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09551159-86B7-4D96-AB74-F682DF2E737A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2" i="1"/>
  <c r="D13" i="1" s="1"/>
  <c r="D11" i="1"/>
  <c r="I6" i="4" l="1" a="1"/>
  <c r="I6" i="4" s="1"/>
  <c r="G6" i="4" a="1"/>
  <c r="G6" i="4" s="1"/>
  <c r="G6" i="3" a="1"/>
  <c r="G6" i="3" s="1"/>
  <c r="H6" i="3" s="1" a="1"/>
  <c r="H6" i="3" s="1"/>
  <c r="G6" i="2" a="1"/>
  <c r="G6" i="2" s="1"/>
  <c r="H6" i="2" s="1" a="1"/>
  <c r="H6" i="2" s="1"/>
  <c r="C31" i="1" a="1"/>
  <c r="C31" i="1" s="1"/>
  <c r="C30" i="1" a="1"/>
  <c r="C30" i="1" s="1"/>
  <c r="C29" i="1" a="1"/>
  <c r="C29" i="1" s="1"/>
  <c r="D31" i="1" l="1"/>
  <c r="D29" i="1"/>
  <c r="D30" i="1"/>
  <c r="I6" i="3" a="1"/>
  <c r="C22" i="1" a="1"/>
  <c r="C22" i="1" s="1"/>
  <c r="C13" i="1"/>
  <c r="C21" i="1" a="1"/>
  <c r="C21" i="1" s="1"/>
  <c r="C12" i="1"/>
  <c r="C11" i="1"/>
  <c r="C17" i="1" a="1"/>
  <c r="C17" i="1" s="1"/>
  <c r="C24" i="1" a="1"/>
  <c r="C24" i="1" s="1"/>
  <c r="K8" i="1"/>
  <c r="C16" i="1"/>
  <c r="K7" i="1"/>
  <c r="C23" i="1" a="1"/>
  <c r="C23" i="1" s="1"/>
  <c r="K6" i="1"/>
  <c r="K9" i="1" s="1"/>
  <c r="M6" i="1" s="1" a="1"/>
  <c r="M6" i="1" s="1"/>
  <c r="D24" i="1" l="1"/>
  <c r="C15" i="1" s="1"/>
  <c r="D22" i="1"/>
  <c r="D23" i="1"/>
  <c r="C14" i="1" s="1"/>
  <c r="K10" i="1"/>
  <c r="N6" i="1" s="1" a="1"/>
  <c r="N6" i="1" s="1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988" i="3"/>
  <c r="I9964" i="3"/>
  <c r="I9940" i="3"/>
  <c r="I9916" i="3"/>
  <c r="I9892" i="3"/>
  <c r="I9868" i="3"/>
  <c r="I9844" i="3"/>
  <c r="I9820" i="3"/>
  <c r="I9796" i="3"/>
  <c r="I9772" i="3"/>
  <c r="I9748" i="3"/>
  <c r="I9724" i="3"/>
  <c r="I9700" i="3"/>
  <c r="I9676" i="3"/>
  <c r="I9652" i="3"/>
  <c r="I9628" i="3"/>
  <c r="I9604" i="3"/>
  <c r="I9580" i="3"/>
  <c r="I9556" i="3"/>
  <c r="I9532" i="3"/>
  <c r="I9508" i="3"/>
  <c r="I9484" i="3"/>
  <c r="I9460" i="3"/>
  <c r="I9436" i="3"/>
  <c r="I9412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9986" i="3"/>
  <c r="I9962" i="3"/>
  <c r="I9938" i="3"/>
  <c r="I9914" i="3"/>
  <c r="I9890" i="3"/>
  <c r="I9866" i="3"/>
  <c r="I9842" i="3"/>
  <c r="I9818" i="3"/>
  <c r="I9794" i="3"/>
  <c r="I9770" i="3"/>
  <c r="I9746" i="3"/>
  <c r="I9722" i="3"/>
  <c r="I9698" i="3"/>
  <c r="I9674" i="3"/>
  <c r="I9650" i="3"/>
  <c r="I9626" i="3"/>
  <c r="I9602" i="3"/>
  <c r="I9578" i="3"/>
  <c r="I9554" i="3"/>
  <c r="I9530" i="3"/>
  <c r="I9506" i="3"/>
  <c r="I9482" i="3"/>
  <c r="I9458" i="3"/>
  <c r="I9434" i="3"/>
  <c r="I9410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9984" i="3"/>
  <c r="I9960" i="3"/>
  <c r="I9936" i="3"/>
  <c r="I9912" i="3"/>
  <c r="I9888" i="3"/>
  <c r="I9864" i="3"/>
  <c r="I9840" i="3"/>
  <c r="I9816" i="3"/>
  <c r="I9792" i="3"/>
  <c r="I9768" i="3"/>
  <c r="I9744" i="3"/>
  <c r="I9720" i="3"/>
  <c r="I9696" i="3"/>
  <c r="I9672" i="3"/>
  <c r="I9648" i="3"/>
  <c r="I9624" i="3"/>
  <c r="I9600" i="3"/>
  <c r="I9576" i="3"/>
  <c r="I9552" i="3"/>
  <c r="I9528" i="3"/>
  <c r="I9504" i="3"/>
  <c r="I9480" i="3"/>
  <c r="I9456" i="3"/>
  <c r="I9432" i="3"/>
  <c r="I940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9982" i="3"/>
  <c r="I9958" i="3"/>
  <c r="I9934" i="3"/>
  <c r="I9910" i="3"/>
  <c r="I9886" i="3"/>
  <c r="I9862" i="3"/>
  <c r="I9838" i="3"/>
  <c r="I9814" i="3"/>
  <c r="I9790" i="3"/>
  <c r="I9766" i="3"/>
  <c r="I9742" i="3"/>
  <c r="I9718" i="3"/>
  <c r="I9694" i="3"/>
  <c r="I9670" i="3"/>
  <c r="I9646" i="3"/>
  <c r="I9622" i="3"/>
  <c r="I9598" i="3"/>
  <c r="I9574" i="3"/>
  <c r="I9550" i="3"/>
  <c r="I9526" i="3"/>
  <c r="I9502" i="3"/>
  <c r="I9478" i="3"/>
  <c r="I9454" i="3"/>
  <c r="I9430" i="3"/>
  <c r="I9406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10002" i="3"/>
  <c r="I9978" i="3"/>
  <c r="I9954" i="3"/>
  <c r="I9930" i="3"/>
  <c r="I9906" i="3"/>
  <c r="I9882" i="3"/>
  <c r="I9858" i="3"/>
  <c r="I9834" i="3"/>
  <c r="I9810" i="3"/>
  <c r="I9786" i="3"/>
  <c r="I9762" i="3"/>
  <c r="I9738" i="3"/>
  <c r="I9714" i="3"/>
  <c r="I9690" i="3"/>
  <c r="I9666" i="3"/>
  <c r="I9642" i="3"/>
  <c r="I9618" i="3"/>
  <c r="I9594" i="3"/>
  <c r="I9570" i="3"/>
  <c r="I9546" i="3"/>
  <c r="I9522" i="3"/>
  <c r="I9498" i="3"/>
  <c r="I9474" i="3"/>
  <c r="I9450" i="3"/>
  <c r="I9426" i="3"/>
  <c r="I9402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10001" i="3"/>
  <c r="I9977" i="3"/>
  <c r="I9953" i="3"/>
  <c r="I9929" i="3"/>
  <c r="I9905" i="3"/>
  <c r="I9881" i="3"/>
  <c r="I9857" i="3"/>
  <c r="I9833" i="3"/>
  <c r="I9809" i="3"/>
  <c r="I9785" i="3"/>
  <c r="I9761" i="3"/>
  <c r="I9737" i="3"/>
  <c r="I9713" i="3"/>
  <c r="I9689" i="3"/>
  <c r="I9665" i="3"/>
  <c r="I9641" i="3"/>
  <c r="I9617" i="3"/>
  <c r="I9593" i="3"/>
  <c r="I9569" i="3"/>
  <c r="I9545" i="3"/>
  <c r="I9521" i="3"/>
  <c r="I9497" i="3"/>
  <c r="I9473" i="3"/>
  <c r="I9449" i="3"/>
  <c r="I9425" i="3"/>
  <c r="I9401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10000" i="3"/>
  <c r="I9976" i="3"/>
  <c r="I9952" i="3"/>
  <c r="I9928" i="3"/>
  <c r="I9904" i="3"/>
  <c r="I9880" i="3"/>
  <c r="I9856" i="3"/>
  <c r="I9832" i="3"/>
  <c r="I9808" i="3"/>
  <c r="I9784" i="3"/>
  <c r="I9760" i="3"/>
  <c r="I9736" i="3"/>
  <c r="I9712" i="3"/>
  <c r="I9688" i="3"/>
  <c r="I9664" i="3"/>
  <c r="I9640" i="3"/>
  <c r="I9616" i="3"/>
  <c r="I9592" i="3"/>
  <c r="I9568" i="3"/>
  <c r="I9544" i="3"/>
  <c r="I9520" i="3"/>
  <c r="I9496" i="3"/>
  <c r="I9472" i="3"/>
  <c r="I9448" i="3"/>
  <c r="I9424" i="3"/>
  <c r="I9400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9998" i="3"/>
  <c r="I9974" i="3"/>
  <c r="I9950" i="3"/>
  <c r="I9926" i="3"/>
  <c r="I9902" i="3"/>
  <c r="I9878" i="3"/>
  <c r="I9854" i="3"/>
  <c r="I9830" i="3"/>
  <c r="I9806" i="3"/>
  <c r="I9782" i="3"/>
  <c r="I9758" i="3"/>
  <c r="I9734" i="3"/>
  <c r="I9710" i="3"/>
  <c r="I9686" i="3"/>
  <c r="I9662" i="3"/>
  <c r="I9638" i="3"/>
  <c r="I9614" i="3"/>
  <c r="I9590" i="3"/>
  <c r="I9566" i="3"/>
  <c r="I9542" i="3"/>
  <c r="I9518" i="3"/>
  <c r="I9494" i="3"/>
  <c r="I9470" i="3"/>
  <c r="I9446" i="3"/>
  <c r="I9422" i="3"/>
  <c r="I9398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9996" i="3"/>
  <c r="I9972" i="3"/>
  <c r="I9948" i="3"/>
  <c r="I9924" i="3"/>
  <c r="I9900" i="3"/>
  <c r="I9876" i="3"/>
  <c r="I9852" i="3"/>
  <c r="I9828" i="3"/>
  <c r="I9804" i="3"/>
  <c r="I9780" i="3"/>
  <c r="I9756" i="3"/>
  <c r="I9732" i="3"/>
  <c r="I9708" i="3"/>
  <c r="I9684" i="3"/>
  <c r="I9660" i="3"/>
  <c r="I9636" i="3"/>
  <c r="I9612" i="3"/>
  <c r="I9588" i="3"/>
  <c r="I9564" i="3"/>
  <c r="I9540" i="3"/>
  <c r="I9516" i="3"/>
  <c r="I9492" i="3"/>
  <c r="I9468" i="3"/>
  <c r="I9444" i="3"/>
  <c r="I9420" i="3"/>
  <c r="I9396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9994" i="3"/>
  <c r="I9970" i="3"/>
  <c r="I9946" i="3"/>
  <c r="I9922" i="3"/>
  <c r="I9898" i="3"/>
  <c r="I9874" i="3"/>
  <c r="I9850" i="3"/>
  <c r="I9826" i="3"/>
  <c r="I9802" i="3"/>
  <c r="I9778" i="3"/>
  <c r="I9754" i="3"/>
  <c r="I9730" i="3"/>
  <c r="I9706" i="3"/>
  <c r="I9682" i="3"/>
  <c r="I9658" i="3"/>
  <c r="I9634" i="3"/>
  <c r="I9610" i="3"/>
  <c r="I9586" i="3"/>
  <c r="I9562" i="3"/>
  <c r="I9538" i="3"/>
  <c r="I9514" i="3"/>
  <c r="I9490" i="3"/>
  <c r="I9466" i="3"/>
  <c r="I9442" i="3"/>
  <c r="I9418" i="3"/>
  <c r="I9394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9990" i="3"/>
  <c r="I9966" i="3"/>
  <c r="I9942" i="3"/>
  <c r="I9918" i="3"/>
  <c r="I9894" i="3"/>
  <c r="I9870" i="3"/>
  <c r="I9846" i="3"/>
  <c r="I9822" i="3"/>
  <c r="I9798" i="3"/>
  <c r="I9774" i="3"/>
  <c r="I9750" i="3"/>
  <c r="I9726" i="3"/>
  <c r="I9702" i="3"/>
  <c r="I9678" i="3"/>
  <c r="I9654" i="3"/>
  <c r="I9630" i="3"/>
  <c r="I9606" i="3"/>
  <c r="I9582" i="3"/>
  <c r="I9558" i="3"/>
  <c r="I9534" i="3"/>
  <c r="I9510" i="3"/>
  <c r="I9486" i="3"/>
  <c r="I9462" i="3"/>
  <c r="I9438" i="3"/>
  <c r="I9414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9797" i="3"/>
  <c r="I9509" i="3"/>
  <c r="I9305" i="3"/>
  <c r="I9161" i="3"/>
  <c r="I9017" i="3"/>
  <c r="I8873" i="3"/>
  <c r="I8729" i="3"/>
  <c r="I8585" i="3"/>
  <c r="I8441" i="3"/>
  <c r="I8297" i="3"/>
  <c r="I8153" i="3"/>
  <c r="I8009" i="3"/>
  <c r="I7865" i="3"/>
  <c r="I772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9773" i="3"/>
  <c r="I9485" i="3"/>
  <c r="I9293" i="3"/>
  <c r="I9149" i="3"/>
  <c r="I9005" i="3"/>
  <c r="I8861" i="3"/>
  <c r="I8717" i="3"/>
  <c r="I8573" i="3"/>
  <c r="I8429" i="3"/>
  <c r="I8285" i="3"/>
  <c r="I8141" i="3"/>
  <c r="I7997" i="3"/>
  <c r="I7853" i="3"/>
  <c r="I7709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9749" i="3"/>
  <c r="I9461" i="3"/>
  <c r="I9281" i="3"/>
  <c r="I9137" i="3"/>
  <c r="I8993" i="3"/>
  <c r="I8849" i="3"/>
  <c r="I8705" i="3"/>
  <c r="I8561" i="3"/>
  <c r="I8417" i="3"/>
  <c r="I8273" i="3"/>
  <c r="I8129" i="3"/>
  <c r="I7985" i="3"/>
  <c r="I7841" i="3"/>
  <c r="I7697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9725" i="3"/>
  <c r="I9437" i="3"/>
  <c r="I9269" i="3"/>
  <c r="I9125" i="3"/>
  <c r="I8981" i="3"/>
  <c r="I8837" i="3"/>
  <c r="I8693" i="3"/>
  <c r="I8549" i="3"/>
  <c r="I8405" i="3"/>
  <c r="I8261" i="3"/>
  <c r="I8117" i="3"/>
  <c r="I7973" i="3"/>
  <c r="I7829" i="3"/>
  <c r="I7685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9989" i="3"/>
  <c r="I9701" i="3"/>
  <c r="I9413" i="3"/>
  <c r="I9257" i="3"/>
  <c r="I9113" i="3"/>
  <c r="I8969" i="3"/>
  <c r="I8825" i="3"/>
  <c r="I8681" i="3"/>
  <c r="I8537" i="3"/>
  <c r="I8393" i="3"/>
  <c r="I8249" i="3"/>
  <c r="I8105" i="3"/>
  <c r="I7961" i="3"/>
  <c r="I7817" i="3"/>
  <c r="I7673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9965" i="3"/>
  <c r="I9677" i="3"/>
  <c r="I9389" i="3"/>
  <c r="I9245" i="3"/>
  <c r="I9101" i="3"/>
  <c r="I8957" i="3"/>
  <c r="I8813" i="3"/>
  <c r="I8669" i="3"/>
  <c r="I8525" i="3"/>
  <c r="I8381" i="3"/>
  <c r="I8237" i="3"/>
  <c r="I8093" i="3"/>
  <c r="I7949" i="3"/>
  <c r="I7805" i="3"/>
  <c r="I7661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9941" i="3"/>
  <c r="I9653" i="3"/>
  <c r="I9377" i="3"/>
  <c r="I9233" i="3"/>
  <c r="I9089" i="3"/>
  <c r="I8945" i="3"/>
  <c r="I8801" i="3"/>
  <c r="I8657" i="3"/>
  <c r="I8513" i="3"/>
  <c r="I8369" i="3"/>
  <c r="I8225" i="3"/>
  <c r="I8081" i="3"/>
  <c r="I7937" i="3"/>
  <c r="I7793" i="3"/>
  <c r="I7650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9917" i="3"/>
  <c r="I9629" i="3"/>
  <c r="I9365" i="3"/>
  <c r="I9221" i="3"/>
  <c r="I9077" i="3"/>
  <c r="I8933" i="3"/>
  <c r="I8789" i="3"/>
  <c r="I8645" i="3"/>
  <c r="I8501" i="3"/>
  <c r="I8357" i="3"/>
  <c r="I8213" i="3"/>
  <c r="I8069" i="3"/>
  <c r="I7925" i="3"/>
  <c r="I7781" i="3"/>
  <c r="I7649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9893" i="3"/>
  <c r="I9605" i="3"/>
  <c r="I9353" i="3"/>
  <c r="I9209" i="3"/>
  <c r="I9065" i="3"/>
  <c r="I8921" i="3"/>
  <c r="I8777" i="3"/>
  <c r="I8633" i="3"/>
  <c r="I8489" i="3"/>
  <c r="I8345" i="3"/>
  <c r="I8201" i="3"/>
  <c r="I8057" i="3"/>
  <c r="I7913" i="3"/>
  <c r="I7769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9869" i="3"/>
  <c r="I9581" i="3"/>
  <c r="I9341" i="3"/>
  <c r="I9197" i="3"/>
  <c r="I9053" i="3"/>
  <c r="I8909" i="3"/>
  <c r="I8765" i="3"/>
  <c r="I8621" i="3"/>
  <c r="I8477" i="3"/>
  <c r="I8333" i="3"/>
  <c r="I8189" i="3"/>
  <c r="I8045" i="3"/>
  <c r="I7901" i="3"/>
  <c r="I7757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9845" i="3"/>
  <c r="I9557" i="3"/>
  <c r="I9329" i="3"/>
  <c r="I9185" i="3"/>
  <c r="I9041" i="3"/>
  <c r="I8897" i="3"/>
  <c r="I8753" i="3"/>
  <c r="I8609" i="3"/>
  <c r="I8465" i="3"/>
  <c r="I8321" i="3"/>
  <c r="I8177" i="3"/>
  <c r="I8033" i="3"/>
  <c r="I7889" i="3"/>
  <c r="I7745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8453" i="3"/>
  <c r="I7568" i="3"/>
  <c r="I7424" i="3"/>
  <c r="I7280" i="3"/>
  <c r="I7136" i="3"/>
  <c r="I6992" i="3"/>
  <c r="I6848" i="3"/>
  <c r="I6704" i="3"/>
  <c r="I6560" i="3"/>
  <c r="I6416" i="3"/>
  <c r="I6272" i="3"/>
  <c r="I6128" i="3"/>
  <c r="I5984" i="3"/>
  <c r="I5840" i="3"/>
  <c r="I5696" i="3"/>
  <c r="I5552" i="3"/>
  <c r="I5408" i="3"/>
  <c r="I5264" i="3"/>
  <c r="I5120" i="3"/>
  <c r="I4976" i="3"/>
  <c r="I4832" i="3"/>
  <c r="I4688" i="3"/>
  <c r="I4544" i="3"/>
  <c r="I4400" i="3"/>
  <c r="I4256" i="3"/>
  <c r="I4112" i="3"/>
  <c r="I3968" i="3"/>
  <c r="I3824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8309" i="3"/>
  <c r="I7556" i="3"/>
  <c r="I7412" i="3"/>
  <c r="I7268" i="3"/>
  <c r="I7124" i="3"/>
  <c r="I6980" i="3"/>
  <c r="I6836" i="3"/>
  <c r="I6692" i="3"/>
  <c r="I6548" i="3"/>
  <c r="I6404" i="3"/>
  <c r="I6260" i="3"/>
  <c r="I6116" i="3"/>
  <c r="I5972" i="3"/>
  <c r="I5828" i="3"/>
  <c r="I5684" i="3"/>
  <c r="I5540" i="3"/>
  <c r="I5396" i="3"/>
  <c r="I5252" i="3"/>
  <c r="I5108" i="3"/>
  <c r="I4964" i="3"/>
  <c r="I4820" i="3"/>
  <c r="I4676" i="3"/>
  <c r="I4532" i="3"/>
  <c r="I4388" i="3"/>
  <c r="I4244" i="3"/>
  <c r="I4100" i="3"/>
  <c r="I3956" i="3"/>
  <c r="I3812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8165" i="3"/>
  <c r="I7544" i="3"/>
  <c r="I7400" i="3"/>
  <c r="I7256" i="3"/>
  <c r="I7112" i="3"/>
  <c r="I6968" i="3"/>
  <c r="I6824" i="3"/>
  <c r="I6680" i="3"/>
  <c r="I6536" i="3"/>
  <c r="I6392" i="3"/>
  <c r="I6248" i="3"/>
  <c r="I6104" i="3"/>
  <c r="I5960" i="3"/>
  <c r="I5816" i="3"/>
  <c r="I5672" i="3"/>
  <c r="I5528" i="3"/>
  <c r="I5384" i="3"/>
  <c r="I5240" i="3"/>
  <c r="I5096" i="3"/>
  <c r="I4952" i="3"/>
  <c r="I4808" i="3"/>
  <c r="I4664" i="3"/>
  <c r="I4520" i="3"/>
  <c r="I4376" i="3"/>
  <c r="I4232" i="3"/>
  <c r="I4088" i="3"/>
  <c r="I3944" i="3"/>
  <c r="I3800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8021" i="3"/>
  <c r="I7532" i="3"/>
  <c r="I7388" i="3"/>
  <c r="I7244" i="3"/>
  <c r="I7100" i="3"/>
  <c r="I6956" i="3"/>
  <c r="I6812" i="3"/>
  <c r="I6668" i="3"/>
  <c r="I6524" i="3"/>
  <c r="I6380" i="3"/>
  <c r="I6236" i="3"/>
  <c r="I6092" i="3"/>
  <c r="I5948" i="3"/>
  <c r="I5804" i="3"/>
  <c r="I5660" i="3"/>
  <c r="I5516" i="3"/>
  <c r="I5372" i="3"/>
  <c r="I5228" i="3"/>
  <c r="I5084" i="3"/>
  <c r="I4940" i="3"/>
  <c r="I4796" i="3"/>
  <c r="I4652" i="3"/>
  <c r="I4508" i="3"/>
  <c r="I4364" i="3"/>
  <c r="I4220" i="3"/>
  <c r="I4076" i="3"/>
  <c r="I3932" i="3"/>
  <c r="I3788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821" i="3"/>
  <c r="I7877" i="3"/>
  <c r="I7520" i="3"/>
  <c r="I7376" i="3"/>
  <c r="I7232" i="3"/>
  <c r="I7088" i="3"/>
  <c r="I6944" i="3"/>
  <c r="I6800" i="3"/>
  <c r="I6656" i="3"/>
  <c r="I6512" i="3"/>
  <c r="I6368" i="3"/>
  <c r="I6224" i="3"/>
  <c r="I6080" i="3"/>
  <c r="I5936" i="3"/>
  <c r="I5792" i="3"/>
  <c r="I5648" i="3"/>
  <c r="I5504" i="3"/>
  <c r="I5360" i="3"/>
  <c r="I5216" i="3"/>
  <c r="I5072" i="3"/>
  <c r="I4928" i="3"/>
  <c r="I4784" i="3"/>
  <c r="I4640" i="3"/>
  <c r="I4496" i="3"/>
  <c r="I4352" i="3"/>
  <c r="I4208" i="3"/>
  <c r="I4064" i="3"/>
  <c r="I3920" i="3"/>
  <c r="I3776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533" i="3"/>
  <c r="I7733" i="3"/>
  <c r="I7508" i="3"/>
  <c r="I7364" i="3"/>
  <c r="I7220" i="3"/>
  <c r="I7076" i="3"/>
  <c r="I6932" i="3"/>
  <c r="I6788" i="3"/>
  <c r="I6644" i="3"/>
  <c r="I6500" i="3"/>
  <c r="I6356" i="3"/>
  <c r="I6212" i="3"/>
  <c r="I6068" i="3"/>
  <c r="I5924" i="3"/>
  <c r="I5780" i="3"/>
  <c r="I5636" i="3"/>
  <c r="I5492" i="3"/>
  <c r="I5348" i="3"/>
  <c r="I5204" i="3"/>
  <c r="I5060" i="3"/>
  <c r="I4916" i="3"/>
  <c r="I4772" i="3"/>
  <c r="I4628" i="3"/>
  <c r="I4484" i="3"/>
  <c r="I4340" i="3"/>
  <c r="I4196" i="3"/>
  <c r="I4052" i="3"/>
  <c r="I3908" i="3"/>
  <c r="I376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317" i="3"/>
  <c r="I7640" i="3"/>
  <c r="I7496" i="3"/>
  <c r="I7352" i="3"/>
  <c r="I7208" i="3"/>
  <c r="I7064" i="3"/>
  <c r="I6920" i="3"/>
  <c r="I6776" i="3"/>
  <c r="I6632" i="3"/>
  <c r="I6488" i="3"/>
  <c r="I6344" i="3"/>
  <c r="I6200" i="3"/>
  <c r="I6056" i="3"/>
  <c r="I5912" i="3"/>
  <c r="I5768" i="3"/>
  <c r="I5624" i="3"/>
  <c r="I5480" i="3"/>
  <c r="I5336" i="3"/>
  <c r="I5192" i="3"/>
  <c r="I5048" i="3"/>
  <c r="I4904" i="3"/>
  <c r="I4760" i="3"/>
  <c r="I4616" i="3"/>
  <c r="I4472" i="3"/>
  <c r="I4328" i="3"/>
  <c r="I4184" i="3"/>
  <c r="I4040" i="3"/>
  <c r="I3896" i="3"/>
  <c r="I3752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173" i="3"/>
  <c r="I7628" i="3"/>
  <c r="I7484" i="3"/>
  <c r="I7340" i="3"/>
  <c r="I7196" i="3"/>
  <c r="I7052" i="3"/>
  <c r="I6908" i="3"/>
  <c r="I6764" i="3"/>
  <c r="I6620" i="3"/>
  <c r="I6476" i="3"/>
  <c r="I6332" i="3"/>
  <c r="I6188" i="3"/>
  <c r="I6044" i="3"/>
  <c r="I5900" i="3"/>
  <c r="I5756" i="3"/>
  <c r="I5612" i="3"/>
  <c r="I5468" i="3"/>
  <c r="I5324" i="3"/>
  <c r="I5180" i="3"/>
  <c r="I5036" i="3"/>
  <c r="I4892" i="3"/>
  <c r="I4748" i="3"/>
  <c r="I4604" i="3"/>
  <c r="I4460" i="3"/>
  <c r="I4316" i="3"/>
  <c r="I4172" i="3"/>
  <c r="I4028" i="3"/>
  <c r="I3884" i="3"/>
  <c r="I3740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9029" i="3"/>
  <c r="I7616" i="3"/>
  <c r="I7472" i="3"/>
  <c r="I7328" i="3"/>
  <c r="I7184" i="3"/>
  <c r="I7040" i="3"/>
  <c r="I6896" i="3"/>
  <c r="I6752" i="3"/>
  <c r="I6608" i="3"/>
  <c r="I6464" i="3"/>
  <c r="I6320" i="3"/>
  <c r="I6176" i="3"/>
  <c r="I6032" i="3"/>
  <c r="I5888" i="3"/>
  <c r="I5744" i="3"/>
  <c r="I5600" i="3"/>
  <c r="I5456" i="3"/>
  <c r="I5312" i="3"/>
  <c r="I5168" i="3"/>
  <c r="I5024" i="3"/>
  <c r="I4880" i="3"/>
  <c r="I4736" i="3"/>
  <c r="I4592" i="3"/>
  <c r="I4448" i="3"/>
  <c r="I4304" i="3"/>
  <c r="I4160" i="3"/>
  <c r="I4016" i="3"/>
  <c r="I3872" i="3"/>
  <c r="I3728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885" i="3"/>
  <c r="I7604" i="3"/>
  <c r="I7460" i="3"/>
  <c r="I7316" i="3"/>
  <c r="I7172" i="3"/>
  <c r="I7028" i="3"/>
  <c r="I6884" i="3"/>
  <c r="I6740" i="3"/>
  <c r="I6596" i="3"/>
  <c r="I6452" i="3"/>
  <c r="I6308" i="3"/>
  <c r="I6164" i="3"/>
  <c r="I6020" i="3"/>
  <c r="I5876" i="3"/>
  <c r="I5732" i="3"/>
  <c r="I5588" i="3"/>
  <c r="I5444" i="3"/>
  <c r="I5300" i="3"/>
  <c r="I5156" i="3"/>
  <c r="I5012" i="3"/>
  <c r="I4868" i="3"/>
  <c r="I4724" i="3"/>
  <c r="I4580" i="3"/>
  <c r="I4436" i="3"/>
  <c r="I4292" i="3"/>
  <c r="I4148" i="3"/>
  <c r="I4004" i="3"/>
  <c r="I3860" i="3"/>
  <c r="I3722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597" i="3"/>
  <c r="I7580" i="3"/>
  <c r="I7436" i="3"/>
  <c r="I7292" i="3"/>
  <c r="I7148" i="3"/>
  <c r="I7004" i="3"/>
  <c r="I6860" i="3"/>
  <c r="I6716" i="3"/>
  <c r="I6572" i="3"/>
  <c r="I6428" i="3"/>
  <c r="I6284" i="3"/>
  <c r="I6140" i="3"/>
  <c r="I5996" i="3"/>
  <c r="I5852" i="3"/>
  <c r="I5708" i="3"/>
  <c r="I5564" i="3"/>
  <c r="I5420" i="3"/>
  <c r="I5276" i="3"/>
  <c r="I5132" i="3"/>
  <c r="I4988" i="3"/>
  <c r="I4844" i="3"/>
  <c r="I4700" i="3"/>
  <c r="I4556" i="3"/>
  <c r="I4412" i="3"/>
  <c r="I4268" i="3"/>
  <c r="I4124" i="3"/>
  <c r="I3980" i="3"/>
  <c r="I3836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6584" i="3"/>
  <c r="I4856" i="3"/>
  <c r="I3671" i="3"/>
  <c r="I3527" i="3"/>
  <c r="I3383" i="3"/>
  <c r="I3239" i="3"/>
  <c r="I3095" i="3"/>
  <c r="I2951" i="3"/>
  <c r="I2807" i="3"/>
  <c r="I2663" i="3"/>
  <c r="I2519" i="3"/>
  <c r="I2375" i="3"/>
  <c r="I2231" i="3"/>
  <c r="I2087" i="3"/>
  <c r="I1943" i="3"/>
  <c r="I1799" i="3"/>
  <c r="I1655" i="3"/>
  <c r="I1511" i="3"/>
  <c r="I1367" i="3"/>
  <c r="I1223" i="3"/>
  <c r="I1079" i="3"/>
  <c r="I935" i="3"/>
  <c r="I791" i="3"/>
  <c r="I647" i="3"/>
  <c r="I503" i="3"/>
  <c r="I359" i="3"/>
  <c r="I215" i="3"/>
  <c r="I115" i="3"/>
  <c r="I43" i="3"/>
  <c r="I6440" i="3"/>
  <c r="I4712" i="3"/>
  <c r="I3659" i="3"/>
  <c r="I3515" i="3"/>
  <c r="I3371" i="3"/>
  <c r="I3227" i="3"/>
  <c r="I3083" i="3"/>
  <c r="I2939" i="3"/>
  <c r="I2795" i="3"/>
  <c r="I2651" i="3"/>
  <c r="I2507" i="3"/>
  <c r="I2363" i="3"/>
  <c r="I2219" i="3"/>
  <c r="I2075" i="3"/>
  <c r="I1931" i="3"/>
  <c r="I1787" i="3"/>
  <c r="I1643" i="3"/>
  <c r="I1499" i="3"/>
  <c r="I1355" i="3"/>
  <c r="I1211" i="3"/>
  <c r="I1067" i="3"/>
  <c r="I923" i="3"/>
  <c r="I779" i="3"/>
  <c r="I635" i="3"/>
  <c r="I491" i="3"/>
  <c r="I347" i="3"/>
  <c r="I203" i="3"/>
  <c r="I107" i="3"/>
  <c r="I35" i="3"/>
  <c r="I6296" i="3"/>
  <c r="I4568" i="3"/>
  <c r="I3647" i="3"/>
  <c r="I3503" i="3"/>
  <c r="I3359" i="3"/>
  <c r="I3215" i="3"/>
  <c r="I3071" i="3"/>
  <c r="I2927" i="3"/>
  <c r="I2783" i="3"/>
  <c r="I2639" i="3"/>
  <c r="I2495" i="3"/>
  <c r="I2351" i="3"/>
  <c r="I2207" i="3"/>
  <c r="I2063" i="3"/>
  <c r="I1919" i="3"/>
  <c r="I1775" i="3"/>
  <c r="I1631" i="3"/>
  <c r="I1487" i="3"/>
  <c r="I1343" i="3"/>
  <c r="I1199" i="3"/>
  <c r="I1055" i="3"/>
  <c r="I911" i="3"/>
  <c r="I767" i="3"/>
  <c r="I623" i="3"/>
  <c r="I479" i="3"/>
  <c r="I335" i="3"/>
  <c r="I191" i="3"/>
  <c r="I103" i="3"/>
  <c r="I31" i="3"/>
  <c r="I6152" i="3"/>
  <c r="I4424" i="3"/>
  <c r="I3635" i="3"/>
  <c r="I3491" i="3"/>
  <c r="I3347" i="3"/>
  <c r="I3203" i="3"/>
  <c r="I3059" i="3"/>
  <c r="I2915" i="3"/>
  <c r="I2771" i="3"/>
  <c r="I2627" i="3"/>
  <c r="I2483" i="3"/>
  <c r="I2339" i="3"/>
  <c r="I2195" i="3"/>
  <c r="I2051" i="3"/>
  <c r="I1907" i="3"/>
  <c r="I1763" i="3"/>
  <c r="I1619" i="3"/>
  <c r="I1475" i="3"/>
  <c r="I1331" i="3"/>
  <c r="I1187" i="3"/>
  <c r="I1043" i="3"/>
  <c r="I899" i="3"/>
  <c r="I755" i="3"/>
  <c r="I611" i="3"/>
  <c r="I467" i="3"/>
  <c r="I323" i="3"/>
  <c r="I179" i="3"/>
  <c r="I95" i="3"/>
  <c r="I23" i="3"/>
  <c r="I8741" i="3"/>
  <c r="I6008" i="3"/>
  <c r="I4280" i="3"/>
  <c r="I3623" i="3"/>
  <c r="I3479" i="3"/>
  <c r="I3335" i="3"/>
  <c r="I3191" i="3"/>
  <c r="I3047" i="3"/>
  <c r="I2903" i="3"/>
  <c r="I2759" i="3"/>
  <c r="I2615" i="3"/>
  <c r="I2471" i="3"/>
  <c r="I2327" i="3"/>
  <c r="I2183" i="3"/>
  <c r="I2039" i="3"/>
  <c r="I1895" i="3"/>
  <c r="I1751" i="3"/>
  <c r="I1607" i="3"/>
  <c r="I1463" i="3"/>
  <c r="I1319" i="3"/>
  <c r="I1175" i="3"/>
  <c r="I1031" i="3"/>
  <c r="I887" i="3"/>
  <c r="I743" i="3"/>
  <c r="I599" i="3"/>
  <c r="I455" i="3"/>
  <c r="I311" i="3"/>
  <c r="I167" i="3"/>
  <c r="I91" i="3"/>
  <c r="I19" i="3"/>
  <c r="I7592" i="3"/>
  <c r="I5864" i="3"/>
  <c r="I4136" i="3"/>
  <c r="I3611" i="3"/>
  <c r="I3467" i="3"/>
  <c r="I3323" i="3"/>
  <c r="I3179" i="3"/>
  <c r="I3035" i="3"/>
  <c r="I2891" i="3"/>
  <c r="I2747" i="3"/>
  <c r="I2603" i="3"/>
  <c r="I2459" i="3"/>
  <c r="I2315" i="3"/>
  <c r="I2171" i="3"/>
  <c r="I2027" i="3"/>
  <c r="I1883" i="3"/>
  <c r="I1739" i="3"/>
  <c r="I1595" i="3"/>
  <c r="I1451" i="3"/>
  <c r="I1307" i="3"/>
  <c r="I1163" i="3"/>
  <c r="I1019" i="3"/>
  <c r="I875" i="3"/>
  <c r="I731" i="3"/>
  <c r="I587" i="3"/>
  <c r="I443" i="3"/>
  <c r="I299" i="3"/>
  <c r="I155" i="3"/>
  <c r="I83" i="3"/>
  <c r="I11" i="3"/>
  <c r="I7448" i="3"/>
  <c r="I5720" i="3"/>
  <c r="I3992" i="3"/>
  <c r="I3599" i="3"/>
  <c r="I3455" i="3"/>
  <c r="I3311" i="3"/>
  <c r="I3167" i="3"/>
  <c r="I3023" i="3"/>
  <c r="I2879" i="3"/>
  <c r="I2735" i="3"/>
  <c r="I2591" i="3"/>
  <c r="I2447" i="3"/>
  <c r="I2303" i="3"/>
  <c r="I2159" i="3"/>
  <c r="I2015" i="3"/>
  <c r="I1871" i="3"/>
  <c r="I1727" i="3"/>
  <c r="I1583" i="3"/>
  <c r="I1439" i="3"/>
  <c r="I1295" i="3"/>
  <c r="I1151" i="3"/>
  <c r="I1007" i="3"/>
  <c r="I863" i="3"/>
  <c r="I719" i="3"/>
  <c r="I575" i="3"/>
  <c r="I431" i="3"/>
  <c r="I287" i="3"/>
  <c r="I151" i="3"/>
  <c r="I79" i="3"/>
  <c r="I7" i="3"/>
  <c r="I7304" i="3"/>
  <c r="I5576" i="3"/>
  <c r="I3848" i="3"/>
  <c r="I3587" i="3"/>
  <c r="I3443" i="3"/>
  <c r="I3299" i="3"/>
  <c r="I3155" i="3"/>
  <c r="I3011" i="3"/>
  <c r="I2867" i="3"/>
  <c r="I2723" i="3"/>
  <c r="I2579" i="3"/>
  <c r="I2435" i="3"/>
  <c r="I2291" i="3"/>
  <c r="I2147" i="3"/>
  <c r="I2003" i="3"/>
  <c r="I1859" i="3"/>
  <c r="I1715" i="3"/>
  <c r="I1571" i="3"/>
  <c r="I1427" i="3"/>
  <c r="I1283" i="3"/>
  <c r="I1139" i="3"/>
  <c r="I995" i="3"/>
  <c r="I851" i="3"/>
  <c r="I707" i="3"/>
  <c r="I563" i="3"/>
  <c r="I419" i="3"/>
  <c r="I275" i="3"/>
  <c r="I143" i="3"/>
  <c r="I71" i="3"/>
  <c r="I7160" i="3"/>
  <c r="I5432" i="3"/>
  <c r="I3719" i="3"/>
  <c r="I3575" i="3"/>
  <c r="I3431" i="3"/>
  <c r="I3287" i="3"/>
  <c r="I3143" i="3"/>
  <c r="I2999" i="3"/>
  <c r="I2855" i="3"/>
  <c r="I2711" i="3"/>
  <c r="I2567" i="3"/>
  <c r="I2423" i="3"/>
  <c r="I2279" i="3"/>
  <c r="I2135" i="3"/>
  <c r="I1991" i="3"/>
  <c r="I1847" i="3"/>
  <c r="I1703" i="3"/>
  <c r="I1559" i="3"/>
  <c r="I1415" i="3"/>
  <c r="I1271" i="3"/>
  <c r="I1127" i="3"/>
  <c r="I983" i="3"/>
  <c r="I839" i="3"/>
  <c r="I695" i="3"/>
  <c r="I551" i="3"/>
  <c r="I407" i="3"/>
  <c r="I263" i="3"/>
  <c r="I139" i="3"/>
  <c r="I67" i="3"/>
  <c r="I7016" i="3"/>
  <c r="I5288" i="3"/>
  <c r="I3707" i="3"/>
  <c r="I3563" i="3"/>
  <c r="I3419" i="3"/>
  <c r="I3275" i="3"/>
  <c r="I3131" i="3"/>
  <c r="I2987" i="3"/>
  <c r="I2843" i="3"/>
  <c r="I2699" i="3"/>
  <c r="I2555" i="3"/>
  <c r="I2411" i="3"/>
  <c r="I2267" i="3"/>
  <c r="I2123" i="3"/>
  <c r="I1979" i="3"/>
  <c r="I1835" i="3"/>
  <c r="I1691" i="3"/>
  <c r="I1547" i="3"/>
  <c r="I1403" i="3"/>
  <c r="I1259" i="3"/>
  <c r="I1115" i="3"/>
  <c r="I971" i="3"/>
  <c r="I827" i="3"/>
  <c r="I683" i="3"/>
  <c r="I539" i="3"/>
  <c r="I395" i="3"/>
  <c r="I251" i="3"/>
  <c r="I131" i="3"/>
  <c r="I59" i="3"/>
  <c r="I6872" i="3"/>
  <c r="I5144" i="3"/>
  <c r="I3695" i="3"/>
  <c r="I3551" i="3"/>
  <c r="I3407" i="3"/>
  <c r="I3263" i="3"/>
  <c r="I3119" i="3"/>
  <c r="I2975" i="3"/>
  <c r="I2831" i="3"/>
  <c r="I2687" i="3"/>
  <c r="I2543" i="3"/>
  <c r="I2399" i="3"/>
  <c r="I2255" i="3"/>
  <c r="I2111" i="3"/>
  <c r="I1967" i="3"/>
  <c r="I1823" i="3"/>
  <c r="I1679" i="3"/>
  <c r="I1535" i="3"/>
  <c r="I1391" i="3"/>
  <c r="I1247" i="3"/>
  <c r="I1103" i="3"/>
  <c r="I959" i="3"/>
  <c r="I815" i="3"/>
  <c r="I671" i="3"/>
  <c r="I527" i="3"/>
  <c r="I383" i="3"/>
  <c r="I239" i="3"/>
  <c r="I127" i="3"/>
  <c r="I55" i="3"/>
  <c r="I2819" i="3"/>
  <c r="I1091" i="3"/>
  <c r="I2675" i="3"/>
  <c r="I947" i="3"/>
  <c r="I2531" i="3"/>
  <c r="I803" i="3"/>
  <c r="I2387" i="3"/>
  <c r="I659" i="3"/>
  <c r="I6728" i="3"/>
  <c r="I2243" i="3"/>
  <c r="I515" i="3"/>
  <c r="I5000" i="3"/>
  <c r="I2099" i="3"/>
  <c r="I371" i="3"/>
  <c r="I3683" i="3"/>
  <c r="I1955" i="3"/>
  <c r="I227" i="3"/>
  <c r="I3539" i="3"/>
  <c r="I1811" i="3"/>
  <c r="I119" i="3"/>
  <c r="I3395" i="3"/>
  <c r="I1667" i="3"/>
  <c r="I47" i="3"/>
  <c r="I2963" i="3"/>
  <c r="I1235" i="3"/>
  <c r="I3251" i="3"/>
  <c r="I3107" i="3"/>
  <c r="I1523" i="3"/>
  <c r="I1379" i="3"/>
  <c r="O6" i="1" l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<sst xmlns="http://schemas.openxmlformats.org/spreadsheetml/2006/main" count="77" uniqueCount="53">
  <si>
    <t>RANDOM VARIABLE GENERATION</t>
  </si>
  <si>
    <t>PARAMETERS</t>
  </si>
  <si>
    <t>LOGISTIC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</si>
  <si>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</si>
  <si>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</si>
  <si>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</si>
  <si>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</si>
  <si>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</si>
  <si>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</si>
  <si>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</si>
  <si>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X~Logistic(miu,sigma)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</si>
  <si>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</si>
  <si>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</si>
  <si>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</si>
  <si>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</si>
  <si>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</si>
  <si>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</si>
  <si>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</si>
  <si>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</si>
  <si>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</si>
  <si>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</si>
  <si>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</si>
  <si>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</si>
  <si>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</si>
  <si>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</si>
  <si>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</si>
  <si>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</si>
  <si>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</si>
  <si>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</si>
  <si>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</si>
  <si>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</si>
  <si>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</si>
  <si>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</si>
  <si>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</si>
  <si>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</si>
  <si>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</si>
  <si>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</si>
  <si>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</si>
  <si>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</si>
  <si>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</si>
  <si>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</si>
  <si>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</si>
  <si>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</si>
  <si>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</si>
  <si>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</si>
  <si>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</si>
  <si>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</si>
  <si>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</si>
  <si>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</si>
  <si>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</t>
  </si>
  <si>
    <t>LOGISTIC PROBABILITY DENSITY FUNCTION</t>
  </si>
  <si>
    <t>LOGISTIC CUMULATIVE DISTRIBUTION FUNCTION</t>
  </si>
  <si>
    <t>LOGISTIC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</si>
</sst>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LOGISTIC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59.668798674628988</c:v>
                </c:pt>
                <c:pt idx="1">
                  <c:v>62.660030456289107</c:v>
                </c:pt>
                <c:pt idx="2">
                  <c:v>63.586393919412949</c:v>
                </c:pt>
                <c:pt idx="3">
                  <c:v>64.824281564926565</c:v>
                </c:pt>
                <c:pt idx="4">
                  <c:v>65.416397205586492</c:v>
                </c:pt>
                <c:pt idx="5">
                  <c:v>65.504063137493631</c:v>
                </c:pt>
                <c:pt idx="6">
                  <c:v>66.149139514696799</c:v>
                </c:pt>
                <c:pt idx="7">
                  <c:v>66.337312859632803</c:v>
                </c:pt>
                <c:pt idx="8">
                  <c:v>66.367421783950775</c:v>
                </c:pt>
                <c:pt idx="9">
                  <c:v>66.4027444994571</c:v>
                </c:pt>
                <c:pt idx="10">
                  <c:v>66.713316623567962</c:v>
                </c:pt>
                <c:pt idx="11">
                  <c:v>67.151470282021592</c:v>
                </c:pt>
                <c:pt idx="12">
                  <c:v>67.273468710292477</c:v>
                </c:pt>
                <c:pt idx="13">
                  <c:v>67.382058419560934</c:v>
                </c:pt>
                <c:pt idx="14">
                  <c:v>68.344521437935185</c:v>
                </c:pt>
                <c:pt idx="15">
                  <c:v>68.400591595847658</c:v>
                </c:pt>
                <c:pt idx="16">
                  <c:v>68.470058586383146</c:v>
                </c:pt>
                <c:pt idx="17">
                  <c:v>68.828384750325768</c:v>
                </c:pt>
                <c:pt idx="18">
                  <c:v>68.90199322028414</c:v>
                </c:pt>
                <c:pt idx="19">
                  <c:v>68.914275001136502</c:v>
                </c:pt>
                <c:pt idx="20">
                  <c:v>69.113916147673592</c:v>
                </c:pt>
                <c:pt idx="21">
                  <c:v>69.561698380024438</c:v>
                </c:pt>
                <c:pt idx="22">
                  <c:v>70.248317543191902</c:v>
                </c:pt>
                <c:pt idx="23">
                  <c:v>70.413138815628002</c:v>
                </c:pt>
                <c:pt idx="24">
                  <c:v>70.500794288640051</c:v>
                </c:pt>
                <c:pt idx="25">
                  <c:v>70.568596817929262</c:v>
                </c:pt>
                <c:pt idx="26">
                  <c:v>70.76366888233909</c:v>
                </c:pt>
                <c:pt idx="27">
                  <c:v>70.872066684240266</c:v>
                </c:pt>
                <c:pt idx="28">
                  <c:v>71.005187595723669</c:v>
                </c:pt>
                <c:pt idx="29">
                  <c:v>71.027082001733859</c:v>
                </c:pt>
                <c:pt idx="30">
                  <c:v>71.744702328762727</c:v>
                </c:pt>
                <c:pt idx="31">
                  <c:v>71.787195347773704</c:v>
                </c:pt>
                <c:pt idx="32">
                  <c:v>71.972797754699201</c:v>
                </c:pt>
                <c:pt idx="33">
                  <c:v>72.009530021939099</c:v>
                </c:pt>
                <c:pt idx="34">
                  <c:v>72.567814651041218</c:v>
                </c:pt>
                <c:pt idx="35">
                  <c:v>72.624030829002322</c:v>
                </c:pt>
                <c:pt idx="36">
                  <c:v>72.676410367716784</c:v>
                </c:pt>
                <c:pt idx="37">
                  <c:v>72.860194193277991</c:v>
                </c:pt>
                <c:pt idx="38">
                  <c:v>72.920224163887013</c:v>
                </c:pt>
                <c:pt idx="39">
                  <c:v>72.987420273650741</c:v>
                </c:pt>
                <c:pt idx="40">
                  <c:v>73.181045003492656</c:v>
                </c:pt>
                <c:pt idx="41">
                  <c:v>73.273631770013509</c:v>
                </c:pt>
                <c:pt idx="42">
                  <c:v>73.489647408703618</c:v>
                </c:pt>
                <c:pt idx="43">
                  <c:v>73.883401247520212</c:v>
                </c:pt>
                <c:pt idx="44">
                  <c:v>73.986202921625306</c:v>
                </c:pt>
                <c:pt idx="45">
                  <c:v>74.074951787642632</c:v>
                </c:pt>
                <c:pt idx="46">
                  <c:v>74.165472771548608</c:v>
                </c:pt>
                <c:pt idx="47">
                  <c:v>74.266641350081287</c:v>
                </c:pt>
                <c:pt idx="48">
                  <c:v>74.286810684509675</c:v>
                </c:pt>
                <c:pt idx="49">
                  <c:v>74.537918184230719</c:v>
                </c:pt>
                <c:pt idx="50">
                  <c:v>74.581499896447525</c:v>
                </c:pt>
                <c:pt idx="51">
                  <c:v>74.583655875653321</c:v>
                </c:pt>
                <c:pt idx="52">
                  <c:v>74.673261326206614</c:v>
                </c:pt>
                <c:pt idx="53">
                  <c:v>74.692838042681288</c:v>
                </c:pt>
                <c:pt idx="54">
                  <c:v>74.790690073102652</c:v>
                </c:pt>
                <c:pt idx="55">
                  <c:v>74.813872393265314</c:v>
                </c:pt>
                <c:pt idx="56">
                  <c:v>74.855106870225313</c:v>
                </c:pt>
                <c:pt idx="57">
                  <c:v>75.089620360388523</c:v>
                </c:pt>
                <c:pt idx="58">
                  <c:v>75.206648531258736</c:v>
                </c:pt>
                <c:pt idx="59">
                  <c:v>75.439630711760344</c:v>
                </c:pt>
                <c:pt idx="60">
                  <c:v>75.448234424885868</c:v>
                </c:pt>
                <c:pt idx="61">
                  <c:v>75.671147329406466</c:v>
                </c:pt>
                <c:pt idx="62">
                  <c:v>75.767251817816557</c:v>
                </c:pt>
                <c:pt idx="63">
                  <c:v>75.969172502412562</c:v>
                </c:pt>
                <c:pt idx="64">
                  <c:v>75.969767006799032</c:v>
                </c:pt>
                <c:pt idx="65">
                  <c:v>76.061592417134733</c:v>
                </c:pt>
                <c:pt idx="66">
                  <c:v>76.067575996601249</c:v>
                </c:pt>
                <c:pt idx="67">
                  <c:v>76.117688484548992</c:v>
                </c:pt>
                <c:pt idx="68">
                  <c:v>76.131819484525693</c:v>
                </c:pt>
                <c:pt idx="69">
                  <c:v>76.135456582882171</c:v>
                </c:pt>
                <c:pt idx="70">
                  <c:v>76.189222836636986</c:v>
                </c:pt>
                <c:pt idx="71">
                  <c:v>76.207964687058478</c:v>
                </c:pt>
                <c:pt idx="72">
                  <c:v>76.429830235618553</c:v>
                </c:pt>
                <c:pt idx="73">
                  <c:v>76.495877285724248</c:v>
                </c:pt>
                <c:pt idx="74">
                  <c:v>76.507228341610755</c:v>
                </c:pt>
                <c:pt idx="75">
                  <c:v>76.580790766545192</c:v>
                </c:pt>
                <c:pt idx="76">
                  <c:v>76.619762896005966</c:v>
                </c:pt>
                <c:pt idx="77">
                  <c:v>76.640100337599065</c:v>
                </c:pt>
                <c:pt idx="78">
                  <c:v>76.651339279385567</c:v>
                </c:pt>
                <c:pt idx="79">
                  <c:v>76.670544287799501</c:v>
                </c:pt>
                <c:pt idx="80">
                  <c:v>76.724951122217675</c:v>
                </c:pt>
                <c:pt idx="81">
                  <c:v>76.746726573235861</c:v>
                </c:pt>
                <c:pt idx="82">
                  <c:v>76.748243607780125</c:v>
                </c:pt>
                <c:pt idx="83">
                  <c:v>76.807379137644219</c:v>
                </c:pt>
                <c:pt idx="84">
                  <c:v>76.861662501433258</c:v>
                </c:pt>
                <c:pt idx="85">
                  <c:v>76.907623661488159</c:v>
                </c:pt>
                <c:pt idx="86">
                  <c:v>76.927448293786455</c:v>
                </c:pt>
                <c:pt idx="87">
                  <c:v>77.001080035461115</c:v>
                </c:pt>
                <c:pt idx="88">
                  <c:v>77.013586123066446</c:v>
                </c:pt>
                <c:pt idx="89">
                  <c:v>77.124203072127273</c:v>
                </c:pt>
                <c:pt idx="90">
                  <c:v>77.320094453200852</c:v>
                </c:pt>
                <c:pt idx="91">
                  <c:v>77.392769646499673</c:v>
                </c:pt>
                <c:pt idx="92">
                  <c:v>77.399579153805632</c:v>
                </c:pt>
                <c:pt idx="93">
                  <c:v>77.473279959459546</c:v>
                </c:pt>
                <c:pt idx="94">
                  <c:v>77.504954141087779</c:v>
                </c:pt>
                <c:pt idx="95">
                  <c:v>77.513027321497148</c:v>
                </c:pt>
                <c:pt idx="96">
                  <c:v>77.522888078561294</c:v>
                </c:pt>
                <c:pt idx="97">
                  <c:v>77.54854899960992</c:v>
                </c:pt>
                <c:pt idx="98">
                  <c:v>77.562912201260389</c:v>
                </c:pt>
                <c:pt idx="99">
                  <c:v>77.610390653988475</c:v>
                </c:pt>
                <c:pt idx="100">
                  <c:v>77.617099707848325</c:v>
                </c:pt>
                <c:pt idx="101">
                  <c:v>77.686976747446892</c:v>
                </c:pt>
                <c:pt idx="102">
                  <c:v>77.762796409986933</c:v>
                </c:pt>
                <c:pt idx="103">
                  <c:v>77.764306383825826</c:v>
                </c:pt>
                <c:pt idx="104">
                  <c:v>77.827550957365801</c:v>
                </c:pt>
                <c:pt idx="105">
                  <c:v>77.842487110942969</c:v>
                </c:pt>
                <c:pt idx="106">
                  <c:v>77.951869217675139</c:v>
                </c:pt>
                <c:pt idx="107">
                  <c:v>78.005403695700409</c:v>
                </c:pt>
                <c:pt idx="108">
                  <c:v>78.03620781485894</c:v>
                </c:pt>
                <c:pt idx="109">
                  <c:v>78.080834486772332</c:v>
                </c:pt>
                <c:pt idx="110">
                  <c:v>78.222738691019003</c:v>
                </c:pt>
                <c:pt idx="111">
                  <c:v>78.274223660521926</c:v>
                </c:pt>
                <c:pt idx="112">
                  <c:v>78.283952487055274</c:v>
                </c:pt>
                <c:pt idx="113">
                  <c:v>78.2863769580336</c:v>
                </c:pt>
                <c:pt idx="114">
                  <c:v>78.299110453726954</c:v>
                </c:pt>
                <c:pt idx="115">
                  <c:v>78.324924408219047</c:v>
                </c:pt>
                <c:pt idx="116">
                  <c:v>78.335569638273284</c:v>
                </c:pt>
                <c:pt idx="117">
                  <c:v>78.342263300509018</c:v>
                </c:pt>
                <c:pt idx="118">
                  <c:v>78.343166040070713</c:v>
                </c:pt>
                <c:pt idx="119">
                  <c:v>78.356111729058171</c:v>
                </c:pt>
                <c:pt idx="120">
                  <c:v>78.359676992516327</c:v>
                </c:pt>
                <c:pt idx="121">
                  <c:v>78.467420750694998</c:v>
                </c:pt>
                <c:pt idx="122">
                  <c:v>78.488168717491561</c:v>
                </c:pt>
                <c:pt idx="123">
                  <c:v>78.500269994261629</c:v>
                </c:pt>
                <c:pt idx="124">
                  <c:v>78.516590602010069</c:v>
                </c:pt>
                <c:pt idx="125">
                  <c:v>78.527885094900938</c:v>
                </c:pt>
                <c:pt idx="126">
                  <c:v>78.572002900603977</c:v>
                </c:pt>
                <c:pt idx="127">
                  <c:v>78.602850664379247</c:v>
                </c:pt>
                <c:pt idx="128">
                  <c:v>78.611399265592382</c:v>
                </c:pt>
                <c:pt idx="129">
                  <c:v>78.722419154768801</c:v>
                </c:pt>
                <c:pt idx="130">
                  <c:v>78.774571591305872</c:v>
                </c:pt>
                <c:pt idx="131">
                  <c:v>78.805309923905611</c:v>
                </c:pt>
                <c:pt idx="132">
                  <c:v>78.822713649641557</c:v>
                </c:pt>
                <c:pt idx="133">
                  <c:v>78.831943751517073</c:v>
                </c:pt>
                <c:pt idx="134">
                  <c:v>78.843923094095288</c:v>
                </c:pt>
                <c:pt idx="135">
                  <c:v>78.87433698677944</c:v>
                </c:pt>
                <c:pt idx="136">
                  <c:v>78.984172242271001</c:v>
                </c:pt>
                <c:pt idx="137">
                  <c:v>78.997505670915473</c:v>
                </c:pt>
                <c:pt idx="138">
                  <c:v>79.087060466915247</c:v>
                </c:pt>
                <c:pt idx="139">
                  <c:v>79.09925889242092</c:v>
                </c:pt>
                <c:pt idx="140">
                  <c:v>79.099716146529715</c:v>
                </c:pt>
                <c:pt idx="141">
                  <c:v>79.12725201482823</c:v>
                </c:pt>
                <c:pt idx="142">
                  <c:v>79.149724758753365</c:v>
                </c:pt>
                <c:pt idx="143">
                  <c:v>79.163605798404092</c:v>
                </c:pt>
                <c:pt idx="144">
                  <c:v>79.181398350277078</c:v>
                </c:pt>
                <c:pt idx="145">
                  <c:v>79.189500199895349</c:v>
                </c:pt>
                <c:pt idx="146">
                  <c:v>79.189922292220601</c:v>
                </c:pt>
                <c:pt idx="147">
                  <c:v>79.391014136389259</c:v>
                </c:pt>
                <c:pt idx="148">
                  <c:v>79.450398673713494</c:v>
                </c:pt>
                <c:pt idx="149">
                  <c:v>79.452429873883432</c:v>
                </c:pt>
                <c:pt idx="150">
                  <c:v>79.495823189369332</c:v>
                </c:pt>
                <c:pt idx="151">
                  <c:v>79.49619189201168</c:v>
                </c:pt>
                <c:pt idx="152">
                  <c:v>79.659089812663623</c:v>
                </c:pt>
                <c:pt idx="153">
                  <c:v>79.659355059198106</c:v>
                </c:pt>
                <c:pt idx="154">
                  <c:v>79.667686027117966</c:v>
                </c:pt>
                <c:pt idx="155">
                  <c:v>79.6916327243772</c:v>
                </c:pt>
                <c:pt idx="156">
                  <c:v>79.75179988638746</c:v>
                </c:pt>
                <c:pt idx="157">
                  <c:v>79.776646905272202</c:v>
                </c:pt>
                <c:pt idx="158">
                  <c:v>79.786733380367025</c:v>
                </c:pt>
                <c:pt idx="159">
                  <c:v>79.85320077056646</c:v>
                </c:pt>
                <c:pt idx="160">
                  <c:v>79.859856841728458</c:v>
                </c:pt>
                <c:pt idx="161">
                  <c:v>79.893545556985998</c:v>
                </c:pt>
                <c:pt idx="162">
                  <c:v>79.956804868135038</c:v>
                </c:pt>
                <c:pt idx="163">
                  <c:v>79.991123604299162</c:v>
                </c:pt>
                <c:pt idx="164">
                  <c:v>80.004383669911562</c:v>
                </c:pt>
                <c:pt idx="165">
                  <c:v>80.026852777811115</c:v>
                </c:pt>
                <c:pt idx="166">
                  <c:v>80.027795464265751</c:v>
                </c:pt>
                <c:pt idx="167">
                  <c:v>80.119902564276387</c:v>
                </c:pt>
                <c:pt idx="168">
                  <c:v>80.138689430727538</c:v>
                </c:pt>
                <c:pt idx="169">
                  <c:v>80.222527698689277</c:v>
                </c:pt>
                <c:pt idx="170">
                  <c:v>80.260092337295589</c:v>
                </c:pt>
                <c:pt idx="171">
                  <c:v>80.279861190113792</c:v>
                </c:pt>
                <c:pt idx="172">
                  <c:v>80.318004562447584</c:v>
                </c:pt>
                <c:pt idx="173">
                  <c:v>80.322062380344178</c:v>
                </c:pt>
                <c:pt idx="174">
                  <c:v>80.344519754161894</c:v>
                </c:pt>
                <c:pt idx="175">
                  <c:v>80.358238547228282</c:v>
                </c:pt>
                <c:pt idx="176">
                  <c:v>80.367421012272942</c:v>
                </c:pt>
                <c:pt idx="177">
                  <c:v>80.397565427920796</c:v>
                </c:pt>
                <c:pt idx="178">
                  <c:v>80.444298598214871</c:v>
                </c:pt>
                <c:pt idx="179">
                  <c:v>80.444973420453579</c:v>
                </c:pt>
                <c:pt idx="180">
                  <c:v>80.447081476218329</c:v>
                </c:pt>
                <c:pt idx="181">
                  <c:v>80.468473813401786</c:v>
                </c:pt>
                <c:pt idx="182">
                  <c:v>80.5218930255553</c:v>
                </c:pt>
                <c:pt idx="183">
                  <c:v>80.535907236827057</c:v>
                </c:pt>
                <c:pt idx="184">
                  <c:v>80.551193477101506</c:v>
                </c:pt>
                <c:pt idx="185">
                  <c:v>80.578851412014302</c:v>
                </c:pt>
                <c:pt idx="186">
                  <c:v>80.58518564237869</c:v>
                </c:pt>
                <c:pt idx="187">
                  <c:v>80.600528992438043</c:v>
                </c:pt>
                <c:pt idx="188">
                  <c:v>80.615970517322353</c:v>
                </c:pt>
                <c:pt idx="189">
                  <c:v>80.634826230333431</c:v>
                </c:pt>
                <c:pt idx="190">
                  <c:v>80.655964627996497</c:v>
                </c:pt>
                <c:pt idx="191">
                  <c:v>80.669351749981004</c:v>
                </c:pt>
                <c:pt idx="192">
                  <c:v>80.689516720350696</c:v>
                </c:pt>
                <c:pt idx="193">
                  <c:v>80.69511445928228</c:v>
                </c:pt>
                <c:pt idx="194">
                  <c:v>80.716502656268432</c:v>
                </c:pt>
                <c:pt idx="195">
                  <c:v>80.721166466405151</c:v>
                </c:pt>
                <c:pt idx="196">
                  <c:v>80.722778056909249</c:v>
                </c:pt>
                <c:pt idx="197">
                  <c:v>80.751630008049958</c:v>
                </c:pt>
                <c:pt idx="198">
                  <c:v>80.781897216457423</c:v>
                </c:pt>
                <c:pt idx="199">
                  <c:v>80.820763180587221</c:v>
                </c:pt>
                <c:pt idx="200">
                  <c:v>80.8733868533877</c:v>
                </c:pt>
                <c:pt idx="201">
                  <c:v>80.881747874073255</c:v>
                </c:pt>
                <c:pt idx="202">
                  <c:v>80.883505817945263</c:v>
                </c:pt>
                <c:pt idx="203">
                  <c:v>80.892557686986976</c:v>
                </c:pt>
                <c:pt idx="204">
                  <c:v>80.925764246330772</c:v>
                </c:pt>
                <c:pt idx="205">
                  <c:v>80.933318938424762</c:v>
                </c:pt>
                <c:pt idx="206">
                  <c:v>80.956651975154941</c:v>
                </c:pt>
                <c:pt idx="207">
                  <c:v>80.964831023957885</c:v>
                </c:pt>
                <c:pt idx="208">
                  <c:v>81.027062880724969</c:v>
                </c:pt>
                <c:pt idx="209">
                  <c:v>81.03599192344231</c:v>
                </c:pt>
                <c:pt idx="210">
                  <c:v>81.054352802803749</c:v>
                </c:pt>
                <c:pt idx="211">
                  <c:v>81.062728787197329</c:v>
                </c:pt>
                <c:pt idx="212">
                  <c:v>81.077813841653196</c:v>
                </c:pt>
                <c:pt idx="213">
                  <c:v>81.163089407083532</c:v>
                </c:pt>
                <c:pt idx="214">
                  <c:v>81.163155416806035</c:v>
                </c:pt>
                <c:pt idx="215">
                  <c:v>81.165591220861259</c:v>
                </c:pt>
                <c:pt idx="216">
                  <c:v>81.206713131065214</c:v>
                </c:pt>
                <c:pt idx="217">
                  <c:v>81.225286440044613</c:v>
                </c:pt>
                <c:pt idx="218">
                  <c:v>81.238965321416828</c:v>
                </c:pt>
                <c:pt idx="219">
                  <c:v>81.246803530209405</c:v>
                </c:pt>
                <c:pt idx="220">
                  <c:v>81.251677213420265</c:v>
                </c:pt>
                <c:pt idx="221">
                  <c:v>81.314410260364411</c:v>
                </c:pt>
                <c:pt idx="222">
                  <c:v>81.352379612549754</c:v>
                </c:pt>
                <c:pt idx="223">
                  <c:v>81.373592692057954</c:v>
                </c:pt>
                <c:pt idx="224">
                  <c:v>81.378529479777725</c:v>
                </c:pt>
                <c:pt idx="225">
                  <c:v>81.396750871557458</c:v>
                </c:pt>
                <c:pt idx="226">
                  <c:v>81.399071824953694</c:v>
                </c:pt>
                <c:pt idx="227">
                  <c:v>81.453276503478321</c:v>
                </c:pt>
                <c:pt idx="228">
                  <c:v>81.469388881971526</c:v>
                </c:pt>
                <c:pt idx="229">
                  <c:v>81.502956178251083</c:v>
                </c:pt>
                <c:pt idx="230">
                  <c:v>81.525831900079737</c:v>
                </c:pt>
                <c:pt idx="231">
                  <c:v>81.539955027663751</c:v>
                </c:pt>
                <c:pt idx="232">
                  <c:v>81.543797730071105</c:v>
                </c:pt>
                <c:pt idx="233">
                  <c:v>81.553675270844465</c:v>
                </c:pt>
                <c:pt idx="234">
                  <c:v>81.575521859250131</c:v>
                </c:pt>
                <c:pt idx="235">
                  <c:v>81.580731788115955</c:v>
                </c:pt>
                <c:pt idx="236">
                  <c:v>81.583807077324479</c:v>
                </c:pt>
                <c:pt idx="237">
                  <c:v>81.606142403378612</c:v>
                </c:pt>
                <c:pt idx="238">
                  <c:v>81.633003557082489</c:v>
                </c:pt>
                <c:pt idx="239">
                  <c:v>81.650370754169572</c:v>
                </c:pt>
                <c:pt idx="240">
                  <c:v>81.656507854987808</c:v>
                </c:pt>
                <c:pt idx="241">
                  <c:v>81.671841297330687</c:v>
                </c:pt>
                <c:pt idx="242">
                  <c:v>81.712301077181081</c:v>
                </c:pt>
                <c:pt idx="243">
                  <c:v>81.758464872385105</c:v>
                </c:pt>
                <c:pt idx="244">
                  <c:v>81.768102042391007</c:v>
                </c:pt>
                <c:pt idx="245">
                  <c:v>81.784614373687106</c:v>
                </c:pt>
                <c:pt idx="246">
                  <c:v>81.792968330940539</c:v>
                </c:pt>
                <c:pt idx="247">
                  <c:v>81.799569181795505</c:v>
                </c:pt>
                <c:pt idx="248">
                  <c:v>81.827292861616243</c:v>
                </c:pt>
                <c:pt idx="249">
                  <c:v>81.838135656679256</c:v>
                </c:pt>
                <c:pt idx="250">
                  <c:v>81.890012554985276</c:v>
                </c:pt>
                <c:pt idx="251">
                  <c:v>81.913147512266988</c:v>
                </c:pt>
                <c:pt idx="252">
                  <c:v>81.923306085703587</c:v>
                </c:pt>
                <c:pt idx="253">
                  <c:v>81.928860251387235</c:v>
                </c:pt>
                <c:pt idx="254">
                  <c:v>81.94053627217221</c:v>
                </c:pt>
                <c:pt idx="255">
                  <c:v>81.943436201702667</c:v>
                </c:pt>
                <c:pt idx="256">
                  <c:v>81.953863015057266</c:v>
                </c:pt>
                <c:pt idx="257">
                  <c:v>81.953880246894329</c:v>
                </c:pt>
                <c:pt idx="258">
                  <c:v>82.02169226519203</c:v>
                </c:pt>
                <c:pt idx="259">
                  <c:v>82.027362809752574</c:v>
                </c:pt>
                <c:pt idx="260">
                  <c:v>82.033564465995823</c:v>
                </c:pt>
                <c:pt idx="261">
                  <c:v>82.049350079286157</c:v>
                </c:pt>
                <c:pt idx="262">
                  <c:v>82.06371700388496</c:v>
                </c:pt>
                <c:pt idx="263">
                  <c:v>82.118011954095167</c:v>
                </c:pt>
                <c:pt idx="264">
                  <c:v>82.122275742623629</c:v>
                </c:pt>
                <c:pt idx="265">
                  <c:v>82.12788917165156</c:v>
                </c:pt>
                <c:pt idx="266">
                  <c:v>82.128096434485315</c:v>
                </c:pt>
                <c:pt idx="267">
                  <c:v>82.14015685430212</c:v>
                </c:pt>
                <c:pt idx="268">
                  <c:v>82.175358239189464</c:v>
                </c:pt>
                <c:pt idx="269">
                  <c:v>82.179815086518531</c:v>
                </c:pt>
                <c:pt idx="270">
                  <c:v>82.187232497528242</c:v>
                </c:pt>
                <c:pt idx="271">
                  <c:v>82.254680987258666</c:v>
                </c:pt>
                <c:pt idx="272">
                  <c:v>82.272104119658877</c:v>
                </c:pt>
                <c:pt idx="273">
                  <c:v>82.273124294402663</c:v>
                </c:pt>
                <c:pt idx="274">
                  <c:v>82.304495862302346</c:v>
                </c:pt>
                <c:pt idx="275">
                  <c:v>82.325928361116368</c:v>
                </c:pt>
                <c:pt idx="276">
                  <c:v>82.347235792258004</c:v>
                </c:pt>
                <c:pt idx="277">
                  <c:v>82.350106658191578</c:v>
                </c:pt>
                <c:pt idx="278">
                  <c:v>82.354237362850938</c:v>
                </c:pt>
                <c:pt idx="279">
                  <c:v>82.356790131975103</c:v>
                </c:pt>
                <c:pt idx="280">
                  <c:v>82.376285105525213</c:v>
                </c:pt>
                <c:pt idx="281">
                  <c:v>82.397129216494392</c:v>
                </c:pt>
                <c:pt idx="282">
                  <c:v>82.399807013370037</c:v>
                </c:pt>
                <c:pt idx="283">
                  <c:v>82.405714957824955</c:v>
                </c:pt>
                <c:pt idx="284">
                  <c:v>82.422635062685046</c:v>
                </c:pt>
                <c:pt idx="285">
                  <c:v>82.448186146147364</c:v>
                </c:pt>
                <c:pt idx="286">
                  <c:v>82.475237384007471</c:v>
                </c:pt>
                <c:pt idx="287">
                  <c:v>82.478654302370231</c:v>
                </c:pt>
                <c:pt idx="288">
                  <c:v>82.508471948027648</c:v>
                </c:pt>
                <c:pt idx="289">
                  <c:v>82.554148317139891</c:v>
                </c:pt>
                <c:pt idx="290">
                  <c:v>82.570508059723267</c:v>
                </c:pt>
                <c:pt idx="291">
                  <c:v>82.583959021252468</c:v>
                </c:pt>
                <c:pt idx="292">
                  <c:v>82.585422589825981</c:v>
                </c:pt>
                <c:pt idx="293">
                  <c:v>82.595883470019061</c:v>
                </c:pt>
                <c:pt idx="294">
                  <c:v>82.62407081365032</c:v>
                </c:pt>
                <c:pt idx="295">
                  <c:v>82.626454841233823</c:v>
                </c:pt>
                <c:pt idx="296">
                  <c:v>82.644290291809142</c:v>
                </c:pt>
                <c:pt idx="297">
                  <c:v>82.714437135778638</c:v>
                </c:pt>
                <c:pt idx="298">
                  <c:v>82.72256062472114</c:v>
                </c:pt>
                <c:pt idx="299">
                  <c:v>82.730966700049279</c:v>
                </c:pt>
                <c:pt idx="300">
                  <c:v>82.747508796723054</c:v>
                </c:pt>
                <c:pt idx="301">
                  <c:v>82.755718063790326</c:v>
                </c:pt>
                <c:pt idx="302">
                  <c:v>82.75673116167772</c:v>
                </c:pt>
                <c:pt idx="303">
                  <c:v>82.776868561182553</c:v>
                </c:pt>
                <c:pt idx="304">
                  <c:v>82.791083399221009</c:v>
                </c:pt>
                <c:pt idx="305">
                  <c:v>82.84802964573106</c:v>
                </c:pt>
                <c:pt idx="306">
                  <c:v>82.850116968267059</c:v>
                </c:pt>
                <c:pt idx="307">
                  <c:v>82.868223110888437</c:v>
                </c:pt>
                <c:pt idx="308">
                  <c:v>82.894546977059932</c:v>
                </c:pt>
                <c:pt idx="309">
                  <c:v>82.895277679530238</c:v>
                </c:pt>
                <c:pt idx="310">
                  <c:v>82.897154642803926</c:v>
                </c:pt>
                <c:pt idx="311">
                  <c:v>82.920990672173076</c:v>
                </c:pt>
                <c:pt idx="312">
                  <c:v>82.924386531076607</c:v>
                </c:pt>
                <c:pt idx="313">
                  <c:v>82.933944791487576</c:v>
                </c:pt>
                <c:pt idx="314">
                  <c:v>82.955136765135038</c:v>
                </c:pt>
                <c:pt idx="315">
                  <c:v>82.955970965701781</c:v>
                </c:pt>
                <c:pt idx="316">
                  <c:v>82.96099843839373</c:v>
                </c:pt>
                <c:pt idx="317">
                  <c:v>82.968117284961934</c:v>
                </c:pt>
                <c:pt idx="318">
                  <c:v>82.974027995147836</c:v>
                </c:pt>
                <c:pt idx="319">
                  <c:v>82.990100643635259</c:v>
                </c:pt>
                <c:pt idx="320">
                  <c:v>83.002168031135113</c:v>
                </c:pt>
                <c:pt idx="321">
                  <c:v>83.014272602062931</c:v>
                </c:pt>
                <c:pt idx="322">
                  <c:v>83.041152719030322</c:v>
                </c:pt>
                <c:pt idx="323">
                  <c:v>83.053620843916207</c:v>
                </c:pt>
                <c:pt idx="324">
                  <c:v>83.071353374596328</c:v>
                </c:pt>
                <c:pt idx="325">
                  <c:v>83.100885689939503</c:v>
                </c:pt>
                <c:pt idx="326">
                  <c:v>83.106951620918736</c:v>
                </c:pt>
                <c:pt idx="327">
                  <c:v>83.113292945953461</c:v>
                </c:pt>
                <c:pt idx="328">
                  <c:v>83.134257090650152</c:v>
                </c:pt>
                <c:pt idx="329">
                  <c:v>83.157011463658847</c:v>
                </c:pt>
                <c:pt idx="330">
                  <c:v>83.162968481578076</c:v>
                </c:pt>
                <c:pt idx="331">
                  <c:v>83.169204524329558</c:v>
                </c:pt>
                <c:pt idx="332">
                  <c:v>83.173354491896674</c:v>
                </c:pt>
                <c:pt idx="333">
                  <c:v>83.212614167752193</c:v>
                </c:pt>
                <c:pt idx="334">
                  <c:v>83.220381136331625</c:v>
                </c:pt>
                <c:pt idx="335">
                  <c:v>83.236945276484136</c:v>
                </c:pt>
                <c:pt idx="336">
                  <c:v>83.259400830587296</c:v>
                </c:pt>
                <c:pt idx="337">
                  <c:v>83.259634981994949</c:v>
                </c:pt>
                <c:pt idx="338">
                  <c:v>83.266929891454453</c:v>
                </c:pt>
                <c:pt idx="339">
                  <c:v>83.275150847328931</c:v>
                </c:pt>
                <c:pt idx="340">
                  <c:v>83.279828907970085</c:v>
                </c:pt>
                <c:pt idx="341">
                  <c:v>83.31173810258754</c:v>
                </c:pt>
                <c:pt idx="342">
                  <c:v>83.314054350853013</c:v>
                </c:pt>
                <c:pt idx="343">
                  <c:v>83.335943169301345</c:v>
                </c:pt>
                <c:pt idx="344">
                  <c:v>83.364406573056954</c:v>
                </c:pt>
                <c:pt idx="345">
                  <c:v>83.378987102627747</c:v>
                </c:pt>
                <c:pt idx="346">
                  <c:v>83.403591760013256</c:v>
                </c:pt>
                <c:pt idx="347">
                  <c:v>83.431983505471706</c:v>
                </c:pt>
                <c:pt idx="348">
                  <c:v>83.433646951979668</c:v>
                </c:pt>
                <c:pt idx="349">
                  <c:v>83.434449067519125</c:v>
                </c:pt>
                <c:pt idx="350">
                  <c:v>83.441053813087635</c:v>
                </c:pt>
                <c:pt idx="351">
                  <c:v>83.457820155892392</c:v>
                </c:pt>
                <c:pt idx="352">
                  <c:v>83.485278041572514</c:v>
                </c:pt>
                <c:pt idx="353">
                  <c:v>83.491192605688866</c:v>
                </c:pt>
                <c:pt idx="354">
                  <c:v>83.510072349465702</c:v>
                </c:pt>
                <c:pt idx="355">
                  <c:v>83.512508739275347</c:v>
                </c:pt>
                <c:pt idx="356">
                  <c:v>83.512962374784706</c:v>
                </c:pt>
                <c:pt idx="357">
                  <c:v>83.517206948148029</c:v>
                </c:pt>
                <c:pt idx="358">
                  <c:v>83.542779263582887</c:v>
                </c:pt>
                <c:pt idx="359">
                  <c:v>83.570928110178158</c:v>
                </c:pt>
                <c:pt idx="360">
                  <c:v>83.576753109155646</c:v>
                </c:pt>
                <c:pt idx="361">
                  <c:v>83.581307718846602</c:v>
                </c:pt>
                <c:pt idx="362">
                  <c:v>83.588989062381955</c:v>
                </c:pt>
                <c:pt idx="363">
                  <c:v>83.607295998422785</c:v>
                </c:pt>
                <c:pt idx="364">
                  <c:v>83.614568336126922</c:v>
                </c:pt>
                <c:pt idx="365">
                  <c:v>83.618061206082686</c:v>
                </c:pt>
                <c:pt idx="366">
                  <c:v>83.637034756487083</c:v>
                </c:pt>
                <c:pt idx="367">
                  <c:v>83.644516243034971</c:v>
                </c:pt>
                <c:pt idx="368">
                  <c:v>83.664735345934488</c:v>
                </c:pt>
                <c:pt idx="369">
                  <c:v>83.669094162344123</c:v>
                </c:pt>
                <c:pt idx="370">
                  <c:v>83.671447483874672</c:v>
                </c:pt>
                <c:pt idx="371">
                  <c:v>83.689261366900325</c:v>
                </c:pt>
                <c:pt idx="372">
                  <c:v>83.692582592009529</c:v>
                </c:pt>
                <c:pt idx="373">
                  <c:v>83.715461313902622</c:v>
                </c:pt>
                <c:pt idx="374">
                  <c:v>83.728137582666704</c:v>
                </c:pt>
                <c:pt idx="375">
                  <c:v>83.72908174965832</c:v>
                </c:pt>
                <c:pt idx="376">
                  <c:v>83.731761125998332</c:v>
                </c:pt>
                <c:pt idx="377">
                  <c:v>83.733536596842725</c:v>
                </c:pt>
                <c:pt idx="378">
                  <c:v>83.767588718172789</c:v>
                </c:pt>
                <c:pt idx="379">
                  <c:v>83.772682998475048</c:v>
                </c:pt>
                <c:pt idx="380">
                  <c:v>83.790271767336336</c:v>
                </c:pt>
                <c:pt idx="381">
                  <c:v>83.812586001578936</c:v>
                </c:pt>
                <c:pt idx="382">
                  <c:v>83.816970718236462</c:v>
                </c:pt>
                <c:pt idx="383">
                  <c:v>83.821145454883776</c:v>
                </c:pt>
                <c:pt idx="384">
                  <c:v>83.832110133064816</c:v>
                </c:pt>
                <c:pt idx="385">
                  <c:v>83.837225088758871</c:v>
                </c:pt>
                <c:pt idx="386">
                  <c:v>83.840880246532834</c:v>
                </c:pt>
                <c:pt idx="387">
                  <c:v>83.84136982444943</c:v>
                </c:pt>
                <c:pt idx="388">
                  <c:v>83.863203646232847</c:v>
                </c:pt>
                <c:pt idx="389">
                  <c:v>83.880327794090888</c:v>
                </c:pt>
                <c:pt idx="390">
                  <c:v>83.897761238322829</c:v>
                </c:pt>
                <c:pt idx="391">
                  <c:v>83.915049038772722</c:v>
                </c:pt>
                <c:pt idx="392">
                  <c:v>83.931233970763998</c:v>
                </c:pt>
                <c:pt idx="393">
                  <c:v>83.966923069844739</c:v>
                </c:pt>
                <c:pt idx="394">
                  <c:v>83.977051029861613</c:v>
                </c:pt>
                <c:pt idx="395">
                  <c:v>83.990360956945324</c:v>
                </c:pt>
                <c:pt idx="396">
                  <c:v>83.9946757815257</c:v>
                </c:pt>
                <c:pt idx="397">
                  <c:v>84.042216948843716</c:v>
                </c:pt>
                <c:pt idx="398">
                  <c:v>84.046217571923634</c:v>
                </c:pt>
                <c:pt idx="399">
                  <c:v>84.046769973193662</c:v>
                </c:pt>
                <c:pt idx="400">
                  <c:v>84.091507959415964</c:v>
                </c:pt>
                <c:pt idx="401">
                  <c:v>84.097148924829185</c:v>
                </c:pt>
                <c:pt idx="402">
                  <c:v>84.102321141709567</c:v>
                </c:pt>
                <c:pt idx="403">
                  <c:v>84.119958898488917</c:v>
                </c:pt>
                <c:pt idx="404">
                  <c:v>84.120349266039739</c:v>
                </c:pt>
                <c:pt idx="405">
                  <c:v>84.133164604500877</c:v>
                </c:pt>
                <c:pt idx="406">
                  <c:v>84.137666128948382</c:v>
                </c:pt>
                <c:pt idx="407">
                  <c:v>84.163804550449001</c:v>
                </c:pt>
                <c:pt idx="408">
                  <c:v>84.184746621145251</c:v>
                </c:pt>
                <c:pt idx="409">
                  <c:v>84.193766222755357</c:v>
                </c:pt>
                <c:pt idx="410">
                  <c:v>84.20144863688158</c:v>
                </c:pt>
                <c:pt idx="411">
                  <c:v>84.213514843711522</c:v>
                </c:pt>
                <c:pt idx="412">
                  <c:v>84.224088743232812</c:v>
                </c:pt>
                <c:pt idx="413">
                  <c:v>84.2947230168472</c:v>
                </c:pt>
                <c:pt idx="414">
                  <c:v>84.295423806709437</c:v>
                </c:pt>
                <c:pt idx="415">
                  <c:v>84.29965134768176</c:v>
                </c:pt>
                <c:pt idx="416">
                  <c:v>84.303479302237321</c:v>
                </c:pt>
                <c:pt idx="417">
                  <c:v>84.304807628213254</c:v>
                </c:pt>
                <c:pt idx="418">
                  <c:v>84.336835635773411</c:v>
                </c:pt>
                <c:pt idx="419">
                  <c:v>84.347007920135098</c:v>
                </c:pt>
                <c:pt idx="420">
                  <c:v>84.34732597290558</c:v>
                </c:pt>
                <c:pt idx="421">
                  <c:v>84.353934910165322</c:v>
                </c:pt>
                <c:pt idx="422">
                  <c:v>84.354924274271596</c:v>
                </c:pt>
                <c:pt idx="423">
                  <c:v>84.409250695120434</c:v>
                </c:pt>
                <c:pt idx="424">
                  <c:v>84.455341381071477</c:v>
                </c:pt>
                <c:pt idx="425">
                  <c:v>84.462557401314427</c:v>
                </c:pt>
                <c:pt idx="426">
                  <c:v>84.463383796635298</c:v>
                </c:pt>
                <c:pt idx="427">
                  <c:v>84.499365439484407</c:v>
                </c:pt>
                <c:pt idx="428">
                  <c:v>84.50295027179159</c:v>
                </c:pt>
                <c:pt idx="429">
                  <c:v>84.526249501041136</c:v>
                </c:pt>
                <c:pt idx="430">
                  <c:v>84.531534616821133</c:v>
                </c:pt>
                <c:pt idx="431">
                  <c:v>84.53868038533713</c:v>
                </c:pt>
                <c:pt idx="432">
                  <c:v>84.54043664350796</c:v>
                </c:pt>
                <c:pt idx="433">
                  <c:v>84.543347582616619</c:v>
                </c:pt>
                <c:pt idx="434">
                  <c:v>84.551951926505211</c:v>
                </c:pt>
                <c:pt idx="435">
                  <c:v>84.565900884042748</c:v>
                </c:pt>
                <c:pt idx="436">
                  <c:v>84.597872953633214</c:v>
                </c:pt>
                <c:pt idx="437">
                  <c:v>84.620885887475396</c:v>
                </c:pt>
                <c:pt idx="438">
                  <c:v>84.620938764867716</c:v>
                </c:pt>
                <c:pt idx="439">
                  <c:v>84.621435098650267</c:v>
                </c:pt>
                <c:pt idx="440">
                  <c:v>84.62637885805087</c:v>
                </c:pt>
                <c:pt idx="441">
                  <c:v>84.633656058954216</c:v>
                </c:pt>
                <c:pt idx="442">
                  <c:v>84.65138941577618</c:v>
                </c:pt>
                <c:pt idx="443">
                  <c:v>84.651661095560684</c:v>
                </c:pt>
                <c:pt idx="444">
                  <c:v>84.66647581297417</c:v>
                </c:pt>
                <c:pt idx="445">
                  <c:v>84.673866150709912</c:v>
                </c:pt>
                <c:pt idx="446">
                  <c:v>84.701723501854843</c:v>
                </c:pt>
                <c:pt idx="447">
                  <c:v>84.702613415300462</c:v>
                </c:pt>
                <c:pt idx="448">
                  <c:v>84.703732393291062</c:v>
                </c:pt>
                <c:pt idx="449">
                  <c:v>84.709747812633395</c:v>
                </c:pt>
                <c:pt idx="450">
                  <c:v>84.714437075093159</c:v>
                </c:pt>
                <c:pt idx="451">
                  <c:v>84.723293990513028</c:v>
                </c:pt>
                <c:pt idx="452">
                  <c:v>84.72670957646649</c:v>
                </c:pt>
                <c:pt idx="453">
                  <c:v>84.731728081570822</c:v>
                </c:pt>
                <c:pt idx="454">
                  <c:v>84.738456745619985</c:v>
                </c:pt>
                <c:pt idx="455">
                  <c:v>84.73996057934356</c:v>
                </c:pt>
                <c:pt idx="456">
                  <c:v>84.752326506944343</c:v>
                </c:pt>
                <c:pt idx="457">
                  <c:v>84.753586922776506</c:v>
                </c:pt>
                <c:pt idx="458">
                  <c:v>84.770553076371243</c:v>
                </c:pt>
                <c:pt idx="459">
                  <c:v>84.77321264476663</c:v>
                </c:pt>
                <c:pt idx="460">
                  <c:v>84.795305730417439</c:v>
                </c:pt>
                <c:pt idx="461">
                  <c:v>84.801155789574366</c:v>
                </c:pt>
                <c:pt idx="462">
                  <c:v>84.806027384216577</c:v>
                </c:pt>
                <c:pt idx="463">
                  <c:v>84.828670397289997</c:v>
                </c:pt>
                <c:pt idx="464">
                  <c:v>84.832983724194236</c:v>
                </c:pt>
                <c:pt idx="465">
                  <c:v>84.844774048196513</c:v>
                </c:pt>
                <c:pt idx="466">
                  <c:v>84.861761623518106</c:v>
                </c:pt>
                <c:pt idx="467">
                  <c:v>84.873845882410905</c:v>
                </c:pt>
                <c:pt idx="468">
                  <c:v>84.879546735150043</c:v>
                </c:pt>
                <c:pt idx="469">
                  <c:v>84.887565556187624</c:v>
                </c:pt>
                <c:pt idx="470">
                  <c:v>84.91235396822546</c:v>
                </c:pt>
                <c:pt idx="471">
                  <c:v>84.918206337835301</c:v>
                </c:pt>
                <c:pt idx="472">
                  <c:v>84.925933289615116</c:v>
                </c:pt>
                <c:pt idx="473">
                  <c:v>84.936228161297819</c:v>
                </c:pt>
                <c:pt idx="474">
                  <c:v>84.940927098955171</c:v>
                </c:pt>
                <c:pt idx="475">
                  <c:v>84.956909462544189</c:v>
                </c:pt>
                <c:pt idx="476">
                  <c:v>84.969441097906525</c:v>
                </c:pt>
                <c:pt idx="477">
                  <c:v>84.984632536693283</c:v>
                </c:pt>
                <c:pt idx="478">
                  <c:v>84.990058867694572</c:v>
                </c:pt>
                <c:pt idx="479">
                  <c:v>85.000015367660751</c:v>
                </c:pt>
                <c:pt idx="480">
                  <c:v>85.018905965241132</c:v>
                </c:pt>
                <c:pt idx="481">
                  <c:v>85.024716890690996</c:v>
                </c:pt>
                <c:pt idx="482">
                  <c:v>85.025714294700833</c:v>
                </c:pt>
                <c:pt idx="483">
                  <c:v>85.042891218248954</c:v>
                </c:pt>
                <c:pt idx="484">
                  <c:v>85.056137207041672</c:v>
                </c:pt>
                <c:pt idx="485">
                  <c:v>85.05867803034559</c:v>
                </c:pt>
                <c:pt idx="486">
                  <c:v>85.063115557982869</c:v>
                </c:pt>
                <c:pt idx="487">
                  <c:v>85.079139337555176</c:v>
                </c:pt>
                <c:pt idx="488">
                  <c:v>85.088763571416607</c:v>
                </c:pt>
                <c:pt idx="489">
                  <c:v>85.107646426998429</c:v>
                </c:pt>
                <c:pt idx="490">
                  <c:v>85.116615182082953</c:v>
                </c:pt>
                <c:pt idx="491">
                  <c:v>85.13199206875214</c:v>
                </c:pt>
                <c:pt idx="492">
                  <c:v>85.137671617734654</c:v>
                </c:pt>
                <c:pt idx="493">
                  <c:v>85.154463538093054</c:v>
                </c:pt>
                <c:pt idx="494">
                  <c:v>85.157714275895259</c:v>
                </c:pt>
                <c:pt idx="495">
                  <c:v>85.17003695445149</c:v>
                </c:pt>
                <c:pt idx="496">
                  <c:v>85.183340524698195</c:v>
                </c:pt>
                <c:pt idx="497">
                  <c:v>85.186226119047092</c:v>
                </c:pt>
                <c:pt idx="498">
                  <c:v>85.20201417962906</c:v>
                </c:pt>
                <c:pt idx="499">
                  <c:v>85.20782044602484</c:v>
                </c:pt>
                <c:pt idx="500">
                  <c:v>85.214560027656375</c:v>
                </c:pt>
                <c:pt idx="501">
                  <c:v>85.223030055710979</c:v>
                </c:pt>
                <c:pt idx="502">
                  <c:v>85.22744709561475</c:v>
                </c:pt>
                <c:pt idx="503">
                  <c:v>85.23195705269886</c:v>
                </c:pt>
                <c:pt idx="504">
                  <c:v>85.245737434019816</c:v>
                </c:pt>
                <c:pt idx="505">
                  <c:v>85.24689755600312</c:v>
                </c:pt>
                <c:pt idx="506">
                  <c:v>85.260467434044031</c:v>
                </c:pt>
                <c:pt idx="507">
                  <c:v>85.270034833478931</c:v>
                </c:pt>
                <c:pt idx="508">
                  <c:v>85.283614293552745</c:v>
                </c:pt>
                <c:pt idx="509">
                  <c:v>85.28855565351796</c:v>
                </c:pt>
                <c:pt idx="510">
                  <c:v>85.295326264108766</c:v>
                </c:pt>
                <c:pt idx="511">
                  <c:v>85.29563288314715</c:v>
                </c:pt>
                <c:pt idx="512">
                  <c:v>85.305007594586172</c:v>
                </c:pt>
                <c:pt idx="513">
                  <c:v>85.307589334164575</c:v>
                </c:pt>
                <c:pt idx="514">
                  <c:v>85.32197088606101</c:v>
                </c:pt>
                <c:pt idx="515">
                  <c:v>85.327880867034764</c:v>
                </c:pt>
                <c:pt idx="516">
                  <c:v>85.335660047304458</c:v>
                </c:pt>
                <c:pt idx="517">
                  <c:v>85.3481054233865</c:v>
                </c:pt>
                <c:pt idx="518">
                  <c:v>85.362466355978029</c:v>
                </c:pt>
                <c:pt idx="519">
                  <c:v>85.386436586093041</c:v>
                </c:pt>
                <c:pt idx="520">
                  <c:v>85.390137674515387</c:v>
                </c:pt>
                <c:pt idx="521">
                  <c:v>85.399380387475986</c:v>
                </c:pt>
                <c:pt idx="522">
                  <c:v>85.40010209269289</c:v>
                </c:pt>
                <c:pt idx="523">
                  <c:v>85.415446952460513</c:v>
                </c:pt>
                <c:pt idx="524">
                  <c:v>85.435879097852592</c:v>
                </c:pt>
                <c:pt idx="525">
                  <c:v>85.447618788536687</c:v>
                </c:pt>
                <c:pt idx="526">
                  <c:v>85.455238373545654</c:v>
                </c:pt>
                <c:pt idx="527">
                  <c:v>85.457320691502247</c:v>
                </c:pt>
                <c:pt idx="528">
                  <c:v>85.466863032073647</c:v>
                </c:pt>
                <c:pt idx="529">
                  <c:v>85.471511996277826</c:v>
                </c:pt>
                <c:pt idx="530">
                  <c:v>85.474533707445758</c:v>
                </c:pt>
                <c:pt idx="531">
                  <c:v>85.489720007785252</c:v>
                </c:pt>
                <c:pt idx="532">
                  <c:v>85.492696302373147</c:v>
                </c:pt>
                <c:pt idx="533">
                  <c:v>85.497766606720205</c:v>
                </c:pt>
                <c:pt idx="534">
                  <c:v>85.498643903726872</c:v>
                </c:pt>
                <c:pt idx="535">
                  <c:v>85.503218074334967</c:v>
                </c:pt>
                <c:pt idx="536">
                  <c:v>85.515794633508634</c:v>
                </c:pt>
                <c:pt idx="537">
                  <c:v>85.526891016688083</c:v>
                </c:pt>
                <c:pt idx="538">
                  <c:v>85.533945882529963</c:v>
                </c:pt>
                <c:pt idx="539">
                  <c:v>85.539638510348851</c:v>
                </c:pt>
                <c:pt idx="540">
                  <c:v>85.560284622145744</c:v>
                </c:pt>
                <c:pt idx="541">
                  <c:v>85.582857176268149</c:v>
                </c:pt>
                <c:pt idx="542">
                  <c:v>85.59216756637278</c:v>
                </c:pt>
                <c:pt idx="543">
                  <c:v>85.606867387340188</c:v>
                </c:pt>
                <c:pt idx="544">
                  <c:v>85.617661653312624</c:v>
                </c:pt>
                <c:pt idx="545">
                  <c:v>85.622924667712624</c:v>
                </c:pt>
                <c:pt idx="546">
                  <c:v>85.623508232045666</c:v>
                </c:pt>
                <c:pt idx="547">
                  <c:v>85.637209177111629</c:v>
                </c:pt>
                <c:pt idx="548">
                  <c:v>85.653689293443861</c:v>
                </c:pt>
                <c:pt idx="549">
                  <c:v>85.654756480477545</c:v>
                </c:pt>
                <c:pt idx="550">
                  <c:v>85.66037112013781</c:v>
                </c:pt>
                <c:pt idx="551">
                  <c:v>85.663604924441174</c:v>
                </c:pt>
                <c:pt idx="552">
                  <c:v>85.672115320435026</c:v>
                </c:pt>
                <c:pt idx="553">
                  <c:v>85.682128571693795</c:v>
                </c:pt>
                <c:pt idx="554">
                  <c:v>85.711444601295298</c:v>
                </c:pt>
                <c:pt idx="555">
                  <c:v>85.712190790619914</c:v>
                </c:pt>
                <c:pt idx="556">
                  <c:v>85.714100476321931</c:v>
                </c:pt>
                <c:pt idx="557">
                  <c:v>85.719305596273728</c:v>
                </c:pt>
                <c:pt idx="558">
                  <c:v>85.734746281619636</c:v>
                </c:pt>
                <c:pt idx="559">
                  <c:v>85.736007668740925</c:v>
                </c:pt>
                <c:pt idx="560">
                  <c:v>85.751084811300672</c:v>
                </c:pt>
                <c:pt idx="561">
                  <c:v>85.768170554958274</c:v>
                </c:pt>
                <c:pt idx="562">
                  <c:v>85.769125411523632</c:v>
                </c:pt>
                <c:pt idx="563">
                  <c:v>85.782564170839237</c:v>
                </c:pt>
                <c:pt idx="564">
                  <c:v>85.791020471253475</c:v>
                </c:pt>
                <c:pt idx="565">
                  <c:v>85.827352868178096</c:v>
                </c:pt>
                <c:pt idx="566">
                  <c:v>85.828479181017258</c:v>
                </c:pt>
                <c:pt idx="567">
                  <c:v>85.840112780448877</c:v>
                </c:pt>
                <c:pt idx="568">
                  <c:v>85.846119783515292</c:v>
                </c:pt>
                <c:pt idx="569">
                  <c:v>85.882965369074881</c:v>
                </c:pt>
                <c:pt idx="570">
                  <c:v>85.89043029494718</c:v>
                </c:pt>
                <c:pt idx="571">
                  <c:v>85.896886041519679</c:v>
                </c:pt>
                <c:pt idx="572">
                  <c:v>85.904241435086774</c:v>
                </c:pt>
                <c:pt idx="573">
                  <c:v>85.914775528135749</c:v>
                </c:pt>
                <c:pt idx="574">
                  <c:v>85.922858019780634</c:v>
                </c:pt>
                <c:pt idx="575">
                  <c:v>85.929316692479603</c:v>
                </c:pt>
                <c:pt idx="576">
                  <c:v>85.943495142642831</c:v>
                </c:pt>
                <c:pt idx="577">
                  <c:v>85.944666285786283</c:v>
                </c:pt>
                <c:pt idx="578">
                  <c:v>85.962715367643327</c:v>
                </c:pt>
                <c:pt idx="579">
                  <c:v>85.969884047690002</c:v>
                </c:pt>
                <c:pt idx="580">
                  <c:v>85.979508153998822</c:v>
                </c:pt>
                <c:pt idx="581">
                  <c:v>85.979551329655962</c:v>
                </c:pt>
                <c:pt idx="582">
                  <c:v>85.988503521534511</c:v>
                </c:pt>
                <c:pt idx="583">
                  <c:v>86.008278557820091</c:v>
                </c:pt>
                <c:pt idx="584">
                  <c:v>86.011383493220848</c:v>
                </c:pt>
                <c:pt idx="585">
                  <c:v>86.018878315595032</c:v>
                </c:pt>
                <c:pt idx="586">
                  <c:v>86.02396413950828</c:v>
                </c:pt>
                <c:pt idx="587">
                  <c:v>86.033600644543341</c:v>
                </c:pt>
                <c:pt idx="588">
                  <c:v>86.034485837689445</c:v>
                </c:pt>
                <c:pt idx="589">
                  <c:v>86.035869505426817</c:v>
                </c:pt>
                <c:pt idx="590">
                  <c:v>86.036938855032659</c:v>
                </c:pt>
                <c:pt idx="591">
                  <c:v>86.046107185573263</c:v>
                </c:pt>
                <c:pt idx="592">
                  <c:v>86.054144236104946</c:v>
                </c:pt>
                <c:pt idx="593">
                  <c:v>86.058886383045845</c:v>
                </c:pt>
                <c:pt idx="594">
                  <c:v>86.063176179184111</c:v>
                </c:pt>
                <c:pt idx="595">
                  <c:v>86.066320195254917</c:v>
                </c:pt>
                <c:pt idx="596">
                  <c:v>86.066565183098021</c:v>
                </c:pt>
                <c:pt idx="597">
                  <c:v>86.075218328256582</c:v>
                </c:pt>
                <c:pt idx="598">
                  <c:v>86.096451877455678</c:v>
                </c:pt>
                <c:pt idx="599">
                  <c:v>86.119704692803111</c:v>
                </c:pt>
                <c:pt idx="600">
                  <c:v>86.124592007735899</c:v>
                </c:pt>
                <c:pt idx="601">
                  <c:v>86.134373915934361</c:v>
                </c:pt>
                <c:pt idx="602">
                  <c:v>86.144971540401556</c:v>
                </c:pt>
                <c:pt idx="603">
                  <c:v>86.179364072221276</c:v>
                </c:pt>
                <c:pt idx="604">
                  <c:v>86.18206285518265</c:v>
                </c:pt>
                <c:pt idx="605">
                  <c:v>86.21149270007993</c:v>
                </c:pt>
                <c:pt idx="606">
                  <c:v>86.225940103758489</c:v>
                </c:pt>
                <c:pt idx="607">
                  <c:v>86.234720841875131</c:v>
                </c:pt>
                <c:pt idx="608">
                  <c:v>86.238954786036032</c:v>
                </c:pt>
                <c:pt idx="609">
                  <c:v>86.239250070081809</c:v>
                </c:pt>
                <c:pt idx="610">
                  <c:v>86.264948754991451</c:v>
                </c:pt>
                <c:pt idx="611">
                  <c:v>86.271263216050102</c:v>
                </c:pt>
                <c:pt idx="612">
                  <c:v>86.275769110253819</c:v>
                </c:pt>
                <c:pt idx="613">
                  <c:v>86.278808252427893</c:v>
                </c:pt>
                <c:pt idx="614">
                  <c:v>86.283930638770983</c:v>
                </c:pt>
                <c:pt idx="615">
                  <c:v>86.286765309977028</c:v>
                </c:pt>
                <c:pt idx="616">
                  <c:v>86.288021671292768</c:v>
                </c:pt>
                <c:pt idx="617">
                  <c:v>86.294440358378765</c:v>
                </c:pt>
                <c:pt idx="618">
                  <c:v>86.308840269609135</c:v>
                </c:pt>
                <c:pt idx="619">
                  <c:v>86.333230383870543</c:v>
                </c:pt>
                <c:pt idx="620">
                  <c:v>86.350393468993929</c:v>
                </c:pt>
                <c:pt idx="621">
                  <c:v>86.377000096064563</c:v>
                </c:pt>
                <c:pt idx="622">
                  <c:v>86.381822744208549</c:v>
                </c:pt>
                <c:pt idx="623">
                  <c:v>86.382084159313564</c:v>
                </c:pt>
                <c:pt idx="624">
                  <c:v>86.396520277821907</c:v>
                </c:pt>
                <c:pt idx="625">
                  <c:v>86.399444546611377</c:v>
                </c:pt>
                <c:pt idx="626">
                  <c:v>86.403567702753691</c:v>
                </c:pt>
                <c:pt idx="627">
                  <c:v>86.425138938528946</c:v>
                </c:pt>
                <c:pt idx="628">
                  <c:v>86.427008119445105</c:v>
                </c:pt>
                <c:pt idx="629">
                  <c:v>86.43164622290837</c:v>
                </c:pt>
                <c:pt idx="630">
                  <c:v>86.450757925941872</c:v>
                </c:pt>
                <c:pt idx="631">
                  <c:v>86.466607621938635</c:v>
                </c:pt>
                <c:pt idx="632">
                  <c:v>86.47086327139175</c:v>
                </c:pt>
                <c:pt idx="633">
                  <c:v>86.480126588691775</c:v>
                </c:pt>
                <c:pt idx="634">
                  <c:v>86.481267439070578</c:v>
                </c:pt>
                <c:pt idx="635">
                  <c:v>86.483470054603188</c:v>
                </c:pt>
                <c:pt idx="636">
                  <c:v>86.490353242416347</c:v>
                </c:pt>
                <c:pt idx="637">
                  <c:v>86.496259585941615</c:v>
                </c:pt>
                <c:pt idx="638">
                  <c:v>86.496343752860028</c:v>
                </c:pt>
                <c:pt idx="639">
                  <c:v>86.500754601492403</c:v>
                </c:pt>
                <c:pt idx="640">
                  <c:v>86.51994126252481</c:v>
                </c:pt>
                <c:pt idx="641">
                  <c:v>86.54374109287555</c:v>
                </c:pt>
                <c:pt idx="642">
                  <c:v>86.554004145790884</c:v>
                </c:pt>
                <c:pt idx="643">
                  <c:v>86.576509868905688</c:v>
                </c:pt>
                <c:pt idx="644">
                  <c:v>86.586322425442717</c:v>
                </c:pt>
                <c:pt idx="645">
                  <c:v>86.62154449131684</c:v>
                </c:pt>
                <c:pt idx="646">
                  <c:v>86.637565023787715</c:v>
                </c:pt>
                <c:pt idx="647">
                  <c:v>86.638371636103699</c:v>
                </c:pt>
                <c:pt idx="648">
                  <c:v>86.645729805469998</c:v>
                </c:pt>
                <c:pt idx="649">
                  <c:v>86.651742770159643</c:v>
                </c:pt>
                <c:pt idx="650">
                  <c:v>86.663590261453948</c:v>
                </c:pt>
                <c:pt idx="651">
                  <c:v>86.666596869940719</c:v>
                </c:pt>
                <c:pt idx="652">
                  <c:v>86.689216260638744</c:v>
                </c:pt>
                <c:pt idx="653">
                  <c:v>86.708568755010631</c:v>
                </c:pt>
                <c:pt idx="654">
                  <c:v>86.714480143870972</c:v>
                </c:pt>
                <c:pt idx="655">
                  <c:v>86.718792903723781</c:v>
                </c:pt>
                <c:pt idx="656">
                  <c:v>86.722771475745091</c:v>
                </c:pt>
                <c:pt idx="657">
                  <c:v>86.724916541377809</c:v>
                </c:pt>
                <c:pt idx="658">
                  <c:v>86.741139347290897</c:v>
                </c:pt>
                <c:pt idx="659">
                  <c:v>86.745947374581448</c:v>
                </c:pt>
                <c:pt idx="660">
                  <c:v>86.754875209173619</c:v>
                </c:pt>
                <c:pt idx="661">
                  <c:v>86.765389685727769</c:v>
                </c:pt>
                <c:pt idx="662">
                  <c:v>86.773793576356567</c:v>
                </c:pt>
                <c:pt idx="663">
                  <c:v>86.794212439582935</c:v>
                </c:pt>
                <c:pt idx="664">
                  <c:v>86.796989509153519</c:v>
                </c:pt>
                <c:pt idx="665">
                  <c:v>86.802033996718379</c:v>
                </c:pt>
                <c:pt idx="666">
                  <c:v>86.820021336778638</c:v>
                </c:pt>
                <c:pt idx="667">
                  <c:v>86.838328411672293</c:v>
                </c:pt>
                <c:pt idx="668">
                  <c:v>86.849208984528531</c:v>
                </c:pt>
                <c:pt idx="669">
                  <c:v>86.85238691163751</c:v>
                </c:pt>
                <c:pt idx="670">
                  <c:v>86.85582442625207</c:v>
                </c:pt>
                <c:pt idx="671">
                  <c:v>86.869505904562232</c:v>
                </c:pt>
                <c:pt idx="672">
                  <c:v>86.870018575190201</c:v>
                </c:pt>
                <c:pt idx="673">
                  <c:v>86.877997595796856</c:v>
                </c:pt>
                <c:pt idx="674">
                  <c:v>86.879972366467584</c:v>
                </c:pt>
                <c:pt idx="675">
                  <c:v>86.890119749374762</c:v>
                </c:pt>
                <c:pt idx="676">
                  <c:v>86.900076871489091</c:v>
                </c:pt>
                <c:pt idx="677">
                  <c:v>86.904774989873715</c:v>
                </c:pt>
                <c:pt idx="678">
                  <c:v>86.907145915595777</c:v>
                </c:pt>
                <c:pt idx="679">
                  <c:v>86.909085138633088</c:v>
                </c:pt>
                <c:pt idx="680">
                  <c:v>86.910123581984607</c:v>
                </c:pt>
                <c:pt idx="681">
                  <c:v>86.912711731837206</c:v>
                </c:pt>
                <c:pt idx="682">
                  <c:v>86.912922693496981</c:v>
                </c:pt>
                <c:pt idx="683">
                  <c:v>86.922820629853703</c:v>
                </c:pt>
                <c:pt idx="684">
                  <c:v>86.926126010924207</c:v>
                </c:pt>
                <c:pt idx="685">
                  <c:v>86.931229684247327</c:v>
                </c:pt>
                <c:pt idx="686">
                  <c:v>86.936154668548966</c:v>
                </c:pt>
                <c:pt idx="687">
                  <c:v>86.937743225584072</c:v>
                </c:pt>
                <c:pt idx="688">
                  <c:v>86.938283916600057</c:v>
                </c:pt>
                <c:pt idx="689">
                  <c:v>86.947859071127198</c:v>
                </c:pt>
                <c:pt idx="690">
                  <c:v>86.956396047351348</c:v>
                </c:pt>
                <c:pt idx="691">
                  <c:v>86.959088027320433</c:v>
                </c:pt>
                <c:pt idx="692">
                  <c:v>86.963847489529883</c:v>
                </c:pt>
                <c:pt idx="693">
                  <c:v>86.974305900232793</c:v>
                </c:pt>
                <c:pt idx="694">
                  <c:v>86.983837540392841</c:v>
                </c:pt>
                <c:pt idx="695">
                  <c:v>86.996966699568745</c:v>
                </c:pt>
                <c:pt idx="696">
                  <c:v>87.003872003186899</c:v>
                </c:pt>
                <c:pt idx="697">
                  <c:v>87.020466246314115</c:v>
                </c:pt>
                <c:pt idx="698">
                  <c:v>87.027378270673765</c:v>
                </c:pt>
                <c:pt idx="699">
                  <c:v>87.048606729541163</c:v>
                </c:pt>
                <c:pt idx="700">
                  <c:v>87.0492263060505</c:v>
                </c:pt>
                <c:pt idx="701">
                  <c:v>87.052779477398701</c:v>
                </c:pt>
                <c:pt idx="702">
                  <c:v>87.05680847348377</c:v>
                </c:pt>
                <c:pt idx="703">
                  <c:v>87.057604983037436</c:v>
                </c:pt>
                <c:pt idx="704">
                  <c:v>87.06592284368682</c:v>
                </c:pt>
                <c:pt idx="705">
                  <c:v>87.065970383481428</c:v>
                </c:pt>
                <c:pt idx="706">
                  <c:v>87.068449136766176</c:v>
                </c:pt>
                <c:pt idx="707">
                  <c:v>87.086431932743992</c:v>
                </c:pt>
                <c:pt idx="708">
                  <c:v>87.093017576346043</c:v>
                </c:pt>
                <c:pt idx="709">
                  <c:v>87.100042130538384</c:v>
                </c:pt>
                <c:pt idx="710">
                  <c:v>87.106741688620488</c:v>
                </c:pt>
                <c:pt idx="711">
                  <c:v>87.107993477267811</c:v>
                </c:pt>
                <c:pt idx="712">
                  <c:v>87.108332691602286</c:v>
                </c:pt>
                <c:pt idx="713">
                  <c:v>87.114052538663969</c:v>
                </c:pt>
                <c:pt idx="714">
                  <c:v>87.117076445283502</c:v>
                </c:pt>
                <c:pt idx="715">
                  <c:v>87.118671428147877</c:v>
                </c:pt>
                <c:pt idx="716">
                  <c:v>87.123802999490039</c:v>
                </c:pt>
                <c:pt idx="717">
                  <c:v>87.125287375776779</c:v>
                </c:pt>
                <c:pt idx="718">
                  <c:v>87.127732620691546</c:v>
                </c:pt>
                <c:pt idx="719">
                  <c:v>87.12969958352555</c:v>
                </c:pt>
                <c:pt idx="720">
                  <c:v>87.130554459904971</c:v>
                </c:pt>
                <c:pt idx="721">
                  <c:v>87.13567643952355</c:v>
                </c:pt>
                <c:pt idx="722">
                  <c:v>87.140623263664395</c:v>
                </c:pt>
                <c:pt idx="723">
                  <c:v>87.141846994549311</c:v>
                </c:pt>
                <c:pt idx="724">
                  <c:v>87.149305141609318</c:v>
                </c:pt>
                <c:pt idx="725">
                  <c:v>87.152218696486315</c:v>
                </c:pt>
                <c:pt idx="726">
                  <c:v>87.160805595819681</c:v>
                </c:pt>
                <c:pt idx="727">
                  <c:v>87.162375556751797</c:v>
                </c:pt>
                <c:pt idx="728">
                  <c:v>87.180665153965563</c:v>
                </c:pt>
                <c:pt idx="729">
                  <c:v>87.190023320360154</c:v>
                </c:pt>
                <c:pt idx="730">
                  <c:v>87.191997540350201</c:v>
                </c:pt>
                <c:pt idx="731">
                  <c:v>87.219928958998153</c:v>
                </c:pt>
                <c:pt idx="732">
                  <c:v>87.227402613926785</c:v>
                </c:pt>
                <c:pt idx="733">
                  <c:v>87.23309366961675</c:v>
                </c:pt>
                <c:pt idx="734">
                  <c:v>87.248162960595806</c:v>
                </c:pt>
                <c:pt idx="735">
                  <c:v>87.26077962010126</c:v>
                </c:pt>
                <c:pt idx="736">
                  <c:v>87.265702337610577</c:v>
                </c:pt>
                <c:pt idx="737">
                  <c:v>87.288506815115554</c:v>
                </c:pt>
                <c:pt idx="738">
                  <c:v>87.294042848094747</c:v>
                </c:pt>
                <c:pt idx="739">
                  <c:v>87.296894056265174</c:v>
                </c:pt>
                <c:pt idx="740">
                  <c:v>87.301623501816294</c:v>
                </c:pt>
                <c:pt idx="741">
                  <c:v>87.302178572910535</c:v>
                </c:pt>
                <c:pt idx="742">
                  <c:v>87.305876905342174</c:v>
                </c:pt>
                <c:pt idx="743">
                  <c:v>87.306029467546836</c:v>
                </c:pt>
                <c:pt idx="744">
                  <c:v>87.316464435958636</c:v>
                </c:pt>
                <c:pt idx="745">
                  <c:v>87.317819296668574</c:v>
                </c:pt>
                <c:pt idx="746">
                  <c:v>87.322002437416131</c:v>
                </c:pt>
                <c:pt idx="747">
                  <c:v>87.359317889593129</c:v>
                </c:pt>
                <c:pt idx="748">
                  <c:v>87.362287640798854</c:v>
                </c:pt>
                <c:pt idx="749">
                  <c:v>87.362916469979396</c:v>
                </c:pt>
                <c:pt idx="750">
                  <c:v>87.364250547121657</c:v>
                </c:pt>
                <c:pt idx="751">
                  <c:v>87.372976694121419</c:v>
                </c:pt>
                <c:pt idx="752">
                  <c:v>87.3792754109177</c:v>
                </c:pt>
                <c:pt idx="753">
                  <c:v>87.38332286488162</c:v>
                </c:pt>
                <c:pt idx="754">
                  <c:v>87.397562420316063</c:v>
                </c:pt>
                <c:pt idx="755">
                  <c:v>87.399088030657225</c:v>
                </c:pt>
                <c:pt idx="756">
                  <c:v>87.410338993775213</c:v>
                </c:pt>
                <c:pt idx="757">
                  <c:v>87.451156274095126</c:v>
                </c:pt>
                <c:pt idx="758">
                  <c:v>87.459360014373914</c:v>
                </c:pt>
                <c:pt idx="759">
                  <c:v>87.460140981884649</c:v>
                </c:pt>
                <c:pt idx="760">
                  <c:v>87.465648175610085</c:v>
                </c:pt>
                <c:pt idx="761">
                  <c:v>87.47607662166746</c:v>
                </c:pt>
                <c:pt idx="762">
                  <c:v>87.49599090074399</c:v>
                </c:pt>
                <c:pt idx="763">
                  <c:v>87.505132980051854</c:v>
                </c:pt>
                <c:pt idx="764">
                  <c:v>87.529073097673887</c:v>
                </c:pt>
                <c:pt idx="765">
                  <c:v>87.53024895452117</c:v>
                </c:pt>
                <c:pt idx="766">
                  <c:v>87.5434940727786</c:v>
                </c:pt>
                <c:pt idx="767">
                  <c:v>87.550125666899433</c:v>
                </c:pt>
                <c:pt idx="768">
                  <c:v>87.554248846090928</c:v>
                </c:pt>
                <c:pt idx="769">
                  <c:v>87.572181115883382</c:v>
                </c:pt>
                <c:pt idx="770">
                  <c:v>87.573990832726125</c:v>
                </c:pt>
                <c:pt idx="771">
                  <c:v>87.575958842656064</c:v>
                </c:pt>
                <c:pt idx="772">
                  <c:v>87.580328379698926</c:v>
                </c:pt>
                <c:pt idx="773">
                  <c:v>87.584669855109453</c:v>
                </c:pt>
                <c:pt idx="774">
                  <c:v>87.590005276984826</c:v>
                </c:pt>
                <c:pt idx="775">
                  <c:v>87.597963515533166</c:v>
                </c:pt>
                <c:pt idx="776">
                  <c:v>87.602655070944948</c:v>
                </c:pt>
                <c:pt idx="777">
                  <c:v>87.603488654423302</c:v>
                </c:pt>
                <c:pt idx="778">
                  <c:v>87.608583221685393</c:v>
                </c:pt>
                <c:pt idx="779">
                  <c:v>87.612055385373651</c:v>
                </c:pt>
                <c:pt idx="780">
                  <c:v>87.612733237987115</c:v>
                </c:pt>
                <c:pt idx="781">
                  <c:v>87.613785784217256</c:v>
                </c:pt>
                <c:pt idx="782">
                  <c:v>87.618909415005604</c:v>
                </c:pt>
                <c:pt idx="783">
                  <c:v>87.628130000905244</c:v>
                </c:pt>
                <c:pt idx="784">
                  <c:v>87.6338794372368</c:v>
                </c:pt>
                <c:pt idx="785">
                  <c:v>87.645276576639361</c:v>
                </c:pt>
                <c:pt idx="786">
                  <c:v>87.64708973429309</c:v>
                </c:pt>
                <c:pt idx="787">
                  <c:v>87.655172194452803</c:v>
                </c:pt>
                <c:pt idx="788">
                  <c:v>87.660263279487424</c:v>
                </c:pt>
                <c:pt idx="789">
                  <c:v>87.682967042750448</c:v>
                </c:pt>
                <c:pt idx="790">
                  <c:v>87.683974078662658</c:v>
                </c:pt>
                <c:pt idx="791">
                  <c:v>87.685222438970541</c:v>
                </c:pt>
                <c:pt idx="792">
                  <c:v>87.686219620519054</c:v>
                </c:pt>
                <c:pt idx="793">
                  <c:v>87.690320341311903</c:v>
                </c:pt>
                <c:pt idx="794">
                  <c:v>87.695451192232966</c:v>
                </c:pt>
                <c:pt idx="795">
                  <c:v>87.704821747488751</c:v>
                </c:pt>
                <c:pt idx="796">
                  <c:v>87.718412493963541</c:v>
                </c:pt>
                <c:pt idx="797">
                  <c:v>87.728690137075745</c:v>
                </c:pt>
                <c:pt idx="798">
                  <c:v>87.740847489507431</c:v>
                </c:pt>
                <c:pt idx="799">
                  <c:v>87.746346955474266</c:v>
                </c:pt>
                <c:pt idx="800">
                  <c:v>87.747086696996433</c:v>
                </c:pt>
                <c:pt idx="801">
                  <c:v>87.749461437322353</c:v>
                </c:pt>
                <c:pt idx="802">
                  <c:v>87.75464266214972</c:v>
                </c:pt>
                <c:pt idx="803">
                  <c:v>87.769373651204972</c:v>
                </c:pt>
                <c:pt idx="804">
                  <c:v>87.771418468090289</c:v>
                </c:pt>
                <c:pt idx="805">
                  <c:v>87.789524992992582</c:v>
                </c:pt>
                <c:pt idx="806">
                  <c:v>87.796362314048352</c:v>
                </c:pt>
                <c:pt idx="807">
                  <c:v>87.805610934458201</c:v>
                </c:pt>
                <c:pt idx="808">
                  <c:v>87.806771483324823</c:v>
                </c:pt>
                <c:pt idx="809">
                  <c:v>87.807281381012984</c:v>
                </c:pt>
                <c:pt idx="810">
                  <c:v>87.811020025373651</c:v>
                </c:pt>
                <c:pt idx="811">
                  <c:v>87.822143378868532</c:v>
                </c:pt>
                <c:pt idx="812">
                  <c:v>87.839618554067485</c:v>
                </c:pt>
                <c:pt idx="813">
                  <c:v>87.849431486627751</c:v>
                </c:pt>
                <c:pt idx="814">
                  <c:v>87.853357882589435</c:v>
                </c:pt>
                <c:pt idx="815">
                  <c:v>87.85572706947417</c:v>
                </c:pt>
                <c:pt idx="816">
                  <c:v>87.868281525409628</c:v>
                </c:pt>
                <c:pt idx="817">
                  <c:v>87.868909629546621</c:v>
                </c:pt>
                <c:pt idx="818">
                  <c:v>87.882046694406569</c:v>
                </c:pt>
                <c:pt idx="819">
                  <c:v>87.892079508717501</c:v>
                </c:pt>
                <c:pt idx="820">
                  <c:v>87.896158409701371</c:v>
                </c:pt>
                <c:pt idx="821">
                  <c:v>87.905003015887004</c:v>
                </c:pt>
                <c:pt idx="822">
                  <c:v>87.911398331245522</c:v>
                </c:pt>
                <c:pt idx="823">
                  <c:v>87.92155050648158</c:v>
                </c:pt>
                <c:pt idx="824">
                  <c:v>87.930237367545686</c:v>
                </c:pt>
                <c:pt idx="825">
                  <c:v>87.931877654735487</c:v>
                </c:pt>
                <c:pt idx="826">
                  <c:v>87.935727555507398</c:v>
                </c:pt>
                <c:pt idx="827">
                  <c:v>87.935802292641739</c:v>
                </c:pt>
                <c:pt idx="828">
                  <c:v>87.937964997681007</c:v>
                </c:pt>
                <c:pt idx="829">
                  <c:v>87.94053554178555</c:v>
                </c:pt>
                <c:pt idx="830">
                  <c:v>87.944296505423836</c:v>
                </c:pt>
                <c:pt idx="831">
                  <c:v>87.951406859911515</c:v>
                </c:pt>
                <c:pt idx="832">
                  <c:v>87.953543554039726</c:v>
                </c:pt>
                <c:pt idx="833">
                  <c:v>87.957926051863893</c:v>
                </c:pt>
                <c:pt idx="834">
                  <c:v>87.958031078113564</c:v>
                </c:pt>
                <c:pt idx="835">
                  <c:v>87.965624967073936</c:v>
                </c:pt>
                <c:pt idx="836">
                  <c:v>87.978033989416915</c:v>
                </c:pt>
                <c:pt idx="837">
                  <c:v>87.984796208065006</c:v>
                </c:pt>
                <c:pt idx="838">
                  <c:v>87.985793657161651</c:v>
                </c:pt>
                <c:pt idx="839">
                  <c:v>87.988231542175996</c:v>
                </c:pt>
                <c:pt idx="840">
                  <c:v>87.990894301664753</c:v>
                </c:pt>
                <c:pt idx="841">
                  <c:v>87.991954857631512</c:v>
                </c:pt>
                <c:pt idx="842">
                  <c:v>87.992584691180895</c:v>
                </c:pt>
                <c:pt idx="843">
                  <c:v>88.016703979919697</c:v>
                </c:pt>
                <c:pt idx="844">
                  <c:v>88.020394214787103</c:v>
                </c:pt>
                <c:pt idx="845">
                  <c:v>88.025639860835511</c:v>
                </c:pt>
                <c:pt idx="846">
                  <c:v>88.028115230826046</c:v>
                </c:pt>
                <c:pt idx="847">
                  <c:v>88.039851256247815</c:v>
                </c:pt>
                <c:pt idx="848">
                  <c:v>88.052821591274466</c:v>
                </c:pt>
                <c:pt idx="849">
                  <c:v>88.053099583271901</c:v>
                </c:pt>
                <c:pt idx="850">
                  <c:v>88.062432986114985</c:v>
                </c:pt>
                <c:pt idx="851">
                  <c:v>88.065111837186151</c:v>
                </c:pt>
                <c:pt idx="852">
                  <c:v>88.065755139094819</c:v>
                </c:pt>
                <c:pt idx="853">
                  <c:v>88.066989159222331</c:v>
                </c:pt>
                <c:pt idx="854">
                  <c:v>88.104120852210244</c:v>
                </c:pt>
                <c:pt idx="855">
                  <c:v>88.131453978873139</c:v>
                </c:pt>
                <c:pt idx="856">
                  <c:v>88.138133855443428</c:v>
                </c:pt>
                <c:pt idx="857">
                  <c:v>88.146875437532188</c:v>
                </c:pt>
                <c:pt idx="858">
                  <c:v>88.15003915602405</c:v>
                </c:pt>
                <c:pt idx="859">
                  <c:v>88.154829317041333</c:v>
                </c:pt>
                <c:pt idx="860">
                  <c:v>88.161237752438566</c:v>
                </c:pt>
                <c:pt idx="861">
                  <c:v>88.174163293445986</c:v>
                </c:pt>
                <c:pt idx="862">
                  <c:v>88.186674017192686</c:v>
                </c:pt>
                <c:pt idx="863">
                  <c:v>88.206354469142454</c:v>
                </c:pt>
                <c:pt idx="864">
                  <c:v>88.215364381190582</c:v>
                </c:pt>
                <c:pt idx="865">
                  <c:v>88.230930196637175</c:v>
                </c:pt>
                <c:pt idx="866">
                  <c:v>88.249828825266832</c:v>
                </c:pt>
                <c:pt idx="867">
                  <c:v>88.266297298549958</c:v>
                </c:pt>
                <c:pt idx="868">
                  <c:v>88.279986375231886</c:v>
                </c:pt>
                <c:pt idx="869">
                  <c:v>88.287673645935328</c:v>
                </c:pt>
                <c:pt idx="870">
                  <c:v>88.290641916658402</c:v>
                </c:pt>
                <c:pt idx="871">
                  <c:v>88.296171697416582</c:v>
                </c:pt>
                <c:pt idx="872">
                  <c:v>88.297872957960777</c:v>
                </c:pt>
                <c:pt idx="873">
                  <c:v>88.302221749765408</c:v>
                </c:pt>
                <c:pt idx="874">
                  <c:v>88.304858874962676</c:v>
                </c:pt>
                <c:pt idx="875">
                  <c:v>88.307398817394684</c:v>
                </c:pt>
                <c:pt idx="876">
                  <c:v>88.307548903164275</c:v>
                </c:pt>
                <c:pt idx="877">
                  <c:v>88.307808998754552</c:v>
                </c:pt>
                <c:pt idx="878">
                  <c:v>88.309298254981414</c:v>
                </c:pt>
                <c:pt idx="879">
                  <c:v>88.31823508552155</c:v>
                </c:pt>
                <c:pt idx="880">
                  <c:v>88.323643925092668</c:v>
                </c:pt>
                <c:pt idx="881">
                  <c:v>88.324968289985947</c:v>
                </c:pt>
                <c:pt idx="882">
                  <c:v>88.342861363532748</c:v>
                </c:pt>
                <c:pt idx="883">
                  <c:v>88.344733732567377</c:v>
                </c:pt>
                <c:pt idx="884">
                  <c:v>88.3496758768365</c:v>
                </c:pt>
                <c:pt idx="885">
                  <c:v>88.354008511830827</c:v>
                </c:pt>
                <c:pt idx="886">
                  <c:v>88.354497121867325</c:v>
                </c:pt>
                <c:pt idx="887">
                  <c:v>88.372551991382835</c:v>
                </c:pt>
                <c:pt idx="888">
                  <c:v>88.376575056602391</c:v>
                </c:pt>
                <c:pt idx="889">
                  <c:v>88.376745061247874</c:v>
                </c:pt>
                <c:pt idx="890">
                  <c:v>88.383783644003159</c:v>
                </c:pt>
                <c:pt idx="891">
                  <c:v>88.38527313399041</c:v>
                </c:pt>
                <c:pt idx="892">
                  <c:v>88.399250474330756</c:v>
                </c:pt>
                <c:pt idx="893">
                  <c:v>88.400866738306974</c:v>
                </c:pt>
                <c:pt idx="894">
                  <c:v>88.420416901218672</c:v>
                </c:pt>
                <c:pt idx="895">
                  <c:v>88.422096675450746</c:v>
                </c:pt>
                <c:pt idx="896">
                  <c:v>88.423651642778168</c:v>
                </c:pt>
                <c:pt idx="897">
                  <c:v>88.431781840707785</c:v>
                </c:pt>
                <c:pt idx="898">
                  <c:v>88.432477874582943</c:v>
                </c:pt>
                <c:pt idx="899">
                  <c:v>88.433384203970448</c:v>
                </c:pt>
                <c:pt idx="900">
                  <c:v>88.433573612838288</c:v>
                </c:pt>
                <c:pt idx="901">
                  <c:v>88.433754303017167</c:v>
                </c:pt>
                <c:pt idx="902">
                  <c:v>88.434698633351175</c:v>
                </c:pt>
                <c:pt idx="903">
                  <c:v>88.442063334378446</c:v>
                </c:pt>
                <c:pt idx="904">
                  <c:v>88.45776665036307</c:v>
                </c:pt>
                <c:pt idx="905">
                  <c:v>88.461495064171672</c:v>
                </c:pt>
                <c:pt idx="906">
                  <c:v>88.463921610541391</c:v>
                </c:pt>
                <c:pt idx="907">
                  <c:v>88.468095464844566</c:v>
                </c:pt>
                <c:pt idx="908">
                  <c:v>88.47067379882121</c:v>
                </c:pt>
                <c:pt idx="909">
                  <c:v>88.473892921547971</c:v>
                </c:pt>
                <c:pt idx="910">
                  <c:v>88.474995026776924</c:v>
                </c:pt>
                <c:pt idx="911">
                  <c:v>88.477325387891241</c:v>
                </c:pt>
                <c:pt idx="912">
                  <c:v>88.47921307118753</c:v>
                </c:pt>
                <c:pt idx="913">
                  <c:v>88.481558361874903</c:v>
                </c:pt>
                <c:pt idx="914">
                  <c:v>88.482159292303919</c:v>
                </c:pt>
                <c:pt idx="915">
                  <c:v>88.484481172417944</c:v>
                </c:pt>
                <c:pt idx="916">
                  <c:v>88.491686537598568</c:v>
                </c:pt>
                <c:pt idx="917">
                  <c:v>88.492494820913691</c:v>
                </c:pt>
                <c:pt idx="918">
                  <c:v>88.492514903457845</c:v>
                </c:pt>
                <c:pt idx="919">
                  <c:v>88.49317021897437</c:v>
                </c:pt>
                <c:pt idx="920">
                  <c:v>88.500215353911187</c:v>
                </c:pt>
                <c:pt idx="921">
                  <c:v>88.50712246572607</c:v>
                </c:pt>
                <c:pt idx="922">
                  <c:v>88.507996371351865</c:v>
                </c:pt>
                <c:pt idx="923">
                  <c:v>88.508649609553146</c:v>
                </c:pt>
                <c:pt idx="924">
                  <c:v>88.509823136150175</c:v>
                </c:pt>
                <c:pt idx="925">
                  <c:v>88.520421193569575</c:v>
                </c:pt>
                <c:pt idx="926">
                  <c:v>88.534360282344963</c:v>
                </c:pt>
                <c:pt idx="927">
                  <c:v>88.536343297298188</c:v>
                </c:pt>
                <c:pt idx="928">
                  <c:v>88.540779022657446</c:v>
                </c:pt>
                <c:pt idx="929">
                  <c:v>88.551364997437702</c:v>
                </c:pt>
                <c:pt idx="930">
                  <c:v>88.552840879707873</c:v>
                </c:pt>
                <c:pt idx="931">
                  <c:v>88.562135471184277</c:v>
                </c:pt>
                <c:pt idx="932">
                  <c:v>88.570352673256252</c:v>
                </c:pt>
                <c:pt idx="933">
                  <c:v>88.577771110357574</c:v>
                </c:pt>
                <c:pt idx="934">
                  <c:v>88.584352297834585</c:v>
                </c:pt>
                <c:pt idx="935">
                  <c:v>88.59134153991458</c:v>
                </c:pt>
                <c:pt idx="936">
                  <c:v>88.59454489411651</c:v>
                </c:pt>
                <c:pt idx="937">
                  <c:v>88.618010364212964</c:v>
                </c:pt>
                <c:pt idx="938">
                  <c:v>88.632476269520012</c:v>
                </c:pt>
                <c:pt idx="939">
                  <c:v>88.63359183537888</c:v>
                </c:pt>
                <c:pt idx="940">
                  <c:v>88.633636234391403</c:v>
                </c:pt>
                <c:pt idx="941">
                  <c:v>88.642046747637494</c:v>
                </c:pt>
                <c:pt idx="942">
                  <c:v>88.649141821256151</c:v>
                </c:pt>
                <c:pt idx="943">
                  <c:v>88.652785186180068</c:v>
                </c:pt>
                <c:pt idx="944">
                  <c:v>88.660856215035977</c:v>
                </c:pt>
                <c:pt idx="945">
                  <c:v>88.668289748154677</c:v>
                </c:pt>
                <c:pt idx="946">
                  <c:v>88.674037991886365</c:v>
                </c:pt>
                <c:pt idx="947">
                  <c:v>88.674326388505762</c:v>
                </c:pt>
                <c:pt idx="948">
                  <c:v>88.686752502318171</c:v>
                </c:pt>
                <c:pt idx="949">
                  <c:v>88.700489731287135</c:v>
                </c:pt>
                <c:pt idx="950">
                  <c:v>88.706279126832513</c:v>
                </c:pt>
                <c:pt idx="951">
                  <c:v>88.706875820663171</c:v>
                </c:pt>
                <c:pt idx="952">
                  <c:v>88.707181743156639</c:v>
                </c:pt>
                <c:pt idx="953">
                  <c:v>88.708527142956072</c:v>
                </c:pt>
                <c:pt idx="954">
                  <c:v>88.724761763278991</c:v>
                </c:pt>
                <c:pt idx="955">
                  <c:v>88.732771432171035</c:v>
                </c:pt>
                <c:pt idx="956">
                  <c:v>88.735420317664818</c:v>
                </c:pt>
                <c:pt idx="957">
                  <c:v>88.737893380186776</c:v>
                </c:pt>
                <c:pt idx="958">
                  <c:v>88.741681066959316</c:v>
                </c:pt>
                <c:pt idx="959">
                  <c:v>88.742443389834435</c:v>
                </c:pt>
                <c:pt idx="960">
                  <c:v>88.766062301179531</c:v>
                </c:pt>
                <c:pt idx="961">
                  <c:v>88.769803833742031</c:v>
                </c:pt>
                <c:pt idx="962">
                  <c:v>88.775161868325398</c:v>
                </c:pt>
                <c:pt idx="963">
                  <c:v>88.775323430705484</c:v>
                </c:pt>
                <c:pt idx="964">
                  <c:v>88.786734125427287</c:v>
                </c:pt>
                <c:pt idx="965">
                  <c:v>88.787520708280681</c:v>
                </c:pt>
                <c:pt idx="966">
                  <c:v>88.792840309265713</c:v>
                </c:pt>
                <c:pt idx="967">
                  <c:v>88.793355290239475</c:v>
                </c:pt>
                <c:pt idx="968">
                  <c:v>88.795783496129246</c:v>
                </c:pt>
                <c:pt idx="969">
                  <c:v>88.803446883026965</c:v>
                </c:pt>
                <c:pt idx="970">
                  <c:v>88.807837985913068</c:v>
                </c:pt>
                <c:pt idx="971">
                  <c:v>88.812385836131057</c:v>
                </c:pt>
                <c:pt idx="972">
                  <c:v>88.816592563052353</c:v>
                </c:pt>
                <c:pt idx="973">
                  <c:v>88.819483218015478</c:v>
                </c:pt>
                <c:pt idx="974">
                  <c:v>88.82175590194781</c:v>
                </c:pt>
                <c:pt idx="975">
                  <c:v>88.835552022180423</c:v>
                </c:pt>
                <c:pt idx="976">
                  <c:v>88.84346681549556</c:v>
                </c:pt>
                <c:pt idx="977">
                  <c:v>88.854271454625263</c:v>
                </c:pt>
                <c:pt idx="978">
                  <c:v>88.862645134040989</c:v>
                </c:pt>
                <c:pt idx="979">
                  <c:v>88.866419040513264</c:v>
                </c:pt>
                <c:pt idx="980">
                  <c:v>88.878384906914576</c:v>
                </c:pt>
                <c:pt idx="981">
                  <c:v>88.883195162810082</c:v>
                </c:pt>
                <c:pt idx="982">
                  <c:v>88.892420965533944</c:v>
                </c:pt>
                <c:pt idx="983">
                  <c:v>88.892774289249004</c:v>
                </c:pt>
                <c:pt idx="984">
                  <c:v>88.893118379117055</c:v>
                </c:pt>
                <c:pt idx="985">
                  <c:v>88.899666897175052</c:v>
                </c:pt>
                <c:pt idx="986">
                  <c:v>88.899892997840354</c:v>
                </c:pt>
                <c:pt idx="987">
                  <c:v>88.901384486287242</c:v>
                </c:pt>
                <c:pt idx="988">
                  <c:v>88.906160601193847</c:v>
                </c:pt>
                <c:pt idx="989">
                  <c:v>88.907433432220301</c:v>
                </c:pt>
                <c:pt idx="990">
                  <c:v>88.912182117269609</c:v>
                </c:pt>
                <c:pt idx="991">
                  <c:v>88.916546747535321</c:v>
                </c:pt>
                <c:pt idx="992">
                  <c:v>88.920230144692752</c:v>
                </c:pt>
                <c:pt idx="993">
                  <c:v>88.927750977814043</c:v>
                </c:pt>
                <c:pt idx="994">
                  <c:v>88.929344839183045</c:v>
                </c:pt>
                <c:pt idx="995">
                  <c:v>88.92975694693942</c:v>
                </c:pt>
                <c:pt idx="996">
                  <c:v>88.931465694548706</c:v>
                </c:pt>
                <c:pt idx="997">
                  <c:v>88.936023428691641</c:v>
                </c:pt>
                <c:pt idx="998">
                  <c:v>88.943999277187075</c:v>
                </c:pt>
                <c:pt idx="999">
                  <c:v>88.955659733714768</c:v>
                </c:pt>
                <c:pt idx="1000">
                  <c:v>88.962723079127429</c:v>
                </c:pt>
                <c:pt idx="1001">
                  <c:v>88.966938890424586</c:v>
                </c:pt>
                <c:pt idx="1002">
                  <c:v>88.967138393974764</c:v>
                </c:pt>
                <c:pt idx="1003">
                  <c:v>88.970632149082491</c:v>
                </c:pt>
                <c:pt idx="1004">
                  <c:v>88.974429032474461</c:v>
                </c:pt>
                <c:pt idx="1005">
                  <c:v>88.977736363920656</c:v>
                </c:pt>
                <c:pt idx="1006">
                  <c:v>88.979502248825128</c:v>
                </c:pt>
                <c:pt idx="1007">
                  <c:v>88.980234296497798</c:v>
                </c:pt>
                <c:pt idx="1008">
                  <c:v>88.981094167831046</c:v>
                </c:pt>
                <c:pt idx="1009">
                  <c:v>88.982996019411928</c:v>
                </c:pt>
                <c:pt idx="1010">
                  <c:v>88.983570674456331</c:v>
                </c:pt>
                <c:pt idx="1011">
                  <c:v>88.990365439521753</c:v>
                </c:pt>
                <c:pt idx="1012">
                  <c:v>89.013188942609744</c:v>
                </c:pt>
                <c:pt idx="1013">
                  <c:v>89.020012257204428</c:v>
                </c:pt>
                <c:pt idx="1014">
                  <c:v>89.025466091046894</c:v>
                </c:pt>
                <c:pt idx="1015">
                  <c:v>89.02904994173727</c:v>
                </c:pt>
                <c:pt idx="1016">
                  <c:v>89.03436366810061</c:v>
                </c:pt>
                <c:pt idx="1017">
                  <c:v>89.035862049314304</c:v>
                </c:pt>
                <c:pt idx="1018">
                  <c:v>89.038608933068275</c:v>
                </c:pt>
                <c:pt idx="1019">
                  <c:v>89.044080224421123</c:v>
                </c:pt>
                <c:pt idx="1020">
                  <c:v>89.045650581916988</c:v>
                </c:pt>
                <c:pt idx="1021">
                  <c:v>89.058885123124952</c:v>
                </c:pt>
                <c:pt idx="1022">
                  <c:v>89.07302590952682</c:v>
                </c:pt>
                <c:pt idx="1023">
                  <c:v>89.07627585345611</c:v>
                </c:pt>
                <c:pt idx="1024">
                  <c:v>89.076434733017336</c:v>
                </c:pt>
                <c:pt idx="1025">
                  <c:v>89.076940983682903</c:v>
                </c:pt>
                <c:pt idx="1026">
                  <c:v>89.079057578160388</c:v>
                </c:pt>
                <c:pt idx="1027">
                  <c:v>89.07998888564812</c:v>
                </c:pt>
                <c:pt idx="1028">
                  <c:v>89.081940534645639</c:v>
                </c:pt>
                <c:pt idx="1029">
                  <c:v>89.089733470950165</c:v>
                </c:pt>
                <c:pt idx="1030">
                  <c:v>89.090946082772291</c:v>
                </c:pt>
                <c:pt idx="1031">
                  <c:v>89.092025581306899</c:v>
                </c:pt>
                <c:pt idx="1032">
                  <c:v>89.094902106689645</c:v>
                </c:pt>
                <c:pt idx="1033">
                  <c:v>89.098346940602852</c:v>
                </c:pt>
                <c:pt idx="1034">
                  <c:v>89.100199125268006</c:v>
                </c:pt>
                <c:pt idx="1035">
                  <c:v>89.104543557680387</c:v>
                </c:pt>
                <c:pt idx="1036">
                  <c:v>89.105897105780812</c:v>
                </c:pt>
                <c:pt idx="1037">
                  <c:v>89.10689397258524</c:v>
                </c:pt>
                <c:pt idx="1038">
                  <c:v>89.114233760231357</c:v>
                </c:pt>
                <c:pt idx="1039">
                  <c:v>89.118989380901098</c:v>
                </c:pt>
                <c:pt idx="1040">
                  <c:v>89.130878843201558</c:v>
                </c:pt>
                <c:pt idx="1041">
                  <c:v>89.135387741982498</c:v>
                </c:pt>
                <c:pt idx="1042">
                  <c:v>89.137451117119255</c:v>
                </c:pt>
                <c:pt idx="1043">
                  <c:v>89.138377963957566</c:v>
                </c:pt>
                <c:pt idx="1044">
                  <c:v>89.143869255885221</c:v>
                </c:pt>
                <c:pt idx="1045">
                  <c:v>89.147062340213154</c:v>
                </c:pt>
                <c:pt idx="1046">
                  <c:v>89.155761264023425</c:v>
                </c:pt>
                <c:pt idx="1047">
                  <c:v>89.159622798583072</c:v>
                </c:pt>
                <c:pt idx="1048">
                  <c:v>89.161196982189068</c:v>
                </c:pt>
                <c:pt idx="1049">
                  <c:v>89.162907815767568</c:v>
                </c:pt>
                <c:pt idx="1050">
                  <c:v>89.168278159452612</c:v>
                </c:pt>
                <c:pt idx="1051">
                  <c:v>89.170929666889378</c:v>
                </c:pt>
                <c:pt idx="1052">
                  <c:v>89.176994786246993</c:v>
                </c:pt>
                <c:pt idx="1053">
                  <c:v>89.177649364537928</c:v>
                </c:pt>
                <c:pt idx="1054">
                  <c:v>89.182126360251914</c:v>
                </c:pt>
                <c:pt idx="1055">
                  <c:v>89.18533605526747</c:v>
                </c:pt>
                <c:pt idx="1056">
                  <c:v>89.199237724741252</c:v>
                </c:pt>
                <c:pt idx="1057">
                  <c:v>89.205024408809308</c:v>
                </c:pt>
                <c:pt idx="1058">
                  <c:v>89.208286349849246</c:v>
                </c:pt>
                <c:pt idx="1059">
                  <c:v>89.209483889396424</c:v>
                </c:pt>
                <c:pt idx="1060">
                  <c:v>89.210644415821832</c:v>
                </c:pt>
                <c:pt idx="1061">
                  <c:v>89.215860032433781</c:v>
                </c:pt>
                <c:pt idx="1062">
                  <c:v>89.217915316825071</c:v>
                </c:pt>
                <c:pt idx="1063">
                  <c:v>89.241746738807251</c:v>
                </c:pt>
                <c:pt idx="1064">
                  <c:v>89.244662912533656</c:v>
                </c:pt>
                <c:pt idx="1065">
                  <c:v>89.257350800985037</c:v>
                </c:pt>
                <c:pt idx="1066">
                  <c:v>89.258788765761665</c:v>
                </c:pt>
                <c:pt idx="1067">
                  <c:v>89.260543472925036</c:v>
                </c:pt>
                <c:pt idx="1068">
                  <c:v>89.262829738869073</c:v>
                </c:pt>
                <c:pt idx="1069">
                  <c:v>89.273447143545837</c:v>
                </c:pt>
                <c:pt idx="1070">
                  <c:v>89.280914748890865</c:v>
                </c:pt>
                <c:pt idx="1071">
                  <c:v>89.281532670598878</c:v>
                </c:pt>
                <c:pt idx="1072">
                  <c:v>89.283757497879236</c:v>
                </c:pt>
                <c:pt idx="1073">
                  <c:v>89.284517226318016</c:v>
                </c:pt>
                <c:pt idx="1074">
                  <c:v>89.285163940912327</c:v>
                </c:pt>
                <c:pt idx="1075">
                  <c:v>89.285302644807828</c:v>
                </c:pt>
                <c:pt idx="1076">
                  <c:v>89.285905432232511</c:v>
                </c:pt>
                <c:pt idx="1077">
                  <c:v>89.287289108612867</c:v>
                </c:pt>
                <c:pt idx="1078">
                  <c:v>89.304503951816329</c:v>
                </c:pt>
                <c:pt idx="1079">
                  <c:v>89.312230939417105</c:v>
                </c:pt>
                <c:pt idx="1080">
                  <c:v>89.317732041972391</c:v>
                </c:pt>
                <c:pt idx="1081">
                  <c:v>89.318951732648046</c:v>
                </c:pt>
                <c:pt idx="1082">
                  <c:v>89.327499167162486</c:v>
                </c:pt>
                <c:pt idx="1083">
                  <c:v>89.328196252562037</c:v>
                </c:pt>
                <c:pt idx="1084">
                  <c:v>89.335069450029849</c:v>
                </c:pt>
                <c:pt idx="1085">
                  <c:v>89.339799276222166</c:v>
                </c:pt>
                <c:pt idx="1086">
                  <c:v>89.350996936922371</c:v>
                </c:pt>
                <c:pt idx="1087">
                  <c:v>89.358209762477856</c:v>
                </c:pt>
                <c:pt idx="1088">
                  <c:v>89.362289682370175</c:v>
                </c:pt>
                <c:pt idx="1089">
                  <c:v>89.3686621088642</c:v>
                </c:pt>
                <c:pt idx="1090">
                  <c:v>89.369241889660742</c:v>
                </c:pt>
                <c:pt idx="1091">
                  <c:v>89.369926871625765</c:v>
                </c:pt>
                <c:pt idx="1092">
                  <c:v>89.370517640265277</c:v>
                </c:pt>
                <c:pt idx="1093">
                  <c:v>89.372170598314113</c:v>
                </c:pt>
                <c:pt idx="1094">
                  <c:v>89.373869986762585</c:v>
                </c:pt>
                <c:pt idx="1095">
                  <c:v>89.375532091821498</c:v>
                </c:pt>
                <c:pt idx="1096">
                  <c:v>89.389321336672992</c:v>
                </c:pt>
                <c:pt idx="1097">
                  <c:v>89.392385065735823</c:v>
                </c:pt>
                <c:pt idx="1098">
                  <c:v>89.394112015091423</c:v>
                </c:pt>
                <c:pt idx="1099">
                  <c:v>89.400359017288849</c:v>
                </c:pt>
                <c:pt idx="1100">
                  <c:v>89.409519737759211</c:v>
                </c:pt>
                <c:pt idx="1101">
                  <c:v>89.41058896150156</c:v>
                </c:pt>
                <c:pt idx="1102">
                  <c:v>89.414562718818189</c:v>
                </c:pt>
                <c:pt idx="1103">
                  <c:v>89.415979715112996</c:v>
                </c:pt>
                <c:pt idx="1104">
                  <c:v>89.424640301706205</c:v>
                </c:pt>
                <c:pt idx="1105">
                  <c:v>89.426183935135271</c:v>
                </c:pt>
                <c:pt idx="1106">
                  <c:v>89.430928306931577</c:v>
                </c:pt>
                <c:pt idx="1107">
                  <c:v>89.436184268464842</c:v>
                </c:pt>
                <c:pt idx="1108">
                  <c:v>89.436525008943818</c:v>
                </c:pt>
                <c:pt idx="1109">
                  <c:v>89.437720678058341</c:v>
                </c:pt>
                <c:pt idx="1110">
                  <c:v>89.440333429198759</c:v>
                </c:pt>
                <c:pt idx="1111">
                  <c:v>89.441385116459088</c:v>
                </c:pt>
                <c:pt idx="1112">
                  <c:v>89.441426872467858</c:v>
                </c:pt>
                <c:pt idx="1113">
                  <c:v>89.445788961317874</c:v>
                </c:pt>
                <c:pt idx="1114">
                  <c:v>89.448049572283651</c:v>
                </c:pt>
                <c:pt idx="1115">
                  <c:v>89.450416939931785</c:v>
                </c:pt>
                <c:pt idx="1116">
                  <c:v>89.456055554660708</c:v>
                </c:pt>
                <c:pt idx="1117">
                  <c:v>89.459972578632645</c:v>
                </c:pt>
                <c:pt idx="1118">
                  <c:v>89.464278217141867</c:v>
                </c:pt>
                <c:pt idx="1119">
                  <c:v>89.466645720850337</c:v>
                </c:pt>
                <c:pt idx="1120">
                  <c:v>89.487765799850379</c:v>
                </c:pt>
                <c:pt idx="1121">
                  <c:v>89.49136279441646</c:v>
                </c:pt>
                <c:pt idx="1122">
                  <c:v>89.491886111918433</c:v>
                </c:pt>
                <c:pt idx="1123">
                  <c:v>89.496792825653756</c:v>
                </c:pt>
                <c:pt idx="1124">
                  <c:v>89.511031689202895</c:v>
                </c:pt>
                <c:pt idx="1125">
                  <c:v>89.519393382965987</c:v>
                </c:pt>
                <c:pt idx="1126">
                  <c:v>89.521607970308807</c:v>
                </c:pt>
                <c:pt idx="1127">
                  <c:v>89.533351115703056</c:v>
                </c:pt>
                <c:pt idx="1128">
                  <c:v>89.53491497908476</c:v>
                </c:pt>
                <c:pt idx="1129">
                  <c:v>89.537969799702736</c:v>
                </c:pt>
                <c:pt idx="1130">
                  <c:v>89.542159313232943</c:v>
                </c:pt>
                <c:pt idx="1131">
                  <c:v>89.545927937290443</c:v>
                </c:pt>
                <c:pt idx="1132">
                  <c:v>89.546404015334289</c:v>
                </c:pt>
                <c:pt idx="1133">
                  <c:v>89.549612963542145</c:v>
                </c:pt>
                <c:pt idx="1134">
                  <c:v>89.56007544408105</c:v>
                </c:pt>
                <c:pt idx="1135">
                  <c:v>89.562817851204542</c:v>
                </c:pt>
                <c:pt idx="1136">
                  <c:v>89.56351341155316</c:v>
                </c:pt>
                <c:pt idx="1137">
                  <c:v>89.567982925687346</c:v>
                </c:pt>
                <c:pt idx="1138">
                  <c:v>89.577032916608559</c:v>
                </c:pt>
                <c:pt idx="1139">
                  <c:v>89.581333390413775</c:v>
                </c:pt>
                <c:pt idx="1140">
                  <c:v>89.590676548601337</c:v>
                </c:pt>
                <c:pt idx="1141">
                  <c:v>89.596114506262609</c:v>
                </c:pt>
                <c:pt idx="1142">
                  <c:v>89.597562957679457</c:v>
                </c:pt>
                <c:pt idx="1143">
                  <c:v>89.6016028970013</c:v>
                </c:pt>
                <c:pt idx="1144">
                  <c:v>89.607101482939555</c:v>
                </c:pt>
                <c:pt idx="1145">
                  <c:v>89.611461022070898</c:v>
                </c:pt>
                <c:pt idx="1146">
                  <c:v>89.613307438454996</c:v>
                </c:pt>
                <c:pt idx="1147">
                  <c:v>89.616662314013723</c:v>
                </c:pt>
                <c:pt idx="1148">
                  <c:v>89.622083032934441</c:v>
                </c:pt>
                <c:pt idx="1149">
                  <c:v>89.625900785970316</c:v>
                </c:pt>
                <c:pt idx="1150">
                  <c:v>89.627845540393366</c:v>
                </c:pt>
                <c:pt idx="1151">
                  <c:v>89.63139929116079</c:v>
                </c:pt>
                <c:pt idx="1152">
                  <c:v>89.634344127553149</c:v>
                </c:pt>
                <c:pt idx="1153">
                  <c:v>89.641600809059128</c:v>
                </c:pt>
                <c:pt idx="1154">
                  <c:v>89.642934745389681</c:v>
                </c:pt>
                <c:pt idx="1155">
                  <c:v>89.653594521212852</c:v>
                </c:pt>
                <c:pt idx="1156">
                  <c:v>89.655456375083929</c:v>
                </c:pt>
                <c:pt idx="1157">
                  <c:v>89.657232233217883</c:v>
                </c:pt>
                <c:pt idx="1158">
                  <c:v>89.661136095283894</c:v>
                </c:pt>
                <c:pt idx="1159">
                  <c:v>89.663554522862299</c:v>
                </c:pt>
                <c:pt idx="1160">
                  <c:v>89.668125622243352</c:v>
                </c:pt>
                <c:pt idx="1161">
                  <c:v>89.671130521634311</c:v>
                </c:pt>
                <c:pt idx="1162">
                  <c:v>89.688715831062083</c:v>
                </c:pt>
                <c:pt idx="1163">
                  <c:v>89.690955388646103</c:v>
                </c:pt>
                <c:pt idx="1164">
                  <c:v>89.696263314233377</c:v>
                </c:pt>
                <c:pt idx="1165">
                  <c:v>89.698193806428122</c:v>
                </c:pt>
                <c:pt idx="1166">
                  <c:v>89.704777226492695</c:v>
                </c:pt>
                <c:pt idx="1167">
                  <c:v>89.705190246605099</c:v>
                </c:pt>
                <c:pt idx="1168">
                  <c:v>89.708430141061896</c:v>
                </c:pt>
                <c:pt idx="1169">
                  <c:v>89.710472335123896</c:v>
                </c:pt>
                <c:pt idx="1170">
                  <c:v>89.722580590205467</c:v>
                </c:pt>
                <c:pt idx="1171">
                  <c:v>89.722873898385686</c:v>
                </c:pt>
                <c:pt idx="1172">
                  <c:v>89.72507974423479</c:v>
                </c:pt>
                <c:pt idx="1173">
                  <c:v>89.735628910811641</c:v>
                </c:pt>
                <c:pt idx="1174">
                  <c:v>89.739845021944021</c:v>
                </c:pt>
                <c:pt idx="1175">
                  <c:v>89.742159374329603</c:v>
                </c:pt>
                <c:pt idx="1176">
                  <c:v>89.742318752493603</c:v>
                </c:pt>
                <c:pt idx="1177">
                  <c:v>89.757797270878882</c:v>
                </c:pt>
                <c:pt idx="1178">
                  <c:v>89.766437139318327</c:v>
                </c:pt>
                <c:pt idx="1179">
                  <c:v>89.766873675891716</c:v>
                </c:pt>
                <c:pt idx="1180">
                  <c:v>89.777272541585006</c:v>
                </c:pt>
                <c:pt idx="1181">
                  <c:v>89.781612964574521</c:v>
                </c:pt>
                <c:pt idx="1182">
                  <c:v>89.784555721619896</c:v>
                </c:pt>
                <c:pt idx="1183">
                  <c:v>89.789341325580025</c:v>
                </c:pt>
                <c:pt idx="1184">
                  <c:v>89.792561510895467</c:v>
                </c:pt>
                <c:pt idx="1185">
                  <c:v>89.796481961496994</c:v>
                </c:pt>
                <c:pt idx="1186">
                  <c:v>89.809428584797871</c:v>
                </c:pt>
                <c:pt idx="1187">
                  <c:v>89.809913808338678</c:v>
                </c:pt>
                <c:pt idx="1188">
                  <c:v>89.811840198449005</c:v>
                </c:pt>
                <c:pt idx="1189">
                  <c:v>89.821510359246332</c:v>
                </c:pt>
                <c:pt idx="1190">
                  <c:v>89.822796871645352</c:v>
                </c:pt>
                <c:pt idx="1191">
                  <c:v>89.824843400432513</c:v>
                </c:pt>
                <c:pt idx="1192">
                  <c:v>89.829823715841385</c:v>
                </c:pt>
                <c:pt idx="1193">
                  <c:v>89.831098552611664</c:v>
                </c:pt>
                <c:pt idx="1194">
                  <c:v>89.832966544773427</c:v>
                </c:pt>
                <c:pt idx="1195">
                  <c:v>89.835226359802178</c:v>
                </c:pt>
                <c:pt idx="1196">
                  <c:v>89.844489274091615</c:v>
                </c:pt>
                <c:pt idx="1197">
                  <c:v>89.844863754887029</c:v>
                </c:pt>
                <c:pt idx="1198">
                  <c:v>89.845539070125767</c:v>
                </c:pt>
                <c:pt idx="1199">
                  <c:v>89.849993995092149</c:v>
                </c:pt>
                <c:pt idx="1200">
                  <c:v>89.85986519598714</c:v>
                </c:pt>
                <c:pt idx="1201">
                  <c:v>89.862278450142739</c:v>
                </c:pt>
                <c:pt idx="1202">
                  <c:v>89.867009071222938</c:v>
                </c:pt>
                <c:pt idx="1203">
                  <c:v>89.870731672997678</c:v>
                </c:pt>
                <c:pt idx="1204">
                  <c:v>89.873311725567589</c:v>
                </c:pt>
                <c:pt idx="1205">
                  <c:v>89.876785241378698</c:v>
                </c:pt>
                <c:pt idx="1206">
                  <c:v>89.878829870835375</c:v>
                </c:pt>
                <c:pt idx="1207">
                  <c:v>89.888121798086729</c:v>
                </c:pt>
                <c:pt idx="1208">
                  <c:v>89.888299995623839</c:v>
                </c:pt>
                <c:pt idx="1209">
                  <c:v>89.889600223299851</c:v>
                </c:pt>
                <c:pt idx="1210">
                  <c:v>89.890845454468263</c:v>
                </c:pt>
                <c:pt idx="1211">
                  <c:v>89.893377582725734</c:v>
                </c:pt>
                <c:pt idx="1212">
                  <c:v>89.893451225275186</c:v>
                </c:pt>
                <c:pt idx="1213">
                  <c:v>89.897300247982855</c:v>
                </c:pt>
                <c:pt idx="1214">
                  <c:v>89.898800254025659</c:v>
                </c:pt>
                <c:pt idx="1215">
                  <c:v>89.908733003418675</c:v>
                </c:pt>
                <c:pt idx="1216">
                  <c:v>89.909607310991575</c:v>
                </c:pt>
                <c:pt idx="1217">
                  <c:v>89.91568347607793</c:v>
                </c:pt>
                <c:pt idx="1218">
                  <c:v>89.919508422841446</c:v>
                </c:pt>
                <c:pt idx="1219">
                  <c:v>89.925903328704706</c:v>
                </c:pt>
                <c:pt idx="1220">
                  <c:v>89.926307342551539</c:v>
                </c:pt>
                <c:pt idx="1221">
                  <c:v>89.927554047154416</c:v>
                </c:pt>
                <c:pt idx="1222">
                  <c:v>89.933055639631576</c:v>
                </c:pt>
                <c:pt idx="1223">
                  <c:v>89.935602438301473</c:v>
                </c:pt>
                <c:pt idx="1224">
                  <c:v>89.93684648680204</c:v>
                </c:pt>
                <c:pt idx="1225">
                  <c:v>89.946404225761256</c:v>
                </c:pt>
                <c:pt idx="1226">
                  <c:v>89.950006852405693</c:v>
                </c:pt>
                <c:pt idx="1227">
                  <c:v>89.954057722029816</c:v>
                </c:pt>
                <c:pt idx="1228">
                  <c:v>89.955823532571614</c:v>
                </c:pt>
                <c:pt idx="1229">
                  <c:v>89.964133484637372</c:v>
                </c:pt>
                <c:pt idx="1230">
                  <c:v>89.964469538077921</c:v>
                </c:pt>
                <c:pt idx="1231">
                  <c:v>89.972208645611687</c:v>
                </c:pt>
                <c:pt idx="1232">
                  <c:v>89.974002581097153</c:v>
                </c:pt>
                <c:pt idx="1233">
                  <c:v>89.977431517540111</c:v>
                </c:pt>
                <c:pt idx="1234">
                  <c:v>89.978736467016304</c:v>
                </c:pt>
                <c:pt idx="1235">
                  <c:v>89.9805850830721</c:v>
                </c:pt>
                <c:pt idx="1236">
                  <c:v>89.987447114011843</c:v>
                </c:pt>
                <c:pt idx="1237">
                  <c:v>89.988037830381728</c:v>
                </c:pt>
                <c:pt idx="1238">
                  <c:v>89.994697720941787</c:v>
                </c:pt>
                <c:pt idx="1239">
                  <c:v>89.995721209505746</c:v>
                </c:pt>
                <c:pt idx="1240">
                  <c:v>90.002895187442078</c:v>
                </c:pt>
                <c:pt idx="1241">
                  <c:v>90.005152426337432</c:v>
                </c:pt>
                <c:pt idx="1242">
                  <c:v>90.016826558767804</c:v>
                </c:pt>
                <c:pt idx="1243">
                  <c:v>90.02367007834556</c:v>
                </c:pt>
                <c:pt idx="1244">
                  <c:v>90.026644969497568</c:v>
                </c:pt>
                <c:pt idx="1245">
                  <c:v>90.028412494998676</c:v>
                </c:pt>
                <c:pt idx="1246">
                  <c:v>90.039269933682775</c:v>
                </c:pt>
                <c:pt idx="1247">
                  <c:v>90.043656020472937</c:v>
                </c:pt>
                <c:pt idx="1248">
                  <c:v>90.046079807190651</c:v>
                </c:pt>
                <c:pt idx="1249">
                  <c:v>90.050599383485888</c:v>
                </c:pt>
                <c:pt idx="1250">
                  <c:v>90.053931044425383</c:v>
                </c:pt>
                <c:pt idx="1251">
                  <c:v>90.066855700217005</c:v>
                </c:pt>
                <c:pt idx="1252">
                  <c:v>90.067127970353582</c:v>
                </c:pt>
                <c:pt idx="1253">
                  <c:v>90.072320589589125</c:v>
                </c:pt>
                <c:pt idx="1254">
                  <c:v>90.074336314091283</c:v>
                </c:pt>
                <c:pt idx="1255">
                  <c:v>90.077027460037428</c:v>
                </c:pt>
                <c:pt idx="1256">
                  <c:v>90.079339851133014</c:v>
                </c:pt>
                <c:pt idx="1257">
                  <c:v>90.079918501100039</c:v>
                </c:pt>
                <c:pt idx="1258">
                  <c:v>90.100308964478472</c:v>
                </c:pt>
                <c:pt idx="1259">
                  <c:v>90.101928656901151</c:v>
                </c:pt>
                <c:pt idx="1260">
                  <c:v>90.102099029207707</c:v>
                </c:pt>
                <c:pt idx="1261">
                  <c:v>90.108440790416608</c:v>
                </c:pt>
                <c:pt idx="1262">
                  <c:v>90.113083760270968</c:v>
                </c:pt>
                <c:pt idx="1263">
                  <c:v>90.114436173178689</c:v>
                </c:pt>
                <c:pt idx="1264">
                  <c:v>90.118915696328855</c:v>
                </c:pt>
                <c:pt idx="1265">
                  <c:v>90.12653654869473</c:v>
                </c:pt>
                <c:pt idx="1266">
                  <c:v>90.129927485938353</c:v>
                </c:pt>
                <c:pt idx="1267">
                  <c:v>90.13356588675525</c:v>
                </c:pt>
                <c:pt idx="1268">
                  <c:v>90.134272674789813</c:v>
                </c:pt>
                <c:pt idx="1269">
                  <c:v>90.135954221138675</c:v>
                </c:pt>
                <c:pt idx="1270">
                  <c:v>90.137983827515967</c:v>
                </c:pt>
                <c:pt idx="1271">
                  <c:v>90.14149196951405</c:v>
                </c:pt>
                <c:pt idx="1272">
                  <c:v>90.147474936800208</c:v>
                </c:pt>
                <c:pt idx="1273">
                  <c:v>90.161876676879288</c:v>
                </c:pt>
                <c:pt idx="1274">
                  <c:v>90.168362917397573</c:v>
                </c:pt>
                <c:pt idx="1275">
                  <c:v>90.170465776182255</c:v>
                </c:pt>
                <c:pt idx="1276">
                  <c:v>90.170710894518152</c:v>
                </c:pt>
                <c:pt idx="1277">
                  <c:v>90.174303872534708</c:v>
                </c:pt>
                <c:pt idx="1278">
                  <c:v>90.183144976870082</c:v>
                </c:pt>
                <c:pt idx="1279">
                  <c:v>90.184940599703936</c:v>
                </c:pt>
                <c:pt idx="1280">
                  <c:v>90.18619550218078</c:v>
                </c:pt>
                <c:pt idx="1281">
                  <c:v>90.189041469571151</c:v>
                </c:pt>
                <c:pt idx="1282">
                  <c:v>90.189468933955382</c:v>
                </c:pt>
                <c:pt idx="1283">
                  <c:v>90.202853143494778</c:v>
                </c:pt>
                <c:pt idx="1284">
                  <c:v>90.203786493268794</c:v>
                </c:pt>
                <c:pt idx="1285">
                  <c:v>90.206393238415529</c:v>
                </c:pt>
                <c:pt idx="1286">
                  <c:v>90.206960884632736</c:v>
                </c:pt>
                <c:pt idx="1287">
                  <c:v>90.211094140110902</c:v>
                </c:pt>
                <c:pt idx="1288">
                  <c:v>90.213021959025625</c:v>
                </c:pt>
                <c:pt idx="1289">
                  <c:v>90.214557066662096</c:v>
                </c:pt>
                <c:pt idx="1290">
                  <c:v>90.220202355653399</c:v>
                </c:pt>
                <c:pt idx="1291">
                  <c:v>90.222919843209155</c:v>
                </c:pt>
                <c:pt idx="1292">
                  <c:v>90.223730586356965</c:v>
                </c:pt>
                <c:pt idx="1293">
                  <c:v>90.224374101226374</c:v>
                </c:pt>
                <c:pt idx="1294">
                  <c:v>90.225957435204165</c:v>
                </c:pt>
                <c:pt idx="1295">
                  <c:v>90.227077818373459</c:v>
                </c:pt>
                <c:pt idx="1296">
                  <c:v>90.228775412174883</c:v>
                </c:pt>
                <c:pt idx="1297">
                  <c:v>90.230958867128905</c:v>
                </c:pt>
                <c:pt idx="1298">
                  <c:v>90.234544928114047</c:v>
                </c:pt>
                <c:pt idx="1299">
                  <c:v>90.235746147516863</c:v>
                </c:pt>
                <c:pt idx="1300">
                  <c:v>90.236774246309807</c:v>
                </c:pt>
                <c:pt idx="1301">
                  <c:v>90.239944262896586</c:v>
                </c:pt>
                <c:pt idx="1302">
                  <c:v>90.242912005159084</c:v>
                </c:pt>
                <c:pt idx="1303">
                  <c:v>90.246590781886312</c:v>
                </c:pt>
                <c:pt idx="1304">
                  <c:v>90.254488766929597</c:v>
                </c:pt>
                <c:pt idx="1305">
                  <c:v>90.259059416406885</c:v>
                </c:pt>
                <c:pt idx="1306">
                  <c:v>90.269336008023558</c:v>
                </c:pt>
                <c:pt idx="1307">
                  <c:v>90.271159342281479</c:v>
                </c:pt>
                <c:pt idx="1308">
                  <c:v>90.280702998594833</c:v>
                </c:pt>
                <c:pt idx="1309">
                  <c:v>90.284532558946751</c:v>
                </c:pt>
                <c:pt idx="1310">
                  <c:v>90.292463210121369</c:v>
                </c:pt>
                <c:pt idx="1311">
                  <c:v>90.296458051504885</c:v>
                </c:pt>
                <c:pt idx="1312">
                  <c:v>90.299993133035798</c:v>
                </c:pt>
                <c:pt idx="1313">
                  <c:v>90.302757908600782</c:v>
                </c:pt>
                <c:pt idx="1314">
                  <c:v>90.304679639761403</c:v>
                </c:pt>
                <c:pt idx="1315">
                  <c:v>90.305730571258138</c:v>
                </c:pt>
                <c:pt idx="1316">
                  <c:v>90.307369160872241</c:v>
                </c:pt>
                <c:pt idx="1317">
                  <c:v>90.309061752994864</c:v>
                </c:pt>
                <c:pt idx="1318">
                  <c:v>90.309947146196521</c:v>
                </c:pt>
                <c:pt idx="1319">
                  <c:v>90.31152919389757</c:v>
                </c:pt>
                <c:pt idx="1320">
                  <c:v>90.324064144909912</c:v>
                </c:pt>
                <c:pt idx="1321">
                  <c:v>90.324347132454434</c:v>
                </c:pt>
                <c:pt idx="1322">
                  <c:v>90.324535467951904</c:v>
                </c:pt>
                <c:pt idx="1323">
                  <c:v>90.327047897065057</c:v>
                </c:pt>
                <c:pt idx="1324">
                  <c:v>90.337275281399428</c:v>
                </c:pt>
                <c:pt idx="1325">
                  <c:v>90.341319308418733</c:v>
                </c:pt>
                <c:pt idx="1326">
                  <c:v>90.342176016467775</c:v>
                </c:pt>
                <c:pt idx="1327">
                  <c:v>90.344753975029889</c:v>
                </c:pt>
                <c:pt idx="1328">
                  <c:v>90.345480860171179</c:v>
                </c:pt>
                <c:pt idx="1329">
                  <c:v>90.35045068379091</c:v>
                </c:pt>
                <c:pt idx="1330">
                  <c:v>90.355285515789802</c:v>
                </c:pt>
                <c:pt idx="1331">
                  <c:v>90.360630406867784</c:v>
                </c:pt>
                <c:pt idx="1332">
                  <c:v>90.366029964432258</c:v>
                </c:pt>
                <c:pt idx="1333">
                  <c:v>90.370275970584032</c:v>
                </c:pt>
                <c:pt idx="1334">
                  <c:v>90.37694690535838</c:v>
                </c:pt>
                <c:pt idx="1335">
                  <c:v>90.380343337378562</c:v>
                </c:pt>
                <c:pt idx="1336">
                  <c:v>90.386657736771596</c:v>
                </c:pt>
                <c:pt idx="1337">
                  <c:v>90.389457386960572</c:v>
                </c:pt>
                <c:pt idx="1338">
                  <c:v>90.39486313019431</c:v>
                </c:pt>
                <c:pt idx="1339">
                  <c:v>90.395418349352639</c:v>
                </c:pt>
                <c:pt idx="1340">
                  <c:v>90.396649788041515</c:v>
                </c:pt>
                <c:pt idx="1341">
                  <c:v>90.402886228351193</c:v>
                </c:pt>
                <c:pt idx="1342">
                  <c:v>90.40353178463937</c:v>
                </c:pt>
                <c:pt idx="1343">
                  <c:v>90.407244253589823</c:v>
                </c:pt>
                <c:pt idx="1344">
                  <c:v>90.409747742680509</c:v>
                </c:pt>
                <c:pt idx="1345">
                  <c:v>90.414961123549318</c:v>
                </c:pt>
                <c:pt idx="1346">
                  <c:v>90.41695385108882</c:v>
                </c:pt>
                <c:pt idx="1347">
                  <c:v>90.417204255617307</c:v>
                </c:pt>
                <c:pt idx="1348">
                  <c:v>90.417481671681543</c:v>
                </c:pt>
                <c:pt idx="1349">
                  <c:v>90.41997677788234</c:v>
                </c:pt>
                <c:pt idx="1350">
                  <c:v>90.4229814000944</c:v>
                </c:pt>
                <c:pt idx="1351">
                  <c:v>90.425968026477307</c:v>
                </c:pt>
                <c:pt idx="1352">
                  <c:v>90.43636217554419</c:v>
                </c:pt>
                <c:pt idx="1353">
                  <c:v>90.441244194660399</c:v>
                </c:pt>
                <c:pt idx="1354">
                  <c:v>90.449877838860715</c:v>
                </c:pt>
                <c:pt idx="1355">
                  <c:v>90.452385111767654</c:v>
                </c:pt>
                <c:pt idx="1356">
                  <c:v>90.455096512062738</c:v>
                </c:pt>
                <c:pt idx="1357">
                  <c:v>90.468705582543976</c:v>
                </c:pt>
                <c:pt idx="1358">
                  <c:v>90.469633945499723</c:v>
                </c:pt>
                <c:pt idx="1359">
                  <c:v>90.472895572455187</c:v>
                </c:pt>
                <c:pt idx="1360">
                  <c:v>90.474769820429458</c:v>
                </c:pt>
                <c:pt idx="1361">
                  <c:v>90.476583919282774</c:v>
                </c:pt>
                <c:pt idx="1362">
                  <c:v>90.481892501781431</c:v>
                </c:pt>
                <c:pt idx="1363">
                  <c:v>90.482815785589821</c:v>
                </c:pt>
                <c:pt idx="1364">
                  <c:v>90.484953389679418</c:v>
                </c:pt>
                <c:pt idx="1365">
                  <c:v>90.491475852608801</c:v>
                </c:pt>
                <c:pt idx="1366">
                  <c:v>90.494078078973232</c:v>
                </c:pt>
                <c:pt idx="1367">
                  <c:v>90.494300231019466</c:v>
                </c:pt>
                <c:pt idx="1368">
                  <c:v>90.49812999624487</c:v>
                </c:pt>
                <c:pt idx="1369">
                  <c:v>90.499149962364513</c:v>
                </c:pt>
                <c:pt idx="1370">
                  <c:v>90.50219126016728</c:v>
                </c:pt>
                <c:pt idx="1371">
                  <c:v>90.509573226006779</c:v>
                </c:pt>
                <c:pt idx="1372">
                  <c:v>90.516211763932844</c:v>
                </c:pt>
                <c:pt idx="1373">
                  <c:v>90.522907395019772</c:v>
                </c:pt>
                <c:pt idx="1374">
                  <c:v>90.523512377307469</c:v>
                </c:pt>
                <c:pt idx="1375">
                  <c:v>90.526170745613982</c:v>
                </c:pt>
                <c:pt idx="1376">
                  <c:v>90.533160787288622</c:v>
                </c:pt>
                <c:pt idx="1377">
                  <c:v>90.536604905183424</c:v>
                </c:pt>
                <c:pt idx="1378">
                  <c:v>90.537192961026904</c:v>
                </c:pt>
                <c:pt idx="1379">
                  <c:v>90.545899752082306</c:v>
                </c:pt>
                <c:pt idx="1380">
                  <c:v>90.547217888136885</c:v>
                </c:pt>
                <c:pt idx="1381">
                  <c:v>90.547488390884951</c:v>
                </c:pt>
                <c:pt idx="1382">
                  <c:v>90.575352706818023</c:v>
                </c:pt>
                <c:pt idx="1383">
                  <c:v>90.592566947781165</c:v>
                </c:pt>
                <c:pt idx="1384">
                  <c:v>90.595804790920937</c:v>
                </c:pt>
                <c:pt idx="1385">
                  <c:v>90.59679763524025</c:v>
                </c:pt>
                <c:pt idx="1386">
                  <c:v>90.597374057608448</c:v>
                </c:pt>
                <c:pt idx="1387">
                  <c:v>90.602740978792696</c:v>
                </c:pt>
                <c:pt idx="1388">
                  <c:v>90.611487219202161</c:v>
                </c:pt>
                <c:pt idx="1389">
                  <c:v>90.612775102821374</c:v>
                </c:pt>
                <c:pt idx="1390">
                  <c:v>90.625111780869901</c:v>
                </c:pt>
                <c:pt idx="1391">
                  <c:v>90.633021087185696</c:v>
                </c:pt>
                <c:pt idx="1392">
                  <c:v>90.634944373191985</c:v>
                </c:pt>
                <c:pt idx="1393">
                  <c:v>90.637781205094683</c:v>
                </c:pt>
                <c:pt idx="1394">
                  <c:v>90.648383617859295</c:v>
                </c:pt>
                <c:pt idx="1395">
                  <c:v>90.650373493656701</c:v>
                </c:pt>
                <c:pt idx="1396">
                  <c:v>90.652496656554248</c:v>
                </c:pt>
                <c:pt idx="1397">
                  <c:v>90.65959256172934</c:v>
                </c:pt>
                <c:pt idx="1398">
                  <c:v>90.660330572593992</c:v>
                </c:pt>
                <c:pt idx="1399">
                  <c:v>90.672108614967684</c:v>
                </c:pt>
                <c:pt idx="1400">
                  <c:v>90.68019884483104</c:v>
                </c:pt>
                <c:pt idx="1401">
                  <c:v>90.681093351295189</c:v>
                </c:pt>
                <c:pt idx="1402">
                  <c:v>90.685985417390697</c:v>
                </c:pt>
                <c:pt idx="1403">
                  <c:v>90.695269033412075</c:v>
                </c:pt>
                <c:pt idx="1404">
                  <c:v>90.698122638719781</c:v>
                </c:pt>
                <c:pt idx="1405">
                  <c:v>90.700796447547347</c:v>
                </c:pt>
                <c:pt idx="1406">
                  <c:v>90.700894123022266</c:v>
                </c:pt>
                <c:pt idx="1407">
                  <c:v>90.703204937635931</c:v>
                </c:pt>
                <c:pt idx="1408">
                  <c:v>90.709335897606294</c:v>
                </c:pt>
                <c:pt idx="1409">
                  <c:v>90.715301136512693</c:v>
                </c:pt>
                <c:pt idx="1410">
                  <c:v>90.725631834270132</c:v>
                </c:pt>
                <c:pt idx="1411">
                  <c:v>90.726948789721973</c:v>
                </c:pt>
                <c:pt idx="1412">
                  <c:v>90.728901993721053</c:v>
                </c:pt>
                <c:pt idx="1413">
                  <c:v>90.731962553711895</c:v>
                </c:pt>
                <c:pt idx="1414">
                  <c:v>90.732122009980216</c:v>
                </c:pt>
                <c:pt idx="1415">
                  <c:v>90.73652897274539</c:v>
                </c:pt>
                <c:pt idx="1416">
                  <c:v>90.739112778590894</c:v>
                </c:pt>
                <c:pt idx="1417">
                  <c:v>90.741340064572228</c:v>
                </c:pt>
                <c:pt idx="1418">
                  <c:v>90.741968988334278</c:v>
                </c:pt>
                <c:pt idx="1419">
                  <c:v>90.743427727608349</c:v>
                </c:pt>
                <c:pt idx="1420">
                  <c:v>90.757358958313802</c:v>
                </c:pt>
                <c:pt idx="1421">
                  <c:v>90.760514826871002</c:v>
                </c:pt>
                <c:pt idx="1422">
                  <c:v>90.762912895458612</c:v>
                </c:pt>
                <c:pt idx="1423">
                  <c:v>90.763150416182782</c:v>
                </c:pt>
                <c:pt idx="1424">
                  <c:v>90.767398496481661</c:v>
                </c:pt>
                <c:pt idx="1425">
                  <c:v>90.772079259648947</c:v>
                </c:pt>
                <c:pt idx="1426">
                  <c:v>90.774783842169398</c:v>
                </c:pt>
                <c:pt idx="1427">
                  <c:v>90.778957797377288</c:v>
                </c:pt>
                <c:pt idx="1428">
                  <c:v>90.780008282008851</c:v>
                </c:pt>
                <c:pt idx="1429">
                  <c:v>90.78036854596489</c:v>
                </c:pt>
                <c:pt idx="1430">
                  <c:v>90.789630114526787</c:v>
                </c:pt>
                <c:pt idx="1431">
                  <c:v>90.791857477789904</c:v>
                </c:pt>
                <c:pt idx="1432">
                  <c:v>90.794929391601457</c:v>
                </c:pt>
                <c:pt idx="1433">
                  <c:v>90.805878398026195</c:v>
                </c:pt>
                <c:pt idx="1434">
                  <c:v>90.814653482259828</c:v>
                </c:pt>
                <c:pt idx="1435">
                  <c:v>90.816441288335199</c:v>
                </c:pt>
                <c:pt idx="1436">
                  <c:v>90.816548642249771</c:v>
                </c:pt>
                <c:pt idx="1437">
                  <c:v>90.82415510842425</c:v>
                </c:pt>
                <c:pt idx="1438">
                  <c:v>90.826234477133966</c:v>
                </c:pt>
                <c:pt idx="1439">
                  <c:v>90.826939164936306</c:v>
                </c:pt>
                <c:pt idx="1440">
                  <c:v>90.829263624429586</c:v>
                </c:pt>
                <c:pt idx="1441">
                  <c:v>90.832332822577968</c:v>
                </c:pt>
                <c:pt idx="1442">
                  <c:v>90.833547806851499</c:v>
                </c:pt>
                <c:pt idx="1443">
                  <c:v>90.835181373734756</c:v>
                </c:pt>
                <c:pt idx="1444">
                  <c:v>90.835751099350972</c:v>
                </c:pt>
                <c:pt idx="1445">
                  <c:v>90.839825517602435</c:v>
                </c:pt>
                <c:pt idx="1446">
                  <c:v>90.841161127766682</c:v>
                </c:pt>
                <c:pt idx="1447">
                  <c:v>90.843050734475682</c:v>
                </c:pt>
                <c:pt idx="1448">
                  <c:v>90.861231453543695</c:v>
                </c:pt>
                <c:pt idx="1449">
                  <c:v>90.862303027457415</c:v>
                </c:pt>
                <c:pt idx="1450">
                  <c:v>90.879763677026844</c:v>
                </c:pt>
                <c:pt idx="1451">
                  <c:v>90.889078046828331</c:v>
                </c:pt>
                <c:pt idx="1452">
                  <c:v>90.891102210696204</c:v>
                </c:pt>
                <c:pt idx="1453">
                  <c:v>90.899286000825114</c:v>
                </c:pt>
                <c:pt idx="1454">
                  <c:v>90.901927017994396</c:v>
                </c:pt>
                <c:pt idx="1455">
                  <c:v>90.905049252272292</c:v>
                </c:pt>
                <c:pt idx="1456">
                  <c:v>90.911634975337265</c:v>
                </c:pt>
                <c:pt idx="1457">
                  <c:v>90.91371540686248</c:v>
                </c:pt>
                <c:pt idx="1458">
                  <c:v>90.91712736711105</c:v>
                </c:pt>
                <c:pt idx="1459">
                  <c:v>90.919318611222963</c:v>
                </c:pt>
                <c:pt idx="1460">
                  <c:v>90.92496172204352</c:v>
                </c:pt>
                <c:pt idx="1461">
                  <c:v>90.939831368483041</c:v>
                </c:pt>
                <c:pt idx="1462">
                  <c:v>90.94424507552975</c:v>
                </c:pt>
                <c:pt idx="1463">
                  <c:v>90.948634911727666</c:v>
                </c:pt>
                <c:pt idx="1464">
                  <c:v>90.948996466235499</c:v>
                </c:pt>
                <c:pt idx="1465">
                  <c:v>90.949057763136338</c:v>
                </c:pt>
                <c:pt idx="1466">
                  <c:v>90.949591574044319</c:v>
                </c:pt>
                <c:pt idx="1467">
                  <c:v>90.952602464992282</c:v>
                </c:pt>
                <c:pt idx="1468">
                  <c:v>90.956528707259864</c:v>
                </c:pt>
                <c:pt idx="1469">
                  <c:v>90.958857033196011</c:v>
                </c:pt>
                <c:pt idx="1470">
                  <c:v>90.96117138799714</c:v>
                </c:pt>
                <c:pt idx="1471">
                  <c:v>90.962150654924201</c:v>
                </c:pt>
                <c:pt idx="1472">
                  <c:v>90.963716085552221</c:v>
                </c:pt>
                <c:pt idx="1473">
                  <c:v>90.965888295051414</c:v>
                </c:pt>
                <c:pt idx="1474">
                  <c:v>90.971212393477387</c:v>
                </c:pt>
                <c:pt idx="1475">
                  <c:v>90.985844342894339</c:v>
                </c:pt>
                <c:pt idx="1476">
                  <c:v>90.989385502227123</c:v>
                </c:pt>
                <c:pt idx="1477">
                  <c:v>90.992332878833878</c:v>
                </c:pt>
                <c:pt idx="1478">
                  <c:v>90.995201129064299</c:v>
                </c:pt>
                <c:pt idx="1479">
                  <c:v>90.996746043280851</c:v>
                </c:pt>
                <c:pt idx="1480">
                  <c:v>90.99967072807442</c:v>
                </c:pt>
                <c:pt idx="1481">
                  <c:v>90.999682715024647</c:v>
                </c:pt>
                <c:pt idx="1482">
                  <c:v>91.019962461140977</c:v>
                </c:pt>
                <c:pt idx="1483">
                  <c:v>91.023784686317484</c:v>
                </c:pt>
                <c:pt idx="1484">
                  <c:v>91.027792129913749</c:v>
                </c:pt>
                <c:pt idx="1485">
                  <c:v>91.043805108719766</c:v>
                </c:pt>
                <c:pt idx="1486">
                  <c:v>91.044557338484609</c:v>
                </c:pt>
                <c:pt idx="1487">
                  <c:v>91.047797197985204</c:v>
                </c:pt>
                <c:pt idx="1488">
                  <c:v>91.052577912768896</c:v>
                </c:pt>
                <c:pt idx="1489">
                  <c:v>91.062408166699115</c:v>
                </c:pt>
                <c:pt idx="1490">
                  <c:v>91.064106643226026</c:v>
                </c:pt>
                <c:pt idx="1491">
                  <c:v>91.06523046487284</c:v>
                </c:pt>
                <c:pt idx="1492">
                  <c:v>91.066999576220894</c:v>
                </c:pt>
                <c:pt idx="1493">
                  <c:v>91.072672392748387</c:v>
                </c:pt>
                <c:pt idx="1494">
                  <c:v>91.072996375584154</c:v>
                </c:pt>
                <c:pt idx="1495">
                  <c:v>91.075646486139945</c:v>
                </c:pt>
                <c:pt idx="1496">
                  <c:v>91.079345957659356</c:v>
                </c:pt>
                <c:pt idx="1497">
                  <c:v>91.083604695376096</c:v>
                </c:pt>
                <c:pt idx="1498">
                  <c:v>91.084616564848261</c:v>
                </c:pt>
                <c:pt idx="1499">
                  <c:v>91.115124059172189</c:v>
                </c:pt>
                <c:pt idx="1500">
                  <c:v>91.116850030305727</c:v>
                </c:pt>
                <c:pt idx="1501">
                  <c:v>91.117164745116767</c:v>
                </c:pt>
                <c:pt idx="1502">
                  <c:v>91.121599699980919</c:v>
                </c:pt>
                <c:pt idx="1503">
                  <c:v>91.122845108728299</c:v>
                </c:pt>
                <c:pt idx="1504">
                  <c:v>91.130885938314663</c:v>
                </c:pt>
                <c:pt idx="1505">
                  <c:v>91.131678367502971</c:v>
                </c:pt>
                <c:pt idx="1506">
                  <c:v>91.132587913102512</c:v>
                </c:pt>
                <c:pt idx="1507">
                  <c:v>91.132797028290355</c:v>
                </c:pt>
                <c:pt idx="1508">
                  <c:v>91.14447919700838</c:v>
                </c:pt>
                <c:pt idx="1509">
                  <c:v>91.144762688177849</c:v>
                </c:pt>
                <c:pt idx="1510">
                  <c:v>91.147477601788637</c:v>
                </c:pt>
                <c:pt idx="1511">
                  <c:v>91.156799299674219</c:v>
                </c:pt>
                <c:pt idx="1512">
                  <c:v>91.157700088064871</c:v>
                </c:pt>
                <c:pt idx="1513">
                  <c:v>91.162235073716289</c:v>
                </c:pt>
                <c:pt idx="1514">
                  <c:v>91.167123826874558</c:v>
                </c:pt>
                <c:pt idx="1515">
                  <c:v>91.169771550257352</c:v>
                </c:pt>
                <c:pt idx="1516">
                  <c:v>91.170606329596097</c:v>
                </c:pt>
                <c:pt idx="1517">
                  <c:v>91.175948770375385</c:v>
                </c:pt>
                <c:pt idx="1518">
                  <c:v>91.178392750227303</c:v>
                </c:pt>
                <c:pt idx="1519">
                  <c:v>91.185139245724571</c:v>
                </c:pt>
                <c:pt idx="1520">
                  <c:v>91.185367292282962</c:v>
                </c:pt>
                <c:pt idx="1521">
                  <c:v>91.193800012616691</c:v>
                </c:pt>
                <c:pt idx="1522">
                  <c:v>91.198699877723456</c:v>
                </c:pt>
                <c:pt idx="1523">
                  <c:v>91.199511695855605</c:v>
                </c:pt>
                <c:pt idx="1524">
                  <c:v>91.202040547677598</c:v>
                </c:pt>
                <c:pt idx="1525">
                  <c:v>91.202452914357195</c:v>
                </c:pt>
                <c:pt idx="1526">
                  <c:v>91.203040319760319</c:v>
                </c:pt>
                <c:pt idx="1527">
                  <c:v>91.204570365283715</c:v>
                </c:pt>
                <c:pt idx="1528">
                  <c:v>91.206979931707849</c:v>
                </c:pt>
                <c:pt idx="1529">
                  <c:v>91.208344844191359</c:v>
                </c:pt>
                <c:pt idx="1530">
                  <c:v>91.220931717712787</c:v>
                </c:pt>
                <c:pt idx="1531">
                  <c:v>91.225984455258498</c:v>
                </c:pt>
                <c:pt idx="1532">
                  <c:v>91.232398170278913</c:v>
                </c:pt>
                <c:pt idx="1533">
                  <c:v>91.24868077577743</c:v>
                </c:pt>
                <c:pt idx="1534">
                  <c:v>91.249367929366869</c:v>
                </c:pt>
                <c:pt idx="1535">
                  <c:v>91.252883032680941</c:v>
                </c:pt>
                <c:pt idx="1536">
                  <c:v>91.255220780680546</c:v>
                </c:pt>
                <c:pt idx="1537">
                  <c:v>91.256110123145433</c:v>
                </c:pt>
                <c:pt idx="1538">
                  <c:v>91.261637136560353</c:v>
                </c:pt>
                <c:pt idx="1539">
                  <c:v>91.265459697548209</c:v>
                </c:pt>
                <c:pt idx="1540">
                  <c:v>91.267972277054895</c:v>
                </c:pt>
                <c:pt idx="1541">
                  <c:v>91.268081597052756</c:v>
                </c:pt>
                <c:pt idx="1542">
                  <c:v>91.270210475858406</c:v>
                </c:pt>
                <c:pt idx="1543">
                  <c:v>91.272096484337823</c:v>
                </c:pt>
                <c:pt idx="1544">
                  <c:v>91.275169098709867</c:v>
                </c:pt>
                <c:pt idx="1545">
                  <c:v>91.291482100170668</c:v>
                </c:pt>
                <c:pt idx="1546">
                  <c:v>91.296802322184178</c:v>
                </c:pt>
                <c:pt idx="1547">
                  <c:v>91.311451800507015</c:v>
                </c:pt>
                <c:pt idx="1548">
                  <c:v>91.323540643615345</c:v>
                </c:pt>
                <c:pt idx="1549">
                  <c:v>91.324669716386325</c:v>
                </c:pt>
                <c:pt idx="1550">
                  <c:v>91.327996179330114</c:v>
                </c:pt>
                <c:pt idx="1551">
                  <c:v>91.330137642169191</c:v>
                </c:pt>
                <c:pt idx="1552">
                  <c:v>91.341242179625965</c:v>
                </c:pt>
                <c:pt idx="1553">
                  <c:v>91.346672361329439</c:v>
                </c:pt>
                <c:pt idx="1554">
                  <c:v>91.348923606923464</c:v>
                </c:pt>
                <c:pt idx="1555">
                  <c:v>91.350729754681382</c:v>
                </c:pt>
                <c:pt idx="1556">
                  <c:v>91.352322741270712</c:v>
                </c:pt>
                <c:pt idx="1557">
                  <c:v>91.355437404879723</c:v>
                </c:pt>
                <c:pt idx="1558">
                  <c:v>91.358097525549454</c:v>
                </c:pt>
                <c:pt idx="1559">
                  <c:v>91.358803472172823</c:v>
                </c:pt>
                <c:pt idx="1560">
                  <c:v>91.363087371435938</c:v>
                </c:pt>
                <c:pt idx="1561">
                  <c:v>91.370414993757862</c:v>
                </c:pt>
                <c:pt idx="1562">
                  <c:v>91.372549832158427</c:v>
                </c:pt>
                <c:pt idx="1563">
                  <c:v>91.380958587961032</c:v>
                </c:pt>
                <c:pt idx="1564">
                  <c:v>91.38136455033279</c:v>
                </c:pt>
                <c:pt idx="1565">
                  <c:v>91.38379163083745</c:v>
                </c:pt>
                <c:pt idx="1566">
                  <c:v>91.390544513704384</c:v>
                </c:pt>
                <c:pt idx="1567">
                  <c:v>91.396422263976604</c:v>
                </c:pt>
                <c:pt idx="1568">
                  <c:v>91.396664606965672</c:v>
                </c:pt>
                <c:pt idx="1569">
                  <c:v>91.402734680342093</c:v>
                </c:pt>
                <c:pt idx="1570">
                  <c:v>91.403614470769796</c:v>
                </c:pt>
                <c:pt idx="1571">
                  <c:v>91.406241637493181</c:v>
                </c:pt>
                <c:pt idx="1572">
                  <c:v>91.406299442580575</c:v>
                </c:pt>
                <c:pt idx="1573">
                  <c:v>91.41353096493998</c:v>
                </c:pt>
                <c:pt idx="1574">
                  <c:v>91.41366314821002</c:v>
                </c:pt>
                <c:pt idx="1575">
                  <c:v>91.418131355080718</c:v>
                </c:pt>
                <c:pt idx="1576">
                  <c:v>91.419280104235639</c:v>
                </c:pt>
                <c:pt idx="1577">
                  <c:v>91.420709777529524</c:v>
                </c:pt>
                <c:pt idx="1578">
                  <c:v>91.425921360411948</c:v>
                </c:pt>
                <c:pt idx="1579">
                  <c:v>91.426773031203581</c:v>
                </c:pt>
                <c:pt idx="1580">
                  <c:v>91.427830236482208</c:v>
                </c:pt>
                <c:pt idx="1581">
                  <c:v>91.433810706654853</c:v>
                </c:pt>
                <c:pt idx="1582">
                  <c:v>91.436736023790871</c:v>
                </c:pt>
                <c:pt idx="1583">
                  <c:v>91.436820526278865</c:v>
                </c:pt>
                <c:pt idx="1584">
                  <c:v>91.441118019491398</c:v>
                </c:pt>
                <c:pt idx="1585">
                  <c:v>91.447383226099788</c:v>
                </c:pt>
                <c:pt idx="1586">
                  <c:v>91.448608007286509</c:v>
                </c:pt>
                <c:pt idx="1587">
                  <c:v>91.449303803143195</c:v>
                </c:pt>
                <c:pt idx="1588">
                  <c:v>91.449452143706381</c:v>
                </c:pt>
                <c:pt idx="1589">
                  <c:v>91.449997131566533</c:v>
                </c:pt>
                <c:pt idx="1590">
                  <c:v>91.458529161996125</c:v>
                </c:pt>
                <c:pt idx="1591">
                  <c:v>91.477959928421285</c:v>
                </c:pt>
                <c:pt idx="1592">
                  <c:v>91.478918223582966</c:v>
                </c:pt>
                <c:pt idx="1593">
                  <c:v>91.481427363756694</c:v>
                </c:pt>
                <c:pt idx="1594">
                  <c:v>91.493355674640128</c:v>
                </c:pt>
                <c:pt idx="1595">
                  <c:v>91.494634697017318</c:v>
                </c:pt>
                <c:pt idx="1596">
                  <c:v>91.503185514133179</c:v>
                </c:pt>
                <c:pt idx="1597">
                  <c:v>91.504845598723136</c:v>
                </c:pt>
                <c:pt idx="1598">
                  <c:v>91.507451305759801</c:v>
                </c:pt>
                <c:pt idx="1599">
                  <c:v>91.508181105772621</c:v>
                </c:pt>
                <c:pt idx="1600">
                  <c:v>91.511443025440769</c:v>
                </c:pt>
                <c:pt idx="1601">
                  <c:v>91.511554697683778</c:v>
                </c:pt>
                <c:pt idx="1602">
                  <c:v>91.512043784205559</c:v>
                </c:pt>
                <c:pt idx="1603">
                  <c:v>91.512147743952497</c:v>
                </c:pt>
                <c:pt idx="1604">
                  <c:v>91.513853197837861</c:v>
                </c:pt>
                <c:pt idx="1605">
                  <c:v>91.517552431309525</c:v>
                </c:pt>
                <c:pt idx="1606">
                  <c:v>91.518164592838176</c:v>
                </c:pt>
                <c:pt idx="1607">
                  <c:v>91.521005477241047</c:v>
                </c:pt>
                <c:pt idx="1608">
                  <c:v>91.523632579327966</c:v>
                </c:pt>
                <c:pt idx="1609">
                  <c:v>91.524145019398816</c:v>
                </c:pt>
                <c:pt idx="1610">
                  <c:v>91.52436275024246</c:v>
                </c:pt>
                <c:pt idx="1611">
                  <c:v>91.524761275408366</c:v>
                </c:pt>
                <c:pt idx="1612">
                  <c:v>91.525438479060824</c:v>
                </c:pt>
                <c:pt idx="1613">
                  <c:v>91.528163072305432</c:v>
                </c:pt>
                <c:pt idx="1614">
                  <c:v>91.536635626129907</c:v>
                </c:pt>
                <c:pt idx="1615">
                  <c:v>91.536779808436634</c:v>
                </c:pt>
                <c:pt idx="1616">
                  <c:v>91.540136306728499</c:v>
                </c:pt>
                <c:pt idx="1617">
                  <c:v>91.54334559082227</c:v>
                </c:pt>
                <c:pt idx="1618">
                  <c:v>91.546402964698316</c:v>
                </c:pt>
                <c:pt idx="1619">
                  <c:v>91.560793618353387</c:v>
                </c:pt>
                <c:pt idx="1620">
                  <c:v>91.561230460762374</c:v>
                </c:pt>
                <c:pt idx="1621">
                  <c:v>91.563307571989597</c:v>
                </c:pt>
                <c:pt idx="1622">
                  <c:v>91.564336484901318</c:v>
                </c:pt>
                <c:pt idx="1623">
                  <c:v>91.566782169342346</c:v>
                </c:pt>
                <c:pt idx="1624">
                  <c:v>91.572880283025071</c:v>
                </c:pt>
                <c:pt idx="1625">
                  <c:v>91.578593899927</c:v>
                </c:pt>
                <c:pt idx="1626">
                  <c:v>91.579250820017506</c:v>
                </c:pt>
                <c:pt idx="1627">
                  <c:v>91.587930799172454</c:v>
                </c:pt>
                <c:pt idx="1628">
                  <c:v>91.597989604619158</c:v>
                </c:pt>
                <c:pt idx="1629">
                  <c:v>91.610000223713556</c:v>
                </c:pt>
                <c:pt idx="1630">
                  <c:v>91.611442232460433</c:v>
                </c:pt>
                <c:pt idx="1631">
                  <c:v>91.613466846775452</c:v>
                </c:pt>
                <c:pt idx="1632">
                  <c:v>91.614095083243043</c:v>
                </c:pt>
                <c:pt idx="1633">
                  <c:v>91.619918792859238</c:v>
                </c:pt>
                <c:pt idx="1634">
                  <c:v>91.622163693526858</c:v>
                </c:pt>
                <c:pt idx="1635">
                  <c:v>91.62429389660393</c:v>
                </c:pt>
                <c:pt idx="1636">
                  <c:v>91.632103627153271</c:v>
                </c:pt>
                <c:pt idx="1637">
                  <c:v>91.632709357915076</c:v>
                </c:pt>
                <c:pt idx="1638">
                  <c:v>91.63276595109059</c:v>
                </c:pt>
                <c:pt idx="1639">
                  <c:v>91.639331015202657</c:v>
                </c:pt>
                <c:pt idx="1640">
                  <c:v>91.640388532566334</c:v>
                </c:pt>
                <c:pt idx="1641">
                  <c:v>91.645557646813714</c:v>
                </c:pt>
                <c:pt idx="1642">
                  <c:v>91.648324076544455</c:v>
                </c:pt>
                <c:pt idx="1643">
                  <c:v>91.649731417167331</c:v>
                </c:pt>
                <c:pt idx="1644">
                  <c:v>91.667347024909589</c:v>
                </c:pt>
                <c:pt idx="1645">
                  <c:v>91.675277206835077</c:v>
                </c:pt>
                <c:pt idx="1646">
                  <c:v>91.675607150869936</c:v>
                </c:pt>
                <c:pt idx="1647">
                  <c:v>91.683007698110174</c:v>
                </c:pt>
                <c:pt idx="1648">
                  <c:v>91.683805741604147</c:v>
                </c:pt>
                <c:pt idx="1649">
                  <c:v>91.687398417582273</c:v>
                </c:pt>
                <c:pt idx="1650">
                  <c:v>91.690561678461862</c:v>
                </c:pt>
                <c:pt idx="1651">
                  <c:v>91.690691794787966</c:v>
                </c:pt>
                <c:pt idx="1652">
                  <c:v>91.697076231858588</c:v>
                </c:pt>
                <c:pt idx="1653">
                  <c:v>91.704661640857708</c:v>
                </c:pt>
                <c:pt idx="1654">
                  <c:v>91.711573580669224</c:v>
                </c:pt>
                <c:pt idx="1655">
                  <c:v>91.72364017685031</c:v>
                </c:pt>
                <c:pt idx="1656">
                  <c:v>91.729065446619856</c:v>
                </c:pt>
                <c:pt idx="1657">
                  <c:v>91.7295433325299</c:v>
                </c:pt>
                <c:pt idx="1658">
                  <c:v>91.73376953749856</c:v>
                </c:pt>
                <c:pt idx="1659">
                  <c:v>91.733864715756894</c:v>
                </c:pt>
                <c:pt idx="1660">
                  <c:v>91.737667659001517</c:v>
                </c:pt>
                <c:pt idx="1661">
                  <c:v>91.739275382455631</c:v>
                </c:pt>
                <c:pt idx="1662">
                  <c:v>91.751859851106701</c:v>
                </c:pt>
                <c:pt idx="1663">
                  <c:v>91.75714215381376</c:v>
                </c:pt>
                <c:pt idx="1664">
                  <c:v>91.761315986259007</c:v>
                </c:pt>
                <c:pt idx="1665">
                  <c:v>91.7615238337075</c:v>
                </c:pt>
                <c:pt idx="1666">
                  <c:v>91.768560549058179</c:v>
                </c:pt>
                <c:pt idx="1667">
                  <c:v>91.77007774833784</c:v>
                </c:pt>
                <c:pt idx="1668">
                  <c:v>91.773053951626622</c:v>
                </c:pt>
                <c:pt idx="1669">
                  <c:v>91.776045107010418</c:v>
                </c:pt>
                <c:pt idx="1670">
                  <c:v>91.777396562653962</c:v>
                </c:pt>
                <c:pt idx="1671">
                  <c:v>91.779082061011195</c:v>
                </c:pt>
                <c:pt idx="1672">
                  <c:v>91.780382378664314</c:v>
                </c:pt>
                <c:pt idx="1673">
                  <c:v>91.780875743266108</c:v>
                </c:pt>
                <c:pt idx="1674">
                  <c:v>91.787519522054353</c:v>
                </c:pt>
                <c:pt idx="1675">
                  <c:v>91.790971738384883</c:v>
                </c:pt>
                <c:pt idx="1676">
                  <c:v>91.791119287032132</c:v>
                </c:pt>
                <c:pt idx="1677">
                  <c:v>91.801239815249104</c:v>
                </c:pt>
                <c:pt idx="1678">
                  <c:v>91.802656892856277</c:v>
                </c:pt>
                <c:pt idx="1679">
                  <c:v>91.806291468926517</c:v>
                </c:pt>
                <c:pt idx="1680">
                  <c:v>91.810713925297065</c:v>
                </c:pt>
                <c:pt idx="1681">
                  <c:v>91.812085330389294</c:v>
                </c:pt>
                <c:pt idx="1682">
                  <c:v>91.81273027533878</c:v>
                </c:pt>
                <c:pt idx="1683">
                  <c:v>91.817393500048667</c:v>
                </c:pt>
                <c:pt idx="1684">
                  <c:v>91.819156509664793</c:v>
                </c:pt>
                <c:pt idx="1685">
                  <c:v>91.820542514725375</c:v>
                </c:pt>
                <c:pt idx="1686">
                  <c:v>91.824146194203848</c:v>
                </c:pt>
                <c:pt idx="1687">
                  <c:v>91.827239790472873</c:v>
                </c:pt>
                <c:pt idx="1688">
                  <c:v>91.832138308568105</c:v>
                </c:pt>
                <c:pt idx="1689">
                  <c:v>91.833101214216668</c:v>
                </c:pt>
                <c:pt idx="1690">
                  <c:v>91.836876676152372</c:v>
                </c:pt>
                <c:pt idx="1691">
                  <c:v>91.837035834695868</c:v>
                </c:pt>
                <c:pt idx="1692">
                  <c:v>91.837903893843844</c:v>
                </c:pt>
                <c:pt idx="1693">
                  <c:v>91.838258633158063</c:v>
                </c:pt>
                <c:pt idx="1694">
                  <c:v>91.838562309420936</c:v>
                </c:pt>
                <c:pt idx="1695">
                  <c:v>91.845009743362795</c:v>
                </c:pt>
                <c:pt idx="1696">
                  <c:v>91.84696141441438</c:v>
                </c:pt>
                <c:pt idx="1697">
                  <c:v>91.850439400144367</c:v>
                </c:pt>
                <c:pt idx="1698">
                  <c:v>91.854978717998705</c:v>
                </c:pt>
                <c:pt idx="1699">
                  <c:v>91.856541708037653</c:v>
                </c:pt>
                <c:pt idx="1700">
                  <c:v>91.85803940034053</c:v>
                </c:pt>
                <c:pt idx="1701">
                  <c:v>91.860884705458801</c:v>
                </c:pt>
                <c:pt idx="1702">
                  <c:v>91.861546694477184</c:v>
                </c:pt>
                <c:pt idx="1703">
                  <c:v>91.86273047099526</c:v>
                </c:pt>
                <c:pt idx="1704">
                  <c:v>91.863006588015466</c:v>
                </c:pt>
                <c:pt idx="1705">
                  <c:v>91.874355042580859</c:v>
                </c:pt>
                <c:pt idx="1706">
                  <c:v>91.875249052892656</c:v>
                </c:pt>
                <c:pt idx="1707">
                  <c:v>91.877201989922042</c:v>
                </c:pt>
                <c:pt idx="1708">
                  <c:v>91.878429755689567</c:v>
                </c:pt>
                <c:pt idx="1709">
                  <c:v>91.878870072151173</c:v>
                </c:pt>
                <c:pt idx="1710">
                  <c:v>91.880002499855649</c:v>
                </c:pt>
                <c:pt idx="1711">
                  <c:v>91.88317449716709</c:v>
                </c:pt>
                <c:pt idx="1712">
                  <c:v>91.884412524491069</c:v>
                </c:pt>
                <c:pt idx="1713">
                  <c:v>91.886360515707196</c:v>
                </c:pt>
                <c:pt idx="1714">
                  <c:v>91.886773981751688</c:v>
                </c:pt>
                <c:pt idx="1715">
                  <c:v>91.891481961601826</c:v>
                </c:pt>
                <c:pt idx="1716">
                  <c:v>91.89878577478899</c:v>
                </c:pt>
                <c:pt idx="1717">
                  <c:v>91.903568656863996</c:v>
                </c:pt>
                <c:pt idx="1718">
                  <c:v>91.910611944216399</c:v>
                </c:pt>
                <c:pt idx="1719">
                  <c:v>91.91211995174757</c:v>
                </c:pt>
                <c:pt idx="1720">
                  <c:v>91.912366637375783</c:v>
                </c:pt>
                <c:pt idx="1721">
                  <c:v>91.913631319901697</c:v>
                </c:pt>
                <c:pt idx="1722">
                  <c:v>91.914226462781286</c:v>
                </c:pt>
                <c:pt idx="1723">
                  <c:v>91.916046715978467</c:v>
                </c:pt>
                <c:pt idx="1724">
                  <c:v>91.916522425141565</c:v>
                </c:pt>
                <c:pt idx="1725">
                  <c:v>91.918458263344874</c:v>
                </c:pt>
                <c:pt idx="1726">
                  <c:v>91.920007108145754</c:v>
                </c:pt>
                <c:pt idx="1727">
                  <c:v>91.924930156438961</c:v>
                </c:pt>
                <c:pt idx="1728">
                  <c:v>91.935576270224857</c:v>
                </c:pt>
                <c:pt idx="1729">
                  <c:v>91.935599142688531</c:v>
                </c:pt>
                <c:pt idx="1730">
                  <c:v>91.935617679506123</c:v>
                </c:pt>
                <c:pt idx="1731">
                  <c:v>91.950922410599148</c:v>
                </c:pt>
                <c:pt idx="1732">
                  <c:v>91.951448285610923</c:v>
                </c:pt>
                <c:pt idx="1733">
                  <c:v>91.953862669529911</c:v>
                </c:pt>
                <c:pt idx="1734">
                  <c:v>91.956586265735211</c:v>
                </c:pt>
                <c:pt idx="1735">
                  <c:v>91.962493997377337</c:v>
                </c:pt>
                <c:pt idx="1736">
                  <c:v>91.962801619173135</c:v>
                </c:pt>
                <c:pt idx="1737">
                  <c:v>91.965138313220194</c:v>
                </c:pt>
                <c:pt idx="1738">
                  <c:v>91.982325842210855</c:v>
                </c:pt>
                <c:pt idx="1739">
                  <c:v>91.982670156457615</c:v>
                </c:pt>
                <c:pt idx="1740">
                  <c:v>91.985681345769592</c:v>
                </c:pt>
                <c:pt idx="1741">
                  <c:v>91.986177083029816</c:v>
                </c:pt>
                <c:pt idx="1742">
                  <c:v>91.988837111608404</c:v>
                </c:pt>
                <c:pt idx="1743">
                  <c:v>91.989597121255059</c:v>
                </c:pt>
                <c:pt idx="1744">
                  <c:v>91.992152060034954</c:v>
                </c:pt>
                <c:pt idx="1745">
                  <c:v>91.99543948580336</c:v>
                </c:pt>
                <c:pt idx="1746">
                  <c:v>91.998614825483187</c:v>
                </c:pt>
                <c:pt idx="1747">
                  <c:v>92.01585892575342</c:v>
                </c:pt>
                <c:pt idx="1748">
                  <c:v>92.025896540948793</c:v>
                </c:pt>
                <c:pt idx="1749">
                  <c:v>92.028290980195877</c:v>
                </c:pt>
                <c:pt idx="1750">
                  <c:v>92.028839969170647</c:v>
                </c:pt>
                <c:pt idx="1751">
                  <c:v>92.029549487320736</c:v>
                </c:pt>
                <c:pt idx="1752">
                  <c:v>92.04037983313269</c:v>
                </c:pt>
                <c:pt idx="1753">
                  <c:v>92.050306813524941</c:v>
                </c:pt>
                <c:pt idx="1754">
                  <c:v>92.052450183132521</c:v>
                </c:pt>
                <c:pt idx="1755">
                  <c:v>92.06954948913372</c:v>
                </c:pt>
                <c:pt idx="1756">
                  <c:v>92.082122502634192</c:v>
                </c:pt>
                <c:pt idx="1757">
                  <c:v>92.089467054862496</c:v>
                </c:pt>
                <c:pt idx="1758">
                  <c:v>92.092013555439678</c:v>
                </c:pt>
                <c:pt idx="1759">
                  <c:v>92.092967548699804</c:v>
                </c:pt>
                <c:pt idx="1760">
                  <c:v>92.093760227501804</c:v>
                </c:pt>
                <c:pt idx="1761">
                  <c:v>92.093789819883256</c:v>
                </c:pt>
                <c:pt idx="1762">
                  <c:v>92.097811019428903</c:v>
                </c:pt>
                <c:pt idx="1763">
                  <c:v>92.098613210160593</c:v>
                </c:pt>
                <c:pt idx="1764">
                  <c:v>92.099406416345758</c:v>
                </c:pt>
                <c:pt idx="1765">
                  <c:v>92.104211510265031</c:v>
                </c:pt>
                <c:pt idx="1766">
                  <c:v>92.109451811809635</c:v>
                </c:pt>
                <c:pt idx="1767">
                  <c:v>92.109586168806516</c:v>
                </c:pt>
                <c:pt idx="1768">
                  <c:v>92.111335895978911</c:v>
                </c:pt>
                <c:pt idx="1769">
                  <c:v>92.114977362115454</c:v>
                </c:pt>
                <c:pt idx="1770">
                  <c:v>92.115462755962653</c:v>
                </c:pt>
                <c:pt idx="1771">
                  <c:v>92.120240029271599</c:v>
                </c:pt>
                <c:pt idx="1772">
                  <c:v>92.125651358438347</c:v>
                </c:pt>
                <c:pt idx="1773">
                  <c:v>92.127995484401424</c:v>
                </c:pt>
                <c:pt idx="1774">
                  <c:v>92.132021467912679</c:v>
                </c:pt>
                <c:pt idx="1775">
                  <c:v>92.133419404241366</c:v>
                </c:pt>
                <c:pt idx="1776">
                  <c:v>92.140815805770416</c:v>
                </c:pt>
                <c:pt idx="1777">
                  <c:v>92.14218970095277</c:v>
                </c:pt>
                <c:pt idx="1778">
                  <c:v>92.142353727888818</c:v>
                </c:pt>
                <c:pt idx="1779">
                  <c:v>92.14480720384357</c:v>
                </c:pt>
                <c:pt idx="1780">
                  <c:v>92.15483274331207</c:v>
                </c:pt>
                <c:pt idx="1781">
                  <c:v>92.15799261577375</c:v>
                </c:pt>
                <c:pt idx="1782">
                  <c:v>92.161827498073322</c:v>
                </c:pt>
                <c:pt idx="1783">
                  <c:v>92.164238487888113</c:v>
                </c:pt>
                <c:pt idx="1784">
                  <c:v>92.165065860118801</c:v>
                </c:pt>
                <c:pt idx="1785">
                  <c:v>92.170504805121411</c:v>
                </c:pt>
                <c:pt idx="1786">
                  <c:v>92.173482700300696</c:v>
                </c:pt>
                <c:pt idx="1787">
                  <c:v>92.19016482074602</c:v>
                </c:pt>
                <c:pt idx="1788">
                  <c:v>92.190860745485807</c:v>
                </c:pt>
                <c:pt idx="1789">
                  <c:v>92.191713434942102</c:v>
                </c:pt>
                <c:pt idx="1790">
                  <c:v>92.191931641567379</c:v>
                </c:pt>
                <c:pt idx="1791">
                  <c:v>92.199465255705789</c:v>
                </c:pt>
                <c:pt idx="1792">
                  <c:v>92.200756662220854</c:v>
                </c:pt>
                <c:pt idx="1793">
                  <c:v>92.211542543386216</c:v>
                </c:pt>
                <c:pt idx="1794">
                  <c:v>92.212025331134654</c:v>
                </c:pt>
                <c:pt idx="1795">
                  <c:v>92.212671944851962</c:v>
                </c:pt>
                <c:pt idx="1796">
                  <c:v>92.215286276879283</c:v>
                </c:pt>
                <c:pt idx="1797">
                  <c:v>92.215848896593371</c:v>
                </c:pt>
                <c:pt idx="1798">
                  <c:v>92.216933969107188</c:v>
                </c:pt>
                <c:pt idx="1799">
                  <c:v>92.218643327906094</c:v>
                </c:pt>
                <c:pt idx="1800">
                  <c:v>92.218790573651802</c:v>
                </c:pt>
                <c:pt idx="1801">
                  <c:v>92.219120059873049</c:v>
                </c:pt>
                <c:pt idx="1802">
                  <c:v>92.222108058629331</c:v>
                </c:pt>
                <c:pt idx="1803">
                  <c:v>92.222456766287593</c:v>
                </c:pt>
                <c:pt idx="1804">
                  <c:v>92.229174284140569</c:v>
                </c:pt>
                <c:pt idx="1805">
                  <c:v>92.236764720373728</c:v>
                </c:pt>
                <c:pt idx="1806">
                  <c:v>92.236932093869981</c:v>
                </c:pt>
                <c:pt idx="1807">
                  <c:v>92.240305330922865</c:v>
                </c:pt>
                <c:pt idx="1808">
                  <c:v>92.240539298378636</c:v>
                </c:pt>
                <c:pt idx="1809">
                  <c:v>92.244406580786659</c:v>
                </c:pt>
                <c:pt idx="1810">
                  <c:v>92.245278892784157</c:v>
                </c:pt>
                <c:pt idx="1811">
                  <c:v>92.246187756013626</c:v>
                </c:pt>
                <c:pt idx="1812">
                  <c:v>92.24808764513935</c:v>
                </c:pt>
                <c:pt idx="1813">
                  <c:v>92.250188113218869</c:v>
                </c:pt>
                <c:pt idx="1814">
                  <c:v>92.251431771008669</c:v>
                </c:pt>
                <c:pt idx="1815">
                  <c:v>92.251637902890792</c:v>
                </c:pt>
                <c:pt idx="1816">
                  <c:v>92.251667604449679</c:v>
                </c:pt>
                <c:pt idx="1817">
                  <c:v>92.253483177333891</c:v>
                </c:pt>
                <c:pt idx="1818">
                  <c:v>92.256139599799326</c:v>
                </c:pt>
                <c:pt idx="1819">
                  <c:v>92.256223082177698</c:v>
                </c:pt>
                <c:pt idx="1820">
                  <c:v>92.256511302404974</c:v>
                </c:pt>
                <c:pt idx="1821">
                  <c:v>92.257815453667504</c:v>
                </c:pt>
                <c:pt idx="1822">
                  <c:v>92.259439976759182</c:v>
                </c:pt>
                <c:pt idx="1823">
                  <c:v>92.262727522703045</c:v>
                </c:pt>
                <c:pt idx="1824">
                  <c:v>92.267964514991519</c:v>
                </c:pt>
                <c:pt idx="1825">
                  <c:v>92.273685740937395</c:v>
                </c:pt>
                <c:pt idx="1826">
                  <c:v>92.274524013810165</c:v>
                </c:pt>
                <c:pt idx="1827">
                  <c:v>92.280962783654815</c:v>
                </c:pt>
                <c:pt idx="1828">
                  <c:v>92.285949791310983</c:v>
                </c:pt>
                <c:pt idx="1829">
                  <c:v>92.286177602227923</c:v>
                </c:pt>
                <c:pt idx="1830">
                  <c:v>92.294810177117739</c:v>
                </c:pt>
                <c:pt idx="1831">
                  <c:v>92.298701432686357</c:v>
                </c:pt>
                <c:pt idx="1832">
                  <c:v>92.299138026878623</c:v>
                </c:pt>
                <c:pt idx="1833">
                  <c:v>92.300679355357815</c:v>
                </c:pt>
                <c:pt idx="1834">
                  <c:v>92.302966729518474</c:v>
                </c:pt>
                <c:pt idx="1835">
                  <c:v>92.303456035934815</c:v>
                </c:pt>
                <c:pt idx="1836">
                  <c:v>92.315306787402406</c:v>
                </c:pt>
                <c:pt idx="1837">
                  <c:v>92.317221958402683</c:v>
                </c:pt>
                <c:pt idx="1838">
                  <c:v>92.320905625847445</c:v>
                </c:pt>
                <c:pt idx="1839">
                  <c:v>92.321747256317678</c:v>
                </c:pt>
                <c:pt idx="1840">
                  <c:v>92.323739135822436</c:v>
                </c:pt>
                <c:pt idx="1841">
                  <c:v>92.326139832368426</c:v>
                </c:pt>
                <c:pt idx="1842">
                  <c:v>92.334133614684504</c:v>
                </c:pt>
                <c:pt idx="1843">
                  <c:v>92.334340959365591</c:v>
                </c:pt>
                <c:pt idx="1844">
                  <c:v>92.334600782278926</c:v>
                </c:pt>
                <c:pt idx="1845">
                  <c:v>92.33466139484463</c:v>
                </c:pt>
                <c:pt idx="1846">
                  <c:v>92.33562174425974</c:v>
                </c:pt>
                <c:pt idx="1847">
                  <c:v>92.337094934915086</c:v>
                </c:pt>
                <c:pt idx="1848">
                  <c:v>92.338908642095433</c:v>
                </c:pt>
                <c:pt idx="1849">
                  <c:v>92.348202726534808</c:v>
                </c:pt>
                <c:pt idx="1850">
                  <c:v>92.35364149245801</c:v>
                </c:pt>
                <c:pt idx="1851">
                  <c:v>92.355496491434465</c:v>
                </c:pt>
                <c:pt idx="1852">
                  <c:v>92.355682340765838</c:v>
                </c:pt>
                <c:pt idx="1853">
                  <c:v>92.359797749074147</c:v>
                </c:pt>
                <c:pt idx="1854">
                  <c:v>92.365825808655259</c:v>
                </c:pt>
                <c:pt idx="1855">
                  <c:v>92.367054103323113</c:v>
                </c:pt>
                <c:pt idx="1856">
                  <c:v>92.380374738684949</c:v>
                </c:pt>
                <c:pt idx="1857">
                  <c:v>92.382562329027792</c:v>
                </c:pt>
                <c:pt idx="1858">
                  <c:v>92.385634567538432</c:v>
                </c:pt>
                <c:pt idx="1859">
                  <c:v>92.390757652334031</c:v>
                </c:pt>
                <c:pt idx="1860">
                  <c:v>92.392258051235274</c:v>
                </c:pt>
                <c:pt idx="1861">
                  <c:v>92.393485302175293</c:v>
                </c:pt>
                <c:pt idx="1862">
                  <c:v>92.395854025051193</c:v>
                </c:pt>
                <c:pt idx="1863">
                  <c:v>92.402258001484952</c:v>
                </c:pt>
                <c:pt idx="1864">
                  <c:v>92.404553414745379</c:v>
                </c:pt>
                <c:pt idx="1865">
                  <c:v>92.412583499506397</c:v>
                </c:pt>
                <c:pt idx="1866">
                  <c:v>92.412933174539319</c:v>
                </c:pt>
                <c:pt idx="1867">
                  <c:v>92.414833829367723</c:v>
                </c:pt>
                <c:pt idx="1868">
                  <c:v>92.417480990536987</c:v>
                </c:pt>
                <c:pt idx="1869">
                  <c:v>92.420451186930393</c:v>
                </c:pt>
                <c:pt idx="1870">
                  <c:v>92.424077600405354</c:v>
                </c:pt>
                <c:pt idx="1871">
                  <c:v>92.427870048438365</c:v>
                </c:pt>
                <c:pt idx="1872">
                  <c:v>92.428971136284588</c:v>
                </c:pt>
                <c:pt idx="1873">
                  <c:v>92.430412047848947</c:v>
                </c:pt>
                <c:pt idx="1874">
                  <c:v>92.432463091022839</c:v>
                </c:pt>
                <c:pt idx="1875">
                  <c:v>92.43429563036716</c:v>
                </c:pt>
                <c:pt idx="1876">
                  <c:v>92.438324524876506</c:v>
                </c:pt>
                <c:pt idx="1877">
                  <c:v>92.442526010692802</c:v>
                </c:pt>
                <c:pt idx="1878">
                  <c:v>92.442987746484789</c:v>
                </c:pt>
                <c:pt idx="1879">
                  <c:v>92.446743168966634</c:v>
                </c:pt>
                <c:pt idx="1880">
                  <c:v>92.448406209008169</c:v>
                </c:pt>
                <c:pt idx="1881">
                  <c:v>92.451116432140878</c:v>
                </c:pt>
                <c:pt idx="1882">
                  <c:v>92.456266274899676</c:v>
                </c:pt>
                <c:pt idx="1883">
                  <c:v>92.456593603604887</c:v>
                </c:pt>
                <c:pt idx="1884">
                  <c:v>92.456676921758117</c:v>
                </c:pt>
                <c:pt idx="1885">
                  <c:v>92.462775757398603</c:v>
                </c:pt>
                <c:pt idx="1886">
                  <c:v>92.470125969574312</c:v>
                </c:pt>
                <c:pt idx="1887">
                  <c:v>92.475779146625541</c:v>
                </c:pt>
                <c:pt idx="1888">
                  <c:v>92.476518388411321</c:v>
                </c:pt>
                <c:pt idx="1889">
                  <c:v>92.477592849114302</c:v>
                </c:pt>
                <c:pt idx="1890">
                  <c:v>92.477870270511531</c:v>
                </c:pt>
                <c:pt idx="1891">
                  <c:v>92.490457927836701</c:v>
                </c:pt>
                <c:pt idx="1892">
                  <c:v>92.491400179546858</c:v>
                </c:pt>
                <c:pt idx="1893">
                  <c:v>92.495083716755445</c:v>
                </c:pt>
                <c:pt idx="1894">
                  <c:v>92.495323921291373</c:v>
                </c:pt>
                <c:pt idx="1895">
                  <c:v>92.50227087431638</c:v>
                </c:pt>
                <c:pt idx="1896">
                  <c:v>92.505141978153574</c:v>
                </c:pt>
                <c:pt idx="1897">
                  <c:v>92.505752699081071</c:v>
                </c:pt>
                <c:pt idx="1898">
                  <c:v>92.505759709509533</c:v>
                </c:pt>
                <c:pt idx="1899">
                  <c:v>92.50950118769083</c:v>
                </c:pt>
                <c:pt idx="1900">
                  <c:v>92.509869511651203</c:v>
                </c:pt>
                <c:pt idx="1901">
                  <c:v>92.510435443430026</c:v>
                </c:pt>
                <c:pt idx="1902">
                  <c:v>92.511988139008764</c:v>
                </c:pt>
                <c:pt idx="1903">
                  <c:v>92.514072458193141</c:v>
                </c:pt>
                <c:pt idx="1904">
                  <c:v>92.521169267709226</c:v>
                </c:pt>
                <c:pt idx="1905">
                  <c:v>92.522208865196163</c:v>
                </c:pt>
                <c:pt idx="1906">
                  <c:v>92.52640509393575</c:v>
                </c:pt>
                <c:pt idx="1907">
                  <c:v>92.530602946806013</c:v>
                </c:pt>
                <c:pt idx="1908">
                  <c:v>92.533941487147345</c:v>
                </c:pt>
                <c:pt idx="1909">
                  <c:v>92.533991042676007</c:v>
                </c:pt>
                <c:pt idx="1910">
                  <c:v>92.537138832470006</c:v>
                </c:pt>
                <c:pt idx="1911">
                  <c:v>92.544971355314402</c:v>
                </c:pt>
                <c:pt idx="1912">
                  <c:v>92.548475800145766</c:v>
                </c:pt>
                <c:pt idx="1913">
                  <c:v>92.549055252762813</c:v>
                </c:pt>
                <c:pt idx="1914">
                  <c:v>92.551858589945667</c:v>
                </c:pt>
                <c:pt idx="1915">
                  <c:v>92.552191892407293</c:v>
                </c:pt>
                <c:pt idx="1916">
                  <c:v>92.555545440806441</c:v>
                </c:pt>
                <c:pt idx="1917">
                  <c:v>92.556664696045644</c:v>
                </c:pt>
                <c:pt idx="1918">
                  <c:v>92.557531246023657</c:v>
                </c:pt>
                <c:pt idx="1919">
                  <c:v>92.562574963155171</c:v>
                </c:pt>
                <c:pt idx="1920">
                  <c:v>92.563436781321599</c:v>
                </c:pt>
                <c:pt idx="1921">
                  <c:v>92.568061572989947</c:v>
                </c:pt>
                <c:pt idx="1922">
                  <c:v>92.568191866653407</c:v>
                </c:pt>
                <c:pt idx="1923">
                  <c:v>92.568720306470496</c:v>
                </c:pt>
                <c:pt idx="1924">
                  <c:v>92.571096164217124</c:v>
                </c:pt>
                <c:pt idx="1925">
                  <c:v>92.572678597985941</c:v>
                </c:pt>
                <c:pt idx="1926">
                  <c:v>92.573529423930609</c:v>
                </c:pt>
                <c:pt idx="1927">
                  <c:v>92.573923949889604</c:v>
                </c:pt>
                <c:pt idx="1928">
                  <c:v>92.575512707367693</c:v>
                </c:pt>
                <c:pt idx="1929">
                  <c:v>92.576270445832506</c:v>
                </c:pt>
                <c:pt idx="1930">
                  <c:v>92.578283175550467</c:v>
                </c:pt>
                <c:pt idx="1931">
                  <c:v>92.580105758632826</c:v>
                </c:pt>
                <c:pt idx="1932">
                  <c:v>92.581240935429022</c:v>
                </c:pt>
                <c:pt idx="1933">
                  <c:v>92.583440490351435</c:v>
                </c:pt>
                <c:pt idx="1934">
                  <c:v>92.583847922710106</c:v>
                </c:pt>
                <c:pt idx="1935">
                  <c:v>92.585441996856957</c:v>
                </c:pt>
                <c:pt idx="1936">
                  <c:v>92.590513944768432</c:v>
                </c:pt>
                <c:pt idx="1937">
                  <c:v>92.590831597568283</c:v>
                </c:pt>
                <c:pt idx="1938">
                  <c:v>92.591535362214827</c:v>
                </c:pt>
                <c:pt idx="1939">
                  <c:v>92.611407717458775</c:v>
                </c:pt>
                <c:pt idx="1940">
                  <c:v>92.616608089886341</c:v>
                </c:pt>
                <c:pt idx="1941">
                  <c:v>92.618536653531223</c:v>
                </c:pt>
                <c:pt idx="1942">
                  <c:v>92.618665933584268</c:v>
                </c:pt>
                <c:pt idx="1943">
                  <c:v>92.62019721353272</c:v>
                </c:pt>
                <c:pt idx="1944">
                  <c:v>92.628649103079198</c:v>
                </c:pt>
                <c:pt idx="1945">
                  <c:v>92.629908122385572</c:v>
                </c:pt>
                <c:pt idx="1946">
                  <c:v>92.633660077140519</c:v>
                </c:pt>
                <c:pt idx="1947">
                  <c:v>92.64814358024924</c:v>
                </c:pt>
                <c:pt idx="1948">
                  <c:v>92.648915146391417</c:v>
                </c:pt>
                <c:pt idx="1949">
                  <c:v>92.648956784834553</c:v>
                </c:pt>
                <c:pt idx="1950">
                  <c:v>92.654476961548454</c:v>
                </c:pt>
                <c:pt idx="1951">
                  <c:v>92.656238231928782</c:v>
                </c:pt>
                <c:pt idx="1952">
                  <c:v>92.656834518760462</c:v>
                </c:pt>
                <c:pt idx="1953">
                  <c:v>92.659270163008998</c:v>
                </c:pt>
                <c:pt idx="1954">
                  <c:v>92.668618896712502</c:v>
                </c:pt>
                <c:pt idx="1955">
                  <c:v>92.670251848327339</c:v>
                </c:pt>
                <c:pt idx="1956">
                  <c:v>92.679518215232264</c:v>
                </c:pt>
                <c:pt idx="1957">
                  <c:v>92.680903668515626</c:v>
                </c:pt>
                <c:pt idx="1958">
                  <c:v>92.690757993671809</c:v>
                </c:pt>
                <c:pt idx="1959">
                  <c:v>92.698352794315994</c:v>
                </c:pt>
                <c:pt idx="1960">
                  <c:v>92.699592764272822</c:v>
                </c:pt>
                <c:pt idx="1961">
                  <c:v>92.700530339232216</c:v>
                </c:pt>
                <c:pt idx="1962">
                  <c:v>92.702944362412467</c:v>
                </c:pt>
                <c:pt idx="1963">
                  <c:v>92.71533181266517</c:v>
                </c:pt>
                <c:pt idx="1964">
                  <c:v>92.717690694141012</c:v>
                </c:pt>
                <c:pt idx="1965">
                  <c:v>92.71871483457781</c:v>
                </c:pt>
                <c:pt idx="1966">
                  <c:v>92.720086227241211</c:v>
                </c:pt>
                <c:pt idx="1967">
                  <c:v>92.722190272603768</c:v>
                </c:pt>
                <c:pt idx="1968">
                  <c:v>92.725626137255361</c:v>
                </c:pt>
                <c:pt idx="1969">
                  <c:v>92.727389522780598</c:v>
                </c:pt>
                <c:pt idx="1970">
                  <c:v>92.734695796352241</c:v>
                </c:pt>
                <c:pt idx="1971">
                  <c:v>92.734841141547676</c:v>
                </c:pt>
                <c:pt idx="1972">
                  <c:v>92.735559048041182</c:v>
                </c:pt>
                <c:pt idx="1973">
                  <c:v>92.736001915342243</c:v>
                </c:pt>
                <c:pt idx="1974">
                  <c:v>92.73643499084838</c:v>
                </c:pt>
                <c:pt idx="1975">
                  <c:v>92.736453785970923</c:v>
                </c:pt>
                <c:pt idx="1976">
                  <c:v>92.737580560533956</c:v>
                </c:pt>
                <c:pt idx="1977">
                  <c:v>92.743351470604381</c:v>
                </c:pt>
                <c:pt idx="1978">
                  <c:v>92.743732979704589</c:v>
                </c:pt>
                <c:pt idx="1979">
                  <c:v>92.747320925477567</c:v>
                </c:pt>
                <c:pt idx="1980">
                  <c:v>92.748756911453086</c:v>
                </c:pt>
                <c:pt idx="1981">
                  <c:v>92.751593395421168</c:v>
                </c:pt>
                <c:pt idx="1982">
                  <c:v>92.753062333556429</c:v>
                </c:pt>
                <c:pt idx="1983">
                  <c:v>92.759847110431323</c:v>
                </c:pt>
                <c:pt idx="1984">
                  <c:v>92.77360163218944</c:v>
                </c:pt>
                <c:pt idx="1985">
                  <c:v>92.774328308592587</c:v>
                </c:pt>
                <c:pt idx="1986">
                  <c:v>92.774623548881451</c:v>
                </c:pt>
                <c:pt idx="1987">
                  <c:v>92.775569582447986</c:v>
                </c:pt>
                <c:pt idx="1988">
                  <c:v>92.777761363282664</c:v>
                </c:pt>
                <c:pt idx="1989">
                  <c:v>92.781122446873383</c:v>
                </c:pt>
                <c:pt idx="1990">
                  <c:v>92.791636640592515</c:v>
                </c:pt>
                <c:pt idx="1991">
                  <c:v>92.798344782072235</c:v>
                </c:pt>
                <c:pt idx="1992">
                  <c:v>92.798537962162143</c:v>
                </c:pt>
                <c:pt idx="1993">
                  <c:v>92.799257839847357</c:v>
                </c:pt>
                <c:pt idx="1994">
                  <c:v>92.801395075499926</c:v>
                </c:pt>
                <c:pt idx="1995">
                  <c:v>92.807024909801456</c:v>
                </c:pt>
                <c:pt idx="1996">
                  <c:v>92.809104304651541</c:v>
                </c:pt>
                <c:pt idx="1997">
                  <c:v>92.812126455917294</c:v>
                </c:pt>
                <c:pt idx="1998">
                  <c:v>92.825219366335944</c:v>
                </c:pt>
                <c:pt idx="1999">
                  <c:v>92.827148221771978</c:v>
                </c:pt>
                <c:pt idx="2000">
                  <c:v>92.828365316774963</c:v>
                </c:pt>
                <c:pt idx="2001">
                  <c:v>92.831804279907971</c:v>
                </c:pt>
                <c:pt idx="2002">
                  <c:v>92.832523356208569</c:v>
                </c:pt>
                <c:pt idx="2003">
                  <c:v>92.834334918304904</c:v>
                </c:pt>
                <c:pt idx="2004">
                  <c:v>92.834956617198856</c:v>
                </c:pt>
                <c:pt idx="2005">
                  <c:v>92.839653590478292</c:v>
                </c:pt>
                <c:pt idx="2006">
                  <c:v>92.84213250724622</c:v>
                </c:pt>
                <c:pt idx="2007">
                  <c:v>92.846678788947017</c:v>
                </c:pt>
                <c:pt idx="2008">
                  <c:v>92.850516784713179</c:v>
                </c:pt>
                <c:pt idx="2009">
                  <c:v>92.85311052836289</c:v>
                </c:pt>
                <c:pt idx="2010">
                  <c:v>92.853320413665443</c:v>
                </c:pt>
                <c:pt idx="2011">
                  <c:v>92.86363200209577</c:v>
                </c:pt>
                <c:pt idx="2012">
                  <c:v>92.86565108899768</c:v>
                </c:pt>
                <c:pt idx="2013">
                  <c:v>92.865906755069574</c:v>
                </c:pt>
                <c:pt idx="2014">
                  <c:v>92.868305734279986</c:v>
                </c:pt>
                <c:pt idx="2015">
                  <c:v>92.873238882599509</c:v>
                </c:pt>
                <c:pt idx="2016">
                  <c:v>92.873895199137721</c:v>
                </c:pt>
                <c:pt idx="2017">
                  <c:v>92.873940814326247</c:v>
                </c:pt>
                <c:pt idx="2018">
                  <c:v>92.874996098417526</c:v>
                </c:pt>
                <c:pt idx="2019">
                  <c:v>92.875979089944551</c:v>
                </c:pt>
                <c:pt idx="2020">
                  <c:v>92.885066018562085</c:v>
                </c:pt>
                <c:pt idx="2021">
                  <c:v>92.885165464908013</c:v>
                </c:pt>
                <c:pt idx="2022">
                  <c:v>92.885782406252517</c:v>
                </c:pt>
                <c:pt idx="2023">
                  <c:v>92.886367317641287</c:v>
                </c:pt>
                <c:pt idx="2024">
                  <c:v>92.889191813805652</c:v>
                </c:pt>
                <c:pt idx="2025">
                  <c:v>92.901380144256962</c:v>
                </c:pt>
                <c:pt idx="2026">
                  <c:v>92.906060697304397</c:v>
                </c:pt>
                <c:pt idx="2027">
                  <c:v>92.913001305679131</c:v>
                </c:pt>
                <c:pt idx="2028">
                  <c:v>92.913106382046507</c:v>
                </c:pt>
                <c:pt idx="2029">
                  <c:v>92.922202558551518</c:v>
                </c:pt>
                <c:pt idx="2030">
                  <c:v>92.923893023523533</c:v>
                </c:pt>
                <c:pt idx="2031">
                  <c:v>92.924586631494847</c:v>
                </c:pt>
                <c:pt idx="2032">
                  <c:v>92.924835047954559</c:v>
                </c:pt>
                <c:pt idx="2033">
                  <c:v>92.929807935319332</c:v>
                </c:pt>
                <c:pt idx="2034">
                  <c:v>92.931067770172291</c:v>
                </c:pt>
                <c:pt idx="2035">
                  <c:v>92.942317888363476</c:v>
                </c:pt>
                <c:pt idx="2036">
                  <c:v>92.942407963670604</c:v>
                </c:pt>
                <c:pt idx="2037">
                  <c:v>92.949396358725494</c:v>
                </c:pt>
                <c:pt idx="2038">
                  <c:v>92.951401373360142</c:v>
                </c:pt>
                <c:pt idx="2039">
                  <c:v>92.95194304561798</c:v>
                </c:pt>
                <c:pt idx="2040">
                  <c:v>92.957865726089651</c:v>
                </c:pt>
                <c:pt idx="2041">
                  <c:v>92.957951800316167</c:v>
                </c:pt>
                <c:pt idx="2042">
                  <c:v>92.959042570955049</c:v>
                </c:pt>
                <c:pt idx="2043">
                  <c:v>92.962828131254966</c:v>
                </c:pt>
                <c:pt idx="2044">
                  <c:v>92.966156152223633</c:v>
                </c:pt>
                <c:pt idx="2045">
                  <c:v>92.966527407527906</c:v>
                </c:pt>
                <c:pt idx="2046">
                  <c:v>92.969282795161334</c:v>
                </c:pt>
                <c:pt idx="2047">
                  <c:v>92.969332463012748</c:v>
                </c:pt>
                <c:pt idx="2048">
                  <c:v>92.976077200690767</c:v>
                </c:pt>
                <c:pt idx="2049">
                  <c:v>92.979083357097522</c:v>
                </c:pt>
                <c:pt idx="2050">
                  <c:v>92.985317483019145</c:v>
                </c:pt>
                <c:pt idx="2051">
                  <c:v>92.988301858254076</c:v>
                </c:pt>
                <c:pt idx="2052">
                  <c:v>92.989095796224603</c:v>
                </c:pt>
                <c:pt idx="2053">
                  <c:v>92.989640026668823</c:v>
                </c:pt>
                <c:pt idx="2054">
                  <c:v>92.990002032305583</c:v>
                </c:pt>
                <c:pt idx="2055">
                  <c:v>92.992080474532884</c:v>
                </c:pt>
                <c:pt idx="2056">
                  <c:v>92.995353776316477</c:v>
                </c:pt>
                <c:pt idx="2057">
                  <c:v>92.997746594967339</c:v>
                </c:pt>
                <c:pt idx="2058">
                  <c:v>92.99951535663925</c:v>
                </c:pt>
                <c:pt idx="2059">
                  <c:v>93.006554337550298</c:v>
                </c:pt>
                <c:pt idx="2060">
                  <c:v>93.008625719632278</c:v>
                </c:pt>
                <c:pt idx="2061">
                  <c:v>93.010273817213147</c:v>
                </c:pt>
                <c:pt idx="2062">
                  <c:v>93.010825529260032</c:v>
                </c:pt>
                <c:pt idx="2063">
                  <c:v>93.011966571633181</c:v>
                </c:pt>
                <c:pt idx="2064">
                  <c:v>93.013091516351693</c:v>
                </c:pt>
                <c:pt idx="2065">
                  <c:v>93.018541264660655</c:v>
                </c:pt>
                <c:pt idx="2066">
                  <c:v>93.024176794051783</c:v>
                </c:pt>
                <c:pt idx="2067">
                  <c:v>93.024568616311541</c:v>
                </c:pt>
                <c:pt idx="2068">
                  <c:v>93.042711969155206</c:v>
                </c:pt>
                <c:pt idx="2069">
                  <c:v>93.047822853831292</c:v>
                </c:pt>
                <c:pt idx="2070">
                  <c:v>93.04833690826095</c:v>
                </c:pt>
                <c:pt idx="2071">
                  <c:v>93.04972477647685</c:v>
                </c:pt>
                <c:pt idx="2072">
                  <c:v>93.05013640085717</c:v>
                </c:pt>
                <c:pt idx="2073">
                  <c:v>93.054280570205947</c:v>
                </c:pt>
                <c:pt idx="2074">
                  <c:v>93.054615063671363</c:v>
                </c:pt>
                <c:pt idx="2075">
                  <c:v>93.056671336669041</c:v>
                </c:pt>
                <c:pt idx="2076">
                  <c:v>93.058932743011411</c:v>
                </c:pt>
                <c:pt idx="2077">
                  <c:v>93.05916555368853</c:v>
                </c:pt>
                <c:pt idx="2078">
                  <c:v>93.059324389741008</c:v>
                </c:pt>
                <c:pt idx="2079">
                  <c:v>93.060994330323851</c:v>
                </c:pt>
                <c:pt idx="2080">
                  <c:v>93.061725362465978</c:v>
                </c:pt>
                <c:pt idx="2081">
                  <c:v>93.06645721584799</c:v>
                </c:pt>
                <c:pt idx="2082">
                  <c:v>93.069140038862429</c:v>
                </c:pt>
                <c:pt idx="2083">
                  <c:v>93.070302446889215</c:v>
                </c:pt>
                <c:pt idx="2084">
                  <c:v>93.079179998897743</c:v>
                </c:pt>
                <c:pt idx="2085">
                  <c:v>93.095057106945063</c:v>
                </c:pt>
                <c:pt idx="2086">
                  <c:v>93.095167342247038</c:v>
                </c:pt>
                <c:pt idx="2087">
                  <c:v>93.099778855529664</c:v>
                </c:pt>
                <c:pt idx="2088">
                  <c:v>93.104980879477083</c:v>
                </c:pt>
                <c:pt idx="2089">
                  <c:v>93.108106422021649</c:v>
                </c:pt>
                <c:pt idx="2090">
                  <c:v>93.108151519011528</c:v>
                </c:pt>
                <c:pt idx="2091">
                  <c:v>93.110034406672781</c:v>
                </c:pt>
                <c:pt idx="2092">
                  <c:v>93.110188323126295</c:v>
                </c:pt>
                <c:pt idx="2093">
                  <c:v>93.111037720046838</c:v>
                </c:pt>
                <c:pt idx="2094">
                  <c:v>93.112261395140592</c:v>
                </c:pt>
                <c:pt idx="2095">
                  <c:v>93.117494337854382</c:v>
                </c:pt>
                <c:pt idx="2096">
                  <c:v>93.124516622944398</c:v>
                </c:pt>
                <c:pt idx="2097">
                  <c:v>93.125863620597713</c:v>
                </c:pt>
                <c:pt idx="2098">
                  <c:v>93.130200336858948</c:v>
                </c:pt>
                <c:pt idx="2099">
                  <c:v>93.130317190225853</c:v>
                </c:pt>
                <c:pt idx="2100">
                  <c:v>93.136167800180559</c:v>
                </c:pt>
                <c:pt idx="2101">
                  <c:v>93.136957645832425</c:v>
                </c:pt>
                <c:pt idx="2102">
                  <c:v>93.138618065501745</c:v>
                </c:pt>
                <c:pt idx="2103">
                  <c:v>93.140893736720088</c:v>
                </c:pt>
                <c:pt idx="2104">
                  <c:v>93.145062425048678</c:v>
                </c:pt>
                <c:pt idx="2105">
                  <c:v>93.148062587982366</c:v>
                </c:pt>
                <c:pt idx="2106">
                  <c:v>93.148510941949425</c:v>
                </c:pt>
                <c:pt idx="2107">
                  <c:v>93.148724671001403</c:v>
                </c:pt>
                <c:pt idx="2108">
                  <c:v>93.149168597461042</c:v>
                </c:pt>
                <c:pt idx="2109">
                  <c:v>93.154659425235025</c:v>
                </c:pt>
                <c:pt idx="2110">
                  <c:v>93.161397429195844</c:v>
                </c:pt>
                <c:pt idx="2111">
                  <c:v>93.163907926384184</c:v>
                </c:pt>
                <c:pt idx="2112">
                  <c:v>93.165401238094105</c:v>
                </c:pt>
                <c:pt idx="2113">
                  <c:v>93.167348530879678</c:v>
                </c:pt>
                <c:pt idx="2114">
                  <c:v>93.167469782738763</c:v>
                </c:pt>
                <c:pt idx="2115">
                  <c:v>93.168331360409951</c:v>
                </c:pt>
                <c:pt idx="2116">
                  <c:v>93.171044665982222</c:v>
                </c:pt>
                <c:pt idx="2117">
                  <c:v>93.178025252057381</c:v>
                </c:pt>
                <c:pt idx="2118">
                  <c:v>93.183581611634338</c:v>
                </c:pt>
                <c:pt idx="2119">
                  <c:v>93.18475077173099</c:v>
                </c:pt>
                <c:pt idx="2120">
                  <c:v>93.189025667493198</c:v>
                </c:pt>
                <c:pt idx="2121">
                  <c:v>93.190136181334353</c:v>
                </c:pt>
                <c:pt idx="2122">
                  <c:v>93.190359052695101</c:v>
                </c:pt>
                <c:pt idx="2123">
                  <c:v>93.194167463362675</c:v>
                </c:pt>
                <c:pt idx="2124">
                  <c:v>93.195122290101182</c:v>
                </c:pt>
                <c:pt idx="2125">
                  <c:v>93.195803446616765</c:v>
                </c:pt>
                <c:pt idx="2126">
                  <c:v>93.201469875685774</c:v>
                </c:pt>
                <c:pt idx="2127">
                  <c:v>93.203276299375787</c:v>
                </c:pt>
                <c:pt idx="2128">
                  <c:v>93.203889423231985</c:v>
                </c:pt>
                <c:pt idx="2129">
                  <c:v>93.206607069531628</c:v>
                </c:pt>
                <c:pt idx="2130">
                  <c:v>93.207186609288016</c:v>
                </c:pt>
                <c:pt idx="2131">
                  <c:v>93.209570487368936</c:v>
                </c:pt>
                <c:pt idx="2132">
                  <c:v>93.209903954171111</c:v>
                </c:pt>
                <c:pt idx="2133">
                  <c:v>93.210960484561497</c:v>
                </c:pt>
                <c:pt idx="2134">
                  <c:v>93.214950280400359</c:v>
                </c:pt>
                <c:pt idx="2135">
                  <c:v>93.216364359552401</c:v>
                </c:pt>
                <c:pt idx="2136">
                  <c:v>93.222194957714805</c:v>
                </c:pt>
                <c:pt idx="2137">
                  <c:v>93.222924548258916</c:v>
                </c:pt>
                <c:pt idx="2138">
                  <c:v>93.233114027528742</c:v>
                </c:pt>
                <c:pt idx="2139">
                  <c:v>93.236898607224603</c:v>
                </c:pt>
                <c:pt idx="2140">
                  <c:v>93.23762474989033</c:v>
                </c:pt>
                <c:pt idx="2141">
                  <c:v>93.237992296892742</c:v>
                </c:pt>
                <c:pt idx="2142">
                  <c:v>93.239737513732152</c:v>
                </c:pt>
                <c:pt idx="2143">
                  <c:v>93.24075794577135</c:v>
                </c:pt>
                <c:pt idx="2144">
                  <c:v>93.250134081414274</c:v>
                </c:pt>
                <c:pt idx="2145">
                  <c:v>93.250638335968375</c:v>
                </c:pt>
                <c:pt idx="2146">
                  <c:v>93.257781313303752</c:v>
                </c:pt>
                <c:pt idx="2147">
                  <c:v>93.260459643615548</c:v>
                </c:pt>
                <c:pt idx="2148">
                  <c:v>93.265728182891877</c:v>
                </c:pt>
                <c:pt idx="2149">
                  <c:v>93.268104799820705</c:v>
                </c:pt>
                <c:pt idx="2150">
                  <c:v>93.270530922157604</c:v>
                </c:pt>
                <c:pt idx="2151">
                  <c:v>93.270933516991704</c:v>
                </c:pt>
                <c:pt idx="2152">
                  <c:v>93.273395830819496</c:v>
                </c:pt>
                <c:pt idx="2153">
                  <c:v>93.274709156917964</c:v>
                </c:pt>
                <c:pt idx="2154">
                  <c:v>93.275185094690954</c:v>
                </c:pt>
                <c:pt idx="2155">
                  <c:v>93.275639908271359</c:v>
                </c:pt>
                <c:pt idx="2156">
                  <c:v>93.275850099822193</c:v>
                </c:pt>
                <c:pt idx="2157">
                  <c:v>93.278100604164237</c:v>
                </c:pt>
                <c:pt idx="2158">
                  <c:v>93.27873690466788</c:v>
                </c:pt>
                <c:pt idx="2159">
                  <c:v>93.282127669986053</c:v>
                </c:pt>
                <c:pt idx="2160">
                  <c:v>93.283224392685014</c:v>
                </c:pt>
                <c:pt idx="2161">
                  <c:v>93.289183688173779</c:v>
                </c:pt>
                <c:pt idx="2162">
                  <c:v>93.289349881767933</c:v>
                </c:pt>
                <c:pt idx="2163">
                  <c:v>93.295107239914813</c:v>
                </c:pt>
                <c:pt idx="2164">
                  <c:v>93.302687383455421</c:v>
                </c:pt>
                <c:pt idx="2165">
                  <c:v>93.309903512105294</c:v>
                </c:pt>
                <c:pt idx="2166">
                  <c:v>93.310945669565314</c:v>
                </c:pt>
                <c:pt idx="2167">
                  <c:v>93.311198651499424</c:v>
                </c:pt>
                <c:pt idx="2168">
                  <c:v>93.314876700640326</c:v>
                </c:pt>
                <c:pt idx="2169">
                  <c:v>93.31508667919617</c:v>
                </c:pt>
                <c:pt idx="2170">
                  <c:v>93.328373264740293</c:v>
                </c:pt>
                <c:pt idx="2171">
                  <c:v>93.331151224961502</c:v>
                </c:pt>
                <c:pt idx="2172">
                  <c:v>93.344348118789</c:v>
                </c:pt>
                <c:pt idx="2173">
                  <c:v>93.345374437911602</c:v>
                </c:pt>
                <c:pt idx="2174">
                  <c:v>93.348804491262626</c:v>
                </c:pt>
                <c:pt idx="2175">
                  <c:v>93.353689388158344</c:v>
                </c:pt>
                <c:pt idx="2176">
                  <c:v>93.35465116567687</c:v>
                </c:pt>
                <c:pt idx="2177">
                  <c:v>93.355036499527031</c:v>
                </c:pt>
                <c:pt idx="2178">
                  <c:v>93.355381287123635</c:v>
                </c:pt>
                <c:pt idx="2179">
                  <c:v>93.36211829224446</c:v>
                </c:pt>
                <c:pt idx="2180">
                  <c:v>93.364186468228027</c:v>
                </c:pt>
                <c:pt idx="2181">
                  <c:v>93.366260119642334</c:v>
                </c:pt>
                <c:pt idx="2182">
                  <c:v>93.372492441320659</c:v>
                </c:pt>
                <c:pt idx="2183">
                  <c:v>93.378858716256076</c:v>
                </c:pt>
                <c:pt idx="2184">
                  <c:v>93.379474164028409</c:v>
                </c:pt>
                <c:pt idx="2185">
                  <c:v>93.381170252708287</c:v>
                </c:pt>
                <c:pt idx="2186">
                  <c:v>93.383567037539677</c:v>
                </c:pt>
                <c:pt idx="2187">
                  <c:v>93.387897266040142</c:v>
                </c:pt>
                <c:pt idx="2188">
                  <c:v>93.387926621071912</c:v>
                </c:pt>
                <c:pt idx="2189">
                  <c:v>93.388180821652341</c:v>
                </c:pt>
                <c:pt idx="2190">
                  <c:v>93.399385191915727</c:v>
                </c:pt>
                <c:pt idx="2191">
                  <c:v>93.408797161629408</c:v>
                </c:pt>
                <c:pt idx="2192">
                  <c:v>93.412960668464564</c:v>
                </c:pt>
                <c:pt idx="2193">
                  <c:v>93.413631779273842</c:v>
                </c:pt>
                <c:pt idx="2194">
                  <c:v>93.417094034342313</c:v>
                </c:pt>
                <c:pt idx="2195">
                  <c:v>93.417800029721974</c:v>
                </c:pt>
                <c:pt idx="2196">
                  <c:v>93.41864200736498</c:v>
                </c:pt>
                <c:pt idx="2197">
                  <c:v>93.420049675583698</c:v>
                </c:pt>
                <c:pt idx="2198">
                  <c:v>93.420569676628375</c:v>
                </c:pt>
                <c:pt idx="2199">
                  <c:v>93.436478018769023</c:v>
                </c:pt>
                <c:pt idx="2200">
                  <c:v>93.439816329990464</c:v>
                </c:pt>
                <c:pt idx="2201">
                  <c:v>93.445373986332029</c:v>
                </c:pt>
                <c:pt idx="2202">
                  <c:v>93.451541471123321</c:v>
                </c:pt>
                <c:pt idx="2203">
                  <c:v>93.458360509847139</c:v>
                </c:pt>
                <c:pt idx="2204">
                  <c:v>93.461957470034349</c:v>
                </c:pt>
                <c:pt idx="2205">
                  <c:v>93.470778614448903</c:v>
                </c:pt>
                <c:pt idx="2206">
                  <c:v>93.474381046488858</c:v>
                </c:pt>
                <c:pt idx="2207">
                  <c:v>93.477183739157695</c:v>
                </c:pt>
                <c:pt idx="2208">
                  <c:v>93.477334377629077</c:v>
                </c:pt>
                <c:pt idx="2209">
                  <c:v>93.479323589802007</c:v>
                </c:pt>
                <c:pt idx="2210">
                  <c:v>93.483397399370276</c:v>
                </c:pt>
                <c:pt idx="2211">
                  <c:v>93.489637260263365</c:v>
                </c:pt>
                <c:pt idx="2212">
                  <c:v>93.49286703246851</c:v>
                </c:pt>
                <c:pt idx="2213">
                  <c:v>93.493733938840876</c:v>
                </c:pt>
                <c:pt idx="2214">
                  <c:v>93.494530084713816</c:v>
                </c:pt>
                <c:pt idx="2215">
                  <c:v>93.494562218159743</c:v>
                </c:pt>
                <c:pt idx="2216">
                  <c:v>93.502443960228845</c:v>
                </c:pt>
                <c:pt idx="2217">
                  <c:v>93.50289864148364</c:v>
                </c:pt>
                <c:pt idx="2218">
                  <c:v>93.505732313470503</c:v>
                </c:pt>
                <c:pt idx="2219">
                  <c:v>93.508336267151307</c:v>
                </c:pt>
                <c:pt idx="2220">
                  <c:v>93.509258145449351</c:v>
                </c:pt>
                <c:pt idx="2221">
                  <c:v>93.510257767536984</c:v>
                </c:pt>
                <c:pt idx="2222">
                  <c:v>93.510762868334695</c:v>
                </c:pt>
                <c:pt idx="2223">
                  <c:v>93.51085073818939</c:v>
                </c:pt>
                <c:pt idx="2224">
                  <c:v>93.510985674656709</c:v>
                </c:pt>
                <c:pt idx="2225">
                  <c:v>93.511079236881372</c:v>
                </c:pt>
                <c:pt idx="2226">
                  <c:v>93.511221364299317</c:v>
                </c:pt>
                <c:pt idx="2227">
                  <c:v>93.512271115564317</c:v>
                </c:pt>
                <c:pt idx="2228">
                  <c:v>93.513789570818943</c:v>
                </c:pt>
                <c:pt idx="2229">
                  <c:v>93.522780997520442</c:v>
                </c:pt>
                <c:pt idx="2230">
                  <c:v>93.530375071473927</c:v>
                </c:pt>
                <c:pt idx="2231">
                  <c:v>93.530477855331696</c:v>
                </c:pt>
                <c:pt idx="2232">
                  <c:v>93.534095446291332</c:v>
                </c:pt>
                <c:pt idx="2233">
                  <c:v>93.534965906623555</c:v>
                </c:pt>
                <c:pt idx="2234">
                  <c:v>93.548581289724865</c:v>
                </c:pt>
                <c:pt idx="2235">
                  <c:v>93.550600920532219</c:v>
                </c:pt>
                <c:pt idx="2236">
                  <c:v>93.55299300975021</c:v>
                </c:pt>
                <c:pt idx="2237">
                  <c:v>93.562761834192443</c:v>
                </c:pt>
                <c:pt idx="2238">
                  <c:v>93.563213736280773</c:v>
                </c:pt>
                <c:pt idx="2239">
                  <c:v>93.57324132193375</c:v>
                </c:pt>
                <c:pt idx="2240">
                  <c:v>93.579705027876869</c:v>
                </c:pt>
                <c:pt idx="2241">
                  <c:v>93.579904746997087</c:v>
                </c:pt>
                <c:pt idx="2242">
                  <c:v>93.58182274939513</c:v>
                </c:pt>
                <c:pt idx="2243">
                  <c:v>93.589646623215671</c:v>
                </c:pt>
                <c:pt idx="2244">
                  <c:v>93.590921139089332</c:v>
                </c:pt>
                <c:pt idx="2245">
                  <c:v>93.593860589856078</c:v>
                </c:pt>
                <c:pt idx="2246">
                  <c:v>93.596387116106229</c:v>
                </c:pt>
                <c:pt idx="2247">
                  <c:v>93.599198690767025</c:v>
                </c:pt>
                <c:pt idx="2248">
                  <c:v>93.602400371214998</c:v>
                </c:pt>
                <c:pt idx="2249">
                  <c:v>93.611548690410132</c:v>
                </c:pt>
                <c:pt idx="2250">
                  <c:v>93.616064163240097</c:v>
                </c:pt>
                <c:pt idx="2251">
                  <c:v>93.616798576790529</c:v>
                </c:pt>
                <c:pt idx="2252">
                  <c:v>93.62686945399409</c:v>
                </c:pt>
                <c:pt idx="2253">
                  <c:v>93.634725385162909</c:v>
                </c:pt>
                <c:pt idx="2254">
                  <c:v>93.636839413694887</c:v>
                </c:pt>
                <c:pt idx="2255">
                  <c:v>93.63787612130804</c:v>
                </c:pt>
                <c:pt idx="2256">
                  <c:v>93.641782299967488</c:v>
                </c:pt>
                <c:pt idx="2257">
                  <c:v>93.64467925807665</c:v>
                </c:pt>
                <c:pt idx="2258">
                  <c:v>93.651310188790987</c:v>
                </c:pt>
                <c:pt idx="2259">
                  <c:v>93.654053216065364</c:v>
                </c:pt>
                <c:pt idx="2260">
                  <c:v>93.655828360799489</c:v>
                </c:pt>
                <c:pt idx="2261">
                  <c:v>93.659511418521902</c:v>
                </c:pt>
                <c:pt idx="2262">
                  <c:v>93.662918993213765</c:v>
                </c:pt>
                <c:pt idx="2263">
                  <c:v>93.666573031262914</c:v>
                </c:pt>
                <c:pt idx="2264">
                  <c:v>93.670524258863537</c:v>
                </c:pt>
                <c:pt idx="2265">
                  <c:v>93.671356728179404</c:v>
                </c:pt>
                <c:pt idx="2266">
                  <c:v>93.672390417333403</c:v>
                </c:pt>
                <c:pt idx="2267">
                  <c:v>93.679466224906605</c:v>
                </c:pt>
                <c:pt idx="2268">
                  <c:v>93.680009688294234</c:v>
                </c:pt>
                <c:pt idx="2269">
                  <c:v>93.680028220673108</c:v>
                </c:pt>
                <c:pt idx="2270">
                  <c:v>93.68110368938234</c:v>
                </c:pt>
                <c:pt idx="2271">
                  <c:v>93.68238966688682</c:v>
                </c:pt>
                <c:pt idx="2272">
                  <c:v>93.685558093193876</c:v>
                </c:pt>
                <c:pt idx="2273">
                  <c:v>93.687578154752686</c:v>
                </c:pt>
                <c:pt idx="2274">
                  <c:v>93.692108210805259</c:v>
                </c:pt>
                <c:pt idx="2275">
                  <c:v>93.693733655891535</c:v>
                </c:pt>
                <c:pt idx="2276">
                  <c:v>93.695303114761515</c:v>
                </c:pt>
                <c:pt idx="2277">
                  <c:v>93.695906260849384</c:v>
                </c:pt>
                <c:pt idx="2278">
                  <c:v>93.698572968045383</c:v>
                </c:pt>
                <c:pt idx="2279">
                  <c:v>93.703385697885579</c:v>
                </c:pt>
                <c:pt idx="2280">
                  <c:v>93.713171800385652</c:v>
                </c:pt>
                <c:pt idx="2281">
                  <c:v>93.718117236042048</c:v>
                </c:pt>
                <c:pt idx="2282">
                  <c:v>93.72506885653047</c:v>
                </c:pt>
                <c:pt idx="2283">
                  <c:v>93.731289511350312</c:v>
                </c:pt>
                <c:pt idx="2284">
                  <c:v>93.731634631647026</c:v>
                </c:pt>
                <c:pt idx="2285">
                  <c:v>93.732378706080411</c:v>
                </c:pt>
                <c:pt idx="2286">
                  <c:v>93.735248059682192</c:v>
                </c:pt>
                <c:pt idx="2287">
                  <c:v>93.736104758734626</c:v>
                </c:pt>
                <c:pt idx="2288">
                  <c:v>93.74061681069098</c:v>
                </c:pt>
                <c:pt idx="2289">
                  <c:v>93.742147712269073</c:v>
                </c:pt>
                <c:pt idx="2290">
                  <c:v>93.742685956420388</c:v>
                </c:pt>
                <c:pt idx="2291">
                  <c:v>93.749630894832194</c:v>
                </c:pt>
                <c:pt idx="2292">
                  <c:v>93.754065332382851</c:v>
                </c:pt>
                <c:pt idx="2293">
                  <c:v>93.760675976657097</c:v>
                </c:pt>
                <c:pt idx="2294">
                  <c:v>93.761327456517009</c:v>
                </c:pt>
                <c:pt idx="2295">
                  <c:v>93.766444166551864</c:v>
                </c:pt>
                <c:pt idx="2296">
                  <c:v>93.766991505842128</c:v>
                </c:pt>
                <c:pt idx="2297">
                  <c:v>93.768708375641737</c:v>
                </c:pt>
                <c:pt idx="2298">
                  <c:v>93.769857599204258</c:v>
                </c:pt>
                <c:pt idx="2299">
                  <c:v>93.781563503333601</c:v>
                </c:pt>
                <c:pt idx="2300">
                  <c:v>93.785108397782949</c:v>
                </c:pt>
                <c:pt idx="2301">
                  <c:v>93.792778118637415</c:v>
                </c:pt>
                <c:pt idx="2302">
                  <c:v>93.794297475407433</c:v>
                </c:pt>
                <c:pt idx="2303">
                  <c:v>93.79806448938929</c:v>
                </c:pt>
                <c:pt idx="2304">
                  <c:v>93.800523374044758</c:v>
                </c:pt>
                <c:pt idx="2305">
                  <c:v>93.800844718929582</c:v>
                </c:pt>
                <c:pt idx="2306">
                  <c:v>93.80128257758814</c:v>
                </c:pt>
                <c:pt idx="2307">
                  <c:v>93.801480761120203</c:v>
                </c:pt>
                <c:pt idx="2308">
                  <c:v>93.805809298703565</c:v>
                </c:pt>
                <c:pt idx="2309">
                  <c:v>93.806353944386402</c:v>
                </c:pt>
                <c:pt idx="2310">
                  <c:v>93.806992353017137</c:v>
                </c:pt>
                <c:pt idx="2311">
                  <c:v>93.808657426070354</c:v>
                </c:pt>
                <c:pt idx="2312">
                  <c:v>93.809707006527319</c:v>
                </c:pt>
                <c:pt idx="2313">
                  <c:v>93.810894162336751</c:v>
                </c:pt>
                <c:pt idx="2314">
                  <c:v>93.817822932421876</c:v>
                </c:pt>
                <c:pt idx="2315">
                  <c:v>93.821433331130095</c:v>
                </c:pt>
                <c:pt idx="2316">
                  <c:v>93.825835084349876</c:v>
                </c:pt>
                <c:pt idx="2317">
                  <c:v>93.826840372842469</c:v>
                </c:pt>
                <c:pt idx="2318">
                  <c:v>93.827849346108238</c:v>
                </c:pt>
                <c:pt idx="2319">
                  <c:v>93.828423335633573</c:v>
                </c:pt>
                <c:pt idx="2320">
                  <c:v>93.831496472524293</c:v>
                </c:pt>
                <c:pt idx="2321">
                  <c:v>93.832900098717218</c:v>
                </c:pt>
                <c:pt idx="2322">
                  <c:v>93.838062755012785</c:v>
                </c:pt>
                <c:pt idx="2323">
                  <c:v>93.84086031506753</c:v>
                </c:pt>
                <c:pt idx="2324">
                  <c:v>93.843313535933319</c:v>
                </c:pt>
                <c:pt idx="2325">
                  <c:v>93.855705550430386</c:v>
                </c:pt>
                <c:pt idx="2326">
                  <c:v>93.859455619502313</c:v>
                </c:pt>
                <c:pt idx="2327">
                  <c:v>93.862198664664447</c:v>
                </c:pt>
                <c:pt idx="2328">
                  <c:v>93.862234052085768</c:v>
                </c:pt>
                <c:pt idx="2329">
                  <c:v>93.862850121645948</c:v>
                </c:pt>
                <c:pt idx="2330">
                  <c:v>93.867076626079879</c:v>
                </c:pt>
                <c:pt idx="2331">
                  <c:v>93.877048237134503</c:v>
                </c:pt>
                <c:pt idx="2332">
                  <c:v>93.877083919330886</c:v>
                </c:pt>
                <c:pt idx="2333">
                  <c:v>93.877593168704763</c:v>
                </c:pt>
                <c:pt idx="2334">
                  <c:v>93.878409010833408</c:v>
                </c:pt>
                <c:pt idx="2335">
                  <c:v>93.880875084060449</c:v>
                </c:pt>
                <c:pt idx="2336">
                  <c:v>93.883683387002264</c:v>
                </c:pt>
                <c:pt idx="2337">
                  <c:v>93.891644365474249</c:v>
                </c:pt>
                <c:pt idx="2338">
                  <c:v>93.893793791743065</c:v>
                </c:pt>
                <c:pt idx="2339">
                  <c:v>93.895779164875151</c:v>
                </c:pt>
                <c:pt idx="2340">
                  <c:v>93.899204489842347</c:v>
                </c:pt>
                <c:pt idx="2341">
                  <c:v>93.900484799803039</c:v>
                </c:pt>
                <c:pt idx="2342">
                  <c:v>93.902958380078601</c:v>
                </c:pt>
                <c:pt idx="2343">
                  <c:v>93.910524085664505</c:v>
                </c:pt>
                <c:pt idx="2344">
                  <c:v>93.914079803376822</c:v>
                </c:pt>
                <c:pt idx="2345">
                  <c:v>93.920254332433657</c:v>
                </c:pt>
                <c:pt idx="2346">
                  <c:v>93.920338107401363</c:v>
                </c:pt>
                <c:pt idx="2347">
                  <c:v>93.920789167811094</c:v>
                </c:pt>
                <c:pt idx="2348">
                  <c:v>93.922595617973357</c:v>
                </c:pt>
                <c:pt idx="2349">
                  <c:v>93.930556102293394</c:v>
                </c:pt>
                <c:pt idx="2350">
                  <c:v>93.935852714042881</c:v>
                </c:pt>
                <c:pt idx="2351">
                  <c:v>93.937799609621521</c:v>
                </c:pt>
                <c:pt idx="2352">
                  <c:v>93.94051137818478</c:v>
                </c:pt>
                <c:pt idx="2353">
                  <c:v>93.941555910027404</c:v>
                </c:pt>
                <c:pt idx="2354">
                  <c:v>93.952577780202077</c:v>
                </c:pt>
                <c:pt idx="2355">
                  <c:v>93.956777030851811</c:v>
                </c:pt>
                <c:pt idx="2356">
                  <c:v>93.959086869375227</c:v>
                </c:pt>
                <c:pt idx="2357">
                  <c:v>93.961481368543403</c:v>
                </c:pt>
                <c:pt idx="2358">
                  <c:v>93.966343306495403</c:v>
                </c:pt>
                <c:pt idx="2359">
                  <c:v>93.968553330881292</c:v>
                </c:pt>
                <c:pt idx="2360">
                  <c:v>93.980028893371795</c:v>
                </c:pt>
                <c:pt idx="2361">
                  <c:v>93.980924698069288</c:v>
                </c:pt>
                <c:pt idx="2362">
                  <c:v>93.981602097483247</c:v>
                </c:pt>
                <c:pt idx="2363">
                  <c:v>93.981846380118199</c:v>
                </c:pt>
                <c:pt idx="2364">
                  <c:v>93.983209394112549</c:v>
                </c:pt>
                <c:pt idx="2365">
                  <c:v>93.983503490016318</c:v>
                </c:pt>
                <c:pt idx="2366">
                  <c:v>93.991008534016927</c:v>
                </c:pt>
                <c:pt idx="2367">
                  <c:v>93.998259125437002</c:v>
                </c:pt>
                <c:pt idx="2368">
                  <c:v>94.00148207500294</c:v>
                </c:pt>
                <c:pt idx="2369">
                  <c:v>94.012961661933502</c:v>
                </c:pt>
                <c:pt idx="2370">
                  <c:v>94.014656759527483</c:v>
                </c:pt>
                <c:pt idx="2371">
                  <c:v>94.015391358194989</c:v>
                </c:pt>
                <c:pt idx="2372">
                  <c:v>94.016327796037913</c:v>
                </c:pt>
                <c:pt idx="2373">
                  <c:v>94.016949274408077</c:v>
                </c:pt>
                <c:pt idx="2374">
                  <c:v>94.020074111610981</c:v>
                </c:pt>
                <c:pt idx="2375">
                  <c:v>94.024338044102649</c:v>
                </c:pt>
                <c:pt idx="2376">
                  <c:v>94.026433398547411</c:v>
                </c:pt>
                <c:pt idx="2377">
                  <c:v>94.028889250206277</c:v>
                </c:pt>
                <c:pt idx="2378">
                  <c:v>94.035912390621618</c:v>
                </c:pt>
                <c:pt idx="2379">
                  <c:v>94.037616327243072</c:v>
                </c:pt>
                <c:pt idx="2380">
                  <c:v>94.045516218834848</c:v>
                </c:pt>
                <c:pt idx="2381">
                  <c:v>94.046190074596041</c:v>
                </c:pt>
                <c:pt idx="2382">
                  <c:v>94.047537760154597</c:v>
                </c:pt>
                <c:pt idx="2383">
                  <c:v>94.049008403973474</c:v>
                </c:pt>
                <c:pt idx="2384">
                  <c:v>94.049871477322441</c:v>
                </c:pt>
                <c:pt idx="2385">
                  <c:v>94.052994214677483</c:v>
                </c:pt>
                <c:pt idx="2386">
                  <c:v>94.055810039116423</c:v>
                </c:pt>
                <c:pt idx="2387">
                  <c:v>94.058825438349047</c:v>
                </c:pt>
                <c:pt idx="2388">
                  <c:v>94.059901367051168</c:v>
                </c:pt>
                <c:pt idx="2389">
                  <c:v>94.060748986551573</c:v>
                </c:pt>
                <c:pt idx="2390">
                  <c:v>94.061487953563443</c:v>
                </c:pt>
                <c:pt idx="2391">
                  <c:v>94.062122786991864</c:v>
                </c:pt>
                <c:pt idx="2392">
                  <c:v>94.07019284861552</c:v>
                </c:pt>
                <c:pt idx="2393">
                  <c:v>94.071176695189081</c:v>
                </c:pt>
                <c:pt idx="2394">
                  <c:v>94.077067590028875</c:v>
                </c:pt>
                <c:pt idx="2395">
                  <c:v>94.080992121048553</c:v>
                </c:pt>
                <c:pt idx="2396">
                  <c:v>94.08170565992792</c:v>
                </c:pt>
                <c:pt idx="2397">
                  <c:v>94.084229013529196</c:v>
                </c:pt>
                <c:pt idx="2398">
                  <c:v>94.102990109799137</c:v>
                </c:pt>
                <c:pt idx="2399">
                  <c:v>94.10309328902558</c:v>
                </c:pt>
                <c:pt idx="2400">
                  <c:v>94.110022124240956</c:v>
                </c:pt>
                <c:pt idx="2401">
                  <c:v>94.110570986399892</c:v>
                </c:pt>
                <c:pt idx="2402">
                  <c:v>94.115413899299469</c:v>
                </c:pt>
                <c:pt idx="2403">
                  <c:v>94.115585734329215</c:v>
                </c:pt>
                <c:pt idx="2404">
                  <c:v>94.117168567117318</c:v>
                </c:pt>
                <c:pt idx="2405">
                  <c:v>94.119138148249093</c:v>
                </c:pt>
                <c:pt idx="2406">
                  <c:v>94.119300928167434</c:v>
                </c:pt>
                <c:pt idx="2407">
                  <c:v>94.119404800982238</c:v>
                </c:pt>
                <c:pt idx="2408">
                  <c:v>94.120166195752603</c:v>
                </c:pt>
                <c:pt idx="2409">
                  <c:v>94.122479607528248</c:v>
                </c:pt>
                <c:pt idx="2410">
                  <c:v>94.123213804464413</c:v>
                </c:pt>
                <c:pt idx="2411">
                  <c:v>94.125611081075547</c:v>
                </c:pt>
                <c:pt idx="2412">
                  <c:v>94.126224412795409</c:v>
                </c:pt>
                <c:pt idx="2413">
                  <c:v>94.131795425563098</c:v>
                </c:pt>
                <c:pt idx="2414">
                  <c:v>94.136836592504636</c:v>
                </c:pt>
                <c:pt idx="2415">
                  <c:v>94.138428120132403</c:v>
                </c:pt>
                <c:pt idx="2416">
                  <c:v>94.143589248373715</c:v>
                </c:pt>
                <c:pt idx="2417">
                  <c:v>94.146663242403747</c:v>
                </c:pt>
                <c:pt idx="2418">
                  <c:v>94.148839280856819</c:v>
                </c:pt>
                <c:pt idx="2419">
                  <c:v>94.150449667157289</c:v>
                </c:pt>
                <c:pt idx="2420">
                  <c:v>94.157259676901106</c:v>
                </c:pt>
                <c:pt idx="2421">
                  <c:v>94.157462327332908</c:v>
                </c:pt>
                <c:pt idx="2422">
                  <c:v>94.158240912818243</c:v>
                </c:pt>
                <c:pt idx="2423">
                  <c:v>94.15838759663508</c:v>
                </c:pt>
                <c:pt idx="2424">
                  <c:v>94.159440142002552</c:v>
                </c:pt>
                <c:pt idx="2425">
                  <c:v>94.161199480334517</c:v>
                </c:pt>
                <c:pt idx="2426">
                  <c:v>94.162274237548459</c:v>
                </c:pt>
                <c:pt idx="2427">
                  <c:v>94.16514557273193</c:v>
                </c:pt>
                <c:pt idx="2428">
                  <c:v>94.168975236705435</c:v>
                </c:pt>
                <c:pt idx="2429">
                  <c:v>94.171475528258469</c:v>
                </c:pt>
                <c:pt idx="2430">
                  <c:v>94.178364185868048</c:v>
                </c:pt>
                <c:pt idx="2431">
                  <c:v>94.183380643425053</c:v>
                </c:pt>
                <c:pt idx="2432">
                  <c:v>94.190651864135418</c:v>
                </c:pt>
                <c:pt idx="2433">
                  <c:v>94.196893520812736</c:v>
                </c:pt>
                <c:pt idx="2434">
                  <c:v>94.19753648474537</c:v>
                </c:pt>
                <c:pt idx="2435">
                  <c:v>94.197982547453989</c:v>
                </c:pt>
                <c:pt idx="2436">
                  <c:v>94.198517860450551</c:v>
                </c:pt>
                <c:pt idx="2437">
                  <c:v>94.199855719259247</c:v>
                </c:pt>
                <c:pt idx="2438">
                  <c:v>94.200876899216894</c:v>
                </c:pt>
                <c:pt idx="2439">
                  <c:v>94.203809340809485</c:v>
                </c:pt>
                <c:pt idx="2440">
                  <c:v>94.205150327934319</c:v>
                </c:pt>
                <c:pt idx="2441">
                  <c:v>94.205842406543439</c:v>
                </c:pt>
                <c:pt idx="2442">
                  <c:v>94.208932192005932</c:v>
                </c:pt>
                <c:pt idx="2443">
                  <c:v>94.209595578133957</c:v>
                </c:pt>
                <c:pt idx="2444">
                  <c:v>94.21024149424467</c:v>
                </c:pt>
                <c:pt idx="2445">
                  <c:v>94.211794608778334</c:v>
                </c:pt>
                <c:pt idx="2446">
                  <c:v>94.215296934383858</c:v>
                </c:pt>
                <c:pt idx="2447">
                  <c:v>94.21714027820228</c:v>
                </c:pt>
                <c:pt idx="2448">
                  <c:v>94.219355550956038</c:v>
                </c:pt>
                <c:pt idx="2449">
                  <c:v>94.220078597376911</c:v>
                </c:pt>
                <c:pt idx="2450">
                  <c:v>94.221342561301825</c:v>
                </c:pt>
                <c:pt idx="2451">
                  <c:v>94.225058016136074</c:v>
                </c:pt>
                <c:pt idx="2452">
                  <c:v>94.225437616003219</c:v>
                </c:pt>
                <c:pt idx="2453">
                  <c:v>94.225647268088878</c:v>
                </c:pt>
                <c:pt idx="2454">
                  <c:v>94.225682944008796</c:v>
                </c:pt>
                <c:pt idx="2455">
                  <c:v>94.228387891542781</c:v>
                </c:pt>
                <c:pt idx="2456">
                  <c:v>94.229383213179986</c:v>
                </c:pt>
                <c:pt idx="2457">
                  <c:v>94.229974673423541</c:v>
                </c:pt>
                <c:pt idx="2458">
                  <c:v>94.230317991391772</c:v>
                </c:pt>
                <c:pt idx="2459">
                  <c:v>94.231046056427488</c:v>
                </c:pt>
                <c:pt idx="2460">
                  <c:v>94.231082949535448</c:v>
                </c:pt>
                <c:pt idx="2461">
                  <c:v>94.232935121936535</c:v>
                </c:pt>
                <c:pt idx="2462">
                  <c:v>94.236540943362385</c:v>
                </c:pt>
                <c:pt idx="2463">
                  <c:v>94.237821371081608</c:v>
                </c:pt>
                <c:pt idx="2464">
                  <c:v>94.242793288672914</c:v>
                </c:pt>
                <c:pt idx="2465">
                  <c:v>94.245536329893739</c:v>
                </c:pt>
                <c:pt idx="2466">
                  <c:v>94.2458012348105</c:v>
                </c:pt>
                <c:pt idx="2467">
                  <c:v>94.248694903230913</c:v>
                </c:pt>
                <c:pt idx="2468">
                  <c:v>94.249538153596149</c:v>
                </c:pt>
                <c:pt idx="2469">
                  <c:v>94.249824206599939</c:v>
                </c:pt>
                <c:pt idx="2470">
                  <c:v>94.250849233713751</c:v>
                </c:pt>
                <c:pt idx="2471">
                  <c:v>94.254671205393549</c:v>
                </c:pt>
                <c:pt idx="2472">
                  <c:v>94.259055241913188</c:v>
                </c:pt>
                <c:pt idx="2473">
                  <c:v>94.26285235469264</c:v>
                </c:pt>
                <c:pt idx="2474">
                  <c:v>94.267414667941964</c:v>
                </c:pt>
                <c:pt idx="2475">
                  <c:v>94.267906370485235</c:v>
                </c:pt>
                <c:pt idx="2476">
                  <c:v>94.26986749634699</c:v>
                </c:pt>
                <c:pt idx="2477">
                  <c:v>94.274289792145623</c:v>
                </c:pt>
                <c:pt idx="2478">
                  <c:v>94.276178345702931</c:v>
                </c:pt>
                <c:pt idx="2479">
                  <c:v>94.280696191831282</c:v>
                </c:pt>
                <c:pt idx="2480">
                  <c:v>94.286836563028061</c:v>
                </c:pt>
                <c:pt idx="2481">
                  <c:v>94.288517866491503</c:v>
                </c:pt>
                <c:pt idx="2482">
                  <c:v>94.289886562917019</c:v>
                </c:pt>
                <c:pt idx="2483">
                  <c:v>94.29435620366236</c:v>
                </c:pt>
                <c:pt idx="2484">
                  <c:v>94.297272774234699</c:v>
                </c:pt>
                <c:pt idx="2485">
                  <c:v>94.30031109882097</c:v>
                </c:pt>
                <c:pt idx="2486">
                  <c:v>94.303309567398088</c:v>
                </c:pt>
                <c:pt idx="2487">
                  <c:v>94.304462086403788</c:v>
                </c:pt>
                <c:pt idx="2488">
                  <c:v>94.306836998150473</c:v>
                </c:pt>
                <c:pt idx="2489">
                  <c:v>94.309216492803543</c:v>
                </c:pt>
                <c:pt idx="2490">
                  <c:v>94.309232674492904</c:v>
                </c:pt>
                <c:pt idx="2491">
                  <c:v>94.309774374881385</c:v>
                </c:pt>
                <c:pt idx="2492">
                  <c:v>94.31497371043163</c:v>
                </c:pt>
                <c:pt idx="2493">
                  <c:v>94.322934837404219</c:v>
                </c:pt>
                <c:pt idx="2494">
                  <c:v>94.323369677609548</c:v>
                </c:pt>
                <c:pt idx="2495">
                  <c:v>94.329752238746281</c:v>
                </c:pt>
                <c:pt idx="2496">
                  <c:v>94.34685669002296</c:v>
                </c:pt>
                <c:pt idx="2497">
                  <c:v>94.351642675337118</c:v>
                </c:pt>
                <c:pt idx="2498">
                  <c:v>94.355721678057336</c:v>
                </c:pt>
                <c:pt idx="2499">
                  <c:v>94.358477142534639</c:v>
                </c:pt>
                <c:pt idx="2500">
                  <c:v>94.362318821615744</c:v>
                </c:pt>
                <c:pt idx="2501">
                  <c:v>94.363148826492719</c:v>
                </c:pt>
                <c:pt idx="2502">
                  <c:v>94.363592837727083</c:v>
                </c:pt>
                <c:pt idx="2503">
                  <c:v>94.364949210794933</c:v>
                </c:pt>
                <c:pt idx="2504">
                  <c:v>94.368624776198232</c:v>
                </c:pt>
                <c:pt idx="2505">
                  <c:v>94.380277737645741</c:v>
                </c:pt>
                <c:pt idx="2506">
                  <c:v>94.382658806780455</c:v>
                </c:pt>
                <c:pt idx="2507">
                  <c:v>94.382800081687037</c:v>
                </c:pt>
                <c:pt idx="2508">
                  <c:v>94.38779867608848</c:v>
                </c:pt>
                <c:pt idx="2509">
                  <c:v>94.388051738177282</c:v>
                </c:pt>
                <c:pt idx="2510">
                  <c:v>94.389998616778101</c:v>
                </c:pt>
                <c:pt idx="2511">
                  <c:v>94.392367655401216</c:v>
                </c:pt>
                <c:pt idx="2512">
                  <c:v>94.395034856059908</c:v>
                </c:pt>
                <c:pt idx="2513">
                  <c:v>94.396904835935572</c:v>
                </c:pt>
                <c:pt idx="2514">
                  <c:v>94.397267870580777</c:v>
                </c:pt>
                <c:pt idx="2515">
                  <c:v>94.398881303857138</c:v>
                </c:pt>
                <c:pt idx="2516">
                  <c:v>94.399233295334284</c:v>
                </c:pt>
                <c:pt idx="2517">
                  <c:v>94.404987946747212</c:v>
                </c:pt>
                <c:pt idx="2518">
                  <c:v>94.405646434641199</c:v>
                </c:pt>
                <c:pt idx="2519">
                  <c:v>94.406867411604978</c:v>
                </c:pt>
                <c:pt idx="2520">
                  <c:v>94.413924374795513</c:v>
                </c:pt>
                <c:pt idx="2521">
                  <c:v>94.421161034902582</c:v>
                </c:pt>
                <c:pt idx="2522">
                  <c:v>94.421418751879486</c:v>
                </c:pt>
                <c:pt idx="2523">
                  <c:v>94.422566536602545</c:v>
                </c:pt>
                <c:pt idx="2524">
                  <c:v>94.424583600995277</c:v>
                </c:pt>
                <c:pt idx="2525">
                  <c:v>94.427617786691059</c:v>
                </c:pt>
                <c:pt idx="2526">
                  <c:v>94.428552912030796</c:v>
                </c:pt>
                <c:pt idx="2527">
                  <c:v>94.429608165575786</c:v>
                </c:pt>
                <c:pt idx="2528">
                  <c:v>94.430356211456768</c:v>
                </c:pt>
                <c:pt idx="2529">
                  <c:v>94.432614863967444</c:v>
                </c:pt>
                <c:pt idx="2530">
                  <c:v>94.433922055288647</c:v>
                </c:pt>
                <c:pt idx="2531">
                  <c:v>94.437337199182409</c:v>
                </c:pt>
                <c:pt idx="2532">
                  <c:v>94.441101802068033</c:v>
                </c:pt>
                <c:pt idx="2533">
                  <c:v>94.446257482683691</c:v>
                </c:pt>
                <c:pt idx="2534">
                  <c:v>94.447689434823559</c:v>
                </c:pt>
                <c:pt idx="2535">
                  <c:v>94.448213640620367</c:v>
                </c:pt>
                <c:pt idx="2536">
                  <c:v>94.451987365438214</c:v>
                </c:pt>
                <c:pt idx="2537">
                  <c:v>94.452496852240458</c:v>
                </c:pt>
                <c:pt idx="2538">
                  <c:v>94.454365264720366</c:v>
                </c:pt>
                <c:pt idx="2539">
                  <c:v>94.455417325333684</c:v>
                </c:pt>
                <c:pt idx="2540">
                  <c:v>94.455445007907542</c:v>
                </c:pt>
                <c:pt idx="2541">
                  <c:v>94.45899215131827</c:v>
                </c:pt>
                <c:pt idx="2542">
                  <c:v>94.471358045008259</c:v>
                </c:pt>
                <c:pt idx="2543">
                  <c:v>94.473248109997442</c:v>
                </c:pt>
                <c:pt idx="2544">
                  <c:v>94.478631910229197</c:v>
                </c:pt>
                <c:pt idx="2545">
                  <c:v>94.478730359541544</c:v>
                </c:pt>
                <c:pt idx="2546">
                  <c:v>94.479987063839047</c:v>
                </c:pt>
                <c:pt idx="2547">
                  <c:v>94.480807434176498</c:v>
                </c:pt>
                <c:pt idx="2548">
                  <c:v>94.483818393239972</c:v>
                </c:pt>
                <c:pt idx="2549">
                  <c:v>94.484635960927378</c:v>
                </c:pt>
                <c:pt idx="2550">
                  <c:v>94.486421033640383</c:v>
                </c:pt>
                <c:pt idx="2551">
                  <c:v>94.490206616576785</c:v>
                </c:pt>
                <c:pt idx="2552">
                  <c:v>94.490595844031333</c:v>
                </c:pt>
                <c:pt idx="2553">
                  <c:v>94.493668211140843</c:v>
                </c:pt>
                <c:pt idx="2554">
                  <c:v>94.49440134358359</c:v>
                </c:pt>
                <c:pt idx="2555">
                  <c:v>94.502518938737822</c:v>
                </c:pt>
                <c:pt idx="2556">
                  <c:v>94.504188119750737</c:v>
                </c:pt>
                <c:pt idx="2557">
                  <c:v>94.504562431448463</c:v>
                </c:pt>
                <c:pt idx="2558">
                  <c:v>94.504563398156947</c:v>
                </c:pt>
                <c:pt idx="2559">
                  <c:v>94.505585864150632</c:v>
                </c:pt>
                <c:pt idx="2560">
                  <c:v>94.508636823876969</c:v>
                </c:pt>
                <c:pt idx="2561">
                  <c:v>94.511622905507892</c:v>
                </c:pt>
                <c:pt idx="2562">
                  <c:v>94.513390172396782</c:v>
                </c:pt>
                <c:pt idx="2563">
                  <c:v>94.518822111879388</c:v>
                </c:pt>
                <c:pt idx="2564">
                  <c:v>94.51909648462707</c:v>
                </c:pt>
                <c:pt idx="2565">
                  <c:v>94.521271771503322</c:v>
                </c:pt>
                <c:pt idx="2566">
                  <c:v>94.522438112029576</c:v>
                </c:pt>
                <c:pt idx="2567">
                  <c:v>94.522472591066588</c:v>
                </c:pt>
                <c:pt idx="2568">
                  <c:v>94.523771010180354</c:v>
                </c:pt>
                <c:pt idx="2569">
                  <c:v>94.524305281695362</c:v>
                </c:pt>
                <c:pt idx="2570">
                  <c:v>94.525398388170004</c:v>
                </c:pt>
                <c:pt idx="2571">
                  <c:v>94.526277323315909</c:v>
                </c:pt>
                <c:pt idx="2572">
                  <c:v>94.526791819804401</c:v>
                </c:pt>
                <c:pt idx="2573">
                  <c:v>94.527661338414205</c:v>
                </c:pt>
                <c:pt idx="2574">
                  <c:v>94.527678165011196</c:v>
                </c:pt>
                <c:pt idx="2575">
                  <c:v>94.529515047263288</c:v>
                </c:pt>
                <c:pt idx="2576">
                  <c:v>94.530603538395013</c:v>
                </c:pt>
                <c:pt idx="2577">
                  <c:v>94.534823300717264</c:v>
                </c:pt>
                <c:pt idx="2578">
                  <c:v>94.534849058505614</c:v>
                </c:pt>
                <c:pt idx="2579">
                  <c:v>94.534856738599686</c:v>
                </c:pt>
                <c:pt idx="2580">
                  <c:v>94.536171297015443</c:v>
                </c:pt>
                <c:pt idx="2581">
                  <c:v>94.537028314972801</c:v>
                </c:pt>
                <c:pt idx="2582">
                  <c:v>94.540709318928421</c:v>
                </c:pt>
                <c:pt idx="2583">
                  <c:v>94.54786108714913</c:v>
                </c:pt>
                <c:pt idx="2584">
                  <c:v>94.556905817031918</c:v>
                </c:pt>
                <c:pt idx="2585">
                  <c:v>94.557103036210648</c:v>
                </c:pt>
                <c:pt idx="2586">
                  <c:v>94.560297445836909</c:v>
                </c:pt>
                <c:pt idx="2587">
                  <c:v>94.561170534566287</c:v>
                </c:pt>
                <c:pt idx="2588">
                  <c:v>94.567490573001095</c:v>
                </c:pt>
                <c:pt idx="2589">
                  <c:v>94.56844430087591</c:v>
                </c:pt>
                <c:pt idx="2590">
                  <c:v>94.569465798073509</c:v>
                </c:pt>
                <c:pt idx="2591">
                  <c:v>94.570109112986444</c:v>
                </c:pt>
                <c:pt idx="2592">
                  <c:v>94.574294092166866</c:v>
                </c:pt>
                <c:pt idx="2593">
                  <c:v>94.582593916289909</c:v>
                </c:pt>
                <c:pt idx="2594">
                  <c:v>94.582967673561171</c:v>
                </c:pt>
                <c:pt idx="2595">
                  <c:v>94.583771308263024</c:v>
                </c:pt>
                <c:pt idx="2596">
                  <c:v>94.585336505846101</c:v>
                </c:pt>
                <c:pt idx="2597">
                  <c:v>94.585878431752548</c:v>
                </c:pt>
                <c:pt idx="2598">
                  <c:v>94.58710817849331</c:v>
                </c:pt>
                <c:pt idx="2599">
                  <c:v>94.59047273965102</c:v>
                </c:pt>
                <c:pt idx="2600">
                  <c:v>94.591115411612989</c:v>
                </c:pt>
                <c:pt idx="2601">
                  <c:v>94.594159830654405</c:v>
                </c:pt>
                <c:pt idx="2602">
                  <c:v>94.594506929227521</c:v>
                </c:pt>
                <c:pt idx="2603">
                  <c:v>94.601443930118791</c:v>
                </c:pt>
                <c:pt idx="2604">
                  <c:v>94.603055390385649</c:v>
                </c:pt>
                <c:pt idx="2605">
                  <c:v>94.605229476707507</c:v>
                </c:pt>
                <c:pt idx="2606">
                  <c:v>94.60644120799482</c:v>
                </c:pt>
                <c:pt idx="2607">
                  <c:v>94.607363773604888</c:v>
                </c:pt>
                <c:pt idx="2608">
                  <c:v>94.611049071243158</c:v>
                </c:pt>
                <c:pt idx="2609">
                  <c:v>94.612985825320337</c:v>
                </c:pt>
                <c:pt idx="2610">
                  <c:v>94.61538925711038</c:v>
                </c:pt>
                <c:pt idx="2611">
                  <c:v>94.616052679865987</c:v>
                </c:pt>
                <c:pt idx="2612">
                  <c:v>94.618602599876169</c:v>
                </c:pt>
                <c:pt idx="2613">
                  <c:v>94.6241030117435</c:v>
                </c:pt>
                <c:pt idx="2614">
                  <c:v>94.626172983720906</c:v>
                </c:pt>
                <c:pt idx="2615">
                  <c:v>94.62728320574287</c:v>
                </c:pt>
                <c:pt idx="2616">
                  <c:v>94.629637975597049</c:v>
                </c:pt>
                <c:pt idx="2617">
                  <c:v>94.632570624857365</c:v>
                </c:pt>
                <c:pt idx="2618">
                  <c:v>94.637763336360592</c:v>
                </c:pt>
                <c:pt idx="2619">
                  <c:v>94.639873694100956</c:v>
                </c:pt>
                <c:pt idx="2620">
                  <c:v>94.644168526720222</c:v>
                </c:pt>
                <c:pt idx="2621">
                  <c:v>94.652454151292901</c:v>
                </c:pt>
                <c:pt idx="2622">
                  <c:v>94.652676438974098</c:v>
                </c:pt>
                <c:pt idx="2623">
                  <c:v>94.66198308011387</c:v>
                </c:pt>
                <c:pt idx="2624">
                  <c:v>94.66610272581903</c:v>
                </c:pt>
                <c:pt idx="2625">
                  <c:v>94.666607289805611</c:v>
                </c:pt>
                <c:pt idx="2626">
                  <c:v>94.672443666653692</c:v>
                </c:pt>
                <c:pt idx="2627">
                  <c:v>94.67529970036901</c:v>
                </c:pt>
                <c:pt idx="2628">
                  <c:v>94.67797240386129</c:v>
                </c:pt>
                <c:pt idx="2629">
                  <c:v>94.679542025552905</c:v>
                </c:pt>
                <c:pt idx="2630">
                  <c:v>94.685186046014508</c:v>
                </c:pt>
                <c:pt idx="2631">
                  <c:v>94.686237141618136</c:v>
                </c:pt>
                <c:pt idx="2632">
                  <c:v>94.686592423707779</c:v>
                </c:pt>
                <c:pt idx="2633">
                  <c:v>94.693409741392344</c:v>
                </c:pt>
                <c:pt idx="2634">
                  <c:v>94.693826288654179</c:v>
                </c:pt>
                <c:pt idx="2635">
                  <c:v>94.697805559507145</c:v>
                </c:pt>
                <c:pt idx="2636">
                  <c:v>94.701718226739885</c:v>
                </c:pt>
                <c:pt idx="2637">
                  <c:v>94.703238622463445</c:v>
                </c:pt>
                <c:pt idx="2638">
                  <c:v>94.705945354085273</c:v>
                </c:pt>
                <c:pt idx="2639">
                  <c:v>94.706411329719558</c:v>
                </c:pt>
                <c:pt idx="2640">
                  <c:v>94.708893842511969</c:v>
                </c:pt>
                <c:pt idx="2641">
                  <c:v>94.712787611934431</c:v>
                </c:pt>
                <c:pt idx="2642">
                  <c:v>94.713393284080581</c:v>
                </c:pt>
                <c:pt idx="2643">
                  <c:v>94.71779020641182</c:v>
                </c:pt>
                <c:pt idx="2644">
                  <c:v>94.728172108653496</c:v>
                </c:pt>
                <c:pt idx="2645">
                  <c:v>94.730001532912524</c:v>
                </c:pt>
                <c:pt idx="2646">
                  <c:v>94.733507042070698</c:v>
                </c:pt>
                <c:pt idx="2647">
                  <c:v>94.733887330577303</c:v>
                </c:pt>
                <c:pt idx="2648">
                  <c:v>94.7341782572677</c:v>
                </c:pt>
                <c:pt idx="2649">
                  <c:v>94.746196605535943</c:v>
                </c:pt>
                <c:pt idx="2650">
                  <c:v>94.74817903791795</c:v>
                </c:pt>
                <c:pt idx="2651">
                  <c:v>94.752034428732202</c:v>
                </c:pt>
                <c:pt idx="2652">
                  <c:v>94.757972481448661</c:v>
                </c:pt>
                <c:pt idx="2653">
                  <c:v>94.760119726082195</c:v>
                </c:pt>
                <c:pt idx="2654">
                  <c:v>94.765452339198703</c:v>
                </c:pt>
                <c:pt idx="2655">
                  <c:v>94.765610172960493</c:v>
                </c:pt>
                <c:pt idx="2656">
                  <c:v>94.767929411312195</c:v>
                </c:pt>
                <c:pt idx="2657">
                  <c:v>94.768569112308413</c:v>
                </c:pt>
                <c:pt idx="2658">
                  <c:v>94.771339958100242</c:v>
                </c:pt>
                <c:pt idx="2659">
                  <c:v>94.771985189183027</c:v>
                </c:pt>
                <c:pt idx="2660">
                  <c:v>94.772300351577684</c:v>
                </c:pt>
                <c:pt idx="2661">
                  <c:v>94.774659641027611</c:v>
                </c:pt>
                <c:pt idx="2662">
                  <c:v>94.775434674529805</c:v>
                </c:pt>
                <c:pt idx="2663">
                  <c:v>94.777472599266915</c:v>
                </c:pt>
                <c:pt idx="2664">
                  <c:v>94.778881388950865</c:v>
                </c:pt>
                <c:pt idx="2665">
                  <c:v>94.781243220471197</c:v>
                </c:pt>
                <c:pt idx="2666">
                  <c:v>94.781747510631362</c:v>
                </c:pt>
                <c:pt idx="2667">
                  <c:v>94.782498498177148</c:v>
                </c:pt>
                <c:pt idx="2668">
                  <c:v>94.789051291658041</c:v>
                </c:pt>
                <c:pt idx="2669">
                  <c:v>94.79085291011684</c:v>
                </c:pt>
                <c:pt idx="2670">
                  <c:v>94.792226114566205</c:v>
                </c:pt>
                <c:pt idx="2671">
                  <c:v>94.794921647189611</c:v>
                </c:pt>
                <c:pt idx="2672">
                  <c:v>94.79657264048069</c:v>
                </c:pt>
                <c:pt idx="2673">
                  <c:v>94.799347821820533</c:v>
                </c:pt>
                <c:pt idx="2674">
                  <c:v>94.801824299382588</c:v>
                </c:pt>
                <c:pt idx="2675">
                  <c:v>94.803656807643819</c:v>
                </c:pt>
                <c:pt idx="2676">
                  <c:v>94.804002144152648</c:v>
                </c:pt>
                <c:pt idx="2677">
                  <c:v>94.806423282702013</c:v>
                </c:pt>
                <c:pt idx="2678">
                  <c:v>94.809316175550464</c:v>
                </c:pt>
                <c:pt idx="2679">
                  <c:v>94.809620691123669</c:v>
                </c:pt>
                <c:pt idx="2680">
                  <c:v>94.811570858150034</c:v>
                </c:pt>
                <c:pt idx="2681">
                  <c:v>94.8127297180488</c:v>
                </c:pt>
                <c:pt idx="2682">
                  <c:v>94.815093429509147</c:v>
                </c:pt>
                <c:pt idx="2683">
                  <c:v>94.818578227765499</c:v>
                </c:pt>
                <c:pt idx="2684">
                  <c:v>94.822628635832004</c:v>
                </c:pt>
                <c:pt idx="2685">
                  <c:v>94.823619663627696</c:v>
                </c:pt>
                <c:pt idx="2686">
                  <c:v>94.825530236396361</c:v>
                </c:pt>
                <c:pt idx="2687">
                  <c:v>94.828778534748182</c:v>
                </c:pt>
                <c:pt idx="2688">
                  <c:v>94.831182669692694</c:v>
                </c:pt>
                <c:pt idx="2689">
                  <c:v>94.831826020765888</c:v>
                </c:pt>
                <c:pt idx="2690">
                  <c:v>94.833313163101138</c:v>
                </c:pt>
                <c:pt idx="2691">
                  <c:v>94.835959334224299</c:v>
                </c:pt>
                <c:pt idx="2692">
                  <c:v>94.844341160990098</c:v>
                </c:pt>
                <c:pt idx="2693">
                  <c:v>94.845489290847183</c:v>
                </c:pt>
                <c:pt idx="2694">
                  <c:v>94.850059336543652</c:v>
                </c:pt>
                <c:pt idx="2695">
                  <c:v>94.852314831103882</c:v>
                </c:pt>
                <c:pt idx="2696">
                  <c:v>94.854544236596368</c:v>
                </c:pt>
                <c:pt idx="2697">
                  <c:v>94.85809032966894</c:v>
                </c:pt>
                <c:pt idx="2698">
                  <c:v>94.860580059150649</c:v>
                </c:pt>
                <c:pt idx="2699">
                  <c:v>94.860830598206462</c:v>
                </c:pt>
                <c:pt idx="2700">
                  <c:v>94.86443823430038</c:v>
                </c:pt>
                <c:pt idx="2701">
                  <c:v>94.86770462283431</c:v>
                </c:pt>
                <c:pt idx="2702">
                  <c:v>94.873912130889764</c:v>
                </c:pt>
                <c:pt idx="2703">
                  <c:v>94.878115031970296</c:v>
                </c:pt>
                <c:pt idx="2704">
                  <c:v>94.878711433872141</c:v>
                </c:pt>
                <c:pt idx="2705">
                  <c:v>94.880564284401231</c:v>
                </c:pt>
                <c:pt idx="2706">
                  <c:v>94.884227775020932</c:v>
                </c:pt>
                <c:pt idx="2707">
                  <c:v>94.884365697032663</c:v>
                </c:pt>
                <c:pt idx="2708">
                  <c:v>94.884373646432323</c:v>
                </c:pt>
                <c:pt idx="2709">
                  <c:v>94.89032099257966</c:v>
                </c:pt>
                <c:pt idx="2710">
                  <c:v>94.894809413017242</c:v>
                </c:pt>
                <c:pt idx="2711">
                  <c:v>94.896009058804736</c:v>
                </c:pt>
                <c:pt idx="2712">
                  <c:v>94.896866037271963</c:v>
                </c:pt>
                <c:pt idx="2713">
                  <c:v>94.897695372104693</c:v>
                </c:pt>
                <c:pt idx="2714">
                  <c:v>94.900981848186021</c:v>
                </c:pt>
                <c:pt idx="2715">
                  <c:v>94.903424185291982</c:v>
                </c:pt>
                <c:pt idx="2716">
                  <c:v>94.904268793211131</c:v>
                </c:pt>
                <c:pt idx="2717">
                  <c:v>94.905985303380291</c:v>
                </c:pt>
                <c:pt idx="2718">
                  <c:v>94.906962733588145</c:v>
                </c:pt>
                <c:pt idx="2719">
                  <c:v>94.907635802252386</c:v>
                </c:pt>
                <c:pt idx="2720">
                  <c:v>94.915917054434459</c:v>
                </c:pt>
                <c:pt idx="2721">
                  <c:v>94.917330756960666</c:v>
                </c:pt>
                <c:pt idx="2722">
                  <c:v>94.921944449130478</c:v>
                </c:pt>
                <c:pt idx="2723">
                  <c:v>94.926720879613427</c:v>
                </c:pt>
                <c:pt idx="2724">
                  <c:v>94.928459173072724</c:v>
                </c:pt>
                <c:pt idx="2725">
                  <c:v>94.930656245789862</c:v>
                </c:pt>
                <c:pt idx="2726">
                  <c:v>94.931394589812157</c:v>
                </c:pt>
                <c:pt idx="2727">
                  <c:v>94.937298164134575</c:v>
                </c:pt>
                <c:pt idx="2728">
                  <c:v>94.940384011956681</c:v>
                </c:pt>
                <c:pt idx="2729">
                  <c:v>94.945928687379251</c:v>
                </c:pt>
                <c:pt idx="2730">
                  <c:v>94.949976443995695</c:v>
                </c:pt>
                <c:pt idx="2731">
                  <c:v>94.951368666686037</c:v>
                </c:pt>
                <c:pt idx="2732">
                  <c:v>94.958763868229653</c:v>
                </c:pt>
                <c:pt idx="2733">
                  <c:v>94.961246515916571</c:v>
                </c:pt>
                <c:pt idx="2734">
                  <c:v>94.963782454800565</c:v>
                </c:pt>
                <c:pt idx="2735">
                  <c:v>94.96413297706566</c:v>
                </c:pt>
                <c:pt idx="2736">
                  <c:v>94.966345020996627</c:v>
                </c:pt>
                <c:pt idx="2737">
                  <c:v>94.967478750923149</c:v>
                </c:pt>
                <c:pt idx="2738">
                  <c:v>94.96760107339496</c:v>
                </c:pt>
                <c:pt idx="2739">
                  <c:v>94.970592382870308</c:v>
                </c:pt>
                <c:pt idx="2740">
                  <c:v>94.97626646627252</c:v>
                </c:pt>
                <c:pt idx="2741">
                  <c:v>94.980147715079923</c:v>
                </c:pt>
                <c:pt idx="2742">
                  <c:v>94.980735389447972</c:v>
                </c:pt>
                <c:pt idx="2743">
                  <c:v>94.98184702013053</c:v>
                </c:pt>
                <c:pt idx="2744">
                  <c:v>94.986150136665742</c:v>
                </c:pt>
                <c:pt idx="2745">
                  <c:v>94.988304783113932</c:v>
                </c:pt>
                <c:pt idx="2746">
                  <c:v>94.991483324112949</c:v>
                </c:pt>
                <c:pt idx="2747">
                  <c:v>94.993697439287601</c:v>
                </c:pt>
                <c:pt idx="2748">
                  <c:v>94.995044187283625</c:v>
                </c:pt>
                <c:pt idx="2749">
                  <c:v>95.011864837362239</c:v>
                </c:pt>
                <c:pt idx="2750">
                  <c:v>95.012550084698489</c:v>
                </c:pt>
                <c:pt idx="2751">
                  <c:v>95.014491323889345</c:v>
                </c:pt>
                <c:pt idx="2752">
                  <c:v>95.021925535289824</c:v>
                </c:pt>
                <c:pt idx="2753">
                  <c:v>95.023544869891978</c:v>
                </c:pt>
                <c:pt idx="2754">
                  <c:v>95.025207453777497</c:v>
                </c:pt>
                <c:pt idx="2755">
                  <c:v>95.025714489030889</c:v>
                </c:pt>
                <c:pt idx="2756">
                  <c:v>95.030620013432411</c:v>
                </c:pt>
                <c:pt idx="2757">
                  <c:v>95.034549297149596</c:v>
                </c:pt>
                <c:pt idx="2758">
                  <c:v>95.039905280836336</c:v>
                </c:pt>
                <c:pt idx="2759">
                  <c:v>95.041993381313191</c:v>
                </c:pt>
                <c:pt idx="2760">
                  <c:v>95.042633851448272</c:v>
                </c:pt>
                <c:pt idx="2761">
                  <c:v>95.045013709460321</c:v>
                </c:pt>
                <c:pt idx="2762">
                  <c:v>95.045994780251405</c:v>
                </c:pt>
                <c:pt idx="2763">
                  <c:v>95.046524432903738</c:v>
                </c:pt>
                <c:pt idx="2764">
                  <c:v>95.050768068504098</c:v>
                </c:pt>
                <c:pt idx="2765">
                  <c:v>95.050822450007544</c:v>
                </c:pt>
                <c:pt idx="2766">
                  <c:v>95.051797528879462</c:v>
                </c:pt>
                <c:pt idx="2767">
                  <c:v>95.052301994403379</c:v>
                </c:pt>
                <c:pt idx="2768">
                  <c:v>95.053251772261476</c:v>
                </c:pt>
                <c:pt idx="2769">
                  <c:v>95.053362072104093</c:v>
                </c:pt>
                <c:pt idx="2770">
                  <c:v>95.056881123485923</c:v>
                </c:pt>
                <c:pt idx="2771">
                  <c:v>95.063872439291728</c:v>
                </c:pt>
                <c:pt idx="2772">
                  <c:v>95.066625733717927</c:v>
                </c:pt>
                <c:pt idx="2773">
                  <c:v>95.067741839266247</c:v>
                </c:pt>
                <c:pt idx="2774">
                  <c:v>95.068171347860357</c:v>
                </c:pt>
                <c:pt idx="2775">
                  <c:v>95.071558391303327</c:v>
                </c:pt>
                <c:pt idx="2776">
                  <c:v>95.072313507136329</c:v>
                </c:pt>
                <c:pt idx="2777">
                  <c:v>95.074189212589502</c:v>
                </c:pt>
                <c:pt idx="2778">
                  <c:v>95.074343995827377</c:v>
                </c:pt>
                <c:pt idx="2779">
                  <c:v>95.075917651742358</c:v>
                </c:pt>
                <c:pt idx="2780">
                  <c:v>95.076777673438571</c:v>
                </c:pt>
                <c:pt idx="2781">
                  <c:v>95.080795198670089</c:v>
                </c:pt>
                <c:pt idx="2782">
                  <c:v>95.085195012271953</c:v>
                </c:pt>
                <c:pt idx="2783">
                  <c:v>95.087131805446148</c:v>
                </c:pt>
                <c:pt idx="2784">
                  <c:v>95.091045953989365</c:v>
                </c:pt>
                <c:pt idx="2785">
                  <c:v>95.09144004135095</c:v>
                </c:pt>
                <c:pt idx="2786">
                  <c:v>95.092417538296999</c:v>
                </c:pt>
                <c:pt idx="2787">
                  <c:v>95.094970486310814</c:v>
                </c:pt>
                <c:pt idx="2788">
                  <c:v>95.098787556315543</c:v>
                </c:pt>
                <c:pt idx="2789">
                  <c:v>95.101410490498282</c:v>
                </c:pt>
                <c:pt idx="2790">
                  <c:v>95.102601607045997</c:v>
                </c:pt>
                <c:pt idx="2791">
                  <c:v>95.103435506883926</c:v>
                </c:pt>
                <c:pt idx="2792">
                  <c:v>95.107998379037866</c:v>
                </c:pt>
                <c:pt idx="2793">
                  <c:v>95.110235648853518</c:v>
                </c:pt>
                <c:pt idx="2794">
                  <c:v>95.111771004836953</c:v>
                </c:pt>
                <c:pt idx="2795">
                  <c:v>95.112830376092063</c:v>
                </c:pt>
                <c:pt idx="2796">
                  <c:v>95.117726499574104</c:v>
                </c:pt>
                <c:pt idx="2797">
                  <c:v>95.117823147481431</c:v>
                </c:pt>
                <c:pt idx="2798">
                  <c:v>95.1196602641147</c:v>
                </c:pt>
                <c:pt idx="2799">
                  <c:v>95.124239216700929</c:v>
                </c:pt>
                <c:pt idx="2800">
                  <c:v>95.125401063804972</c:v>
                </c:pt>
                <c:pt idx="2801">
                  <c:v>95.128007432320942</c:v>
                </c:pt>
                <c:pt idx="2802">
                  <c:v>95.131750695745396</c:v>
                </c:pt>
                <c:pt idx="2803">
                  <c:v>95.13749181094613</c:v>
                </c:pt>
                <c:pt idx="2804">
                  <c:v>95.140250539805834</c:v>
                </c:pt>
                <c:pt idx="2805">
                  <c:v>95.140882720852133</c:v>
                </c:pt>
                <c:pt idx="2806">
                  <c:v>95.147385236081575</c:v>
                </c:pt>
                <c:pt idx="2807">
                  <c:v>95.147716774105703</c:v>
                </c:pt>
                <c:pt idx="2808">
                  <c:v>95.150850442551189</c:v>
                </c:pt>
                <c:pt idx="2809">
                  <c:v>95.1510911541219</c:v>
                </c:pt>
                <c:pt idx="2810">
                  <c:v>95.151164603797639</c:v>
                </c:pt>
                <c:pt idx="2811">
                  <c:v>95.151186844812983</c:v>
                </c:pt>
                <c:pt idx="2812">
                  <c:v>95.151418777997378</c:v>
                </c:pt>
                <c:pt idx="2813">
                  <c:v>95.153661815971532</c:v>
                </c:pt>
                <c:pt idx="2814">
                  <c:v>95.158574423334485</c:v>
                </c:pt>
                <c:pt idx="2815">
                  <c:v>95.159577219895212</c:v>
                </c:pt>
                <c:pt idx="2816">
                  <c:v>95.163582686786285</c:v>
                </c:pt>
                <c:pt idx="2817">
                  <c:v>95.164553628701</c:v>
                </c:pt>
                <c:pt idx="2818">
                  <c:v>95.166000329242891</c:v>
                </c:pt>
                <c:pt idx="2819">
                  <c:v>95.16717097488683</c:v>
                </c:pt>
                <c:pt idx="2820">
                  <c:v>95.16737026954786</c:v>
                </c:pt>
                <c:pt idx="2821">
                  <c:v>95.167605248022724</c:v>
                </c:pt>
                <c:pt idx="2822">
                  <c:v>95.167696228913712</c:v>
                </c:pt>
                <c:pt idx="2823">
                  <c:v>95.168307791438039</c:v>
                </c:pt>
                <c:pt idx="2824">
                  <c:v>95.168644120430713</c:v>
                </c:pt>
                <c:pt idx="2825">
                  <c:v>95.17446200856368</c:v>
                </c:pt>
                <c:pt idx="2826">
                  <c:v>95.175331935504516</c:v>
                </c:pt>
                <c:pt idx="2827">
                  <c:v>95.177478941897107</c:v>
                </c:pt>
                <c:pt idx="2828">
                  <c:v>95.178617739251777</c:v>
                </c:pt>
                <c:pt idx="2829">
                  <c:v>95.178631637529392</c:v>
                </c:pt>
                <c:pt idx="2830">
                  <c:v>95.179503746190306</c:v>
                </c:pt>
                <c:pt idx="2831">
                  <c:v>95.181891401476051</c:v>
                </c:pt>
                <c:pt idx="2832">
                  <c:v>95.182265068351342</c:v>
                </c:pt>
                <c:pt idx="2833">
                  <c:v>95.183528241485192</c:v>
                </c:pt>
                <c:pt idx="2834">
                  <c:v>95.189075685601793</c:v>
                </c:pt>
                <c:pt idx="2835">
                  <c:v>95.189893756497653</c:v>
                </c:pt>
                <c:pt idx="2836">
                  <c:v>95.190703514852629</c:v>
                </c:pt>
                <c:pt idx="2837">
                  <c:v>95.192274687459943</c:v>
                </c:pt>
                <c:pt idx="2838">
                  <c:v>95.193070355695127</c:v>
                </c:pt>
                <c:pt idx="2839">
                  <c:v>95.19415207987862</c:v>
                </c:pt>
                <c:pt idx="2840">
                  <c:v>95.198613773489456</c:v>
                </c:pt>
                <c:pt idx="2841">
                  <c:v>95.200709733344652</c:v>
                </c:pt>
                <c:pt idx="2842">
                  <c:v>95.205623138376765</c:v>
                </c:pt>
                <c:pt idx="2843">
                  <c:v>95.20661058865872</c:v>
                </c:pt>
                <c:pt idx="2844">
                  <c:v>95.207364049936444</c:v>
                </c:pt>
                <c:pt idx="2845">
                  <c:v>95.209187219190966</c:v>
                </c:pt>
                <c:pt idx="2846">
                  <c:v>95.212224635414529</c:v>
                </c:pt>
                <c:pt idx="2847">
                  <c:v>95.214651478732023</c:v>
                </c:pt>
                <c:pt idx="2848">
                  <c:v>95.214731533979275</c:v>
                </c:pt>
                <c:pt idx="2849">
                  <c:v>95.214782217553349</c:v>
                </c:pt>
                <c:pt idx="2850">
                  <c:v>95.218125958657509</c:v>
                </c:pt>
                <c:pt idx="2851">
                  <c:v>95.219183896428959</c:v>
                </c:pt>
                <c:pt idx="2852">
                  <c:v>95.225940562051719</c:v>
                </c:pt>
                <c:pt idx="2853">
                  <c:v>95.228709556780402</c:v>
                </c:pt>
                <c:pt idx="2854">
                  <c:v>95.230590603996035</c:v>
                </c:pt>
                <c:pt idx="2855">
                  <c:v>95.23060257054243</c:v>
                </c:pt>
                <c:pt idx="2856">
                  <c:v>95.231546990719551</c:v>
                </c:pt>
                <c:pt idx="2857">
                  <c:v>95.232824349671603</c:v>
                </c:pt>
                <c:pt idx="2858">
                  <c:v>95.234813389466623</c:v>
                </c:pt>
                <c:pt idx="2859">
                  <c:v>95.236021036629026</c:v>
                </c:pt>
                <c:pt idx="2860">
                  <c:v>95.236921546231201</c:v>
                </c:pt>
                <c:pt idx="2861">
                  <c:v>95.237766726550291</c:v>
                </c:pt>
                <c:pt idx="2862">
                  <c:v>95.246793409574053</c:v>
                </c:pt>
                <c:pt idx="2863">
                  <c:v>95.246814799186865</c:v>
                </c:pt>
                <c:pt idx="2864">
                  <c:v>95.248323151173537</c:v>
                </c:pt>
                <c:pt idx="2865">
                  <c:v>95.259106940949394</c:v>
                </c:pt>
                <c:pt idx="2866">
                  <c:v>95.259261900085392</c:v>
                </c:pt>
                <c:pt idx="2867">
                  <c:v>95.260397788518887</c:v>
                </c:pt>
                <c:pt idx="2868">
                  <c:v>95.264475855553343</c:v>
                </c:pt>
                <c:pt idx="2869">
                  <c:v>95.264732977287309</c:v>
                </c:pt>
                <c:pt idx="2870">
                  <c:v>95.264761498713895</c:v>
                </c:pt>
                <c:pt idx="2871">
                  <c:v>95.267594271336705</c:v>
                </c:pt>
                <c:pt idx="2872">
                  <c:v>95.268186838033344</c:v>
                </c:pt>
                <c:pt idx="2873">
                  <c:v>95.271823749871857</c:v>
                </c:pt>
                <c:pt idx="2874">
                  <c:v>95.274479313491682</c:v>
                </c:pt>
                <c:pt idx="2875">
                  <c:v>95.276292795132832</c:v>
                </c:pt>
                <c:pt idx="2876">
                  <c:v>95.278428146102186</c:v>
                </c:pt>
                <c:pt idx="2877">
                  <c:v>95.278587707360856</c:v>
                </c:pt>
                <c:pt idx="2878">
                  <c:v>95.281490801022585</c:v>
                </c:pt>
                <c:pt idx="2879">
                  <c:v>95.285354996015315</c:v>
                </c:pt>
                <c:pt idx="2880">
                  <c:v>95.288977147097967</c:v>
                </c:pt>
                <c:pt idx="2881">
                  <c:v>95.289918166638046</c:v>
                </c:pt>
                <c:pt idx="2882">
                  <c:v>95.290236287635906</c:v>
                </c:pt>
                <c:pt idx="2883">
                  <c:v>95.293481214241154</c:v>
                </c:pt>
                <c:pt idx="2884">
                  <c:v>95.294404402855704</c:v>
                </c:pt>
                <c:pt idx="2885">
                  <c:v>95.294422287060371</c:v>
                </c:pt>
                <c:pt idx="2886">
                  <c:v>95.301828457472539</c:v>
                </c:pt>
                <c:pt idx="2887">
                  <c:v>95.314530122162154</c:v>
                </c:pt>
                <c:pt idx="2888">
                  <c:v>95.320409709225075</c:v>
                </c:pt>
                <c:pt idx="2889">
                  <c:v>95.322685930129197</c:v>
                </c:pt>
                <c:pt idx="2890">
                  <c:v>95.326947612805313</c:v>
                </c:pt>
                <c:pt idx="2891">
                  <c:v>95.330070904351913</c:v>
                </c:pt>
                <c:pt idx="2892">
                  <c:v>95.33349184013133</c:v>
                </c:pt>
                <c:pt idx="2893">
                  <c:v>95.333521015181645</c:v>
                </c:pt>
                <c:pt idx="2894">
                  <c:v>95.337226842603343</c:v>
                </c:pt>
                <c:pt idx="2895">
                  <c:v>95.339555491792936</c:v>
                </c:pt>
                <c:pt idx="2896">
                  <c:v>95.344314625122365</c:v>
                </c:pt>
                <c:pt idx="2897">
                  <c:v>95.347006944083105</c:v>
                </c:pt>
                <c:pt idx="2898">
                  <c:v>95.348081934868716</c:v>
                </c:pt>
                <c:pt idx="2899">
                  <c:v>95.349976622305164</c:v>
                </c:pt>
                <c:pt idx="2900">
                  <c:v>95.350040777225217</c:v>
                </c:pt>
                <c:pt idx="2901">
                  <c:v>95.350120836472257</c:v>
                </c:pt>
                <c:pt idx="2902">
                  <c:v>95.354422410653299</c:v>
                </c:pt>
                <c:pt idx="2903">
                  <c:v>95.355599450951871</c:v>
                </c:pt>
                <c:pt idx="2904">
                  <c:v>95.357368492714016</c:v>
                </c:pt>
                <c:pt idx="2905">
                  <c:v>95.358289802833127</c:v>
                </c:pt>
                <c:pt idx="2906">
                  <c:v>95.361201471117681</c:v>
                </c:pt>
                <c:pt idx="2907">
                  <c:v>95.363002027178283</c:v>
                </c:pt>
                <c:pt idx="2908">
                  <c:v>95.367368946024555</c:v>
                </c:pt>
                <c:pt idx="2909">
                  <c:v>95.371085529749394</c:v>
                </c:pt>
                <c:pt idx="2910">
                  <c:v>95.371968832403823</c:v>
                </c:pt>
                <c:pt idx="2911">
                  <c:v>95.374036399709624</c:v>
                </c:pt>
                <c:pt idx="2912">
                  <c:v>95.37548634842905</c:v>
                </c:pt>
                <c:pt idx="2913">
                  <c:v>95.376459481190679</c:v>
                </c:pt>
                <c:pt idx="2914">
                  <c:v>95.377719838842225</c:v>
                </c:pt>
                <c:pt idx="2915">
                  <c:v>95.378456085021327</c:v>
                </c:pt>
                <c:pt idx="2916">
                  <c:v>95.387717357076625</c:v>
                </c:pt>
                <c:pt idx="2917">
                  <c:v>95.388459305357628</c:v>
                </c:pt>
                <c:pt idx="2918">
                  <c:v>95.38941676750764</c:v>
                </c:pt>
                <c:pt idx="2919">
                  <c:v>95.390544695698779</c:v>
                </c:pt>
                <c:pt idx="2920">
                  <c:v>95.392355921496247</c:v>
                </c:pt>
                <c:pt idx="2921">
                  <c:v>95.397668345542826</c:v>
                </c:pt>
                <c:pt idx="2922">
                  <c:v>95.397869140990792</c:v>
                </c:pt>
                <c:pt idx="2923">
                  <c:v>95.40706449308361</c:v>
                </c:pt>
                <c:pt idx="2924">
                  <c:v>95.40988201692069</c:v>
                </c:pt>
                <c:pt idx="2925">
                  <c:v>95.41131396335669</c:v>
                </c:pt>
                <c:pt idx="2926">
                  <c:v>95.41849483027525</c:v>
                </c:pt>
                <c:pt idx="2927">
                  <c:v>95.422866021328844</c:v>
                </c:pt>
                <c:pt idx="2928">
                  <c:v>95.426201978452212</c:v>
                </c:pt>
                <c:pt idx="2929">
                  <c:v>95.432565904654794</c:v>
                </c:pt>
                <c:pt idx="2930">
                  <c:v>95.432894278374079</c:v>
                </c:pt>
                <c:pt idx="2931">
                  <c:v>95.436191952754299</c:v>
                </c:pt>
                <c:pt idx="2932">
                  <c:v>95.437163815054078</c:v>
                </c:pt>
                <c:pt idx="2933">
                  <c:v>95.44205637042316</c:v>
                </c:pt>
                <c:pt idx="2934">
                  <c:v>95.444448485610152</c:v>
                </c:pt>
                <c:pt idx="2935">
                  <c:v>95.445832567536016</c:v>
                </c:pt>
                <c:pt idx="2936">
                  <c:v>95.446490738197468</c:v>
                </c:pt>
                <c:pt idx="2937">
                  <c:v>95.447790309395558</c:v>
                </c:pt>
                <c:pt idx="2938">
                  <c:v>95.450408478136566</c:v>
                </c:pt>
                <c:pt idx="2939">
                  <c:v>95.451700061087436</c:v>
                </c:pt>
                <c:pt idx="2940">
                  <c:v>95.45599916061785</c:v>
                </c:pt>
                <c:pt idx="2941">
                  <c:v>95.457270825983102</c:v>
                </c:pt>
                <c:pt idx="2942">
                  <c:v>95.457554373022049</c:v>
                </c:pt>
                <c:pt idx="2943">
                  <c:v>95.459642974794235</c:v>
                </c:pt>
                <c:pt idx="2944">
                  <c:v>95.461002544804472</c:v>
                </c:pt>
                <c:pt idx="2945">
                  <c:v>95.462650814101536</c:v>
                </c:pt>
                <c:pt idx="2946">
                  <c:v>95.462715477183806</c:v>
                </c:pt>
                <c:pt idx="2947">
                  <c:v>95.46788476963745</c:v>
                </c:pt>
                <c:pt idx="2948">
                  <c:v>95.469099315849803</c:v>
                </c:pt>
                <c:pt idx="2949">
                  <c:v>95.473791351272652</c:v>
                </c:pt>
                <c:pt idx="2950">
                  <c:v>95.475311659906538</c:v>
                </c:pt>
                <c:pt idx="2951">
                  <c:v>95.477687066652166</c:v>
                </c:pt>
                <c:pt idx="2952">
                  <c:v>95.478968183982502</c:v>
                </c:pt>
                <c:pt idx="2953">
                  <c:v>95.480728539862852</c:v>
                </c:pt>
                <c:pt idx="2954">
                  <c:v>95.481292279271727</c:v>
                </c:pt>
                <c:pt idx="2955">
                  <c:v>95.482657903113122</c:v>
                </c:pt>
                <c:pt idx="2956">
                  <c:v>95.484868567425934</c:v>
                </c:pt>
                <c:pt idx="2957">
                  <c:v>95.490211790597172</c:v>
                </c:pt>
                <c:pt idx="2958">
                  <c:v>95.505405998229421</c:v>
                </c:pt>
                <c:pt idx="2959">
                  <c:v>95.506420283548138</c:v>
                </c:pt>
                <c:pt idx="2960">
                  <c:v>95.509629154880358</c:v>
                </c:pt>
                <c:pt idx="2961">
                  <c:v>95.510589614897484</c:v>
                </c:pt>
                <c:pt idx="2962">
                  <c:v>95.513006373730946</c:v>
                </c:pt>
                <c:pt idx="2963">
                  <c:v>95.514059305889688</c:v>
                </c:pt>
                <c:pt idx="2964">
                  <c:v>95.515046672568303</c:v>
                </c:pt>
                <c:pt idx="2965">
                  <c:v>95.518398144408351</c:v>
                </c:pt>
                <c:pt idx="2966">
                  <c:v>95.519665751982629</c:v>
                </c:pt>
                <c:pt idx="2967">
                  <c:v>95.524073479990349</c:v>
                </c:pt>
                <c:pt idx="2968">
                  <c:v>95.524156124665225</c:v>
                </c:pt>
                <c:pt idx="2969">
                  <c:v>95.524334203514968</c:v>
                </c:pt>
                <c:pt idx="2970">
                  <c:v>95.526791127737965</c:v>
                </c:pt>
                <c:pt idx="2971">
                  <c:v>95.531566102920436</c:v>
                </c:pt>
                <c:pt idx="2972">
                  <c:v>95.536889710900837</c:v>
                </c:pt>
                <c:pt idx="2973">
                  <c:v>95.537393766051537</c:v>
                </c:pt>
                <c:pt idx="2974">
                  <c:v>95.53799232663404</c:v>
                </c:pt>
                <c:pt idx="2975">
                  <c:v>95.541024316404005</c:v>
                </c:pt>
                <c:pt idx="2976">
                  <c:v>95.545508118109922</c:v>
                </c:pt>
                <c:pt idx="2977">
                  <c:v>95.547294546722654</c:v>
                </c:pt>
                <c:pt idx="2978">
                  <c:v>95.550597095435037</c:v>
                </c:pt>
                <c:pt idx="2979">
                  <c:v>95.553697905301476</c:v>
                </c:pt>
                <c:pt idx="2980">
                  <c:v>95.553892897395272</c:v>
                </c:pt>
                <c:pt idx="2981">
                  <c:v>95.556783474427817</c:v>
                </c:pt>
                <c:pt idx="2982">
                  <c:v>95.556930149834955</c:v>
                </c:pt>
                <c:pt idx="2983">
                  <c:v>95.560467107177161</c:v>
                </c:pt>
                <c:pt idx="2984">
                  <c:v>95.56660223131172</c:v>
                </c:pt>
                <c:pt idx="2985">
                  <c:v>95.567108080669684</c:v>
                </c:pt>
                <c:pt idx="2986">
                  <c:v>95.568308725246908</c:v>
                </c:pt>
                <c:pt idx="2987">
                  <c:v>95.573805290727535</c:v>
                </c:pt>
                <c:pt idx="2988">
                  <c:v>95.574690828103513</c:v>
                </c:pt>
                <c:pt idx="2989">
                  <c:v>95.576960942667938</c:v>
                </c:pt>
                <c:pt idx="2990">
                  <c:v>95.580034376404541</c:v>
                </c:pt>
                <c:pt idx="2991">
                  <c:v>95.581309171359521</c:v>
                </c:pt>
                <c:pt idx="2992">
                  <c:v>95.590988383297855</c:v>
                </c:pt>
                <c:pt idx="2993">
                  <c:v>95.591694075250913</c:v>
                </c:pt>
                <c:pt idx="2994">
                  <c:v>95.592514264945748</c:v>
                </c:pt>
                <c:pt idx="2995">
                  <c:v>95.592983235662516</c:v>
                </c:pt>
                <c:pt idx="2996">
                  <c:v>95.594507321670562</c:v>
                </c:pt>
                <c:pt idx="2997">
                  <c:v>95.596889442402528</c:v>
                </c:pt>
                <c:pt idx="2998">
                  <c:v>95.597527903796063</c:v>
                </c:pt>
                <c:pt idx="2999">
                  <c:v>95.601997196662154</c:v>
                </c:pt>
                <c:pt idx="3000">
                  <c:v>95.603726038724247</c:v>
                </c:pt>
                <c:pt idx="3001">
                  <c:v>95.609960217118726</c:v>
                </c:pt>
                <c:pt idx="3002">
                  <c:v>95.610211686686256</c:v>
                </c:pt>
                <c:pt idx="3003">
                  <c:v>95.610945443951152</c:v>
                </c:pt>
                <c:pt idx="3004">
                  <c:v>95.614284713055753</c:v>
                </c:pt>
                <c:pt idx="3005">
                  <c:v>95.618748706679469</c:v>
                </c:pt>
                <c:pt idx="3006">
                  <c:v>95.626228147204529</c:v>
                </c:pt>
                <c:pt idx="3007">
                  <c:v>95.627231695475629</c:v>
                </c:pt>
                <c:pt idx="3008">
                  <c:v>95.629385149672174</c:v>
                </c:pt>
                <c:pt idx="3009">
                  <c:v>95.63357458996947</c:v>
                </c:pt>
                <c:pt idx="3010">
                  <c:v>95.635652074323644</c:v>
                </c:pt>
                <c:pt idx="3011">
                  <c:v>95.63636909929987</c:v>
                </c:pt>
                <c:pt idx="3012">
                  <c:v>95.63713847858179</c:v>
                </c:pt>
                <c:pt idx="3013">
                  <c:v>95.637270282100161</c:v>
                </c:pt>
                <c:pt idx="3014">
                  <c:v>95.637925327439135</c:v>
                </c:pt>
                <c:pt idx="3015">
                  <c:v>95.639263313005841</c:v>
                </c:pt>
                <c:pt idx="3016">
                  <c:v>95.639946483488202</c:v>
                </c:pt>
                <c:pt idx="3017">
                  <c:v>95.640501141929178</c:v>
                </c:pt>
                <c:pt idx="3018">
                  <c:v>95.646401521379588</c:v>
                </c:pt>
                <c:pt idx="3019">
                  <c:v>95.647614792492917</c:v>
                </c:pt>
                <c:pt idx="3020">
                  <c:v>95.647958645950538</c:v>
                </c:pt>
                <c:pt idx="3021">
                  <c:v>95.650022650785132</c:v>
                </c:pt>
                <c:pt idx="3022">
                  <c:v>95.653048153676977</c:v>
                </c:pt>
                <c:pt idx="3023">
                  <c:v>95.653081766169237</c:v>
                </c:pt>
                <c:pt idx="3024">
                  <c:v>95.653486125942962</c:v>
                </c:pt>
                <c:pt idx="3025">
                  <c:v>95.657642635368973</c:v>
                </c:pt>
                <c:pt idx="3026">
                  <c:v>95.667344456360638</c:v>
                </c:pt>
                <c:pt idx="3027">
                  <c:v>95.669159773790398</c:v>
                </c:pt>
                <c:pt idx="3028">
                  <c:v>95.669603242784035</c:v>
                </c:pt>
                <c:pt idx="3029">
                  <c:v>95.670122335791433</c:v>
                </c:pt>
                <c:pt idx="3030">
                  <c:v>95.671450242243949</c:v>
                </c:pt>
                <c:pt idx="3031">
                  <c:v>95.673272078641077</c:v>
                </c:pt>
                <c:pt idx="3032">
                  <c:v>95.673776902310181</c:v>
                </c:pt>
                <c:pt idx="3033">
                  <c:v>95.67410065257971</c:v>
                </c:pt>
                <c:pt idx="3034">
                  <c:v>95.675277685099701</c:v>
                </c:pt>
                <c:pt idx="3035">
                  <c:v>95.683190542464786</c:v>
                </c:pt>
                <c:pt idx="3036">
                  <c:v>95.685215901524074</c:v>
                </c:pt>
                <c:pt idx="3037">
                  <c:v>95.695601043489461</c:v>
                </c:pt>
                <c:pt idx="3038">
                  <c:v>95.700720487907105</c:v>
                </c:pt>
                <c:pt idx="3039">
                  <c:v>95.702379768483937</c:v>
                </c:pt>
                <c:pt idx="3040">
                  <c:v>95.703233662923935</c:v>
                </c:pt>
                <c:pt idx="3041">
                  <c:v>95.705636964189509</c:v>
                </c:pt>
                <c:pt idx="3042">
                  <c:v>95.705741274119646</c:v>
                </c:pt>
                <c:pt idx="3043">
                  <c:v>95.707457197404096</c:v>
                </c:pt>
                <c:pt idx="3044">
                  <c:v>95.708067455269671</c:v>
                </c:pt>
                <c:pt idx="3045">
                  <c:v>95.711420439199458</c:v>
                </c:pt>
                <c:pt idx="3046">
                  <c:v>95.711846800178606</c:v>
                </c:pt>
                <c:pt idx="3047">
                  <c:v>95.713694870415367</c:v>
                </c:pt>
                <c:pt idx="3048">
                  <c:v>95.717447779203766</c:v>
                </c:pt>
                <c:pt idx="3049">
                  <c:v>95.720092507819501</c:v>
                </c:pt>
                <c:pt idx="3050">
                  <c:v>95.725149991348772</c:v>
                </c:pt>
                <c:pt idx="3051">
                  <c:v>95.725221140994023</c:v>
                </c:pt>
                <c:pt idx="3052">
                  <c:v>95.726944995506457</c:v>
                </c:pt>
                <c:pt idx="3053">
                  <c:v>95.727141003365134</c:v>
                </c:pt>
                <c:pt idx="3054">
                  <c:v>95.73629758937507</c:v>
                </c:pt>
                <c:pt idx="3055">
                  <c:v>95.738042548992567</c:v>
                </c:pt>
                <c:pt idx="3056">
                  <c:v>95.738700049717323</c:v>
                </c:pt>
                <c:pt idx="3057">
                  <c:v>95.739171092954209</c:v>
                </c:pt>
                <c:pt idx="3058">
                  <c:v>95.742510134529596</c:v>
                </c:pt>
                <c:pt idx="3059">
                  <c:v>95.744414992009126</c:v>
                </c:pt>
                <c:pt idx="3060">
                  <c:v>95.745490036282746</c:v>
                </c:pt>
                <c:pt idx="3061">
                  <c:v>95.750501071292987</c:v>
                </c:pt>
                <c:pt idx="3062">
                  <c:v>95.753609912882368</c:v>
                </c:pt>
                <c:pt idx="3063">
                  <c:v>95.75496231819028</c:v>
                </c:pt>
                <c:pt idx="3064">
                  <c:v>95.7600329871795</c:v>
                </c:pt>
                <c:pt idx="3065">
                  <c:v>95.760375942769315</c:v>
                </c:pt>
                <c:pt idx="3066">
                  <c:v>95.761439164723129</c:v>
                </c:pt>
                <c:pt idx="3067">
                  <c:v>95.765599986709972</c:v>
                </c:pt>
                <c:pt idx="3068">
                  <c:v>95.767787317321307</c:v>
                </c:pt>
                <c:pt idx="3069">
                  <c:v>95.770704532691411</c:v>
                </c:pt>
                <c:pt idx="3070">
                  <c:v>95.771725208439179</c:v>
                </c:pt>
                <c:pt idx="3071">
                  <c:v>95.773794944919985</c:v>
                </c:pt>
                <c:pt idx="3072">
                  <c:v>95.774556954338195</c:v>
                </c:pt>
                <c:pt idx="3073">
                  <c:v>95.776085445013663</c:v>
                </c:pt>
                <c:pt idx="3074">
                  <c:v>95.779531757651327</c:v>
                </c:pt>
                <c:pt idx="3075">
                  <c:v>95.781777141418885</c:v>
                </c:pt>
                <c:pt idx="3076">
                  <c:v>95.782341926223481</c:v>
                </c:pt>
                <c:pt idx="3077">
                  <c:v>95.783778217006557</c:v>
                </c:pt>
                <c:pt idx="3078">
                  <c:v>95.784576575985213</c:v>
                </c:pt>
                <c:pt idx="3079">
                  <c:v>95.786844050702399</c:v>
                </c:pt>
                <c:pt idx="3080">
                  <c:v>95.789918004175931</c:v>
                </c:pt>
                <c:pt idx="3081">
                  <c:v>95.79217993313955</c:v>
                </c:pt>
                <c:pt idx="3082">
                  <c:v>95.792706920986063</c:v>
                </c:pt>
                <c:pt idx="3083">
                  <c:v>95.793338406766779</c:v>
                </c:pt>
                <c:pt idx="3084">
                  <c:v>95.796288579237341</c:v>
                </c:pt>
                <c:pt idx="3085">
                  <c:v>95.804857904559583</c:v>
                </c:pt>
                <c:pt idx="3086">
                  <c:v>95.806344352429164</c:v>
                </c:pt>
                <c:pt idx="3087">
                  <c:v>95.809749139240125</c:v>
                </c:pt>
                <c:pt idx="3088">
                  <c:v>95.809762751137129</c:v>
                </c:pt>
                <c:pt idx="3089">
                  <c:v>95.812383711988375</c:v>
                </c:pt>
                <c:pt idx="3090">
                  <c:v>95.817365426147802</c:v>
                </c:pt>
                <c:pt idx="3091">
                  <c:v>95.821358253042931</c:v>
                </c:pt>
                <c:pt idx="3092">
                  <c:v>95.824059197363795</c:v>
                </c:pt>
                <c:pt idx="3093">
                  <c:v>95.824927823592532</c:v>
                </c:pt>
                <c:pt idx="3094">
                  <c:v>95.825954482092584</c:v>
                </c:pt>
                <c:pt idx="3095">
                  <c:v>95.829641753754146</c:v>
                </c:pt>
                <c:pt idx="3096">
                  <c:v>95.831979608988391</c:v>
                </c:pt>
                <c:pt idx="3097">
                  <c:v>95.833086941177058</c:v>
                </c:pt>
                <c:pt idx="3098">
                  <c:v>95.835326025781214</c:v>
                </c:pt>
                <c:pt idx="3099">
                  <c:v>95.845115197827894</c:v>
                </c:pt>
                <c:pt idx="3100">
                  <c:v>95.846231568953883</c:v>
                </c:pt>
                <c:pt idx="3101">
                  <c:v>95.847216671395998</c:v>
                </c:pt>
                <c:pt idx="3102">
                  <c:v>95.84880576008652</c:v>
                </c:pt>
                <c:pt idx="3103">
                  <c:v>95.852311748945084</c:v>
                </c:pt>
                <c:pt idx="3104">
                  <c:v>95.852353701067273</c:v>
                </c:pt>
                <c:pt idx="3105">
                  <c:v>95.854848642952206</c:v>
                </c:pt>
                <c:pt idx="3106">
                  <c:v>95.860022616211154</c:v>
                </c:pt>
                <c:pt idx="3107">
                  <c:v>95.867073878736178</c:v>
                </c:pt>
                <c:pt idx="3108">
                  <c:v>95.868443267998813</c:v>
                </c:pt>
                <c:pt idx="3109">
                  <c:v>95.87868448933952</c:v>
                </c:pt>
                <c:pt idx="3110">
                  <c:v>95.880691306883861</c:v>
                </c:pt>
                <c:pt idx="3111">
                  <c:v>95.881553170563862</c:v>
                </c:pt>
                <c:pt idx="3112">
                  <c:v>95.883583042597095</c:v>
                </c:pt>
                <c:pt idx="3113">
                  <c:v>95.884062499262612</c:v>
                </c:pt>
                <c:pt idx="3114">
                  <c:v>95.886122809113644</c:v>
                </c:pt>
                <c:pt idx="3115">
                  <c:v>95.888827434481982</c:v>
                </c:pt>
                <c:pt idx="3116">
                  <c:v>95.890289454250947</c:v>
                </c:pt>
                <c:pt idx="3117">
                  <c:v>95.89159963307597</c:v>
                </c:pt>
                <c:pt idx="3118">
                  <c:v>95.892038619382916</c:v>
                </c:pt>
                <c:pt idx="3119">
                  <c:v>95.893966322423594</c:v>
                </c:pt>
                <c:pt idx="3120">
                  <c:v>95.897041391048859</c:v>
                </c:pt>
                <c:pt idx="3121">
                  <c:v>95.897769701539374</c:v>
                </c:pt>
                <c:pt idx="3122">
                  <c:v>95.902333241898518</c:v>
                </c:pt>
                <c:pt idx="3123">
                  <c:v>95.909162031693995</c:v>
                </c:pt>
                <c:pt idx="3124">
                  <c:v>95.913572773995639</c:v>
                </c:pt>
                <c:pt idx="3125">
                  <c:v>95.915565832504143</c:v>
                </c:pt>
                <c:pt idx="3126">
                  <c:v>95.916201879571219</c:v>
                </c:pt>
                <c:pt idx="3127">
                  <c:v>95.920900432083485</c:v>
                </c:pt>
                <c:pt idx="3128">
                  <c:v>95.923503294926235</c:v>
                </c:pt>
                <c:pt idx="3129">
                  <c:v>95.924539162729801</c:v>
                </c:pt>
                <c:pt idx="3130">
                  <c:v>95.92561318341015</c:v>
                </c:pt>
                <c:pt idx="3131">
                  <c:v>95.929850072172528</c:v>
                </c:pt>
                <c:pt idx="3132">
                  <c:v>95.930532252373268</c:v>
                </c:pt>
                <c:pt idx="3133">
                  <c:v>95.93246519714944</c:v>
                </c:pt>
                <c:pt idx="3134">
                  <c:v>95.934381455302571</c:v>
                </c:pt>
                <c:pt idx="3135">
                  <c:v>95.935706787694443</c:v>
                </c:pt>
                <c:pt idx="3136">
                  <c:v>95.936458172208177</c:v>
                </c:pt>
                <c:pt idx="3137">
                  <c:v>95.937338609906931</c:v>
                </c:pt>
                <c:pt idx="3138">
                  <c:v>95.938219169918128</c:v>
                </c:pt>
                <c:pt idx="3139">
                  <c:v>95.94960407677695</c:v>
                </c:pt>
                <c:pt idx="3140">
                  <c:v>95.950620463426262</c:v>
                </c:pt>
                <c:pt idx="3141">
                  <c:v>95.955608590128278</c:v>
                </c:pt>
                <c:pt idx="3142">
                  <c:v>95.955845659537189</c:v>
                </c:pt>
                <c:pt idx="3143">
                  <c:v>95.955865263105011</c:v>
                </c:pt>
                <c:pt idx="3144">
                  <c:v>95.958051717232237</c:v>
                </c:pt>
                <c:pt idx="3145">
                  <c:v>95.959464976404576</c:v>
                </c:pt>
                <c:pt idx="3146">
                  <c:v>95.960812078922132</c:v>
                </c:pt>
                <c:pt idx="3147">
                  <c:v>95.963631960250609</c:v>
                </c:pt>
                <c:pt idx="3148">
                  <c:v>95.97018033893319</c:v>
                </c:pt>
                <c:pt idx="3149">
                  <c:v>95.970263966484794</c:v>
                </c:pt>
                <c:pt idx="3150">
                  <c:v>95.973012265905993</c:v>
                </c:pt>
                <c:pt idx="3151">
                  <c:v>95.981515090798752</c:v>
                </c:pt>
                <c:pt idx="3152">
                  <c:v>95.984154104120918</c:v>
                </c:pt>
                <c:pt idx="3153">
                  <c:v>95.985802714208717</c:v>
                </c:pt>
                <c:pt idx="3154">
                  <c:v>95.988378287841044</c:v>
                </c:pt>
                <c:pt idx="3155">
                  <c:v>95.993184012900429</c:v>
                </c:pt>
                <c:pt idx="3156">
                  <c:v>95.995539037592636</c:v>
                </c:pt>
                <c:pt idx="3157">
                  <c:v>95.999435742557509</c:v>
                </c:pt>
                <c:pt idx="3158">
                  <c:v>96.000362780938204</c:v>
                </c:pt>
                <c:pt idx="3159">
                  <c:v>96.001928216643776</c:v>
                </c:pt>
                <c:pt idx="3160">
                  <c:v>96.00348538593299</c:v>
                </c:pt>
                <c:pt idx="3161">
                  <c:v>96.005748353505794</c:v>
                </c:pt>
                <c:pt idx="3162">
                  <c:v>96.006212983722449</c:v>
                </c:pt>
                <c:pt idx="3163">
                  <c:v>96.009896021637445</c:v>
                </c:pt>
                <c:pt idx="3164">
                  <c:v>96.011853597418934</c:v>
                </c:pt>
                <c:pt idx="3165">
                  <c:v>96.012731535238714</c:v>
                </c:pt>
                <c:pt idx="3166">
                  <c:v>96.015992659679185</c:v>
                </c:pt>
                <c:pt idx="3167">
                  <c:v>96.018411446762855</c:v>
                </c:pt>
                <c:pt idx="3168">
                  <c:v>96.018629416204575</c:v>
                </c:pt>
                <c:pt idx="3169">
                  <c:v>96.01936754274135</c:v>
                </c:pt>
                <c:pt idx="3170">
                  <c:v>96.02598870711428</c:v>
                </c:pt>
                <c:pt idx="3171">
                  <c:v>96.027246464766193</c:v>
                </c:pt>
                <c:pt idx="3172">
                  <c:v>96.029922268625612</c:v>
                </c:pt>
                <c:pt idx="3173">
                  <c:v>96.030926451469711</c:v>
                </c:pt>
                <c:pt idx="3174">
                  <c:v>96.038358593748313</c:v>
                </c:pt>
                <c:pt idx="3175">
                  <c:v>96.039346473313699</c:v>
                </c:pt>
                <c:pt idx="3176">
                  <c:v>96.040175078987687</c:v>
                </c:pt>
                <c:pt idx="3177">
                  <c:v>96.040363687265142</c:v>
                </c:pt>
                <c:pt idx="3178">
                  <c:v>96.042049228775483</c:v>
                </c:pt>
                <c:pt idx="3179">
                  <c:v>96.047265353699459</c:v>
                </c:pt>
                <c:pt idx="3180">
                  <c:v>96.049552374655363</c:v>
                </c:pt>
                <c:pt idx="3181">
                  <c:v>96.049560007128008</c:v>
                </c:pt>
                <c:pt idx="3182">
                  <c:v>96.049784044114773</c:v>
                </c:pt>
                <c:pt idx="3183">
                  <c:v>96.05248771390869</c:v>
                </c:pt>
                <c:pt idx="3184">
                  <c:v>96.056622935232596</c:v>
                </c:pt>
                <c:pt idx="3185">
                  <c:v>96.057616466164134</c:v>
                </c:pt>
                <c:pt idx="3186">
                  <c:v>96.058727288671761</c:v>
                </c:pt>
                <c:pt idx="3187">
                  <c:v>96.060004032434151</c:v>
                </c:pt>
                <c:pt idx="3188">
                  <c:v>96.062368991061192</c:v>
                </c:pt>
                <c:pt idx="3189">
                  <c:v>96.066706327113138</c:v>
                </c:pt>
                <c:pt idx="3190">
                  <c:v>96.067058405839404</c:v>
                </c:pt>
                <c:pt idx="3191">
                  <c:v>96.068415588903434</c:v>
                </c:pt>
                <c:pt idx="3192">
                  <c:v>96.070240087464612</c:v>
                </c:pt>
                <c:pt idx="3193">
                  <c:v>96.074972631512296</c:v>
                </c:pt>
                <c:pt idx="3194">
                  <c:v>96.07670024183507</c:v>
                </c:pt>
                <c:pt idx="3195">
                  <c:v>96.077513579402464</c:v>
                </c:pt>
                <c:pt idx="3196">
                  <c:v>96.084867940966319</c:v>
                </c:pt>
                <c:pt idx="3197">
                  <c:v>96.086583260429933</c:v>
                </c:pt>
                <c:pt idx="3198">
                  <c:v>96.089324685531921</c:v>
                </c:pt>
                <c:pt idx="3199">
                  <c:v>96.098014754629048</c:v>
                </c:pt>
                <c:pt idx="3200">
                  <c:v>96.100180314811738</c:v>
                </c:pt>
                <c:pt idx="3201">
                  <c:v>96.101548583372903</c:v>
                </c:pt>
                <c:pt idx="3202">
                  <c:v>96.103159682040555</c:v>
                </c:pt>
                <c:pt idx="3203">
                  <c:v>96.10349680277902</c:v>
                </c:pt>
                <c:pt idx="3204">
                  <c:v>96.103811729653799</c:v>
                </c:pt>
                <c:pt idx="3205">
                  <c:v>96.110523120204718</c:v>
                </c:pt>
                <c:pt idx="3206">
                  <c:v>96.111726609916687</c:v>
                </c:pt>
                <c:pt idx="3207">
                  <c:v>96.11248540406379</c:v>
                </c:pt>
                <c:pt idx="3208">
                  <c:v>96.115191289531325</c:v>
                </c:pt>
                <c:pt idx="3209">
                  <c:v>96.115320923107859</c:v>
                </c:pt>
                <c:pt idx="3210">
                  <c:v>96.116220696634542</c:v>
                </c:pt>
                <c:pt idx="3211">
                  <c:v>96.117624985625127</c:v>
                </c:pt>
                <c:pt idx="3212">
                  <c:v>96.118670777979247</c:v>
                </c:pt>
                <c:pt idx="3213">
                  <c:v>96.121989723675682</c:v>
                </c:pt>
                <c:pt idx="3214">
                  <c:v>96.12476841493644</c:v>
                </c:pt>
                <c:pt idx="3215">
                  <c:v>96.124985469137314</c:v>
                </c:pt>
                <c:pt idx="3216">
                  <c:v>96.127618102664542</c:v>
                </c:pt>
                <c:pt idx="3217">
                  <c:v>96.128201193852234</c:v>
                </c:pt>
                <c:pt idx="3218">
                  <c:v>96.138910621083596</c:v>
                </c:pt>
                <c:pt idx="3219">
                  <c:v>96.139552360504368</c:v>
                </c:pt>
                <c:pt idx="3220">
                  <c:v>96.144801911420629</c:v>
                </c:pt>
                <c:pt idx="3221">
                  <c:v>96.153496595535614</c:v>
                </c:pt>
                <c:pt idx="3222">
                  <c:v>96.154090966350822</c:v>
                </c:pt>
                <c:pt idx="3223">
                  <c:v>96.154844653695463</c:v>
                </c:pt>
                <c:pt idx="3224">
                  <c:v>96.155627907625586</c:v>
                </c:pt>
                <c:pt idx="3225">
                  <c:v>96.156833866448224</c:v>
                </c:pt>
                <c:pt idx="3226">
                  <c:v>96.158967491402336</c:v>
                </c:pt>
                <c:pt idx="3227">
                  <c:v>96.160048576030533</c:v>
                </c:pt>
                <c:pt idx="3228">
                  <c:v>96.161166114662919</c:v>
                </c:pt>
                <c:pt idx="3229">
                  <c:v>96.166898383161822</c:v>
                </c:pt>
                <c:pt idx="3230">
                  <c:v>96.166982026384176</c:v>
                </c:pt>
                <c:pt idx="3231">
                  <c:v>96.167640804431926</c:v>
                </c:pt>
                <c:pt idx="3232">
                  <c:v>96.173595203478342</c:v>
                </c:pt>
                <c:pt idx="3233">
                  <c:v>96.17403380930962</c:v>
                </c:pt>
                <c:pt idx="3234">
                  <c:v>96.175144535298458</c:v>
                </c:pt>
                <c:pt idx="3235">
                  <c:v>96.176270983861755</c:v>
                </c:pt>
                <c:pt idx="3236">
                  <c:v>96.176801232444674</c:v>
                </c:pt>
                <c:pt idx="3237">
                  <c:v>96.181707811188843</c:v>
                </c:pt>
                <c:pt idx="3238">
                  <c:v>96.185336593494711</c:v>
                </c:pt>
                <c:pt idx="3239">
                  <c:v>96.185396520921046</c:v>
                </c:pt>
                <c:pt idx="3240">
                  <c:v>96.18912565734307</c:v>
                </c:pt>
                <c:pt idx="3241">
                  <c:v>96.190272880624363</c:v>
                </c:pt>
                <c:pt idx="3242">
                  <c:v>96.190659084192887</c:v>
                </c:pt>
                <c:pt idx="3243">
                  <c:v>96.193707462380175</c:v>
                </c:pt>
                <c:pt idx="3244">
                  <c:v>96.19606449274545</c:v>
                </c:pt>
                <c:pt idx="3245">
                  <c:v>96.196343904315029</c:v>
                </c:pt>
                <c:pt idx="3246">
                  <c:v>96.199791196849318</c:v>
                </c:pt>
                <c:pt idx="3247">
                  <c:v>96.200742107186471</c:v>
                </c:pt>
                <c:pt idx="3248">
                  <c:v>96.200940243941233</c:v>
                </c:pt>
                <c:pt idx="3249">
                  <c:v>96.209892243876581</c:v>
                </c:pt>
                <c:pt idx="3250">
                  <c:v>96.210242460826308</c:v>
                </c:pt>
                <c:pt idx="3251">
                  <c:v>96.211823216638024</c:v>
                </c:pt>
                <c:pt idx="3252">
                  <c:v>96.215685910394512</c:v>
                </c:pt>
                <c:pt idx="3253">
                  <c:v>96.216971134867563</c:v>
                </c:pt>
                <c:pt idx="3254">
                  <c:v>96.218900071640974</c:v>
                </c:pt>
                <c:pt idx="3255">
                  <c:v>96.223267518866521</c:v>
                </c:pt>
                <c:pt idx="3256">
                  <c:v>96.224520304817659</c:v>
                </c:pt>
                <c:pt idx="3257">
                  <c:v>96.234187627468444</c:v>
                </c:pt>
                <c:pt idx="3258">
                  <c:v>96.236974458958215</c:v>
                </c:pt>
                <c:pt idx="3259">
                  <c:v>96.237073181089841</c:v>
                </c:pt>
                <c:pt idx="3260">
                  <c:v>96.238056165666094</c:v>
                </c:pt>
                <c:pt idx="3261">
                  <c:v>96.241630736455065</c:v>
                </c:pt>
                <c:pt idx="3262">
                  <c:v>96.241816060229894</c:v>
                </c:pt>
                <c:pt idx="3263">
                  <c:v>96.243549465923749</c:v>
                </c:pt>
                <c:pt idx="3264">
                  <c:v>96.24458190466494</c:v>
                </c:pt>
                <c:pt idx="3265">
                  <c:v>96.247233047427343</c:v>
                </c:pt>
                <c:pt idx="3266">
                  <c:v>96.247639152107865</c:v>
                </c:pt>
                <c:pt idx="3267">
                  <c:v>96.248418452366067</c:v>
                </c:pt>
                <c:pt idx="3268">
                  <c:v>96.251893318131991</c:v>
                </c:pt>
                <c:pt idx="3269">
                  <c:v>96.255165640902661</c:v>
                </c:pt>
                <c:pt idx="3270">
                  <c:v>96.256558750248715</c:v>
                </c:pt>
                <c:pt idx="3271">
                  <c:v>96.259014397306288</c:v>
                </c:pt>
                <c:pt idx="3272">
                  <c:v>96.261515438959719</c:v>
                </c:pt>
                <c:pt idx="3273">
                  <c:v>96.262577489482979</c:v>
                </c:pt>
                <c:pt idx="3274">
                  <c:v>96.262691260138809</c:v>
                </c:pt>
                <c:pt idx="3275">
                  <c:v>96.265361441240316</c:v>
                </c:pt>
                <c:pt idx="3276">
                  <c:v>96.267008153910012</c:v>
                </c:pt>
                <c:pt idx="3277">
                  <c:v>96.270162277842587</c:v>
                </c:pt>
                <c:pt idx="3278">
                  <c:v>96.273454252357993</c:v>
                </c:pt>
                <c:pt idx="3279">
                  <c:v>96.273803733346867</c:v>
                </c:pt>
                <c:pt idx="3280">
                  <c:v>96.280211754352337</c:v>
                </c:pt>
                <c:pt idx="3281">
                  <c:v>96.280654794118732</c:v>
                </c:pt>
                <c:pt idx="3282">
                  <c:v>96.283977317462103</c:v>
                </c:pt>
                <c:pt idx="3283">
                  <c:v>96.290537853737007</c:v>
                </c:pt>
                <c:pt idx="3284">
                  <c:v>96.294089691640721</c:v>
                </c:pt>
                <c:pt idx="3285">
                  <c:v>96.294713847082647</c:v>
                </c:pt>
                <c:pt idx="3286">
                  <c:v>96.294897911010835</c:v>
                </c:pt>
                <c:pt idx="3287">
                  <c:v>96.29575526831583</c:v>
                </c:pt>
                <c:pt idx="3288">
                  <c:v>96.298539326730477</c:v>
                </c:pt>
                <c:pt idx="3289">
                  <c:v>96.304060783220592</c:v>
                </c:pt>
                <c:pt idx="3290">
                  <c:v>96.305708990419916</c:v>
                </c:pt>
                <c:pt idx="3291">
                  <c:v>96.306159706095116</c:v>
                </c:pt>
                <c:pt idx="3292">
                  <c:v>96.308408682479467</c:v>
                </c:pt>
                <c:pt idx="3293">
                  <c:v>96.311873573143686</c:v>
                </c:pt>
                <c:pt idx="3294">
                  <c:v>96.325555407972175</c:v>
                </c:pt>
                <c:pt idx="3295">
                  <c:v>96.330951150079727</c:v>
                </c:pt>
                <c:pt idx="3296">
                  <c:v>96.331131439504432</c:v>
                </c:pt>
                <c:pt idx="3297">
                  <c:v>96.331537655436264</c:v>
                </c:pt>
                <c:pt idx="3298">
                  <c:v>96.334087013301129</c:v>
                </c:pt>
                <c:pt idx="3299">
                  <c:v>96.335481709765858</c:v>
                </c:pt>
                <c:pt idx="3300">
                  <c:v>96.336254151031525</c:v>
                </c:pt>
                <c:pt idx="3301">
                  <c:v>96.341844417530723</c:v>
                </c:pt>
                <c:pt idx="3302">
                  <c:v>96.343530970273562</c:v>
                </c:pt>
                <c:pt idx="3303">
                  <c:v>96.347460380831038</c:v>
                </c:pt>
                <c:pt idx="3304">
                  <c:v>96.34811818598159</c:v>
                </c:pt>
                <c:pt idx="3305">
                  <c:v>96.352001031689127</c:v>
                </c:pt>
                <c:pt idx="3306">
                  <c:v>96.357454863304284</c:v>
                </c:pt>
                <c:pt idx="3307">
                  <c:v>96.35841567676492</c:v>
                </c:pt>
                <c:pt idx="3308">
                  <c:v>96.361033970883028</c:v>
                </c:pt>
                <c:pt idx="3309">
                  <c:v>96.36143606592367</c:v>
                </c:pt>
                <c:pt idx="3310">
                  <c:v>96.366285512800047</c:v>
                </c:pt>
                <c:pt idx="3311">
                  <c:v>96.366406797916639</c:v>
                </c:pt>
                <c:pt idx="3312">
                  <c:v>96.369124407545016</c:v>
                </c:pt>
                <c:pt idx="3313">
                  <c:v>96.37201441693901</c:v>
                </c:pt>
                <c:pt idx="3314">
                  <c:v>96.376072193050732</c:v>
                </c:pt>
                <c:pt idx="3315">
                  <c:v>96.377717237553057</c:v>
                </c:pt>
                <c:pt idx="3316">
                  <c:v>96.381010968886983</c:v>
                </c:pt>
                <c:pt idx="3317">
                  <c:v>96.382133226798146</c:v>
                </c:pt>
                <c:pt idx="3318">
                  <c:v>96.383474427072343</c:v>
                </c:pt>
                <c:pt idx="3319">
                  <c:v>96.385618260812592</c:v>
                </c:pt>
                <c:pt idx="3320">
                  <c:v>96.386639400679343</c:v>
                </c:pt>
                <c:pt idx="3321">
                  <c:v>96.390278569156763</c:v>
                </c:pt>
                <c:pt idx="3322">
                  <c:v>96.390736701997028</c:v>
                </c:pt>
                <c:pt idx="3323">
                  <c:v>96.391465809394461</c:v>
                </c:pt>
                <c:pt idx="3324">
                  <c:v>96.391467888898603</c:v>
                </c:pt>
                <c:pt idx="3325">
                  <c:v>96.393106135999844</c:v>
                </c:pt>
                <c:pt idx="3326">
                  <c:v>96.395404178387651</c:v>
                </c:pt>
                <c:pt idx="3327">
                  <c:v>96.39857029045524</c:v>
                </c:pt>
                <c:pt idx="3328">
                  <c:v>96.401707080304817</c:v>
                </c:pt>
                <c:pt idx="3329">
                  <c:v>96.404249408215065</c:v>
                </c:pt>
                <c:pt idx="3330">
                  <c:v>96.404389876532647</c:v>
                </c:pt>
                <c:pt idx="3331">
                  <c:v>96.408304624215077</c:v>
                </c:pt>
                <c:pt idx="3332">
                  <c:v>96.410514983330458</c:v>
                </c:pt>
                <c:pt idx="3333">
                  <c:v>96.410799159248398</c:v>
                </c:pt>
                <c:pt idx="3334">
                  <c:v>96.41152609690289</c:v>
                </c:pt>
                <c:pt idx="3335">
                  <c:v>96.416611820090196</c:v>
                </c:pt>
                <c:pt idx="3336">
                  <c:v>96.420838472557065</c:v>
                </c:pt>
                <c:pt idx="3337">
                  <c:v>96.425391912575463</c:v>
                </c:pt>
                <c:pt idx="3338">
                  <c:v>96.427463100854311</c:v>
                </c:pt>
                <c:pt idx="3339">
                  <c:v>96.427906037015788</c:v>
                </c:pt>
                <c:pt idx="3340">
                  <c:v>96.428753218035638</c:v>
                </c:pt>
                <c:pt idx="3341">
                  <c:v>96.429602526619988</c:v>
                </c:pt>
                <c:pt idx="3342">
                  <c:v>96.430457268451661</c:v>
                </c:pt>
                <c:pt idx="3343">
                  <c:v>96.438805797239851</c:v>
                </c:pt>
                <c:pt idx="3344">
                  <c:v>96.439371781161128</c:v>
                </c:pt>
                <c:pt idx="3345">
                  <c:v>96.444090888993671</c:v>
                </c:pt>
                <c:pt idx="3346">
                  <c:v>96.448414749773292</c:v>
                </c:pt>
                <c:pt idx="3347">
                  <c:v>96.450308239177204</c:v>
                </c:pt>
                <c:pt idx="3348">
                  <c:v>96.453545894431755</c:v>
                </c:pt>
                <c:pt idx="3349">
                  <c:v>96.457001257250369</c:v>
                </c:pt>
                <c:pt idx="3350">
                  <c:v>96.457392814398844</c:v>
                </c:pt>
                <c:pt idx="3351">
                  <c:v>96.462918337372344</c:v>
                </c:pt>
                <c:pt idx="3352">
                  <c:v>96.472620802703602</c:v>
                </c:pt>
                <c:pt idx="3353">
                  <c:v>96.47343271068317</c:v>
                </c:pt>
                <c:pt idx="3354">
                  <c:v>96.474328754738707</c:v>
                </c:pt>
                <c:pt idx="3355">
                  <c:v>96.478086741150577</c:v>
                </c:pt>
                <c:pt idx="3356">
                  <c:v>96.478227364442631</c:v>
                </c:pt>
                <c:pt idx="3357">
                  <c:v>96.480159329595324</c:v>
                </c:pt>
                <c:pt idx="3358">
                  <c:v>96.486375698782552</c:v>
                </c:pt>
                <c:pt idx="3359">
                  <c:v>96.486905860012001</c:v>
                </c:pt>
                <c:pt idx="3360">
                  <c:v>96.488013286134105</c:v>
                </c:pt>
                <c:pt idx="3361">
                  <c:v>96.488117764797863</c:v>
                </c:pt>
                <c:pt idx="3362">
                  <c:v>96.493013147020974</c:v>
                </c:pt>
                <c:pt idx="3363">
                  <c:v>96.494598814538236</c:v>
                </c:pt>
                <c:pt idx="3364">
                  <c:v>96.495126200372695</c:v>
                </c:pt>
                <c:pt idx="3365">
                  <c:v>96.497114513532182</c:v>
                </c:pt>
                <c:pt idx="3366">
                  <c:v>96.498745376913675</c:v>
                </c:pt>
                <c:pt idx="3367">
                  <c:v>96.499835571095659</c:v>
                </c:pt>
                <c:pt idx="3368">
                  <c:v>96.500227269819504</c:v>
                </c:pt>
                <c:pt idx="3369">
                  <c:v>96.500821787147629</c:v>
                </c:pt>
                <c:pt idx="3370">
                  <c:v>96.506434623356526</c:v>
                </c:pt>
                <c:pt idx="3371">
                  <c:v>96.506589582992447</c:v>
                </c:pt>
                <c:pt idx="3372">
                  <c:v>96.507518074175366</c:v>
                </c:pt>
                <c:pt idx="3373">
                  <c:v>96.510068906345367</c:v>
                </c:pt>
                <c:pt idx="3374">
                  <c:v>96.51265654223414</c:v>
                </c:pt>
                <c:pt idx="3375">
                  <c:v>96.51454770754458</c:v>
                </c:pt>
                <c:pt idx="3376">
                  <c:v>96.515872104673534</c:v>
                </c:pt>
                <c:pt idx="3377">
                  <c:v>96.516492853242795</c:v>
                </c:pt>
                <c:pt idx="3378">
                  <c:v>96.517875703136852</c:v>
                </c:pt>
                <c:pt idx="3379">
                  <c:v>96.521757505351999</c:v>
                </c:pt>
                <c:pt idx="3380">
                  <c:v>96.525979405932432</c:v>
                </c:pt>
                <c:pt idx="3381">
                  <c:v>96.527821761958279</c:v>
                </c:pt>
                <c:pt idx="3382">
                  <c:v>96.538099607883595</c:v>
                </c:pt>
                <c:pt idx="3383">
                  <c:v>96.538241726509355</c:v>
                </c:pt>
                <c:pt idx="3384">
                  <c:v>96.538341769238798</c:v>
                </c:pt>
                <c:pt idx="3385">
                  <c:v>96.539884533897379</c:v>
                </c:pt>
                <c:pt idx="3386">
                  <c:v>96.544041670765537</c:v>
                </c:pt>
                <c:pt idx="3387">
                  <c:v>96.544649002433601</c:v>
                </c:pt>
                <c:pt idx="3388">
                  <c:v>96.544901613425651</c:v>
                </c:pt>
                <c:pt idx="3389">
                  <c:v>96.54516550089113</c:v>
                </c:pt>
                <c:pt idx="3390">
                  <c:v>96.547280747850138</c:v>
                </c:pt>
                <c:pt idx="3391">
                  <c:v>96.548285895224325</c:v>
                </c:pt>
                <c:pt idx="3392">
                  <c:v>96.550340668538098</c:v>
                </c:pt>
                <c:pt idx="3393">
                  <c:v>96.552612718835348</c:v>
                </c:pt>
                <c:pt idx="3394">
                  <c:v>96.554691823981457</c:v>
                </c:pt>
                <c:pt idx="3395">
                  <c:v>96.556468367680324</c:v>
                </c:pt>
                <c:pt idx="3396">
                  <c:v>96.566592001030699</c:v>
                </c:pt>
                <c:pt idx="3397">
                  <c:v>96.567486922516238</c:v>
                </c:pt>
                <c:pt idx="3398">
                  <c:v>96.569442331895516</c:v>
                </c:pt>
                <c:pt idx="3399">
                  <c:v>96.572223514538621</c:v>
                </c:pt>
                <c:pt idx="3400">
                  <c:v>96.572999535464945</c:v>
                </c:pt>
                <c:pt idx="3401">
                  <c:v>96.575266536213064</c:v>
                </c:pt>
                <c:pt idx="3402">
                  <c:v>96.577732636305612</c:v>
                </c:pt>
                <c:pt idx="3403">
                  <c:v>96.579927302278577</c:v>
                </c:pt>
                <c:pt idx="3404">
                  <c:v>96.57995886591479</c:v>
                </c:pt>
                <c:pt idx="3405">
                  <c:v>96.5807337989161</c:v>
                </c:pt>
                <c:pt idx="3406">
                  <c:v>96.582268466421951</c:v>
                </c:pt>
                <c:pt idx="3407">
                  <c:v>96.583111085848216</c:v>
                </c:pt>
                <c:pt idx="3408">
                  <c:v>96.584087659394825</c:v>
                </c:pt>
                <c:pt idx="3409">
                  <c:v>96.585334849582566</c:v>
                </c:pt>
                <c:pt idx="3410">
                  <c:v>96.586297273960383</c:v>
                </c:pt>
                <c:pt idx="3411">
                  <c:v>96.586864417577459</c:v>
                </c:pt>
                <c:pt idx="3412">
                  <c:v>96.587406773054539</c:v>
                </c:pt>
                <c:pt idx="3413">
                  <c:v>96.588456432754924</c:v>
                </c:pt>
                <c:pt idx="3414">
                  <c:v>96.58890952842448</c:v>
                </c:pt>
                <c:pt idx="3415">
                  <c:v>96.590040988737599</c:v>
                </c:pt>
                <c:pt idx="3416">
                  <c:v>96.591167116599181</c:v>
                </c:pt>
                <c:pt idx="3417">
                  <c:v>96.596902582829401</c:v>
                </c:pt>
                <c:pt idx="3418">
                  <c:v>96.598681601567932</c:v>
                </c:pt>
                <c:pt idx="3419">
                  <c:v>96.599727231290117</c:v>
                </c:pt>
                <c:pt idx="3420">
                  <c:v>96.602246126155364</c:v>
                </c:pt>
                <c:pt idx="3421">
                  <c:v>96.603301084475078</c:v>
                </c:pt>
                <c:pt idx="3422">
                  <c:v>96.605036892164577</c:v>
                </c:pt>
                <c:pt idx="3423">
                  <c:v>96.610253615189905</c:v>
                </c:pt>
                <c:pt idx="3424">
                  <c:v>96.610559486043229</c:v>
                </c:pt>
                <c:pt idx="3425">
                  <c:v>96.610569124501495</c:v>
                </c:pt>
                <c:pt idx="3426">
                  <c:v>96.611852444448687</c:v>
                </c:pt>
                <c:pt idx="3427">
                  <c:v>96.617954385955983</c:v>
                </c:pt>
                <c:pt idx="3428">
                  <c:v>96.624450598669284</c:v>
                </c:pt>
                <c:pt idx="3429">
                  <c:v>96.625545659037613</c:v>
                </c:pt>
                <c:pt idx="3430">
                  <c:v>96.626099727945558</c:v>
                </c:pt>
                <c:pt idx="3431">
                  <c:v>96.626401963218484</c:v>
                </c:pt>
                <c:pt idx="3432">
                  <c:v>96.628898774762916</c:v>
                </c:pt>
                <c:pt idx="3433">
                  <c:v>96.632453251022241</c:v>
                </c:pt>
                <c:pt idx="3434">
                  <c:v>96.632984416703707</c:v>
                </c:pt>
                <c:pt idx="3435">
                  <c:v>96.633599735848946</c:v>
                </c:pt>
                <c:pt idx="3436">
                  <c:v>96.635045325021608</c:v>
                </c:pt>
                <c:pt idx="3437">
                  <c:v>96.638403998807647</c:v>
                </c:pt>
                <c:pt idx="3438">
                  <c:v>96.640875740798549</c:v>
                </c:pt>
                <c:pt idx="3439">
                  <c:v>96.641254588306396</c:v>
                </c:pt>
                <c:pt idx="3440">
                  <c:v>96.644235217047395</c:v>
                </c:pt>
                <c:pt idx="3441">
                  <c:v>96.646550352467557</c:v>
                </c:pt>
                <c:pt idx="3442">
                  <c:v>96.649103085020428</c:v>
                </c:pt>
                <c:pt idx="3443">
                  <c:v>96.655873986336047</c:v>
                </c:pt>
                <c:pt idx="3444">
                  <c:v>96.663493182033804</c:v>
                </c:pt>
                <c:pt idx="3445">
                  <c:v>96.66417963605457</c:v>
                </c:pt>
                <c:pt idx="3446">
                  <c:v>96.666456534289722</c:v>
                </c:pt>
                <c:pt idx="3447">
                  <c:v>96.66833713600586</c:v>
                </c:pt>
                <c:pt idx="3448">
                  <c:v>96.670836141708548</c:v>
                </c:pt>
                <c:pt idx="3449">
                  <c:v>96.679120805822478</c:v>
                </c:pt>
                <c:pt idx="3450">
                  <c:v>96.689705129715804</c:v>
                </c:pt>
                <c:pt idx="3451">
                  <c:v>96.69712777984212</c:v>
                </c:pt>
                <c:pt idx="3452">
                  <c:v>96.697333779437173</c:v>
                </c:pt>
                <c:pt idx="3453">
                  <c:v>96.700679861086087</c:v>
                </c:pt>
                <c:pt idx="3454">
                  <c:v>96.706520264697843</c:v>
                </c:pt>
                <c:pt idx="3455">
                  <c:v>96.707706824869831</c:v>
                </c:pt>
                <c:pt idx="3456">
                  <c:v>96.709616526278296</c:v>
                </c:pt>
                <c:pt idx="3457">
                  <c:v>96.710927329250296</c:v>
                </c:pt>
                <c:pt idx="3458">
                  <c:v>96.717339404104749</c:v>
                </c:pt>
                <c:pt idx="3459">
                  <c:v>96.72356109628889</c:v>
                </c:pt>
                <c:pt idx="3460">
                  <c:v>96.724111465106418</c:v>
                </c:pt>
                <c:pt idx="3461">
                  <c:v>96.724229977937853</c:v>
                </c:pt>
                <c:pt idx="3462">
                  <c:v>96.725254349735366</c:v>
                </c:pt>
                <c:pt idx="3463">
                  <c:v>96.727080764617526</c:v>
                </c:pt>
                <c:pt idx="3464">
                  <c:v>96.730224990454573</c:v>
                </c:pt>
                <c:pt idx="3465">
                  <c:v>96.736793949740417</c:v>
                </c:pt>
                <c:pt idx="3466">
                  <c:v>96.738951840646038</c:v>
                </c:pt>
                <c:pt idx="3467">
                  <c:v>96.743881476295911</c:v>
                </c:pt>
                <c:pt idx="3468">
                  <c:v>96.744821395549849</c:v>
                </c:pt>
                <c:pt idx="3469">
                  <c:v>96.746120020359641</c:v>
                </c:pt>
                <c:pt idx="3470">
                  <c:v>96.746494222167641</c:v>
                </c:pt>
                <c:pt idx="3471">
                  <c:v>96.749119273924876</c:v>
                </c:pt>
                <c:pt idx="3472">
                  <c:v>96.750934218567878</c:v>
                </c:pt>
                <c:pt idx="3473">
                  <c:v>96.751700830468707</c:v>
                </c:pt>
                <c:pt idx="3474">
                  <c:v>96.752835588234191</c:v>
                </c:pt>
                <c:pt idx="3475">
                  <c:v>96.75427979313946</c:v>
                </c:pt>
                <c:pt idx="3476">
                  <c:v>96.755696670511028</c:v>
                </c:pt>
                <c:pt idx="3477">
                  <c:v>96.756970802774603</c:v>
                </c:pt>
                <c:pt idx="3478">
                  <c:v>96.757928748626185</c:v>
                </c:pt>
                <c:pt idx="3479">
                  <c:v>96.76062810571247</c:v>
                </c:pt>
                <c:pt idx="3480">
                  <c:v>96.760702976754644</c:v>
                </c:pt>
                <c:pt idx="3481">
                  <c:v>96.764411222590411</c:v>
                </c:pt>
                <c:pt idx="3482">
                  <c:v>96.764649471733719</c:v>
                </c:pt>
                <c:pt idx="3483">
                  <c:v>96.765059422562473</c:v>
                </c:pt>
                <c:pt idx="3484">
                  <c:v>96.770800884565034</c:v>
                </c:pt>
                <c:pt idx="3485">
                  <c:v>96.775915159322892</c:v>
                </c:pt>
                <c:pt idx="3486">
                  <c:v>96.776406513594011</c:v>
                </c:pt>
                <c:pt idx="3487">
                  <c:v>96.778388365850375</c:v>
                </c:pt>
                <c:pt idx="3488">
                  <c:v>96.781619047467089</c:v>
                </c:pt>
                <c:pt idx="3489">
                  <c:v>96.78266396924225</c:v>
                </c:pt>
                <c:pt idx="3490">
                  <c:v>96.783553052585518</c:v>
                </c:pt>
                <c:pt idx="3491">
                  <c:v>96.78357877730636</c:v>
                </c:pt>
                <c:pt idx="3492">
                  <c:v>96.786504813330623</c:v>
                </c:pt>
                <c:pt idx="3493">
                  <c:v>96.786909411515794</c:v>
                </c:pt>
                <c:pt idx="3494">
                  <c:v>96.788860171220094</c:v>
                </c:pt>
                <c:pt idx="3495">
                  <c:v>96.789698471530912</c:v>
                </c:pt>
                <c:pt idx="3496">
                  <c:v>96.798136688837388</c:v>
                </c:pt>
                <c:pt idx="3497">
                  <c:v>96.799121676069433</c:v>
                </c:pt>
                <c:pt idx="3498">
                  <c:v>96.801736285971614</c:v>
                </c:pt>
                <c:pt idx="3499">
                  <c:v>96.80212065068622</c:v>
                </c:pt>
                <c:pt idx="3500">
                  <c:v>96.802384161133034</c:v>
                </c:pt>
                <c:pt idx="3501">
                  <c:v>96.802489500755172</c:v>
                </c:pt>
                <c:pt idx="3502">
                  <c:v>96.803990750186443</c:v>
                </c:pt>
                <c:pt idx="3503">
                  <c:v>96.805944933585451</c:v>
                </c:pt>
                <c:pt idx="3504">
                  <c:v>96.81302783661566</c:v>
                </c:pt>
                <c:pt idx="3505">
                  <c:v>96.813691287582657</c:v>
                </c:pt>
                <c:pt idx="3506">
                  <c:v>96.814131989056278</c:v>
                </c:pt>
                <c:pt idx="3507">
                  <c:v>96.815817148541953</c:v>
                </c:pt>
                <c:pt idx="3508">
                  <c:v>96.819692367202776</c:v>
                </c:pt>
                <c:pt idx="3509">
                  <c:v>96.826800148242</c:v>
                </c:pt>
                <c:pt idx="3510">
                  <c:v>96.827611188064537</c:v>
                </c:pt>
                <c:pt idx="3511">
                  <c:v>96.830338332157623</c:v>
                </c:pt>
                <c:pt idx="3512">
                  <c:v>96.832477755242422</c:v>
                </c:pt>
                <c:pt idx="3513">
                  <c:v>96.832542481960729</c:v>
                </c:pt>
                <c:pt idx="3514">
                  <c:v>96.832621719666122</c:v>
                </c:pt>
                <c:pt idx="3515">
                  <c:v>96.833212644580144</c:v>
                </c:pt>
                <c:pt idx="3516">
                  <c:v>96.834690803879198</c:v>
                </c:pt>
                <c:pt idx="3517">
                  <c:v>96.841849439464568</c:v>
                </c:pt>
                <c:pt idx="3518">
                  <c:v>96.845149016552384</c:v>
                </c:pt>
                <c:pt idx="3519">
                  <c:v>96.848215984547934</c:v>
                </c:pt>
                <c:pt idx="3520">
                  <c:v>96.853562645265711</c:v>
                </c:pt>
                <c:pt idx="3521">
                  <c:v>96.856008770112268</c:v>
                </c:pt>
                <c:pt idx="3522">
                  <c:v>96.857406444289069</c:v>
                </c:pt>
                <c:pt idx="3523">
                  <c:v>96.861469989944752</c:v>
                </c:pt>
                <c:pt idx="3524">
                  <c:v>96.862267158332727</c:v>
                </c:pt>
                <c:pt idx="3525">
                  <c:v>96.864124066198244</c:v>
                </c:pt>
                <c:pt idx="3526">
                  <c:v>96.865632701784762</c:v>
                </c:pt>
                <c:pt idx="3527">
                  <c:v>96.870057105221434</c:v>
                </c:pt>
                <c:pt idx="3528">
                  <c:v>96.871684190277534</c:v>
                </c:pt>
                <c:pt idx="3529">
                  <c:v>96.877231683709269</c:v>
                </c:pt>
                <c:pt idx="3530">
                  <c:v>96.880928474904749</c:v>
                </c:pt>
                <c:pt idx="3531">
                  <c:v>96.885932393750238</c:v>
                </c:pt>
                <c:pt idx="3532">
                  <c:v>96.887521946524885</c:v>
                </c:pt>
                <c:pt idx="3533">
                  <c:v>96.890325351301911</c:v>
                </c:pt>
                <c:pt idx="3534">
                  <c:v>96.893714300974096</c:v>
                </c:pt>
                <c:pt idx="3535">
                  <c:v>96.89391988770025</c:v>
                </c:pt>
                <c:pt idx="3536">
                  <c:v>96.897690459306801</c:v>
                </c:pt>
                <c:pt idx="3537">
                  <c:v>96.899102359614659</c:v>
                </c:pt>
                <c:pt idx="3538">
                  <c:v>96.903975563466986</c:v>
                </c:pt>
                <c:pt idx="3539">
                  <c:v>96.906169661796099</c:v>
                </c:pt>
                <c:pt idx="3540">
                  <c:v>96.906341842887642</c:v>
                </c:pt>
                <c:pt idx="3541">
                  <c:v>96.906378059015225</c:v>
                </c:pt>
                <c:pt idx="3542">
                  <c:v>96.908017090274512</c:v>
                </c:pt>
                <c:pt idx="3543">
                  <c:v>96.908653078693277</c:v>
                </c:pt>
                <c:pt idx="3544">
                  <c:v>96.909395558833737</c:v>
                </c:pt>
                <c:pt idx="3545">
                  <c:v>96.910950988620257</c:v>
                </c:pt>
                <c:pt idx="3546">
                  <c:v>96.912916369905489</c:v>
                </c:pt>
                <c:pt idx="3547">
                  <c:v>96.915623688483208</c:v>
                </c:pt>
                <c:pt idx="3548">
                  <c:v>96.923572879601977</c:v>
                </c:pt>
                <c:pt idx="3549">
                  <c:v>96.923574253032655</c:v>
                </c:pt>
                <c:pt idx="3550">
                  <c:v>96.928717239289256</c:v>
                </c:pt>
                <c:pt idx="3551">
                  <c:v>96.936125457405964</c:v>
                </c:pt>
                <c:pt idx="3552">
                  <c:v>96.941458445323804</c:v>
                </c:pt>
                <c:pt idx="3553">
                  <c:v>96.942359194160218</c:v>
                </c:pt>
                <c:pt idx="3554">
                  <c:v>96.942903264091612</c:v>
                </c:pt>
                <c:pt idx="3555">
                  <c:v>96.945633635233008</c:v>
                </c:pt>
                <c:pt idx="3556">
                  <c:v>96.946006481926702</c:v>
                </c:pt>
                <c:pt idx="3557">
                  <c:v>96.946990420726436</c:v>
                </c:pt>
                <c:pt idx="3558">
                  <c:v>96.948446043392266</c:v>
                </c:pt>
                <c:pt idx="3559">
                  <c:v>96.948739766621685</c:v>
                </c:pt>
                <c:pt idx="3560">
                  <c:v>96.949538316031635</c:v>
                </c:pt>
                <c:pt idx="3561">
                  <c:v>96.949599026251207</c:v>
                </c:pt>
                <c:pt idx="3562">
                  <c:v>96.949885961322508</c:v>
                </c:pt>
                <c:pt idx="3563">
                  <c:v>96.952711985016435</c:v>
                </c:pt>
                <c:pt idx="3564">
                  <c:v>96.956267720834745</c:v>
                </c:pt>
                <c:pt idx="3565">
                  <c:v>96.956811311380449</c:v>
                </c:pt>
                <c:pt idx="3566">
                  <c:v>96.960155641104691</c:v>
                </c:pt>
                <c:pt idx="3567">
                  <c:v>96.960446100958336</c:v>
                </c:pt>
                <c:pt idx="3568">
                  <c:v>96.962463252485847</c:v>
                </c:pt>
                <c:pt idx="3569">
                  <c:v>96.962602170424972</c:v>
                </c:pt>
                <c:pt idx="3570">
                  <c:v>96.964783311260334</c:v>
                </c:pt>
                <c:pt idx="3571">
                  <c:v>96.965092982161579</c:v>
                </c:pt>
                <c:pt idx="3572">
                  <c:v>96.966865396412672</c:v>
                </c:pt>
                <c:pt idx="3573">
                  <c:v>96.969392909966999</c:v>
                </c:pt>
                <c:pt idx="3574">
                  <c:v>96.970852671559797</c:v>
                </c:pt>
                <c:pt idx="3575">
                  <c:v>96.973866979542066</c:v>
                </c:pt>
                <c:pt idx="3576">
                  <c:v>96.975212784931813</c:v>
                </c:pt>
                <c:pt idx="3577">
                  <c:v>96.976198110733506</c:v>
                </c:pt>
                <c:pt idx="3578">
                  <c:v>96.993485548352652</c:v>
                </c:pt>
                <c:pt idx="3579">
                  <c:v>96.99379274509981</c:v>
                </c:pt>
                <c:pt idx="3580">
                  <c:v>96.996482416278013</c:v>
                </c:pt>
                <c:pt idx="3581">
                  <c:v>96.998223433230976</c:v>
                </c:pt>
                <c:pt idx="3582">
                  <c:v>96.998311366623213</c:v>
                </c:pt>
                <c:pt idx="3583">
                  <c:v>96.999020735898782</c:v>
                </c:pt>
                <c:pt idx="3584">
                  <c:v>97.001400420041932</c:v>
                </c:pt>
                <c:pt idx="3585">
                  <c:v>97.006423323719602</c:v>
                </c:pt>
                <c:pt idx="3586">
                  <c:v>97.008846424102884</c:v>
                </c:pt>
                <c:pt idx="3587">
                  <c:v>97.01104489442676</c:v>
                </c:pt>
                <c:pt idx="3588">
                  <c:v>97.011925170258664</c:v>
                </c:pt>
                <c:pt idx="3589">
                  <c:v>97.013481554239647</c:v>
                </c:pt>
                <c:pt idx="3590">
                  <c:v>97.020511076458305</c:v>
                </c:pt>
                <c:pt idx="3591">
                  <c:v>97.021466789264494</c:v>
                </c:pt>
                <c:pt idx="3592">
                  <c:v>97.024663045241823</c:v>
                </c:pt>
                <c:pt idx="3593">
                  <c:v>97.024795648100536</c:v>
                </c:pt>
                <c:pt idx="3594">
                  <c:v>97.027249524646351</c:v>
                </c:pt>
                <c:pt idx="3595">
                  <c:v>97.029017139886761</c:v>
                </c:pt>
                <c:pt idx="3596">
                  <c:v>97.029833637183145</c:v>
                </c:pt>
                <c:pt idx="3597">
                  <c:v>97.030110386903388</c:v>
                </c:pt>
                <c:pt idx="3598">
                  <c:v>97.034881273332317</c:v>
                </c:pt>
                <c:pt idx="3599">
                  <c:v>97.036053299420459</c:v>
                </c:pt>
                <c:pt idx="3600">
                  <c:v>97.03707422605045</c:v>
                </c:pt>
                <c:pt idx="3601">
                  <c:v>97.037454481759539</c:v>
                </c:pt>
                <c:pt idx="3602">
                  <c:v>97.039109898341295</c:v>
                </c:pt>
                <c:pt idx="3603">
                  <c:v>97.040839498491323</c:v>
                </c:pt>
                <c:pt idx="3604">
                  <c:v>97.041216484000415</c:v>
                </c:pt>
                <c:pt idx="3605">
                  <c:v>97.041322940027811</c:v>
                </c:pt>
                <c:pt idx="3606">
                  <c:v>97.041778844739781</c:v>
                </c:pt>
                <c:pt idx="3607">
                  <c:v>97.043464783908661</c:v>
                </c:pt>
                <c:pt idx="3608">
                  <c:v>97.043742038191539</c:v>
                </c:pt>
                <c:pt idx="3609">
                  <c:v>97.044498449124376</c:v>
                </c:pt>
                <c:pt idx="3610">
                  <c:v>97.045566793670872</c:v>
                </c:pt>
                <c:pt idx="3611">
                  <c:v>97.045809326388252</c:v>
                </c:pt>
                <c:pt idx="3612">
                  <c:v>97.048838890505095</c:v>
                </c:pt>
                <c:pt idx="3613">
                  <c:v>97.051849499265984</c:v>
                </c:pt>
                <c:pt idx="3614">
                  <c:v>97.051950272393768</c:v>
                </c:pt>
                <c:pt idx="3615">
                  <c:v>97.053287228859077</c:v>
                </c:pt>
                <c:pt idx="3616">
                  <c:v>97.055027676304761</c:v>
                </c:pt>
                <c:pt idx="3617">
                  <c:v>97.055254565549788</c:v>
                </c:pt>
                <c:pt idx="3618">
                  <c:v>97.060211755846083</c:v>
                </c:pt>
                <c:pt idx="3619">
                  <c:v>97.06055000062419</c:v>
                </c:pt>
                <c:pt idx="3620">
                  <c:v>97.062280645762883</c:v>
                </c:pt>
                <c:pt idx="3621">
                  <c:v>97.063150297847614</c:v>
                </c:pt>
                <c:pt idx="3622">
                  <c:v>97.064997184832691</c:v>
                </c:pt>
                <c:pt idx="3623">
                  <c:v>97.080037193058843</c:v>
                </c:pt>
                <c:pt idx="3624">
                  <c:v>97.084708843590121</c:v>
                </c:pt>
                <c:pt idx="3625">
                  <c:v>97.084772870865507</c:v>
                </c:pt>
                <c:pt idx="3626">
                  <c:v>97.085321547126114</c:v>
                </c:pt>
                <c:pt idx="3627">
                  <c:v>97.09277110825596</c:v>
                </c:pt>
                <c:pt idx="3628">
                  <c:v>97.093297871808488</c:v>
                </c:pt>
                <c:pt idx="3629">
                  <c:v>97.099921425239359</c:v>
                </c:pt>
                <c:pt idx="3630">
                  <c:v>97.102843876550367</c:v>
                </c:pt>
                <c:pt idx="3631">
                  <c:v>97.10316837380735</c:v>
                </c:pt>
                <c:pt idx="3632">
                  <c:v>97.104504047621489</c:v>
                </c:pt>
                <c:pt idx="3633">
                  <c:v>97.104720389890403</c:v>
                </c:pt>
                <c:pt idx="3634">
                  <c:v>97.104810828042346</c:v>
                </c:pt>
                <c:pt idx="3635">
                  <c:v>97.106535792128767</c:v>
                </c:pt>
                <c:pt idx="3636">
                  <c:v>97.106645247961197</c:v>
                </c:pt>
                <c:pt idx="3637">
                  <c:v>97.112551870822955</c:v>
                </c:pt>
                <c:pt idx="3638">
                  <c:v>97.112997448305904</c:v>
                </c:pt>
                <c:pt idx="3639">
                  <c:v>97.113541815422352</c:v>
                </c:pt>
                <c:pt idx="3640">
                  <c:v>97.113844110583059</c:v>
                </c:pt>
                <c:pt idx="3641">
                  <c:v>97.117771784449346</c:v>
                </c:pt>
                <c:pt idx="3642">
                  <c:v>97.121269991445047</c:v>
                </c:pt>
                <c:pt idx="3643">
                  <c:v>97.12155147237236</c:v>
                </c:pt>
                <c:pt idx="3644">
                  <c:v>97.121713346823071</c:v>
                </c:pt>
                <c:pt idx="3645">
                  <c:v>97.125931644670587</c:v>
                </c:pt>
                <c:pt idx="3646">
                  <c:v>97.126312611098712</c:v>
                </c:pt>
                <c:pt idx="3647">
                  <c:v>97.127103579095461</c:v>
                </c:pt>
                <c:pt idx="3648">
                  <c:v>97.130019374686299</c:v>
                </c:pt>
                <c:pt idx="3649">
                  <c:v>97.130953568147987</c:v>
                </c:pt>
                <c:pt idx="3650">
                  <c:v>97.135802857258398</c:v>
                </c:pt>
                <c:pt idx="3651">
                  <c:v>97.13889447346024</c:v>
                </c:pt>
                <c:pt idx="3652">
                  <c:v>97.138977107434101</c:v>
                </c:pt>
                <c:pt idx="3653">
                  <c:v>97.139830929015332</c:v>
                </c:pt>
                <c:pt idx="3654">
                  <c:v>97.146273942304916</c:v>
                </c:pt>
                <c:pt idx="3655">
                  <c:v>97.146683318809181</c:v>
                </c:pt>
                <c:pt idx="3656">
                  <c:v>97.146935466011541</c:v>
                </c:pt>
                <c:pt idx="3657">
                  <c:v>97.147788303653385</c:v>
                </c:pt>
                <c:pt idx="3658">
                  <c:v>97.149018000151386</c:v>
                </c:pt>
                <c:pt idx="3659">
                  <c:v>97.15577535958181</c:v>
                </c:pt>
                <c:pt idx="3660">
                  <c:v>97.158387421791176</c:v>
                </c:pt>
                <c:pt idx="3661">
                  <c:v>97.1588459429734</c:v>
                </c:pt>
                <c:pt idx="3662">
                  <c:v>97.159860177991504</c:v>
                </c:pt>
                <c:pt idx="3663">
                  <c:v>97.160025890657735</c:v>
                </c:pt>
                <c:pt idx="3664">
                  <c:v>97.161888402629032</c:v>
                </c:pt>
                <c:pt idx="3665">
                  <c:v>97.162787145470617</c:v>
                </c:pt>
                <c:pt idx="3666">
                  <c:v>97.164812256166599</c:v>
                </c:pt>
                <c:pt idx="3667">
                  <c:v>97.164813414455864</c:v>
                </c:pt>
                <c:pt idx="3668">
                  <c:v>97.165197674884439</c:v>
                </c:pt>
                <c:pt idx="3669">
                  <c:v>97.168251022657586</c:v>
                </c:pt>
                <c:pt idx="3670">
                  <c:v>97.168990991774038</c:v>
                </c:pt>
                <c:pt idx="3671">
                  <c:v>97.174604557628768</c:v>
                </c:pt>
                <c:pt idx="3672">
                  <c:v>97.176860941894347</c:v>
                </c:pt>
                <c:pt idx="3673">
                  <c:v>97.179823274890211</c:v>
                </c:pt>
                <c:pt idx="3674">
                  <c:v>97.181348465808597</c:v>
                </c:pt>
                <c:pt idx="3675">
                  <c:v>97.185522632754797</c:v>
                </c:pt>
                <c:pt idx="3676">
                  <c:v>97.193734958043322</c:v>
                </c:pt>
                <c:pt idx="3677">
                  <c:v>97.194940220903774</c:v>
                </c:pt>
                <c:pt idx="3678">
                  <c:v>97.194983872251953</c:v>
                </c:pt>
                <c:pt idx="3679">
                  <c:v>97.195957827315709</c:v>
                </c:pt>
                <c:pt idx="3680">
                  <c:v>97.196742847859426</c:v>
                </c:pt>
                <c:pt idx="3681">
                  <c:v>97.201776184542027</c:v>
                </c:pt>
                <c:pt idx="3682">
                  <c:v>97.202824754596293</c:v>
                </c:pt>
                <c:pt idx="3683">
                  <c:v>97.203502207968356</c:v>
                </c:pt>
                <c:pt idx="3684">
                  <c:v>97.204723333305083</c:v>
                </c:pt>
                <c:pt idx="3685">
                  <c:v>97.207507593123623</c:v>
                </c:pt>
                <c:pt idx="3686">
                  <c:v>97.20901574511845</c:v>
                </c:pt>
                <c:pt idx="3687">
                  <c:v>97.209394133216151</c:v>
                </c:pt>
                <c:pt idx="3688">
                  <c:v>97.210060995274546</c:v>
                </c:pt>
                <c:pt idx="3689">
                  <c:v>97.212501671451321</c:v>
                </c:pt>
                <c:pt idx="3690">
                  <c:v>97.217198912698365</c:v>
                </c:pt>
                <c:pt idx="3691">
                  <c:v>97.219809911611904</c:v>
                </c:pt>
                <c:pt idx="3692">
                  <c:v>97.221647224976167</c:v>
                </c:pt>
                <c:pt idx="3693">
                  <c:v>97.222690892027373</c:v>
                </c:pt>
                <c:pt idx="3694">
                  <c:v>97.225324007722236</c:v>
                </c:pt>
                <c:pt idx="3695">
                  <c:v>97.225685344456721</c:v>
                </c:pt>
                <c:pt idx="3696">
                  <c:v>97.227252726792443</c:v>
                </c:pt>
                <c:pt idx="3697">
                  <c:v>97.227306448169841</c:v>
                </c:pt>
                <c:pt idx="3698">
                  <c:v>97.230531301186005</c:v>
                </c:pt>
                <c:pt idx="3699">
                  <c:v>97.231641787468263</c:v>
                </c:pt>
                <c:pt idx="3700">
                  <c:v>97.232981385375652</c:v>
                </c:pt>
                <c:pt idx="3701">
                  <c:v>97.234036400390181</c:v>
                </c:pt>
                <c:pt idx="3702">
                  <c:v>97.234258433708533</c:v>
                </c:pt>
                <c:pt idx="3703">
                  <c:v>97.236498187782985</c:v>
                </c:pt>
                <c:pt idx="3704">
                  <c:v>97.240965975099627</c:v>
                </c:pt>
                <c:pt idx="3705">
                  <c:v>97.241215808646345</c:v>
                </c:pt>
                <c:pt idx="3706">
                  <c:v>97.253116952974437</c:v>
                </c:pt>
                <c:pt idx="3707">
                  <c:v>97.253337515698078</c:v>
                </c:pt>
                <c:pt idx="3708">
                  <c:v>97.256821337629987</c:v>
                </c:pt>
                <c:pt idx="3709">
                  <c:v>97.259874116373268</c:v>
                </c:pt>
                <c:pt idx="3710">
                  <c:v>97.260293138043238</c:v>
                </c:pt>
                <c:pt idx="3711">
                  <c:v>97.261424042601391</c:v>
                </c:pt>
                <c:pt idx="3712">
                  <c:v>97.267202030780965</c:v>
                </c:pt>
                <c:pt idx="3713">
                  <c:v>97.267611473180537</c:v>
                </c:pt>
                <c:pt idx="3714">
                  <c:v>97.268271046025376</c:v>
                </c:pt>
                <c:pt idx="3715">
                  <c:v>97.277384441072883</c:v>
                </c:pt>
                <c:pt idx="3716">
                  <c:v>97.278171868058479</c:v>
                </c:pt>
                <c:pt idx="3717">
                  <c:v>97.285948372308553</c:v>
                </c:pt>
                <c:pt idx="3718">
                  <c:v>97.286280074821747</c:v>
                </c:pt>
                <c:pt idx="3719">
                  <c:v>97.291581439188633</c:v>
                </c:pt>
                <c:pt idx="3720">
                  <c:v>97.293114121339215</c:v>
                </c:pt>
                <c:pt idx="3721">
                  <c:v>97.294783374031084</c:v>
                </c:pt>
                <c:pt idx="3722">
                  <c:v>97.296016934127181</c:v>
                </c:pt>
                <c:pt idx="3723">
                  <c:v>97.296450803081228</c:v>
                </c:pt>
                <c:pt idx="3724">
                  <c:v>97.296917240588627</c:v>
                </c:pt>
                <c:pt idx="3725">
                  <c:v>97.297200415153256</c:v>
                </c:pt>
                <c:pt idx="3726">
                  <c:v>97.298186797167304</c:v>
                </c:pt>
                <c:pt idx="3727">
                  <c:v>97.298332451660826</c:v>
                </c:pt>
                <c:pt idx="3728">
                  <c:v>97.298477095483364</c:v>
                </c:pt>
                <c:pt idx="3729">
                  <c:v>97.300204848884519</c:v>
                </c:pt>
                <c:pt idx="3730">
                  <c:v>97.300379658113854</c:v>
                </c:pt>
                <c:pt idx="3731">
                  <c:v>97.303644075817516</c:v>
                </c:pt>
                <c:pt idx="3732">
                  <c:v>97.308557848361303</c:v>
                </c:pt>
                <c:pt idx="3733">
                  <c:v>97.315758922248008</c:v>
                </c:pt>
                <c:pt idx="3734">
                  <c:v>97.325928108312041</c:v>
                </c:pt>
                <c:pt idx="3735">
                  <c:v>97.333534549760458</c:v>
                </c:pt>
                <c:pt idx="3736">
                  <c:v>97.333964141912404</c:v>
                </c:pt>
                <c:pt idx="3737">
                  <c:v>97.334186032000318</c:v>
                </c:pt>
                <c:pt idx="3738">
                  <c:v>97.334277529868132</c:v>
                </c:pt>
                <c:pt idx="3739">
                  <c:v>97.334542642525179</c:v>
                </c:pt>
                <c:pt idx="3740">
                  <c:v>97.33976238797645</c:v>
                </c:pt>
                <c:pt idx="3741">
                  <c:v>97.347350394195757</c:v>
                </c:pt>
                <c:pt idx="3742">
                  <c:v>97.351075435847463</c:v>
                </c:pt>
                <c:pt idx="3743">
                  <c:v>97.354426461246732</c:v>
                </c:pt>
                <c:pt idx="3744">
                  <c:v>97.365991549892328</c:v>
                </c:pt>
                <c:pt idx="3745">
                  <c:v>97.368908525708164</c:v>
                </c:pt>
                <c:pt idx="3746">
                  <c:v>97.36982297140203</c:v>
                </c:pt>
                <c:pt idx="3747">
                  <c:v>97.370749789688702</c:v>
                </c:pt>
                <c:pt idx="3748">
                  <c:v>97.371100079547602</c:v>
                </c:pt>
                <c:pt idx="3749">
                  <c:v>97.374356825607933</c:v>
                </c:pt>
                <c:pt idx="3750">
                  <c:v>97.379393199125261</c:v>
                </c:pt>
                <c:pt idx="3751">
                  <c:v>97.381838421207448</c:v>
                </c:pt>
                <c:pt idx="3752">
                  <c:v>97.384213979398254</c:v>
                </c:pt>
                <c:pt idx="3753">
                  <c:v>97.384251742409973</c:v>
                </c:pt>
                <c:pt idx="3754">
                  <c:v>97.38560527242872</c:v>
                </c:pt>
                <c:pt idx="3755">
                  <c:v>97.396217977412107</c:v>
                </c:pt>
                <c:pt idx="3756">
                  <c:v>97.39633715385412</c:v>
                </c:pt>
                <c:pt idx="3757">
                  <c:v>97.397550135218836</c:v>
                </c:pt>
                <c:pt idx="3758">
                  <c:v>97.39837142931944</c:v>
                </c:pt>
                <c:pt idx="3759">
                  <c:v>97.401302179450354</c:v>
                </c:pt>
                <c:pt idx="3760">
                  <c:v>97.404068668987264</c:v>
                </c:pt>
                <c:pt idx="3761">
                  <c:v>97.410260685170641</c:v>
                </c:pt>
                <c:pt idx="3762">
                  <c:v>97.416438098301626</c:v>
                </c:pt>
                <c:pt idx="3763">
                  <c:v>97.416735839056855</c:v>
                </c:pt>
                <c:pt idx="3764">
                  <c:v>97.416865738580697</c:v>
                </c:pt>
                <c:pt idx="3765">
                  <c:v>97.417489237698447</c:v>
                </c:pt>
                <c:pt idx="3766">
                  <c:v>97.420909396473533</c:v>
                </c:pt>
                <c:pt idx="3767">
                  <c:v>97.421347200170388</c:v>
                </c:pt>
                <c:pt idx="3768">
                  <c:v>97.422339908198168</c:v>
                </c:pt>
                <c:pt idx="3769">
                  <c:v>97.423186249843397</c:v>
                </c:pt>
                <c:pt idx="3770">
                  <c:v>97.424249688150482</c:v>
                </c:pt>
                <c:pt idx="3771">
                  <c:v>97.426531714276521</c:v>
                </c:pt>
                <c:pt idx="3772">
                  <c:v>97.430646914682981</c:v>
                </c:pt>
                <c:pt idx="3773">
                  <c:v>97.430832670840928</c:v>
                </c:pt>
                <c:pt idx="3774">
                  <c:v>97.431287670079129</c:v>
                </c:pt>
                <c:pt idx="3775">
                  <c:v>97.435003060978829</c:v>
                </c:pt>
                <c:pt idx="3776">
                  <c:v>97.435229484929451</c:v>
                </c:pt>
                <c:pt idx="3777">
                  <c:v>97.435628887904883</c:v>
                </c:pt>
                <c:pt idx="3778">
                  <c:v>97.442085504548402</c:v>
                </c:pt>
                <c:pt idx="3779">
                  <c:v>97.442169293825188</c:v>
                </c:pt>
                <c:pt idx="3780">
                  <c:v>97.444218776672585</c:v>
                </c:pt>
                <c:pt idx="3781">
                  <c:v>97.445381431100529</c:v>
                </c:pt>
                <c:pt idx="3782">
                  <c:v>97.454486705273965</c:v>
                </c:pt>
                <c:pt idx="3783">
                  <c:v>97.45844137171936</c:v>
                </c:pt>
                <c:pt idx="3784">
                  <c:v>97.465850936367545</c:v>
                </c:pt>
                <c:pt idx="3785">
                  <c:v>97.465904505661697</c:v>
                </c:pt>
                <c:pt idx="3786">
                  <c:v>97.470520500304019</c:v>
                </c:pt>
                <c:pt idx="3787">
                  <c:v>97.470984230567765</c:v>
                </c:pt>
                <c:pt idx="3788">
                  <c:v>97.471018967129922</c:v>
                </c:pt>
                <c:pt idx="3789">
                  <c:v>97.474177153035683</c:v>
                </c:pt>
                <c:pt idx="3790">
                  <c:v>97.474226937403074</c:v>
                </c:pt>
                <c:pt idx="3791">
                  <c:v>97.475934006570469</c:v>
                </c:pt>
                <c:pt idx="3792">
                  <c:v>97.477401826172198</c:v>
                </c:pt>
                <c:pt idx="3793">
                  <c:v>97.48674600394952</c:v>
                </c:pt>
                <c:pt idx="3794">
                  <c:v>97.488807326092427</c:v>
                </c:pt>
                <c:pt idx="3795">
                  <c:v>97.490788562060885</c:v>
                </c:pt>
                <c:pt idx="3796">
                  <c:v>97.497172210580203</c:v>
                </c:pt>
                <c:pt idx="3797">
                  <c:v>97.498799623552145</c:v>
                </c:pt>
                <c:pt idx="3798">
                  <c:v>97.501326272443734</c:v>
                </c:pt>
                <c:pt idx="3799">
                  <c:v>97.508090591339652</c:v>
                </c:pt>
                <c:pt idx="3800">
                  <c:v>97.508945648361788</c:v>
                </c:pt>
                <c:pt idx="3801">
                  <c:v>97.514101019043835</c:v>
                </c:pt>
                <c:pt idx="3802">
                  <c:v>97.514310383736685</c:v>
                </c:pt>
                <c:pt idx="3803">
                  <c:v>97.516175226796065</c:v>
                </c:pt>
                <c:pt idx="3804">
                  <c:v>97.516364380804262</c:v>
                </c:pt>
                <c:pt idx="3805">
                  <c:v>97.524351288631877</c:v>
                </c:pt>
                <c:pt idx="3806">
                  <c:v>97.529087022736405</c:v>
                </c:pt>
                <c:pt idx="3807">
                  <c:v>97.531911169265939</c:v>
                </c:pt>
                <c:pt idx="3808">
                  <c:v>97.535817722962179</c:v>
                </c:pt>
                <c:pt idx="3809">
                  <c:v>97.540389062783603</c:v>
                </c:pt>
                <c:pt idx="3810">
                  <c:v>97.542190423220816</c:v>
                </c:pt>
                <c:pt idx="3811">
                  <c:v>97.545038975837059</c:v>
                </c:pt>
                <c:pt idx="3812">
                  <c:v>97.545385985803705</c:v>
                </c:pt>
                <c:pt idx="3813">
                  <c:v>97.545502650730171</c:v>
                </c:pt>
                <c:pt idx="3814">
                  <c:v>97.54903258756984</c:v>
                </c:pt>
                <c:pt idx="3815">
                  <c:v>97.55204962097406</c:v>
                </c:pt>
                <c:pt idx="3816">
                  <c:v>97.555827234064978</c:v>
                </c:pt>
                <c:pt idx="3817">
                  <c:v>97.558385065514258</c:v>
                </c:pt>
                <c:pt idx="3818">
                  <c:v>97.567953337274204</c:v>
                </c:pt>
                <c:pt idx="3819">
                  <c:v>97.568032064563383</c:v>
                </c:pt>
                <c:pt idx="3820">
                  <c:v>97.5694943622198</c:v>
                </c:pt>
                <c:pt idx="3821">
                  <c:v>97.571270611132832</c:v>
                </c:pt>
                <c:pt idx="3822">
                  <c:v>97.572839461671933</c:v>
                </c:pt>
                <c:pt idx="3823">
                  <c:v>97.575125441452499</c:v>
                </c:pt>
                <c:pt idx="3824">
                  <c:v>97.577389874722698</c:v>
                </c:pt>
                <c:pt idx="3825">
                  <c:v>97.581054785862023</c:v>
                </c:pt>
                <c:pt idx="3826">
                  <c:v>97.586533557946197</c:v>
                </c:pt>
                <c:pt idx="3827">
                  <c:v>97.589921049630021</c:v>
                </c:pt>
                <c:pt idx="3828">
                  <c:v>97.592038038761984</c:v>
                </c:pt>
                <c:pt idx="3829">
                  <c:v>97.592921229077987</c:v>
                </c:pt>
                <c:pt idx="3830">
                  <c:v>97.594944792147558</c:v>
                </c:pt>
                <c:pt idx="3831">
                  <c:v>97.605458975385304</c:v>
                </c:pt>
                <c:pt idx="3832">
                  <c:v>97.609248536021795</c:v>
                </c:pt>
                <c:pt idx="3833">
                  <c:v>97.61133460312233</c:v>
                </c:pt>
                <c:pt idx="3834">
                  <c:v>97.612320326688646</c:v>
                </c:pt>
                <c:pt idx="3835">
                  <c:v>97.618860750175145</c:v>
                </c:pt>
                <c:pt idx="3836">
                  <c:v>97.619863578878991</c:v>
                </c:pt>
                <c:pt idx="3837">
                  <c:v>97.620885321381209</c:v>
                </c:pt>
                <c:pt idx="3838">
                  <c:v>97.621164396927369</c:v>
                </c:pt>
                <c:pt idx="3839">
                  <c:v>97.622155464771922</c:v>
                </c:pt>
                <c:pt idx="3840">
                  <c:v>97.622641059192858</c:v>
                </c:pt>
                <c:pt idx="3841">
                  <c:v>97.623072530765867</c:v>
                </c:pt>
                <c:pt idx="3842">
                  <c:v>97.623578960439673</c:v>
                </c:pt>
                <c:pt idx="3843">
                  <c:v>97.627398974124148</c:v>
                </c:pt>
                <c:pt idx="3844">
                  <c:v>97.629017997797305</c:v>
                </c:pt>
                <c:pt idx="3845">
                  <c:v>97.630357914307496</c:v>
                </c:pt>
                <c:pt idx="3846">
                  <c:v>97.63374258631724</c:v>
                </c:pt>
                <c:pt idx="3847">
                  <c:v>97.63437648218671</c:v>
                </c:pt>
                <c:pt idx="3848">
                  <c:v>97.640182427128551</c:v>
                </c:pt>
                <c:pt idx="3849">
                  <c:v>97.641866712654576</c:v>
                </c:pt>
                <c:pt idx="3850">
                  <c:v>97.648200308547516</c:v>
                </c:pt>
                <c:pt idx="3851">
                  <c:v>97.648860220512361</c:v>
                </c:pt>
                <c:pt idx="3852">
                  <c:v>97.650203863153266</c:v>
                </c:pt>
                <c:pt idx="3853">
                  <c:v>97.653496770267552</c:v>
                </c:pt>
                <c:pt idx="3854">
                  <c:v>97.654493022736645</c:v>
                </c:pt>
                <c:pt idx="3855">
                  <c:v>97.654501103254347</c:v>
                </c:pt>
                <c:pt idx="3856">
                  <c:v>97.658724629854618</c:v>
                </c:pt>
                <c:pt idx="3857">
                  <c:v>97.660000294386862</c:v>
                </c:pt>
                <c:pt idx="3858">
                  <c:v>97.662017593719099</c:v>
                </c:pt>
                <c:pt idx="3859">
                  <c:v>97.664335469746717</c:v>
                </c:pt>
                <c:pt idx="3860">
                  <c:v>97.665763630787922</c:v>
                </c:pt>
                <c:pt idx="3861">
                  <c:v>97.667071357432775</c:v>
                </c:pt>
                <c:pt idx="3862">
                  <c:v>97.673071805263547</c:v>
                </c:pt>
                <c:pt idx="3863">
                  <c:v>97.67333707728055</c:v>
                </c:pt>
                <c:pt idx="3864">
                  <c:v>97.678985394057804</c:v>
                </c:pt>
                <c:pt idx="3865">
                  <c:v>97.682343135319215</c:v>
                </c:pt>
                <c:pt idx="3866">
                  <c:v>97.684870064263819</c:v>
                </c:pt>
                <c:pt idx="3867">
                  <c:v>97.689010164145458</c:v>
                </c:pt>
                <c:pt idx="3868">
                  <c:v>97.692904221573542</c:v>
                </c:pt>
                <c:pt idx="3869">
                  <c:v>97.699330416303141</c:v>
                </c:pt>
                <c:pt idx="3870">
                  <c:v>97.701606927200842</c:v>
                </c:pt>
                <c:pt idx="3871">
                  <c:v>97.707307350924054</c:v>
                </c:pt>
                <c:pt idx="3872">
                  <c:v>97.707549928959565</c:v>
                </c:pt>
                <c:pt idx="3873">
                  <c:v>97.708370977453143</c:v>
                </c:pt>
                <c:pt idx="3874">
                  <c:v>97.710104909680453</c:v>
                </c:pt>
                <c:pt idx="3875">
                  <c:v>97.714685200712992</c:v>
                </c:pt>
                <c:pt idx="3876">
                  <c:v>97.719606475416526</c:v>
                </c:pt>
                <c:pt idx="3877">
                  <c:v>97.720832685044257</c:v>
                </c:pt>
                <c:pt idx="3878">
                  <c:v>97.721987991601168</c:v>
                </c:pt>
                <c:pt idx="3879">
                  <c:v>97.72377504004416</c:v>
                </c:pt>
                <c:pt idx="3880">
                  <c:v>97.72449827965643</c:v>
                </c:pt>
                <c:pt idx="3881">
                  <c:v>97.724925107693906</c:v>
                </c:pt>
                <c:pt idx="3882">
                  <c:v>97.727983612261639</c:v>
                </c:pt>
                <c:pt idx="3883">
                  <c:v>97.733323820217734</c:v>
                </c:pt>
                <c:pt idx="3884">
                  <c:v>97.735086957352735</c:v>
                </c:pt>
                <c:pt idx="3885">
                  <c:v>97.737704985389854</c:v>
                </c:pt>
                <c:pt idx="3886">
                  <c:v>97.739493807877253</c:v>
                </c:pt>
                <c:pt idx="3887">
                  <c:v>97.742537731473291</c:v>
                </c:pt>
                <c:pt idx="3888">
                  <c:v>97.742815474410747</c:v>
                </c:pt>
                <c:pt idx="3889">
                  <c:v>97.744986097245715</c:v>
                </c:pt>
                <c:pt idx="3890">
                  <c:v>97.749380142349892</c:v>
                </c:pt>
                <c:pt idx="3891">
                  <c:v>97.750658206679475</c:v>
                </c:pt>
                <c:pt idx="3892">
                  <c:v>97.75180345841477</c:v>
                </c:pt>
                <c:pt idx="3893">
                  <c:v>97.751846386538304</c:v>
                </c:pt>
                <c:pt idx="3894">
                  <c:v>97.752022464178665</c:v>
                </c:pt>
                <c:pt idx="3895">
                  <c:v>97.756381068656651</c:v>
                </c:pt>
                <c:pt idx="3896">
                  <c:v>97.759004224197326</c:v>
                </c:pt>
                <c:pt idx="3897">
                  <c:v>97.759760339284</c:v>
                </c:pt>
                <c:pt idx="3898">
                  <c:v>97.760063681715692</c:v>
                </c:pt>
                <c:pt idx="3899">
                  <c:v>97.762806795872777</c:v>
                </c:pt>
                <c:pt idx="3900">
                  <c:v>97.769488325379569</c:v>
                </c:pt>
                <c:pt idx="3901">
                  <c:v>97.774892304608088</c:v>
                </c:pt>
                <c:pt idx="3902">
                  <c:v>97.775291966048741</c:v>
                </c:pt>
                <c:pt idx="3903">
                  <c:v>97.779223899935673</c:v>
                </c:pt>
                <c:pt idx="3904">
                  <c:v>97.780261950260581</c:v>
                </c:pt>
                <c:pt idx="3905">
                  <c:v>97.78051135985578</c:v>
                </c:pt>
                <c:pt idx="3906">
                  <c:v>97.784633798779126</c:v>
                </c:pt>
                <c:pt idx="3907">
                  <c:v>97.788099645583316</c:v>
                </c:pt>
                <c:pt idx="3908">
                  <c:v>97.790344710640383</c:v>
                </c:pt>
                <c:pt idx="3909">
                  <c:v>97.792076046576838</c:v>
                </c:pt>
                <c:pt idx="3910">
                  <c:v>97.792206056004119</c:v>
                </c:pt>
                <c:pt idx="3911">
                  <c:v>97.794065918110988</c:v>
                </c:pt>
                <c:pt idx="3912">
                  <c:v>97.795141190011947</c:v>
                </c:pt>
                <c:pt idx="3913">
                  <c:v>97.800559466005112</c:v>
                </c:pt>
                <c:pt idx="3914">
                  <c:v>97.807649972136232</c:v>
                </c:pt>
                <c:pt idx="3915">
                  <c:v>97.808925456363852</c:v>
                </c:pt>
                <c:pt idx="3916">
                  <c:v>97.812530143672205</c:v>
                </c:pt>
                <c:pt idx="3917">
                  <c:v>97.817790078084883</c:v>
                </c:pt>
                <c:pt idx="3918">
                  <c:v>97.819272232456314</c:v>
                </c:pt>
                <c:pt idx="3919">
                  <c:v>97.819591085987696</c:v>
                </c:pt>
                <c:pt idx="3920">
                  <c:v>97.820049779528802</c:v>
                </c:pt>
                <c:pt idx="3921">
                  <c:v>97.820215372153854</c:v>
                </c:pt>
                <c:pt idx="3922">
                  <c:v>97.822168316234368</c:v>
                </c:pt>
                <c:pt idx="3923">
                  <c:v>97.823802815233904</c:v>
                </c:pt>
                <c:pt idx="3924">
                  <c:v>97.823944771588231</c:v>
                </c:pt>
                <c:pt idx="3925">
                  <c:v>97.825741887064297</c:v>
                </c:pt>
                <c:pt idx="3926">
                  <c:v>97.83112850631916</c:v>
                </c:pt>
                <c:pt idx="3927">
                  <c:v>97.831209402821997</c:v>
                </c:pt>
                <c:pt idx="3928">
                  <c:v>97.836322133442735</c:v>
                </c:pt>
                <c:pt idx="3929">
                  <c:v>97.837405770644082</c:v>
                </c:pt>
                <c:pt idx="3930">
                  <c:v>97.837944268597624</c:v>
                </c:pt>
                <c:pt idx="3931">
                  <c:v>97.838364791813703</c:v>
                </c:pt>
                <c:pt idx="3932">
                  <c:v>97.839699361326737</c:v>
                </c:pt>
                <c:pt idx="3933">
                  <c:v>97.841135259833692</c:v>
                </c:pt>
                <c:pt idx="3934">
                  <c:v>97.845496175147204</c:v>
                </c:pt>
                <c:pt idx="3935">
                  <c:v>97.845845991332467</c:v>
                </c:pt>
                <c:pt idx="3936">
                  <c:v>97.846550579663955</c:v>
                </c:pt>
                <c:pt idx="3937">
                  <c:v>97.851049599718536</c:v>
                </c:pt>
                <c:pt idx="3938">
                  <c:v>97.853906094284369</c:v>
                </c:pt>
                <c:pt idx="3939">
                  <c:v>97.855430308814391</c:v>
                </c:pt>
                <c:pt idx="3940">
                  <c:v>97.856402149133928</c:v>
                </c:pt>
                <c:pt idx="3941">
                  <c:v>97.8583864382922</c:v>
                </c:pt>
                <c:pt idx="3942">
                  <c:v>97.858516098005538</c:v>
                </c:pt>
                <c:pt idx="3943">
                  <c:v>97.860404210258125</c:v>
                </c:pt>
                <c:pt idx="3944">
                  <c:v>97.861238888377613</c:v>
                </c:pt>
                <c:pt idx="3945">
                  <c:v>97.861536161854971</c:v>
                </c:pt>
                <c:pt idx="3946">
                  <c:v>97.862303636617924</c:v>
                </c:pt>
                <c:pt idx="3947">
                  <c:v>97.862316840914673</c:v>
                </c:pt>
                <c:pt idx="3948">
                  <c:v>97.863486667641595</c:v>
                </c:pt>
                <c:pt idx="3949">
                  <c:v>97.864328929448035</c:v>
                </c:pt>
                <c:pt idx="3950">
                  <c:v>97.864438620425929</c:v>
                </c:pt>
                <c:pt idx="3951">
                  <c:v>97.868641082366139</c:v>
                </c:pt>
                <c:pt idx="3952">
                  <c:v>97.870324023162908</c:v>
                </c:pt>
                <c:pt idx="3953">
                  <c:v>97.873978756566871</c:v>
                </c:pt>
                <c:pt idx="3954">
                  <c:v>97.87566848421865</c:v>
                </c:pt>
                <c:pt idx="3955">
                  <c:v>97.875769179869849</c:v>
                </c:pt>
                <c:pt idx="3956">
                  <c:v>97.878707327087554</c:v>
                </c:pt>
                <c:pt idx="3957">
                  <c:v>97.880568195637281</c:v>
                </c:pt>
                <c:pt idx="3958">
                  <c:v>97.884408219413189</c:v>
                </c:pt>
                <c:pt idx="3959">
                  <c:v>97.885568352533383</c:v>
                </c:pt>
                <c:pt idx="3960">
                  <c:v>97.886648904416859</c:v>
                </c:pt>
                <c:pt idx="3961">
                  <c:v>97.887133622303182</c:v>
                </c:pt>
                <c:pt idx="3962">
                  <c:v>97.889244550051046</c:v>
                </c:pt>
                <c:pt idx="3963">
                  <c:v>97.892344561120353</c:v>
                </c:pt>
                <c:pt idx="3964">
                  <c:v>97.895807978679898</c:v>
                </c:pt>
                <c:pt idx="3965">
                  <c:v>97.897634948700116</c:v>
                </c:pt>
                <c:pt idx="3966">
                  <c:v>97.898582926044028</c:v>
                </c:pt>
                <c:pt idx="3967">
                  <c:v>97.900873872957547</c:v>
                </c:pt>
                <c:pt idx="3968">
                  <c:v>97.906023894175391</c:v>
                </c:pt>
                <c:pt idx="3969">
                  <c:v>97.906217043580398</c:v>
                </c:pt>
                <c:pt idx="3970">
                  <c:v>97.906414931353027</c:v>
                </c:pt>
                <c:pt idx="3971">
                  <c:v>97.907423665467689</c:v>
                </c:pt>
                <c:pt idx="3972">
                  <c:v>97.907858814758967</c:v>
                </c:pt>
                <c:pt idx="3973">
                  <c:v>97.911106176507673</c:v>
                </c:pt>
                <c:pt idx="3974">
                  <c:v>97.917267536208385</c:v>
                </c:pt>
                <c:pt idx="3975">
                  <c:v>97.917453944238787</c:v>
                </c:pt>
                <c:pt idx="3976">
                  <c:v>97.920473530785699</c:v>
                </c:pt>
                <c:pt idx="3977">
                  <c:v>97.923458361936639</c:v>
                </c:pt>
                <c:pt idx="3978">
                  <c:v>97.926608331764484</c:v>
                </c:pt>
                <c:pt idx="3979">
                  <c:v>97.929327473220837</c:v>
                </c:pt>
                <c:pt idx="3980">
                  <c:v>97.934757618586588</c:v>
                </c:pt>
                <c:pt idx="3981">
                  <c:v>97.941615820263095</c:v>
                </c:pt>
                <c:pt idx="3982">
                  <c:v>97.942063314302217</c:v>
                </c:pt>
                <c:pt idx="3983">
                  <c:v>97.944276127680865</c:v>
                </c:pt>
                <c:pt idx="3984">
                  <c:v>97.944404049303074</c:v>
                </c:pt>
                <c:pt idx="3985">
                  <c:v>97.948320175584314</c:v>
                </c:pt>
                <c:pt idx="3986">
                  <c:v>97.949132203376848</c:v>
                </c:pt>
                <c:pt idx="3987">
                  <c:v>97.9542231632784</c:v>
                </c:pt>
                <c:pt idx="3988">
                  <c:v>97.954685061406565</c:v>
                </c:pt>
                <c:pt idx="3989">
                  <c:v>97.956365026916671</c:v>
                </c:pt>
                <c:pt idx="3990">
                  <c:v>97.957422267070541</c:v>
                </c:pt>
                <c:pt idx="3991">
                  <c:v>97.961919910089421</c:v>
                </c:pt>
                <c:pt idx="3992">
                  <c:v>97.963706681651573</c:v>
                </c:pt>
                <c:pt idx="3993">
                  <c:v>97.965666447514224</c:v>
                </c:pt>
                <c:pt idx="3994">
                  <c:v>97.975678809086205</c:v>
                </c:pt>
                <c:pt idx="3995">
                  <c:v>97.98030629299393</c:v>
                </c:pt>
                <c:pt idx="3996">
                  <c:v>97.982987435311983</c:v>
                </c:pt>
                <c:pt idx="3997">
                  <c:v>97.984086100744022</c:v>
                </c:pt>
                <c:pt idx="3998">
                  <c:v>97.984483636290634</c:v>
                </c:pt>
                <c:pt idx="3999">
                  <c:v>97.984517449191216</c:v>
                </c:pt>
                <c:pt idx="4000">
                  <c:v>97.985515016177587</c:v>
                </c:pt>
                <c:pt idx="4001">
                  <c:v>97.992687979444327</c:v>
                </c:pt>
                <c:pt idx="4002">
                  <c:v>97.998236488800828</c:v>
                </c:pt>
                <c:pt idx="4003">
                  <c:v>97.998842666294181</c:v>
                </c:pt>
                <c:pt idx="4004">
                  <c:v>97.999642684931359</c:v>
                </c:pt>
                <c:pt idx="4005">
                  <c:v>98.000542747821498</c:v>
                </c:pt>
                <c:pt idx="4006">
                  <c:v>98.000902554976108</c:v>
                </c:pt>
                <c:pt idx="4007">
                  <c:v>98.004180023195701</c:v>
                </c:pt>
                <c:pt idx="4008">
                  <c:v>98.005339324192519</c:v>
                </c:pt>
                <c:pt idx="4009">
                  <c:v>98.006502694065205</c:v>
                </c:pt>
                <c:pt idx="4010">
                  <c:v>98.007621846657599</c:v>
                </c:pt>
                <c:pt idx="4011">
                  <c:v>98.008193259016664</c:v>
                </c:pt>
                <c:pt idx="4012">
                  <c:v>98.014925463840655</c:v>
                </c:pt>
                <c:pt idx="4013">
                  <c:v>98.018504944674163</c:v>
                </c:pt>
                <c:pt idx="4014">
                  <c:v>98.018515952514477</c:v>
                </c:pt>
                <c:pt idx="4015">
                  <c:v>98.02061130766829</c:v>
                </c:pt>
                <c:pt idx="4016">
                  <c:v>98.021187140316712</c:v>
                </c:pt>
                <c:pt idx="4017">
                  <c:v>98.022688652101849</c:v>
                </c:pt>
                <c:pt idx="4018">
                  <c:v>98.023488193690511</c:v>
                </c:pt>
                <c:pt idx="4019">
                  <c:v>98.023524083871067</c:v>
                </c:pt>
                <c:pt idx="4020">
                  <c:v>98.023684038291137</c:v>
                </c:pt>
                <c:pt idx="4021">
                  <c:v>98.023911431450642</c:v>
                </c:pt>
                <c:pt idx="4022">
                  <c:v>98.02997369882803</c:v>
                </c:pt>
                <c:pt idx="4023">
                  <c:v>98.032130629973423</c:v>
                </c:pt>
                <c:pt idx="4024">
                  <c:v>98.033174566391253</c:v>
                </c:pt>
                <c:pt idx="4025">
                  <c:v>98.03522475749223</c:v>
                </c:pt>
                <c:pt idx="4026">
                  <c:v>98.037664453382888</c:v>
                </c:pt>
                <c:pt idx="4027">
                  <c:v>98.03861472304537</c:v>
                </c:pt>
                <c:pt idx="4028">
                  <c:v>98.03929194552974</c:v>
                </c:pt>
                <c:pt idx="4029">
                  <c:v>98.043326050211988</c:v>
                </c:pt>
                <c:pt idx="4030">
                  <c:v>98.044972654176007</c:v>
                </c:pt>
                <c:pt idx="4031">
                  <c:v>98.046102377411884</c:v>
                </c:pt>
                <c:pt idx="4032">
                  <c:v>98.049169140676668</c:v>
                </c:pt>
                <c:pt idx="4033">
                  <c:v>98.049968378629345</c:v>
                </c:pt>
                <c:pt idx="4034">
                  <c:v>98.051455659849978</c:v>
                </c:pt>
                <c:pt idx="4035">
                  <c:v>98.063771211808444</c:v>
                </c:pt>
                <c:pt idx="4036">
                  <c:v>98.066392411701784</c:v>
                </c:pt>
                <c:pt idx="4037">
                  <c:v>98.06701319074152</c:v>
                </c:pt>
                <c:pt idx="4038">
                  <c:v>98.068484136791938</c:v>
                </c:pt>
                <c:pt idx="4039">
                  <c:v>98.069406668051727</c:v>
                </c:pt>
                <c:pt idx="4040">
                  <c:v>98.069604477804745</c:v>
                </c:pt>
                <c:pt idx="4041">
                  <c:v>98.071663581734768</c:v>
                </c:pt>
                <c:pt idx="4042">
                  <c:v>98.071727383272886</c:v>
                </c:pt>
                <c:pt idx="4043">
                  <c:v>98.073682277945821</c:v>
                </c:pt>
                <c:pt idx="4044">
                  <c:v>98.075391623570127</c:v>
                </c:pt>
                <c:pt idx="4045">
                  <c:v>98.076080018279214</c:v>
                </c:pt>
                <c:pt idx="4046">
                  <c:v>98.079920876268829</c:v>
                </c:pt>
                <c:pt idx="4047">
                  <c:v>98.081928010851669</c:v>
                </c:pt>
                <c:pt idx="4048">
                  <c:v>98.083124502133586</c:v>
                </c:pt>
                <c:pt idx="4049">
                  <c:v>98.086065804145619</c:v>
                </c:pt>
                <c:pt idx="4050">
                  <c:v>98.08861961812768</c:v>
                </c:pt>
                <c:pt idx="4051">
                  <c:v>98.092732649211399</c:v>
                </c:pt>
                <c:pt idx="4052">
                  <c:v>98.092948824312131</c:v>
                </c:pt>
                <c:pt idx="4053">
                  <c:v>98.095373713992331</c:v>
                </c:pt>
                <c:pt idx="4054">
                  <c:v>98.098089094466005</c:v>
                </c:pt>
                <c:pt idx="4055">
                  <c:v>98.099086043327688</c:v>
                </c:pt>
                <c:pt idx="4056">
                  <c:v>98.099435935618899</c:v>
                </c:pt>
                <c:pt idx="4057">
                  <c:v>98.099891312065111</c:v>
                </c:pt>
                <c:pt idx="4058">
                  <c:v>98.100371606184353</c:v>
                </c:pt>
                <c:pt idx="4059">
                  <c:v>98.100538486241561</c:v>
                </c:pt>
                <c:pt idx="4060">
                  <c:v>98.10217264882499</c:v>
                </c:pt>
                <c:pt idx="4061">
                  <c:v>98.102822812863423</c:v>
                </c:pt>
                <c:pt idx="4062">
                  <c:v>98.106661955980485</c:v>
                </c:pt>
                <c:pt idx="4063">
                  <c:v>98.109777509474327</c:v>
                </c:pt>
                <c:pt idx="4064">
                  <c:v>98.111233564361783</c:v>
                </c:pt>
                <c:pt idx="4065">
                  <c:v>98.111808671342516</c:v>
                </c:pt>
                <c:pt idx="4066">
                  <c:v>98.112838353492194</c:v>
                </c:pt>
                <c:pt idx="4067">
                  <c:v>98.113268154632834</c:v>
                </c:pt>
                <c:pt idx="4068">
                  <c:v>98.11400993608234</c:v>
                </c:pt>
                <c:pt idx="4069">
                  <c:v>98.115738152093812</c:v>
                </c:pt>
                <c:pt idx="4070">
                  <c:v>98.118786178447863</c:v>
                </c:pt>
                <c:pt idx="4071">
                  <c:v>98.121193557685913</c:v>
                </c:pt>
                <c:pt idx="4072">
                  <c:v>98.122382400197992</c:v>
                </c:pt>
                <c:pt idx="4073">
                  <c:v>98.123658149232469</c:v>
                </c:pt>
                <c:pt idx="4074">
                  <c:v>98.125213391935191</c:v>
                </c:pt>
                <c:pt idx="4075">
                  <c:v>98.12746003200121</c:v>
                </c:pt>
                <c:pt idx="4076">
                  <c:v>98.127933129153206</c:v>
                </c:pt>
                <c:pt idx="4077">
                  <c:v>98.131577848722173</c:v>
                </c:pt>
                <c:pt idx="4078">
                  <c:v>98.13173493870805</c:v>
                </c:pt>
                <c:pt idx="4079">
                  <c:v>98.131959962644061</c:v>
                </c:pt>
                <c:pt idx="4080">
                  <c:v>98.134071972774393</c:v>
                </c:pt>
                <c:pt idx="4081">
                  <c:v>98.135563838726256</c:v>
                </c:pt>
                <c:pt idx="4082">
                  <c:v>98.136731338394966</c:v>
                </c:pt>
                <c:pt idx="4083">
                  <c:v>98.143461020723166</c:v>
                </c:pt>
                <c:pt idx="4084">
                  <c:v>98.149473079807493</c:v>
                </c:pt>
                <c:pt idx="4085">
                  <c:v>98.151062233058283</c:v>
                </c:pt>
                <c:pt idx="4086">
                  <c:v>98.153122576572329</c:v>
                </c:pt>
                <c:pt idx="4087">
                  <c:v>98.154510942777918</c:v>
                </c:pt>
                <c:pt idx="4088">
                  <c:v>98.155127165733276</c:v>
                </c:pt>
                <c:pt idx="4089">
                  <c:v>98.157530735182718</c:v>
                </c:pt>
                <c:pt idx="4090">
                  <c:v>98.160102325754792</c:v>
                </c:pt>
                <c:pt idx="4091">
                  <c:v>98.160234255900875</c:v>
                </c:pt>
                <c:pt idx="4092">
                  <c:v>98.161873827998619</c:v>
                </c:pt>
                <c:pt idx="4093">
                  <c:v>98.162704759319979</c:v>
                </c:pt>
                <c:pt idx="4094">
                  <c:v>98.164251253184545</c:v>
                </c:pt>
                <c:pt idx="4095">
                  <c:v>98.168547056664721</c:v>
                </c:pt>
                <c:pt idx="4096">
                  <c:v>98.176319175617209</c:v>
                </c:pt>
                <c:pt idx="4097">
                  <c:v>98.176558658862334</c:v>
                </c:pt>
                <c:pt idx="4098">
                  <c:v>98.177127916837406</c:v>
                </c:pt>
                <c:pt idx="4099">
                  <c:v>98.181519982630633</c:v>
                </c:pt>
                <c:pt idx="4100">
                  <c:v>98.186890150627804</c:v>
                </c:pt>
                <c:pt idx="4101">
                  <c:v>98.187543588224329</c:v>
                </c:pt>
                <c:pt idx="4102">
                  <c:v>98.189144826724259</c:v>
                </c:pt>
                <c:pt idx="4103">
                  <c:v>98.191580964586393</c:v>
                </c:pt>
                <c:pt idx="4104">
                  <c:v>98.191822993238148</c:v>
                </c:pt>
                <c:pt idx="4105">
                  <c:v>98.193444410302021</c:v>
                </c:pt>
                <c:pt idx="4106">
                  <c:v>98.1945108674457</c:v>
                </c:pt>
                <c:pt idx="4107">
                  <c:v>98.195473542424722</c:v>
                </c:pt>
                <c:pt idx="4108">
                  <c:v>98.197406299428266</c:v>
                </c:pt>
                <c:pt idx="4109">
                  <c:v>98.197890564563764</c:v>
                </c:pt>
                <c:pt idx="4110">
                  <c:v>98.198425716577844</c:v>
                </c:pt>
                <c:pt idx="4111">
                  <c:v>98.19872811473202</c:v>
                </c:pt>
                <c:pt idx="4112">
                  <c:v>98.202419881334137</c:v>
                </c:pt>
                <c:pt idx="4113">
                  <c:v>98.202679947171092</c:v>
                </c:pt>
                <c:pt idx="4114">
                  <c:v>98.203408714097577</c:v>
                </c:pt>
                <c:pt idx="4115">
                  <c:v>98.205234716528665</c:v>
                </c:pt>
                <c:pt idx="4116">
                  <c:v>98.205316902176335</c:v>
                </c:pt>
                <c:pt idx="4117">
                  <c:v>98.205634392010268</c:v>
                </c:pt>
                <c:pt idx="4118">
                  <c:v>98.207418617745702</c:v>
                </c:pt>
                <c:pt idx="4119">
                  <c:v>98.207668356091375</c:v>
                </c:pt>
                <c:pt idx="4120">
                  <c:v>98.210051490177847</c:v>
                </c:pt>
                <c:pt idx="4121">
                  <c:v>98.212044514522205</c:v>
                </c:pt>
                <c:pt idx="4122">
                  <c:v>98.214060523990057</c:v>
                </c:pt>
                <c:pt idx="4123">
                  <c:v>98.214809382756329</c:v>
                </c:pt>
                <c:pt idx="4124">
                  <c:v>98.217060092097682</c:v>
                </c:pt>
                <c:pt idx="4125">
                  <c:v>98.221246506332164</c:v>
                </c:pt>
                <c:pt idx="4126">
                  <c:v>98.223970219792903</c:v>
                </c:pt>
                <c:pt idx="4127">
                  <c:v>98.226761346262435</c:v>
                </c:pt>
                <c:pt idx="4128">
                  <c:v>98.230623999343862</c:v>
                </c:pt>
                <c:pt idx="4129">
                  <c:v>98.231590595332094</c:v>
                </c:pt>
                <c:pt idx="4130">
                  <c:v>98.23279670694977</c:v>
                </c:pt>
                <c:pt idx="4131">
                  <c:v>98.234349524447566</c:v>
                </c:pt>
                <c:pt idx="4132">
                  <c:v>98.235426594495621</c:v>
                </c:pt>
                <c:pt idx="4133">
                  <c:v>98.238580271204043</c:v>
                </c:pt>
                <c:pt idx="4134">
                  <c:v>98.239709333052275</c:v>
                </c:pt>
                <c:pt idx="4135">
                  <c:v>98.240998249103185</c:v>
                </c:pt>
                <c:pt idx="4136">
                  <c:v>98.241030481178626</c:v>
                </c:pt>
                <c:pt idx="4137">
                  <c:v>98.242701402419314</c:v>
                </c:pt>
                <c:pt idx="4138">
                  <c:v>98.243535068080973</c:v>
                </c:pt>
                <c:pt idx="4139">
                  <c:v>98.245582555855748</c:v>
                </c:pt>
                <c:pt idx="4140">
                  <c:v>98.245899789875111</c:v>
                </c:pt>
                <c:pt idx="4141">
                  <c:v>98.246644457645061</c:v>
                </c:pt>
                <c:pt idx="4142">
                  <c:v>98.247230517533978</c:v>
                </c:pt>
                <c:pt idx="4143">
                  <c:v>98.247686412639737</c:v>
                </c:pt>
                <c:pt idx="4144">
                  <c:v>98.247905193833304</c:v>
                </c:pt>
                <c:pt idx="4145">
                  <c:v>98.249769270539957</c:v>
                </c:pt>
                <c:pt idx="4146">
                  <c:v>98.252457946059735</c:v>
                </c:pt>
                <c:pt idx="4147">
                  <c:v>98.253416673028852</c:v>
                </c:pt>
                <c:pt idx="4148">
                  <c:v>98.25344086018535</c:v>
                </c:pt>
                <c:pt idx="4149">
                  <c:v>98.254483267758388</c:v>
                </c:pt>
                <c:pt idx="4150">
                  <c:v>98.257931142527724</c:v>
                </c:pt>
                <c:pt idx="4151">
                  <c:v>98.26097319452532</c:v>
                </c:pt>
                <c:pt idx="4152">
                  <c:v>98.263812544696691</c:v>
                </c:pt>
                <c:pt idx="4153">
                  <c:v>98.27130116923739</c:v>
                </c:pt>
                <c:pt idx="4154">
                  <c:v>98.272110399371101</c:v>
                </c:pt>
                <c:pt idx="4155">
                  <c:v>98.272860850406587</c:v>
                </c:pt>
                <c:pt idx="4156">
                  <c:v>98.275970050587205</c:v>
                </c:pt>
                <c:pt idx="4157">
                  <c:v>98.276998087044134</c:v>
                </c:pt>
                <c:pt idx="4158">
                  <c:v>98.287539037526017</c:v>
                </c:pt>
                <c:pt idx="4159">
                  <c:v>98.287614221181144</c:v>
                </c:pt>
                <c:pt idx="4160">
                  <c:v>98.290190917528918</c:v>
                </c:pt>
                <c:pt idx="4161">
                  <c:v>98.290896801369385</c:v>
                </c:pt>
                <c:pt idx="4162">
                  <c:v>98.291038427939668</c:v>
                </c:pt>
                <c:pt idx="4163">
                  <c:v>98.293745874526067</c:v>
                </c:pt>
                <c:pt idx="4164">
                  <c:v>98.294648272090484</c:v>
                </c:pt>
                <c:pt idx="4165">
                  <c:v>98.298108228744525</c:v>
                </c:pt>
                <c:pt idx="4166">
                  <c:v>98.302926015729611</c:v>
                </c:pt>
                <c:pt idx="4167">
                  <c:v>98.303408825332809</c:v>
                </c:pt>
                <c:pt idx="4168">
                  <c:v>98.304938765651926</c:v>
                </c:pt>
                <c:pt idx="4169">
                  <c:v>98.306391574548428</c:v>
                </c:pt>
                <c:pt idx="4170">
                  <c:v>98.30747503638095</c:v>
                </c:pt>
                <c:pt idx="4171">
                  <c:v>98.314433396129616</c:v>
                </c:pt>
                <c:pt idx="4172">
                  <c:v>98.316962836000286</c:v>
                </c:pt>
                <c:pt idx="4173">
                  <c:v>98.3173126153699</c:v>
                </c:pt>
                <c:pt idx="4174">
                  <c:v>98.318965814107756</c:v>
                </c:pt>
                <c:pt idx="4175">
                  <c:v>98.31920720362416</c:v>
                </c:pt>
                <c:pt idx="4176">
                  <c:v>98.319398131036948</c:v>
                </c:pt>
                <c:pt idx="4177">
                  <c:v>98.320377848128189</c:v>
                </c:pt>
                <c:pt idx="4178">
                  <c:v>98.321156189860588</c:v>
                </c:pt>
                <c:pt idx="4179">
                  <c:v>98.323704019902422</c:v>
                </c:pt>
                <c:pt idx="4180">
                  <c:v>98.324847863216448</c:v>
                </c:pt>
                <c:pt idx="4181">
                  <c:v>98.327289747687701</c:v>
                </c:pt>
                <c:pt idx="4182">
                  <c:v>98.327701893504369</c:v>
                </c:pt>
                <c:pt idx="4183">
                  <c:v>98.331533978956685</c:v>
                </c:pt>
                <c:pt idx="4184">
                  <c:v>98.332539285721865</c:v>
                </c:pt>
                <c:pt idx="4185">
                  <c:v>98.332747048620945</c:v>
                </c:pt>
                <c:pt idx="4186">
                  <c:v>98.3341533984579</c:v>
                </c:pt>
                <c:pt idx="4187">
                  <c:v>98.334877147142521</c:v>
                </c:pt>
                <c:pt idx="4188">
                  <c:v>98.336335816338163</c:v>
                </c:pt>
                <c:pt idx="4189">
                  <c:v>98.339372065285573</c:v>
                </c:pt>
                <c:pt idx="4190">
                  <c:v>98.340119148072901</c:v>
                </c:pt>
                <c:pt idx="4191">
                  <c:v>98.34300930742954</c:v>
                </c:pt>
                <c:pt idx="4192">
                  <c:v>98.344203033824698</c:v>
                </c:pt>
                <c:pt idx="4193">
                  <c:v>98.345295047144589</c:v>
                </c:pt>
                <c:pt idx="4194">
                  <c:v>98.347575413302167</c:v>
                </c:pt>
                <c:pt idx="4195">
                  <c:v>98.349911334501385</c:v>
                </c:pt>
                <c:pt idx="4196">
                  <c:v>98.351637063728219</c:v>
                </c:pt>
                <c:pt idx="4197">
                  <c:v>98.351812298149952</c:v>
                </c:pt>
                <c:pt idx="4198">
                  <c:v>98.351852366352048</c:v>
                </c:pt>
                <c:pt idx="4199">
                  <c:v>98.356407117215085</c:v>
                </c:pt>
                <c:pt idx="4200">
                  <c:v>98.358961082263335</c:v>
                </c:pt>
                <c:pt idx="4201">
                  <c:v>98.359282788920979</c:v>
                </c:pt>
                <c:pt idx="4202">
                  <c:v>98.361704834525526</c:v>
                </c:pt>
                <c:pt idx="4203">
                  <c:v>98.362701106597953</c:v>
                </c:pt>
                <c:pt idx="4204">
                  <c:v>98.364546338549019</c:v>
                </c:pt>
                <c:pt idx="4205">
                  <c:v>98.368183483049648</c:v>
                </c:pt>
                <c:pt idx="4206">
                  <c:v>98.372104403768247</c:v>
                </c:pt>
                <c:pt idx="4207">
                  <c:v>98.372729952714238</c:v>
                </c:pt>
                <c:pt idx="4208">
                  <c:v>98.373260981343577</c:v>
                </c:pt>
                <c:pt idx="4209">
                  <c:v>98.373494344489643</c:v>
                </c:pt>
                <c:pt idx="4210">
                  <c:v>98.375767497526667</c:v>
                </c:pt>
                <c:pt idx="4211">
                  <c:v>98.376607977213567</c:v>
                </c:pt>
                <c:pt idx="4212">
                  <c:v>98.376815590780154</c:v>
                </c:pt>
                <c:pt idx="4213">
                  <c:v>98.38259546588759</c:v>
                </c:pt>
                <c:pt idx="4214">
                  <c:v>98.38307729283386</c:v>
                </c:pt>
                <c:pt idx="4215">
                  <c:v>98.383132001709399</c:v>
                </c:pt>
                <c:pt idx="4216">
                  <c:v>98.384354034928478</c:v>
                </c:pt>
                <c:pt idx="4217">
                  <c:v>98.385267538524431</c:v>
                </c:pt>
                <c:pt idx="4218">
                  <c:v>98.385305664123123</c:v>
                </c:pt>
                <c:pt idx="4219">
                  <c:v>98.385725956262704</c:v>
                </c:pt>
                <c:pt idx="4220">
                  <c:v>98.387629004926538</c:v>
                </c:pt>
                <c:pt idx="4221">
                  <c:v>98.389178538460669</c:v>
                </c:pt>
                <c:pt idx="4222">
                  <c:v>98.390192641456494</c:v>
                </c:pt>
                <c:pt idx="4223">
                  <c:v>98.394043139767874</c:v>
                </c:pt>
                <c:pt idx="4224">
                  <c:v>98.39579617970594</c:v>
                </c:pt>
                <c:pt idx="4225">
                  <c:v>98.396623493939572</c:v>
                </c:pt>
                <c:pt idx="4226">
                  <c:v>98.397329855309934</c:v>
                </c:pt>
                <c:pt idx="4227">
                  <c:v>98.397773896528477</c:v>
                </c:pt>
                <c:pt idx="4228">
                  <c:v>98.407131649714913</c:v>
                </c:pt>
                <c:pt idx="4229">
                  <c:v>98.409335648931389</c:v>
                </c:pt>
                <c:pt idx="4230">
                  <c:v>98.410930655361724</c:v>
                </c:pt>
                <c:pt idx="4231">
                  <c:v>98.411235638561251</c:v>
                </c:pt>
                <c:pt idx="4232">
                  <c:v>98.416126063595328</c:v>
                </c:pt>
                <c:pt idx="4233">
                  <c:v>98.418862907988952</c:v>
                </c:pt>
                <c:pt idx="4234">
                  <c:v>98.420168217292144</c:v>
                </c:pt>
                <c:pt idx="4235">
                  <c:v>98.420351208526441</c:v>
                </c:pt>
                <c:pt idx="4236">
                  <c:v>98.422278101754358</c:v>
                </c:pt>
                <c:pt idx="4237">
                  <c:v>98.425228204710677</c:v>
                </c:pt>
                <c:pt idx="4238">
                  <c:v>98.435102817935586</c:v>
                </c:pt>
                <c:pt idx="4239">
                  <c:v>98.439580599655784</c:v>
                </c:pt>
                <c:pt idx="4240">
                  <c:v>98.441627661229504</c:v>
                </c:pt>
                <c:pt idx="4241">
                  <c:v>98.447826894128028</c:v>
                </c:pt>
                <c:pt idx="4242">
                  <c:v>98.448218408398972</c:v>
                </c:pt>
                <c:pt idx="4243">
                  <c:v>98.448452648674902</c:v>
                </c:pt>
                <c:pt idx="4244">
                  <c:v>98.449027622801708</c:v>
                </c:pt>
                <c:pt idx="4245">
                  <c:v>98.451908006893049</c:v>
                </c:pt>
                <c:pt idx="4246">
                  <c:v>98.456314122865606</c:v>
                </c:pt>
                <c:pt idx="4247">
                  <c:v>98.457720609161797</c:v>
                </c:pt>
                <c:pt idx="4248">
                  <c:v>98.463857064367843</c:v>
                </c:pt>
                <c:pt idx="4249">
                  <c:v>98.465806679098904</c:v>
                </c:pt>
                <c:pt idx="4250">
                  <c:v>98.46715189746034</c:v>
                </c:pt>
                <c:pt idx="4251">
                  <c:v>98.472718726853017</c:v>
                </c:pt>
                <c:pt idx="4252">
                  <c:v>98.473196528736437</c:v>
                </c:pt>
                <c:pt idx="4253">
                  <c:v>98.474904208709006</c:v>
                </c:pt>
                <c:pt idx="4254">
                  <c:v>98.475545684209891</c:v>
                </c:pt>
                <c:pt idx="4255">
                  <c:v>98.482629600749661</c:v>
                </c:pt>
                <c:pt idx="4256">
                  <c:v>98.482701420837671</c:v>
                </c:pt>
                <c:pt idx="4257">
                  <c:v>98.486306818852157</c:v>
                </c:pt>
                <c:pt idx="4258">
                  <c:v>98.487070971042016</c:v>
                </c:pt>
                <c:pt idx="4259">
                  <c:v>98.487129803689953</c:v>
                </c:pt>
                <c:pt idx="4260">
                  <c:v>98.488510422948991</c:v>
                </c:pt>
                <c:pt idx="4261">
                  <c:v>98.488931807210562</c:v>
                </c:pt>
                <c:pt idx="4262">
                  <c:v>98.490183348419933</c:v>
                </c:pt>
                <c:pt idx="4263">
                  <c:v>98.492647395309021</c:v>
                </c:pt>
                <c:pt idx="4264">
                  <c:v>98.493077031086131</c:v>
                </c:pt>
                <c:pt idx="4265">
                  <c:v>98.493091887994368</c:v>
                </c:pt>
                <c:pt idx="4266">
                  <c:v>98.4938283583204</c:v>
                </c:pt>
                <c:pt idx="4267">
                  <c:v>98.504888337067044</c:v>
                </c:pt>
                <c:pt idx="4268">
                  <c:v>98.505217051522706</c:v>
                </c:pt>
                <c:pt idx="4269">
                  <c:v>98.50783236422761</c:v>
                </c:pt>
                <c:pt idx="4270">
                  <c:v>98.511939490109285</c:v>
                </c:pt>
                <c:pt idx="4271">
                  <c:v>98.512840051024099</c:v>
                </c:pt>
                <c:pt idx="4272">
                  <c:v>98.514732089267468</c:v>
                </c:pt>
                <c:pt idx="4273">
                  <c:v>98.517206829293798</c:v>
                </c:pt>
                <c:pt idx="4274">
                  <c:v>98.517325229082985</c:v>
                </c:pt>
                <c:pt idx="4275">
                  <c:v>98.520221304220073</c:v>
                </c:pt>
                <c:pt idx="4276">
                  <c:v>98.520605066333985</c:v>
                </c:pt>
                <c:pt idx="4277">
                  <c:v>98.523982317216152</c:v>
                </c:pt>
                <c:pt idx="4278">
                  <c:v>98.525089522207622</c:v>
                </c:pt>
                <c:pt idx="4279">
                  <c:v>98.526463312869097</c:v>
                </c:pt>
                <c:pt idx="4280">
                  <c:v>98.526765543604014</c:v>
                </c:pt>
                <c:pt idx="4281">
                  <c:v>98.527103648215387</c:v>
                </c:pt>
                <c:pt idx="4282">
                  <c:v>98.535941558406407</c:v>
                </c:pt>
                <c:pt idx="4283">
                  <c:v>98.538973137899774</c:v>
                </c:pt>
                <c:pt idx="4284">
                  <c:v>98.543906732119325</c:v>
                </c:pt>
                <c:pt idx="4285">
                  <c:v>98.54420051585663</c:v>
                </c:pt>
                <c:pt idx="4286">
                  <c:v>98.545955139327276</c:v>
                </c:pt>
                <c:pt idx="4287">
                  <c:v>98.554492949770903</c:v>
                </c:pt>
                <c:pt idx="4288">
                  <c:v>98.555973095517885</c:v>
                </c:pt>
                <c:pt idx="4289">
                  <c:v>98.557148547388294</c:v>
                </c:pt>
                <c:pt idx="4290">
                  <c:v>98.557550535802733</c:v>
                </c:pt>
                <c:pt idx="4291">
                  <c:v>98.557717787552789</c:v>
                </c:pt>
                <c:pt idx="4292">
                  <c:v>98.5605162402627</c:v>
                </c:pt>
                <c:pt idx="4293">
                  <c:v>98.562723411329785</c:v>
                </c:pt>
                <c:pt idx="4294">
                  <c:v>98.565236088885143</c:v>
                </c:pt>
                <c:pt idx="4295">
                  <c:v>98.582522089638672</c:v>
                </c:pt>
                <c:pt idx="4296">
                  <c:v>98.583419263594408</c:v>
                </c:pt>
                <c:pt idx="4297">
                  <c:v>98.58799560943929</c:v>
                </c:pt>
                <c:pt idx="4298">
                  <c:v>98.591642862510824</c:v>
                </c:pt>
                <c:pt idx="4299">
                  <c:v>98.599525952995265</c:v>
                </c:pt>
                <c:pt idx="4300">
                  <c:v>98.603085198191351</c:v>
                </c:pt>
                <c:pt idx="4301">
                  <c:v>98.603718994520051</c:v>
                </c:pt>
                <c:pt idx="4302">
                  <c:v>98.606014325154604</c:v>
                </c:pt>
                <c:pt idx="4303">
                  <c:v>98.608622607507456</c:v>
                </c:pt>
                <c:pt idx="4304">
                  <c:v>98.61121396442212</c:v>
                </c:pt>
                <c:pt idx="4305">
                  <c:v>98.614790332152651</c:v>
                </c:pt>
                <c:pt idx="4306">
                  <c:v>98.617230409165273</c:v>
                </c:pt>
                <c:pt idx="4307">
                  <c:v>98.624509742057228</c:v>
                </c:pt>
                <c:pt idx="4308">
                  <c:v>98.62493013752713</c:v>
                </c:pt>
                <c:pt idx="4309">
                  <c:v>98.626082984939629</c:v>
                </c:pt>
                <c:pt idx="4310">
                  <c:v>98.626998745340003</c:v>
                </c:pt>
                <c:pt idx="4311">
                  <c:v>98.627748519693952</c:v>
                </c:pt>
                <c:pt idx="4312">
                  <c:v>98.629541109084556</c:v>
                </c:pt>
                <c:pt idx="4313">
                  <c:v>98.629897776990319</c:v>
                </c:pt>
                <c:pt idx="4314">
                  <c:v>98.631082418060828</c:v>
                </c:pt>
                <c:pt idx="4315">
                  <c:v>98.631778031564963</c:v>
                </c:pt>
                <c:pt idx="4316">
                  <c:v>98.633795114027464</c:v>
                </c:pt>
                <c:pt idx="4317">
                  <c:v>98.63834601996939</c:v>
                </c:pt>
                <c:pt idx="4318">
                  <c:v>98.63935290179451</c:v>
                </c:pt>
                <c:pt idx="4319">
                  <c:v>98.639579267866225</c:v>
                </c:pt>
                <c:pt idx="4320">
                  <c:v>98.63960373665445</c:v>
                </c:pt>
                <c:pt idx="4321">
                  <c:v>98.641466392454944</c:v>
                </c:pt>
                <c:pt idx="4322">
                  <c:v>98.643930385490137</c:v>
                </c:pt>
                <c:pt idx="4323">
                  <c:v>98.647986921517756</c:v>
                </c:pt>
                <c:pt idx="4324">
                  <c:v>98.651837515562576</c:v>
                </c:pt>
                <c:pt idx="4325">
                  <c:v>98.657172044014189</c:v>
                </c:pt>
                <c:pt idx="4326">
                  <c:v>98.65727883659541</c:v>
                </c:pt>
                <c:pt idx="4327">
                  <c:v>98.665510055817933</c:v>
                </c:pt>
                <c:pt idx="4328">
                  <c:v>98.666029018840689</c:v>
                </c:pt>
                <c:pt idx="4329">
                  <c:v>98.666275497887426</c:v>
                </c:pt>
                <c:pt idx="4330">
                  <c:v>98.670535796946183</c:v>
                </c:pt>
                <c:pt idx="4331">
                  <c:v>98.680734340191535</c:v>
                </c:pt>
                <c:pt idx="4332">
                  <c:v>98.682434387249884</c:v>
                </c:pt>
                <c:pt idx="4333">
                  <c:v>98.684721078549856</c:v>
                </c:pt>
                <c:pt idx="4334">
                  <c:v>98.687406362620351</c:v>
                </c:pt>
                <c:pt idx="4335">
                  <c:v>98.691094614296901</c:v>
                </c:pt>
                <c:pt idx="4336">
                  <c:v>98.701747127847383</c:v>
                </c:pt>
                <c:pt idx="4337">
                  <c:v>98.70347503982552</c:v>
                </c:pt>
                <c:pt idx="4338">
                  <c:v>98.708448798921083</c:v>
                </c:pt>
                <c:pt idx="4339">
                  <c:v>98.713021150297081</c:v>
                </c:pt>
                <c:pt idx="4340">
                  <c:v>98.719446639258436</c:v>
                </c:pt>
                <c:pt idx="4341">
                  <c:v>98.723404989208959</c:v>
                </c:pt>
                <c:pt idx="4342">
                  <c:v>98.725614705654039</c:v>
                </c:pt>
                <c:pt idx="4343">
                  <c:v>98.726846058050725</c:v>
                </c:pt>
                <c:pt idx="4344">
                  <c:v>98.72882699662344</c:v>
                </c:pt>
                <c:pt idx="4345">
                  <c:v>98.7314968001305</c:v>
                </c:pt>
                <c:pt idx="4346">
                  <c:v>98.73168122075424</c:v>
                </c:pt>
                <c:pt idx="4347">
                  <c:v>98.735625493496329</c:v>
                </c:pt>
                <c:pt idx="4348">
                  <c:v>98.738357649926854</c:v>
                </c:pt>
                <c:pt idx="4349">
                  <c:v>98.738629006123503</c:v>
                </c:pt>
                <c:pt idx="4350">
                  <c:v>98.73983221677797</c:v>
                </c:pt>
                <c:pt idx="4351">
                  <c:v>98.740962959333572</c:v>
                </c:pt>
                <c:pt idx="4352">
                  <c:v>98.744167134517511</c:v>
                </c:pt>
                <c:pt idx="4353">
                  <c:v>98.745433041326535</c:v>
                </c:pt>
                <c:pt idx="4354">
                  <c:v>98.746096871730956</c:v>
                </c:pt>
                <c:pt idx="4355">
                  <c:v>98.746568446275674</c:v>
                </c:pt>
                <c:pt idx="4356">
                  <c:v>98.748474202508021</c:v>
                </c:pt>
                <c:pt idx="4357">
                  <c:v>98.750260508025974</c:v>
                </c:pt>
                <c:pt idx="4358">
                  <c:v>98.750752589125014</c:v>
                </c:pt>
                <c:pt idx="4359">
                  <c:v>98.752397717840978</c:v>
                </c:pt>
                <c:pt idx="4360">
                  <c:v>98.752649079203124</c:v>
                </c:pt>
                <c:pt idx="4361">
                  <c:v>98.758430713529634</c:v>
                </c:pt>
                <c:pt idx="4362">
                  <c:v>98.760721981450956</c:v>
                </c:pt>
                <c:pt idx="4363">
                  <c:v>98.761164412997218</c:v>
                </c:pt>
                <c:pt idx="4364">
                  <c:v>98.761592688851891</c:v>
                </c:pt>
                <c:pt idx="4365">
                  <c:v>98.76247711919109</c:v>
                </c:pt>
                <c:pt idx="4366">
                  <c:v>98.763958991324643</c:v>
                </c:pt>
                <c:pt idx="4367">
                  <c:v>98.764943185822901</c:v>
                </c:pt>
                <c:pt idx="4368">
                  <c:v>98.76549954136469</c:v>
                </c:pt>
                <c:pt idx="4369">
                  <c:v>98.766721335199833</c:v>
                </c:pt>
                <c:pt idx="4370">
                  <c:v>98.768089844745276</c:v>
                </c:pt>
                <c:pt idx="4371">
                  <c:v>98.769420653398953</c:v>
                </c:pt>
                <c:pt idx="4372">
                  <c:v>98.772449413534417</c:v>
                </c:pt>
                <c:pt idx="4373">
                  <c:v>98.773790125545929</c:v>
                </c:pt>
                <c:pt idx="4374">
                  <c:v>98.774261732022609</c:v>
                </c:pt>
                <c:pt idx="4375">
                  <c:v>98.774548291072477</c:v>
                </c:pt>
                <c:pt idx="4376">
                  <c:v>98.775475557154707</c:v>
                </c:pt>
                <c:pt idx="4377">
                  <c:v>98.78019696024144</c:v>
                </c:pt>
                <c:pt idx="4378">
                  <c:v>98.781722240094254</c:v>
                </c:pt>
                <c:pt idx="4379">
                  <c:v>98.782303391186218</c:v>
                </c:pt>
                <c:pt idx="4380">
                  <c:v>98.782785696597742</c:v>
                </c:pt>
                <c:pt idx="4381">
                  <c:v>98.782815785435162</c:v>
                </c:pt>
                <c:pt idx="4382">
                  <c:v>98.784918576077331</c:v>
                </c:pt>
                <c:pt idx="4383">
                  <c:v>98.784977580165688</c:v>
                </c:pt>
                <c:pt idx="4384">
                  <c:v>98.786289351866316</c:v>
                </c:pt>
                <c:pt idx="4385">
                  <c:v>98.791186012954341</c:v>
                </c:pt>
                <c:pt idx="4386">
                  <c:v>98.792678408993126</c:v>
                </c:pt>
                <c:pt idx="4387">
                  <c:v>98.792892752328072</c:v>
                </c:pt>
                <c:pt idx="4388">
                  <c:v>98.793666569523836</c:v>
                </c:pt>
                <c:pt idx="4389">
                  <c:v>98.793771777486953</c:v>
                </c:pt>
                <c:pt idx="4390">
                  <c:v>98.795508757466294</c:v>
                </c:pt>
                <c:pt idx="4391">
                  <c:v>98.800821369804595</c:v>
                </c:pt>
                <c:pt idx="4392">
                  <c:v>98.800843632899117</c:v>
                </c:pt>
                <c:pt idx="4393">
                  <c:v>98.810879350125703</c:v>
                </c:pt>
                <c:pt idx="4394">
                  <c:v>98.811828625633211</c:v>
                </c:pt>
                <c:pt idx="4395">
                  <c:v>98.815467858686617</c:v>
                </c:pt>
                <c:pt idx="4396">
                  <c:v>98.822879291460779</c:v>
                </c:pt>
                <c:pt idx="4397">
                  <c:v>98.822907407783731</c:v>
                </c:pt>
                <c:pt idx="4398">
                  <c:v>98.82817330407039</c:v>
                </c:pt>
                <c:pt idx="4399">
                  <c:v>98.829907007889418</c:v>
                </c:pt>
                <c:pt idx="4400">
                  <c:v>98.830055728960019</c:v>
                </c:pt>
                <c:pt idx="4401">
                  <c:v>98.832292171002038</c:v>
                </c:pt>
                <c:pt idx="4402">
                  <c:v>98.832427993193392</c:v>
                </c:pt>
                <c:pt idx="4403">
                  <c:v>98.833196348009679</c:v>
                </c:pt>
                <c:pt idx="4404">
                  <c:v>98.833957981478065</c:v>
                </c:pt>
                <c:pt idx="4405">
                  <c:v>98.838066616968902</c:v>
                </c:pt>
                <c:pt idx="4406">
                  <c:v>98.838873094411753</c:v>
                </c:pt>
                <c:pt idx="4407">
                  <c:v>98.843729130195413</c:v>
                </c:pt>
                <c:pt idx="4408">
                  <c:v>98.845481212995566</c:v>
                </c:pt>
                <c:pt idx="4409">
                  <c:v>98.850332276801367</c:v>
                </c:pt>
                <c:pt idx="4410">
                  <c:v>98.851531024596184</c:v>
                </c:pt>
                <c:pt idx="4411">
                  <c:v>98.854789253832649</c:v>
                </c:pt>
                <c:pt idx="4412">
                  <c:v>98.855431785886395</c:v>
                </c:pt>
                <c:pt idx="4413">
                  <c:v>98.856438717849528</c:v>
                </c:pt>
                <c:pt idx="4414">
                  <c:v>98.858198709935721</c:v>
                </c:pt>
                <c:pt idx="4415">
                  <c:v>98.861064803654514</c:v>
                </c:pt>
                <c:pt idx="4416">
                  <c:v>98.862804142911216</c:v>
                </c:pt>
                <c:pt idx="4417">
                  <c:v>98.864999529923253</c:v>
                </c:pt>
                <c:pt idx="4418">
                  <c:v>98.870873548906829</c:v>
                </c:pt>
                <c:pt idx="4419">
                  <c:v>98.873002865106344</c:v>
                </c:pt>
                <c:pt idx="4420">
                  <c:v>98.879842430500346</c:v>
                </c:pt>
                <c:pt idx="4421">
                  <c:v>98.882113146780725</c:v>
                </c:pt>
                <c:pt idx="4422">
                  <c:v>98.883436647180133</c:v>
                </c:pt>
                <c:pt idx="4423">
                  <c:v>98.884794364150864</c:v>
                </c:pt>
                <c:pt idx="4424">
                  <c:v>98.886141304287904</c:v>
                </c:pt>
                <c:pt idx="4425">
                  <c:v>98.888745844048913</c:v>
                </c:pt>
                <c:pt idx="4426">
                  <c:v>98.889794662632568</c:v>
                </c:pt>
                <c:pt idx="4427">
                  <c:v>98.891095500290504</c:v>
                </c:pt>
                <c:pt idx="4428">
                  <c:v>98.891565334427938</c:v>
                </c:pt>
                <c:pt idx="4429">
                  <c:v>98.89307631122216</c:v>
                </c:pt>
                <c:pt idx="4430">
                  <c:v>98.897209733868692</c:v>
                </c:pt>
                <c:pt idx="4431">
                  <c:v>98.899916520152161</c:v>
                </c:pt>
                <c:pt idx="4432">
                  <c:v>98.902158624373428</c:v>
                </c:pt>
                <c:pt idx="4433">
                  <c:v>98.903349284686229</c:v>
                </c:pt>
                <c:pt idx="4434">
                  <c:v>98.905274335829716</c:v>
                </c:pt>
                <c:pt idx="4435">
                  <c:v>98.910505220248211</c:v>
                </c:pt>
                <c:pt idx="4436">
                  <c:v>98.91586144649294</c:v>
                </c:pt>
                <c:pt idx="4437">
                  <c:v>98.918321115713084</c:v>
                </c:pt>
                <c:pt idx="4438">
                  <c:v>98.920743044138987</c:v>
                </c:pt>
                <c:pt idx="4439">
                  <c:v>98.9214023440815</c:v>
                </c:pt>
                <c:pt idx="4440">
                  <c:v>98.924090032896288</c:v>
                </c:pt>
                <c:pt idx="4441">
                  <c:v>98.931649223830505</c:v>
                </c:pt>
                <c:pt idx="4442">
                  <c:v>98.932218754078377</c:v>
                </c:pt>
                <c:pt idx="4443">
                  <c:v>98.935110520751664</c:v>
                </c:pt>
                <c:pt idx="4444">
                  <c:v>98.938997670135507</c:v>
                </c:pt>
                <c:pt idx="4445">
                  <c:v>98.939691801481302</c:v>
                </c:pt>
                <c:pt idx="4446">
                  <c:v>98.942401252397715</c:v>
                </c:pt>
                <c:pt idx="4447">
                  <c:v>98.94350295384605</c:v>
                </c:pt>
                <c:pt idx="4448">
                  <c:v>98.943621013568162</c:v>
                </c:pt>
                <c:pt idx="4449">
                  <c:v>98.944368471200633</c:v>
                </c:pt>
                <c:pt idx="4450">
                  <c:v>98.952118018792788</c:v>
                </c:pt>
                <c:pt idx="4451">
                  <c:v>98.9521657497273</c:v>
                </c:pt>
                <c:pt idx="4452">
                  <c:v>98.952890693725806</c:v>
                </c:pt>
                <c:pt idx="4453">
                  <c:v>98.954115102801808</c:v>
                </c:pt>
                <c:pt idx="4454">
                  <c:v>98.957995810158636</c:v>
                </c:pt>
                <c:pt idx="4455">
                  <c:v>98.959617363254651</c:v>
                </c:pt>
                <c:pt idx="4456">
                  <c:v>98.972450566939472</c:v>
                </c:pt>
                <c:pt idx="4457">
                  <c:v>98.972453694210984</c:v>
                </c:pt>
                <c:pt idx="4458">
                  <c:v>98.972746819248187</c:v>
                </c:pt>
                <c:pt idx="4459">
                  <c:v>98.972807370517671</c:v>
                </c:pt>
                <c:pt idx="4460">
                  <c:v>98.975192235979378</c:v>
                </c:pt>
                <c:pt idx="4461">
                  <c:v>98.975681815563149</c:v>
                </c:pt>
                <c:pt idx="4462">
                  <c:v>98.978703235763476</c:v>
                </c:pt>
                <c:pt idx="4463">
                  <c:v>98.981213450006337</c:v>
                </c:pt>
                <c:pt idx="4464">
                  <c:v>98.981878069017228</c:v>
                </c:pt>
                <c:pt idx="4465">
                  <c:v>98.983297714471632</c:v>
                </c:pt>
                <c:pt idx="4466">
                  <c:v>98.985240542235275</c:v>
                </c:pt>
                <c:pt idx="4467">
                  <c:v>98.985869210311165</c:v>
                </c:pt>
                <c:pt idx="4468">
                  <c:v>98.987660302900792</c:v>
                </c:pt>
                <c:pt idx="4469">
                  <c:v>98.988385057694757</c:v>
                </c:pt>
                <c:pt idx="4470">
                  <c:v>98.989289310529216</c:v>
                </c:pt>
                <c:pt idx="4471">
                  <c:v>98.990883881113319</c:v>
                </c:pt>
                <c:pt idx="4472">
                  <c:v>98.991531620958227</c:v>
                </c:pt>
                <c:pt idx="4473">
                  <c:v>98.992251360666984</c:v>
                </c:pt>
                <c:pt idx="4474">
                  <c:v>98.998323965079607</c:v>
                </c:pt>
                <c:pt idx="4475">
                  <c:v>99.000095923270692</c:v>
                </c:pt>
                <c:pt idx="4476">
                  <c:v>99.001341122627068</c:v>
                </c:pt>
                <c:pt idx="4477">
                  <c:v>99.003782484840031</c:v>
                </c:pt>
                <c:pt idx="4478">
                  <c:v>99.006206682217837</c:v>
                </c:pt>
                <c:pt idx="4479">
                  <c:v>99.007118549700223</c:v>
                </c:pt>
                <c:pt idx="4480">
                  <c:v>99.007545997583151</c:v>
                </c:pt>
                <c:pt idx="4481">
                  <c:v>99.020180808157903</c:v>
                </c:pt>
                <c:pt idx="4482">
                  <c:v>99.020734473310398</c:v>
                </c:pt>
                <c:pt idx="4483">
                  <c:v>99.033060916221885</c:v>
                </c:pt>
                <c:pt idx="4484">
                  <c:v>99.034983811203034</c:v>
                </c:pt>
                <c:pt idx="4485">
                  <c:v>99.0356848016405</c:v>
                </c:pt>
                <c:pt idx="4486">
                  <c:v>99.038180312402062</c:v>
                </c:pt>
                <c:pt idx="4487">
                  <c:v>99.040033134554804</c:v>
                </c:pt>
                <c:pt idx="4488">
                  <c:v>99.041744127702927</c:v>
                </c:pt>
                <c:pt idx="4489">
                  <c:v>99.043626889721807</c:v>
                </c:pt>
                <c:pt idx="4490">
                  <c:v>99.045242742303003</c:v>
                </c:pt>
                <c:pt idx="4491">
                  <c:v>99.055939924385669</c:v>
                </c:pt>
                <c:pt idx="4492">
                  <c:v>99.059590062857765</c:v>
                </c:pt>
                <c:pt idx="4493">
                  <c:v>99.059778996557853</c:v>
                </c:pt>
                <c:pt idx="4494">
                  <c:v>99.062373001496695</c:v>
                </c:pt>
                <c:pt idx="4495">
                  <c:v>99.062553417598025</c:v>
                </c:pt>
                <c:pt idx="4496">
                  <c:v>99.063331632824628</c:v>
                </c:pt>
                <c:pt idx="4497">
                  <c:v>99.064856112167163</c:v>
                </c:pt>
                <c:pt idx="4498">
                  <c:v>99.065302940038123</c:v>
                </c:pt>
                <c:pt idx="4499">
                  <c:v>99.065437562143444</c:v>
                </c:pt>
                <c:pt idx="4500">
                  <c:v>99.068111206793745</c:v>
                </c:pt>
                <c:pt idx="4501">
                  <c:v>99.072656408485997</c:v>
                </c:pt>
                <c:pt idx="4502">
                  <c:v>99.075132338214345</c:v>
                </c:pt>
                <c:pt idx="4503">
                  <c:v>99.076178991171858</c:v>
                </c:pt>
                <c:pt idx="4504">
                  <c:v>99.076508215994096</c:v>
                </c:pt>
                <c:pt idx="4505">
                  <c:v>99.078859923593456</c:v>
                </c:pt>
                <c:pt idx="4506">
                  <c:v>99.081090689538982</c:v>
                </c:pt>
                <c:pt idx="4507">
                  <c:v>99.084017480588187</c:v>
                </c:pt>
                <c:pt idx="4508">
                  <c:v>99.086089619368465</c:v>
                </c:pt>
                <c:pt idx="4509">
                  <c:v>99.092164536416391</c:v>
                </c:pt>
                <c:pt idx="4510">
                  <c:v>99.093491339262471</c:v>
                </c:pt>
                <c:pt idx="4511">
                  <c:v>99.096058671704085</c:v>
                </c:pt>
                <c:pt idx="4512">
                  <c:v>99.0963727560205</c:v>
                </c:pt>
                <c:pt idx="4513">
                  <c:v>99.106184428613943</c:v>
                </c:pt>
                <c:pt idx="4514">
                  <c:v>99.107777323730048</c:v>
                </c:pt>
                <c:pt idx="4515">
                  <c:v>99.108488186287701</c:v>
                </c:pt>
                <c:pt idx="4516">
                  <c:v>99.111108931058794</c:v>
                </c:pt>
                <c:pt idx="4517">
                  <c:v>99.111183680314099</c:v>
                </c:pt>
                <c:pt idx="4518">
                  <c:v>99.115569608564513</c:v>
                </c:pt>
                <c:pt idx="4519">
                  <c:v>99.119639191402214</c:v>
                </c:pt>
                <c:pt idx="4520">
                  <c:v>99.122698771202181</c:v>
                </c:pt>
                <c:pt idx="4521">
                  <c:v>99.127436227669278</c:v>
                </c:pt>
                <c:pt idx="4522">
                  <c:v>99.129276545140627</c:v>
                </c:pt>
                <c:pt idx="4523">
                  <c:v>99.129721597504542</c:v>
                </c:pt>
                <c:pt idx="4524">
                  <c:v>99.131878945789538</c:v>
                </c:pt>
                <c:pt idx="4525">
                  <c:v>99.133479465750483</c:v>
                </c:pt>
                <c:pt idx="4526">
                  <c:v>99.134053558012326</c:v>
                </c:pt>
                <c:pt idx="4527">
                  <c:v>99.135934425486056</c:v>
                </c:pt>
                <c:pt idx="4528">
                  <c:v>99.135969794970407</c:v>
                </c:pt>
                <c:pt idx="4529">
                  <c:v>99.138822078504475</c:v>
                </c:pt>
                <c:pt idx="4530">
                  <c:v>99.142669077386188</c:v>
                </c:pt>
                <c:pt idx="4531">
                  <c:v>99.143311147518517</c:v>
                </c:pt>
                <c:pt idx="4532">
                  <c:v>99.146733788600272</c:v>
                </c:pt>
                <c:pt idx="4533">
                  <c:v>99.147081996055917</c:v>
                </c:pt>
                <c:pt idx="4534">
                  <c:v>99.150440650363279</c:v>
                </c:pt>
                <c:pt idx="4535">
                  <c:v>99.155409564382126</c:v>
                </c:pt>
                <c:pt idx="4536">
                  <c:v>99.156798814830466</c:v>
                </c:pt>
                <c:pt idx="4537">
                  <c:v>99.160766772857855</c:v>
                </c:pt>
                <c:pt idx="4538">
                  <c:v>99.162525597289715</c:v>
                </c:pt>
                <c:pt idx="4539">
                  <c:v>99.162658677165609</c:v>
                </c:pt>
                <c:pt idx="4540">
                  <c:v>99.162699678400173</c:v>
                </c:pt>
                <c:pt idx="4541">
                  <c:v>99.165623308668046</c:v>
                </c:pt>
                <c:pt idx="4542">
                  <c:v>99.167327778191591</c:v>
                </c:pt>
                <c:pt idx="4543">
                  <c:v>99.1682621057586</c:v>
                </c:pt>
                <c:pt idx="4544">
                  <c:v>99.170649461389687</c:v>
                </c:pt>
                <c:pt idx="4545">
                  <c:v>99.174639173744538</c:v>
                </c:pt>
                <c:pt idx="4546">
                  <c:v>99.179344062545567</c:v>
                </c:pt>
                <c:pt idx="4547">
                  <c:v>99.180193761138781</c:v>
                </c:pt>
                <c:pt idx="4548">
                  <c:v>99.181626056601289</c:v>
                </c:pt>
                <c:pt idx="4549">
                  <c:v>99.182809515523957</c:v>
                </c:pt>
                <c:pt idx="4550">
                  <c:v>99.184503010023207</c:v>
                </c:pt>
                <c:pt idx="4551">
                  <c:v>99.184639188820697</c:v>
                </c:pt>
                <c:pt idx="4552">
                  <c:v>99.186138184941598</c:v>
                </c:pt>
                <c:pt idx="4553">
                  <c:v>99.187651714166847</c:v>
                </c:pt>
                <c:pt idx="4554">
                  <c:v>99.188081295840718</c:v>
                </c:pt>
                <c:pt idx="4555">
                  <c:v>99.190530543801188</c:v>
                </c:pt>
                <c:pt idx="4556">
                  <c:v>99.192556569046488</c:v>
                </c:pt>
                <c:pt idx="4557">
                  <c:v>99.192781415198624</c:v>
                </c:pt>
                <c:pt idx="4558">
                  <c:v>99.193227804320287</c:v>
                </c:pt>
                <c:pt idx="4559">
                  <c:v>99.197145377816071</c:v>
                </c:pt>
                <c:pt idx="4560">
                  <c:v>99.201208529291776</c:v>
                </c:pt>
                <c:pt idx="4561">
                  <c:v>99.201440121169668</c:v>
                </c:pt>
                <c:pt idx="4562">
                  <c:v>99.201681355253697</c:v>
                </c:pt>
                <c:pt idx="4563">
                  <c:v>99.202802460685291</c:v>
                </c:pt>
                <c:pt idx="4564">
                  <c:v>99.202927869260236</c:v>
                </c:pt>
                <c:pt idx="4565">
                  <c:v>99.203044236775824</c:v>
                </c:pt>
                <c:pt idx="4566">
                  <c:v>99.203655594767326</c:v>
                </c:pt>
                <c:pt idx="4567">
                  <c:v>99.204836941924427</c:v>
                </c:pt>
                <c:pt idx="4568">
                  <c:v>99.20516730209134</c:v>
                </c:pt>
                <c:pt idx="4569">
                  <c:v>99.208583359749753</c:v>
                </c:pt>
                <c:pt idx="4570">
                  <c:v>99.210010270600208</c:v>
                </c:pt>
                <c:pt idx="4571">
                  <c:v>99.21426658244755</c:v>
                </c:pt>
                <c:pt idx="4572">
                  <c:v>99.216157004460598</c:v>
                </c:pt>
                <c:pt idx="4573">
                  <c:v>99.216491987967629</c:v>
                </c:pt>
                <c:pt idx="4574">
                  <c:v>99.220679253410054</c:v>
                </c:pt>
                <c:pt idx="4575">
                  <c:v>99.221360078593207</c:v>
                </c:pt>
                <c:pt idx="4576">
                  <c:v>99.225730612029224</c:v>
                </c:pt>
                <c:pt idx="4577">
                  <c:v>99.226325146187918</c:v>
                </c:pt>
                <c:pt idx="4578">
                  <c:v>99.231335758833382</c:v>
                </c:pt>
                <c:pt idx="4579">
                  <c:v>99.233670808434908</c:v>
                </c:pt>
                <c:pt idx="4580">
                  <c:v>99.234530939349142</c:v>
                </c:pt>
                <c:pt idx="4581">
                  <c:v>99.236262974266296</c:v>
                </c:pt>
                <c:pt idx="4582">
                  <c:v>99.238910104776352</c:v>
                </c:pt>
                <c:pt idx="4583">
                  <c:v>99.239494517683497</c:v>
                </c:pt>
                <c:pt idx="4584">
                  <c:v>99.247035672384158</c:v>
                </c:pt>
                <c:pt idx="4585">
                  <c:v>99.255910847294302</c:v>
                </c:pt>
                <c:pt idx="4586">
                  <c:v>99.25622706607119</c:v>
                </c:pt>
                <c:pt idx="4587">
                  <c:v>99.258546039152705</c:v>
                </c:pt>
                <c:pt idx="4588">
                  <c:v>99.258612718665788</c:v>
                </c:pt>
                <c:pt idx="4589">
                  <c:v>99.25957475227338</c:v>
                </c:pt>
                <c:pt idx="4590">
                  <c:v>99.260902207615302</c:v>
                </c:pt>
                <c:pt idx="4591">
                  <c:v>99.261233848637787</c:v>
                </c:pt>
                <c:pt idx="4592">
                  <c:v>99.261947818947945</c:v>
                </c:pt>
                <c:pt idx="4593">
                  <c:v>99.26322771112757</c:v>
                </c:pt>
                <c:pt idx="4594">
                  <c:v>99.263592485234284</c:v>
                </c:pt>
                <c:pt idx="4595">
                  <c:v>99.264001542717182</c:v>
                </c:pt>
                <c:pt idx="4596">
                  <c:v>99.265920264127573</c:v>
                </c:pt>
                <c:pt idx="4597">
                  <c:v>99.269017363804352</c:v>
                </c:pt>
                <c:pt idx="4598">
                  <c:v>99.273002860274431</c:v>
                </c:pt>
                <c:pt idx="4599">
                  <c:v>99.278925883968171</c:v>
                </c:pt>
                <c:pt idx="4600">
                  <c:v>99.279835854424789</c:v>
                </c:pt>
                <c:pt idx="4601">
                  <c:v>99.281347833429024</c:v>
                </c:pt>
                <c:pt idx="4602">
                  <c:v>99.282774592029668</c:v>
                </c:pt>
                <c:pt idx="4603">
                  <c:v>99.28319257548533</c:v>
                </c:pt>
                <c:pt idx="4604">
                  <c:v>99.283847578484142</c:v>
                </c:pt>
                <c:pt idx="4605">
                  <c:v>99.286269173790572</c:v>
                </c:pt>
                <c:pt idx="4606">
                  <c:v>99.286982645402887</c:v>
                </c:pt>
                <c:pt idx="4607">
                  <c:v>99.288089815222648</c:v>
                </c:pt>
                <c:pt idx="4608">
                  <c:v>99.28829783122211</c:v>
                </c:pt>
                <c:pt idx="4609">
                  <c:v>99.289446238876664</c:v>
                </c:pt>
                <c:pt idx="4610">
                  <c:v>99.292000231384108</c:v>
                </c:pt>
                <c:pt idx="4611">
                  <c:v>99.293457238326596</c:v>
                </c:pt>
                <c:pt idx="4612">
                  <c:v>99.294713562002443</c:v>
                </c:pt>
                <c:pt idx="4613">
                  <c:v>99.295156279642484</c:v>
                </c:pt>
                <c:pt idx="4614">
                  <c:v>99.295690536123345</c:v>
                </c:pt>
                <c:pt idx="4615">
                  <c:v>99.303535974254004</c:v>
                </c:pt>
                <c:pt idx="4616">
                  <c:v>99.303865495946795</c:v>
                </c:pt>
                <c:pt idx="4617">
                  <c:v>99.30422162411547</c:v>
                </c:pt>
                <c:pt idx="4618">
                  <c:v>99.304633464275526</c:v>
                </c:pt>
                <c:pt idx="4619">
                  <c:v>99.306896466900611</c:v>
                </c:pt>
                <c:pt idx="4620">
                  <c:v>99.308248406537203</c:v>
                </c:pt>
                <c:pt idx="4621">
                  <c:v>99.308417251118044</c:v>
                </c:pt>
                <c:pt idx="4622">
                  <c:v>99.31043231031164</c:v>
                </c:pt>
                <c:pt idx="4623">
                  <c:v>99.312964223088798</c:v>
                </c:pt>
                <c:pt idx="4624">
                  <c:v>99.320017870136368</c:v>
                </c:pt>
                <c:pt idx="4625">
                  <c:v>99.320547949934124</c:v>
                </c:pt>
                <c:pt idx="4626">
                  <c:v>99.321106596353587</c:v>
                </c:pt>
                <c:pt idx="4627">
                  <c:v>99.321679015648712</c:v>
                </c:pt>
                <c:pt idx="4628">
                  <c:v>99.323405126422216</c:v>
                </c:pt>
                <c:pt idx="4629">
                  <c:v>99.324387087107183</c:v>
                </c:pt>
                <c:pt idx="4630">
                  <c:v>99.330010621924259</c:v>
                </c:pt>
                <c:pt idx="4631">
                  <c:v>99.331048279705058</c:v>
                </c:pt>
                <c:pt idx="4632">
                  <c:v>99.331279555730887</c:v>
                </c:pt>
                <c:pt idx="4633">
                  <c:v>99.331372785078216</c:v>
                </c:pt>
                <c:pt idx="4634">
                  <c:v>99.340224364390295</c:v>
                </c:pt>
                <c:pt idx="4635">
                  <c:v>99.34089513053614</c:v>
                </c:pt>
                <c:pt idx="4636">
                  <c:v>99.344145314156592</c:v>
                </c:pt>
                <c:pt idx="4637">
                  <c:v>99.34437878294014</c:v>
                </c:pt>
                <c:pt idx="4638">
                  <c:v>99.346436058603103</c:v>
                </c:pt>
                <c:pt idx="4639">
                  <c:v>99.348012003887007</c:v>
                </c:pt>
                <c:pt idx="4640">
                  <c:v>99.353940124435212</c:v>
                </c:pt>
                <c:pt idx="4641">
                  <c:v>99.354651856145509</c:v>
                </c:pt>
                <c:pt idx="4642">
                  <c:v>99.354854543401174</c:v>
                </c:pt>
                <c:pt idx="4643">
                  <c:v>99.355644765773093</c:v>
                </c:pt>
                <c:pt idx="4644">
                  <c:v>99.356660417831392</c:v>
                </c:pt>
                <c:pt idx="4645">
                  <c:v>99.357887263574796</c:v>
                </c:pt>
                <c:pt idx="4646">
                  <c:v>99.359215202267393</c:v>
                </c:pt>
                <c:pt idx="4647">
                  <c:v>99.360647624202841</c:v>
                </c:pt>
                <c:pt idx="4648">
                  <c:v>99.360755905962165</c:v>
                </c:pt>
                <c:pt idx="4649">
                  <c:v>99.362307340446847</c:v>
                </c:pt>
                <c:pt idx="4650">
                  <c:v>99.362568456494856</c:v>
                </c:pt>
                <c:pt idx="4651">
                  <c:v>99.365532397989298</c:v>
                </c:pt>
                <c:pt idx="4652">
                  <c:v>99.366238187231005</c:v>
                </c:pt>
                <c:pt idx="4653">
                  <c:v>99.36776814662494</c:v>
                </c:pt>
                <c:pt idx="4654">
                  <c:v>99.367852524541547</c:v>
                </c:pt>
                <c:pt idx="4655">
                  <c:v>99.370455248913757</c:v>
                </c:pt>
                <c:pt idx="4656">
                  <c:v>99.373740983172596</c:v>
                </c:pt>
                <c:pt idx="4657">
                  <c:v>99.377732762949265</c:v>
                </c:pt>
                <c:pt idx="4658">
                  <c:v>99.381544851248719</c:v>
                </c:pt>
                <c:pt idx="4659">
                  <c:v>99.381966920710283</c:v>
                </c:pt>
                <c:pt idx="4660">
                  <c:v>99.383384031907781</c:v>
                </c:pt>
                <c:pt idx="4661">
                  <c:v>99.384082267390355</c:v>
                </c:pt>
                <c:pt idx="4662">
                  <c:v>99.385182402773836</c:v>
                </c:pt>
                <c:pt idx="4663">
                  <c:v>99.386300393836649</c:v>
                </c:pt>
                <c:pt idx="4664">
                  <c:v>99.387267997668744</c:v>
                </c:pt>
                <c:pt idx="4665">
                  <c:v>99.387919602857394</c:v>
                </c:pt>
                <c:pt idx="4666">
                  <c:v>99.391294614394639</c:v>
                </c:pt>
                <c:pt idx="4667">
                  <c:v>99.395199857137413</c:v>
                </c:pt>
                <c:pt idx="4668">
                  <c:v>99.396782940873038</c:v>
                </c:pt>
                <c:pt idx="4669">
                  <c:v>99.400781997563058</c:v>
                </c:pt>
                <c:pt idx="4670">
                  <c:v>99.404284295134957</c:v>
                </c:pt>
                <c:pt idx="4671">
                  <c:v>99.405585268399918</c:v>
                </c:pt>
                <c:pt idx="4672">
                  <c:v>99.405922442369814</c:v>
                </c:pt>
                <c:pt idx="4673">
                  <c:v>99.406698036960918</c:v>
                </c:pt>
                <c:pt idx="4674">
                  <c:v>99.406897137419605</c:v>
                </c:pt>
                <c:pt idx="4675">
                  <c:v>99.410660565016912</c:v>
                </c:pt>
                <c:pt idx="4676">
                  <c:v>99.411186228496248</c:v>
                </c:pt>
                <c:pt idx="4677">
                  <c:v>99.414043225624326</c:v>
                </c:pt>
                <c:pt idx="4678">
                  <c:v>99.420425909689428</c:v>
                </c:pt>
                <c:pt idx="4679">
                  <c:v>99.420897642214626</c:v>
                </c:pt>
                <c:pt idx="4680">
                  <c:v>99.423557239108888</c:v>
                </c:pt>
                <c:pt idx="4681">
                  <c:v>99.425256414599943</c:v>
                </c:pt>
                <c:pt idx="4682">
                  <c:v>99.42702443080502</c:v>
                </c:pt>
                <c:pt idx="4683">
                  <c:v>99.428362814092054</c:v>
                </c:pt>
                <c:pt idx="4684">
                  <c:v>99.428603245273692</c:v>
                </c:pt>
                <c:pt idx="4685">
                  <c:v>99.429661846066239</c:v>
                </c:pt>
                <c:pt idx="4686">
                  <c:v>99.430261873696224</c:v>
                </c:pt>
                <c:pt idx="4687">
                  <c:v>99.431379159298245</c:v>
                </c:pt>
                <c:pt idx="4688">
                  <c:v>99.43267856245798</c:v>
                </c:pt>
                <c:pt idx="4689">
                  <c:v>99.436556947769489</c:v>
                </c:pt>
                <c:pt idx="4690">
                  <c:v>99.448573691957648</c:v>
                </c:pt>
                <c:pt idx="4691">
                  <c:v>99.450776572610494</c:v>
                </c:pt>
                <c:pt idx="4692">
                  <c:v>99.452849081522828</c:v>
                </c:pt>
                <c:pt idx="4693">
                  <c:v>99.456626025831085</c:v>
                </c:pt>
                <c:pt idx="4694">
                  <c:v>99.456875440021619</c:v>
                </c:pt>
                <c:pt idx="4695">
                  <c:v>99.457006207574807</c:v>
                </c:pt>
                <c:pt idx="4696">
                  <c:v>99.457626237246117</c:v>
                </c:pt>
                <c:pt idx="4697">
                  <c:v>99.458972593036094</c:v>
                </c:pt>
                <c:pt idx="4698">
                  <c:v>99.459631412313655</c:v>
                </c:pt>
                <c:pt idx="4699">
                  <c:v>99.462728020175348</c:v>
                </c:pt>
                <c:pt idx="4700">
                  <c:v>99.464540492764414</c:v>
                </c:pt>
                <c:pt idx="4701">
                  <c:v>99.468065995494626</c:v>
                </c:pt>
                <c:pt idx="4702">
                  <c:v>99.474181975111392</c:v>
                </c:pt>
                <c:pt idx="4703">
                  <c:v>99.474255618802331</c:v>
                </c:pt>
                <c:pt idx="4704">
                  <c:v>99.474315882760649</c:v>
                </c:pt>
                <c:pt idx="4705">
                  <c:v>99.47474791163333</c:v>
                </c:pt>
                <c:pt idx="4706">
                  <c:v>99.479381827697352</c:v>
                </c:pt>
                <c:pt idx="4707">
                  <c:v>99.481507443383805</c:v>
                </c:pt>
                <c:pt idx="4708">
                  <c:v>99.484552233629287</c:v>
                </c:pt>
                <c:pt idx="4709">
                  <c:v>99.485572993226285</c:v>
                </c:pt>
                <c:pt idx="4710">
                  <c:v>99.488043033054652</c:v>
                </c:pt>
                <c:pt idx="4711">
                  <c:v>99.488527568108751</c:v>
                </c:pt>
                <c:pt idx="4712">
                  <c:v>99.488722044736647</c:v>
                </c:pt>
                <c:pt idx="4713">
                  <c:v>99.490451020236137</c:v>
                </c:pt>
                <c:pt idx="4714">
                  <c:v>99.491237282295515</c:v>
                </c:pt>
                <c:pt idx="4715">
                  <c:v>99.491737763168331</c:v>
                </c:pt>
                <c:pt idx="4716">
                  <c:v>99.494924460015028</c:v>
                </c:pt>
                <c:pt idx="4717">
                  <c:v>99.49662174001449</c:v>
                </c:pt>
                <c:pt idx="4718">
                  <c:v>99.498370655096707</c:v>
                </c:pt>
                <c:pt idx="4719">
                  <c:v>99.498486964268864</c:v>
                </c:pt>
                <c:pt idx="4720">
                  <c:v>99.498960095001564</c:v>
                </c:pt>
                <c:pt idx="4721">
                  <c:v>99.504190021108371</c:v>
                </c:pt>
                <c:pt idx="4722">
                  <c:v>99.507344110803658</c:v>
                </c:pt>
                <c:pt idx="4723">
                  <c:v>99.51008849423232</c:v>
                </c:pt>
                <c:pt idx="4724">
                  <c:v>99.510636326022407</c:v>
                </c:pt>
                <c:pt idx="4725">
                  <c:v>99.515538146173711</c:v>
                </c:pt>
                <c:pt idx="4726">
                  <c:v>99.518115678999933</c:v>
                </c:pt>
                <c:pt idx="4727">
                  <c:v>99.523099670139999</c:v>
                </c:pt>
                <c:pt idx="4728">
                  <c:v>99.523864113966894</c:v>
                </c:pt>
                <c:pt idx="4729">
                  <c:v>99.533267322688175</c:v>
                </c:pt>
                <c:pt idx="4730">
                  <c:v>99.538122913264502</c:v>
                </c:pt>
                <c:pt idx="4731">
                  <c:v>99.539897007095888</c:v>
                </c:pt>
                <c:pt idx="4732">
                  <c:v>99.544623287353758</c:v>
                </c:pt>
                <c:pt idx="4733">
                  <c:v>99.544791348838302</c:v>
                </c:pt>
                <c:pt idx="4734">
                  <c:v>99.544791638661835</c:v>
                </c:pt>
                <c:pt idx="4735">
                  <c:v>99.546031646678841</c:v>
                </c:pt>
                <c:pt idx="4736">
                  <c:v>99.547429385570553</c:v>
                </c:pt>
                <c:pt idx="4737">
                  <c:v>99.55129119862552</c:v>
                </c:pt>
                <c:pt idx="4738">
                  <c:v>99.55153044346136</c:v>
                </c:pt>
                <c:pt idx="4739">
                  <c:v>99.553612964409396</c:v>
                </c:pt>
                <c:pt idx="4740">
                  <c:v>99.554322391788745</c:v>
                </c:pt>
                <c:pt idx="4741">
                  <c:v>99.555342571837286</c:v>
                </c:pt>
                <c:pt idx="4742">
                  <c:v>99.561034965188426</c:v>
                </c:pt>
                <c:pt idx="4743">
                  <c:v>99.561127979863983</c:v>
                </c:pt>
                <c:pt idx="4744">
                  <c:v>99.562329483051002</c:v>
                </c:pt>
                <c:pt idx="4745">
                  <c:v>99.562801446497573</c:v>
                </c:pt>
                <c:pt idx="4746">
                  <c:v>99.562851987372113</c:v>
                </c:pt>
                <c:pt idx="4747">
                  <c:v>99.563711256888723</c:v>
                </c:pt>
                <c:pt idx="4748">
                  <c:v>99.565578825824417</c:v>
                </c:pt>
                <c:pt idx="4749">
                  <c:v>99.566136202250433</c:v>
                </c:pt>
                <c:pt idx="4750">
                  <c:v>99.569498997023956</c:v>
                </c:pt>
                <c:pt idx="4751">
                  <c:v>99.56953879572049</c:v>
                </c:pt>
                <c:pt idx="4752">
                  <c:v>99.575525062981683</c:v>
                </c:pt>
                <c:pt idx="4753">
                  <c:v>99.57715188785474</c:v>
                </c:pt>
                <c:pt idx="4754">
                  <c:v>99.579390721179038</c:v>
                </c:pt>
                <c:pt idx="4755">
                  <c:v>99.580784672448928</c:v>
                </c:pt>
                <c:pt idx="4756">
                  <c:v>99.5831020268662</c:v>
                </c:pt>
                <c:pt idx="4757">
                  <c:v>99.583155003809949</c:v>
                </c:pt>
                <c:pt idx="4758">
                  <c:v>99.583656570207921</c:v>
                </c:pt>
                <c:pt idx="4759">
                  <c:v>99.5843680217844</c:v>
                </c:pt>
                <c:pt idx="4760">
                  <c:v>99.585439878158269</c:v>
                </c:pt>
                <c:pt idx="4761">
                  <c:v>99.585643050603679</c:v>
                </c:pt>
                <c:pt idx="4762">
                  <c:v>99.587144790616463</c:v>
                </c:pt>
                <c:pt idx="4763">
                  <c:v>99.587657059161799</c:v>
                </c:pt>
                <c:pt idx="4764">
                  <c:v>99.59182277676608</c:v>
                </c:pt>
                <c:pt idx="4765">
                  <c:v>99.593303180472489</c:v>
                </c:pt>
                <c:pt idx="4766">
                  <c:v>99.594927641640879</c:v>
                </c:pt>
                <c:pt idx="4767">
                  <c:v>99.595373968190273</c:v>
                </c:pt>
                <c:pt idx="4768">
                  <c:v>99.596608432126942</c:v>
                </c:pt>
                <c:pt idx="4769">
                  <c:v>99.598621353590332</c:v>
                </c:pt>
                <c:pt idx="4770">
                  <c:v>99.599124684992717</c:v>
                </c:pt>
                <c:pt idx="4771">
                  <c:v>99.59953959226975</c:v>
                </c:pt>
                <c:pt idx="4772">
                  <c:v>99.599824052468335</c:v>
                </c:pt>
                <c:pt idx="4773">
                  <c:v>99.601859876694448</c:v>
                </c:pt>
                <c:pt idx="4774">
                  <c:v>99.603710402145126</c:v>
                </c:pt>
                <c:pt idx="4775">
                  <c:v>99.603857880759293</c:v>
                </c:pt>
                <c:pt idx="4776">
                  <c:v>99.604467401882687</c:v>
                </c:pt>
                <c:pt idx="4777">
                  <c:v>99.607698506910722</c:v>
                </c:pt>
                <c:pt idx="4778">
                  <c:v>99.608054480859849</c:v>
                </c:pt>
                <c:pt idx="4779">
                  <c:v>99.608488447894857</c:v>
                </c:pt>
                <c:pt idx="4780">
                  <c:v>99.612146756270633</c:v>
                </c:pt>
                <c:pt idx="4781">
                  <c:v>99.614312801623086</c:v>
                </c:pt>
                <c:pt idx="4782">
                  <c:v>99.617634649633587</c:v>
                </c:pt>
                <c:pt idx="4783">
                  <c:v>99.618076604934998</c:v>
                </c:pt>
                <c:pt idx="4784">
                  <c:v>99.620979249214642</c:v>
                </c:pt>
                <c:pt idx="4785">
                  <c:v>99.626791502840533</c:v>
                </c:pt>
                <c:pt idx="4786">
                  <c:v>99.6325404353815</c:v>
                </c:pt>
                <c:pt idx="4787">
                  <c:v>99.63332081814842</c:v>
                </c:pt>
                <c:pt idx="4788">
                  <c:v>99.633914864684769</c:v>
                </c:pt>
                <c:pt idx="4789">
                  <c:v>99.638207949207526</c:v>
                </c:pt>
                <c:pt idx="4790">
                  <c:v>99.642949693989323</c:v>
                </c:pt>
                <c:pt idx="4791">
                  <c:v>99.64678353942746</c:v>
                </c:pt>
                <c:pt idx="4792">
                  <c:v>99.64764460534731</c:v>
                </c:pt>
                <c:pt idx="4793">
                  <c:v>99.647833377194132</c:v>
                </c:pt>
                <c:pt idx="4794">
                  <c:v>99.649191577301522</c:v>
                </c:pt>
                <c:pt idx="4795">
                  <c:v>99.652661308445516</c:v>
                </c:pt>
                <c:pt idx="4796">
                  <c:v>99.653517535290916</c:v>
                </c:pt>
                <c:pt idx="4797">
                  <c:v>99.653879079458505</c:v>
                </c:pt>
                <c:pt idx="4798">
                  <c:v>99.656800695928567</c:v>
                </c:pt>
                <c:pt idx="4799">
                  <c:v>99.658802818122808</c:v>
                </c:pt>
                <c:pt idx="4800">
                  <c:v>99.658921444738368</c:v>
                </c:pt>
                <c:pt idx="4801">
                  <c:v>99.662678002971901</c:v>
                </c:pt>
                <c:pt idx="4802">
                  <c:v>99.663261557118403</c:v>
                </c:pt>
                <c:pt idx="4803">
                  <c:v>99.664455233141197</c:v>
                </c:pt>
                <c:pt idx="4804">
                  <c:v>99.671048788824464</c:v>
                </c:pt>
                <c:pt idx="4805">
                  <c:v>99.672457733459083</c:v>
                </c:pt>
                <c:pt idx="4806">
                  <c:v>99.672972455430312</c:v>
                </c:pt>
                <c:pt idx="4807">
                  <c:v>99.679135610094718</c:v>
                </c:pt>
                <c:pt idx="4808">
                  <c:v>99.679187856018757</c:v>
                </c:pt>
                <c:pt idx="4809">
                  <c:v>99.682775864449127</c:v>
                </c:pt>
                <c:pt idx="4810">
                  <c:v>99.685885335984608</c:v>
                </c:pt>
                <c:pt idx="4811">
                  <c:v>99.688698672947538</c:v>
                </c:pt>
                <c:pt idx="4812">
                  <c:v>99.688757126300715</c:v>
                </c:pt>
                <c:pt idx="4813">
                  <c:v>99.690659288979262</c:v>
                </c:pt>
                <c:pt idx="4814">
                  <c:v>99.691182892000626</c:v>
                </c:pt>
                <c:pt idx="4815">
                  <c:v>99.694385904767586</c:v>
                </c:pt>
                <c:pt idx="4816">
                  <c:v>99.699065758597428</c:v>
                </c:pt>
                <c:pt idx="4817">
                  <c:v>99.70192690788646</c:v>
                </c:pt>
                <c:pt idx="4818">
                  <c:v>99.704499776613744</c:v>
                </c:pt>
                <c:pt idx="4819">
                  <c:v>99.706367755620022</c:v>
                </c:pt>
                <c:pt idx="4820">
                  <c:v>99.707808244883523</c:v>
                </c:pt>
                <c:pt idx="4821">
                  <c:v>99.710269148534721</c:v>
                </c:pt>
                <c:pt idx="4822">
                  <c:v>99.714866038939036</c:v>
                </c:pt>
                <c:pt idx="4823">
                  <c:v>99.724026013938854</c:v>
                </c:pt>
                <c:pt idx="4824">
                  <c:v>99.72472091983164</c:v>
                </c:pt>
                <c:pt idx="4825">
                  <c:v>99.724798104268672</c:v>
                </c:pt>
                <c:pt idx="4826">
                  <c:v>99.725176955138494</c:v>
                </c:pt>
                <c:pt idx="4827">
                  <c:v>99.72720824821296</c:v>
                </c:pt>
                <c:pt idx="4828">
                  <c:v>99.729186468913866</c:v>
                </c:pt>
                <c:pt idx="4829">
                  <c:v>99.730867397917521</c:v>
                </c:pt>
                <c:pt idx="4830">
                  <c:v>99.742495545144422</c:v>
                </c:pt>
                <c:pt idx="4831">
                  <c:v>99.743693118516475</c:v>
                </c:pt>
                <c:pt idx="4832">
                  <c:v>99.745728681631888</c:v>
                </c:pt>
                <c:pt idx="4833">
                  <c:v>99.74703887102045</c:v>
                </c:pt>
                <c:pt idx="4834">
                  <c:v>99.755159018910888</c:v>
                </c:pt>
                <c:pt idx="4835">
                  <c:v>99.756266011944021</c:v>
                </c:pt>
                <c:pt idx="4836">
                  <c:v>99.762600953996198</c:v>
                </c:pt>
                <c:pt idx="4837">
                  <c:v>99.765944222952328</c:v>
                </c:pt>
                <c:pt idx="4838">
                  <c:v>99.76908096159697</c:v>
                </c:pt>
                <c:pt idx="4839">
                  <c:v>99.774589543789034</c:v>
                </c:pt>
                <c:pt idx="4840">
                  <c:v>99.774991972101105</c:v>
                </c:pt>
                <c:pt idx="4841">
                  <c:v>99.777052210049504</c:v>
                </c:pt>
                <c:pt idx="4842">
                  <c:v>99.777522496364782</c:v>
                </c:pt>
                <c:pt idx="4843">
                  <c:v>99.77981334324771</c:v>
                </c:pt>
                <c:pt idx="4844">
                  <c:v>99.780076026039623</c:v>
                </c:pt>
                <c:pt idx="4845">
                  <c:v>99.783360527513651</c:v>
                </c:pt>
                <c:pt idx="4846">
                  <c:v>99.783463586501767</c:v>
                </c:pt>
                <c:pt idx="4847">
                  <c:v>99.783773847665174</c:v>
                </c:pt>
                <c:pt idx="4848">
                  <c:v>99.797146070781082</c:v>
                </c:pt>
                <c:pt idx="4849">
                  <c:v>99.799969636786727</c:v>
                </c:pt>
                <c:pt idx="4850">
                  <c:v>99.80018278904862</c:v>
                </c:pt>
                <c:pt idx="4851">
                  <c:v>99.800758575199083</c:v>
                </c:pt>
                <c:pt idx="4852">
                  <c:v>99.801075331441183</c:v>
                </c:pt>
                <c:pt idx="4853">
                  <c:v>99.805917377883404</c:v>
                </c:pt>
                <c:pt idx="4854">
                  <c:v>99.808596467073343</c:v>
                </c:pt>
                <c:pt idx="4855">
                  <c:v>99.811682784768649</c:v>
                </c:pt>
                <c:pt idx="4856">
                  <c:v>99.8133845290929</c:v>
                </c:pt>
                <c:pt idx="4857">
                  <c:v>99.814578746617684</c:v>
                </c:pt>
                <c:pt idx="4858">
                  <c:v>99.815924494811867</c:v>
                </c:pt>
                <c:pt idx="4859">
                  <c:v>99.819965567463996</c:v>
                </c:pt>
                <c:pt idx="4860">
                  <c:v>99.821507087711979</c:v>
                </c:pt>
                <c:pt idx="4861">
                  <c:v>99.823510546586377</c:v>
                </c:pt>
                <c:pt idx="4862">
                  <c:v>99.829857743821478</c:v>
                </c:pt>
                <c:pt idx="4863">
                  <c:v>99.834394896512464</c:v>
                </c:pt>
                <c:pt idx="4864">
                  <c:v>99.834954776126807</c:v>
                </c:pt>
                <c:pt idx="4865">
                  <c:v>99.836845070907472</c:v>
                </c:pt>
                <c:pt idx="4866">
                  <c:v>99.837936504940387</c:v>
                </c:pt>
                <c:pt idx="4867">
                  <c:v>99.843271684315496</c:v>
                </c:pt>
                <c:pt idx="4868">
                  <c:v>99.846180928894825</c:v>
                </c:pt>
                <c:pt idx="4869">
                  <c:v>99.849148126736836</c:v>
                </c:pt>
                <c:pt idx="4870">
                  <c:v>99.849306558168863</c:v>
                </c:pt>
                <c:pt idx="4871">
                  <c:v>99.850201738550226</c:v>
                </c:pt>
                <c:pt idx="4872">
                  <c:v>99.851019779468089</c:v>
                </c:pt>
                <c:pt idx="4873">
                  <c:v>99.855511495988679</c:v>
                </c:pt>
                <c:pt idx="4874">
                  <c:v>99.85755661326877</c:v>
                </c:pt>
                <c:pt idx="4875">
                  <c:v>99.858452556980552</c:v>
                </c:pt>
                <c:pt idx="4876">
                  <c:v>99.858876037834492</c:v>
                </c:pt>
                <c:pt idx="4877">
                  <c:v>99.862473352223347</c:v>
                </c:pt>
                <c:pt idx="4878">
                  <c:v>99.863767938892067</c:v>
                </c:pt>
                <c:pt idx="4879">
                  <c:v>99.863799597086668</c:v>
                </c:pt>
                <c:pt idx="4880">
                  <c:v>99.864504583544374</c:v>
                </c:pt>
                <c:pt idx="4881">
                  <c:v>99.865934103096748</c:v>
                </c:pt>
                <c:pt idx="4882">
                  <c:v>99.872603582766089</c:v>
                </c:pt>
                <c:pt idx="4883">
                  <c:v>99.87588024508284</c:v>
                </c:pt>
                <c:pt idx="4884">
                  <c:v>99.878427886978358</c:v>
                </c:pt>
                <c:pt idx="4885">
                  <c:v>99.882534711315131</c:v>
                </c:pt>
                <c:pt idx="4886">
                  <c:v>99.885758892145603</c:v>
                </c:pt>
                <c:pt idx="4887">
                  <c:v>99.886055556770486</c:v>
                </c:pt>
                <c:pt idx="4888">
                  <c:v>99.892046302409753</c:v>
                </c:pt>
                <c:pt idx="4889">
                  <c:v>99.89213755217709</c:v>
                </c:pt>
                <c:pt idx="4890">
                  <c:v>99.892520953515529</c:v>
                </c:pt>
                <c:pt idx="4891">
                  <c:v>99.897273671895761</c:v>
                </c:pt>
                <c:pt idx="4892">
                  <c:v>99.898256884403622</c:v>
                </c:pt>
                <c:pt idx="4893">
                  <c:v>99.89900567894955</c:v>
                </c:pt>
                <c:pt idx="4894">
                  <c:v>99.90204465839571</c:v>
                </c:pt>
                <c:pt idx="4895">
                  <c:v>99.902615847637534</c:v>
                </c:pt>
                <c:pt idx="4896">
                  <c:v>99.903410858683884</c:v>
                </c:pt>
                <c:pt idx="4897">
                  <c:v>99.904930147735953</c:v>
                </c:pt>
                <c:pt idx="4898">
                  <c:v>99.909585300398589</c:v>
                </c:pt>
                <c:pt idx="4899">
                  <c:v>99.911501974201897</c:v>
                </c:pt>
                <c:pt idx="4900">
                  <c:v>99.916374519548683</c:v>
                </c:pt>
                <c:pt idx="4901">
                  <c:v>99.921805807468061</c:v>
                </c:pt>
                <c:pt idx="4902">
                  <c:v>99.922697669698337</c:v>
                </c:pt>
                <c:pt idx="4903">
                  <c:v>99.923354748710594</c:v>
                </c:pt>
                <c:pt idx="4904">
                  <c:v>99.924683244472078</c:v>
                </c:pt>
                <c:pt idx="4905">
                  <c:v>99.927893855094709</c:v>
                </c:pt>
                <c:pt idx="4906">
                  <c:v>99.928244433336232</c:v>
                </c:pt>
                <c:pt idx="4907">
                  <c:v>99.928336124192839</c:v>
                </c:pt>
                <c:pt idx="4908">
                  <c:v>99.937239782404902</c:v>
                </c:pt>
                <c:pt idx="4909">
                  <c:v>99.942162031172799</c:v>
                </c:pt>
                <c:pt idx="4910">
                  <c:v>99.94368469699522</c:v>
                </c:pt>
                <c:pt idx="4911">
                  <c:v>99.949288213235477</c:v>
                </c:pt>
                <c:pt idx="4912">
                  <c:v>99.950111215865491</c:v>
                </c:pt>
                <c:pt idx="4913">
                  <c:v>99.950850589773552</c:v>
                </c:pt>
                <c:pt idx="4914">
                  <c:v>99.952819741396183</c:v>
                </c:pt>
                <c:pt idx="4915">
                  <c:v>99.955620914433482</c:v>
                </c:pt>
                <c:pt idx="4916">
                  <c:v>99.955658052338549</c:v>
                </c:pt>
                <c:pt idx="4917">
                  <c:v>99.95709349579424</c:v>
                </c:pt>
                <c:pt idx="4918">
                  <c:v>99.961320847037271</c:v>
                </c:pt>
                <c:pt idx="4919">
                  <c:v>99.96550538127849</c:v>
                </c:pt>
                <c:pt idx="4920">
                  <c:v>99.968218557250921</c:v>
                </c:pt>
                <c:pt idx="4921">
                  <c:v>99.971430997805015</c:v>
                </c:pt>
                <c:pt idx="4922">
                  <c:v>99.971579853669269</c:v>
                </c:pt>
                <c:pt idx="4923">
                  <c:v>99.974869493503036</c:v>
                </c:pt>
                <c:pt idx="4924">
                  <c:v>99.976336242405424</c:v>
                </c:pt>
                <c:pt idx="4925">
                  <c:v>99.976669920213268</c:v>
                </c:pt>
                <c:pt idx="4926">
                  <c:v>99.979298835853839</c:v>
                </c:pt>
                <c:pt idx="4927">
                  <c:v>99.980124633044625</c:v>
                </c:pt>
                <c:pt idx="4928">
                  <c:v>99.982723398002548</c:v>
                </c:pt>
                <c:pt idx="4929">
                  <c:v>99.983915658424976</c:v>
                </c:pt>
                <c:pt idx="4930">
                  <c:v>99.984668599633252</c:v>
                </c:pt>
                <c:pt idx="4931">
                  <c:v>99.984672931307415</c:v>
                </c:pt>
                <c:pt idx="4932">
                  <c:v>99.984985861757536</c:v>
                </c:pt>
                <c:pt idx="4933">
                  <c:v>99.986052449433359</c:v>
                </c:pt>
                <c:pt idx="4934">
                  <c:v>99.986824094008625</c:v>
                </c:pt>
                <c:pt idx="4935">
                  <c:v>99.988141958937859</c:v>
                </c:pt>
                <c:pt idx="4936">
                  <c:v>99.989955245030686</c:v>
                </c:pt>
                <c:pt idx="4937">
                  <c:v>99.995566716072545</c:v>
                </c:pt>
                <c:pt idx="4938">
                  <c:v>99.995786904764131</c:v>
                </c:pt>
                <c:pt idx="4939">
                  <c:v>99.997744441727164</c:v>
                </c:pt>
                <c:pt idx="4940">
                  <c:v>100.0005923958888</c:v>
                </c:pt>
                <c:pt idx="4941">
                  <c:v>100.00385784696616</c:v>
                </c:pt>
                <c:pt idx="4942">
                  <c:v>100.00580271714647</c:v>
                </c:pt>
                <c:pt idx="4943">
                  <c:v>100.00797946709184</c:v>
                </c:pt>
                <c:pt idx="4944">
                  <c:v>100.01124321994318</c:v>
                </c:pt>
                <c:pt idx="4945">
                  <c:v>100.01261637956317</c:v>
                </c:pt>
                <c:pt idx="4946">
                  <c:v>100.01309513122688</c:v>
                </c:pt>
                <c:pt idx="4947">
                  <c:v>100.01399140369411</c:v>
                </c:pt>
                <c:pt idx="4948">
                  <c:v>100.01408711428557</c:v>
                </c:pt>
                <c:pt idx="4949">
                  <c:v>100.01921739040608</c:v>
                </c:pt>
                <c:pt idx="4950">
                  <c:v>100.02342962808605</c:v>
                </c:pt>
                <c:pt idx="4951">
                  <c:v>100.02465835012879</c:v>
                </c:pt>
                <c:pt idx="4952">
                  <c:v>100.02654425458283</c:v>
                </c:pt>
                <c:pt idx="4953">
                  <c:v>100.02844769892961</c:v>
                </c:pt>
                <c:pt idx="4954">
                  <c:v>100.02852277541817</c:v>
                </c:pt>
                <c:pt idx="4955">
                  <c:v>100.02980840230684</c:v>
                </c:pt>
                <c:pt idx="4956">
                  <c:v>100.03676780415707</c:v>
                </c:pt>
                <c:pt idx="4957">
                  <c:v>100.0378279095759</c:v>
                </c:pt>
                <c:pt idx="4958">
                  <c:v>100.03846064039212</c:v>
                </c:pt>
                <c:pt idx="4959">
                  <c:v>100.04183622583078</c:v>
                </c:pt>
                <c:pt idx="4960">
                  <c:v>100.04224436489227</c:v>
                </c:pt>
                <c:pt idx="4961">
                  <c:v>100.04292580265761</c:v>
                </c:pt>
                <c:pt idx="4962">
                  <c:v>100.04513585490213</c:v>
                </c:pt>
                <c:pt idx="4963">
                  <c:v>100.04517998849967</c:v>
                </c:pt>
                <c:pt idx="4964">
                  <c:v>100.04666116235002</c:v>
                </c:pt>
                <c:pt idx="4965">
                  <c:v>100.04995227314043</c:v>
                </c:pt>
                <c:pt idx="4966">
                  <c:v>100.0513977920874</c:v>
                </c:pt>
                <c:pt idx="4967">
                  <c:v>100.05644498546006</c:v>
                </c:pt>
                <c:pt idx="4968">
                  <c:v>100.05674026130181</c:v>
                </c:pt>
                <c:pt idx="4969">
                  <c:v>100.05796689303632</c:v>
                </c:pt>
                <c:pt idx="4970">
                  <c:v>100.05808564711351</c:v>
                </c:pt>
                <c:pt idx="4971">
                  <c:v>100.05853880318007</c:v>
                </c:pt>
                <c:pt idx="4972">
                  <c:v>100.06240497173582</c:v>
                </c:pt>
                <c:pt idx="4973">
                  <c:v>100.06289116318978</c:v>
                </c:pt>
                <c:pt idx="4974">
                  <c:v>100.06479838752351</c:v>
                </c:pt>
                <c:pt idx="4975">
                  <c:v>100.06580802792938</c:v>
                </c:pt>
                <c:pt idx="4976">
                  <c:v>100.06592317225946</c:v>
                </c:pt>
                <c:pt idx="4977">
                  <c:v>100.06669865846925</c:v>
                </c:pt>
                <c:pt idx="4978">
                  <c:v>100.06858629528547</c:v>
                </c:pt>
                <c:pt idx="4979">
                  <c:v>100.07173787296912</c:v>
                </c:pt>
                <c:pt idx="4980">
                  <c:v>100.07637125714272</c:v>
                </c:pt>
                <c:pt idx="4981">
                  <c:v>100.07794207667419</c:v>
                </c:pt>
                <c:pt idx="4982">
                  <c:v>100.08231239507559</c:v>
                </c:pt>
                <c:pt idx="4983">
                  <c:v>100.08281102082655</c:v>
                </c:pt>
                <c:pt idx="4984">
                  <c:v>100.08385360135065</c:v>
                </c:pt>
                <c:pt idx="4985">
                  <c:v>100.08677476703545</c:v>
                </c:pt>
                <c:pt idx="4986">
                  <c:v>100.08805189430946</c:v>
                </c:pt>
                <c:pt idx="4987">
                  <c:v>100.08995735830646</c:v>
                </c:pt>
                <c:pt idx="4988">
                  <c:v>100.09099906005609</c:v>
                </c:pt>
                <c:pt idx="4989">
                  <c:v>100.09373830676323</c:v>
                </c:pt>
                <c:pt idx="4990">
                  <c:v>100.09375033413858</c:v>
                </c:pt>
                <c:pt idx="4991">
                  <c:v>100.09741709935321</c:v>
                </c:pt>
                <c:pt idx="4992">
                  <c:v>100.10389137156076</c:v>
                </c:pt>
                <c:pt idx="4993">
                  <c:v>100.10819653951931</c:v>
                </c:pt>
                <c:pt idx="4994">
                  <c:v>100.11394818538349</c:v>
                </c:pt>
                <c:pt idx="4995">
                  <c:v>100.1146151943876</c:v>
                </c:pt>
                <c:pt idx="4996">
                  <c:v>100.11929607625198</c:v>
                </c:pt>
                <c:pt idx="4997">
                  <c:v>100.1212403519293</c:v>
                </c:pt>
                <c:pt idx="4998">
                  <c:v>100.12404525237973</c:v>
                </c:pt>
                <c:pt idx="4999">
                  <c:v>100.12500500311523</c:v>
                </c:pt>
                <c:pt idx="5000">
                  <c:v>100.12618394817163</c:v>
                </c:pt>
                <c:pt idx="5001">
                  <c:v>100.13079336420721</c:v>
                </c:pt>
                <c:pt idx="5002">
                  <c:v>100.13103301089504</c:v>
                </c:pt>
                <c:pt idx="5003">
                  <c:v>100.13296471206661</c:v>
                </c:pt>
                <c:pt idx="5004">
                  <c:v>100.13748722458482</c:v>
                </c:pt>
                <c:pt idx="5005">
                  <c:v>100.1376920421048</c:v>
                </c:pt>
                <c:pt idx="5006">
                  <c:v>100.13884261084011</c:v>
                </c:pt>
                <c:pt idx="5007">
                  <c:v>100.14356313589133</c:v>
                </c:pt>
                <c:pt idx="5008">
                  <c:v>100.14446815432977</c:v>
                </c:pt>
                <c:pt idx="5009">
                  <c:v>100.14457095520174</c:v>
                </c:pt>
                <c:pt idx="5010">
                  <c:v>100.14482924768059</c:v>
                </c:pt>
                <c:pt idx="5011">
                  <c:v>100.14793634391864</c:v>
                </c:pt>
                <c:pt idx="5012">
                  <c:v>100.14826332637686</c:v>
                </c:pt>
                <c:pt idx="5013">
                  <c:v>100.14873761813463</c:v>
                </c:pt>
                <c:pt idx="5014">
                  <c:v>100.15164347028959</c:v>
                </c:pt>
                <c:pt idx="5015">
                  <c:v>100.15202663360421</c:v>
                </c:pt>
                <c:pt idx="5016">
                  <c:v>100.15288138449763</c:v>
                </c:pt>
                <c:pt idx="5017">
                  <c:v>100.15656790164677</c:v>
                </c:pt>
                <c:pt idx="5018">
                  <c:v>100.15854123713008</c:v>
                </c:pt>
                <c:pt idx="5019">
                  <c:v>100.16370345333439</c:v>
                </c:pt>
                <c:pt idx="5020">
                  <c:v>100.16381126947041</c:v>
                </c:pt>
                <c:pt idx="5021">
                  <c:v>100.16458560326723</c:v>
                </c:pt>
                <c:pt idx="5022">
                  <c:v>100.16615782358889</c:v>
                </c:pt>
                <c:pt idx="5023">
                  <c:v>100.16832714502499</c:v>
                </c:pt>
                <c:pt idx="5024">
                  <c:v>100.17030685482833</c:v>
                </c:pt>
                <c:pt idx="5025">
                  <c:v>100.171948443432</c:v>
                </c:pt>
                <c:pt idx="5026">
                  <c:v>100.17216693692092</c:v>
                </c:pt>
                <c:pt idx="5027">
                  <c:v>100.17362866902252</c:v>
                </c:pt>
                <c:pt idx="5028">
                  <c:v>100.17770814772683</c:v>
                </c:pt>
                <c:pt idx="5029">
                  <c:v>100.18178516981371</c:v>
                </c:pt>
                <c:pt idx="5030">
                  <c:v>100.18288145821347</c:v>
                </c:pt>
                <c:pt idx="5031">
                  <c:v>100.18301758474506</c:v>
                </c:pt>
                <c:pt idx="5032">
                  <c:v>100.18561458716934</c:v>
                </c:pt>
                <c:pt idx="5033">
                  <c:v>100.19030065547254</c:v>
                </c:pt>
                <c:pt idx="5034">
                  <c:v>100.19102155611516</c:v>
                </c:pt>
                <c:pt idx="5035">
                  <c:v>100.19407030928565</c:v>
                </c:pt>
                <c:pt idx="5036">
                  <c:v>100.19597188319214</c:v>
                </c:pt>
                <c:pt idx="5037">
                  <c:v>100.19831956496866</c:v>
                </c:pt>
                <c:pt idx="5038">
                  <c:v>100.19971777578139</c:v>
                </c:pt>
                <c:pt idx="5039">
                  <c:v>100.20001734261243</c:v>
                </c:pt>
                <c:pt idx="5040">
                  <c:v>100.20334097262345</c:v>
                </c:pt>
                <c:pt idx="5041">
                  <c:v>100.21225701462947</c:v>
                </c:pt>
                <c:pt idx="5042">
                  <c:v>100.21271613428522</c:v>
                </c:pt>
                <c:pt idx="5043">
                  <c:v>100.214994764011</c:v>
                </c:pt>
                <c:pt idx="5044">
                  <c:v>100.21900064082857</c:v>
                </c:pt>
                <c:pt idx="5045">
                  <c:v>100.21935549008991</c:v>
                </c:pt>
                <c:pt idx="5046">
                  <c:v>100.21999565330249</c:v>
                </c:pt>
                <c:pt idx="5047">
                  <c:v>100.2249152180906</c:v>
                </c:pt>
                <c:pt idx="5048">
                  <c:v>100.22623695200178</c:v>
                </c:pt>
                <c:pt idx="5049">
                  <c:v>100.23601476664719</c:v>
                </c:pt>
                <c:pt idx="5050">
                  <c:v>100.23622460420791</c:v>
                </c:pt>
                <c:pt idx="5051">
                  <c:v>100.23718087319946</c:v>
                </c:pt>
                <c:pt idx="5052">
                  <c:v>100.23760565076338</c:v>
                </c:pt>
                <c:pt idx="5053">
                  <c:v>100.23800100138712</c:v>
                </c:pt>
                <c:pt idx="5054">
                  <c:v>100.23941565915625</c:v>
                </c:pt>
                <c:pt idx="5055">
                  <c:v>100.2428229907492</c:v>
                </c:pt>
                <c:pt idx="5056">
                  <c:v>100.24305572814757</c:v>
                </c:pt>
                <c:pt idx="5057">
                  <c:v>100.24415815424697</c:v>
                </c:pt>
                <c:pt idx="5058">
                  <c:v>100.24604410347739</c:v>
                </c:pt>
                <c:pt idx="5059">
                  <c:v>100.24885945419446</c:v>
                </c:pt>
                <c:pt idx="5060">
                  <c:v>100.25168002549029</c:v>
                </c:pt>
                <c:pt idx="5061">
                  <c:v>100.2578096240983</c:v>
                </c:pt>
                <c:pt idx="5062">
                  <c:v>100.26462214115182</c:v>
                </c:pt>
                <c:pt idx="5063">
                  <c:v>100.26671354324408</c:v>
                </c:pt>
                <c:pt idx="5064">
                  <c:v>100.26701202356678</c:v>
                </c:pt>
                <c:pt idx="5065">
                  <c:v>100.27189669495161</c:v>
                </c:pt>
                <c:pt idx="5066">
                  <c:v>100.27280470844207</c:v>
                </c:pt>
                <c:pt idx="5067">
                  <c:v>100.27659076646037</c:v>
                </c:pt>
                <c:pt idx="5068">
                  <c:v>100.27757112571345</c:v>
                </c:pt>
                <c:pt idx="5069">
                  <c:v>100.27820461095088</c:v>
                </c:pt>
                <c:pt idx="5070">
                  <c:v>100.2821842854472</c:v>
                </c:pt>
                <c:pt idx="5071">
                  <c:v>100.28300325536996</c:v>
                </c:pt>
                <c:pt idx="5072">
                  <c:v>100.28330915554815</c:v>
                </c:pt>
                <c:pt idx="5073">
                  <c:v>100.28427827932578</c:v>
                </c:pt>
                <c:pt idx="5074">
                  <c:v>100.28942623324053</c:v>
                </c:pt>
                <c:pt idx="5075">
                  <c:v>100.28959367765515</c:v>
                </c:pt>
                <c:pt idx="5076">
                  <c:v>100.29067621461104</c:v>
                </c:pt>
                <c:pt idx="5077">
                  <c:v>100.29076361491266</c:v>
                </c:pt>
                <c:pt idx="5078">
                  <c:v>100.29080569995699</c:v>
                </c:pt>
                <c:pt idx="5079">
                  <c:v>100.29142655296671</c:v>
                </c:pt>
                <c:pt idx="5080">
                  <c:v>100.29518767369332</c:v>
                </c:pt>
                <c:pt idx="5081">
                  <c:v>100.30156687384007</c:v>
                </c:pt>
                <c:pt idx="5082">
                  <c:v>100.30162896449872</c:v>
                </c:pt>
                <c:pt idx="5083">
                  <c:v>100.30714946395491</c:v>
                </c:pt>
                <c:pt idx="5084">
                  <c:v>100.30744029847492</c:v>
                </c:pt>
                <c:pt idx="5085">
                  <c:v>100.30868485476581</c:v>
                </c:pt>
                <c:pt idx="5086">
                  <c:v>100.31126306289396</c:v>
                </c:pt>
                <c:pt idx="5087">
                  <c:v>100.31150748004532</c:v>
                </c:pt>
                <c:pt idx="5088">
                  <c:v>100.3138243267552</c:v>
                </c:pt>
                <c:pt idx="5089">
                  <c:v>100.3164922367618</c:v>
                </c:pt>
                <c:pt idx="5090">
                  <c:v>100.32147917112214</c:v>
                </c:pt>
                <c:pt idx="5091">
                  <c:v>100.32311214665739</c:v>
                </c:pt>
                <c:pt idx="5092">
                  <c:v>100.3240005535699</c:v>
                </c:pt>
                <c:pt idx="5093">
                  <c:v>100.32622701698912</c:v>
                </c:pt>
                <c:pt idx="5094">
                  <c:v>100.32736776511233</c:v>
                </c:pt>
                <c:pt idx="5095">
                  <c:v>100.32921335278503</c:v>
                </c:pt>
                <c:pt idx="5096">
                  <c:v>100.33078003251752</c:v>
                </c:pt>
                <c:pt idx="5097">
                  <c:v>100.33470738907197</c:v>
                </c:pt>
                <c:pt idx="5098">
                  <c:v>100.33693181334247</c:v>
                </c:pt>
                <c:pt idx="5099">
                  <c:v>100.3372287221753</c:v>
                </c:pt>
                <c:pt idx="5100">
                  <c:v>100.34280249737732</c:v>
                </c:pt>
                <c:pt idx="5101">
                  <c:v>100.34316425020957</c:v>
                </c:pt>
                <c:pt idx="5102">
                  <c:v>100.35022756931318</c:v>
                </c:pt>
                <c:pt idx="5103">
                  <c:v>100.36304256773377</c:v>
                </c:pt>
                <c:pt idx="5104">
                  <c:v>100.36846041178291</c:v>
                </c:pt>
                <c:pt idx="5105">
                  <c:v>100.37239355672713</c:v>
                </c:pt>
                <c:pt idx="5106">
                  <c:v>100.37410755997081</c:v>
                </c:pt>
                <c:pt idx="5107">
                  <c:v>100.37485285236961</c:v>
                </c:pt>
                <c:pt idx="5108">
                  <c:v>100.37538476390661</c:v>
                </c:pt>
                <c:pt idx="5109">
                  <c:v>100.37805365702663</c:v>
                </c:pt>
                <c:pt idx="5110">
                  <c:v>100.38220000192958</c:v>
                </c:pt>
                <c:pt idx="5111">
                  <c:v>100.3825872929899</c:v>
                </c:pt>
                <c:pt idx="5112">
                  <c:v>100.38632786144426</c:v>
                </c:pt>
                <c:pt idx="5113">
                  <c:v>100.38637989942553</c:v>
                </c:pt>
                <c:pt idx="5114">
                  <c:v>100.39449315333576</c:v>
                </c:pt>
                <c:pt idx="5115">
                  <c:v>100.39796122513397</c:v>
                </c:pt>
                <c:pt idx="5116">
                  <c:v>100.40084390767099</c:v>
                </c:pt>
                <c:pt idx="5117">
                  <c:v>100.40166982697293</c:v>
                </c:pt>
                <c:pt idx="5118">
                  <c:v>100.40173750030003</c:v>
                </c:pt>
                <c:pt idx="5119">
                  <c:v>100.40228553085372</c:v>
                </c:pt>
                <c:pt idx="5120">
                  <c:v>100.40333189631626</c:v>
                </c:pt>
                <c:pt idx="5121">
                  <c:v>100.40414593406719</c:v>
                </c:pt>
                <c:pt idx="5122">
                  <c:v>100.40478691057633</c:v>
                </c:pt>
                <c:pt idx="5123">
                  <c:v>100.40975093989684</c:v>
                </c:pt>
                <c:pt idx="5124">
                  <c:v>100.41056249370223</c:v>
                </c:pt>
                <c:pt idx="5125">
                  <c:v>100.4152363153018</c:v>
                </c:pt>
                <c:pt idx="5126">
                  <c:v>100.41567776052946</c:v>
                </c:pt>
                <c:pt idx="5127">
                  <c:v>100.41728480745115</c:v>
                </c:pt>
                <c:pt idx="5128">
                  <c:v>100.4180163472589</c:v>
                </c:pt>
                <c:pt idx="5129">
                  <c:v>100.42071326409112</c:v>
                </c:pt>
                <c:pt idx="5130">
                  <c:v>100.42088338875884</c:v>
                </c:pt>
                <c:pt idx="5131">
                  <c:v>100.42093870863553</c:v>
                </c:pt>
                <c:pt idx="5132">
                  <c:v>100.42483717263406</c:v>
                </c:pt>
                <c:pt idx="5133">
                  <c:v>100.42707250212517</c:v>
                </c:pt>
                <c:pt idx="5134">
                  <c:v>100.42764051516939</c:v>
                </c:pt>
                <c:pt idx="5135">
                  <c:v>100.42764298421551</c:v>
                </c:pt>
                <c:pt idx="5136">
                  <c:v>100.42858062707059</c:v>
                </c:pt>
                <c:pt idx="5137">
                  <c:v>100.43349859333868</c:v>
                </c:pt>
                <c:pt idx="5138">
                  <c:v>100.43356432387162</c:v>
                </c:pt>
                <c:pt idx="5139">
                  <c:v>100.43380177836863</c:v>
                </c:pt>
                <c:pt idx="5140">
                  <c:v>100.43380842117946</c:v>
                </c:pt>
                <c:pt idx="5141">
                  <c:v>100.43457514494345</c:v>
                </c:pt>
                <c:pt idx="5142">
                  <c:v>100.43629552085993</c:v>
                </c:pt>
                <c:pt idx="5143">
                  <c:v>100.43751824716405</c:v>
                </c:pt>
                <c:pt idx="5144">
                  <c:v>100.43883069350699</c:v>
                </c:pt>
                <c:pt idx="5145">
                  <c:v>100.43937355922168</c:v>
                </c:pt>
                <c:pt idx="5146">
                  <c:v>100.43953484286779</c:v>
                </c:pt>
                <c:pt idx="5147">
                  <c:v>100.44380798316645</c:v>
                </c:pt>
                <c:pt idx="5148">
                  <c:v>100.44546999636547</c:v>
                </c:pt>
                <c:pt idx="5149">
                  <c:v>100.44837095189362</c:v>
                </c:pt>
                <c:pt idx="5150">
                  <c:v>100.44861080543298</c:v>
                </c:pt>
                <c:pt idx="5151">
                  <c:v>100.4504125487635</c:v>
                </c:pt>
                <c:pt idx="5152">
                  <c:v>100.45243567569727</c:v>
                </c:pt>
                <c:pt idx="5153">
                  <c:v>100.45455002212358</c:v>
                </c:pt>
                <c:pt idx="5154">
                  <c:v>100.45739684549611</c:v>
                </c:pt>
                <c:pt idx="5155">
                  <c:v>100.45850781577761</c:v>
                </c:pt>
                <c:pt idx="5156">
                  <c:v>100.45995059894723</c:v>
                </c:pt>
                <c:pt idx="5157">
                  <c:v>100.46096629993821</c:v>
                </c:pt>
                <c:pt idx="5158">
                  <c:v>100.46302359551562</c:v>
                </c:pt>
                <c:pt idx="5159">
                  <c:v>100.46450419242058</c:v>
                </c:pt>
                <c:pt idx="5160">
                  <c:v>100.46457093682388</c:v>
                </c:pt>
                <c:pt idx="5161">
                  <c:v>100.46514573365785</c:v>
                </c:pt>
                <c:pt idx="5162">
                  <c:v>100.46516282954043</c:v>
                </c:pt>
                <c:pt idx="5163">
                  <c:v>100.46650488915478</c:v>
                </c:pt>
                <c:pt idx="5164">
                  <c:v>100.46721262952636</c:v>
                </c:pt>
                <c:pt idx="5165">
                  <c:v>100.47087506074979</c:v>
                </c:pt>
                <c:pt idx="5166">
                  <c:v>100.4748638583237</c:v>
                </c:pt>
                <c:pt idx="5167">
                  <c:v>100.48332861042961</c:v>
                </c:pt>
                <c:pt idx="5168">
                  <c:v>100.48641967962561</c:v>
                </c:pt>
                <c:pt idx="5169">
                  <c:v>100.48687552396522</c:v>
                </c:pt>
                <c:pt idx="5170">
                  <c:v>100.49699296830156</c:v>
                </c:pt>
                <c:pt idx="5171">
                  <c:v>100.50162214292776</c:v>
                </c:pt>
                <c:pt idx="5172">
                  <c:v>100.50481907620103</c:v>
                </c:pt>
                <c:pt idx="5173">
                  <c:v>100.5121285561675</c:v>
                </c:pt>
                <c:pt idx="5174">
                  <c:v>100.51259499407261</c:v>
                </c:pt>
                <c:pt idx="5175">
                  <c:v>100.51292377720918</c:v>
                </c:pt>
                <c:pt idx="5176">
                  <c:v>100.51354269446597</c:v>
                </c:pt>
                <c:pt idx="5177">
                  <c:v>100.5148449991197</c:v>
                </c:pt>
                <c:pt idx="5178">
                  <c:v>100.51486636048753</c:v>
                </c:pt>
                <c:pt idx="5179">
                  <c:v>100.51635926529713</c:v>
                </c:pt>
                <c:pt idx="5180">
                  <c:v>100.51810773753625</c:v>
                </c:pt>
                <c:pt idx="5181">
                  <c:v>100.5220056718321</c:v>
                </c:pt>
                <c:pt idx="5182">
                  <c:v>100.52487488375982</c:v>
                </c:pt>
                <c:pt idx="5183">
                  <c:v>100.52899819581667</c:v>
                </c:pt>
                <c:pt idx="5184">
                  <c:v>100.53151664609159</c:v>
                </c:pt>
                <c:pt idx="5185">
                  <c:v>100.53194886548073</c:v>
                </c:pt>
                <c:pt idx="5186">
                  <c:v>100.5321309028145</c:v>
                </c:pt>
                <c:pt idx="5187">
                  <c:v>100.53532730036761</c:v>
                </c:pt>
                <c:pt idx="5188">
                  <c:v>100.53722055197204</c:v>
                </c:pt>
                <c:pt idx="5189">
                  <c:v>100.53726546035882</c:v>
                </c:pt>
                <c:pt idx="5190">
                  <c:v>100.53821193201648</c:v>
                </c:pt>
                <c:pt idx="5191">
                  <c:v>100.53887988310169</c:v>
                </c:pt>
                <c:pt idx="5192">
                  <c:v>100.54042163048695</c:v>
                </c:pt>
                <c:pt idx="5193">
                  <c:v>100.54317749937601</c:v>
                </c:pt>
                <c:pt idx="5194">
                  <c:v>100.54403974355444</c:v>
                </c:pt>
                <c:pt idx="5195">
                  <c:v>100.54449348830164</c:v>
                </c:pt>
                <c:pt idx="5196">
                  <c:v>100.54824175055205</c:v>
                </c:pt>
                <c:pt idx="5197">
                  <c:v>100.54974281837984</c:v>
                </c:pt>
                <c:pt idx="5198">
                  <c:v>100.55456444609318</c:v>
                </c:pt>
                <c:pt idx="5199">
                  <c:v>100.55740742464478</c:v>
                </c:pt>
                <c:pt idx="5200">
                  <c:v>100.55834178163406</c:v>
                </c:pt>
                <c:pt idx="5201">
                  <c:v>100.55982776167696</c:v>
                </c:pt>
                <c:pt idx="5202">
                  <c:v>100.55995392699025</c:v>
                </c:pt>
                <c:pt idx="5203">
                  <c:v>100.56285127867761</c:v>
                </c:pt>
                <c:pt idx="5204">
                  <c:v>100.56666154675827</c:v>
                </c:pt>
                <c:pt idx="5205">
                  <c:v>100.568384488587</c:v>
                </c:pt>
                <c:pt idx="5206">
                  <c:v>100.57189722556326</c:v>
                </c:pt>
                <c:pt idx="5207">
                  <c:v>100.5724170506864</c:v>
                </c:pt>
                <c:pt idx="5208">
                  <c:v>100.58556555170729</c:v>
                </c:pt>
                <c:pt idx="5209">
                  <c:v>100.58595811253787</c:v>
                </c:pt>
                <c:pt idx="5210">
                  <c:v>100.58857863251599</c:v>
                </c:pt>
                <c:pt idx="5211">
                  <c:v>100.58944678334686</c:v>
                </c:pt>
                <c:pt idx="5212">
                  <c:v>100.59084454438211</c:v>
                </c:pt>
                <c:pt idx="5213">
                  <c:v>100.59167516452685</c:v>
                </c:pt>
                <c:pt idx="5214">
                  <c:v>100.59343975753927</c:v>
                </c:pt>
                <c:pt idx="5215">
                  <c:v>100.59539345070812</c:v>
                </c:pt>
                <c:pt idx="5216">
                  <c:v>100.59635892677441</c:v>
                </c:pt>
                <c:pt idx="5217">
                  <c:v>100.59850996565328</c:v>
                </c:pt>
                <c:pt idx="5218">
                  <c:v>100.59893000458935</c:v>
                </c:pt>
                <c:pt idx="5219">
                  <c:v>100.60432310266663</c:v>
                </c:pt>
                <c:pt idx="5220">
                  <c:v>100.60462164303483</c:v>
                </c:pt>
                <c:pt idx="5221">
                  <c:v>100.60874306574618</c:v>
                </c:pt>
                <c:pt idx="5222">
                  <c:v>100.61199941493543</c:v>
                </c:pt>
                <c:pt idx="5223">
                  <c:v>100.61201655839905</c:v>
                </c:pt>
                <c:pt idx="5224">
                  <c:v>100.61250402821824</c:v>
                </c:pt>
                <c:pt idx="5225">
                  <c:v>100.61694778688293</c:v>
                </c:pt>
                <c:pt idx="5226">
                  <c:v>100.62251837936566</c:v>
                </c:pt>
                <c:pt idx="5227">
                  <c:v>100.62368486494671</c:v>
                </c:pt>
                <c:pt idx="5228">
                  <c:v>100.62374863061346</c:v>
                </c:pt>
                <c:pt idx="5229">
                  <c:v>100.62544577799832</c:v>
                </c:pt>
                <c:pt idx="5230">
                  <c:v>100.62806909168415</c:v>
                </c:pt>
                <c:pt idx="5231">
                  <c:v>100.62870223839086</c:v>
                </c:pt>
                <c:pt idx="5232">
                  <c:v>100.6320794397584</c:v>
                </c:pt>
                <c:pt idx="5233">
                  <c:v>100.6321488029257</c:v>
                </c:pt>
                <c:pt idx="5234">
                  <c:v>100.63369076659576</c:v>
                </c:pt>
                <c:pt idx="5235">
                  <c:v>100.63556190755671</c:v>
                </c:pt>
                <c:pt idx="5236">
                  <c:v>100.6364958899954</c:v>
                </c:pt>
                <c:pt idx="5237">
                  <c:v>100.63701669202496</c:v>
                </c:pt>
                <c:pt idx="5238">
                  <c:v>100.64214556355871</c:v>
                </c:pt>
                <c:pt idx="5239">
                  <c:v>100.64256227685193</c:v>
                </c:pt>
                <c:pt idx="5240">
                  <c:v>100.64263450021734</c:v>
                </c:pt>
                <c:pt idx="5241">
                  <c:v>100.64977919539182</c:v>
                </c:pt>
                <c:pt idx="5242">
                  <c:v>100.65028667471691</c:v>
                </c:pt>
                <c:pt idx="5243">
                  <c:v>100.65237507989477</c:v>
                </c:pt>
                <c:pt idx="5244">
                  <c:v>100.65340189312677</c:v>
                </c:pt>
                <c:pt idx="5245">
                  <c:v>100.65464858458408</c:v>
                </c:pt>
                <c:pt idx="5246">
                  <c:v>100.656274234932</c:v>
                </c:pt>
                <c:pt idx="5247">
                  <c:v>100.66183964419452</c:v>
                </c:pt>
                <c:pt idx="5248">
                  <c:v>100.66474459217292</c:v>
                </c:pt>
                <c:pt idx="5249">
                  <c:v>100.66509875421178</c:v>
                </c:pt>
                <c:pt idx="5250">
                  <c:v>100.66513952054896</c:v>
                </c:pt>
                <c:pt idx="5251">
                  <c:v>100.66548064629146</c:v>
                </c:pt>
                <c:pt idx="5252">
                  <c:v>100.66694572395352</c:v>
                </c:pt>
                <c:pt idx="5253">
                  <c:v>100.67005223762206</c:v>
                </c:pt>
                <c:pt idx="5254">
                  <c:v>100.67043437194557</c:v>
                </c:pt>
                <c:pt idx="5255">
                  <c:v>100.67171831380824</c:v>
                </c:pt>
                <c:pt idx="5256">
                  <c:v>100.67421980944579</c:v>
                </c:pt>
                <c:pt idx="5257">
                  <c:v>100.67795275571943</c:v>
                </c:pt>
                <c:pt idx="5258">
                  <c:v>100.67901413431738</c:v>
                </c:pt>
                <c:pt idx="5259">
                  <c:v>100.6798433272741</c:v>
                </c:pt>
                <c:pt idx="5260">
                  <c:v>100.68121304270818</c:v>
                </c:pt>
                <c:pt idx="5261">
                  <c:v>100.68391281544231</c:v>
                </c:pt>
                <c:pt idx="5262">
                  <c:v>100.6849064239133</c:v>
                </c:pt>
                <c:pt idx="5263">
                  <c:v>100.68593533293382</c:v>
                </c:pt>
                <c:pt idx="5264">
                  <c:v>100.68624027924979</c:v>
                </c:pt>
                <c:pt idx="5265">
                  <c:v>100.6898793933904</c:v>
                </c:pt>
                <c:pt idx="5266">
                  <c:v>100.69001539112384</c:v>
                </c:pt>
                <c:pt idx="5267">
                  <c:v>100.69131407576262</c:v>
                </c:pt>
                <c:pt idx="5268">
                  <c:v>100.69491763077447</c:v>
                </c:pt>
                <c:pt idx="5269">
                  <c:v>100.70059264061643</c:v>
                </c:pt>
                <c:pt idx="5270">
                  <c:v>100.70231595686643</c:v>
                </c:pt>
                <c:pt idx="5271">
                  <c:v>100.7024132801462</c:v>
                </c:pt>
                <c:pt idx="5272">
                  <c:v>100.70480555547182</c:v>
                </c:pt>
                <c:pt idx="5273">
                  <c:v>100.70532876497607</c:v>
                </c:pt>
                <c:pt idx="5274">
                  <c:v>100.70687985852804</c:v>
                </c:pt>
                <c:pt idx="5275">
                  <c:v>100.70699521703941</c:v>
                </c:pt>
                <c:pt idx="5276">
                  <c:v>100.70753817632747</c:v>
                </c:pt>
                <c:pt idx="5277">
                  <c:v>100.71313139211438</c:v>
                </c:pt>
                <c:pt idx="5278">
                  <c:v>100.71459256109809</c:v>
                </c:pt>
                <c:pt idx="5279">
                  <c:v>100.71953464962171</c:v>
                </c:pt>
                <c:pt idx="5280">
                  <c:v>100.71959488906361</c:v>
                </c:pt>
                <c:pt idx="5281">
                  <c:v>100.71999597352277</c:v>
                </c:pt>
                <c:pt idx="5282">
                  <c:v>100.72198685418896</c:v>
                </c:pt>
                <c:pt idx="5283">
                  <c:v>100.72291534803784</c:v>
                </c:pt>
                <c:pt idx="5284">
                  <c:v>100.7239220453544</c:v>
                </c:pt>
                <c:pt idx="5285">
                  <c:v>100.73163274622866</c:v>
                </c:pt>
                <c:pt idx="5286">
                  <c:v>100.73333491622049</c:v>
                </c:pt>
                <c:pt idx="5287">
                  <c:v>100.73663882706575</c:v>
                </c:pt>
                <c:pt idx="5288">
                  <c:v>100.73822402190537</c:v>
                </c:pt>
                <c:pt idx="5289">
                  <c:v>100.73922817161622</c:v>
                </c:pt>
                <c:pt idx="5290">
                  <c:v>100.73958310607505</c:v>
                </c:pt>
                <c:pt idx="5291">
                  <c:v>100.74554393386374</c:v>
                </c:pt>
                <c:pt idx="5292">
                  <c:v>100.75033663836297</c:v>
                </c:pt>
                <c:pt idx="5293">
                  <c:v>100.75110570715673</c:v>
                </c:pt>
                <c:pt idx="5294">
                  <c:v>100.75124589027826</c:v>
                </c:pt>
                <c:pt idx="5295">
                  <c:v>100.7513395996898</c:v>
                </c:pt>
                <c:pt idx="5296">
                  <c:v>100.7513811909387</c:v>
                </c:pt>
                <c:pt idx="5297">
                  <c:v>100.75255014499287</c:v>
                </c:pt>
                <c:pt idx="5298">
                  <c:v>100.75418811814596</c:v>
                </c:pt>
                <c:pt idx="5299">
                  <c:v>100.75687782327628</c:v>
                </c:pt>
                <c:pt idx="5300">
                  <c:v>100.75689371337252</c:v>
                </c:pt>
                <c:pt idx="5301">
                  <c:v>100.76447195915775</c:v>
                </c:pt>
                <c:pt idx="5302">
                  <c:v>100.77303382436695</c:v>
                </c:pt>
                <c:pt idx="5303">
                  <c:v>100.7741018116219</c:v>
                </c:pt>
                <c:pt idx="5304">
                  <c:v>100.77608178744526</c:v>
                </c:pt>
                <c:pt idx="5305">
                  <c:v>100.77618716750139</c:v>
                </c:pt>
                <c:pt idx="5306">
                  <c:v>100.77622356148785</c:v>
                </c:pt>
                <c:pt idx="5307">
                  <c:v>100.77996467219793</c:v>
                </c:pt>
                <c:pt idx="5308">
                  <c:v>100.7806739392442</c:v>
                </c:pt>
                <c:pt idx="5309">
                  <c:v>100.78391490324283</c:v>
                </c:pt>
                <c:pt idx="5310">
                  <c:v>100.78546013483363</c:v>
                </c:pt>
                <c:pt idx="5311">
                  <c:v>100.78650073121362</c:v>
                </c:pt>
                <c:pt idx="5312">
                  <c:v>100.78673954840596</c:v>
                </c:pt>
                <c:pt idx="5313">
                  <c:v>100.79032934187902</c:v>
                </c:pt>
                <c:pt idx="5314">
                  <c:v>100.79219296799474</c:v>
                </c:pt>
                <c:pt idx="5315">
                  <c:v>100.79226158360608</c:v>
                </c:pt>
                <c:pt idx="5316">
                  <c:v>100.79388220178498</c:v>
                </c:pt>
                <c:pt idx="5317">
                  <c:v>100.7939320142044</c:v>
                </c:pt>
                <c:pt idx="5318">
                  <c:v>100.79497258686116</c:v>
                </c:pt>
                <c:pt idx="5319">
                  <c:v>100.79669524082446</c:v>
                </c:pt>
                <c:pt idx="5320">
                  <c:v>100.79803412509206</c:v>
                </c:pt>
                <c:pt idx="5321">
                  <c:v>100.79868947352283</c:v>
                </c:pt>
                <c:pt idx="5322">
                  <c:v>100.80151828835386</c:v>
                </c:pt>
                <c:pt idx="5323">
                  <c:v>100.80447084442861</c:v>
                </c:pt>
                <c:pt idx="5324">
                  <c:v>100.805402423996</c:v>
                </c:pt>
                <c:pt idx="5325">
                  <c:v>100.80781843279061</c:v>
                </c:pt>
                <c:pt idx="5326">
                  <c:v>100.81179716716402</c:v>
                </c:pt>
                <c:pt idx="5327">
                  <c:v>100.81194567902429</c:v>
                </c:pt>
                <c:pt idx="5328">
                  <c:v>100.81366540136329</c:v>
                </c:pt>
                <c:pt idx="5329">
                  <c:v>100.82403751840371</c:v>
                </c:pt>
                <c:pt idx="5330">
                  <c:v>100.82461378175742</c:v>
                </c:pt>
                <c:pt idx="5331">
                  <c:v>100.82494433156107</c:v>
                </c:pt>
                <c:pt idx="5332">
                  <c:v>100.82612791755651</c:v>
                </c:pt>
                <c:pt idx="5333">
                  <c:v>100.8275011216267</c:v>
                </c:pt>
                <c:pt idx="5334">
                  <c:v>100.82778028535155</c:v>
                </c:pt>
                <c:pt idx="5335">
                  <c:v>100.82814988419217</c:v>
                </c:pt>
                <c:pt idx="5336">
                  <c:v>100.83136224987554</c:v>
                </c:pt>
                <c:pt idx="5337">
                  <c:v>100.83219354140689</c:v>
                </c:pt>
                <c:pt idx="5338">
                  <c:v>100.83482280866744</c:v>
                </c:pt>
                <c:pt idx="5339">
                  <c:v>100.83534017363655</c:v>
                </c:pt>
                <c:pt idx="5340">
                  <c:v>100.84202436106344</c:v>
                </c:pt>
                <c:pt idx="5341">
                  <c:v>100.84405105754588</c:v>
                </c:pt>
                <c:pt idx="5342">
                  <c:v>100.84594180012689</c:v>
                </c:pt>
                <c:pt idx="5343">
                  <c:v>100.84644453611023</c:v>
                </c:pt>
                <c:pt idx="5344">
                  <c:v>100.84758035970293</c:v>
                </c:pt>
                <c:pt idx="5345">
                  <c:v>100.85185722017292</c:v>
                </c:pt>
                <c:pt idx="5346">
                  <c:v>100.85294110546225</c:v>
                </c:pt>
                <c:pt idx="5347">
                  <c:v>100.85397095580934</c:v>
                </c:pt>
                <c:pt idx="5348">
                  <c:v>100.85886398880656</c:v>
                </c:pt>
                <c:pt idx="5349">
                  <c:v>100.85999122397294</c:v>
                </c:pt>
                <c:pt idx="5350">
                  <c:v>100.86167925265134</c:v>
                </c:pt>
                <c:pt idx="5351">
                  <c:v>100.86333038966211</c:v>
                </c:pt>
                <c:pt idx="5352">
                  <c:v>100.86653440961346</c:v>
                </c:pt>
                <c:pt idx="5353">
                  <c:v>100.867819792202</c:v>
                </c:pt>
                <c:pt idx="5354">
                  <c:v>100.87582612932587</c:v>
                </c:pt>
                <c:pt idx="5355">
                  <c:v>100.87702412854908</c:v>
                </c:pt>
                <c:pt idx="5356">
                  <c:v>100.87766145427858</c:v>
                </c:pt>
                <c:pt idx="5357">
                  <c:v>100.87798264432732</c:v>
                </c:pt>
                <c:pt idx="5358">
                  <c:v>100.87920199116036</c:v>
                </c:pt>
                <c:pt idx="5359">
                  <c:v>100.880998710461</c:v>
                </c:pt>
                <c:pt idx="5360">
                  <c:v>100.88301010265072</c:v>
                </c:pt>
                <c:pt idx="5361">
                  <c:v>100.88572520341918</c:v>
                </c:pt>
                <c:pt idx="5362">
                  <c:v>100.88637007369451</c:v>
                </c:pt>
                <c:pt idx="5363">
                  <c:v>100.88973059610601</c:v>
                </c:pt>
                <c:pt idx="5364">
                  <c:v>100.89112706092719</c:v>
                </c:pt>
                <c:pt idx="5365">
                  <c:v>100.89170873661141</c:v>
                </c:pt>
                <c:pt idx="5366">
                  <c:v>100.89184658046291</c:v>
                </c:pt>
                <c:pt idx="5367">
                  <c:v>100.89298560470081</c:v>
                </c:pt>
                <c:pt idx="5368">
                  <c:v>100.89502655310702</c:v>
                </c:pt>
                <c:pt idx="5369">
                  <c:v>100.89751162841723</c:v>
                </c:pt>
                <c:pt idx="5370">
                  <c:v>100.89777763537865</c:v>
                </c:pt>
                <c:pt idx="5371">
                  <c:v>100.89847131697081</c:v>
                </c:pt>
                <c:pt idx="5372">
                  <c:v>100.89949213897189</c:v>
                </c:pt>
                <c:pt idx="5373">
                  <c:v>100.90078482459401</c:v>
                </c:pt>
                <c:pt idx="5374">
                  <c:v>100.90280455770313</c:v>
                </c:pt>
                <c:pt idx="5375">
                  <c:v>100.90339989245474</c:v>
                </c:pt>
                <c:pt idx="5376">
                  <c:v>100.90347783552255</c:v>
                </c:pt>
                <c:pt idx="5377">
                  <c:v>100.90605009981037</c:v>
                </c:pt>
                <c:pt idx="5378">
                  <c:v>100.90731766607969</c:v>
                </c:pt>
                <c:pt idx="5379">
                  <c:v>100.9078654557571</c:v>
                </c:pt>
                <c:pt idx="5380">
                  <c:v>100.9084363459896</c:v>
                </c:pt>
                <c:pt idx="5381">
                  <c:v>100.91113474776809</c:v>
                </c:pt>
                <c:pt idx="5382">
                  <c:v>100.91194175725047</c:v>
                </c:pt>
                <c:pt idx="5383">
                  <c:v>100.91262214363775</c:v>
                </c:pt>
                <c:pt idx="5384">
                  <c:v>100.91287899361363</c:v>
                </c:pt>
                <c:pt idx="5385">
                  <c:v>100.91323333520874</c:v>
                </c:pt>
                <c:pt idx="5386">
                  <c:v>100.91397396670172</c:v>
                </c:pt>
                <c:pt idx="5387">
                  <c:v>100.91498531889692</c:v>
                </c:pt>
                <c:pt idx="5388">
                  <c:v>100.91558444461118</c:v>
                </c:pt>
                <c:pt idx="5389">
                  <c:v>100.91603804654056</c:v>
                </c:pt>
                <c:pt idx="5390">
                  <c:v>100.92036832421668</c:v>
                </c:pt>
                <c:pt idx="5391">
                  <c:v>100.9218364744823</c:v>
                </c:pt>
                <c:pt idx="5392">
                  <c:v>100.92400588887912</c:v>
                </c:pt>
                <c:pt idx="5393">
                  <c:v>100.92480815488845</c:v>
                </c:pt>
                <c:pt idx="5394">
                  <c:v>100.92576703903302</c:v>
                </c:pt>
                <c:pt idx="5395">
                  <c:v>100.92627482164885</c:v>
                </c:pt>
                <c:pt idx="5396">
                  <c:v>100.92829355731185</c:v>
                </c:pt>
                <c:pt idx="5397">
                  <c:v>100.93616731112938</c:v>
                </c:pt>
                <c:pt idx="5398">
                  <c:v>100.93760128688592</c:v>
                </c:pt>
                <c:pt idx="5399">
                  <c:v>100.93877184038516</c:v>
                </c:pt>
                <c:pt idx="5400">
                  <c:v>100.94420532186659</c:v>
                </c:pt>
                <c:pt idx="5401">
                  <c:v>100.94480847822643</c:v>
                </c:pt>
                <c:pt idx="5402">
                  <c:v>100.94491521025695</c:v>
                </c:pt>
                <c:pt idx="5403">
                  <c:v>100.94693628160135</c:v>
                </c:pt>
                <c:pt idx="5404">
                  <c:v>100.94944013402117</c:v>
                </c:pt>
                <c:pt idx="5405">
                  <c:v>100.95078014847599</c:v>
                </c:pt>
                <c:pt idx="5406">
                  <c:v>100.95107455821578</c:v>
                </c:pt>
                <c:pt idx="5407">
                  <c:v>100.95537845365563</c:v>
                </c:pt>
                <c:pt idx="5408">
                  <c:v>100.96125997425884</c:v>
                </c:pt>
                <c:pt idx="5409">
                  <c:v>100.9624074768175</c:v>
                </c:pt>
                <c:pt idx="5410">
                  <c:v>100.96582767968927</c:v>
                </c:pt>
                <c:pt idx="5411">
                  <c:v>100.97422969185409</c:v>
                </c:pt>
                <c:pt idx="5412">
                  <c:v>100.97749126252823</c:v>
                </c:pt>
                <c:pt idx="5413">
                  <c:v>100.9777437864646</c:v>
                </c:pt>
                <c:pt idx="5414">
                  <c:v>100.97919462858074</c:v>
                </c:pt>
                <c:pt idx="5415">
                  <c:v>100.98069812340108</c:v>
                </c:pt>
                <c:pt idx="5416">
                  <c:v>100.98288165465748</c:v>
                </c:pt>
                <c:pt idx="5417">
                  <c:v>100.98501541212107</c:v>
                </c:pt>
                <c:pt idx="5418">
                  <c:v>100.98590636807657</c:v>
                </c:pt>
                <c:pt idx="5419">
                  <c:v>100.98599246620049</c:v>
                </c:pt>
                <c:pt idx="5420">
                  <c:v>100.98618817149178</c:v>
                </c:pt>
                <c:pt idx="5421">
                  <c:v>100.98629982987327</c:v>
                </c:pt>
                <c:pt idx="5422">
                  <c:v>100.99423462545883</c:v>
                </c:pt>
                <c:pt idx="5423">
                  <c:v>100.9969025949042</c:v>
                </c:pt>
                <c:pt idx="5424">
                  <c:v>100.99878590269766</c:v>
                </c:pt>
                <c:pt idx="5425">
                  <c:v>101.00013365338411</c:v>
                </c:pt>
                <c:pt idx="5426">
                  <c:v>101.00019162554298</c:v>
                </c:pt>
                <c:pt idx="5427">
                  <c:v>101.00151578408564</c:v>
                </c:pt>
                <c:pt idx="5428">
                  <c:v>101.0044308974923</c:v>
                </c:pt>
                <c:pt idx="5429">
                  <c:v>101.01086577837933</c:v>
                </c:pt>
                <c:pt idx="5430">
                  <c:v>101.01417407074669</c:v>
                </c:pt>
                <c:pt idx="5431">
                  <c:v>101.01760107100709</c:v>
                </c:pt>
                <c:pt idx="5432">
                  <c:v>101.0238377836146</c:v>
                </c:pt>
                <c:pt idx="5433">
                  <c:v>101.02447304898035</c:v>
                </c:pt>
                <c:pt idx="5434">
                  <c:v>101.02490441522495</c:v>
                </c:pt>
                <c:pt idx="5435">
                  <c:v>101.02523658825754</c:v>
                </c:pt>
                <c:pt idx="5436">
                  <c:v>101.03206179047335</c:v>
                </c:pt>
                <c:pt idx="5437">
                  <c:v>101.03220113789322</c:v>
                </c:pt>
                <c:pt idx="5438">
                  <c:v>101.03222553572979</c:v>
                </c:pt>
                <c:pt idx="5439">
                  <c:v>101.03302972479712</c:v>
                </c:pt>
                <c:pt idx="5440">
                  <c:v>101.03329858467765</c:v>
                </c:pt>
                <c:pt idx="5441">
                  <c:v>101.03361078586029</c:v>
                </c:pt>
                <c:pt idx="5442">
                  <c:v>101.03363014361479</c:v>
                </c:pt>
                <c:pt idx="5443">
                  <c:v>101.03540553579684</c:v>
                </c:pt>
                <c:pt idx="5444">
                  <c:v>101.03798881125458</c:v>
                </c:pt>
                <c:pt idx="5445">
                  <c:v>101.03913429864294</c:v>
                </c:pt>
                <c:pt idx="5446">
                  <c:v>101.03931580736962</c:v>
                </c:pt>
                <c:pt idx="5447">
                  <c:v>101.04042272576608</c:v>
                </c:pt>
                <c:pt idx="5448">
                  <c:v>101.04088411247076</c:v>
                </c:pt>
                <c:pt idx="5449">
                  <c:v>101.04145876827207</c:v>
                </c:pt>
                <c:pt idx="5450">
                  <c:v>101.04213450793237</c:v>
                </c:pt>
                <c:pt idx="5451">
                  <c:v>101.04441008101381</c:v>
                </c:pt>
                <c:pt idx="5452">
                  <c:v>101.04449219359562</c:v>
                </c:pt>
                <c:pt idx="5453">
                  <c:v>101.04808584380156</c:v>
                </c:pt>
                <c:pt idx="5454">
                  <c:v>101.05118060660267</c:v>
                </c:pt>
                <c:pt idx="5455">
                  <c:v>101.05308946939846</c:v>
                </c:pt>
                <c:pt idx="5456">
                  <c:v>101.05634177194824</c:v>
                </c:pt>
                <c:pt idx="5457">
                  <c:v>101.05709679285853</c:v>
                </c:pt>
                <c:pt idx="5458">
                  <c:v>101.05955253917992</c:v>
                </c:pt>
                <c:pt idx="5459">
                  <c:v>101.05963085852132</c:v>
                </c:pt>
                <c:pt idx="5460">
                  <c:v>101.06016069146898</c:v>
                </c:pt>
                <c:pt idx="5461">
                  <c:v>101.06032303285747</c:v>
                </c:pt>
                <c:pt idx="5462">
                  <c:v>101.06083358622368</c:v>
                </c:pt>
                <c:pt idx="5463">
                  <c:v>101.06214191491071</c:v>
                </c:pt>
                <c:pt idx="5464">
                  <c:v>101.06265869814985</c:v>
                </c:pt>
                <c:pt idx="5465">
                  <c:v>101.06369658741023</c:v>
                </c:pt>
                <c:pt idx="5466">
                  <c:v>101.06512957513992</c:v>
                </c:pt>
                <c:pt idx="5467">
                  <c:v>101.06711461364308</c:v>
                </c:pt>
                <c:pt idx="5468">
                  <c:v>101.07004703869634</c:v>
                </c:pt>
                <c:pt idx="5469">
                  <c:v>101.0704447616237</c:v>
                </c:pt>
                <c:pt idx="5470">
                  <c:v>101.07055844655059</c:v>
                </c:pt>
                <c:pt idx="5471">
                  <c:v>101.07171466778144</c:v>
                </c:pt>
                <c:pt idx="5472">
                  <c:v>101.07379024183346</c:v>
                </c:pt>
                <c:pt idx="5473">
                  <c:v>101.07720472558795</c:v>
                </c:pt>
                <c:pt idx="5474">
                  <c:v>101.07792443207434</c:v>
                </c:pt>
                <c:pt idx="5475">
                  <c:v>101.08102843009117</c:v>
                </c:pt>
                <c:pt idx="5476">
                  <c:v>101.08253846917265</c:v>
                </c:pt>
                <c:pt idx="5477">
                  <c:v>101.08650242500602</c:v>
                </c:pt>
                <c:pt idx="5478">
                  <c:v>101.09459086739061</c:v>
                </c:pt>
                <c:pt idx="5479">
                  <c:v>101.09464863592767</c:v>
                </c:pt>
                <c:pt idx="5480">
                  <c:v>101.09753350422875</c:v>
                </c:pt>
                <c:pt idx="5481">
                  <c:v>101.09881937390921</c:v>
                </c:pt>
                <c:pt idx="5482">
                  <c:v>101.0991060437761</c:v>
                </c:pt>
                <c:pt idx="5483">
                  <c:v>101.09958983743331</c:v>
                </c:pt>
                <c:pt idx="5484">
                  <c:v>101.1005229496495</c:v>
                </c:pt>
                <c:pt idx="5485">
                  <c:v>101.10256075580486</c:v>
                </c:pt>
                <c:pt idx="5486">
                  <c:v>101.10541712861462</c:v>
                </c:pt>
                <c:pt idx="5487">
                  <c:v>101.10945554012096</c:v>
                </c:pt>
                <c:pt idx="5488">
                  <c:v>101.1125702894105</c:v>
                </c:pt>
                <c:pt idx="5489">
                  <c:v>101.11271375321039</c:v>
                </c:pt>
                <c:pt idx="5490">
                  <c:v>101.11606930106301</c:v>
                </c:pt>
                <c:pt idx="5491">
                  <c:v>101.11879089863135</c:v>
                </c:pt>
                <c:pt idx="5492">
                  <c:v>101.11960332372091</c:v>
                </c:pt>
                <c:pt idx="5493">
                  <c:v>101.12298471488434</c:v>
                </c:pt>
                <c:pt idx="5494">
                  <c:v>101.12825024142253</c:v>
                </c:pt>
                <c:pt idx="5495">
                  <c:v>101.12856938868926</c:v>
                </c:pt>
                <c:pt idx="5496">
                  <c:v>101.12943543703469</c:v>
                </c:pt>
                <c:pt idx="5497">
                  <c:v>101.13038608051622</c:v>
                </c:pt>
                <c:pt idx="5498">
                  <c:v>101.13045537835148</c:v>
                </c:pt>
                <c:pt idx="5499">
                  <c:v>101.13108200047284</c:v>
                </c:pt>
                <c:pt idx="5500">
                  <c:v>101.13112074069029</c:v>
                </c:pt>
                <c:pt idx="5501">
                  <c:v>101.13296079975271</c:v>
                </c:pt>
                <c:pt idx="5502">
                  <c:v>101.13299344218024</c:v>
                </c:pt>
                <c:pt idx="5503">
                  <c:v>101.13446716015805</c:v>
                </c:pt>
                <c:pt idx="5504">
                  <c:v>101.13498529835195</c:v>
                </c:pt>
                <c:pt idx="5505">
                  <c:v>101.14012623322283</c:v>
                </c:pt>
                <c:pt idx="5506">
                  <c:v>101.14331981268784</c:v>
                </c:pt>
                <c:pt idx="5507">
                  <c:v>101.14479152123376</c:v>
                </c:pt>
                <c:pt idx="5508">
                  <c:v>101.14605090856016</c:v>
                </c:pt>
                <c:pt idx="5509">
                  <c:v>101.14711018399788</c:v>
                </c:pt>
                <c:pt idx="5510">
                  <c:v>101.1482506096475</c:v>
                </c:pt>
                <c:pt idx="5511">
                  <c:v>101.14923586629686</c:v>
                </c:pt>
                <c:pt idx="5512">
                  <c:v>101.15358994268914</c:v>
                </c:pt>
                <c:pt idx="5513">
                  <c:v>101.15572739249569</c:v>
                </c:pt>
                <c:pt idx="5514">
                  <c:v>101.1576051746943</c:v>
                </c:pt>
                <c:pt idx="5515">
                  <c:v>101.15938787232771</c:v>
                </c:pt>
                <c:pt idx="5516">
                  <c:v>101.17051034021416</c:v>
                </c:pt>
                <c:pt idx="5517">
                  <c:v>101.17326954929628</c:v>
                </c:pt>
                <c:pt idx="5518">
                  <c:v>101.1737051501845</c:v>
                </c:pt>
                <c:pt idx="5519">
                  <c:v>101.17441792842544</c:v>
                </c:pt>
                <c:pt idx="5520">
                  <c:v>101.17539061090326</c:v>
                </c:pt>
                <c:pt idx="5521">
                  <c:v>101.17721041494521</c:v>
                </c:pt>
                <c:pt idx="5522">
                  <c:v>101.17979651191554</c:v>
                </c:pt>
                <c:pt idx="5523">
                  <c:v>101.18328119625367</c:v>
                </c:pt>
                <c:pt idx="5524">
                  <c:v>101.1835482515867</c:v>
                </c:pt>
                <c:pt idx="5525">
                  <c:v>101.18589176780111</c:v>
                </c:pt>
                <c:pt idx="5526">
                  <c:v>101.18700249722548</c:v>
                </c:pt>
                <c:pt idx="5527">
                  <c:v>101.18960522037672</c:v>
                </c:pt>
                <c:pt idx="5528">
                  <c:v>101.1928053898226</c:v>
                </c:pt>
                <c:pt idx="5529">
                  <c:v>101.19297673889346</c:v>
                </c:pt>
                <c:pt idx="5530">
                  <c:v>101.1952029872829</c:v>
                </c:pt>
                <c:pt idx="5531">
                  <c:v>101.19582079581663</c:v>
                </c:pt>
                <c:pt idx="5532">
                  <c:v>101.19647539512842</c:v>
                </c:pt>
                <c:pt idx="5533">
                  <c:v>101.1991083065902</c:v>
                </c:pt>
                <c:pt idx="5534">
                  <c:v>101.19916151937791</c:v>
                </c:pt>
                <c:pt idx="5535">
                  <c:v>101.20034442503315</c:v>
                </c:pt>
                <c:pt idx="5536">
                  <c:v>101.20067425491128</c:v>
                </c:pt>
                <c:pt idx="5537">
                  <c:v>101.20402821747173</c:v>
                </c:pt>
                <c:pt idx="5538">
                  <c:v>101.20682231032634</c:v>
                </c:pt>
                <c:pt idx="5539">
                  <c:v>101.20967067571372</c:v>
                </c:pt>
                <c:pt idx="5540">
                  <c:v>101.21261400724478</c:v>
                </c:pt>
                <c:pt idx="5541">
                  <c:v>101.21448267204259</c:v>
                </c:pt>
                <c:pt idx="5542">
                  <c:v>101.21706045653021</c:v>
                </c:pt>
                <c:pt idx="5543">
                  <c:v>101.21904357215</c:v>
                </c:pt>
                <c:pt idx="5544">
                  <c:v>101.22034863164362</c:v>
                </c:pt>
                <c:pt idx="5545">
                  <c:v>101.22672288791847</c:v>
                </c:pt>
                <c:pt idx="5546">
                  <c:v>101.22679357934699</c:v>
                </c:pt>
                <c:pt idx="5547">
                  <c:v>101.22818385838205</c:v>
                </c:pt>
                <c:pt idx="5548">
                  <c:v>101.22902580446913</c:v>
                </c:pt>
                <c:pt idx="5549">
                  <c:v>101.22908596216568</c:v>
                </c:pt>
                <c:pt idx="5550">
                  <c:v>101.23023368680617</c:v>
                </c:pt>
                <c:pt idx="5551">
                  <c:v>101.23721331595064</c:v>
                </c:pt>
                <c:pt idx="5552">
                  <c:v>101.23740730906995</c:v>
                </c:pt>
                <c:pt idx="5553">
                  <c:v>101.23777359369326</c:v>
                </c:pt>
                <c:pt idx="5554">
                  <c:v>101.2381418147048</c:v>
                </c:pt>
                <c:pt idx="5555">
                  <c:v>101.23926336695033</c:v>
                </c:pt>
                <c:pt idx="5556">
                  <c:v>101.24303962064633</c:v>
                </c:pt>
                <c:pt idx="5557">
                  <c:v>101.24513061616854</c:v>
                </c:pt>
                <c:pt idx="5558">
                  <c:v>101.24772470039571</c:v>
                </c:pt>
                <c:pt idx="5559">
                  <c:v>101.25289141418126</c:v>
                </c:pt>
                <c:pt idx="5560">
                  <c:v>101.25589103699208</c:v>
                </c:pt>
                <c:pt idx="5561">
                  <c:v>101.25748177489616</c:v>
                </c:pt>
                <c:pt idx="5562">
                  <c:v>101.25753226472732</c:v>
                </c:pt>
                <c:pt idx="5563">
                  <c:v>101.2591187348271</c:v>
                </c:pt>
                <c:pt idx="5564">
                  <c:v>101.25965839816172</c:v>
                </c:pt>
                <c:pt idx="5565">
                  <c:v>101.26065118790062</c:v>
                </c:pt>
                <c:pt idx="5566">
                  <c:v>101.26257816324733</c:v>
                </c:pt>
                <c:pt idx="5567">
                  <c:v>101.26466218611354</c:v>
                </c:pt>
                <c:pt idx="5568">
                  <c:v>101.2650790597299</c:v>
                </c:pt>
                <c:pt idx="5569">
                  <c:v>101.26521651205644</c:v>
                </c:pt>
                <c:pt idx="5570">
                  <c:v>101.27273949440568</c:v>
                </c:pt>
                <c:pt idx="5571">
                  <c:v>101.27968307083755</c:v>
                </c:pt>
                <c:pt idx="5572">
                  <c:v>101.27982875728816</c:v>
                </c:pt>
                <c:pt idx="5573">
                  <c:v>101.28650102534269</c:v>
                </c:pt>
                <c:pt idx="5574">
                  <c:v>101.28783936071912</c:v>
                </c:pt>
                <c:pt idx="5575">
                  <c:v>101.29028424574395</c:v>
                </c:pt>
                <c:pt idx="5576">
                  <c:v>101.29301635357649</c:v>
                </c:pt>
                <c:pt idx="5577">
                  <c:v>101.29363505594527</c:v>
                </c:pt>
                <c:pt idx="5578">
                  <c:v>101.29501966338842</c:v>
                </c:pt>
                <c:pt idx="5579">
                  <c:v>101.29634860159209</c:v>
                </c:pt>
                <c:pt idx="5580">
                  <c:v>101.29840764863742</c:v>
                </c:pt>
                <c:pt idx="5581">
                  <c:v>101.29957295338535</c:v>
                </c:pt>
                <c:pt idx="5582">
                  <c:v>101.29972992663306</c:v>
                </c:pt>
                <c:pt idx="5583">
                  <c:v>101.30012616387754</c:v>
                </c:pt>
                <c:pt idx="5584">
                  <c:v>101.30050801702684</c:v>
                </c:pt>
                <c:pt idx="5585">
                  <c:v>101.30107094957229</c:v>
                </c:pt>
                <c:pt idx="5586">
                  <c:v>101.30452465517423</c:v>
                </c:pt>
                <c:pt idx="5587">
                  <c:v>101.30663572681009</c:v>
                </c:pt>
                <c:pt idx="5588">
                  <c:v>101.3083163666944</c:v>
                </c:pt>
                <c:pt idx="5589">
                  <c:v>101.31125094796505</c:v>
                </c:pt>
                <c:pt idx="5590">
                  <c:v>101.31136241456404</c:v>
                </c:pt>
                <c:pt idx="5591">
                  <c:v>101.31268398657777</c:v>
                </c:pt>
                <c:pt idx="5592">
                  <c:v>101.3144152824029</c:v>
                </c:pt>
                <c:pt idx="5593">
                  <c:v>101.31532076123156</c:v>
                </c:pt>
                <c:pt idx="5594">
                  <c:v>101.31672798445346</c:v>
                </c:pt>
                <c:pt idx="5595">
                  <c:v>101.31737366685324</c:v>
                </c:pt>
                <c:pt idx="5596">
                  <c:v>101.32092467923357</c:v>
                </c:pt>
                <c:pt idx="5597">
                  <c:v>101.32170161054519</c:v>
                </c:pt>
                <c:pt idx="5598">
                  <c:v>101.32235221852073</c:v>
                </c:pt>
                <c:pt idx="5599">
                  <c:v>101.32719972326275</c:v>
                </c:pt>
                <c:pt idx="5600">
                  <c:v>101.32818688601526</c:v>
                </c:pt>
                <c:pt idx="5601">
                  <c:v>101.33131224025138</c:v>
                </c:pt>
                <c:pt idx="5602">
                  <c:v>101.3323741160885</c:v>
                </c:pt>
                <c:pt idx="5603">
                  <c:v>101.33298185038252</c:v>
                </c:pt>
                <c:pt idx="5604">
                  <c:v>101.33526408842449</c:v>
                </c:pt>
                <c:pt idx="5605">
                  <c:v>101.33647076900213</c:v>
                </c:pt>
                <c:pt idx="5606">
                  <c:v>101.33664053891039</c:v>
                </c:pt>
                <c:pt idx="5607">
                  <c:v>101.33693061673071</c:v>
                </c:pt>
                <c:pt idx="5608">
                  <c:v>101.33842301502631</c:v>
                </c:pt>
                <c:pt idx="5609">
                  <c:v>101.33900943062658</c:v>
                </c:pt>
                <c:pt idx="5610">
                  <c:v>101.34086871065659</c:v>
                </c:pt>
                <c:pt idx="5611">
                  <c:v>101.34460854755895</c:v>
                </c:pt>
                <c:pt idx="5612">
                  <c:v>101.34934069585695</c:v>
                </c:pt>
                <c:pt idx="5613">
                  <c:v>101.35208481996366</c:v>
                </c:pt>
                <c:pt idx="5614">
                  <c:v>101.35387765535158</c:v>
                </c:pt>
                <c:pt idx="5615">
                  <c:v>101.35673197483271</c:v>
                </c:pt>
                <c:pt idx="5616">
                  <c:v>101.36035088827478</c:v>
                </c:pt>
                <c:pt idx="5617">
                  <c:v>101.36212897918739</c:v>
                </c:pt>
                <c:pt idx="5618">
                  <c:v>101.36366544733454</c:v>
                </c:pt>
                <c:pt idx="5619">
                  <c:v>101.36531671570727</c:v>
                </c:pt>
                <c:pt idx="5620">
                  <c:v>101.36685871886496</c:v>
                </c:pt>
                <c:pt idx="5621">
                  <c:v>101.3682659459288</c:v>
                </c:pt>
                <c:pt idx="5622">
                  <c:v>101.37077850078686</c:v>
                </c:pt>
                <c:pt idx="5623">
                  <c:v>101.37298255217219</c:v>
                </c:pt>
                <c:pt idx="5624">
                  <c:v>101.37466118799516</c:v>
                </c:pt>
                <c:pt idx="5625">
                  <c:v>101.37513182891051</c:v>
                </c:pt>
                <c:pt idx="5626">
                  <c:v>101.38189652656462</c:v>
                </c:pt>
                <c:pt idx="5627">
                  <c:v>101.38250632857981</c:v>
                </c:pt>
                <c:pt idx="5628">
                  <c:v>101.38431300172422</c:v>
                </c:pt>
                <c:pt idx="5629">
                  <c:v>101.38606062357458</c:v>
                </c:pt>
                <c:pt idx="5630">
                  <c:v>101.39038874990855</c:v>
                </c:pt>
                <c:pt idx="5631">
                  <c:v>101.39420518082183</c:v>
                </c:pt>
                <c:pt idx="5632">
                  <c:v>101.39451400315561</c:v>
                </c:pt>
                <c:pt idx="5633">
                  <c:v>101.39540172532563</c:v>
                </c:pt>
                <c:pt idx="5634">
                  <c:v>101.39663720725281</c:v>
                </c:pt>
                <c:pt idx="5635">
                  <c:v>101.39954265915482</c:v>
                </c:pt>
                <c:pt idx="5636">
                  <c:v>101.4027490381243</c:v>
                </c:pt>
                <c:pt idx="5637">
                  <c:v>101.40926577020863</c:v>
                </c:pt>
                <c:pt idx="5638">
                  <c:v>101.41466445755864</c:v>
                </c:pt>
                <c:pt idx="5639">
                  <c:v>101.4159456612891</c:v>
                </c:pt>
                <c:pt idx="5640">
                  <c:v>101.42014198710845</c:v>
                </c:pt>
                <c:pt idx="5641">
                  <c:v>101.42169363826284</c:v>
                </c:pt>
                <c:pt idx="5642">
                  <c:v>101.42485722369484</c:v>
                </c:pt>
                <c:pt idx="5643">
                  <c:v>101.42510730447957</c:v>
                </c:pt>
                <c:pt idx="5644">
                  <c:v>101.42536423445605</c:v>
                </c:pt>
                <c:pt idx="5645">
                  <c:v>101.42614327828933</c:v>
                </c:pt>
                <c:pt idx="5646">
                  <c:v>101.42712630965318</c:v>
                </c:pt>
                <c:pt idx="5647">
                  <c:v>101.4284074501889</c:v>
                </c:pt>
                <c:pt idx="5648">
                  <c:v>101.4310248812928</c:v>
                </c:pt>
                <c:pt idx="5649">
                  <c:v>101.43376454363766</c:v>
                </c:pt>
                <c:pt idx="5650">
                  <c:v>101.43542099843448</c:v>
                </c:pt>
                <c:pt idx="5651">
                  <c:v>101.44056283198513</c:v>
                </c:pt>
                <c:pt idx="5652">
                  <c:v>101.4414973936782</c:v>
                </c:pt>
                <c:pt idx="5653">
                  <c:v>101.44406398076094</c:v>
                </c:pt>
                <c:pt idx="5654">
                  <c:v>101.44451500576523</c:v>
                </c:pt>
                <c:pt idx="5655">
                  <c:v>101.44692614419614</c:v>
                </c:pt>
                <c:pt idx="5656">
                  <c:v>101.4499562204122</c:v>
                </c:pt>
                <c:pt idx="5657">
                  <c:v>101.45082410400097</c:v>
                </c:pt>
                <c:pt idx="5658">
                  <c:v>101.45493252310602</c:v>
                </c:pt>
                <c:pt idx="5659">
                  <c:v>101.45652227450674</c:v>
                </c:pt>
                <c:pt idx="5660">
                  <c:v>101.45920837710443</c:v>
                </c:pt>
                <c:pt idx="5661">
                  <c:v>101.45990590946641</c:v>
                </c:pt>
                <c:pt idx="5662">
                  <c:v>101.46111374096306</c:v>
                </c:pt>
                <c:pt idx="5663">
                  <c:v>101.46454769948478</c:v>
                </c:pt>
                <c:pt idx="5664">
                  <c:v>101.46524587225466</c:v>
                </c:pt>
                <c:pt idx="5665">
                  <c:v>101.46575030651734</c:v>
                </c:pt>
                <c:pt idx="5666">
                  <c:v>101.46955728656448</c:v>
                </c:pt>
                <c:pt idx="5667">
                  <c:v>101.47032785877411</c:v>
                </c:pt>
                <c:pt idx="5668">
                  <c:v>101.4778084696196</c:v>
                </c:pt>
                <c:pt idx="5669">
                  <c:v>101.48078209637079</c:v>
                </c:pt>
                <c:pt idx="5670">
                  <c:v>101.48162926960343</c:v>
                </c:pt>
                <c:pt idx="5671">
                  <c:v>101.48209810995911</c:v>
                </c:pt>
                <c:pt idx="5672">
                  <c:v>101.48517757424032</c:v>
                </c:pt>
                <c:pt idx="5673">
                  <c:v>101.48764964001172</c:v>
                </c:pt>
                <c:pt idx="5674">
                  <c:v>101.48898318481734</c:v>
                </c:pt>
                <c:pt idx="5675">
                  <c:v>101.48938396065742</c:v>
                </c:pt>
                <c:pt idx="5676">
                  <c:v>101.49238993504419</c:v>
                </c:pt>
                <c:pt idx="5677">
                  <c:v>101.49287070046412</c:v>
                </c:pt>
                <c:pt idx="5678">
                  <c:v>101.49352808515158</c:v>
                </c:pt>
                <c:pt idx="5679">
                  <c:v>101.49381044435204</c:v>
                </c:pt>
                <c:pt idx="5680">
                  <c:v>101.49606444963551</c:v>
                </c:pt>
                <c:pt idx="5681">
                  <c:v>101.49724149232688</c:v>
                </c:pt>
                <c:pt idx="5682">
                  <c:v>101.49952688303928</c:v>
                </c:pt>
                <c:pt idx="5683">
                  <c:v>101.50224924810213</c:v>
                </c:pt>
                <c:pt idx="5684">
                  <c:v>101.50410640565723</c:v>
                </c:pt>
                <c:pt idx="5685">
                  <c:v>101.50793444288732</c:v>
                </c:pt>
                <c:pt idx="5686">
                  <c:v>101.50797199445113</c:v>
                </c:pt>
                <c:pt idx="5687">
                  <c:v>101.50963590761886</c:v>
                </c:pt>
                <c:pt idx="5688">
                  <c:v>101.51167906114651</c:v>
                </c:pt>
                <c:pt idx="5689">
                  <c:v>101.51596465428172</c:v>
                </c:pt>
                <c:pt idx="5690">
                  <c:v>101.51723700218086</c:v>
                </c:pt>
                <c:pt idx="5691">
                  <c:v>101.51743991158692</c:v>
                </c:pt>
                <c:pt idx="5692">
                  <c:v>101.51945699565937</c:v>
                </c:pt>
                <c:pt idx="5693">
                  <c:v>101.52214224319864</c:v>
                </c:pt>
                <c:pt idx="5694">
                  <c:v>101.52262070767368</c:v>
                </c:pt>
                <c:pt idx="5695">
                  <c:v>101.5240604614964</c:v>
                </c:pt>
                <c:pt idx="5696">
                  <c:v>101.52754509881558</c:v>
                </c:pt>
                <c:pt idx="5697">
                  <c:v>101.52870887657825</c:v>
                </c:pt>
                <c:pt idx="5698">
                  <c:v>101.5294241205838</c:v>
                </c:pt>
                <c:pt idx="5699">
                  <c:v>101.53194266232332</c:v>
                </c:pt>
                <c:pt idx="5700">
                  <c:v>101.54172242312247</c:v>
                </c:pt>
                <c:pt idx="5701">
                  <c:v>101.5456248236606</c:v>
                </c:pt>
                <c:pt idx="5702">
                  <c:v>101.548332894608</c:v>
                </c:pt>
                <c:pt idx="5703">
                  <c:v>101.54837110924151</c:v>
                </c:pt>
                <c:pt idx="5704">
                  <c:v>101.55061707460652</c:v>
                </c:pt>
                <c:pt idx="5705">
                  <c:v>101.55149569827415</c:v>
                </c:pt>
                <c:pt idx="5706">
                  <c:v>101.5526665270764</c:v>
                </c:pt>
                <c:pt idx="5707">
                  <c:v>101.55572047901539</c:v>
                </c:pt>
                <c:pt idx="5708">
                  <c:v>101.55861085945344</c:v>
                </c:pt>
                <c:pt idx="5709">
                  <c:v>101.55997697994138</c:v>
                </c:pt>
                <c:pt idx="5710">
                  <c:v>101.56021950938985</c:v>
                </c:pt>
                <c:pt idx="5711">
                  <c:v>101.56417573186667</c:v>
                </c:pt>
                <c:pt idx="5712">
                  <c:v>101.56508075862372</c:v>
                </c:pt>
                <c:pt idx="5713">
                  <c:v>101.56875779462995</c:v>
                </c:pt>
                <c:pt idx="5714">
                  <c:v>101.56958552714732</c:v>
                </c:pt>
                <c:pt idx="5715">
                  <c:v>101.57315162915417</c:v>
                </c:pt>
                <c:pt idx="5716">
                  <c:v>101.57978407261679</c:v>
                </c:pt>
                <c:pt idx="5717">
                  <c:v>101.58006816940372</c:v>
                </c:pt>
                <c:pt idx="5718">
                  <c:v>101.58179978397936</c:v>
                </c:pt>
                <c:pt idx="5719">
                  <c:v>101.58478213929457</c:v>
                </c:pt>
                <c:pt idx="5720">
                  <c:v>101.58731632124757</c:v>
                </c:pt>
                <c:pt idx="5721">
                  <c:v>101.58876260315836</c:v>
                </c:pt>
                <c:pt idx="5722">
                  <c:v>101.58880214179304</c:v>
                </c:pt>
                <c:pt idx="5723">
                  <c:v>101.59349706817204</c:v>
                </c:pt>
                <c:pt idx="5724">
                  <c:v>101.59364994247134</c:v>
                </c:pt>
                <c:pt idx="5725">
                  <c:v>101.59554512035413</c:v>
                </c:pt>
                <c:pt idx="5726">
                  <c:v>101.59586840520683</c:v>
                </c:pt>
                <c:pt idx="5727">
                  <c:v>101.59828908547209</c:v>
                </c:pt>
                <c:pt idx="5728">
                  <c:v>101.60010861294988</c:v>
                </c:pt>
                <c:pt idx="5729">
                  <c:v>101.60106561914667</c:v>
                </c:pt>
                <c:pt idx="5730">
                  <c:v>101.60210367720731</c:v>
                </c:pt>
                <c:pt idx="5731">
                  <c:v>101.60219262417341</c:v>
                </c:pt>
                <c:pt idx="5732">
                  <c:v>101.60541565202469</c:v>
                </c:pt>
                <c:pt idx="5733">
                  <c:v>101.60640730847398</c:v>
                </c:pt>
                <c:pt idx="5734">
                  <c:v>101.60675308079151</c:v>
                </c:pt>
                <c:pt idx="5735">
                  <c:v>101.60694209189886</c:v>
                </c:pt>
                <c:pt idx="5736">
                  <c:v>101.60722631587856</c:v>
                </c:pt>
                <c:pt idx="5737">
                  <c:v>101.60894711471232</c:v>
                </c:pt>
                <c:pt idx="5738">
                  <c:v>101.60985146263464</c:v>
                </c:pt>
                <c:pt idx="5739">
                  <c:v>101.61028028885211</c:v>
                </c:pt>
                <c:pt idx="5740">
                  <c:v>101.61063732594343</c:v>
                </c:pt>
                <c:pt idx="5741">
                  <c:v>101.61326373719942</c:v>
                </c:pt>
                <c:pt idx="5742">
                  <c:v>101.61524063433841</c:v>
                </c:pt>
                <c:pt idx="5743">
                  <c:v>101.61776818605676</c:v>
                </c:pt>
                <c:pt idx="5744">
                  <c:v>101.61861921729853</c:v>
                </c:pt>
                <c:pt idx="5745">
                  <c:v>101.62098322773514</c:v>
                </c:pt>
                <c:pt idx="5746">
                  <c:v>101.62384750456853</c:v>
                </c:pt>
                <c:pt idx="5747">
                  <c:v>101.62437716926266</c:v>
                </c:pt>
                <c:pt idx="5748">
                  <c:v>101.62777887875356</c:v>
                </c:pt>
                <c:pt idx="5749">
                  <c:v>101.62806452784268</c:v>
                </c:pt>
                <c:pt idx="5750">
                  <c:v>101.63190814444303</c:v>
                </c:pt>
                <c:pt idx="5751">
                  <c:v>101.63263380947312</c:v>
                </c:pt>
                <c:pt idx="5752">
                  <c:v>101.63504811952754</c:v>
                </c:pt>
                <c:pt idx="5753">
                  <c:v>101.63578762462629</c:v>
                </c:pt>
                <c:pt idx="5754">
                  <c:v>101.63624998412625</c:v>
                </c:pt>
                <c:pt idx="5755">
                  <c:v>101.64128043512883</c:v>
                </c:pt>
                <c:pt idx="5756">
                  <c:v>101.64427367651615</c:v>
                </c:pt>
                <c:pt idx="5757">
                  <c:v>101.64536737264913</c:v>
                </c:pt>
                <c:pt idx="5758">
                  <c:v>101.64735482743669</c:v>
                </c:pt>
                <c:pt idx="5759">
                  <c:v>101.64805829028037</c:v>
                </c:pt>
                <c:pt idx="5760">
                  <c:v>101.64925420788886</c:v>
                </c:pt>
                <c:pt idx="5761">
                  <c:v>101.64939195722867</c:v>
                </c:pt>
                <c:pt idx="5762">
                  <c:v>101.65209128992798</c:v>
                </c:pt>
                <c:pt idx="5763">
                  <c:v>101.65290397369311</c:v>
                </c:pt>
                <c:pt idx="5764">
                  <c:v>101.65357417175959</c:v>
                </c:pt>
                <c:pt idx="5765">
                  <c:v>101.65540878693261</c:v>
                </c:pt>
                <c:pt idx="5766">
                  <c:v>101.65648625905585</c:v>
                </c:pt>
                <c:pt idx="5767">
                  <c:v>101.65692052984645</c:v>
                </c:pt>
                <c:pt idx="5768">
                  <c:v>101.65879086530843</c:v>
                </c:pt>
                <c:pt idx="5769">
                  <c:v>101.66095419281808</c:v>
                </c:pt>
                <c:pt idx="5770">
                  <c:v>101.66642548584854</c:v>
                </c:pt>
                <c:pt idx="5771">
                  <c:v>101.66706625916225</c:v>
                </c:pt>
                <c:pt idx="5772">
                  <c:v>101.67146845366895</c:v>
                </c:pt>
                <c:pt idx="5773">
                  <c:v>101.67622168633532</c:v>
                </c:pt>
                <c:pt idx="5774">
                  <c:v>101.67976473874373</c:v>
                </c:pt>
                <c:pt idx="5775">
                  <c:v>101.68231328548036</c:v>
                </c:pt>
                <c:pt idx="5776">
                  <c:v>101.68332429581611</c:v>
                </c:pt>
                <c:pt idx="5777">
                  <c:v>101.68446604894677</c:v>
                </c:pt>
                <c:pt idx="5778">
                  <c:v>101.68453532579338</c:v>
                </c:pt>
                <c:pt idx="5779">
                  <c:v>101.68727208849991</c:v>
                </c:pt>
                <c:pt idx="5780">
                  <c:v>101.68834502996469</c:v>
                </c:pt>
                <c:pt idx="5781">
                  <c:v>101.69250783871041</c:v>
                </c:pt>
                <c:pt idx="5782">
                  <c:v>101.69256700414456</c:v>
                </c:pt>
                <c:pt idx="5783">
                  <c:v>101.69279396629446</c:v>
                </c:pt>
                <c:pt idx="5784">
                  <c:v>101.69591292595015</c:v>
                </c:pt>
                <c:pt idx="5785">
                  <c:v>101.6962543449453</c:v>
                </c:pt>
                <c:pt idx="5786">
                  <c:v>101.69772444181248</c:v>
                </c:pt>
                <c:pt idx="5787">
                  <c:v>101.69995633406923</c:v>
                </c:pt>
                <c:pt idx="5788">
                  <c:v>101.70006048996888</c:v>
                </c:pt>
                <c:pt idx="5789">
                  <c:v>101.70245909771091</c:v>
                </c:pt>
                <c:pt idx="5790">
                  <c:v>101.70574415233197</c:v>
                </c:pt>
                <c:pt idx="5791">
                  <c:v>101.70647557927903</c:v>
                </c:pt>
                <c:pt idx="5792">
                  <c:v>101.7075954966006</c:v>
                </c:pt>
                <c:pt idx="5793">
                  <c:v>101.70788605085636</c:v>
                </c:pt>
                <c:pt idx="5794">
                  <c:v>101.70863197991191</c:v>
                </c:pt>
                <c:pt idx="5795">
                  <c:v>101.71210930131468</c:v>
                </c:pt>
                <c:pt idx="5796">
                  <c:v>101.71531825743904</c:v>
                </c:pt>
                <c:pt idx="5797">
                  <c:v>101.7158268253737</c:v>
                </c:pt>
                <c:pt idx="5798">
                  <c:v>101.71992294175823</c:v>
                </c:pt>
                <c:pt idx="5799">
                  <c:v>101.72010927913465</c:v>
                </c:pt>
                <c:pt idx="5800">
                  <c:v>101.72297037107894</c:v>
                </c:pt>
                <c:pt idx="5801">
                  <c:v>101.72408937010707</c:v>
                </c:pt>
                <c:pt idx="5802">
                  <c:v>101.72457807531394</c:v>
                </c:pt>
                <c:pt idx="5803">
                  <c:v>101.72752128447543</c:v>
                </c:pt>
                <c:pt idx="5804">
                  <c:v>101.73136854999812</c:v>
                </c:pt>
                <c:pt idx="5805">
                  <c:v>101.73178775875235</c:v>
                </c:pt>
                <c:pt idx="5806">
                  <c:v>101.73387761411279</c:v>
                </c:pt>
                <c:pt idx="5807">
                  <c:v>101.73506046650952</c:v>
                </c:pt>
                <c:pt idx="5808">
                  <c:v>101.74054912420424</c:v>
                </c:pt>
                <c:pt idx="5809">
                  <c:v>101.74204287345668</c:v>
                </c:pt>
                <c:pt idx="5810">
                  <c:v>101.74590592422186</c:v>
                </c:pt>
                <c:pt idx="5811">
                  <c:v>101.75005746170109</c:v>
                </c:pt>
                <c:pt idx="5812">
                  <c:v>101.75073597097615</c:v>
                </c:pt>
                <c:pt idx="5813">
                  <c:v>101.75386346232933</c:v>
                </c:pt>
                <c:pt idx="5814">
                  <c:v>101.75467505293069</c:v>
                </c:pt>
                <c:pt idx="5815">
                  <c:v>101.76171313250532</c:v>
                </c:pt>
                <c:pt idx="5816">
                  <c:v>101.76491822011023</c:v>
                </c:pt>
                <c:pt idx="5817">
                  <c:v>101.76915066979907</c:v>
                </c:pt>
                <c:pt idx="5818">
                  <c:v>101.77254787026541</c:v>
                </c:pt>
                <c:pt idx="5819">
                  <c:v>101.77259792292031</c:v>
                </c:pt>
                <c:pt idx="5820">
                  <c:v>101.77415997038943</c:v>
                </c:pt>
                <c:pt idx="5821">
                  <c:v>101.77870971147718</c:v>
                </c:pt>
                <c:pt idx="5822">
                  <c:v>101.78036096558762</c:v>
                </c:pt>
                <c:pt idx="5823">
                  <c:v>101.78167051708635</c:v>
                </c:pt>
                <c:pt idx="5824">
                  <c:v>101.78289646612154</c:v>
                </c:pt>
                <c:pt idx="5825">
                  <c:v>101.78412895674741</c:v>
                </c:pt>
                <c:pt idx="5826">
                  <c:v>101.79139623497578</c:v>
                </c:pt>
                <c:pt idx="5827">
                  <c:v>101.8003604110265</c:v>
                </c:pt>
                <c:pt idx="5828">
                  <c:v>101.80258878213942</c:v>
                </c:pt>
                <c:pt idx="5829">
                  <c:v>101.80619825994917</c:v>
                </c:pt>
                <c:pt idx="5830">
                  <c:v>101.80777608118839</c:v>
                </c:pt>
                <c:pt idx="5831">
                  <c:v>101.80840184431159</c:v>
                </c:pt>
                <c:pt idx="5832">
                  <c:v>101.81014556376208</c:v>
                </c:pt>
                <c:pt idx="5833">
                  <c:v>101.81114191237391</c:v>
                </c:pt>
                <c:pt idx="5834">
                  <c:v>101.81496472200224</c:v>
                </c:pt>
                <c:pt idx="5835">
                  <c:v>101.81989141340499</c:v>
                </c:pt>
                <c:pt idx="5836">
                  <c:v>101.82120869212943</c:v>
                </c:pt>
                <c:pt idx="5837">
                  <c:v>101.82137631820888</c:v>
                </c:pt>
                <c:pt idx="5838">
                  <c:v>101.82440066649016</c:v>
                </c:pt>
                <c:pt idx="5839">
                  <c:v>101.82793207122467</c:v>
                </c:pt>
                <c:pt idx="5840">
                  <c:v>101.82821547266298</c:v>
                </c:pt>
                <c:pt idx="5841">
                  <c:v>101.82960869327414</c:v>
                </c:pt>
                <c:pt idx="5842">
                  <c:v>101.82964738142219</c:v>
                </c:pt>
                <c:pt idx="5843">
                  <c:v>101.82990335833918</c:v>
                </c:pt>
                <c:pt idx="5844">
                  <c:v>101.83082597816214</c:v>
                </c:pt>
                <c:pt idx="5845">
                  <c:v>101.83244895406258</c:v>
                </c:pt>
                <c:pt idx="5846">
                  <c:v>101.83418077903846</c:v>
                </c:pt>
                <c:pt idx="5847">
                  <c:v>101.83595975379588</c:v>
                </c:pt>
                <c:pt idx="5848">
                  <c:v>101.84101547595813</c:v>
                </c:pt>
                <c:pt idx="5849">
                  <c:v>101.84647110886901</c:v>
                </c:pt>
                <c:pt idx="5850">
                  <c:v>101.84791142352</c:v>
                </c:pt>
                <c:pt idx="5851">
                  <c:v>101.85018351140724</c:v>
                </c:pt>
                <c:pt idx="5852">
                  <c:v>101.85188797966515</c:v>
                </c:pt>
                <c:pt idx="5853">
                  <c:v>101.85203434428107</c:v>
                </c:pt>
                <c:pt idx="5854">
                  <c:v>101.85263185424454</c:v>
                </c:pt>
                <c:pt idx="5855">
                  <c:v>101.8550070994728</c:v>
                </c:pt>
                <c:pt idx="5856">
                  <c:v>101.85795874794609</c:v>
                </c:pt>
                <c:pt idx="5857">
                  <c:v>101.85910358785233</c:v>
                </c:pt>
                <c:pt idx="5858">
                  <c:v>101.86167051006642</c:v>
                </c:pt>
                <c:pt idx="5859">
                  <c:v>101.86244468677448</c:v>
                </c:pt>
                <c:pt idx="5860">
                  <c:v>101.86327969970111</c:v>
                </c:pt>
                <c:pt idx="5861">
                  <c:v>101.86396759516003</c:v>
                </c:pt>
                <c:pt idx="5862">
                  <c:v>101.86946845157121</c:v>
                </c:pt>
                <c:pt idx="5863">
                  <c:v>101.87273546525319</c:v>
                </c:pt>
                <c:pt idx="5864">
                  <c:v>101.87351633061053</c:v>
                </c:pt>
                <c:pt idx="5865">
                  <c:v>101.87828794042997</c:v>
                </c:pt>
                <c:pt idx="5866">
                  <c:v>101.87867598085478</c:v>
                </c:pt>
                <c:pt idx="5867">
                  <c:v>101.87903350651203</c:v>
                </c:pt>
                <c:pt idx="5868">
                  <c:v>101.88053720499829</c:v>
                </c:pt>
                <c:pt idx="5869">
                  <c:v>101.88560863983069</c:v>
                </c:pt>
                <c:pt idx="5870">
                  <c:v>101.8858568416876</c:v>
                </c:pt>
                <c:pt idx="5871">
                  <c:v>101.89024934125477</c:v>
                </c:pt>
                <c:pt idx="5872">
                  <c:v>101.89137796932636</c:v>
                </c:pt>
                <c:pt idx="5873">
                  <c:v>101.89321558273747</c:v>
                </c:pt>
                <c:pt idx="5874">
                  <c:v>101.89598619060941</c:v>
                </c:pt>
                <c:pt idx="5875">
                  <c:v>101.89775811143755</c:v>
                </c:pt>
                <c:pt idx="5876">
                  <c:v>101.89777430957</c:v>
                </c:pt>
                <c:pt idx="5877">
                  <c:v>101.90419781914063</c:v>
                </c:pt>
                <c:pt idx="5878">
                  <c:v>101.90523706043275</c:v>
                </c:pt>
                <c:pt idx="5879">
                  <c:v>101.90706194849295</c:v>
                </c:pt>
                <c:pt idx="5880">
                  <c:v>101.9091487255625</c:v>
                </c:pt>
                <c:pt idx="5881">
                  <c:v>101.90954777551916</c:v>
                </c:pt>
                <c:pt idx="5882">
                  <c:v>101.9125489287465</c:v>
                </c:pt>
                <c:pt idx="5883">
                  <c:v>101.91290168886889</c:v>
                </c:pt>
                <c:pt idx="5884">
                  <c:v>101.91294284917589</c:v>
                </c:pt>
                <c:pt idx="5885">
                  <c:v>101.91601825971934</c:v>
                </c:pt>
                <c:pt idx="5886">
                  <c:v>101.916255358721</c:v>
                </c:pt>
                <c:pt idx="5887">
                  <c:v>101.91763200234065</c:v>
                </c:pt>
                <c:pt idx="5888">
                  <c:v>101.91919809606974</c:v>
                </c:pt>
                <c:pt idx="5889">
                  <c:v>101.92195795024195</c:v>
                </c:pt>
                <c:pt idx="5890">
                  <c:v>101.92210310179838</c:v>
                </c:pt>
                <c:pt idx="5891">
                  <c:v>101.92469344741497</c:v>
                </c:pt>
                <c:pt idx="5892">
                  <c:v>101.92602775628561</c:v>
                </c:pt>
                <c:pt idx="5893">
                  <c:v>101.9269510152898</c:v>
                </c:pt>
                <c:pt idx="5894">
                  <c:v>101.92932490098858</c:v>
                </c:pt>
                <c:pt idx="5895">
                  <c:v>101.93060766874203</c:v>
                </c:pt>
                <c:pt idx="5896">
                  <c:v>101.93104260246244</c:v>
                </c:pt>
                <c:pt idx="5897">
                  <c:v>101.93351024665397</c:v>
                </c:pt>
                <c:pt idx="5898">
                  <c:v>101.93617462554461</c:v>
                </c:pt>
                <c:pt idx="5899">
                  <c:v>101.93732980921699</c:v>
                </c:pt>
                <c:pt idx="5900">
                  <c:v>101.93918137251985</c:v>
                </c:pt>
                <c:pt idx="5901">
                  <c:v>101.94455535259974</c:v>
                </c:pt>
                <c:pt idx="5902">
                  <c:v>101.9456604713905</c:v>
                </c:pt>
                <c:pt idx="5903">
                  <c:v>101.94577296784657</c:v>
                </c:pt>
                <c:pt idx="5904">
                  <c:v>101.94604535378096</c:v>
                </c:pt>
                <c:pt idx="5905">
                  <c:v>101.9481345048108</c:v>
                </c:pt>
                <c:pt idx="5906">
                  <c:v>101.94927528222632</c:v>
                </c:pt>
                <c:pt idx="5907">
                  <c:v>101.94963418251906</c:v>
                </c:pt>
                <c:pt idx="5908">
                  <c:v>101.95065721867056</c:v>
                </c:pt>
                <c:pt idx="5909">
                  <c:v>101.95115137110358</c:v>
                </c:pt>
                <c:pt idx="5910">
                  <c:v>101.95116079630375</c:v>
                </c:pt>
                <c:pt idx="5911">
                  <c:v>101.95152542127313</c:v>
                </c:pt>
                <c:pt idx="5912">
                  <c:v>101.95700151669803</c:v>
                </c:pt>
                <c:pt idx="5913">
                  <c:v>101.95732946712521</c:v>
                </c:pt>
                <c:pt idx="5914">
                  <c:v>101.95771146287083</c:v>
                </c:pt>
                <c:pt idx="5915">
                  <c:v>101.96103294369593</c:v>
                </c:pt>
                <c:pt idx="5916">
                  <c:v>101.96323375221498</c:v>
                </c:pt>
                <c:pt idx="5917">
                  <c:v>101.9657155733276</c:v>
                </c:pt>
                <c:pt idx="5918">
                  <c:v>101.96978719026278</c:v>
                </c:pt>
                <c:pt idx="5919">
                  <c:v>101.97502400056578</c:v>
                </c:pt>
                <c:pt idx="5920">
                  <c:v>101.97515612733564</c:v>
                </c:pt>
                <c:pt idx="5921">
                  <c:v>101.97727020789365</c:v>
                </c:pt>
                <c:pt idx="5922">
                  <c:v>101.97806580700144</c:v>
                </c:pt>
                <c:pt idx="5923">
                  <c:v>101.9812771874024</c:v>
                </c:pt>
                <c:pt idx="5924">
                  <c:v>101.98614686493525</c:v>
                </c:pt>
                <c:pt idx="5925">
                  <c:v>101.98720457704428</c:v>
                </c:pt>
                <c:pt idx="5926">
                  <c:v>101.98815771724729</c:v>
                </c:pt>
                <c:pt idx="5927">
                  <c:v>101.9888649104861</c:v>
                </c:pt>
                <c:pt idx="5928">
                  <c:v>101.98939784137629</c:v>
                </c:pt>
                <c:pt idx="5929">
                  <c:v>101.99213043000692</c:v>
                </c:pt>
                <c:pt idx="5930">
                  <c:v>101.99459375106109</c:v>
                </c:pt>
                <c:pt idx="5931">
                  <c:v>101.99617785544311</c:v>
                </c:pt>
                <c:pt idx="5932">
                  <c:v>101.99794670422881</c:v>
                </c:pt>
                <c:pt idx="5933">
                  <c:v>101.99839605791793</c:v>
                </c:pt>
                <c:pt idx="5934">
                  <c:v>101.99865717517015</c:v>
                </c:pt>
                <c:pt idx="5935">
                  <c:v>102.00030835088465</c:v>
                </c:pt>
                <c:pt idx="5936">
                  <c:v>102.00182364840545</c:v>
                </c:pt>
                <c:pt idx="5937">
                  <c:v>102.00236761435707</c:v>
                </c:pt>
                <c:pt idx="5938">
                  <c:v>102.00439233862957</c:v>
                </c:pt>
                <c:pt idx="5939">
                  <c:v>102.00648955775222</c:v>
                </c:pt>
                <c:pt idx="5940">
                  <c:v>102.01119642185682</c:v>
                </c:pt>
                <c:pt idx="5941">
                  <c:v>102.01161199292818</c:v>
                </c:pt>
                <c:pt idx="5942">
                  <c:v>102.0137127950715</c:v>
                </c:pt>
                <c:pt idx="5943">
                  <c:v>102.01401716458727</c:v>
                </c:pt>
                <c:pt idx="5944">
                  <c:v>102.01539730729196</c:v>
                </c:pt>
                <c:pt idx="5945">
                  <c:v>102.01541948497891</c:v>
                </c:pt>
                <c:pt idx="5946">
                  <c:v>102.01657705119669</c:v>
                </c:pt>
                <c:pt idx="5947">
                  <c:v>102.0188104624627</c:v>
                </c:pt>
                <c:pt idx="5948">
                  <c:v>102.02218315326238</c:v>
                </c:pt>
                <c:pt idx="5949">
                  <c:v>102.02279153273908</c:v>
                </c:pt>
                <c:pt idx="5950">
                  <c:v>102.02609416382074</c:v>
                </c:pt>
                <c:pt idx="5951">
                  <c:v>102.02615678979841</c:v>
                </c:pt>
                <c:pt idx="5952">
                  <c:v>102.02643868508349</c:v>
                </c:pt>
                <c:pt idx="5953">
                  <c:v>102.02870571968252</c:v>
                </c:pt>
                <c:pt idx="5954">
                  <c:v>102.02888943702092</c:v>
                </c:pt>
                <c:pt idx="5955">
                  <c:v>102.02975745292909</c:v>
                </c:pt>
                <c:pt idx="5956">
                  <c:v>102.03074349429106</c:v>
                </c:pt>
                <c:pt idx="5957">
                  <c:v>102.03278223148325</c:v>
                </c:pt>
                <c:pt idx="5958">
                  <c:v>102.03278847354224</c:v>
                </c:pt>
                <c:pt idx="5959">
                  <c:v>102.03612411731677</c:v>
                </c:pt>
                <c:pt idx="5960">
                  <c:v>102.03664168059572</c:v>
                </c:pt>
                <c:pt idx="5961">
                  <c:v>102.03673210097698</c:v>
                </c:pt>
                <c:pt idx="5962">
                  <c:v>102.03953937514596</c:v>
                </c:pt>
                <c:pt idx="5963">
                  <c:v>102.04130821259216</c:v>
                </c:pt>
                <c:pt idx="5964">
                  <c:v>102.04137937945376</c:v>
                </c:pt>
                <c:pt idx="5965">
                  <c:v>102.04312279937567</c:v>
                </c:pt>
                <c:pt idx="5966">
                  <c:v>102.04519529645233</c:v>
                </c:pt>
                <c:pt idx="5967">
                  <c:v>102.04770049829597</c:v>
                </c:pt>
                <c:pt idx="5968">
                  <c:v>102.04919508774958</c:v>
                </c:pt>
                <c:pt idx="5969">
                  <c:v>102.04991012986339</c:v>
                </c:pt>
                <c:pt idx="5970">
                  <c:v>102.05356299703449</c:v>
                </c:pt>
                <c:pt idx="5971">
                  <c:v>102.05549924440464</c:v>
                </c:pt>
                <c:pt idx="5972">
                  <c:v>102.05680715517045</c:v>
                </c:pt>
                <c:pt idx="5973">
                  <c:v>102.05914362102848</c:v>
                </c:pt>
                <c:pt idx="5974">
                  <c:v>102.05945499664904</c:v>
                </c:pt>
                <c:pt idx="5975">
                  <c:v>102.06099249331598</c:v>
                </c:pt>
                <c:pt idx="5976">
                  <c:v>102.06232040808086</c:v>
                </c:pt>
                <c:pt idx="5977">
                  <c:v>102.06297853532782</c:v>
                </c:pt>
                <c:pt idx="5978">
                  <c:v>102.06343389472988</c:v>
                </c:pt>
                <c:pt idx="5979">
                  <c:v>102.0662886526687</c:v>
                </c:pt>
                <c:pt idx="5980">
                  <c:v>102.06809612318729</c:v>
                </c:pt>
                <c:pt idx="5981">
                  <c:v>102.06842359137892</c:v>
                </c:pt>
                <c:pt idx="5982">
                  <c:v>102.06980851660789</c:v>
                </c:pt>
                <c:pt idx="5983">
                  <c:v>102.07003507782905</c:v>
                </c:pt>
                <c:pt idx="5984">
                  <c:v>102.0760488969479</c:v>
                </c:pt>
                <c:pt idx="5985">
                  <c:v>102.07683047879217</c:v>
                </c:pt>
                <c:pt idx="5986">
                  <c:v>102.07710695436296</c:v>
                </c:pt>
                <c:pt idx="5987">
                  <c:v>102.07714819347346</c:v>
                </c:pt>
                <c:pt idx="5988">
                  <c:v>102.07923659525314</c:v>
                </c:pt>
                <c:pt idx="5989">
                  <c:v>102.08504160833073</c:v>
                </c:pt>
                <c:pt idx="5990">
                  <c:v>102.08587393091722</c:v>
                </c:pt>
                <c:pt idx="5991">
                  <c:v>102.09961384799504</c:v>
                </c:pt>
                <c:pt idx="5992">
                  <c:v>102.10040344224664</c:v>
                </c:pt>
                <c:pt idx="5993">
                  <c:v>102.10294897515621</c:v>
                </c:pt>
                <c:pt idx="5994">
                  <c:v>102.10653700353919</c:v>
                </c:pt>
                <c:pt idx="5995">
                  <c:v>102.108214748611</c:v>
                </c:pt>
                <c:pt idx="5996">
                  <c:v>102.10826139403211</c:v>
                </c:pt>
                <c:pt idx="5997">
                  <c:v>102.10942743065401</c:v>
                </c:pt>
                <c:pt idx="5998">
                  <c:v>102.11059471533201</c:v>
                </c:pt>
                <c:pt idx="5999">
                  <c:v>102.11300810692887</c:v>
                </c:pt>
                <c:pt idx="6000">
                  <c:v>102.1155827700444</c:v>
                </c:pt>
                <c:pt idx="6001">
                  <c:v>102.11634716274942</c:v>
                </c:pt>
                <c:pt idx="6002">
                  <c:v>102.1170391471051</c:v>
                </c:pt>
                <c:pt idx="6003">
                  <c:v>102.11712372837479</c:v>
                </c:pt>
                <c:pt idx="6004">
                  <c:v>102.11889414813943</c:v>
                </c:pt>
                <c:pt idx="6005">
                  <c:v>102.12168345813555</c:v>
                </c:pt>
                <c:pt idx="6006">
                  <c:v>102.1227319074613</c:v>
                </c:pt>
                <c:pt idx="6007">
                  <c:v>102.12749333392328</c:v>
                </c:pt>
                <c:pt idx="6008">
                  <c:v>102.13186000534418</c:v>
                </c:pt>
                <c:pt idx="6009">
                  <c:v>102.1369615073816</c:v>
                </c:pt>
                <c:pt idx="6010">
                  <c:v>102.13897918771143</c:v>
                </c:pt>
                <c:pt idx="6011">
                  <c:v>102.14095443654652</c:v>
                </c:pt>
                <c:pt idx="6012">
                  <c:v>102.1416002131086</c:v>
                </c:pt>
                <c:pt idx="6013">
                  <c:v>102.14230859926279</c:v>
                </c:pt>
                <c:pt idx="6014">
                  <c:v>102.14269400380759</c:v>
                </c:pt>
                <c:pt idx="6015">
                  <c:v>102.14402209069699</c:v>
                </c:pt>
                <c:pt idx="6016">
                  <c:v>102.14419227429998</c:v>
                </c:pt>
                <c:pt idx="6017">
                  <c:v>102.14469553906622</c:v>
                </c:pt>
                <c:pt idx="6018">
                  <c:v>102.14510884974047</c:v>
                </c:pt>
                <c:pt idx="6019">
                  <c:v>102.14589482167715</c:v>
                </c:pt>
                <c:pt idx="6020">
                  <c:v>102.1494269152986</c:v>
                </c:pt>
                <c:pt idx="6021">
                  <c:v>102.15119745634524</c:v>
                </c:pt>
                <c:pt idx="6022">
                  <c:v>102.15119756280782</c:v>
                </c:pt>
                <c:pt idx="6023">
                  <c:v>102.15163000469933</c:v>
                </c:pt>
                <c:pt idx="6024">
                  <c:v>102.15443560481036</c:v>
                </c:pt>
                <c:pt idx="6025">
                  <c:v>102.16136144454694</c:v>
                </c:pt>
                <c:pt idx="6026">
                  <c:v>102.16242332805422</c:v>
                </c:pt>
                <c:pt idx="6027">
                  <c:v>102.16321175578278</c:v>
                </c:pt>
                <c:pt idx="6028">
                  <c:v>102.16567724014901</c:v>
                </c:pt>
                <c:pt idx="6029">
                  <c:v>102.16595176650121</c:v>
                </c:pt>
                <c:pt idx="6030">
                  <c:v>102.16767976505763</c:v>
                </c:pt>
                <c:pt idx="6031">
                  <c:v>102.17386032093466</c:v>
                </c:pt>
                <c:pt idx="6032">
                  <c:v>102.17519496917022</c:v>
                </c:pt>
                <c:pt idx="6033">
                  <c:v>102.17599176712977</c:v>
                </c:pt>
                <c:pt idx="6034">
                  <c:v>102.17637466240733</c:v>
                </c:pt>
                <c:pt idx="6035">
                  <c:v>102.17697186751307</c:v>
                </c:pt>
                <c:pt idx="6036">
                  <c:v>102.17912851255926</c:v>
                </c:pt>
                <c:pt idx="6037">
                  <c:v>102.1792273358753</c:v>
                </c:pt>
                <c:pt idx="6038">
                  <c:v>102.1833442265135</c:v>
                </c:pt>
                <c:pt idx="6039">
                  <c:v>102.19043976875396</c:v>
                </c:pt>
                <c:pt idx="6040">
                  <c:v>102.19207288268768</c:v>
                </c:pt>
                <c:pt idx="6041">
                  <c:v>102.19400043788863</c:v>
                </c:pt>
                <c:pt idx="6042">
                  <c:v>102.19597557408625</c:v>
                </c:pt>
                <c:pt idx="6043">
                  <c:v>102.19629571114456</c:v>
                </c:pt>
                <c:pt idx="6044">
                  <c:v>102.19632137389731</c:v>
                </c:pt>
                <c:pt idx="6045">
                  <c:v>102.19927413057857</c:v>
                </c:pt>
                <c:pt idx="6046">
                  <c:v>102.1994495221426</c:v>
                </c:pt>
                <c:pt idx="6047">
                  <c:v>102.20004696703445</c:v>
                </c:pt>
                <c:pt idx="6048">
                  <c:v>102.2004396423314</c:v>
                </c:pt>
                <c:pt idx="6049">
                  <c:v>102.20124750111552</c:v>
                </c:pt>
                <c:pt idx="6050">
                  <c:v>102.20220979314048</c:v>
                </c:pt>
                <c:pt idx="6051">
                  <c:v>102.20375081119616</c:v>
                </c:pt>
                <c:pt idx="6052">
                  <c:v>102.20390245970366</c:v>
                </c:pt>
                <c:pt idx="6053">
                  <c:v>102.21035976113065</c:v>
                </c:pt>
                <c:pt idx="6054">
                  <c:v>102.21096379155678</c:v>
                </c:pt>
                <c:pt idx="6055">
                  <c:v>102.21129657953568</c:v>
                </c:pt>
                <c:pt idx="6056">
                  <c:v>102.2158932464861</c:v>
                </c:pt>
                <c:pt idx="6057">
                  <c:v>102.22421329289426</c:v>
                </c:pt>
                <c:pt idx="6058">
                  <c:v>102.22459557304921</c:v>
                </c:pt>
                <c:pt idx="6059">
                  <c:v>102.22540292244658</c:v>
                </c:pt>
                <c:pt idx="6060">
                  <c:v>102.22932217171868</c:v>
                </c:pt>
                <c:pt idx="6061">
                  <c:v>102.22995197473868</c:v>
                </c:pt>
                <c:pt idx="6062">
                  <c:v>102.23000688899494</c:v>
                </c:pt>
                <c:pt idx="6063">
                  <c:v>102.23481010760285</c:v>
                </c:pt>
                <c:pt idx="6064">
                  <c:v>102.23511515976914</c:v>
                </c:pt>
                <c:pt idx="6065">
                  <c:v>102.23527298170153</c:v>
                </c:pt>
                <c:pt idx="6066">
                  <c:v>102.23843312736734</c:v>
                </c:pt>
                <c:pt idx="6067">
                  <c:v>102.23896973724206</c:v>
                </c:pt>
                <c:pt idx="6068">
                  <c:v>102.23987790377835</c:v>
                </c:pt>
                <c:pt idx="6069">
                  <c:v>102.24080669619499</c:v>
                </c:pt>
                <c:pt idx="6070">
                  <c:v>102.24507299157773</c:v>
                </c:pt>
                <c:pt idx="6071">
                  <c:v>102.24866769608279</c:v>
                </c:pt>
                <c:pt idx="6072">
                  <c:v>102.25729931394366</c:v>
                </c:pt>
                <c:pt idx="6073">
                  <c:v>102.25772558815105</c:v>
                </c:pt>
                <c:pt idx="6074">
                  <c:v>102.26069725562787</c:v>
                </c:pt>
                <c:pt idx="6075">
                  <c:v>102.2622718618331</c:v>
                </c:pt>
                <c:pt idx="6076">
                  <c:v>102.26327564423963</c:v>
                </c:pt>
                <c:pt idx="6077">
                  <c:v>102.2644060757204</c:v>
                </c:pt>
                <c:pt idx="6078">
                  <c:v>102.26577626583504</c:v>
                </c:pt>
                <c:pt idx="6079">
                  <c:v>102.26817605550198</c:v>
                </c:pt>
                <c:pt idx="6080">
                  <c:v>102.26840862369416</c:v>
                </c:pt>
                <c:pt idx="6081">
                  <c:v>102.26915710564997</c:v>
                </c:pt>
                <c:pt idx="6082">
                  <c:v>102.27203463605129</c:v>
                </c:pt>
                <c:pt idx="6083">
                  <c:v>102.27332648459931</c:v>
                </c:pt>
                <c:pt idx="6084">
                  <c:v>102.27338039910185</c:v>
                </c:pt>
                <c:pt idx="6085">
                  <c:v>102.273473296942</c:v>
                </c:pt>
                <c:pt idx="6086">
                  <c:v>102.27379429288509</c:v>
                </c:pt>
                <c:pt idx="6087">
                  <c:v>102.27450175316942</c:v>
                </c:pt>
                <c:pt idx="6088">
                  <c:v>102.27497579815787</c:v>
                </c:pt>
                <c:pt idx="6089">
                  <c:v>102.27552603921855</c:v>
                </c:pt>
                <c:pt idx="6090">
                  <c:v>102.27694163340315</c:v>
                </c:pt>
                <c:pt idx="6091">
                  <c:v>102.27861919429344</c:v>
                </c:pt>
                <c:pt idx="6092">
                  <c:v>102.28226048070489</c:v>
                </c:pt>
                <c:pt idx="6093">
                  <c:v>102.28280158721681</c:v>
                </c:pt>
                <c:pt idx="6094">
                  <c:v>102.28495334764601</c:v>
                </c:pt>
                <c:pt idx="6095">
                  <c:v>102.28568886654834</c:v>
                </c:pt>
                <c:pt idx="6096">
                  <c:v>102.28750124492454</c:v>
                </c:pt>
                <c:pt idx="6097">
                  <c:v>102.28804899771768</c:v>
                </c:pt>
                <c:pt idx="6098">
                  <c:v>102.2925087235685</c:v>
                </c:pt>
                <c:pt idx="6099">
                  <c:v>102.29282226759094</c:v>
                </c:pt>
                <c:pt idx="6100">
                  <c:v>102.29298441305114</c:v>
                </c:pt>
                <c:pt idx="6101">
                  <c:v>102.29329799485427</c:v>
                </c:pt>
                <c:pt idx="6102">
                  <c:v>102.29494641354505</c:v>
                </c:pt>
                <c:pt idx="6103">
                  <c:v>102.2966632716599</c:v>
                </c:pt>
                <c:pt idx="6104">
                  <c:v>102.29738111876617</c:v>
                </c:pt>
                <c:pt idx="6105">
                  <c:v>102.29742603179398</c:v>
                </c:pt>
                <c:pt idx="6106">
                  <c:v>102.2997403796697</c:v>
                </c:pt>
                <c:pt idx="6107">
                  <c:v>102.30219093082104</c:v>
                </c:pt>
                <c:pt idx="6108">
                  <c:v>102.30340187437218</c:v>
                </c:pt>
                <c:pt idx="6109">
                  <c:v>102.30515818493775</c:v>
                </c:pt>
                <c:pt idx="6110">
                  <c:v>102.30541781690282</c:v>
                </c:pt>
                <c:pt idx="6111">
                  <c:v>102.30564661444315</c:v>
                </c:pt>
                <c:pt idx="6112">
                  <c:v>102.3059281291503</c:v>
                </c:pt>
                <c:pt idx="6113">
                  <c:v>102.31016326341587</c:v>
                </c:pt>
                <c:pt idx="6114">
                  <c:v>102.31097156634924</c:v>
                </c:pt>
                <c:pt idx="6115">
                  <c:v>102.31300172950338</c:v>
                </c:pt>
                <c:pt idx="6116">
                  <c:v>102.31682866932253</c:v>
                </c:pt>
                <c:pt idx="6117">
                  <c:v>102.31801137740707</c:v>
                </c:pt>
                <c:pt idx="6118">
                  <c:v>102.31952211955702</c:v>
                </c:pt>
                <c:pt idx="6119">
                  <c:v>102.32440469711078</c:v>
                </c:pt>
                <c:pt idx="6120">
                  <c:v>102.32804743935071</c:v>
                </c:pt>
                <c:pt idx="6121">
                  <c:v>102.32835647382396</c:v>
                </c:pt>
                <c:pt idx="6122">
                  <c:v>102.33144932288238</c:v>
                </c:pt>
                <c:pt idx="6123">
                  <c:v>102.33347965384368</c:v>
                </c:pt>
                <c:pt idx="6124">
                  <c:v>102.33367263272038</c:v>
                </c:pt>
                <c:pt idx="6125">
                  <c:v>102.33368273213549</c:v>
                </c:pt>
                <c:pt idx="6126">
                  <c:v>102.33534023346617</c:v>
                </c:pt>
                <c:pt idx="6127">
                  <c:v>102.33574493783948</c:v>
                </c:pt>
                <c:pt idx="6128">
                  <c:v>102.33734621244932</c:v>
                </c:pt>
                <c:pt idx="6129">
                  <c:v>102.33835435153651</c:v>
                </c:pt>
                <c:pt idx="6130">
                  <c:v>102.3400740578391</c:v>
                </c:pt>
                <c:pt idx="6131">
                  <c:v>102.34170734870554</c:v>
                </c:pt>
                <c:pt idx="6132">
                  <c:v>102.34203510497092</c:v>
                </c:pt>
                <c:pt idx="6133">
                  <c:v>102.34265939246703</c:v>
                </c:pt>
                <c:pt idx="6134">
                  <c:v>102.34415322289559</c:v>
                </c:pt>
                <c:pt idx="6135">
                  <c:v>102.35432475549655</c:v>
                </c:pt>
                <c:pt idx="6136">
                  <c:v>102.35755198863156</c:v>
                </c:pt>
                <c:pt idx="6137">
                  <c:v>102.35813000247821</c:v>
                </c:pt>
                <c:pt idx="6138">
                  <c:v>102.35923518338957</c:v>
                </c:pt>
                <c:pt idx="6139">
                  <c:v>102.36111735346057</c:v>
                </c:pt>
                <c:pt idx="6140">
                  <c:v>102.36290132949136</c:v>
                </c:pt>
                <c:pt idx="6141">
                  <c:v>102.36339611260588</c:v>
                </c:pt>
                <c:pt idx="6142">
                  <c:v>102.36515407827972</c:v>
                </c:pt>
                <c:pt idx="6143">
                  <c:v>102.36615227622097</c:v>
                </c:pt>
                <c:pt idx="6144">
                  <c:v>102.36908943432445</c:v>
                </c:pt>
                <c:pt idx="6145">
                  <c:v>102.37030048266097</c:v>
                </c:pt>
                <c:pt idx="6146">
                  <c:v>102.37070103684152</c:v>
                </c:pt>
                <c:pt idx="6147">
                  <c:v>102.37348483546963</c:v>
                </c:pt>
                <c:pt idx="6148">
                  <c:v>102.37827808854715</c:v>
                </c:pt>
                <c:pt idx="6149">
                  <c:v>102.37947862880962</c:v>
                </c:pt>
                <c:pt idx="6150">
                  <c:v>102.37978984969502</c:v>
                </c:pt>
                <c:pt idx="6151">
                  <c:v>102.38041123861429</c:v>
                </c:pt>
                <c:pt idx="6152">
                  <c:v>102.38360979895991</c:v>
                </c:pt>
                <c:pt idx="6153">
                  <c:v>102.38414419258251</c:v>
                </c:pt>
                <c:pt idx="6154">
                  <c:v>102.38463846908698</c:v>
                </c:pt>
                <c:pt idx="6155">
                  <c:v>102.38855789712557</c:v>
                </c:pt>
                <c:pt idx="6156">
                  <c:v>102.38981795513064</c:v>
                </c:pt>
                <c:pt idx="6157">
                  <c:v>102.39310057915408</c:v>
                </c:pt>
                <c:pt idx="6158">
                  <c:v>102.39498959984094</c:v>
                </c:pt>
                <c:pt idx="6159">
                  <c:v>102.39674498227754</c:v>
                </c:pt>
                <c:pt idx="6160">
                  <c:v>102.39759718212994</c:v>
                </c:pt>
                <c:pt idx="6161">
                  <c:v>102.39893076241619</c:v>
                </c:pt>
                <c:pt idx="6162">
                  <c:v>102.39928697954939</c:v>
                </c:pt>
                <c:pt idx="6163">
                  <c:v>102.40027888043868</c:v>
                </c:pt>
                <c:pt idx="6164">
                  <c:v>102.40361238988315</c:v>
                </c:pt>
                <c:pt idx="6165">
                  <c:v>102.41099673638674</c:v>
                </c:pt>
                <c:pt idx="6166">
                  <c:v>102.41122335394812</c:v>
                </c:pt>
                <c:pt idx="6167">
                  <c:v>102.41530690552823</c:v>
                </c:pt>
                <c:pt idx="6168">
                  <c:v>102.41635083231026</c:v>
                </c:pt>
                <c:pt idx="6169">
                  <c:v>102.41663890628229</c:v>
                </c:pt>
                <c:pt idx="6170">
                  <c:v>102.42169528054328</c:v>
                </c:pt>
                <c:pt idx="6171">
                  <c:v>102.42430194924377</c:v>
                </c:pt>
                <c:pt idx="6172">
                  <c:v>102.42539656832935</c:v>
                </c:pt>
                <c:pt idx="6173">
                  <c:v>102.42567069874686</c:v>
                </c:pt>
                <c:pt idx="6174">
                  <c:v>102.43052830151971</c:v>
                </c:pt>
                <c:pt idx="6175">
                  <c:v>102.44029161196607</c:v>
                </c:pt>
                <c:pt idx="6176">
                  <c:v>102.44043842417516</c:v>
                </c:pt>
                <c:pt idx="6177">
                  <c:v>102.44089050786476</c:v>
                </c:pt>
                <c:pt idx="6178">
                  <c:v>102.44114912003647</c:v>
                </c:pt>
                <c:pt idx="6179">
                  <c:v>102.44208952496631</c:v>
                </c:pt>
                <c:pt idx="6180">
                  <c:v>102.4436885138751</c:v>
                </c:pt>
                <c:pt idx="6181">
                  <c:v>102.44429194136387</c:v>
                </c:pt>
                <c:pt idx="6182">
                  <c:v>102.44648483698238</c:v>
                </c:pt>
                <c:pt idx="6183">
                  <c:v>102.4492221365326</c:v>
                </c:pt>
                <c:pt idx="6184">
                  <c:v>102.45167698655878</c:v>
                </c:pt>
                <c:pt idx="6185">
                  <c:v>102.45270452980613</c:v>
                </c:pt>
                <c:pt idx="6186">
                  <c:v>102.45554452331201</c:v>
                </c:pt>
                <c:pt idx="6187">
                  <c:v>102.45892631799587</c:v>
                </c:pt>
                <c:pt idx="6188">
                  <c:v>102.45905694664553</c:v>
                </c:pt>
                <c:pt idx="6189">
                  <c:v>102.459693176851</c:v>
                </c:pt>
                <c:pt idx="6190">
                  <c:v>102.46025184275082</c:v>
                </c:pt>
                <c:pt idx="6191">
                  <c:v>102.4606731467298</c:v>
                </c:pt>
                <c:pt idx="6192">
                  <c:v>102.46318277126871</c:v>
                </c:pt>
                <c:pt idx="6193">
                  <c:v>102.46429386249844</c:v>
                </c:pt>
                <c:pt idx="6194">
                  <c:v>102.46725468738276</c:v>
                </c:pt>
                <c:pt idx="6195">
                  <c:v>102.46829507883054</c:v>
                </c:pt>
                <c:pt idx="6196">
                  <c:v>102.47256382038034</c:v>
                </c:pt>
                <c:pt idx="6197">
                  <c:v>102.47310063677941</c:v>
                </c:pt>
                <c:pt idx="6198">
                  <c:v>102.4737369163183</c:v>
                </c:pt>
                <c:pt idx="6199">
                  <c:v>102.47681943141889</c:v>
                </c:pt>
                <c:pt idx="6200">
                  <c:v>102.47733937097094</c:v>
                </c:pt>
                <c:pt idx="6201">
                  <c:v>102.4805656013957</c:v>
                </c:pt>
                <c:pt idx="6202">
                  <c:v>102.48152601137802</c:v>
                </c:pt>
                <c:pt idx="6203">
                  <c:v>102.485302755096</c:v>
                </c:pt>
                <c:pt idx="6204">
                  <c:v>102.49156550793263</c:v>
                </c:pt>
                <c:pt idx="6205">
                  <c:v>102.49335617806491</c:v>
                </c:pt>
                <c:pt idx="6206">
                  <c:v>102.49339629615754</c:v>
                </c:pt>
                <c:pt idx="6207">
                  <c:v>102.49465339459121</c:v>
                </c:pt>
                <c:pt idx="6208">
                  <c:v>102.49586902390921</c:v>
                </c:pt>
                <c:pt idx="6209">
                  <c:v>102.49697194542721</c:v>
                </c:pt>
                <c:pt idx="6210">
                  <c:v>102.49863695821205</c:v>
                </c:pt>
                <c:pt idx="6211">
                  <c:v>102.50333344369552</c:v>
                </c:pt>
                <c:pt idx="6212">
                  <c:v>102.50721953945065</c:v>
                </c:pt>
                <c:pt idx="6213">
                  <c:v>102.50772822265752</c:v>
                </c:pt>
                <c:pt idx="6214">
                  <c:v>102.50786054808219</c:v>
                </c:pt>
                <c:pt idx="6215">
                  <c:v>102.50824590306239</c:v>
                </c:pt>
                <c:pt idx="6216">
                  <c:v>102.50981709293228</c:v>
                </c:pt>
                <c:pt idx="6217">
                  <c:v>102.51444766889192</c:v>
                </c:pt>
                <c:pt idx="6218">
                  <c:v>102.5172239095007</c:v>
                </c:pt>
                <c:pt idx="6219">
                  <c:v>102.51837336108454</c:v>
                </c:pt>
                <c:pt idx="6220">
                  <c:v>102.51857049286244</c:v>
                </c:pt>
                <c:pt idx="6221">
                  <c:v>102.52120655124212</c:v>
                </c:pt>
                <c:pt idx="6222">
                  <c:v>102.52185527194401</c:v>
                </c:pt>
                <c:pt idx="6223">
                  <c:v>102.523984780459</c:v>
                </c:pt>
                <c:pt idx="6224">
                  <c:v>102.52720954473587</c:v>
                </c:pt>
                <c:pt idx="6225">
                  <c:v>102.52949521584658</c:v>
                </c:pt>
                <c:pt idx="6226">
                  <c:v>102.53183088534806</c:v>
                </c:pt>
                <c:pt idx="6227">
                  <c:v>102.53241152482997</c:v>
                </c:pt>
                <c:pt idx="6228">
                  <c:v>102.53343171237516</c:v>
                </c:pt>
                <c:pt idx="6229">
                  <c:v>102.53430739565866</c:v>
                </c:pt>
                <c:pt idx="6230">
                  <c:v>102.53770275376556</c:v>
                </c:pt>
                <c:pt idx="6231">
                  <c:v>102.53801628232941</c:v>
                </c:pt>
                <c:pt idx="6232">
                  <c:v>102.5382352211476</c:v>
                </c:pt>
                <c:pt idx="6233">
                  <c:v>102.53908957717211</c:v>
                </c:pt>
                <c:pt idx="6234">
                  <c:v>102.54275979859081</c:v>
                </c:pt>
                <c:pt idx="6235">
                  <c:v>102.54440618631259</c:v>
                </c:pt>
                <c:pt idx="6236">
                  <c:v>102.54820426278751</c:v>
                </c:pt>
                <c:pt idx="6237">
                  <c:v>102.5513228592537</c:v>
                </c:pt>
                <c:pt idx="6238">
                  <c:v>102.55407661224945</c:v>
                </c:pt>
                <c:pt idx="6239">
                  <c:v>102.55467513361791</c:v>
                </c:pt>
                <c:pt idx="6240">
                  <c:v>102.55513130526224</c:v>
                </c:pt>
                <c:pt idx="6241">
                  <c:v>102.5552308929656</c:v>
                </c:pt>
                <c:pt idx="6242">
                  <c:v>102.55648741780614</c:v>
                </c:pt>
                <c:pt idx="6243">
                  <c:v>102.56534096358195</c:v>
                </c:pt>
                <c:pt idx="6244">
                  <c:v>102.56649921029783</c:v>
                </c:pt>
                <c:pt idx="6245">
                  <c:v>102.5678089250075</c:v>
                </c:pt>
                <c:pt idx="6246">
                  <c:v>102.57186606264681</c:v>
                </c:pt>
                <c:pt idx="6247">
                  <c:v>102.57569695982966</c:v>
                </c:pt>
                <c:pt idx="6248">
                  <c:v>102.57652889922744</c:v>
                </c:pt>
                <c:pt idx="6249">
                  <c:v>102.58084553086739</c:v>
                </c:pt>
                <c:pt idx="6250">
                  <c:v>102.58316365255463</c:v>
                </c:pt>
                <c:pt idx="6251">
                  <c:v>102.58329862294744</c:v>
                </c:pt>
                <c:pt idx="6252">
                  <c:v>102.58723421255756</c:v>
                </c:pt>
                <c:pt idx="6253">
                  <c:v>102.58756820648463</c:v>
                </c:pt>
                <c:pt idx="6254">
                  <c:v>102.58844628324657</c:v>
                </c:pt>
                <c:pt idx="6255">
                  <c:v>102.5892523277258</c:v>
                </c:pt>
                <c:pt idx="6256">
                  <c:v>102.58958079104873</c:v>
                </c:pt>
                <c:pt idx="6257">
                  <c:v>102.59496212370246</c:v>
                </c:pt>
                <c:pt idx="6258">
                  <c:v>102.59569939529844</c:v>
                </c:pt>
                <c:pt idx="6259">
                  <c:v>102.59779361335529</c:v>
                </c:pt>
                <c:pt idx="6260">
                  <c:v>102.59904113698889</c:v>
                </c:pt>
                <c:pt idx="6261">
                  <c:v>102.59925226821917</c:v>
                </c:pt>
                <c:pt idx="6262">
                  <c:v>102.60190138130999</c:v>
                </c:pt>
                <c:pt idx="6263">
                  <c:v>102.60265216714018</c:v>
                </c:pt>
                <c:pt idx="6264">
                  <c:v>102.6030729916331</c:v>
                </c:pt>
                <c:pt idx="6265">
                  <c:v>102.60400832553194</c:v>
                </c:pt>
                <c:pt idx="6266">
                  <c:v>102.60432885645838</c:v>
                </c:pt>
                <c:pt idx="6267">
                  <c:v>102.60550081872987</c:v>
                </c:pt>
                <c:pt idx="6268">
                  <c:v>102.61637349566263</c:v>
                </c:pt>
                <c:pt idx="6269">
                  <c:v>102.61988410039672</c:v>
                </c:pt>
                <c:pt idx="6270">
                  <c:v>102.62202028927825</c:v>
                </c:pt>
                <c:pt idx="6271">
                  <c:v>102.62252671630128</c:v>
                </c:pt>
                <c:pt idx="6272">
                  <c:v>102.62516106499761</c:v>
                </c:pt>
                <c:pt idx="6273">
                  <c:v>102.62800132660465</c:v>
                </c:pt>
                <c:pt idx="6274">
                  <c:v>102.62849970178273</c:v>
                </c:pt>
                <c:pt idx="6275">
                  <c:v>102.6287555076138</c:v>
                </c:pt>
                <c:pt idx="6276">
                  <c:v>102.62938892787884</c:v>
                </c:pt>
                <c:pt idx="6277">
                  <c:v>102.64306753688615</c:v>
                </c:pt>
                <c:pt idx="6278">
                  <c:v>102.64329005241723</c:v>
                </c:pt>
                <c:pt idx="6279">
                  <c:v>102.65185490149116</c:v>
                </c:pt>
                <c:pt idx="6280">
                  <c:v>102.65247920165702</c:v>
                </c:pt>
                <c:pt idx="6281">
                  <c:v>102.65555489221738</c:v>
                </c:pt>
                <c:pt idx="6282">
                  <c:v>102.65638413248621</c:v>
                </c:pt>
                <c:pt idx="6283">
                  <c:v>102.66145560644604</c:v>
                </c:pt>
                <c:pt idx="6284">
                  <c:v>102.66160595953582</c:v>
                </c:pt>
                <c:pt idx="6285">
                  <c:v>102.6644053174257</c:v>
                </c:pt>
                <c:pt idx="6286">
                  <c:v>102.66549445067164</c:v>
                </c:pt>
                <c:pt idx="6287">
                  <c:v>102.66555903499167</c:v>
                </c:pt>
                <c:pt idx="6288">
                  <c:v>102.66688854809011</c:v>
                </c:pt>
                <c:pt idx="6289">
                  <c:v>102.668958036462</c:v>
                </c:pt>
                <c:pt idx="6290">
                  <c:v>102.67066577527575</c:v>
                </c:pt>
                <c:pt idx="6291">
                  <c:v>102.67593950007026</c:v>
                </c:pt>
                <c:pt idx="6292">
                  <c:v>102.67665935628452</c:v>
                </c:pt>
                <c:pt idx="6293">
                  <c:v>102.67885196299179</c:v>
                </c:pt>
                <c:pt idx="6294">
                  <c:v>102.68197027981113</c:v>
                </c:pt>
                <c:pt idx="6295">
                  <c:v>102.68411202484758</c:v>
                </c:pt>
                <c:pt idx="6296">
                  <c:v>102.68455510289857</c:v>
                </c:pt>
                <c:pt idx="6297">
                  <c:v>102.69397963906933</c:v>
                </c:pt>
                <c:pt idx="6298">
                  <c:v>102.69440026838257</c:v>
                </c:pt>
                <c:pt idx="6299">
                  <c:v>102.69584762199462</c:v>
                </c:pt>
                <c:pt idx="6300">
                  <c:v>102.69613676143709</c:v>
                </c:pt>
                <c:pt idx="6301">
                  <c:v>102.69711165604934</c:v>
                </c:pt>
                <c:pt idx="6302">
                  <c:v>102.69785451255333</c:v>
                </c:pt>
                <c:pt idx="6303">
                  <c:v>102.70417053847616</c:v>
                </c:pt>
                <c:pt idx="6304">
                  <c:v>102.70539764982409</c:v>
                </c:pt>
                <c:pt idx="6305">
                  <c:v>102.7062465576135</c:v>
                </c:pt>
                <c:pt idx="6306">
                  <c:v>102.70717133623242</c:v>
                </c:pt>
                <c:pt idx="6307">
                  <c:v>102.70923726538354</c:v>
                </c:pt>
                <c:pt idx="6308">
                  <c:v>102.71085058381811</c:v>
                </c:pt>
                <c:pt idx="6309">
                  <c:v>102.71221461043157</c:v>
                </c:pt>
                <c:pt idx="6310">
                  <c:v>102.71418328753302</c:v>
                </c:pt>
                <c:pt idx="6311">
                  <c:v>102.71830336746957</c:v>
                </c:pt>
                <c:pt idx="6312">
                  <c:v>102.71900404555481</c:v>
                </c:pt>
                <c:pt idx="6313">
                  <c:v>102.72303327187912</c:v>
                </c:pt>
                <c:pt idx="6314">
                  <c:v>102.72509871933708</c:v>
                </c:pt>
                <c:pt idx="6315">
                  <c:v>102.72805165293256</c:v>
                </c:pt>
                <c:pt idx="6316">
                  <c:v>102.72952417778262</c:v>
                </c:pt>
                <c:pt idx="6317">
                  <c:v>102.73003443671115</c:v>
                </c:pt>
                <c:pt idx="6318">
                  <c:v>102.73295945876261</c:v>
                </c:pt>
                <c:pt idx="6319">
                  <c:v>102.73672682632508</c:v>
                </c:pt>
                <c:pt idx="6320">
                  <c:v>102.73987245323445</c:v>
                </c:pt>
                <c:pt idx="6321">
                  <c:v>102.74065488195676</c:v>
                </c:pt>
                <c:pt idx="6322">
                  <c:v>102.7489884306919</c:v>
                </c:pt>
                <c:pt idx="6323">
                  <c:v>102.75303697098877</c:v>
                </c:pt>
                <c:pt idx="6324">
                  <c:v>102.75850466577566</c:v>
                </c:pt>
                <c:pt idx="6325">
                  <c:v>102.7642113956812</c:v>
                </c:pt>
                <c:pt idx="6326">
                  <c:v>102.76438441850304</c:v>
                </c:pt>
                <c:pt idx="6327">
                  <c:v>102.76683681623734</c:v>
                </c:pt>
                <c:pt idx="6328">
                  <c:v>102.77161459383851</c:v>
                </c:pt>
                <c:pt idx="6329">
                  <c:v>102.77211111061693</c:v>
                </c:pt>
                <c:pt idx="6330">
                  <c:v>102.77624570086576</c:v>
                </c:pt>
                <c:pt idx="6331">
                  <c:v>102.77707715976599</c:v>
                </c:pt>
                <c:pt idx="6332">
                  <c:v>102.77937989654122</c:v>
                </c:pt>
                <c:pt idx="6333">
                  <c:v>102.78608700757471</c:v>
                </c:pt>
                <c:pt idx="6334">
                  <c:v>102.78673825669858</c:v>
                </c:pt>
                <c:pt idx="6335">
                  <c:v>102.78736914022123</c:v>
                </c:pt>
                <c:pt idx="6336">
                  <c:v>102.79465183481094</c:v>
                </c:pt>
                <c:pt idx="6337">
                  <c:v>102.79494233642399</c:v>
                </c:pt>
                <c:pt idx="6338">
                  <c:v>102.79549567799413</c:v>
                </c:pt>
                <c:pt idx="6339">
                  <c:v>102.7960310004969</c:v>
                </c:pt>
                <c:pt idx="6340">
                  <c:v>102.80240983763511</c:v>
                </c:pt>
                <c:pt idx="6341">
                  <c:v>102.80287218329944</c:v>
                </c:pt>
                <c:pt idx="6342">
                  <c:v>102.80363147736313</c:v>
                </c:pt>
                <c:pt idx="6343">
                  <c:v>102.80373329923634</c:v>
                </c:pt>
                <c:pt idx="6344">
                  <c:v>102.80455229012165</c:v>
                </c:pt>
                <c:pt idx="6345">
                  <c:v>102.81126416797761</c:v>
                </c:pt>
                <c:pt idx="6346">
                  <c:v>102.81391687953995</c:v>
                </c:pt>
                <c:pt idx="6347">
                  <c:v>102.81485444144039</c:v>
                </c:pt>
                <c:pt idx="6348">
                  <c:v>102.81638861791551</c:v>
                </c:pt>
                <c:pt idx="6349">
                  <c:v>102.81925881708324</c:v>
                </c:pt>
                <c:pt idx="6350">
                  <c:v>102.82421840856409</c:v>
                </c:pt>
                <c:pt idx="6351">
                  <c:v>102.82643211174779</c:v>
                </c:pt>
                <c:pt idx="6352">
                  <c:v>102.83081267678838</c:v>
                </c:pt>
                <c:pt idx="6353">
                  <c:v>102.83157996523965</c:v>
                </c:pt>
                <c:pt idx="6354">
                  <c:v>102.83159789371904</c:v>
                </c:pt>
                <c:pt idx="6355">
                  <c:v>102.83595202740446</c:v>
                </c:pt>
                <c:pt idx="6356">
                  <c:v>102.8403620876378</c:v>
                </c:pt>
                <c:pt idx="6357">
                  <c:v>102.84087597460781</c:v>
                </c:pt>
                <c:pt idx="6358">
                  <c:v>102.84244878641364</c:v>
                </c:pt>
                <c:pt idx="6359">
                  <c:v>102.84247085221767</c:v>
                </c:pt>
                <c:pt idx="6360">
                  <c:v>102.84378559046554</c:v>
                </c:pt>
                <c:pt idx="6361">
                  <c:v>102.84398998439835</c:v>
                </c:pt>
                <c:pt idx="6362">
                  <c:v>102.85026979151777</c:v>
                </c:pt>
                <c:pt idx="6363">
                  <c:v>102.85515008645859</c:v>
                </c:pt>
                <c:pt idx="6364">
                  <c:v>102.85673708296773</c:v>
                </c:pt>
                <c:pt idx="6365">
                  <c:v>102.85963215943406</c:v>
                </c:pt>
                <c:pt idx="6366">
                  <c:v>102.86115749067818</c:v>
                </c:pt>
                <c:pt idx="6367">
                  <c:v>102.86225728938238</c:v>
                </c:pt>
                <c:pt idx="6368">
                  <c:v>102.86454529926068</c:v>
                </c:pt>
                <c:pt idx="6369">
                  <c:v>102.86618576320652</c:v>
                </c:pt>
                <c:pt idx="6370">
                  <c:v>102.8670908168702</c:v>
                </c:pt>
                <c:pt idx="6371">
                  <c:v>102.86721351527316</c:v>
                </c:pt>
                <c:pt idx="6372">
                  <c:v>102.87197233796147</c:v>
                </c:pt>
                <c:pt idx="6373">
                  <c:v>102.87276641554166</c:v>
                </c:pt>
                <c:pt idx="6374">
                  <c:v>102.87430756800818</c:v>
                </c:pt>
                <c:pt idx="6375">
                  <c:v>102.87452377657203</c:v>
                </c:pt>
                <c:pt idx="6376">
                  <c:v>102.87542685873757</c:v>
                </c:pt>
                <c:pt idx="6377">
                  <c:v>102.87678407986216</c:v>
                </c:pt>
                <c:pt idx="6378">
                  <c:v>102.87872034624168</c:v>
                </c:pt>
                <c:pt idx="6379">
                  <c:v>102.87905094519806</c:v>
                </c:pt>
                <c:pt idx="6380">
                  <c:v>102.88015549009968</c:v>
                </c:pt>
                <c:pt idx="6381">
                  <c:v>102.88351216034701</c:v>
                </c:pt>
                <c:pt idx="6382">
                  <c:v>102.8843755224468</c:v>
                </c:pt>
                <c:pt idx="6383">
                  <c:v>102.88789313266147</c:v>
                </c:pt>
                <c:pt idx="6384">
                  <c:v>102.89080415024655</c:v>
                </c:pt>
                <c:pt idx="6385">
                  <c:v>102.89370376225216</c:v>
                </c:pt>
                <c:pt idx="6386">
                  <c:v>102.89588056186396</c:v>
                </c:pt>
                <c:pt idx="6387">
                  <c:v>102.89596141816953</c:v>
                </c:pt>
                <c:pt idx="6388">
                  <c:v>102.89719252984645</c:v>
                </c:pt>
                <c:pt idx="6389">
                  <c:v>102.8982922671689</c:v>
                </c:pt>
                <c:pt idx="6390">
                  <c:v>102.90199454642662</c:v>
                </c:pt>
                <c:pt idx="6391">
                  <c:v>102.90694964838509</c:v>
                </c:pt>
                <c:pt idx="6392">
                  <c:v>102.90884394612725</c:v>
                </c:pt>
                <c:pt idx="6393">
                  <c:v>102.91058694200414</c:v>
                </c:pt>
                <c:pt idx="6394">
                  <c:v>102.91259931056332</c:v>
                </c:pt>
                <c:pt idx="6395">
                  <c:v>102.91274055400172</c:v>
                </c:pt>
                <c:pt idx="6396">
                  <c:v>102.92314923097625</c:v>
                </c:pt>
                <c:pt idx="6397">
                  <c:v>102.92417337526115</c:v>
                </c:pt>
                <c:pt idx="6398">
                  <c:v>102.92631116624348</c:v>
                </c:pt>
                <c:pt idx="6399">
                  <c:v>102.92704418188077</c:v>
                </c:pt>
                <c:pt idx="6400">
                  <c:v>102.92928099978346</c:v>
                </c:pt>
                <c:pt idx="6401">
                  <c:v>102.93003306253082</c:v>
                </c:pt>
                <c:pt idx="6402">
                  <c:v>102.93064675670803</c:v>
                </c:pt>
                <c:pt idx="6403">
                  <c:v>102.93145720986216</c:v>
                </c:pt>
                <c:pt idx="6404">
                  <c:v>102.93184717372557</c:v>
                </c:pt>
                <c:pt idx="6405">
                  <c:v>102.93281193600505</c:v>
                </c:pt>
                <c:pt idx="6406">
                  <c:v>102.93428094853175</c:v>
                </c:pt>
                <c:pt idx="6407">
                  <c:v>102.9348984176286</c:v>
                </c:pt>
                <c:pt idx="6408">
                  <c:v>102.93749114360668</c:v>
                </c:pt>
                <c:pt idx="6409">
                  <c:v>102.94049271673961</c:v>
                </c:pt>
                <c:pt idx="6410">
                  <c:v>102.94151294320407</c:v>
                </c:pt>
                <c:pt idx="6411">
                  <c:v>102.94445193291477</c:v>
                </c:pt>
                <c:pt idx="6412">
                  <c:v>102.94801074210635</c:v>
                </c:pt>
                <c:pt idx="6413">
                  <c:v>102.95602237952259</c:v>
                </c:pt>
                <c:pt idx="6414">
                  <c:v>102.95902229589308</c:v>
                </c:pt>
                <c:pt idx="6415">
                  <c:v>102.96151383516559</c:v>
                </c:pt>
                <c:pt idx="6416">
                  <c:v>102.96590812837162</c:v>
                </c:pt>
                <c:pt idx="6417">
                  <c:v>102.96791378105588</c:v>
                </c:pt>
                <c:pt idx="6418">
                  <c:v>102.96882942775321</c:v>
                </c:pt>
                <c:pt idx="6419">
                  <c:v>102.97139863990235</c:v>
                </c:pt>
                <c:pt idx="6420">
                  <c:v>102.9726246062225</c:v>
                </c:pt>
                <c:pt idx="6421">
                  <c:v>102.97481489158339</c:v>
                </c:pt>
                <c:pt idx="6422">
                  <c:v>102.97514733239535</c:v>
                </c:pt>
                <c:pt idx="6423">
                  <c:v>102.9810304007803</c:v>
                </c:pt>
                <c:pt idx="6424">
                  <c:v>102.98182277398773</c:v>
                </c:pt>
                <c:pt idx="6425">
                  <c:v>102.98594743340959</c:v>
                </c:pt>
                <c:pt idx="6426">
                  <c:v>102.98610818913758</c:v>
                </c:pt>
                <c:pt idx="6427">
                  <c:v>102.98648185294665</c:v>
                </c:pt>
                <c:pt idx="6428">
                  <c:v>102.99080712255589</c:v>
                </c:pt>
                <c:pt idx="6429">
                  <c:v>102.99097227814732</c:v>
                </c:pt>
                <c:pt idx="6430">
                  <c:v>102.99187788103556</c:v>
                </c:pt>
                <c:pt idx="6431">
                  <c:v>102.99246271926394</c:v>
                </c:pt>
                <c:pt idx="6432">
                  <c:v>102.99265478718647</c:v>
                </c:pt>
                <c:pt idx="6433">
                  <c:v>102.99389944605326</c:v>
                </c:pt>
                <c:pt idx="6434">
                  <c:v>102.99722847831201</c:v>
                </c:pt>
                <c:pt idx="6435">
                  <c:v>102.9975835197553</c:v>
                </c:pt>
                <c:pt idx="6436">
                  <c:v>102.99895064222386</c:v>
                </c:pt>
                <c:pt idx="6437">
                  <c:v>102.99932399062374</c:v>
                </c:pt>
                <c:pt idx="6438">
                  <c:v>102.99963539821127</c:v>
                </c:pt>
                <c:pt idx="6439">
                  <c:v>103.00096596770193</c:v>
                </c:pt>
                <c:pt idx="6440">
                  <c:v>103.00139531121393</c:v>
                </c:pt>
                <c:pt idx="6441">
                  <c:v>103.00165548285165</c:v>
                </c:pt>
                <c:pt idx="6442">
                  <c:v>103.00500414284829</c:v>
                </c:pt>
                <c:pt idx="6443">
                  <c:v>103.00714604596227</c:v>
                </c:pt>
                <c:pt idx="6444">
                  <c:v>103.00900533267276</c:v>
                </c:pt>
                <c:pt idx="6445">
                  <c:v>103.00926065426717</c:v>
                </c:pt>
                <c:pt idx="6446">
                  <c:v>103.01088600682384</c:v>
                </c:pt>
                <c:pt idx="6447">
                  <c:v>103.01358214645228</c:v>
                </c:pt>
                <c:pt idx="6448">
                  <c:v>103.01955510215865</c:v>
                </c:pt>
                <c:pt idx="6449">
                  <c:v>103.02137024591603</c:v>
                </c:pt>
                <c:pt idx="6450">
                  <c:v>103.02220810051656</c:v>
                </c:pt>
                <c:pt idx="6451">
                  <c:v>103.02758218116685</c:v>
                </c:pt>
                <c:pt idx="6452">
                  <c:v>103.02894350718276</c:v>
                </c:pt>
                <c:pt idx="6453">
                  <c:v>103.03240914765134</c:v>
                </c:pt>
                <c:pt idx="6454">
                  <c:v>103.03476360653855</c:v>
                </c:pt>
                <c:pt idx="6455">
                  <c:v>103.03516443953656</c:v>
                </c:pt>
                <c:pt idx="6456">
                  <c:v>103.0352739784369</c:v>
                </c:pt>
                <c:pt idx="6457">
                  <c:v>103.03547191440668</c:v>
                </c:pt>
                <c:pt idx="6458">
                  <c:v>103.04743713225992</c:v>
                </c:pt>
                <c:pt idx="6459">
                  <c:v>103.04966996883472</c:v>
                </c:pt>
                <c:pt idx="6460">
                  <c:v>103.05359221436504</c:v>
                </c:pt>
                <c:pt idx="6461">
                  <c:v>103.05617466547439</c:v>
                </c:pt>
                <c:pt idx="6462">
                  <c:v>103.05649837465863</c:v>
                </c:pt>
                <c:pt idx="6463">
                  <c:v>103.05765879169286</c:v>
                </c:pt>
                <c:pt idx="6464">
                  <c:v>103.05837477853315</c:v>
                </c:pt>
                <c:pt idx="6465">
                  <c:v>103.06701477522017</c:v>
                </c:pt>
                <c:pt idx="6466">
                  <c:v>103.06796118860814</c:v>
                </c:pt>
                <c:pt idx="6467">
                  <c:v>103.0694275385414</c:v>
                </c:pt>
                <c:pt idx="6468">
                  <c:v>103.0706511415359</c:v>
                </c:pt>
                <c:pt idx="6469">
                  <c:v>103.07171691066989</c:v>
                </c:pt>
                <c:pt idx="6470">
                  <c:v>103.07384315723685</c:v>
                </c:pt>
                <c:pt idx="6471">
                  <c:v>103.07423164020963</c:v>
                </c:pt>
                <c:pt idx="6472">
                  <c:v>103.07424804235136</c:v>
                </c:pt>
                <c:pt idx="6473">
                  <c:v>103.07604433028139</c:v>
                </c:pt>
                <c:pt idx="6474">
                  <c:v>103.07620022549452</c:v>
                </c:pt>
                <c:pt idx="6475">
                  <c:v>103.07758118512606</c:v>
                </c:pt>
                <c:pt idx="6476">
                  <c:v>103.07843558626813</c:v>
                </c:pt>
                <c:pt idx="6477">
                  <c:v>103.08061173545298</c:v>
                </c:pt>
                <c:pt idx="6478">
                  <c:v>103.08123992989182</c:v>
                </c:pt>
                <c:pt idx="6479">
                  <c:v>103.08267993729282</c:v>
                </c:pt>
                <c:pt idx="6480">
                  <c:v>103.0830670871109</c:v>
                </c:pt>
                <c:pt idx="6481">
                  <c:v>103.0835153796541</c:v>
                </c:pt>
                <c:pt idx="6482">
                  <c:v>103.08639666375709</c:v>
                </c:pt>
                <c:pt idx="6483">
                  <c:v>103.08725506604172</c:v>
                </c:pt>
                <c:pt idx="6484">
                  <c:v>103.09047466958705</c:v>
                </c:pt>
                <c:pt idx="6485">
                  <c:v>103.09104493020716</c:v>
                </c:pt>
                <c:pt idx="6486">
                  <c:v>103.0916800275271</c:v>
                </c:pt>
                <c:pt idx="6487">
                  <c:v>103.09385185171872</c:v>
                </c:pt>
                <c:pt idx="6488">
                  <c:v>103.09575997449028</c:v>
                </c:pt>
                <c:pt idx="6489">
                  <c:v>103.09937373279668</c:v>
                </c:pt>
                <c:pt idx="6490">
                  <c:v>103.1052053593454</c:v>
                </c:pt>
                <c:pt idx="6491">
                  <c:v>103.11086353244441</c:v>
                </c:pt>
                <c:pt idx="6492">
                  <c:v>103.11351986165172</c:v>
                </c:pt>
                <c:pt idx="6493">
                  <c:v>103.1141168779521</c:v>
                </c:pt>
                <c:pt idx="6494">
                  <c:v>103.11668639821633</c:v>
                </c:pt>
                <c:pt idx="6495">
                  <c:v>103.11686576999577</c:v>
                </c:pt>
                <c:pt idx="6496">
                  <c:v>103.11700735140172</c:v>
                </c:pt>
                <c:pt idx="6497">
                  <c:v>103.11837827916023</c:v>
                </c:pt>
                <c:pt idx="6498">
                  <c:v>103.12132093058133</c:v>
                </c:pt>
                <c:pt idx="6499">
                  <c:v>103.12220618367573</c:v>
                </c:pt>
                <c:pt idx="6500">
                  <c:v>103.12272262887987</c:v>
                </c:pt>
                <c:pt idx="6501">
                  <c:v>103.12373373925331</c:v>
                </c:pt>
                <c:pt idx="6502">
                  <c:v>103.12388051407849</c:v>
                </c:pt>
                <c:pt idx="6503">
                  <c:v>103.12513379275612</c:v>
                </c:pt>
                <c:pt idx="6504">
                  <c:v>103.12548622572105</c:v>
                </c:pt>
                <c:pt idx="6505">
                  <c:v>103.12712915903796</c:v>
                </c:pt>
                <c:pt idx="6506">
                  <c:v>103.13277836739354</c:v>
                </c:pt>
                <c:pt idx="6507">
                  <c:v>103.13396721527354</c:v>
                </c:pt>
                <c:pt idx="6508">
                  <c:v>103.13600801710537</c:v>
                </c:pt>
                <c:pt idx="6509">
                  <c:v>103.1363573138473</c:v>
                </c:pt>
                <c:pt idx="6510">
                  <c:v>103.13694984681015</c:v>
                </c:pt>
                <c:pt idx="6511">
                  <c:v>103.14830305796688</c:v>
                </c:pt>
                <c:pt idx="6512">
                  <c:v>103.16069010465259</c:v>
                </c:pt>
                <c:pt idx="6513">
                  <c:v>103.16814178195285</c:v>
                </c:pt>
                <c:pt idx="6514">
                  <c:v>103.17114010975389</c:v>
                </c:pt>
                <c:pt idx="6515">
                  <c:v>103.17174221523788</c:v>
                </c:pt>
                <c:pt idx="6516">
                  <c:v>103.17216343503708</c:v>
                </c:pt>
                <c:pt idx="6517">
                  <c:v>103.17240272133947</c:v>
                </c:pt>
                <c:pt idx="6518">
                  <c:v>103.1751046693682</c:v>
                </c:pt>
                <c:pt idx="6519">
                  <c:v>103.17709561438987</c:v>
                </c:pt>
                <c:pt idx="6520">
                  <c:v>103.17710667945934</c:v>
                </c:pt>
                <c:pt idx="6521">
                  <c:v>103.17930958730672</c:v>
                </c:pt>
                <c:pt idx="6522">
                  <c:v>103.18014888448884</c:v>
                </c:pt>
                <c:pt idx="6523">
                  <c:v>103.18201878649472</c:v>
                </c:pt>
                <c:pt idx="6524">
                  <c:v>103.18314830237662</c:v>
                </c:pt>
                <c:pt idx="6525">
                  <c:v>103.18338201666812</c:v>
                </c:pt>
                <c:pt idx="6526">
                  <c:v>103.18339335465046</c:v>
                </c:pt>
                <c:pt idx="6527">
                  <c:v>103.18575605341162</c:v>
                </c:pt>
                <c:pt idx="6528">
                  <c:v>103.18850080859541</c:v>
                </c:pt>
                <c:pt idx="6529">
                  <c:v>103.19112751173044</c:v>
                </c:pt>
                <c:pt idx="6530">
                  <c:v>103.19142069239862</c:v>
                </c:pt>
                <c:pt idx="6531">
                  <c:v>103.19262547429523</c:v>
                </c:pt>
                <c:pt idx="6532">
                  <c:v>103.19342920823651</c:v>
                </c:pt>
                <c:pt idx="6533">
                  <c:v>103.19343966762153</c:v>
                </c:pt>
                <c:pt idx="6534">
                  <c:v>103.1984524554603</c:v>
                </c:pt>
                <c:pt idx="6535">
                  <c:v>103.19944253507117</c:v>
                </c:pt>
                <c:pt idx="6536">
                  <c:v>103.20303578598325</c:v>
                </c:pt>
                <c:pt idx="6537">
                  <c:v>103.20446062703223</c:v>
                </c:pt>
                <c:pt idx="6538">
                  <c:v>103.2070734145174</c:v>
                </c:pt>
                <c:pt idx="6539">
                  <c:v>103.20827824983022</c:v>
                </c:pt>
                <c:pt idx="6540">
                  <c:v>103.21070962350969</c:v>
                </c:pt>
                <c:pt idx="6541">
                  <c:v>103.21194725808962</c:v>
                </c:pt>
                <c:pt idx="6542">
                  <c:v>103.21869501350416</c:v>
                </c:pt>
                <c:pt idx="6543">
                  <c:v>103.22036838911725</c:v>
                </c:pt>
                <c:pt idx="6544">
                  <c:v>103.2223397694496</c:v>
                </c:pt>
                <c:pt idx="6545">
                  <c:v>103.22304977293039</c:v>
                </c:pt>
                <c:pt idx="6546">
                  <c:v>103.22380811358673</c:v>
                </c:pt>
                <c:pt idx="6547">
                  <c:v>103.22760173949308</c:v>
                </c:pt>
                <c:pt idx="6548">
                  <c:v>103.22898298950334</c:v>
                </c:pt>
                <c:pt idx="6549">
                  <c:v>103.22964733824993</c:v>
                </c:pt>
                <c:pt idx="6550">
                  <c:v>103.23326185595397</c:v>
                </c:pt>
                <c:pt idx="6551">
                  <c:v>103.2340518446228</c:v>
                </c:pt>
                <c:pt idx="6552">
                  <c:v>103.23778083517337</c:v>
                </c:pt>
                <c:pt idx="6553">
                  <c:v>103.24149506366498</c:v>
                </c:pt>
                <c:pt idx="6554">
                  <c:v>103.24239142422195</c:v>
                </c:pt>
                <c:pt idx="6555">
                  <c:v>103.24673507788268</c:v>
                </c:pt>
                <c:pt idx="6556">
                  <c:v>103.24968193411314</c:v>
                </c:pt>
                <c:pt idx="6557">
                  <c:v>103.25289509072003</c:v>
                </c:pt>
                <c:pt idx="6558">
                  <c:v>103.25874364194796</c:v>
                </c:pt>
                <c:pt idx="6559">
                  <c:v>103.26022327402204</c:v>
                </c:pt>
                <c:pt idx="6560">
                  <c:v>103.26891916893938</c:v>
                </c:pt>
                <c:pt idx="6561">
                  <c:v>103.26924257903418</c:v>
                </c:pt>
                <c:pt idx="6562">
                  <c:v>103.27022793885409</c:v>
                </c:pt>
                <c:pt idx="6563">
                  <c:v>103.27251848977326</c:v>
                </c:pt>
                <c:pt idx="6564">
                  <c:v>103.2737002430363</c:v>
                </c:pt>
                <c:pt idx="6565">
                  <c:v>103.27608230020019</c:v>
                </c:pt>
                <c:pt idx="6566">
                  <c:v>103.27644953587016</c:v>
                </c:pt>
                <c:pt idx="6567">
                  <c:v>103.28005199765509</c:v>
                </c:pt>
                <c:pt idx="6568">
                  <c:v>103.28082547087223</c:v>
                </c:pt>
                <c:pt idx="6569">
                  <c:v>103.28129571680876</c:v>
                </c:pt>
                <c:pt idx="6570">
                  <c:v>103.28176417734264</c:v>
                </c:pt>
                <c:pt idx="6571">
                  <c:v>103.2855785379831</c:v>
                </c:pt>
                <c:pt idx="6572">
                  <c:v>103.28585765395754</c:v>
                </c:pt>
                <c:pt idx="6573">
                  <c:v>103.28955806225169</c:v>
                </c:pt>
                <c:pt idx="6574">
                  <c:v>103.293724515862</c:v>
                </c:pt>
                <c:pt idx="6575">
                  <c:v>103.29472062848981</c:v>
                </c:pt>
                <c:pt idx="6576">
                  <c:v>103.29521488028416</c:v>
                </c:pt>
                <c:pt idx="6577">
                  <c:v>103.29668566807183</c:v>
                </c:pt>
                <c:pt idx="6578">
                  <c:v>103.29706707821947</c:v>
                </c:pt>
                <c:pt idx="6579">
                  <c:v>103.29811131526108</c:v>
                </c:pt>
                <c:pt idx="6580">
                  <c:v>103.30071699478553</c:v>
                </c:pt>
                <c:pt idx="6581">
                  <c:v>103.30125989574682</c:v>
                </c:pt>
                <c:pt idx="6582">
                  <c:v>103.30234715249642</c:v>
                </c:pt>
                <c:pt idx="6583">
                  <c:v>103.30303865632619</c:v>
                </c:pt>
                <c:pt idx="6584">
                  <c:v>103.30370197627914</c:v>
                </c:pt>
                <c:pt idx="6585">
                  <c:v>103.30842701530375</c:v>
                </c:pt>
                <c:pt idx="6586">
                  <c:v>103.30864746345723</c:v>
                </c:pt>
                <c:pt idx="6587">
                  <c:v>103.30876518751285</c:v>
                </c:pt>
                <c:pt idx="6588">
                  <c:v>103.31538944356677</c:v>
                </c:pt>
                <c:pt idx="6589">
                  <c:v>103.31597725509617</c:v>
                </c:pt>
                <c:pt idx="6590">
                  <c:v>103.31642540995266</c:v>
                </c:pt>
                <c:pt idx="6591">
                  <c:v>103.31853010953671</c:v>
                </c:pt>
                <c:pt idx="6592">
                  <c:v>103.31918630519873</c:v>
                </c:pt>
                <c:pt idx="6593">
                  <c:v>103.33070818710233</c:v>
                </c:pt>
                <c:pt idx="6594">
                  <c:v>103.33314582638982</c:v>
                </c:pt>
                <c:pt idx="6595">
                  <c:v>103.33514608021086</c:v>
                </c:pt>
                <c:pt idx="6596">
                  <c:v>103.33577698189845</c:v>
                </c:pt>
                <c:pt idx="6597">
                  <c:v>103.33729000435562</c:v>
                </c:pt>
                <c:pt idx="6598">
                  <c:v>103.34078923757704</c:v>
                </c:pt>
                <c:pt idx="6599">
                  <c:v>103.343810913274</c:v>
                </c:pt>
                <c:pt idx="6600">
                  <c:v>103.34437067904835</c:v>
                </c:pt>
                <c:pt idx="6601">
                  <c:v>103.34508460947742</c:v>
                </c:pt>
                <c:pt idx="6602">
                  <c:v>103.34510913489129</c:v>
                </c:pt>
                <c:pt idx="6603">
                  <c:v>103.34905232760283</c:v>
                </c:pt>
                <c:pt idx="6604">
                  <c:v>103.34971558231985</c:v>
                </c:pt>
                <c:pt idx="6605">
                  <c:v>103.35371589702739</c:v>
                </c:pt>
                <c:pt idx="6606">
                  <c:v>103.35451446078572</c:v>
                </c:pt>
                <c:pt idx="6607">
                  <c:v>103.36166056158385</c:v>
                </c:pt>
                <c:pt idx="6608">
                  <c:v>103.36347406912645</c:v>
                </c:pt>
                <c:pt idx="6609">
                  <c:v>103.36487367641136</c:v>
                </c:pt>
                <c:pt idx="6610">
                  <c:v>103.36878234671563</c:v>
                </c:pt>
                <c:pt idx="6611">
                  <c:v>103.37098813610955</c:v>
                </c:pt>
                <c:pt idx="6612">
                  <c:v>103.3730225951811</c:v>
                </c:pt>
                <c:pt idx="6613">
                  <c:v>103.37335689265687</c:v>
                </c:pt>
                <c:pt idx="6614">
                  <c:v>103.37803719078592</c:v>
                </c:pt>
                <c:pt idx="6615">
                  <c:v>103.37855930833825</c:v>
                </c:pt>
                <c:pt idx="6616">
                  <c:v>103.37976414992573</c:v>
                </c:pt>
                <c:pt idx="6617">
                  <c:v>103.38336933775483</c:v>
                </c:pt>
                <c:pt idx="6618">
                  <c:v>103.38507008718061</c:v>
                </c:pt>
                <c:pt idx="6619">
                  <c:v>103.38835795045871</c:v>
                </c:pt>
                <c:pt idx="6620">
                  <c:v>103.39306394248814</c:v>
                </c:pt>
                <c:pt idx="6621">
                  <c:v>103.39533806441516</c:v>
                </c:pt>
                <c:pt idx="6622">
                  <c:v>103.40252212112124</c:v>
                </c:pt>
                <c:pt idx="6623">
                  <c:v>103.40306293071781</c:v>
                </c:pt>
                <c:pt idx="6624">
                  <c:v>103.40795166095032</c:v>
                </c:pt>
                <c:pt idx="6625">
                  <c:v>103.41254984060561</c:v>
                </c:pt>
                <c:pt idx="6626">
                  <c:v>103.41287806046758</c:v>
                </c:pt>
                <c:pt idx="6627">
                  <c:v>103.41404753989505</c:v>
                </c:pt>
                <c:pt idx="6628">
                  <c:v>103.41652796561588</c:v>
                </c:pt>
                <c:pt idx="6629">
                  <c:v>103.41666362420349</c:v>
                </c:pt>
                <c:pt idx="6630">
                  <c:v>103.41733524491355</c:v>
                </c:pt>
                <c:pt idx="6631">
                  <c:v>103.43109993644781</c:v>
                </c:pt>
                <c:pt idx="6632">
                  <c:v>103.43457386119009</c:v>
                </c:pt>
                <c:pt idx="6633">
                  <c:v>103.43605362707018</c:v>
                </c:pt>
                <c:pt idx="6634">
                  <c:v>103.43901076667601</c:v>
                </c:pt>
                <c:pt idx="6635">
                  <c:v>103.43973980802723</c:v>
                </c:pt>
                <c:pt idx="6636">
                  <c:v>103.44190224766456</c:v>
                </c:pt>
                <c:pt idx="6637">
                  <c:v>103.4458234102739</c:v>
                </c:pt>
                <c:pt idx="6638">
                  <c:v>103.44611114237661</c:v>
                </c:pt>
                <c:pt idx="6639">
                  <c:v>103.44749926168841</c:v>
                </c:pt>
                <c:pt idx="6640">
                  <c:v>103.4488813691934</c:v>
                </c:pt>
                <c:pt idx="6641">
                  <c:v>103.45226539800986</c:v>
                </c:pt>
                <c:pt idx="6642">
                  <c:v>103.45243910402655</c:v>
                </c:pt>
                <c:pt idx="6643">
                  <c:v>103.45305935334943</c:v>
                </c:pt>
                <c:pt idx="6644">
                  <c:v>103.45493666495108</c:v>
                </c:pt>
                <c:pt idx="6645">
                  <c:v>103.45988698255131</c:v>
                </c:pt>
                <c:pt idx="6646">
                  <c:v>103.46018622674015</c:v>
                </c:pt>
                <c:pt idx="6647">
                  <c:v>103.4602581000206</c:v>
                </c:pt>
                <c:pt idx="6648">
                  <c:v>103.46319070954341</c:v>
                </c:pt>
                <c:pt idx="6649">
                  <c:v>103.46671688044663</c:v>
                </c:pt>
                <c:pt idx="6650">
                  <c:v>103.4772933535742</c:v>
                </c:pt>
                <c:pt idx="6651">
                  <c:v>103.47882718947905</c:v>
                </c:pt>
                <c:pt idx="6652">
                  <c:v>103.47907519072791</c:v>
                </c:pt>
                <c:pt idx="6653">
                  <c:v>103.47951366003164</c:v>
                </c:pt>
                <c:pt idx="6654">
                  <c:v>103.48200991349296</c:v>
                </c:pt>
                <c:pt idx="6655">
                  <c:v>103.48333761556941</c:v>
                </c:pt>
                <c:pt idx="6656">
                  <c:v>103.48489926502126</c:v>
                </c:pt>
                <c:pt idx="6657">
                  <c:v>103.48521062659712</c:v>
                </c:pt>
                <c:pt idx="6658">
                  <c:v>103.48969634840833</c:v>
                </c:pt>
                <c:pt idx="6659">
                  <c:v>103.49040993325598</c:v>
                </c:pt>
                <c:pt idx="6660">
                  <c:v>103.49480169174174</c:v>
                </c:pt>
                <c:pt idx="6661">
                  <c:v>103.49654975021927</c:v>
                </c:pt>
                <c:pt idx="6662">
                  <c:v>103.50019752643028</c:v>
                </c:pt>
                <c:pt idx="6663">
                  <c:v>103.50033871523354</c:v>
                </c:pt>
                <c:pt idx="6664">
                  <c:v>103.50058275698025</c:v>
                </c:pt>
                <c:pt idx="6665">
                  <c:v>103.50143337552383</c:v>
                </c:pt>
                <c:pt idx="6666">
                  <c:v>103.50326496905639</c:v>
                </c:pt>
                <c:pt idx="6667">
                  <c:v>103.50521287952705</c:v>
                </c:pt>
                <c:pt idx="6668">
                  <c:v>103.50708368507225</c:v>
                </c:pt>
                <c:pt idx="6669">
                  <c:v>103.50806533485323</c:v>
                </c:pt>
                <c:pt idx="6670">
                  <c:v>103.51095246486652</c:v>
                </c:pt>
                <c:pt idx="6671">
                  <c:v>103.51622256475655</c:v>
                </c:pt>
                <c:pt idx="6672">
                  <c:v>103.51675257987679</c:v>
                </c:pt>
                <c:pt idx="6673">
                  <c:v>103.5243510034028</c:v>
                </c:pt>
                <c:pt idx="6674">
                  <c:v>103.52594942699264</c:v>
                </c:pt>
                <c:pt idx="6675">
                  <c:v>103.52794031347123</c:v>
                </c:pt>
                <c:pt idx="6676">
                  <c:v>103.52852609898696</c:v>
                </c:pt>
                <c:pt idx="6677">
                  <c:v>103.52871941477166</c:v>
                </c:pt>
                <c:pt idx="6678">
                  <c:v>103.52970474274112</c:v>
                </c:pt>
                <c:pt idx="6679">
                  <c:v>103.53112917957135</c:v>
                </c:pt>
                <c:pt idx="6680">
                  <c:v>103.54193080799658</c:v>
                </c:pt>
                <c:pt idx="6681">
                  <c:v>103.54212493405285</c:v>
                </c:pt>
                <c:pt idx="6682">
                  <c:v>103.54377515067513</c:v>
                </c:pt>
                <c:pt idx="6683">
                  <c:v>103.54418310540221</c:v>
                </c:pt>
                <c:pt idx="6684">
                  <c:v>103.54462186978104</c:v>
                </c:pt>
                <c:pt idx="6685">
                  <c:v>103.54703919976659</c:v>
                </c:pt>
                <c:pt idx="6686">
                  <c:v>103.54881163600238</c:v>
                </c:pt>
                <c:pt idx="6687">
                  <c:v>103.54943918205359</c:v>
                </c:pt>
                <c:pt idx="6688">
                  <c:v>103.54970298841077</c:v>
                </c:pt>
                <c:pt idx="6689">
                  <c:v>103.5517497938833</c:v>
                </c:pt>
                <c:pt idx="6690">
                  <c:v>103.55411739343539</c:v>
                </c:pt>
                <c:pt idx="6691">
                  <c:v>103.55420352227932</c:v>
                </c:pt>
                <c:pt idx="6692">
                  <c:v>103.5560785734006</c:v>
                </c:pt>
                <c:pt idx="6693">
                  <c:v>103.55945379975014</c:v>
                </c:pt>
                <c:pt idx="6694">
                  <c:v>103.56057317361757</c:v>
                </c:pt>
                <c:pt idx="6695">
                  <c:v>103.56072838690628</c:v>
                </c:pt>
                <c:pt idx="6696">
                  <c:v>103.56603249740787</c:v>
                </c:pt>
                <c:pt idx="6697">
                  <c:v>103.56879680006489</c:v>
                </c:pt>
                <c:pt idx="6698">
                  <c:v>103.56953179289911</c:v>
                </c:pt>
                <c:pt idx="6699">
                  <c:v>103.5699736791092</c:v>
                </c:pt>
                <c:pt idx="6700">
                  <c:v>103.57114847657989</c:v>
                </c:pt>
                <c:pt idx="6701">
                  <c:v>103.57216731183627</c:v>
                </c:pt>
                <c:pt idx="6702">
                  <c:v>103.57255424608945</c:v>
                </c:pt>
                <c:pt idx="6703">
                  <c:v>103.57880146298187</c:v>
                </c:pt>
                <c:pt idx="6704">
                  <c:v>103.57951984644608</c:v>
                </c:pt>
                <c:pt idx="6705">
                  <c:v>103.58137250352506</c:v>
                </c:pt>
                <c:pt idx="6706">
                  <c:v>103.5841000731444</c:v>
                </c:pt>
                <c:pt idx="6707">
                  <c:v>103.5864643501794</c:v>
                </c:pt>
                <c:pt idx="6708">
                  <c:v>103.59079222830317</c:v>
                </c:pt>
                <c:pt idx="6709">
                  <c:v>103.59501776362067</c:v>
                </c:pt>
                <c:pt idx="6710">
                  <c:v>103.60533487054832</c:v>
                </c:pt>
                <c:pt idx="6711">
                  <c:v>103.60620040670238</c:v>
                </c:pt>
                <c:pt idx="6712">
                  <c:v>103.61044832338021</c:v>
                </c:pt>
                <c:pt idx="6713">
                  <c:v>103.61121789094143</c:v>
                </c:pt>
                <c:pt idx="6714">
                  <c:v>103.61236085761867</c:v>
                </c:pt>
                <c:pt idx="6715">
                  <c:v>103.61309679776727</c:v>
                </c:pt>
                <c:pt idx="6716">
                  <c:v>103.61753595668503</c:v>
                </c:pt>
                <c:pt idx="6717">
                  <c:v>103.61986719448201</c:v>
                </c:pt>
                <c:pt idx="6718">
                  <c:v>103.62167376269261</c:v>
                </c:pt>
                <c:pt idx="6719">
                  <c:v>103.62487348444665</c:v>
                </c:pt>
                <c:pt idx="6720">
                  <c:v>103.6251880832518</c:v>
                </c:pt>
                <c:pt idx="6721">
                  <c:v>103.6306760502179</c:v>
                </c:pt>
                <c:pt idx="6722">
                  <c:v>103.63108359552815</c:v>
                </c:pt>
                <c:pt idx="6723">
                  <c:v>103.63191649238792</c:v>
                </c:pt>
                <c:pt idx="6724">
                  <c:v>103.634827227201</c:v>
                </c:pt>
                <c:pt idx="6725">
                  <c:v>103.63677932447332</c:v>
                </c:pt>
                <c:pt idx="6726">
                  <c:v>103.63875413508076</c:v>
                </c:pt>
                <c:pt idx="6727">
                  <c:v>103.63931896133089</c:v>
                </c:pt>
                <c:pt idx="6728">
                  <c:v>103.64262759561916</c:v>
                </c:pt>
                <c:pt idx="6729">
                  <c:v>103.64409860424716</c:v>
                </c:pt>
                <c:pt idx="6730">
                  <c:v>103.64731618758712</c:v>
                </c:pt>
                <c:pt idx="6731">
                  <c:v>103.64745863222581</c:v>
                </c:pt>
                <c:pt idx="6732">
                  <c:v>103.64885665177427</c:v>
                </c:pt>
                <c:pt idx="6733">
                  <c:v>103.65113675116217</c:v>
                </c:pt>
                <c:pt idx="6734">
                  <c:v>103.65624343183232</c:v>
                </c:pt>
                <c:pt idx="6735">
                  <c:v>103.65719475078014</c:v>
                </c:pt>
                <c:pt idx="6736">
                  <c:v>103.65878549870747</c:v>
                </c:pt>
                <c:pt idx="6737">
                  <c:v>103.65953601858219</c:v>
                </c:pt>
                <c:pt idx="6738">
                  <c:v>103.66308468290022</c:v>
                </c:pt>
                <c:pt idx="6739">
                  <c:v>103.6672025417283</c:v>
                </c:pt>
                <c:pt idx="6740">
                  <c:v>103.66836611168101</c:v>
                </c:pt>
                <c:pt idx="6741">
                  <c:v>103.66940243100225</c:v>
                </c:pt>
                <c:pt idx="6742">
                  <c:v>103.66973946044054</c:v>
                </c:pt>
                <c:pt idx="6743">
                  <c:v>103.67001268546007</c:v>
                </c:pt>
                <c:pt idx="6744">
                  <c:v>103.67084762999067</c:v>
                </c:pt>
                <c:pt idx="6745">
                  <c:v>103.67133625288191</c:v>
                </c:pt>
                <c:pt idx="6746">
                  <c:v>103.67167841666866</c:v>
                </c:pt>
                <c:pt idx="6747">
                  <c:v>103.67935344694536</c:v>
                </c:pt>
                <c:pt idx="6748">
                  <c:v>103.67988304790578</c:v>
                </c:pt>
                <c:pt idx="6749">
                  <c:v>103.68263541244592</c:v>
                </c:pt>
                <c:pt idx="6750">
                  <c:v>103.68275688525664</c:v>
                </c:pt>
                <c:pt idx="6751">
                  <c:v>103.68317431027592</c:v>
                </c:pt>
                <c:pt idx="6752">
                  <c:v>103.6843803008599</c:v>
                </c:pt>
                <c:pt idx="6753">
                  <c:v>103.68799711446317</c:v>
                </c:pt>
                <c:pt idx="6754">
                  <c:v>103.68962447955491</c:v>
                </c:pt>
                <c:pt idx="6755">
                  <c:v>103.69289570608107</c:v>
                </c:pt>
                <c:pt idx="6756">
                  <c:v>103.69374833739198</c:v>
                </c:pt>
                <c:pt idx="6757">
                  <c:v>103.69382108475131</c:v>
                </c:pt>
                <c:pt idx="6758">
                  <c:v>103.69502667803613</c:v>
                </c:pt>
                <c:pt idx="6759">
                  <c:v>103.6954881539482</c:v>
                </c:pt>
                <c:pt idx="6760">
                  <c:v>103.69719160995103</c:v>
                </c:pt>
                <c:pt idx="6761">
                  <c:v>103.69793031430721</c:v>
                </c:pt>
                <c:pt idx="6762">
                  <c:v>103.69797358321033</c:v>
                </c:pt>
                <c:pt idx="6763">
                  <c:v>103.69879951716868</c:v>
                </c:pt>
                <c:pt idx="6764">
                  <c:v>103.70285231076844</c:v>
                </c:pt>
                <c:pt idx="6765">
                  <c:v>103.70537072161636</c:v>
                </c:pt>
                <c:pt idx="6766">
                  <c:v>103.70582383680231</c:v>
                </c:pt>
                <c:pt idx="6767">
                  <c:v>103.71000589597854</c:v>
                </c:pt>
                <c:pt idx="6768">
                  <c:v>103.7123871235145</c:v>
                </c:pt>
                <c:pt idx="6769">
                  <c:v>103.71325863043144</c:v>
                </c:pt>
                <c:pt idx="6770">
                  <c:v>103.71507633160753</c:v>
                </c:pt>
                <c:pt idx="6771">
                  <c:v>103.71804042982826</c:v>
                </c:pt>
                <c:pt idx="6772">
                  <c:v>103.7183082397881</c:v>
                </c:pt>
                <c:pt idx="6773">
                  <c:v>103.71872115684822</c:v>
                </c:pt>
                <c:pt idx="6774">
                  <c:v>103.7196011151218</c:v>
                </c:pt>
                <c:pt idx="6775">
                  <c:v>103.7246883650765</c:v>
                </c:pt>
                <c:pt idx="6776">
                  <c:v>103.72472395485987</c:v>
                </c:pt>
                <c:pt idx="6777">
                  <c:v>103.72614970315063</c:v>
                </c:pt>
                <c:pt idx="6778">
                  <c:v>103.72632627043065</c:v>
                </c:pt>
                <c:pt idx="6779">
                  <c:v>103.72719304960614</c:v>
                </c:pt>
                <c:pt idx="6780">
                  <c:v>103.73141184856971</c:v>
                </c:pt>
                <c:pt idx="6781">
                  <c:v>103.73276034752303</c:v>
                </c:pt>
                <c:pt idx="6782">
                  <c:v>103.73288165789626</c:v>
                </c:pt>
                <c:pt idx="6783">
                  <c:v>103.7407812888934</c:v>
                </c:pt>
                <c:pt idx="6784">
                  <c:v>103.74216338393664</c:v>
                </c:pt>
                <c:pt idx="6785">
                  <c:v>103.74258042926517</c:v>
                </c:pt>
                <c:pt idx="6786">
                  <c:v>103.74297978893358</c:v>
                </c:pt>
                <c:pt idx="6787">
                  <c:v>103.74559332758136</c:v>
                </c:pt>
                <c:pt idx="6788">
                  <c:v>103.74704345718177</c:v>
                </c:pt>
                <c:pt idx="6789">
                  <c:v>103.74769391923424</c:v>
                </c:pt>
                <c:pt idx="6790">
                  <c:v>103.74935922551511</c:v>
                </c:pt>
                <c:pt idx="6791">
                  <c:v>103.7524964627697</c:v>
                </c:pt>
                <c:pt idx="6792">
                  <c:v>103.75361975691406</c:v>
                </c:pt>
                <c:pt idx="6793">
                  <c:v>103.75512967907898</c:v>
                </c:pt>
                <c:pt idx="6794">
                  <c:v>103.75921796286421</c:v>
                </c:pt>
                <c:pt idx="6795">
                  <c:v>103.76608220203248</c:v>
                </c:pt>
                <c:pt idx="6796">
                  <c:v>103.76767559944864</c:v>
                </c:pt>
                <c:pt idx="6797">
                  <c:v>103.76873112897631</c:v>
                </c:pt>
                <c:pt idx="6798">
                  <c:v>103.77232624480136</c:v>
                </c:pt>
                <c:pt idx="6799">
                  <c:v>103.77344463943258</c:v>
                </c:pt>
                <c:pt idx="6800">
                  <c:v>103.77478158695834</c:v>
                </c:pt>
                <c:pt idx="6801">
                  <c:v>103.77652385326124</c:v>
                </c:pt>
                <c:pt idx="6802">
                  <c:v>103.77982098482823</c:v>
                </c:pt>
                <c:pt idx="6803">
                  <c:v>103.78527315128387</c:v>
                </c:pt>
                <c:pt idx="6804">
                  <c:v>103.78955372575585</c:v>
                </c:pt>
                <c:pt idx="6805">
                  <c:v>103.78985005612977</c:v>
                </c:pt>
                <c:pt idx="6806">
                  <c:v>103.78985297655225</c:v>
                </c:pt>
                <c:pt idx="6807">
                  <c:v>103.79240702188594</c:v>
                </c:pt>
                <c:pt idx="6808">
                  <c:v>103.79715326901274</c:v>
                </c:pt>
                <c:pt idx="6809">
                  <c:v>103.79977915481994</c:v>
                </c:pt>
                <c:pt idx="6810">
                  <c:v>103.80186432151339</c:v>
                </c:pt>
                <c:pt idx="6811">
                  <c:v>103.8099542288912</c:v>
                </c:pt>
                <c:pt idx="6812">
                  <c:v>103.81112840998173</c:v>
                </c:pt>
                <c:pt idx="6813">
                  <c:v>103.81431052414644</c:v>
                </c:pt>
                <c:pt idx="6814">
                  <c:v>103.81460392991434</c:v>
                </c:pt>
                <c:pt idx="6815">
                  <c:v>103.81658281861077</c:v>
                </c:pt>
                <c:pt idx="6816">
                  <c:v>103.81681997551226</c:v>
                </c:pt>
                <c:pt idx="6817">
                  <c:v>103.82183866323507</c:v>
                </c:pt>
                <c:pt idx="6818">
                  <c:v>103.8221160722548</c:v>
                </c:pt>
                <c:pt idx="6819">
                  <c:v>103.82889086125309</c:v>
                </c:pt>
                <c:pt idx="6820">
                  <c:v>103.8290244070092</c:v>
                </c:pt>
                <c:pt idx="6821">
                  <c:v>103.82952148742643</c:v>
                </c:pt>
                <c:pt idx="6822">
                  <c:v>103.83639606478123</c:v>
                </c:pt>
                <c:pt idx="6823">
                  <c:v>103.84233644453118</c:v>
                </c:pt>
                <c:pt idx="6824">
                  <c:v>103.85011724948701</c:v>
                </c:pt>
                <c:pt idx="6825">
                  <c:v>103.85300399369912</c:v>
                </c:pt>
                <c:pt idx="6826">
                  <c:v>103.8546758718285</c:v>
                </c:pt>
                <c:pt idx="6827">
                  <c:v>103.8577228114128</c:v>
                </c:pt>
                <c:pt idx="6828">
                  <c:v>103.85777981530637</c:v>
                </c:pt>
                <c:pt idx="6829">
                  <c:v>103.85799828179242</c:v>
                </c:pt>
                <c:pt idx="6830">
                  <c:v>103.86022323098143</c:v>
                </c:pt>
                <c:pt idx="6831">
                  <c:v>103.86077732889642</c:v>
                </c:pt>
                <c:pt idx="6832">
                  <c:v>103.86237093162714</c:v>
                </c:pt>
                <c:pt idx="6833">
                  <c:v>103.86581304414388</c:v>
                </c:pt>
                <c:pt idx="6834">
                  <c:v>103.86781620871301</c:v>
                </c:pt>
                <c:pt idx="6835">
                  <c:v>103.86855487177232</c:v>
                </c:pt>
                <c:pt idx="6836">
                  <c:v>103.87207871250577</c:v>
                </c:pt>
                <c:pt idx="6837">
                  <c:v>103.87580814551748</c:v>
                </c:pt>
                <c:pt idx="6838">
                  <c:v>103.87592018155551</c:v>
                </c:pt>
                <c:pt idx="6839">
                  <c:v>103.87950703056282</c:v>
                </c:pt>
                <c:pt idx="6840">
                  <c:v>103.88086622122454</c:v>
                </c:pt>
                <c:pt idx="6841">
                  <c:v>103.88319271117754</c:v>
                </c:pt>
                <c:pt idx="6842">
                  <c:v>103.88367929074735</c:v>
                </c:pt>
                <c:pt idx="6843">
                  <c:v>103.88386147307996</c:v>
                </c:pt>
                <c:pt idx="6844">
                  <c:v>103.88464490196093</c:v>
                </c:pt>
                <c:pt idx="6845">
                  <c:v>103.88532210408422</c:v>
                </c:pt>
                <c:pt idx="6846">
                  <c:v>103.88660485435962</c:v>
                </c:pt>
                <c:pt idx="6847">
                  <c:v>103.88689824099643</c:v>
                </c:pt>
                <c:pt idx="6848">
                  <c:v>103.88776151156802</c:v>
                </c:pt>
                <c:pt idx="6849">
                  <c:v>103.88978536250744</c:v>
                </c:pt>
                <c:pt idx="6850">
                  <c:v>103.89363003286692</c:v>
                </c:pt>
                <c:pt idx="6851">
                  <c:v>103.89719688606451</c:v>
                </c:pt>
                <c:pt idx="6852">
                  <c:v>103.89831810466002</c:v>
                </c:pt>
                <c:pt idx="6853">
                  <c:v>103.89891013242926</c:v>
                </c:pt>
                <c:pt idx="6854">
                  <c:v>103.900791113244</c:v>
                </c:pt>
                <c:pt idx="6855">
                  <c:v>103.90271598606438</c:v>
                </c:pt>
                <c:pt idx="6856">
                  <c:v>103.9127932549449</c:v>
                </c:pt>
                <c:pt idx="6857">
                  <c:v>103.91512692523135</c:v>
                </c:pt>
                <c:pt idx="6858">
                  <c:v>103.91552299913596</c:v>
                </c:pt>
                <c:pt idx="6859">
                  <c:v>103.91646066743097</c:v>
                </c:pt>
                <c:pt idx="6860">
                  <c:v>103.91662015107737</c:v>
                </c:pt>
                <c:pt idx="6861">
                  <c:v>103.91854845083843</c:v>
                </c:pt>
                <c:pt idx="6862">
                  <c:v>103.91995534116087</c:v>
                </c:pt>
                <c:pt idx="6863">
                  <c:v>103.92125809244078</c:v>
                </c:pt>
                <c:pt idx="6864">
                  <c:v>103.92837893209759</c:v>
                </c:pt>
                <c:pt idx="6865">
                  <c:v>103.92888954425204</c:v>
                </c:pt>
                <c:pt idx="6866">
                  <c:v>103.93427297795766</c:v>
                </c:pt>
                <c:pt idx="6867">
                  <c:v>103.93509056894987</c:v>
                </c:pt>
                <c:pt idx="6868">
                  <c:v>103.93709896243747</c:v>
                </c:pt>
                <c:pt idx="6869">
                  <c:v>103.9419375853553</c:v>
                </c:pt>
                <c:pt idx="6870">
                  <c:v>103.94270501954614</c:v>
                </c:pt>
                <c:pt idx="6871">
                  <c:v>103.94984895924988</c:v>
                </c:pt>
                <c:pt idx="6872">
                  <c:v>103.95110620328479</c:v>
                </c:pt>
                <c:pt idx="6873">
                  <c:v>103.95206921705308</c:v>
                </c:pt>
                <c:pt idx="6874">
                  <c:v>103.95320499329007</c:v>
                </c:pt>
                <c:pt idx="6875">
                  <c:v>103.95438051805357</c:v>
                </c:pt>
                <c:pt idx="6876">
                  <c:v>103.95489477712641</c:v>
                </c:pt>
                <c:pt idx="6877">
                  <c:v>103.95930431471122</c:v>
                </c:pt>
                <c:pt idx="6878">
                  <c:v>103.95988506901197</c:v>
                </c:pt>
                <c:pt idx="6879">
                  <c:v>103.96643553865118</c:v>
                </c:pt>
                <c:pt idx="6880">
                  <c:v>103.96663613768432</c:v>
                </c:pt>
                <c:pt idx="6881">
                  <c:v>103.96696635119524</c:v>
                </c:pt>
                <c:pt idx="6882">
                  <c:v>103.9685413129296</c:v>
                </c:pt>
                <c:pt idx="6883">
                  <c:v>103.97156260175764</c:v>
                </c:pt>
                <c:pt idx="6884">
                  <c:v>103.97323604265604</c:v>
                </c:pt>
                <c:pt idx="6885">
                  <c:v>103.98505801874786</c:v>
                </c:pt>
                <c:pt idx="6886">
                  <c:v>103.98513171397359</c:v>
                </c:pt>
                <c:pt idx="6887">
                  <c:v>103.98580944908142</c:v>
                </c:pt>
                <c:pt idx="6888">
                  <c:v>103.98631540233241</c:v>
                </c:pt>
                <c:pt idx="6889">
                  <c:v>103.98660867580679</c:v>
                </c:pt>
                <c:pt idx="6890">
                  <c:v>103.98772748840516</c:v>
                </c:pt>
                <c:pt idx="6891">
                  <c:v>103.9879636023507</c:v>
                </c:pt>
                <c:pt idx="6892">
                  <c:v>103.99020892222515</c:v>
                </c:pt>
                <c:pt idx="6893">
                  <c:v>103.99299150032689</c:v>
                </c:pt>
                <c:pt idx="6894">
                  <c:v>103.99515760480504</c:v>
                </c:pt>
                <c:pt idx="6895">
                  <c:v>103.99674448821864</c:v>
                </c:pt>
                <c:pt idx="6896">
                  <c:v>103.9969411500623</c:v>
                </c:pt>
                <c:pt idx="6897">
                  <c:v>103.99782492674032</c:v>
                </c:pt>
                <c:pt idx="6898">
                  <c:v>103.99853131148906</c:v>
                </c:pt>
                <c:pt idx="6899">
                  <c:v>103.99997255623298</c:v>
                </c:pt>
                <c:pt idx="6900">
                  <c:v>104.00259856885069</c:v>
                </c:pt>
                <c:pt idx="6901">
                  <c:v>104.00867164663016</c:v>
                </c:pt>
                <c:pt idx="6902">
                  <c:v>104.01394385383873</c:v>
                </c:pt>
                <c:pt idx="6903">
                  <c:v>104.01538273793516</c:v>
                </c:pt>
                <c:pt idx="6904">
                  <c:v>104.01964611924672</c:v>
                </c:pt>
                <c:pt idx="6905">
                  <c:v>104.02049187172446</c:v>
                </c:pt>
                <c:pt idx="6906">
                  <c:v>104.02064730561617</c:v>
                </c:pt>
                <c:pt idx="6907">
                  <c:v>104.02399254860531</c:v>
                </c:pt>
                <c:pt idx="6908">
                  <c:v>104.02513524085846</c:v>
                </c:pt>
                <c:pt idx="6909">
                  <c:v>104.02821612850737</c:v>
                </c:pt>
                <c:pt idx="6910">
                  <c:v>104.02906180303346</c:v>
                </c:pt>
                <c:pt idx="6911">
                  <c:v>104.03234005661979</c:v>
                </c:pt>
                <c:pt idx="6912">
                  <c:v>104.03256654212738</c:v>
                </c:pt>
                <c:pt idx="6913">
                  <c:v>104.03360511283304</c:v>
                </c:pt>
                <c:pt idx="6914">
                  <c:v>104.03413004018921</c:v>
                </c:pt>
                <c:pt idx="6915">
                  <c:v>104.04094138763975</c:v>
                </c:pt>
                <c:pt idx="6916">
                  <c:v>104.04219409130971</c:v>
                </c:pt>
                <c:pt idx="6917">
                  <c:v>104.04272409010265</c:v>
                </c:pt>
                <c:pt idx="6918">
                  <c:v>104.04304341597091</c:v>
                </c:pt>
                <c:pt idx="6919">
                  <c:v>104.04325561744493</c:v>
                </c:pt>
                <c:pt idx="6920">
                  <c:v>104.04760928075217</c:v>
                </c:pt>
                <c:pt idx="6921">
                  <c:v>104.05213975618707</c:v>
                </c:pt>
                <c:pt idx="6922">
                  <c:v>104.05274560471727</c:v>
                </c:pt>
                <c:pt idx="6923">
                  <c:v>104.05338829025112</c:v>
                </c:pt>
                <c:pt idx="6924">
                  <c:v>104.05920764602389</c:v>
                </c:pt>
                <c:pt idx="6925">
                  <c:v>104.06069856025292</c:v>
                </c:pt>
                <c:pt idx="6926">
                  <c:v>104.06143991586212</c:v>
                </c:pt>
                <c:pt idx="6927">
                  <c:v>104.06229070221931</c:v>
                </c:pt>
                <c:pt idx="6928">
                  <c:v>104.06296027035438</c:v>
                </c:pt>
                <c:pt idx="6929">
                  <c:v>104.06385231441283</c:v>
                </c:pt>
                <c:pt idx="6930">
                  <c:v>104.06759608841284</c:v>
                </c:pt>
                <c:pt idx="6931">
                  <c:v>104.06954556190314</c:v>
                </c:pt>
                <c:pt idx="6932">
                  <c:v>104.07085483660953</c:v>
                </c:pt>
                <c:pt idx="6933">
                  <c:v>104.07791341830148</c:v>
                </c:pt>
                <c:pt idx="6934">
                  <c:v>104.07817861010389</c:v>
                </c:pt>
                <c:pt idx="6935">
                  <c:v>104.07930969408632</c:v>
                </c:pt>
                <c:pt idx="6936">
                  <c:v>104.07933126625869</c:v>
                </c:pt>
                <c:pt idx="6937">
                  <c:v>104.08187584738162</c:v>
                </c:pt>
                <c:pt idx="6938">
                  <c:v>104.08223111161598</c:v>
                </c:pt>
                <c:pt idx="6939">
                  <c:v>104.08739354584034</c:v>
                </c:pt>
                <c:pt idx="6940">
                  <c:v>104.08804135722458</c:v>
                </c:pt>
                <c:pt idx="6941">
                  <c:v>104.08881406582215</c:v>
                </c:pt>
                <c:pt idx="6942">
                  <c:v>104.09383463826173</c:v>
                </c:pt>
                <c:pt idx="6943">
                  <c:v>104.09670494505851</c:v>
                </c:pt>
                <c:pt idx="6944">
                  <c:v>104.09692846378776</c:v>
                </c:pt>
                <c:pt idx="6945">
                  <c:v>104.09787738623189</c:v>
                </c:pt>
                <c:pt idx="6946">
                  <c:v>104.10102362683065</c:v>
                </c:pt>
                <c:pt idx="6947">
                  <c:v>104.10129545177323</c:v>
                </c:pt>
                <c:pt idx="6948">
                  <c:v>104.10135164821641</c:v>
                </c:pt>
                <c:pt idx="6949">
                  <c:v>104.10214534194333</c:v>
                </c:pt>
                <c:pt idx="6950">
                  <c:v>104.10325043691991</c:v>
                </c:pt>
                <c:pt idx="6951">
                  <c:v>104.10473523924607</c:v>
                </c:pt>
                <c:pt idx="6952">
                  <c:v>104.10475166458333</c:v>
                </c:pt>
                <c:pt idx="6953">
                  <c:v>104.10786353146138</c:v>
                </c:pt>
                <c:pt idx="6954">
                  <c:v>104.1166303587413</c:v>
                </c:pt>
                <c:pt idx="6955">
                  <c:v>104.12058133336011</c:v>
                </c:pt>
                <c:pt idx="6956">
                  <c:v>104.1298074185793</c:v>
                </c:pt>
                <c:pt idx="6957">
                  <c:v>104.13061238043724</c:v>
                </c:pt>
                <c:pt idx="6958">
                  <c:v>104.13308346673132</c:v>
                </c:pt>
                <c:pt idx="6959">
                  <c:v>104.1385935954395</c:v>
                </c:pt>
                <c:pt idx="6960">
                  <c:v>104.13875040937646</c:v>
                </c:pt>
                <c:pt idx="6961">
                  <c:v>104.14025022268233</c:v>
                </c:pt>
                <c:pt idx="6962">
                  <c:v>104.14093235326865</c:v>
                </c:pt>
                <c:pt idx="6963">
                  <c:v>104.14218368297783</c:v>
                </c:pt>
                <c:pt idx="6964">
                  <c:v>104.14251006671317</c:v>
                </c:pt>
                <c:pt idx="6965">
                  <c:v>104.14601105635859</c:v>
                </c:pt>
                <c:pt idx="6966">
                  <c:v>104.14710881436297</c:v>
                </c:pt>
                <c:pt idx="6967">
                  <c:v>104.15226378565944</c:v>
                </c:pt>
                <c:pt idx="6968">
                  <c:v>104.15289756291595</c:v>
                </c:pt>
                <c:pt idx="6969">
                  <c:v>104.15401428547572</c:v>
                </c:pt>
                <c:pt idx="6970">
                  <c:v>104.15825123176856</c:v>
                </c:pt>
                <c:pt idx="6971">
                  <c:v>104.16226200077982</c:v>
                </c:pt>
                <c:pt idx="6972">
                  <c:v>104.16309630932088</c:v>
                </c:pt>
                <c:pt idx="6973">
                  <c:v>104.1650111065579</c:v>
                </c:pt>
                <c:pt idx="6974">
                  <c:v>104.1673327671155</c:v>
                </c:pt>
                <c:pt idx="6975">
                  <c:v>104.16872968526913</c:v>
                </c:pt>
                <c:pt idx="6976">
                  <c:v>104.17298389347181</c:v>
                </c:pt>
                <c:pt idx="6977">
                  <c:v>104.17697388726202</c:v>
                </c:pt>
                <c:pt idx="6978">
                  <c:v>104.17704344722493</c:v>
                </c:pt>
                <c:pt idx="6979">
                  <c:v>104.18069096379895</c:v>
                </c:pt>
                <c:pt idx="6980">
                  <c:v>104.18073967120182</c:v>
                </c:pt>
                <c:pt idx="6981">
                  <c:v>104.18122336072415</c:v>
                </c:pt>
                <c:pt idx="6982">
                  <c:v>104.18169153571921</c:v>
                </c:pt>
                <c:pt idx="6983">
                  <c:v>104.19003540708596</c:v>
                </c:pt>
                <c:pt idx="6984">
                  <c:v>104.19265218212048</c:v>
                </c:pt>
                <c:pt idx="6985">
                  <c:v>104.19273472753153</c:v>
                </c:pt>
                <c:pt idx="6986">
                  <c:v>104.19551966963931</c:v>
                </c:pt>
                <c:pt idx="6987">
                  <c:v>104.19683162883427</c:v>
                </c:pt>
                <c:pt idx="6988">
                  <c:v>104.1975124442144</c:v>
                </c:pt>
                <c:pt idx="6989">
                  <c:v>104.19917149926738</c:v>
                </c:pt>
                <c:pt idx="6990">
                  <c:v>104.21269114425341</c:v>
                </c:pt>
                <c:pt idx="6991">
                  <c:v>104.21367414064447</c:v>
                </c:pt>
                <c:pt idx="6992">
                  <c:v>104.21432976280525</c:v>
                </c:pt>
                <c:pt idx="6993">
                  <c:v>104.21562616377392</c:v>
                </c:pt>
                <c:pt idx="6994">
                  <c:v>104.21603891059429</c:v>
                </c:pt>
                <c:pt idx="6995">
                  <c:v>104.2173449603104</c:v>
                </c:pt>
                <c:pt idx="6996">
                  <c:v>104.2218591149101</c:v>
                </c:pt>
                <c:pt idx="6997">
                  <c:v>104.22666299316518</c:v>
                </c:pt>
                <c:pt idx="6998">
                  <c:v>104.22719751118225</c:v>
                </c:pt>
                <c:pt idx="6999">
                  <c:v>104.22912640551398</c:v>
                </c:pt>
                <c:pt idx="7000">
                  <c:v>104.23004032279928</c:v>
                </c:pt>
                <c:pt idx="7001">
                  <c:v>104.23057989959041</c:v>
                </c:pt>
                <c:pt idx="7002">
                  <c:v>104.2336825271765</c:v>
                </c:pt>
                <c:pt idx="7003">
                  <c:v>104.23409406904769</c:v>
                </c:pt>
                <c:pt idx="7004">
                  <c:v>104.23471620364174</c:v>
                </c:pt>
                <c:pt idx="7005">
                  <c:v>104.25048182708417</c:v>
                </c:pt>
                <c:pt idx="7006">
                  <c:v>104.25180323969292</c:v>
                </c:pt>
                <c:pt idx="7007">
                  <c:v>104.26388230622172</c:v>
                </c:pt>
                <c:pt idx="7008">
                  <c:v>104.264195500022</c:v>
                </c:pt>
                <c:pt idx="7009">
                  <c:v>104.27556746481845</c:v>
                </c:pt>
                <c:pt idx="7010">
                  <c:v>104.27815952584021</c:v>
                </c:pt>
                <c:pt idx="7011">
                  <c:v>104.27954736913107</c:v>
                </c:pt>
                <c:pt idx="7012">
                  <c:v>104.28044907003463</c:v>
                </c:pt>
                <c:pt idx="7013">
                  <c:v>104.28065589622841</c:v>
                </c:pt>
                <c:pt idx="7014">
                  <c:v>104.28314546361094</c:v>
                </c:pt>
                <c:pt idx="7015">
                  <c:v>104.28420624524506</c:v>
                </c:pt>
                <c:pt idx="7016">
                  <c:v>104.28999834652602</c:v>
                </c:pt>
                <c:pt idx="7017">
                  <c:v>104.29015063318688</c:v>
                </c:pt>
                <c:pt idx="7018">
                  <c:v>104.29391661923333</c:v>
                </c:pt>
                <c:pt idx="7019">
                  <c:v>104.29539880447177</c:v>
                </c:pt>
                <c:pt idx="7020">
                  <c:v>104.29922608302716</c:v>
                </c:pt>
                <c:pt idx="7021">
                  <c:v>104.30088649954578</c:v>
                </c:pt>
                <c:pt idx="7022">
                  <c:v>104.30105746020796</c:v>
                </c:pt>
                <c:pt idx="7023">
                  <c:v>104.3031597289458</c:v>
                </c:pt>
                <c:pt idx="7024">
                  <c:v>104.30322609993533</c:v>
                </c:pt>
                <c:pt idx="7025">
                  <c:v>104.30617157855082</c:v>
                </c:pt>
                <c:pt idx="7026">
                  <c:v>104.3072622204453</c:v>
                </c:pt>
                <c:pt idx="7027">
                  <c:v>104.30867004041973</c:v>
                </c:pt>
                <c:pt idx="7028">
                  <c:v>104.30914510854031</c:v>
                </c:pt>
                <c:pt idx="7029">
                  <c:v>104.31200963013249</c:v>
                </c:pt>
                <c:pt idx="7030">
                  <c:v>104.31216098746661</c:v>
                </c:pt>
                <c:pt idx="7031">
                  <c:v>104.31383985013112</c:v>
                </c:pt>
                <c:pt idx="7032">
                  <c:v>104.31457301641393</c:v>
                </c:pt>
                <c:pt idx="7033">
                  <c:v>104.32541399263476</c:v>
                </c:pt>
                <c:pt idx="7034">
                  <c:v>104.32575648515446</c:v>
                </c:pt>
                <c:pt idx="7035">
                  <c:v>104.32607478710776</c:v>
                </c:pt>
                <c:pt idx="7036">
                  <c:v>104.32614118795823</c:v>
                </c:pt>
                <c:pt idx="7037">
                  <c:v>104.32947706596813</c:v>
                </c:pt>
                <c:pt idx="7038">
                  <c:v>104.33151908886725</c:v>
                </c:pt>
                <c:pt idx="7039">
                  <c:v>104.3334003629645</c:v>
                </c:pt>
                <c:pt idx="7040">
                  <c:v>104.33674656686112</c:v>
                </c:pt>
                <c:pt idx="7041">
                  <c:v>104.33796864481401</c:v>
                </c:pt>
                <c:pt idx="7042">
                  <c:v>104.33833416297831</c:v>
                </c:pt>
                <c:pt idx="7043">
                  <c:v>104.33946434850222</c:v>
                </c:pt>
                <c:pt idx="7044">
                  <c:v>104.33978790248848</c:v>
                </c:pt>
                <c:pt idx="7045">
                  <c:v>104.34121232311004</c:v>
                </c:pt>
                <c:pt idx="7046">
                  <c:v>104.34199544416747</c:v>
                </c:pt>
                <c:pt idx="7047">
                  <c:v>104.34506865948521</c:v>
                </c:pt>
                <c:pt idx="7048">
                  <c:v>104.35026000243919</c:v>
                </c:pt>
                <c:pt idx="7049">
                  <c:v>104.35097971097339</c:v>
                </c:pt>
                <c:pt idx="7050">
                  <c:v>104.35351495150304</c:v>
                </c:pt>
                <c:pt idx="7051">
                  <c:v>104.35462762005655</c:v>
                </c:pt>
                <c:pt idx="7052">
                  <c:v>104.35469744989584</c:v>
                </c:pt>
                <c:pt idx="7053">
                  <c:v>104.35546658670469</c:v>
                </c:pt>
                <c:pt idx="7054">
                  <c:v>104.35887824873659</c:v>
                </c:pt>
                <c:pt idx="7055">
                  <c:v>104.35922216648773</c:v>
                </c:pt>
                <c:pt idx="7056">
                  <c:v>104.35956691796963</c:v>
                </c:pt>
                <c:pt idx="7057">
                  <c:v>104.36149334906789</c:v>
                </c:pt>
                <c:pt idx="7058">
                  <c:v>104.36189895747985</c:v>
                </c:pt>
                <c:pt idx="7059">
                  <c:v>104.36300522762438</c:v>
                </c:pt>
                <c:pt idx="7060">
                  <c:v>104.36496547168633</c:v>
                </c:pt>
                <c:pt idx="7061">
                  <c:v>104.36589194472469</c:v>
                </c:pt>
                <c:pt idx="7062">
                  <c:v>104.36720743098078</c:v>
                </c:pt>
                <c:pt idx="7063">
                  <c:v>104.36787494291507</c:v>
                </c:pt>
                <c:pt idx="7064">
                  <c:v>104.37700896273893</c:v>
                </c:pt>
                <c:pt idx="7065">
                  <c:v>104.37981938155778</c:v>
                </c:pt>
                <c:pt idx="7066">
                  <c:v>104.3801222163664</c:v>
                </c:pt>
                <c:pt idx="7067">
                  <c:v>104.38217109105703</c:v>
                </c:pt>
                <c:pt idx="7068">
                  <c:v>104.38628909352646</c:v>
                </c:pt>
                <c:pt idx="7069">
                  <c:v>104.39668038652366</c:v>
                </c:pt>
                <c:pt idx="7070">
                  <c:v>104.39827897682193</c:v>
                </c:pt>
                <c:pt idx="7071">
                  <c:v>104.39977917544613</c:v>
                </c:pt>
                <c:pt idx="7072">
                  <c:v>104.4005494494904</c:v>
                </c:pt>
                <c:pt idx="7073">
                  <c:v>104.4014865942699</c:v>
                </c:pt>
                <c:pt idx="7074">
                  <c:v>104.40236174210183</c:v>
                </c:pt>
                <c:pt idx="7075">
                  <c:v>104.40599934905693</c:v>
                </c:pt>
                <c:pt idx="7076">
                  <c:v>104.4074693203377</c:v>
                </c:pt>
                <c:pt idx="7077">
                  <c:v>104.41081396263209</c:v>
                </c:pt>
                <c:pt idx="7078">
                  <c:v>104.41654154372895</c:v>
                </c:pt>
                <c:pt idx="7079">
                  <c:v>104.42334717706689</c:v>
                </c:pt>
                <c:pt idx="7080">
                  <c:v>104.42350047261532</c:v>
                </c:pt>
                <c:pt idx="7081">
                  <c:v>104.42386991294164</c:v>
                </c:pt>
                <c:pt idx="7082">
                  <c:v>104.4239605974565</c:v>
                </c:pt>
                <c:pt idx="7083">
                  <c:v>104.42438577551169</c:v>
                </c:pt>
                <c:pt idx="7084">
                  <c:v>104.42524134374061</c:v>
                </c:pt>
                <c:pt idx="7085">
                  <c:v>104.42623342869496</c:v>
                </c:pt>
                <c:pt idx="7086">
                  <c:v>104.42650982644821</c:v>
                </c:pt>
                <c:pt idx="7087">
                  <c:v>104.42675998113485</c:v>
                </c:pt>
                <c:pt idx="7088">
                  <c:v>104.4293731397688</c:v>
                </c:pt>
                <c:pt idx="7089">
                  <c:v>104.43526165770145</c:v>
                </c:pt>
                <c:pt idx="7090">
                  <c:v>104.43653487278702</c:v>
                </c:pt>
                <c:pt idx="7091">
                  <c:v>104.43684658304223</c:v>
                </c:pt>
                <c:pt idx="7092">
                  <c:v>104.43685182656846</c:v>
                </c:pt>
                <c:pt idx="7093">
                  <c:v>104.43862320513684</c:v>
                </c:pt>
                <c:pt idx="7094">
                  <c:v>104.43978250448011</c:v>
                </c:pt>
                <c:pt idx="7095">
                  <c:v>104.44183532795347</c:v>
                </c:pt>
                <c:pt idx="7096">
                  <c:v>104.44359837711744</c:v>
                </c:pt>
                <c:pt idx="7097">
                  <c:v>104.44657254664389</c:v>
                </c:pt>
                <c:pt idx="7098">
                  <c:v>104.44805862805718</c:v>
                </c:pt>
                <c:pt idx="7099">
                  <c:v>104.44995672539773</c:v>
                </c:pt>
                <c:pt idx="7100">
                  <c:v>104.45151768383822</c:v>
                </c:pt>
                <c:pt idx="7101">
                  <c:v>104.45168038908993</c:v>
                </c:pt>
                <c:pt idx="7102">
                  <c:v>104.45216267868811</c:v>
                </c:pt>
                <c:pt idx="7103">
                  <c:v>104.45220340925141</c:v>
                </c:pt>
                <c:pt idx="7104">
                  <c:v>104.45239096486348</c:v>
                </c:pt>
                <c:pt idx="7105">
                  <c:v>104.45251196376415</c:v>
                </c:pt>
                <c:pt idx="7106">
                  <c:v>104.45317960048806</c:v>
                </c:pt>
                <c:pt idx="7107">
                  <c:v>104.45656991972925</c:v>
                </c:pt>
                <c:pt idx="7108">
                  <c:v>104.45758019286156</c:v>
                </c:pt>
                <c:pt idx="7109">
                  <c:v>104.45945068299052</c:v>
                </c:pt>
                <c:pt idx="7110">
                  <c:v>104.4661307448319</c:v>
                </c:pt>
                <c:pt idx="7111">
                  <c:v>104.46773496968807</c:v>
                </c:pt>
                <c:pt idx="7112">
                  <c:v>104.46831082191522</c:v>
                </c:pt>
                <c:pt idx="7113">
                  <c:v>104.46937317154897</c:v>
                </c:pt>
                <c:pt idx="7114">
                  <c:v>104.46983159833339</c:v>
                </c:pt>
                <c:pt idx="7115">
                  <c:v>104.47044015080247</c:v>
                </c:pt>
                <c:pt idx="7116">
                  <c:v>104.47234207899842</c:v>
                </c:pt>
                <c:pt idx="7117">
                  <c:v>104.47350835694628</c:v>
                </c:pt>
                <c:pt idx="7118">
                  <c:v>104.47362990681266</c:v>
                </c:pt>
                <c:pt idx="7119">
                  <c:v>104.47732787691341</c:v>
                </c:pt>
                <c:pt idx="7120">
                  <c:v>104.47988495451507</c:v>
                </c:pt>
                <c:pt idx="7121">
                  <c:v>104.48250453714125</c:v>
                </c:pt>
                <c:pt idx="7122">
                  <c:v>104.48343786273067</c:v>
                </c:pt>
                <c:pt idx="7123">
                  <c:v>104.48367799820548</c:v>
                </c:pt>
                <c:pt idx="7124">
                  <c:v>104.48434348851066</c:v>
                </c:pt>
                <c:pt idx="7125">
                  <c:v>104.48564612693464</c:v>
                </c:pt>
                <c:pt idx="7126">
                  <c:v>104.49066679574722</c:v>
                </c:pt>
                <c:pt idx="7127">
                  <c:v>104.49325082634194</c:v>
                </c:pt>
                <c:pt idx="7128">
                  <c:v>104.49429931557034</c:v>
                </c:pt>
                <c:pt idx="7129">
                  <c:v>104.50003332335588</c:v>
                </c:pt>
                <c:pt idx="7130">
                  <c:v>104.50448975576201</c:v>
                </c:pt>
                <c:pt idx="7131">
                  <c:v>104.50531301777558</c:v>
                </c:pt>
                <c:pt idx="7132">
                  <c:v>104.5068065253847</c:v>
                </c:pt>
                <c:pt idx="7133">
                  <c:v>104.50874895255802</c:v>
                </c:pt>
                <c:pt idx="7134">
                  <c:v>104.50946170533143</c:v>
                </c:pt>
                <c:pt idx="7135">
                  <c:v>104.50978157044833</c:v>
                </c:pt>
                <c:pt idx="7136">
                  <c:v>104.51469441963023</c:v>
                </c:pt>
                <c:pt idx="7137">
                  <c:v>104.51488256468562</c:v>
                </c:pt>
                <c:pt idx="7138">
                  <c:v>104.51909995156606</c:v>
                </c:pt>
                <c:pt idx="7139">
                  <c:v>104.52178167584287</c:v>
                </c:pt>
                <c:pt idx="7140">
                  <c:v>104.52209269816458</c:v>
                </c:pt>
                <c:pt idx="7141">
                  <c:v>104.52373836978455</c:v>
                </c:pt>
                <c:pt idx="7142">
                  <c:v>104.53070229561054</c:v>
                </c:pt>
                <c:pt idx="7143">
                  <c:v>104.53102688743277</c:v>
                </c:pt>
                <c:pt idx="7144">
                  <c:v>104.53247012215684</c:v>
                </c:pt>
                <c:pt idx="7145">
                  <c:v>104.53406035113122</c:v>
                </c:pt>
                <c:pt idx="7146">
                  <c:v>104.53577785840939</c:v>
                </c:pt>
                <c:pt idx="7147">
                  <c:v>104.53884435183471</c:v>
                </c:pt>
                <c:pt idx="7148">
                  <c:v>104.53919851159314</c:v>
                </c:pt>
                <c:pt idx="7149">
                  <c:v>104.54201018664101</c:v>
                </c:pt>
                <c:pt idx="7150">
                  <c:v>104.54293392077288</c:v>
                </c:pt>
                <c:pt idx="7151">
                  <c:v>104.54513254649427</c:v>
                </c:pt>
                <c:pt idx="7152">
                  <c:v>104.54687886938079</c:v>
                </c:pt>
                <c:pt idx="7153">
                  <c:v>104.54779479028755</c:v>
                </c:pt>
                <c:pt idx="7154">
                  <c:v>104.5490366102477</c:v>
                </c:pt>
                <c:pt idx="7155">
                  <c:v>104.55282806315128</c:v>
                </c:pt>
                <c:pt idx="7156">
                  <c:v>104.55494011051833</c:v>
                </c:pt>
                <c:pt idx="7157">
                  <c:v>104.56079382502335</c:v>
                </c:pt>
                <c:pt idx="7158">
                  <c:v>104.56169097417522</c:v>
                </c:pt>
                <c:pt idx="7159">
                  <c:v>104.56401380266298</c:v>
                </c:pt>
                <c:pt idx="7160">
                  <c:v>104.56520071256784</c:v>
                </c:pt>
                <c:pt idx="7161">
                  <c:v>104.56526794925159</c:v>
                </c:pt>
                <c:pt idx="7162">
                  <c:v>104.56811604458456</c:v>
                </c:pt>
                <c:pt idx="7163">
                  <c:v>104.56930367410159</c:v>
                </c:pt>
                <c:pt idx="7164">
                  <c:v>104.56968945524922</c:v>
                </c:pt>
                <c:pt idx="7165">
                  <c:v>104.57188181731888</c:v>
                </c:pt>
                <c:pt idx="7166">
                  <c:v>104.57314649355297</c:v>
                </c:pt>
                <c:pt idx="7167">
                  <c:v>104.57396830762499</c:v>
                </c:pt>
                <c:pt idx="7168">
                  <c:v>104.57433829876528</c:v>
                </c:pt>
                <c:pt idx="7169">
                  <c:v>104.57694074452431</c:v>
                </c:pt>
                <c:pt idx="7170">
                  <c:v>104.58105579216449</c:v>
                </c:pt>
                <c:pt idx="7171">
                  <c:v>104.5855565386739</c:v>
                </c:pt>
                <c:pt idx="7172">
                  <c:v>104.58580771770421</c:v>
                </c:pt>
                <c:pt idx="7173">
                  <c:v>104.5891331586096</c:v>
                </c:pt>
                <c:pt idx="7174">
                  <c:v>104.59086486538439</c:v>
                </c:pt>
                <c:pt idx="7175">
                  <c:v>104.59269980937665</c:v>
                </c:pt>
                <c:pt idx="7176">
                  <c:v>104.59557668360382</c:v>
                </c:pt>
                <c:pt idx="7177">
                  <c:v>104.59676239467366</c:v>
                </c:pt>
                <c:pt idx="7178">
                  <c:v>104.59986450081843</c:v>
                </c:pt>
                <c:pt idx="7179">
                  <c:v>104.6028240908222</c:v>
                </c:pt>
                <c:pt idx="7180">
                  <c:v>104.61307912821151</c:v>
                </c:pt>
                <c:pt idx="7181">
                  <c:v>104.61672316532288</c:v>
                </c:pt>
                <c:pt idx="7182">
                  <c:v>104.61719350707838</c:v>
                </c:pt>
                <c:pt idx="7183">
                  <c:v>104.61801500757471</c:v>
                </c:pt>
                <c:pt idx="7184">
                  <c:v>104.61875253180776</c:v>
                </c:pt>
                <c:pt idx="7185">
                  <c:v>104.62160387142607</c:v>
                </c:pt>
                <c:pt idx="7186">
                  <c:v>104.62178775148456</c:v>
                </c:pt>
                <c:pt idx="7187">
                  <c:v>104.62295819446435</c:v>
                </c:pt>
                <c:pt idx="7188">
                  <c:v>104.62319544917798</c:v>
                </c:pt>
                <c:pt idx="7189">
                  <c:v>104.6241259461308</c:v>
                </c:pt>
                <c:pt idx="7190">
                  <c:v>104.6255169180627</c:v>
                </c:pt>
                <c:pt idx="7191">
                  <c:v>104.62731103033207</c:v>
                </c:pt>
                <c:pt idx="7192">
                  <c:v>104.6284084238149</c:v>
                </c:pt>
                <c:pt idx="7193">
                  <c:v>104.63487705878958</c:v>
                </c:pt>
                <c:pt idx="7194">
                  <c:v>104.63504160945091</c:v>
                </c:pt>
                <c:pt idx="7195">
                  <c:v>104.63516271775597</c:v>
                </c:pt>
                <c:pt idx="7196">
                  <c:v>104.63642688166247</c:v>
                </c:pt>
                <c:pt idx="7197">
                  <c:v>104.63653570948152</c:v>
                </c:pt>
                <c:pt idx="7198">
                  <c:v>104.63846541565131</c:v>
                </c:pt>
                <c:pt idx="7199">
                  <c:v>104.64094272067605</c:v>
                </c:pt>
                <c:pt idx="7200">
                  <c:v>104.6477922286861</c:v>
                </c:pt>
                <c:pt idx="7201">
                  <c:v>104.64891790325358</c:v>
                </c:pt>
                <c:pt idx="7202">
                  <c:v>104.64898288733716</c:v>
                </c:pt>
                <c:pt idx="7203">
                  <c:v>104.65091693257881</c:v>
                </c:pt>
                <c:pt idx="7204">
                  <c:v>104.66127001857144</c:v>
                </c:pt>
                <c:pt idx="7205">
                  <c:v>104.66528087416233</c:v>
                </c:pt>
                <c:pt idx="7206">
                  <c:v>104.66827308939293</c:v>
                </c:pt>
                <c:pt idx="7207">
                  <c:v>104.66902544075462</c:v>
                </c:pt>
                <c:pt idx="7208">
                  <c:v>104.66913785554303</c:v>
                </c:pt>
                <c:pt idx="7209">
                  <c:v>104.67131957140035</c:v>
                </c:pt>
                <c:pt idx="7210">
                  <c:v>104.67632342328561</c:v>
                </c:pt>
                <c:pt idx="7211">
                  <c:v>104.69249458542134</c:v>
                </c:pt>
                <c:pt idx="7212">
                  <c:v>104.69402787885721</c:v>
                </c:pt>
                <c:pt idx="7213">
                  <c:v>104.69906224032842</c:v>
                </c:pt>
                <c:pt idx="7214">
                  <c:v>104.70037067521184</c:v>
                </c:pt>
                <c:pt idx="7215">
                  <c:v>104.70606601536265</c:v>
                </c:pt>
                <c:pt idx="7216">
                  <c:v>104.7098783018335</c:v>
                </c:pt>
                <c:pt idx="7217">
                  <c:v>104.71047343371475</c:v>
                </c:pt>
                <c:pt idx="7218">
                  <c:v>104.71093498456293</c:v>
                </c:pt>
                <c:pt idx="7219">
                  <c:v>104.71609436479407</c:v>
                </c:pt>
                <c:pt idx="7220">
                  <c:v>104.72063728058049</c:v>
                </c:pt>
                <c:pt idx="7221">
                  <c:v>104.7227924417215</c:v>
                </c:pt>
                <c:pt idx="7222">
                  <c:v>104.72598552683138</c:v>
                </c:pt>
                <c:pt idx="7223">
                  <c:v>104.72797413347718</c:v>
                </c:pt>
                <c:pt idx="7224">
                  <c:v>104.73071426134096</c:v>
                </c:pt>
                <c:pt idx="7225">
                  <c:v>104.73219394425375</c:v>
                </c:pt>
                <c:pt idx="7226">
                  <c:v>104.73250551965131</c:v>
                </c:pt>
                <c:pt idx="7227">
                  <c:v>104.73432791507598</c:v>
                </c:pt>
                <c:pt idx="7228">
                  <c:v>104.73667250508468</c:v>
                </c:pt>
                <c:pt idx="7229">
                  <c:v>104.73689901239229</c:v>
                </c:pt>
                <c:pt idx="7230">
                  <c:v>104.73710481553334</c:v>
                </c:pt>
                <c:pt idx="7231">
                  <c:v>104.73772302975806</c:v>
                </c:pt>
                <c:pt idx="7232">
                  <c:v>104.73819755835181</c:v>
                </c:pt>
                <c:pt idx="7233">
                  <c:v>104.73834086519439</c:v>
                </c:pt>
                <c:pt idx="7234">
                  <c:v>104.74034373131589</c:v>
                </c:pt>
                <c:pt idx="7235">
                  <c:v>104.74096795135048</c:v>
                </c:pt>
                <c:pt idx="7236">
                  <c:v>104.74625269347544</c:v>
                </c:pt>
                <c:pt idx="7237">
                  <c:v>104.75002203628773</c:v>
                </c:pt>
                <c:pt idx="7238">
                  <c:v>104.75073037370512</c:v>
                </c:pt>
                <c:pt idx="7239">
                  <c:v>104.75403981870454</c:v>
                </c:pt>
                <c:pt idx="7240">
                  <c:v>104.76208826337177</c:v>
                </c:pt>
                <c:pt idx="7241">
                  <c:v>104.77765225042128</c:v>
                </c:pt>
                <c:pt idx="7242">
                  <c:v>104.7776785935217</c:v>
                </c:pt>
                <c:pt idx="7243">
                  <c:v>104.78010949282675</c:v>
                </c:pt>
                <c:pt idx="7244">
                  <c:v>104.78200562639651</c:v>
                </c:pt>
                <c:pt idx="7245">
                  <c:v>104.78302319591403</c:v>
                </c:pt>
                <c:pt idx="7246">
                  <c:v>104.78493484697591</c:v>
                </c:pt>
                <c:pt idx="7247">
                  <c:v>104.78971028034859</c:v>
                </c:pt>
                <c:pt idx="7248">
                  <c:v>104.7921987050418</c:v>
                </c:pt>
                <c:pt idx="7249">
                  <c:v>104.79333844288115</c:v>
                </c:pt>
                <c:pt idx="7250">
                  <c:v>104.79514505772198</c:v>
                </c:pt>
                <c:pt idx="7251">
                  <c:v>104.79816504693014</c:v>
                </c:pt>
                <c:pt idx="7252">
                  <c:v>104.79900443371046</c:v>
                </c:pt>
                <c:pt idx="7253">
                  <c:v>104.80530076037762</c:v>
                </c:pt>
                <c:pt idx="7254">
                  <c:v>104.80577694667747</c:v>
                </c:pt>
                <c:pt idx="7255">
                  <c:v>104.8084541591308</c:v>
                </c:pt>
                <c:pt idx="7256">
                  <c:v>104.81203887621147</c:v>
                </c:pt>
                <c:pt idx="7257">
                  <c:v>104.814111850676</c:v>
                </c:pt>
                <c:pt idx="7258">
                  <c:v>104.81637405192103</c:v>
                </c:pt>
                <c:pt idx="7259">
                  <c:v>104.81662882393663</c:v>
                </c:pt>
                <c:pt idx="7260">
                  <c:v>104.81815387742154</c:v>
                </c:pt>
                <c:pt idx="7261">
                  <c:v>104.8209211106074</c:v>
                </c:pt>
                <c:pt idx="7262">
                  <c:v>104.82097856815858</c:v>
                </c:pt>
                <c:pt idx="7263">
                  <c:v>104.8249920277426</c:v>
                </c:pt>
                <c:pt idx="7264">
                  <c:v>104.82688849171559</c:v>
                </c:pt>
                <c:pt idx="7265">
                  <c:v>104.83752659335617</c:v>
                </c:pt>
                <c:pt idx="7266">
                  <c:v>104.83763158801277</c:v>
                </c:pt>
                <c:pt idx="7267">
                  <c:v>104.84061169350299</c:v>
                </c:pt>
                <c:pt idx="7268">
                  <c:v>104.84097385994141</c:v>
                </c:pt>
                <c:pt idx="7269">
                  <c:v>104.84159245405803</c:v>
                </c:pt>
                <c:pt idx="7270">
                  <c:v>104.84604697259655</c:v>
                </c:pt>
                <c:pt idx="7271">
                  <c:v>104.84624670172434</c:v>
                </c:pt>
                <c:pt idx="7272">
                  <c:v>104.85733079313125</c:v>
                </c:pt>
                <c:pt idx="7273">
                  <c:v>104.85787677826899</c:v>
                </c:pt>
                <c:pt idx="7274">
                  <c:v>104.86197743197745</c:v>
                </c:pt>
                <c:pt idx="7275">
                  <c:v>104.86833793237302</c:v>
                </c:pt>
                <c:pt idx="7276">
                  <c:v>104.87071142309594</c:v>
                </c:pt>
                <c:pt idx="7277">
                  <c:v>104.8709186444049</c:v>
                </c:pt>
                <c:pt idx="7278">
                  <c:v>104.87322366054038</c:v>
                </c:pt>
                <c:pt idx="7279">
                  <c:v>104.87434541207892</c:v>
                </c:pt>
                <c:pt idx="7280">
                  <c:v>104.87791844553065</c:v>
                </c:pt>
                <c:pt idx="7281">
                  <c:v>104.88013638126787</c:v>
                </c:pt>
                <c:pt idx="7282">
                  <c:v>104.89330564694318</c:v>
                </c:pt>
                <c:pt idx="7283">
                  <c:v>104.89652618984086</c:v>
                </c:pt>
                <c:pt idx="7284">
                  <c:v>104.89708271337011</c:v>
                </c:pt>
                <c:pt idx="7285">
                  <c:v>104.89880144623511</c:v>
                </c:pt>
                <c:pt idx="7286">
                  <c:v>104.90349349945232</c:v>
                </c:pt>
                <c:pt idx="7287">
                  <c:v>104.90523911455776</c:v>
                </c:pt>
                <c:pt idx="7288">
                  <c:v>104.90610066102126</c:v>
                </c:pt>
                <c:pt idx="7289">
                  <c:v>104.91172160391156</c:v>
                </c:pt>
                <c:pt idx="7290">
                  <c:v>104.91685018351848</c:v>
                </c:pt>
                <c:pt idx="7291">
                  <c:v>104.91745389873329</c:v>
                </c:pt>
                <c:pt idx="7292">
                  <c:v>104.9194911757468</c:v>
                </c:pt>
                <c:pt idx="7293">
                  <c:v>104.92199011852291</c:v>
                </c:pt>
                <c:pt idx="7294">
                  <c:v>104.92514738213978</c:v>
                </c:pt>
                <c:pt idx="7295">
                  <c:v>104.93707125635711</c:v>
                </c:pt>
                <c:pt idx="7296">
                  <c:v>104.93977984763835</c:v>
                </c:pt>
                <c:pt idx="7297">
                  <c:v>104.94212266814067</c:v>
                </c:pt>
                <c:pt idx="7298">
                  <c:v>104.94488357451574</c:v>
                </c:pt>
                <c:pt idx="7299">
                  <c:v>104.94789970724017</c:v>
                </c:pt>
                <c:pt idx="7300">
                  <c:v>104.95351481080242</c:v>
                </c:pt>
                <c:pt idx="7301">
                  <c:v>104.95835023129543</c:v>
                </c:pt>
                <c:pt idx="7302">
                  <c:v>104.96070824033309</c:v>
                </c:pt>
                <c:pt idx="7303">
                  <c:v>104.96729476167165</c:v>
                </c:pt>
                <c:pt idx="7304">
                  <c:v>104.96837275147442</c:v>
                </c:pt>
                <c:pt idx="7305">
                  <c:v>104.96931094151509</c:v>
                </c:pt>
                <c:pt idx="7306">
                  <c:v>104.97236930830279</c:v>
                </c:pt>
                <c:pt idx="7307">
                  <c:v>104.9754509765778</c:v>
                </c:pt>
                <c:pt idx="7308">
                  <c:v>104.98000260220869</c:v>
                </c:pt>
                <c:pt idx="7309">
                  <c:v>104.98886714496834</c:v>
                </c:pt>
                <c:pt idx="7310">
                  <c:v>104.98910469898659</c:v>
                </c:pt>
                <c:pt idx="7311">
                  <c:v>104.99031302923594</c:v>
                </c:pt>
                <c:pt idx="7312">
                  <c:v>104.99113349807209</c:v>
                </c:pt>
                <c:pt idx="7313">
                  <c:v>104.99168914430601</c:v>
                </c:pt>
                <c:pt idx="7314">
                  <c:v>104.99571602801815</c:v>
                </c:pt>
                <c:pt idx="7315">
                  <c:v>104.99937065553017</c:v>
                </c:pt>
                <c:pt idx="7316">
                  <c:v>105.00112129118756</c:v>
                </c:pt>
                <c:pt idx="7317">
                  <c:v>105.00275372127476</c:v>
                </c:pt>
                <c:pt idx="7318">
                  <c:v>105.00528564068681</c:v>
                </c:pt>
                <c:pt idx="7319">
                  <c:v>105.01139318119108</c:v>
                </c:pt>
                <c:pt idx="7320">
                  <c:v>105.01526649743266</c:v>
                </c:pt>
                <c:pt idx="7321">
                  <c:v>105.01656406547059</c:v>
                </c:pt>
                <c:pt idx="7322">
                  <c:v>105.02069801660375</c:v>
                </c:pt>
                <c:pt idx="7323">
                  <c:v>105.02213216299278</c:v>
                </c:pt>
                <c:pt idx="7324">
                  <c:v>105.02823312353138</c:v>
                </c:pt>
                <c:pt idx="7325">
                  <c:v>105.02942880108216</c:v>
                </c:pt>
                <c:pt idx="7326">
                  <c:v>105.03070085925232</c:v>
                </c:pt>
                <c:pt idx="7327">
                  <c:v>105.03440480390246</c:v>
                </c:pt>
                <c:pt idx="7328">
                  <c:v>105.03457482958632</c:v>
                </c:pt>
                <c:pt idx="7329">
                  <c:v>105.03670334826373</c:v>
                </c:pt>
                <c:pt idx="7330">
                  <c:v>105.03952989257837</c:v>
                </c:pt>
                <c:pt idx="7331">
                  <c:v>105.04051339911648</c:v>
                </c:pt>
                <c:pt idx="7332">
                  <c:v>105.0406125646267</c:v>
                </c:pt>
                <c:pt idx="7333">
                  <c:v>105.04274813458493</c:v>
                </c:pt>
                <c:pt idx="7334">
                  <c:v>105.04347696769854</c:v>
                </c:pt>
                <c:pt idx="7335">
                  <c:v>105.04642106280923</c:v>
                </c:pt>
                <c:pt idx="7336">
                  <c:v>105.04744289449411</c:v>
                </c:pt>
                <c:pt idx="7337">
                  <c:v>105.05052121684902</c:v>
                </c:pt>
                <c:pt idx="7338">
                  <c:v>105.05356117874233</c:v>
                </c:pt>
                <c:pt idx="7339">
                  <c:v>105.05786221685591</c:v>
                </c:pt>
                <c:pt idx="7340">
                  <c:v>105.06164519316866</c:v>
                </c:pt>
                <c:pt idx="7341">
                  <c:v>105.0622662971131</c:v>
                </c:pt>
                <c:pt idx="7342">
                  <c:v>105.06546785045104</c:v>
                </c:pt>
                <c:pt idx="7343">
                  <c:v>105.06735172543709</c:v>
                </c:pt>
                <c:pt idx="7344">
                  <c:v>105.07071895257657</c:v>
                </c:pt>
                <c:pt idx="7345">
                  <c:v>105.07102428299861</c:v>
                </c:pt>
                <c:pt idx="7346">
                  <c:v>105.07143532612666</c:v>
                </c:pt>
                <c:pt idx="7347">
                  <c:v>105.07416867365124</c:v>
                </c:pt>
                <c:pt idx="7348">
                  <c:v>105.0762552106934</c:v>
                </c:pt>
                <c:pt idx="7349">
                  <c:v>105.07919300927622</c:v>
                </c:pt>
                <c:pt idx="7350">
                  <c:v>105.09045720551823</c:v>
                </c:pt>
                <c:pt idx="7351">
                  <c:v>105.093915030913</c:v>
                </c:pt>
                <c:pt idx="7352">
                  <c:v>105.09523410630869</c:v>
                </c:pt>
                <c:pt idx="7353">
                  <c:v>105.10127785577451</c:v>
                </c:pt>
                <c:pt idx="7354">
                  <c:v>105.10677707579998</c:v>
                </c:pt>
                <c:pt idx="7355">
                  <c:v>105.10692802195862</c:v>
                </c:pt>
                <c:pt idx="7356">
                  <c:v>105.10746655274104</c:v>
                </c:pt>
                <c:pt idx="7357">
                  <c:v>105.10784792114082</c:v>
                </c:pt>
                <c:pt idx="7358">
                  <c:v>105.10920386996192</c:v>
                </c:pt>
                <c:pt idx="7359">
                  <c:v>105.11030671496168</c:v>
                </c:pt>
                <c:pt idx="7360">
                  <c:v>105.11120846240574</c:v>
                </c:pt>
                <c:pt idx="7361">
                  <c:v>105.11366435853962</c:v>
                </c:pt>
                <c:pt idx="7362">
                  <c:v>105.11442045578998</c:v>
                </c:pt>
                <c:pt idx="7363">
                  <c:v>105.12532421032174</c:v>
                </c:pt>
                <c:pt idx="7364">
                  <c:v>105.12658230474339</c:v>
                </c:pt>
                <c:pt idx="7365">
                  <c:v>105.12954446387671</c:v>
                </c:pt>
                <c:pt idx="7366">
                  <c:v>105.1318528042094</c:v>
                </c:pt>
                <c:pt idx="7367">
                  <c:v>105.13187866298397</c:v>
                </c:pt>
                <c:pt idx="7368">
                  <c:v>105.13382188973608</c:v>
                </c:pt>
                <c:pt idx="7369">
                  <c:v>105.13658502654532</c:v>
                </c:pt>
                <c:pt idx="7370">
                  <c:v>105.14494303839895</c:v>
                </c:pt>
                <c:pt idx="7371">
                  <c:v>105.14595084947356</c:v>
                </c:pt>
                <c:pt idx="7372">
                  <c:v>105.14993501067327</c:v>
                </c:pt>
                <c:pt idx="7373">
                  <c:v>105.15221278108571</c:v>
                </c:pt>
                <c:pt idx="7374">
                  <c:v>105.15859624263808</c:v>
                </c:pt>
                <c:pt idx="7375">
                  <c:v>105.16075717631041</c:v>
                </c:pt>
                <c:pt idx="7376">
                  <c:v>105.16182304358585</c:v>
                </c:pt>
                <c:pt idx="7377">
                  <c:v>105.16504409170916</c:v>
                </c:pt>
                <c:pt idx="7378">
                  <c:v>105.17287405612456</c:v>
                </c:pt>
                <c:pt idx="7379">
                  <c:v>105.17537854336491</c:v>
                </c:pt>
                <c:pt idx="7380">
                  <c:v>105.1759974048624</c:v>
                </c:pt>
                <c:pt idx="7381">
                  <c:v>105.19295861155145</c:v>
                </c:pt>
                <c:pt idx="7382">
                  <c:v>105.19315431469772</c:v>
                </c:pt>
                <c:pt idx="7383">
                  <c:v>105.19361978662033</c:v>
                </c:pt>
                <c:pt idx="7384">
                  <c:v>105.21054996194233</c:v>
                </c:pt>
                <c:pt idx="7385">
                  <c:v>105.21627369749996</c:v>
                </c:pt>
                <c:pt idx="7386">
                  <c:v>105.21694737751955</c:v>
                </c:pt>
                <c:pt idx="7387">
                  <c:v>105.21928500412629</c:v>
                </c:pt>
                <c:pt idx="7388">
                  <c:v>105.22191787210451</c:v>
                </c:pt>
                <c:pt idx="7389">
                  <c:v>105.22210994372999</c:v>
                </c:pt>
                <c:pt idx="7390">
                  <c:v>105.2237666388484</c:v>
                </c:pt>
                <c:pt idx="7391">
                  <c:v>105.22453210829657</c:v>
                </c:pt>
                <c:pt idx="7392">
                  <c:v>105.22628088662746</c:v>
                </c:pt>
                <c:pt idx="7393">
                  <c:v>105.22796364429803</c:v>
                </c:pt>
                <c:pt idx="7394">
                  <c:v>105.23460219262236</c:v>
                </c:pt>
                <c:pt idx="7395">
                  <c:v>105.23880332074221</c:v>
                </c:pt>
                <c:pt idx="7396">
                  <c:v>105.23961602464712</c:v>
                </c:pt>
                <c:pt idx="7397">
                  <c:v>105.24039873177033</c:v>
                </c:pt>
                <c:pt idx="7398">
                  <c:v>105.24111395768449</c:v>
                </c:pt>
                <c:pt idx="7399">
                  <c:v>105.24314532995693</c:v>
                </c:pt>
                <c:pt idx="7400">
                  <c:v>105.24329703102693</c:v>
                </c:pt>
                <c:pt idx="7401">
                  <c:v>105.24374019118115</c:v>
                </c:pt>
                <c:pt idx="7402">
                  <c:v>105.24390232349074</c:v>
                </c:pt>
                <c:pt idx="7403">
                  <c:v>105.2469578822718</c:v>
                </c:pt>
                <c:pt idx="7404">
                  <c:v>105.24950636434663</c:v>
                </c:pt>
                <c:pt idx="7405">
                  <c:v>105.25511775256808</c:v>
                </c:pt>
                <c:pt idx="7406">
                  <c:v>105.25513409330374</c:v>
                </c:pt>
                <c:pt idx="7407">
                  <c:v>105.25547863763393</c:v>
                </c:pt>
                <c:pt idx="7408">
                  <c:v>105.26013241408411</c:v>
                </c:pt>
                <c:pt idx="7409">
                  <c:v>105.26220768802301</c:v>
                </c:pt>
                <c:pt idx="7410">
                  <c:v>105.26264851630626</c:v>
                </c:pt>
                <c:pt idx="7411">
                  <c:v>105.26831297367342</c:v>
                </c:pt>
                <c:pt idx="7412">
                  <c:v>105.2695156368862</c:v>
                </c:pt>
                <c:pt idx="7413">
                  <c:v>105.26988596867683</c:v>
                </c:pt>
                <c:pt idx="7414">
                  <c:v>105.27766803269263</c:v>
                </c:pt>
                <c:pt idx="7415">
                  <c:v>105.28240915373412</c:v>
                </c:pt>
                <c:pt idx="7416">
                  <c:v>105.28357074169885</c:v>
                </c:pt>
                <c:pt idx="7417">
                  <c:v>105.28464874491932</c:v>
                </c:pt>
                <c:pt idx="7418">
                  <c:v>105.28736413154608</c:v>
                </c:pt>
                <c:pt idx="7419">
                  <c:v>105.28852822237488</c:v>
                </c:pt>
                <c:pt idx="7420">
                  <c:v>105.28884511655272</c:v>
                </c:pt>
                <c:pt idx="7421">
                  <c:v>105.29365866596147</c:v>
                </c:pt>
                <c:pt idx="7422">
                  <c:v>105.30741001084999</c:v>
                </c:pt>
                <c:pt idx="7423">
                  <c:v>105.30888793499416</c:v>
                </c:pt>
                <c:pt idx="7424">
                  <c:v>105.30951663873718</c:v>
                </c:pt>
                <c:pt idx="7425">
                  <c:v>105.30968606943074</c:v>
                </c:pt>
                <c:pt idx="7426">
                  <c:v>105.31368625523935</c:v>
                </c:pt>
                <c:pt idx="7427">
                  <c:v>105.31479235670295</c:v>
                </c:pt>
                <c:pt idx="7428">
                  <c:v>105.31529726789167</c:v>
                </c:pt>
                <c:pt idx="7429">
                  <c:v>105.31584576058142</c:v>
                </c:pt>
                <c:pt idx="7430">
                  <c:v>105.31848901411418</c:v>
                </c:pt>
                <c:pt idx="7431">
                  <c:v>105.32174920005315</c:v>
                </c:pt>
                <c:pt idx="7432">
                  <c:v>105.32297066829797</c:v>
                </c:pt>
                <c:pt idx="7433">
                  <c:v>105.32374250022403</c:v>
                </c:pt>
                <c:pt idx="7434">
                  <c:v>105.32670257945753</c:v>
                </c:pt>
                <c:pt idx="7435">
                  <c:v>105.33337840646172</c:v>
                </c:pt>
                <c:pt idx="7436">
                  <c:v>105.34038428252242</c:v>
                </c:pt>
                <c:pt idx="7437">
                  <c:v>105.34406795903359</c:v>
                </c:pt>
                <c:pt idx="7438">
                  <c:v>105.34593813210712</c:v>
                </c:pt>
                <c:pt idx="7439">
                  <c:v>105.34781992464484</c:v>
                </c:pt>
                <c:pt idx="7440">
                  <c:v>105.34929184890389</c:v>
                </c:pt>
                <c:pt idx="7441">
                  <c:v>105.35092281975318</c:v>
                </c:pt>
                <c:pt idx="7442">
                  <c:v>105.35115086091317</c:v>
                </c:pt>
                <c:pt idx="7443">
                  <c:v>105.35284231550706</c:v>
                </c:pt>
                <c:pt idx="7444">
                  <c:v>105.35659590556304</c:v>
                </c:pt>
                <c:pt idx="7445">
                  <c:v>105.3580866157829</c:v>
                </c:pt>
                <c:pt idx="7446">
                  <c:v>105.35867742649384</c:v>
                </c:pt>
                <c:pt idx="7447">
                  <c:v>105.36363002693746</c:v>
                </c:pt>
                <c:pt idx="7448">
                  <c:v>105.3645727823852</c:v>
                </c:pt>
                <c:pt idx="7449">
                  <c:v>105.3654026079453</c:v>
                </c:pt>
                <c:pt idx="7450">
                  <c:v>105.36580830281287</c:v>
                </c:pt>
                <c:pt idx="7451">
                  <c:v>105.36645807976188</c:v>
                </c:pt>
                <c:pt idx="7452">
                  <c:v>105.37153536244095</c:v>
                </c:pt>
                <c:pt idx="7453">
                  <c:v>105.37232914364127</c:v>
                </c:pt>
                <c:pt idx="7454">
                  <c:v>105.37554001423941</c:v>
                </c:pt>
                <c:pt idx="7455">
                  <c:v>105.38165583012254</c:v>
                </c:pt>
                <c:pt idx="7456">
                  <c:v>105.38330130131163</c:v>
                </c:pt>
                <c:pt idx="7457">
                  <c:v>105.39132217288827</c:v>
                </c:pt>
                <c:pt idx="7458">
                  <c:v>105.39318606464933</c:v>
                </c:pt>
                <c:pt idx="7459">
                  <c:v>105.39328495262615</c:v>
                </c:pt>
                <c:pt idx="7460">
                  <c:v>105.39491663748902</c:v>
                </c:pt>
                <c:pt idx="7461">
                  <c:v>105.39494924971864</c:v>
                </c:pt>
                <c:pt idx="7462">
                  <c:v>105.39499279499447</c:v>
                </c:pt>
                <c:pt idx="7463">
                  <c:v>105.39636220055617</c:v>
                </c:pt>
                <c:pt idx="7464">
                  <c:v>105.40116185940821</c:v>
                </c:pt>
                <c:pt idx="7465">
                  <c:v>105.40326370572083</c:v>
                </c:pt>
                <c:pt idx="7466">
                  <c:v>105.40374994492919</c:v>
                </c:pt>
                <c:pt idx="7467">
                  <c:v>105.41190649239543</c:v>
                </c:pt>
                <c:pt idx="7468">
                  <c:v>105.41211012542242</c:v>
                </c:pt>
                <c:pt idx="7469">
                  <c:v>105.42072772197275</c:v>
                </c:pt>
                <c:pt idx="7470">
                  <c:v>105.42097818569201</c:v>
                </c:pt>
                <c:pt idx="7471">
                  <c:v>105.42161108287114</c:v>
                </c:pt>
                <c:pt idx="7472">
                  <c:v>105.42246708929392</c:v>
                </c:pt>
                <c:pt idx="7473">
                  <c:v>105.42381178618987</c:v>
                </c:pt>
                <c:pt idx="7474">
                  <c:v>105.42438016470643</c:v>
                </c:pt>
                <c:pt idx="7475">
                  <c:v>105.42441636205852</c:v>
                </c:pt>
                <c:pt idx="7476">
                  <c:v>105.42886228476102</c:v>
                </c:pt>
                <c:pt idx="7477">
                  <c:v>105.43644081018891</c:v>
                </c:pt>
                <c:pt idx="7478">
                  <c:v>105.43779992799453</c:v>
                </c:pt>
                <c:pt idx="7479">
                  <c:v>105.43911185334787</c:v>
                </c:pt>
                <c:pt idx="7480">
                  <c:v>105.44175605914889</c:v>
                </c:pt>
                <c:pt idx="7481">
                  <c:v>105.44223709012701</c:v>
                </c:pt>
                <c:pt idx="7482">
                  <c:v>105.44449795685082</c:v>
                </c:pt>
                <c:pt idx="7483">
                  <c:v>105.45455449508569</c:v>
                </c:pt>
                <c:pt idx="7484">
                  <c:v>105.46166018800409</c:v>
                </c:pt>
                <c:pt idx="7485">
                  <c:v>105.46323084806866</c:v>
                </c:pt>
                <c:pt idx="7486">
                  <c:v>105.46521929835136</c:v>
                </c:pt>
                <c:pt idx="7487">
                  <c:v>105.46571556945555</c:v>
                </c:pt>
                <c:pt idx="7488">
                  <c:v>105.46910180704769</c:v>
                </c:pt>
                <c:pt idx="7489">
                  <c:v>105.47014730998674</c:v>
                </c:pt>
                <c:pt idx="7490">
                  <c:v>105.47630962843726</c:v>
                </c:pt>
                <c:pt idx="7491">
                  <c:v>105.47682564184888</c:v>
                </c:pt>
                <c:pt idx="7492">
                  <c:v>105.48186904720787</c:v>
                </c:pt>
                <c:pt idx="7493">
                  <c:v>105.48534993967829</c:v>
                </c:pt>
                <c:pt idx="7494">
                  <c:v>105.49011905127534</c:v>
                </c:pt>
                <c:pt idx="7495">
                  <c:v>105.49211033109687</c:v>
                </c:pt>
                <c:pt idx="7496">
                  <c:v>105.49255209970431</c:v>
                </c:pt>
                <c:pt idx="7497">
                  <c:v>105.49383901318049</c:v>
                </c:pt>
                <c:pt idx="7498">
                  <c:v>105.49613962901149</c:v>
                </c:pt>
                <c:pt idx="7499">
                  <c:v>105.50167345023176</c:v>
                </c:pt>
                <c:pt idx="7500">
                  <c:v>105.50193193858718</c:v>
                </c:pt>
                <c:pt idx="7501">
                  <c:v>105.50315588398941</c:v>
                </c:pt>
                <c:pt idx="7502">
                  <c:v>105.5057880544241</c:v>
                </c:pt>
                <c:pt idx="7503">
                  <c:v>105.51158265066277</c:v>
                </c:pt>
                <c:pt idx="7504">
                  <c:v>105.51613388852071</c:v>
                </c:pt>
                <c:pt idx="7505">
                  <c:v>105.51747676961168</c:v>
                </c:pt>
                <c:pt idx="7506">
                  <c:v>105.52562243800251</c:v>
                </c:pt>
                <c:pt idx="7507">
                  <c:v>105.52581768806596</c:v>
                </c:pt>
                <c:pt idx="7508">
                  <c:v>105.52585752045353</c:v>
                </c:pt>
                <c:pt idx="7509">
                  <c:v>105.52653354380334</c:v>
                </c:pt>
                <c:pt idx="7510">
                  <c:v>105.53027078500854</c:v>
                </c:pt>
                <c:pt idx="7511">
                  <c:v>105.53204524913515</c:v>
                </c:pt>
                <c:pt idx="7512">
                  <c:v>105.53351834610511</c:v>
                </c:pt>
                <c:pt idx="7513">
                  <c:v>105.53843759621117</c:v>
                </c:pt>
                <c:pt idx="7514">
                  <c:v>105.53863996216269</c:v>
                </c:pt>
                <c:pt idx="7515">
                  <c:v>105.53901932417557</c:v>
                </c:pt>
                <c:pt idx="7516">
                  <c:v>105.54264950480916</c:v>
                </c:pt>
                <c:pt idx="7517">
                  <c:v>105.54427649796261</c:v>
                </c:pt>
                <c:pt idx="7518">
                  <c:v>105.5456694384647</c:v>
                </c:pt>
                <c:pt idx="7519">
                  <c:v>105.54650773607352</c:v>
                </c:pt>
                <c:pt idx="7520">
                  <c:v>105.55293840996944</c:v>
                </c:pt>
                <c:pt idx="7521">
                  <c:v>105.55396922548059</c:v>
                </c:pt>
                <c:pt idx="7522">
                  <c:v>105.55610481645753</c:v>
                </c:pt>
                <c:pt idx="7523">
                  <c:v>105.55877149467297</c:v>
                </c:pt>
                <c:pt idx="7524">
                  <c:v>105.56137109264934</c:v>
                </c:pt>
                <c:pt idx="7525">
                  <c:v>105.56793300242354</c:v>
                </c:pt>
                <c:pt idx="7526">
                  <c:v>105.56958302160241</c:v>
                </c:pt>
                <c:pt idx="7527">
                  <c:v>105.57185390344105</c:v>
                </c:pt>
                <c:pt idx="7528">
                  <c:v>105.58774316062458</c:v>
                </c:pt>
                <c:pt idx="7529">
                  <c:v>105.58895716308253</c:v>
                </c:pt>
                <c:pt idx="7530">
                  <c:v>105.58952293137831</c:v>
                </c:pt>
                <c:pt idx="7531">
                  <c:v>105.59003224870567</c:v>
                </c:pt>
                <c:pt idx="7532">
                  <c:v>105.59063453640061</c:v>
                </c:pt>
                <c:pt idx="7533">
                  <c:v>105.59282114534106</c:v>
                </c:pt>
                <c:pt idx="7534">
                  <c:v>105.5934392661884</c:v>
                </c:pt>
                <c:pt idx="7535">
                  <c:v>105.59504593634513</c:v>
                </c:pt>
                <c:pt idx="7536">
                  <c:v>105.59823145584681</c:v>
                </c:pt>
                <c:pt idx="7537">
                  <c:v>105.60096729214304</c:v>
                </c:pt>
                <c:pt idx="7538">
                  <c:v>105.60226527264423</c:v>
                </c:pt>
                <c:pt idx="7539">
                  <c:v>105.60540520422687</c:v>
                </c:pt>
                <c:pt idx="7540">
                  <c:v>105.60629510932488</c:v>
                </c:pt>
                <c:pt idx="7541">
                  <c:v>105.60746438638408</c:v>
                </c:pt>
                <c:pt idx="7542">
                  <c:v>105.60820583028116</c:v>
                </c:pt>
                <c:pt idx="7543">
                  <c:v>105.60858179487529</c:v>
                </c:pt>
                <c:pt idx="7544">
                  <c:v>105.61006539846245</c:v>
                </c:pt>
                <c:pt idx="7545">
                  <c:v>105.61243922328744</c:v>
                </c:pt>
                <c:pt idx="7546">
                  <c:v>105.61438612527814</c:v>
                </c:pt>
                <c:pt idx="7547">
                  <c:v>105.61759865026772</c:v>
                </c:pt>
                <c:pt idx="7548">
                  <c:v>105.61784514216058</c:v>
                </c:pt>
                <c:pt idx="7549">
                  <c:v>105.62151780159158</c:v>
                </c:pt>
                <c:pt idx="7550">
                  <c:v>105.62368634455238</c:v>
                </c:pt>
                <c:pt idx="7551">
                  <c:v>105.63246694811168</c:v>
                </c:pt>
                <c:pt idx="7552">
                  <c:v>105.63594310879579</c:v>
                </c:pt>
                <c:pt idx="7553">
                  <c:v>105.6359536424393</c:v>
                </c:pt>
                <c:pt idx="7554">
                  <c:v>105.63995179868272</c:v>
                </c:pt>
                <c:pt idx="7555">
                  <c:v>105.64037145573633</c:v>
                </c:pt>
                <c:pt idx="7556">
                  <c:v>105.64040748835234</c:v>
                </c:pt>
                <c:pt idx="7557">
                  <c:v>105.64927356651096</c:v>
                </c:pt>
                <c:pt idx="7558">
                  <c:v>105.65043915616565</c:v>
                </c:pt>
                <c:pt idx="7559">
                  <c:v>105.65149288827492</c:v>
                </c:pt>
                <c:pt idx="7560">
                  <c:v>105.65524684541123</c:v>
                </c:pt>
                <c:pt idx="7561">
                  <c:v>105.65530526962306</c:v>
                </c:pt>
                <c:pt idx="7562">
                  <c:v>105.65585388692993</c:v>
                </c:pt>
                <c:pt idx="7563">
                  <c:v>105.65612365281788</c:v>
                </c:pt>
                <c:pt idx="7564">
                  <c:v>105.65822080310781</c:v>
                </c:pt>
                <c:pt idx="7565">
                  <c:v>105.65915946411626</c:v>
                </c:pt>
                <c:pt idx="7566">
                  <c:v>105.65957721757718</c:v>
                </c:pt>
                <c:pt idx="7567">
                  <c:v>105.66127968398759</c:v>
                </c:pt>
                <c:pt idx="7568">
                  <c:v>105.66521190817862</c:v>
                </c:pt>
                <c:pt idx="7569">
                  <c:v>105.66753183490465</c:v>
                </c:pt>
                <c:pt idx="7570">
                  <c:v>105.66959708976877</c:v>
                </c:pt>
                <c:pt idx="7571">
                  <c:v>105.67023456446042</c:v>
                </c:pt>
                <c:pt idx="7572">
                  <c:v>105.67416770840182</c:v>
                </c:pt>
                <c:pt idx="7573">
                  <c:v>105.67523015602215</c:v>
                </c:pt>
                <c:pt idx="7574">
                  <c:v>105.6768878984373</c:v>
                </c:pt>
                <c:pt idx="7575">
                  <c:v>105.6776855719653</c:v>
                </c:pt>
                <c:pt idx="7576">
                  <c:v>105.67788178776557</c:v>
                </c:pt>
                <c:pt idx="7577">
                  <c:v>105.69239533038547</c:v>
                </c:pt>
                <c:pt idx="7578">
                  <c:v>105.69700867966169</c:v>
                </c:pt>
                <c:pt idx="7579">
                  <c:v>105.69938290727549</c:v>
                </c:pt>
                <c:pt idx="7580">
                  <c:v>105.70106826131197</c:v>
                </c:pt>
                <c:pt idx="7581">
                  <c:v>105.7019261248459</c:v>
                </c:pt>
                <c:pt idx="7582">
                  <c:v>105.70360974121361</c:v>
                </c:pt>
                <c:pt idx="7583">
                  <c:v>105.71092201513528</c:v>
                </c:pt>
                <c:pt idx="7584">
                  <c:v>105.71424630971903</c:v>
                </c:pt>
                <c:pt idx="7585">
                  <c:v>105.71494190704931</c:v>
                </c:pt>
                <c:pt idx="7586">
                  <c:v>105.71553805415525</c:v>
                </c:pt>
                <c:pt idx="7587">
                  <c:v>105.71766099478717</c:v>
                </c:pt>
                <c:pt idx="7588">
                  <c:v>105.72100488091779</c:v>
                </c:pt>
                <c:pt idx="7589">
                  <c:v>105.72178665932735</c:v>
                </c:pt>
                <c:pt idx="7590">
                  <c:v>105.72196902561261</c:v>
                </c:pt>
                <c:pt idx="7591">
                  <c:v>105.72529315123194</c:v>
                </c:pt>
                <c:pt idx="7592">
                  <c:v>105.72538691596928</c:v>
                </c:pt>
                <c:pt idx="7593">
                  <c:v>105.73622722221775</c:v>
                </c:pt>
                <c:pt idx="7594">
                  <c:v>105.73832785994271</c:v>
                </c:pt>
                <c:pt idx="7595">
                  <c:v>105.73995368336875</c:v>
                </c:pt>
                <c:pt idx="7596">
                  <c:v>105.7441230996705</c:v>
                </c:pt>
                <c:pt idx="7597">
                  <c:v>105.75032648223369</c:v>
                </c:pt>
                <c:pt idx="7598">
                  <c:v>105.75110627522979</c:v>
                </c:pt>
                <c:pt idx="7599">
                  <c:v>105.75208955232512</c:v>
                </c:pt>
                <c:pt idx="7600">
                  <c:v>105.75694795941278</c:v>
                </c:pt>
                <c:pt idx="7601">
                  <c:v>105.75856073351456</c:v>
                </c:pt>
                <c:pt idx="7602">
                  <c:v>105.75881343849319</c:v>
                </c:pt>
                <c:pt idx="7603">
                  <c:v>105.75912596788291</c:v>
                </c:pt>
                <c:pt idx="7604">
                  <c:v>105.76623483008579</c:v>
                </c:pt>
                <c:pt idx="7605">
                  <c:v>105.76780986426373</c:v>
                </c:pt>
                <c:pt idx="7606">
                  <c:v>105.77112358095015</c:v>
                </c:pt>
                <c:pt idx="7607">
                  <c:v>105.7712590589252</c:v>
                </c:pt>
                <c:pt idx="7608">
                  <c:v>105.77163535026567</c:v>
                </c:pt>
                <c:pt idx="7609">
                  <c:v>105.77571662416184</c:v>
                </c:pt>
                <c:pt idx="7610">
                  <c:v>105.77622411979949</c:v>
                </c:pt>
                <c:pt idx="7611">
                  <c:v>105.77639249684734</c:v>
                </c:pt>
                <c:pt idx="7612">
                  <c:v>105.77819199493801</c:v>
                </c:pt>
                <c:pt idx="7613">
                  <c:v>105.77938296712904</c:v>
                </c:pt>
                <c:pt idx="7614">
                  <c:v>105.78430685870471</c:v>
                </c:pt>
                <c:pt idx="7615">
                  <c:v>105.78562277488103</c:v>
                </c:pt>
                <c:pt idx="7616">
                  <c:v>105.78591628695257</c:v>
                </c:pt>
                <c:pt idx="7617">
                  <c:v>105.78628124079502</c:v>
                </c:pt>
                <c:pt idx="7618">
                  <c:v>105.79019876490415</c:v>
                </c:pt>
                <c:pt idx="7619">
                  <c:v>105.79198688110569</c:v>
                </c:pt>
                <c:pt idx="7620">
                  <c:v>105.79256577271727</c:v>
                </c:pt>
                <c:pt idx="7621">
                  <c:v>105.79262703338954</c:v>
                </c:pt>
                <c:pt idx="7622">
                  <c:v>105.7993636895941</c:v>
                </c:pt>
                <c:pt idx="7623">
                  <c:v>105.80340244782252</c:v>
                </c:pt>
                <c:pt idx="7624">
                  <c:v>105.80492635705728</c:v>
                </c:pt>
                <c:pt idx="7625">
                  <c:v>105.80506102725761</c:v>
                </c:pt>
                <c:pt idx="7626">
                  <c:v>105.80903857248161</c:v>
                </c:pt>
                <c:pt idx="7627">
                  <c:v>105.81111297658518</c:v>
                </c:pt>
                <c:pt idx="7628">
                  <c:v>105.8194696392804</c:v>
                </c:pt>
                <c:pt idx="7629">
                  <c:v>105.81966665848184</c:v>
                </c:pt>
                <c:pt idx="7630">
                  <c:v>105.82463691001091</c:v>
                </c:pt>
                <c:pt idx="7631">
                  <c:v>105.82554358952595</c:v>
                </c:pt>
                <c:pt idx="7632">
                  <c:v>105.83120103050619</c:v>
                </c:pt>
                <c:pt idx="7633">
                  <c:v>105.83278259374281</c:v>
                </c:pt>
                <c:pt idx="7634">
                  <c:v>105.83381357147586</c:v>
                </c:pt>
                <c:pt idx="7635">
                  <c:v>105.8416602918256</c:v>
                </c:pt>
                <c:pt idx="7636">
                  <c:v>105.84804329681303</c:v>
                </c:pt>
                <c:pt idx="7637">
                  <c:v>105.84821000888863</c:v>
                </c:pt>
                <c:pt idx="7638">
                  <c:v>105.85533463057824</c:v>
                </c:pt>
                <c:pt idx="7639">
                  <c:v>105.85611906010274</c:v>
                </c:pt>
                <c:pt idx="7640">
                  <c:v>105.85721804400029</c:v>
                </c:pt>
                <c:pt idx="7641">
                  <c:v>105.86124103202664</c:v>
                </c:pt>
                <c:pt idx="7642">
                  <c:v>105.86973094385522</c:v>
                </c:pt>
                <c:pt idx="7643">
                  <c:v>105.87143617642258</c:v>
                </c:pt>
                <c:pt idx="7644">
                  <c:v>105.87585840056235</c:v>
                </c:pt>
                <c:pt idx="7645">
                  <c:v>105.87872161519239</c:v>
                </c:pt>
                <c:pt idx="7646">
                  <c:v>105.89447774302866</c:v>
                </c:pt>
                <c:pt idx="7647">
                  <c:v>105.90126960099396</c:v>
                </c:pt>
                <c:pt idx="7648">
                  <c:v>105.90172325781148</c:v>
                </c:pt>
                <c:pt idx="7649">
                  <c:v>105.90192661907624</c:v>
                </c:pt>
                <c:pt idx="7650">
                  <c:v>105.90257673489525</c:v>
                </c:pt>
                <c:pt idx="7651">
                  <c:v>105.90546127479338</c:v>
                </c:pt>
                <c:pt idx="7652">
                  <c:v>105.90724804478211</c:v>
                </c:pt>
                <c:pt idx="7653">
                  <c:v>105.90826950953186</c:v>
                </c:pt>
                <c:pt idx="7654">
                  <c:v>105.92274456147351</c:v>
                </c:pt>
                <c:pt idx="7655">
                  <c:v>105.94080188347802</c:v>
                </c:pt>
                <c:pt idx="7656">
                  <c:v>105.94133417453332</c:v>
                </c:pt>
                <c:pt idx="7657">
                  <c:v>105.94742673470573</c:v>
                </c:pt>
                <c:pt idx="7658">
                  <c:v>105.94917740576041</c:v>
                </c:pt>
                <c:pt idx="7659">
                  <c:v>105.95060497609946</c:v>
                </c:pt>
                <c:pt idx="7660">
                  <c:v>105.95448441224738</c:v>
                </c:pt>
                <c:pt idx="7661">
                  <c:v>105.9547771043332</c:v>
                </c:pt>
                <c:pt idx="7662">
                  <c:v>105.9554769160644</c:v>
                </c:pt>
                <c:pt idx="7663">
                  <c:v>105.95638334229432</c:v>
                </c:pt>
                <c:pt idx="7664">
                  <c:v>105.97431433108881</c:v>
                </c:pt>
                <c:pt idx="7665">
                  <c:v>105.97619853926415</c:v>
                </c:pt>
                <c:pt idx="7666">
                  <c:v>105.97877870796992</c:v>
                </c:pt>
                <c:pt idx="7667">
                  <c:v>105.98035619551715</c:v>
                </c:pt>
                <c:pt idx="7668">
                  <c:v>105.98110960388891</c:v>
                </c:pt>
                <c:pt idx="7669">
                  <c:v>105.98390017577285</c:v>
                </c:pt>
                <c:pt idx="7670">
                  <c:v>105.98770678789195</c:v>
                </c:pt>
                <c:pt idx="7671">
                  <c:v>105.98904458336882</c:v>
                </c:pt>
                <c:pt idx="7672">
                  <c:v>105.99416862045027</c:v>
                </c:pt>
                <c:pt idx="7673">
                  <c:v>105.99878622122563</c:v>
                </c:pt>
                <c:pt idx="7674">
                  <c:v>105.99880254649361</c:v>
                </c:pt>
                <c:pt idx="7675">
                  <c:v>106.0010136613229</c:v>
                </c:pt>
                <c:pt idx="7676">
                  <c:v>106.00451030916754</c:v>
                </c:pt>
                <c:pt idx="7677">
                  <c:v>106.00531132099555</c:v>
                </c:pt>
                <c:pt idx="7678">
                  <c:v>106.00653438870681</c:v>
                </c:pt>
                <c:pt idx="7679">
                  <c:v>106.00721560837648</c:v>
                </c:pt>
                <c:pt idx="7680">
                  <c:v>106.01059688756298</c:v>
                </c:pt>
                <c:pt idx="7681">
                  <c:v>106.01357279014248</c:v>
                </c:pt>
                <c:pt idx="7682">
                  <c:v>106.02094250912764</c:v>
                </c:pt>
                <c:pt idx="7683">
                  <c:v>106.0239807156084</c:v>
                </c:pt>
                <c:pt idx="7684">
                  <c:v>106.02748117292303</c:v>
                </c:pt>
                <c:pt idx="7685">
                  <c:v>106.02955934136786</c:v>
                </c:pt>
                <c:pt idx="7686">
                  <c:v>106.03057668574094</c:v>
                </c:pt>
                <c:pt idx="7687">
                  <c:v>106.03104561288296</c:v>
                </c:pt>
                <c:pt idx="7688">
                  <c:v>106.03128295834117</c:v>
                </c:pt>
                <c:pt idx="7689">
                  <c:v>106.03371408889616</c:v>
                </c:pt>
                <c:pt idx="7690">
                  <c:v>106.03457595535829</c:v>
                </c:pt>
                <c:pt idx="7691">
                  <c:v>106.03597955487562</c:v>
                </c:pt>
                <c:pt idx="7692">
                  <c:v>106.03751217670519</c:v>
                </c:pt>
                <c:pt idx="7693">
                  <c:v>106.03810173776428</c:v>
                </c:pt>
                <c:pt idx="7694">
                  <c:v>106.04583305150892</c:v>
                </c:pt>
                <c:pt idx="7695">
                  <c:v>106.04856134593425</c:v>
                </c:pt>
                <c:pt idx="7696">
                  <c:v>106.05077719907557</c:v>
                </c:pt>
                <c:pt idx="7697">
                  <c:v>106.0559507892346</c:v>
                </c:pt>
                <c:pt idx="7698">
                  <c:v>106.05749705996807</c:v>
                </c:pt>
                <c:pt idx="7699">
                  <c:v>106.05768816890877</c:v>
                </c:pt>
                <c:pt idx="7700">
                  <c:v>106.06102707804074</c:v>
                </c:pt>
                <c:pt idx="7701">
                  <c:v>106.06517072454454</c:v>
                </c:pt>
                <c:pt idx="7702">
                  <c:v>106.06800688939451</c:v>
                </c:pt>
                <c:pt idx="7703">
                  <c:v>106.07093949478745</c:v>
                </c:pt>
                <c:pt idx="7704">
                  <c:v>106.08411327912471</c:v>
                </c:pt>
                <c:pt idx="7705">
                  <c:v>106.08646608166249</c:v>
                </c:pt>
                <c:pt idx="7706">
                  <c:v>106.08778517527293</c:v>
                </c:pt>
                <c:pt idx="7707">
                  <c:v>106.09374246438918</c:v>
                </c:pt>
                <c:pt idx="7708">
                  <c:v>106.09594957116887</c:v>
                </c:pt>
                <c:pt idx="7709">
                  <c:v>106.0976246184247</c:v>
                </c:pt>
                <c:pt idx="7710">
                  <c:v>106.09862433977631</c:v>
                </c:pt>
                <c:pt idx="7711">
                  <c:v>106.09946961185524</c:v>
                </c:pt>
                <c:pt idx="7712">
                  <c:v>106.10595086899004</c:v>
                </c:pt>
                <c:pt idx="7713">
                  <c:v>106.10952061356693</c:v>
                </c:pt>
                <c:pt idx="7714">
                  <c:v>106.10977989095953</c:v>
                </c:pt>
                <c:pt idx="7715">
                  <c:v>106.11342590527111</c:v>
                </c:pt>
                <c:pt idx="7716">
                  <c:v>106.11467237728449</c:v>
                </c:pt>
                <c:pt idx="7717">
                  <c:v>106.11699570106599</c:v>
                </c:pt>
                <c:pt idx="7718">
                  <c:v>106.1243958798116</c:v>
                </c:pt>
                <c:pt idx="7719">
                  <c:v>106.1291348382143</c:v>
                </c:pt>
                <c:pt idx="7720">
                  <c:v>106.13101583544469</c:v>
                </c:pt>
                <c:pt idx="7721">
                  <c:v>106.13981838197908</c:v>
                </c:pt>
                <c:pt idx="7722">
                  <c:v>106.14068468027044</c:v>
                </c:pt>
                <c:pt idx="7723">
                  <c:v>106.14265620548184</c:v>
                </c:pt>
                <c:pt idx="7724">
                  <c:v>106.14495715335437</c:v>
                </c:pt>
                <c:pt idx="7725">
                  <c:v>106.14905108770269</c:v>
                </c:pt>
                <c:pt idx="7726">
                  <c:v>106.14920469259512</c:v>
                </c:pt>
                <c:pt idx="7727">
                  <c:v>106.14965193356925</c:v>
                </c:pt>
                <c:pt idx="7728">
                  <c:v>106.15419066403753</c:v>
                </c:pt>
                <c:pt idx="7729">
                  <c:v>106.15419813523889</c:v>
                </c:pt>
                <c:pt idx="7730">
                  <c:v>106.15702923810325</c:v>
                </c:pt>
                <c:pt idx="7731">
                  <c:v>106.15720250650715</c:v>
                </c:pt>
                <c:pt idx="7732">
                  <c:v>106.15830944503702</c:v>
                </c:pt>
                <c:pt idx="7733">
                  <c:v>106.1609606940964</c:v>
                </c:pt>
                <c:pt idx="7734">
                  <c:v>106.16162369116248</c:v>
                </c:pt>
                <c:pt idx="7735">
                  <c:v>106.16429744659075</c:v>
                </c:pt>
                <c:pt idx="7736">
                  <c:v>106.16956987285279</c:v>
                </c:pt>
                <c:pt idx="7737">
                  <c:v>106.1699366601493</c:v>
                </c:pt>
                <c:pt idx="7738">
                  <c:v>106.17049466119833</c:v>
                </c:pt>
                <c:pt idx="7739">
                  <c:v>106.17094201203153</c:v>
                </c:pt>
                <c:pt idx="7740">
                  <c:v>106.1721076682942</c:v>
                </c:pt>
                <c:pt idx="7741">
                  <c:v>106.18083022230323</c:v>
                </c:pt>
                <c:pt idx="7742">
                  <c:v>106.18146233558022</c:v>
                </c:pt>
                <c:pt idx="7743">
                  <c:v>106.18908061673781</c:v>
                </c:pt>
                <c:pt idx="7744">
                  <c:v>106.1923559721031</c:v>
                </c:pt>
                <c:pt idx="7745">
                  <c:v>106.19336436128113</c:v>
                </c:pt>
                <c:pt idx="7746">
                  <c:v>106.20039103547683</c:v>
                </c:pt>
                <c:pt idx="7747">
                  <c:v>106.20207919931615</c:v>
                </c:pt>
                <c:pt idx="7748">
                  <c:v>106.20270986333659</c:v>
                </c:pt>
                <c:pt idx="7749">
                  <c:v>106.20287847726749</c:v>
                </c:pt>
                <c:pt idx="7750">
                  <c:v>106.2035585810345</c:v>
                </c:pt>
                <c:pt idx="7751">
                  <c:v>106.20957365076413</c:v>
                </c:pt>
                <c:pt idx="7752">
                  <c:v>106.22130525841848</c:v>
                </c:pt>
                <c:pt idx="7753">
                  <c:v>106.22831095332694</c:v>
                </c:pt>
                <c:pt idx="7754">
                  <c:v>106.23035720656608</c:v>
                </c:pt>
                <c:pt idx="7755">
                  <c:v>106.2311833174911</c:v>
                </c:pt>
                <c:pt idx="7756">
                  <c:v>106.23692961329898</c:v>
                </c:pt>
                <c:pt idx="7757">
                  <c:v>106.2453732653363</c:v>
                </c:pt>
                <c:pt idx="7758">
                  <c:v>106.24842673832106</c:v>
                </c:pt>
                <c:pt idx="7759">
                  <c:v>106.25185126653619</c:v>
                </c:pt>
                <c:pt idx="7760">
                  <c:v>106.25491948647489</c:v>
                </c:pt>
                <c:pt idx="7761">
                  <c:v>106.25678277015798</c:v>
                </c:pt>
                <c:pt idx="7762">
                  <c:v>106.25963010011429</c:v>
                </c:pt>
                <c:pt idx="7763">
                  <c:v>106.26214695788246</c:v>
                </c:pt>
                <c:pt idx="7764">
                  <c:v>106.26234380377511</c:v>
                </c:pt>
                <c:pt idx="7765">
                  <c:v>106.2626927397536</c:v>
                </c:pt>
                <c:pt idx="7766">
                  <c:v>106.26280485438174</c:v>
                </c:pt>
                <c:pt idx="7767">
                  <c:v>106.26536431707054</c:v>
                </c:pt>
                <c:pt idx="7768">
                  <c:v>106.26783946367375</c:v>
                </c:pt>
                <c:pt idx="7769">
                  <c:v>106.27003007171633</c:v>
                </c:pt>
                <c:pt idx="7770">
                  <c:v>106.27122703335668</c:v>
                </c:pt>
                <c:pt idx="7771">
                  <c:v>106.2769865304563</c:v>
                </c:pt>
                <c:pt idx="7772">
                  <c:v>106.2819167535646</c:v>
                </c:pt>
                <c:pt idx="7773">
                  <c:v>106.28232206688166</c:v>
                </c:pt>
                <c:pt idx="7774">
                  <c:v>106.289022495266</c:v>
                </c:pt>
                <c:pt idx="7775">
                  <c:v>106.29144948692063</c:v>
                </c:pt>
                <c:pt idx="7776">
                  <c:v>106.29179773400196</c:v>
                </c:pt>
                <c:pt idx="7777">
                  <c:v>106.29219714759662</c:v>
                </c:pt>
                <c:pt idx="7778">
                  <c:v>106.29357688592253</c:v>
                </c:pt>
                <c:pt idx="7779">
                  <c:v>106.29931369155861</c:v>
                </c:pt>
                <c:pt idx="7780">
                  <c:v>106.30065203898218</c:v>
                </c:pt>
                <c:pt idx="7781">
                  <c:v>106.30415584568988</c:v>
                </c:pt>
                <c:pt idx="7782">
                  <c:v>106.30430980722656</c:v>
                </c:pt>
                <c:pt idx="7783">
                  <c:v>106.30966442864532</c:v>
                </c:pt>
                <c:pt idx="7784">
                  <c:v>106.32908708400532</c:v>
                </c:pt>
                <c:pt idx="7785">
                  <c:v>106.3329435994016</c:v>
                </c:pt>
                <c:pt idx="7786">
                  <c:v>106.3427446420753</c:v>
                </c:pt>
                <c:pt idx="7787">
                  <c:v>106.34319822332969</c:v>
                </c:pt>
                <c:pt idx="7788">
                  <c:v>106.35413725351631</c:v>
                </c:pt>
                <c:pt idx="7789">
                  <c:v>106.3603819355736</c:v>
                </c:pt>
                <c:pt idx="7790">
                  <c:v>106.36266128427513</c:v>
                </c:pt>
                <c:pt idx="7791">
                  <c:v>106.36420095323246</c:v>
                </c:pt>
                <c:pt idx="7792">
                  <c:v>106.3656799803837</c:v>
                </c:pt>
                <c:pt idx="7793">
                  <c:v>106.37084783557555</c:v>
                </c:pt>
                <c:pt idx="7794">
                  <c:v>106.37261536523084</c:v>
                </c:pt>
                <c:pt idx="7795">
                  <c:v>106.37463523503</c:v>
                </c:pt>
                <c:pt idx="7796">
                  <c:v>106.37488347833326</c:v>
                </c:pt>
                <c:pt idx="7797">
                  <c:v>106.37815926870708</c:v>
                </c:pt>
                <c:pt idx="7798">
                  <c:v>106.37850495208508</c:v>
                </c:pt>
                <c:pt idx="7799">
                  <c:v>106.38054283229644</c:v>
                </c:pt>
                <c:pt idx="7800">
                  <c:v>106.38073452829612</c:v>
                </c:pt>
                <c:pt idx="7801">
                  <c:v>106.38484789265013</c:v>
                </c:pt>
                <c:pt idx="7802">
                  <c:v>106.38785857564632</c:v>
                </c:pt>
                <c:pt idx="7803">
                  <c:v>106.39525278681521</c:v>
                </c:pt>
                <c:pt idx="7804">
                  <c:v>106.39989173215156</c:v>
                </c:pt>
                <c:pt idx="7805">
                  <c:v>106.4004552798193</c:v>
                </c:pt>
                <c:pt idx="7806">
                  <c:v>106.40083502433451</c:v>
                </c:pt>
                <c:pt idx="7807">
                  <c:v>106.40559298178151</c:v>
                </c:pt>
                <c:pt idx="7808">
                  <c:v>106.40866664116703</c:v>
                </c:pt>
                <c:pt idx="7809">
                  <c:v>106.4246873159649</c:v>
                </c:pt>
                <c:pt idx="7810">
                  <c:v>106.4321093871329</c:v>
                </c:pt>
                <c:pt idx="7811">
                  <c:v>106.44690365858079</c:v>
                </c:pt>
                <c:pt idx="7812">
                  <c:v>106.44818440194987</c:v>
                </c:pt>
                <c:pt idx="7813">
                  <c:v>106.44907411717415</c:v>
                </c:pt>
                <c:pt idx="7814">
                  <c:v>106.45509404357156</c:v>
                </c:pt>
                <c:pt idx="7815">
                  <c:v>106.46024358343145</c:v>
                </c:pt>
                <c:pt idx="7816">
                  <c:v>106.4614902637218</c:v>
                </c:pt>
                <c:pt idx="7817">
                  <c:v>106.46502956791025</c:v>
                </c:pt>
                <c:pt idx="7818">
                  <c:v>106.4655845313378</c:v>
                </c:pt>
                <c:pt idx="7819">
                  <c:v>106.47784842169557</c:v>
                </c:pt>
                <c:pt idx="7820">
                  <c:v>106.47869554143342</c:v>
                </c:pt>
                <c:pt idx="7821">
                  <c:v>106.47969198507988</c:v>
                </c:pt>
                <c:pt idx="7822">
                  <c:v>106.48037601763696</c:v>
                </c:pt>
                <c:pt idx="7823">
                  <c:v>106.48049625015605</c:v>
                </c:pt>
                <c:pt idx="7824">
                  <c:v>106.48172511048446</c:v>
                </c:pt>
                <c:pt idx="7825">
                  <c:v>106.4848491041479</c:v>
                </c:pt>
                <c:pt idx="7826">
                  <c:v>106.48633934872389</c:v>
                </c:pt>
                <c:pt idx="7827">
                  <c:v>106.49142690394734</c:v>
                </c:pt>
                <c:pt idx="7828">
                  <c:v>106.49229882729966</c:v>
                </c:pt>
                <c:pt idx="7829">
                  <c:v>106.49313835820553</c:v>
                </c:pt>
                <c:pt idx="7830">
                  <c:v>106.49439844674031</c:v>
                </c:pt>
                <c:pt idx="7831">
                  <c:v>106.49497438396835</c:v>
                </c:pt>
                <c:pt idx="7832">
                  <c:v>106.49581301754812</c:v>
                </c:pt>
                <c:pt idx="7833">
                  <c:v>106.4959836881311</c:v>
                </c:pt>
                <c:pt idx="7834">
                  <c:v>106.49829269213762</c:v>
                </c:pt>
                <c:pt idx="7835">
                  <c:v>106.49921664788833</c:v>
                </c:pt>
                <c:pt idx="7836">
                  <c:v>106.49970297852245</c:v>
                </c:pt>
                <c:pt idx="7837">
                  <c:v>106.50207802327083</c:v>
                </c:pt>
                <c:pt idx="7838">
                  <c:v>106.50440085764725</c:v>
                </c:pt>
                <c:pt idx="7839">
                  <c:v>106.50824543998735</c:v>
                </c:pt>
                <c:pt idx="7840">
                  <c:v>106.50881539712458</c:v>
                </c:pt>
                <c:pt idx="7841">
                  <c:v>106.51045795015496</c:v>
                </c:pt>
                <c:pt idx="7842">
                  <c:v>106.51372795049882</c:v>
                </c:pt>
                <c:pt idx="7843">
                  <c:v>106.52115446584951</c:v>
                </c:pt>
                <c:pt idx="7844">
                  <c:v>106.52386017530335</c:v>
                </c:pt>
                <c:pt idx="7845">
                  <c:v>106.53056093507999</c:v>
                </c:pt>
                <c:pt idx="7846">
                  <c:v>106.5306047413989</c:v>
                </c:pt>
                <c:pt idx="7847">
                  <c:v>106.53521390103083</c:v>
                </c:pt>
                <c:pt idx="7848">
                  <c:v>106.53639315753423</c:v>
                </c:pt>
                <c:pt idx="7849">
                  <c:v>106.53816165683989</c:v>
                </c:pt>
                <c:pt idx="7850">
                  <c:v>106.54204468239587</c:v>
                </c:pt>
                <c:pt idx="7851">
                  <c:v>106.54459690230034</c:v>
                </c:pt>
                <c:pt idx="7852">
                  <c:v>106.5474925112853</c:v>
                </c:pt>
                <c:pt idx="7853">
                  <c:v>106.54789507675657</c:v>
                </c:pt>
                <c:pt idx="7854">
                  <c:v>106.55441770179684</c:v>
                </c:pt>
                <c:pt idx="7855">
                  <c:v>106.55509784118733</c:v>
                </c:pt>
                <c:pt idx="7856">
                  <c:v>106.55626327490289</c:v>
                </c:pt>
                <c:pt idx="7857">
                  <c:v>106.55689310761181</c:v>
                </c:pt>
                <c:pt idx="7858">
                  <c:v>106.56385562138001</c:v>
                </c:pt>
                <c:pt idx="7859">
                  <c:v>106.56421645446235</c:v>
                </c:pt>
                <c:pt idx="7860">
                  <c:v>106.56609801744078</c:v>
                </c:pt>
                <c:pt idx="7861">
                  <c:v>106.56631947333425</c:v>
                </c:pt>
                <c:pt idx="7862">
                  <c:v>106.5747046361422</c:v>
                </c:pt>
                <c:pt idx="7863">
                  <c:v>106.57575164723208</c:v>
                </c:pt>
                <c:pt idx="7864">
                  <c:v>106.57980955717065</c:v>
                </c:pt>
                <c:pt idx="7865">
                  <c:v>106.58642391820591</c:v>
                </c:pt>
                <c:pt idx="7866">
                  <c:v>106.59466711520943</c:v>
                </c:pt>
                <c:pt idx="7867">
                  <c:v>106.59587134597207</c:v>
                </c:pt>
                <c:pt idx="7868">
                  <c:v>106.59622858938599</c:v>
                </c:pt>
                <c:pt idx="7869">
                  <c:v>106.59697562301143</c:v>
                </c:pt>
                <c:pt idx="7870">
                  <c:v>106.59870162475073</c:v>
                </c:pt>
                <c:pt idx="7871">
                  <c:v>106.60097691046266</c:v>
                </c:pt>
                <c:pt idx="7872">
                  <c:v>106.60393393007406</c:v>
                </c:pt>
                <c:pt idx="7873">
                  <c:v>106.6047518852225</c:v>
                </c:pt>
                <c:pt idx="7874">
                  <c:v>106.61012552303583</c:v>
                </c:pt>
                <c:pt idx="7875">
                  <c:v>106.61474852703262</c:v>
                </c:pt>
                <c:pt idx="7876">
                  <c:v>106.61569831233518</c:v>
                </c:pt>
                <c:pt idx="7877">
                  <c:v>106.61633576668513</c:v>
                </c:pt>
                <c:pt idx="7878">
                  <c:v>106.61897173459106</c:v>
                </c:pt>
                <c:pt idx="7879">
                  <c:v>106.62223880322546</c:v>
                </c:pt>
                <c:pt idx="7880">
                  <c:v>106.62272172859379</c:v>
                </c:pt>
                <c:pt idx="7881">
                  <c:v>106.62503424669292</c:v>
                </c:pt>
                <c:pt idx="7882">
                  <c:v>106.62809241749392</c:v>
                </c:pt>
                <c:pt idx="7883">
                  <c:v>106.62932363331339</c:v>
                </c:pt>
                <c:pt idx="7884">
                  <c:v>106.63185940138391</c:v>
                </c:pt>
                <c:pt idx="7885">
                  <c:v>106.6328649915385</c:v>
                </c:pt>
                <c:pt idx="7886">
                  <c:v>106.6383668638284</c:v>
                </c:pt>
                <c:pt idx="7887">
                  <c:v>106.64026356451198</c:v>
                </c:pt>
                <c:pt idx="7888">
                  <c:v>106.64253619664593</c:v>
                </c:pt>
                <c:pt idx="7889">
                  <c:v>106.64331584108571</c:v>
                </c:pt>
                <c:pt idx="7890">
                  <c:v>106.64510156101984</c:v>
                </c:pt>
                <c:pt idx="7891">
                  <c:v>106.64742151113214</c:v>
                </c:pt>
                <c:pt idx="7892">
                  <c:v>106.65380404653364</c:v>
                </c:pt>
                <c:pt idx="7893">
                  <c:v>106.66383537499827</c:v>
                </c:pt>
                <c:pt idx="7894">
                  <c:v>106.6691387462042</c:v>
                </c:pt>
                <c:pt idx="7895">
                  <c:v>106.66947558218023</c:v>
                </c:pt>
                <c:pt idx="7896">
                  <c:v>106.6695539182018</c:v>
                </c:pt>
                <c:pt idx="7897">
                  <c:v>106.67829105609164</c:v>
                </c:pt>
                <c:pt idx="7898">
                  <c:v>106.68261867602131</c:v>
                </c:pt>
                <c:pt idx="7899">
                  <c:v>106.68375591873918</c:v>
                </c:pt>
                <c:pt idx="7900">
                  <c:v>106.68381371929871</c:v>
                </c:pt>
                <c:pt idx="7901">
                  <c:v>106.69885927907256</c:v>
                </c:pt>
                <c:pt idx="7902">
                  <c:v>106.70748995669341</c:v>
                </c:pt>
                <c:pt idx="7903">
                  <c:v>106.7108428494535</c:v>
                </c:pt>
                <c:pt idx="7904">
                  <c:v>106.71120746510773</c:v>
                </c:pt>
                <c:pt idx="7905">
                  <c:v>106.71146853058093</c:v>
                </c:pt>
                <c:pt idx="7906">
                  <c:v>106.7127835537286</c:v>
                </c:pt>
                <c:pt idx="7907">
                  <c:v>106.71383210846163</c:v>
                </c:pt>
                <c:pt idx="7908">
                  <c:v>106.71473665787657</c:v>
                </c:pt>
                <c:pt idx="7909">
                  <c:v>106.72456857197525</c:v>
                </c:pt>
                <c:pt idx="7910">
                  <c:v>106.72502693847801</c:v>
                </c:pt>
                <c:pt idx="7911">
                  <c:v>106.72614695854199</c:v>
                </c:pt>
                <c:pt idx="7912">
                  <c:v>106.72651317855089</c:v>
                </c:pt>
                <c:pt idx="7913">
                  <c:v>106.72837079385678</c:v>
                </c:pt>
                <c:pt idx="7914">
                  <c:v>106.73374158062444</c:v>
                </c:pt>
                <c:pt idx="7915">
                  <c:v>106.73554819564745</c:v>
                </c:pt>
                <c:pt idx="7916">
                  <c:v>106.73676334163336</c:v>
                </c:pt>
                <c:pt idx="7917">
                  <c:v>106.74315270962708</c:v>
                </c:pt>
                <c:pt idx="7918">
                  <c:v>106.74792147602922</c:v>
                </c:pt>
                <c:pt idx="7919">
                  <c:v>106.75222301571118</c:v>
                </c:pt>
                <c:pt idx="7920">
                  <c:v>106.75321287742905</c:v>
                </c:pt>
                <c:pt idx="7921">
                  <c:v>106.7608613253546</c:v>
                </c:pt>
                <c:pt idx="7922">
                  <c:v>106.76180593986426</c:v>
                </c:pt>
                <c:pt idx="7923">
                  <c:v>106.76488462091504</c:v>
                </c:pt>
                <c:pt idx="7924">
                  <c:v>106.76556885858089</c:v>
                </c:pt>
                <c:pt idx="7925">
                  <c:v>106.7679756597143</c:v>
                </c:pt>
                <c:pt idx="7926">
                  <c:v>106.77286704904749</c:v>
                </c:pt>
                <c:pt idx="7927">
                  <c:v>106.77797303156326</c:v>
                </c:pt>
                <c:pt idx="7928">
                  <c:v>106.78394249392522</c:v>
                </c:pt>
                <c:pt idx="7929">
                  <c:v>106.7852661305139</c:v>
                </c:pt>
                <c:pt idx="7930">
                  <c:v>106.78605333462774</c:v>
                </c:pt>
                <c:pt idx="7931">
                  <c:v>106.79519180729929</c:v>
                </c:pt>
                <c:pt idx="7932">
                  <c:v>106.79795593430299</c:v>
                </c:pt>
                <c:pt idx="7933">
                  <c:v>106.80318369787015</c:v>
                </c:pt>
                <c:pt idx="7934">
                  <c:v>106.80628251939376</c:v>
                </c:pt>
                <c:pt idx="7935">
                  <c:v>106.80909799931342</c:v>
                </c:pt>
                <c:pt idx="7936">
                  <c:v>106.80955105373177</c:v>
                </c:pt>
                <c:pt idx="7937">
                  <c:v>106.81024055634511</c:v>
                </c:pt>
                <c:pt idx="7938">
                  <c:v>106.81059451339078</c:v>
                </c:pt>
                <c:pt idx="7939">
                  <c:v>106.81181420362738</c:v>
                </c:pt>
                <c:pt idx="7940">
                  <c:v>106.81982565836768</c:v>
                </c:pt>
                <c:pt idx="7941">
                  <c:v>106.8221505486102</c:v>
                </c:pt>
                <c:pt idx="7942">
                  <c:v>106.83060904570544</c:v>
                </c:pt>
                <c:pt idx="7943">
                  <c:v>106.83076255650039</c:v>
                </c:pt>
                <c:pt idx="7944">
                  <c:v>106.83129931402188</c:v>
                </c:pt>
                <c:pt idx="7945">
                  <c:v>106.83825476294439</c:v>
                </c:pt>
                <c:pt idx="7946">
                  <c:v>106.83950270889844</c:v>
                </c:pt>
                <c:pt idx="7947">
                  <c:v>106.84094010304031</c:v>
                </c:pt>
                <c:pt idx="7948">
                  <c:v>106.84799964358686</c:v>
                </c:pt>
                <c:pt idx="7949">
                  <c:v>106.84808791219923</c:v>
                </c:pt>
                <c:pt idx="7950">
                  <c:v>106.85021798254613</c:v>
                </c:pt>
                <c:pt idx="7951">
                  <c:v>106.85188459841262</c:v>
                </c:pt>
                <c:pt idx="7952">
                  <c:v>106.85354288477744</c:v>
                </c:pt>
                <c:pt idx="7953">
                  <c:v>106.8569113939713</c:v>
                </c:pt>
                <c:pt idx="7954">
                  <c:v>106.85834421291612</c:v>
                </c:pt>
                <c:pt idx="7955">
                  <c:v>106.86410979658652</c:v>
                </c:pt>
                <c:pt idx="7956">
                  <c:v>106.86702297288424</c:v>
                </c:pt>
                <c:pt idx="7957">
                  <c:v>106.86959509157901</c:v>
                </c:pt>
                <c:pt idx="7958">
                  <c:v>106.87741268659016</c:v>
                </c:pt>
                <c:pt idx="7959">
                  <c:v>106.87765891533472</c:v>
                </c:pt>
                <c:pt idx="7960">
                  <c:v>106.87850002982768</c:v>
                </c:pt>
                <c:pt idx="7961">
                  <c:v>106.88149031052824</c:v>
                </c:pt>
                <c:pt idx="7962">
                  <c:v>106.88474314923394</c:v>
                </c:pt>
                <c:pt idx="7963">
                  <c:v>106.88707198982743</c:v>
                </c:pt>
                <c:pt idx="7964">
                  <c:v>106.89443395173132</c:v>
                </c:pt>
                <c:pt idx="7965">
                  <c:v>106.89476359800415</c:v>
                </c:pt>
                <c:pt idx="7966">
                  <c:v>106.89929426021604</c:v>
                </c:pt>
                <c:pt idx="7967">
                  <c:v>106.9013552673111</c:v>
                </c:pt>
                <c:pt idx="7968">
                  <c:v>106.9014862147805</c:v>
                </c:pt>
                <c:pt idx="7969">
                  <c:v>106.90198161656704</c:v>
                </c:pt>
                <c:pt idx="7970">
                  <c:v>106.90281993278474</c:v>
                </c:pt>
                <c:pt idx="7971">
                  <c:v>106.90358434192746</c:v>
                </c:pt>
                <c:pt idx="7972">
                  <c:v>106.90497571903879</c:v>
                </c:pt>
                <c:pt idx="7973">
                  <c:v>106.90755580826212</c:v>
                </c:pt>
                <c:pt idx="7974">
                  <c:v>106.9126340144508</c:v>
                </c:pt>
                <c:pt idx="7975">
                  <c:v>106.91461198139099</c:v>
                </c:pt>
                <c:pt idx="7976">
                  <c:v>106.91515057221555</c:v>
                </c:pt>
                <c:pt idx="7977">
                  <c:v>106.91670291002603</c:v>
                </c:pt>
                <c:pt idx="7978">
                  <c:v>106.91922997300335</c:v>
                </c:pt>
                <c:pt idx="7979">
                  <c:v>106.92356692420765</c:v>
                </c:pt>
                <c:pt idx="7980">
                  <c:v>106.92842092103672</c:v>
                </c:pt>
                <c:pt idx="7981">
                  <c:v>106.92955829927068</c:v>
                </c:pt>
                <c:pt idx="7982">
                  <c:v>106.93059767172132</c:v>
                </c:pt>
                <c:pt idx="7983">
                  <c:v>106.9316046571516</c:v>
                </c:pt>
                <c:pt idx="7984">
                  <c:v>106.93459692325261</c:v>
                </c:pt>
                <c:pt idx="7985">
                  <c:v>106.93933093900067</c:v>
                </c:pt>
                <c:pt idx="7986">
                  <c:v>106.94292223407882</c:v>
                </c:pt>
                <c:pt idx="7987">
                  <c:v>106.9433062751698</c:v>
                </c:pt>
                <c:pt idx="7988">
                  <c:v>106.9436754307301</c:v>
                </c:pt>
                <c:pt idx="7989">
                  <c:v>106.94423339366125</c:v>
                </c:pt>
                <c:pt idx="7990">
                  <c:v>106.94443640754034</c:v>
                </c:pt>
                <c:pt idx="7991">
                  <c:v>106.95022054753451</c:v>
                </c:pt>
                <c:pt idx="7992">
                  <c:v>106.95148350699775</c:v>
                </c:pt>
                <c:pt idx="7993">
                  <c:v>106.96181389057756</c:v>
                </c:pt>
                <c:pt idx="7994">
                  <c:v>106.96220662282906</c:v>
                </c:pt>
                <c:pt idx="7995">
                  <c:v>106.96239367962659</c:v>
                </c:pt>
                <c:pt idx="7996">
                  <c:v>106.97059879914396</c:v>
                </c:pt>
                <c:pt idx="7997">
                  <c:v>106.97189774707758</c:v>
                </c:pt>
                <c:pt idx="7998">
                  <c:v>106.97252079095456</c:v>
                </c:pt>
                <c:pt idx="7999">
                  <c:v>106.9755359686646</c:v>
                </c:pt>
                <c:pt idx="8000">
                  <c:v>106.97589024457039</c:v>
                </c:pt>
                <c:pt idx="8001">
                  <c:v>106.97796228235289</c:v>
                </c:pt>
                <c:pt idx="8002">
                  <c:v>106.98353334191243</c:v>
                </c:pt>
                <c:pt idx="8003">
                  <c:v>106.98471190777336</c:v>
                </c:pt>
                <c:pt idx="8004">
                  <c:v>106.98754378851508</c:v>
                </c:pt>
                <c:pt idx="8005">
                  <c:v>106.9887864273684</c:v>
                </c:pt>
                <c:pt idx="8006">
                  <c:v>106.99003347375201</c:v>
                </c:pt>
                <c:pt idx="8007">
                  <c:v>106.99086579386011</c:v>
                </c:pt>
                <c:pt idx="8008">
                  <c:v>106.99328481163094</c:v>
                </c:pt>
                <c:pt idx="8009">
                  <c:v>106.9972785997744</c:v>
                </c:pt>
                <c:pt idx="8010">
                  <c:v>106.99786612525511</c:v>
                </c:pt>
                <c:pt idx="8011">
                  <c:v>106.99888994637705</c:v>
                </c:pt>
                <c:pt idx="8012">
                  <c:v>107.00144925224421</c:v>
                </c:pt>
                <c:pt idx="8013">
                  <c:v>107.00653714589018</c:v>
                </c:pt>
                <c:pt idx="8014">
                  <c:v>107.01528648148692</c:v>
                </c:pt>
                <c:pt idx="8015">
                  <c:v>107.01558304969595</c:v>
                </c:pt>
                <c:pt idx="8016">
                  <c:v>107.02064215138567</c:v>
                </c:pt>
                <c:pt idx="8017">
                  <c:v>107.02084457975829</c:v>
                </c:pt>
                <c:pt idx="8018">
                  <c:v>107.02089003414764</c:v>
                </c:pt>
                <c:pt idx="8019">
                  <c:v>107.02608935769557</c:v>
                </c:pt>
                <c:pt idx="8020">
                  <c:v>107.02615814397869</c:v>
                </c:pt>
                <c:pt idx="8021">
                  <c:v>107.03624343111549</c:v>
                </c:pt>
                <c:pt idx="8022">
                  <c:v>107.03883566871816</c:v>
                </c:pt>
                <c:pt idx="8023">
                  <c:v>107.03964451903873</c:v>
                </c:pt>
                <c:pt idx="8024">
                  <c:v>107.04308457485305</c:v>
                </c:pt>
                <c:pt idx="8025">
                  <c:v>107.04995604529556</c:v>
                </c:pt>
                <c:pt idx="8026">
                  <c:v>107.05062130094798</c:v>
                </c:pt>
                <c:pt idx="8027">
                  <c:v>107.05389171717816</c:v>
                </c:pt>
                <c:pt idx="8028">
                  <c:v>107.05952129782926</c:v>
                </c:pt>
                <c:pt idx="8029">
                  <c:v>107.05983759348767</c:v>
                </c:pt>
                <c:pt idx="8030">
                  <c:v>107.06394529332557</c:v>
                </c:pt>
                <c:pt idx="8031">
                  <c:v>107.06684899784238</c:v>
                </c:pt>
                <c:pt idx="8032">
                  <c:v>107.07928620730374</c:v>
                </c:pt>
                <c:pt idx="8033">
                  <c:v>107.08187749063498</c:v>
                </c:pt>
                <c:pt idx="8034">
                  <c:v>107.08606116821215</c:v>
                </c:pt>
                <c:pt idx="8035">
                  <c:v>107.08610750564564</c:v>
                </c:pt>
                <c:pt idx="8036">
                  <c:v>107.08847086782554</c:v>
                </c:pt>
                <c:pt idx="8037">
                  <c:v>107.09044345496629</c:v>
                </c:pt>
                <c:pt idx="8038">
                  <c:v>107.09570164243013</c:v>
                </c:pt>
                <c:pt idx="8039">
                  <c:v>107.0966130216577</c:v>
                </c:pt>
                <c:pt idx="8040">
                  <c:v>107.0981170923471</c:v>
                </c:pt>
                <c:pt idx="8041">
                  <c:v>107.10003082861891</c:v>
                </c:pt>
                <c:pt idx="8042">
                  <c:v>107.10407270335564</c:v>
                </c:pt>
                <c:pt idx="8043">
                  <c:v>107.10674791024678</c:v>
                </c:pt>
                <c:pt idx="8044">
                  <c:v>107.11360484523154</c:v>
                </c:pt>
                <c:pt idx="8045">
                  <c:v>107.11520365801927</c:v>
                </c:pt>
                <c:pt idx="8046">
                  <c:v>107.11859659266068</c:v>
                </c:pt>
                <c:pt idx="8047">
                  <c:v>107.12328708225247</c:v>
                </c:pt>
                <c:pt idx="8048">
                  <c:v>107.12409930419346</c:v>
                </c:pt>
                <c:pt idx="8049">
                  <c:v>107.12552635870405</c:v>
                </c:pt>
                <c:pt idx="8050">
                  <c:v>107.12768263631459</c:v>
                </c:pt>
                <c:pt idx="8051">
                  <c:v>107.1340804767276</c:v>
                </c:pt>
                <c:pt idx="8052">
                  <c:v>107.13988428660031</c:v>
                </c:pt>
                <c:pt idx="8053">
                  <c:v>107.14326070216035</c:v>
                </c:pt>
                <c:pt idx="8054">
                  <c:v>107.14596636237808</c:v>
                </c:pt>
                <c:pt idx="8055">
                  <c:v>107.14845570074039</c:v>
                </c:pt>
                <c:pt idx="8056">
                  <c:v>107.15055137794555</c:v>
                </c:pt>
                <c:pt idx="8057">
                  <c:v>107.15236479318183</c:v>
                </c:pt>
                <c:pt idx="8058">
                  <c:v>107.15244538088969</c:v>
                </c:pt>
                <c:pt idx="8059">
                  <c:v>107.15265105853427</c:v>
                </c:pt>
                <c:pt idx="8060">
                  <c:v>107.16913867383667</c:v>
                </c:pt>
                <c:pt idx="8061">
                  <c:v>107.17664800079123</c:v>
                </c:pt>
                <c:pt idx="8062">
                  <c:v>107.19166393236864</c:v>
                </c:pt>
                <c:pt idx="8063">
                  <c:v>107.19386584396925</c:v>
                </c:pt>
                <c:pt idx="8064">
                  <c:v>107.1973055107929</c:v>
                </c:pt>
                <c:pt idx="8065">
                  <c:v>107.19772062058169</c:v>
                </c:pt>
                <c:pt idx="8066">
                  <c:v>107.2056269916535</c:v>
                </c:pt>
                <c:pt idx="8067">
                  <c:v>107.21252265568005</c:v>
                </c:pt>
                <c:pt idx="8068">
                  <c:v>107.21720637179416</c:v>
                </c:pt>
                <c:pt idx="8069">
                  <c:v>107.21931649355855</c:v>
                </c:pt>
                <c:pt idx="8070">
                  <c:v>107.22148428807333</c:v>
                </c:pt>
                <c:pt idx="8071">
                  <c:v>107.22292032853491</c:v>
                </c:pt>
                <c:pt idx="8072">
                  <c:v>107.22515449376621</c:v>
                </c:pt>
                <c:pt idx="8073">
                  <c:v>107.22586536554456</c:v>
                </c:pt>
                <c:pt idx="8074">
                  <c:v>107.2273724520601</c:v>
                </c:pt>
                <c:pt idx="8075">
                  <c:v>107.22740743782333</c:v>
                </c:pt>
                <c:pt idx="8076">
                  <c:v>107.22907672122057</c:v>
                </c:pt>
                <c:pt idx="8077">
                  <c:v>107.22923132981661</c:v>
                </c:pt>
                <c:pt idx="8078">
                  <c:v>107.23012500071142</c:v>
                </c:pt>
                <c:pt idx="8079">
                  <c:v>107.23307173857057</c:v>
                </c:pt>
                <c:pt idx="8080">
                  <c:v>107.23346072575781</c:v>
                </c:pt>
                <c:pt idx="8081">
                  <c:v>107.23549606389821</c:v>
                </c:pt>
                <c:pt idx="8082">
                  <c:v>107.23658284536877</c:v>
                </c:pt>
                <c:pt idx="8083">
                  <c:v>107.2376566606581</c:v>
                </c:pt>
                <c:pt idx="8084">
                  <c:v>107.2452314932811</c:v>
                </c:pt>
                <c:pt idx="8085">
                  <c:v>107.24541991208545</c:v>
                </c:pt>
                <c:pt idx="8086">
                  <c:v>107.24888601704184</c:v>
                </c:pt>
                <c:pt idx="8087">
                  <c:v>107.25220199099375</c:v>
                </c:pt>
                <c:pt idx="8088">
                  <c:v>107.2547961651277</c:v>
                </c:pt>
                <c:pt idx="8089">
                  <c:v>107.2599436680774</c:v>
                </c:pt>
                <c:pt idx="8090">
                  <c:v>107.26544365459658</c:v>
                </c:pt>
                <c:pt idx="8091">
                  <c:v>107.26649617523069</c:v>
                </c:pt>
                <c:pt idx="8092">
                  <c:v>107.26986789287967</c:v>
                </c:pt>
                <c:pt idx="8093">
                  <c:v>107.27269122060794</c:v>
                </c:pt>
                <c:pt idx="8094">
                  <c:v>107.27352137818201</c:v>
                </c:pt>
                <c:pt idx="8095">
                  <c:v>107.27411118673369</c:v>
                </c:pt>
                <c:pt idx="8096">
                  <c:v>107.27893942315283</c:v>
                </c:pt>
                <c:pt idx="8097">
                  <c:v>107.28271177394198</c:v>
                </c:pt>
                <c:pt idx="8098">
                  <c:v>107.28410826227559</c:v>
                </c:pt>
                <c:pt idx="8099">
                  <c:v>107.28631366122549</c:v>
                </c:pt>
                <c:pt idx="8100">
                  <c:v>107.28893633523701</c:v>
                </c:pt>
                <c:pt idx="8101">
                  <c:v>107.28996624041652</c:v>
                </c:pt>
                <c:pt idx="8102">
                  <c:v>107.29249217184348</c:v>
                </c:pt>
                <c:pt idx="8103">
                  <c:v>107.29368420326149</c:v>
                </c:pt>
                <c:pt idx="8104">
                  <c:v>107.29413969286989</c:v>
                </c:pt>
                <c:pt idx="8105">
                  <c:v>107.30180199614449</c:v>
                </c:pt>
                <c:pt idx="8106">
                  <c:v>107.3058939718636</c:v>
                </c:pt>
                <c:pt idx="8107">
                  <c:v>107.31115935203732</c:v>
                </c:pt>
                <c:pt idx="8108">
                  <c:v>107.3112108337739</c:v>
                </c:pt>
                <c:pt idx="8109">
                  <c:v>107.32093784004441</c:v>
                </c:pt>
                <c:pt idx="8110">
                  <c:v>107.32173180445366</c:v>
                </c:pt>
                <c:pt idx="8111">
                  <c:v>107.32190672755935</c:v>
                </c:pt>
                <c:pt idx="8112">
                  <c:v>107.32246975212124</c:v>
                </c:pt>
                <c:pt idx="8113">
                  <c:v>107.32705242976483</c:v>
                </c:pt>
                <c:pt idx="8114">
                  <c:v>107.32941617349088</c:v>
                </c:pt>
                <c:pt idx="8115">
                  <c:v>107.33095036386781</c:v>
                </c:pt>
                <c:pt idx="8116">
                  <c:v>107.33497733380918</c:v>
                </c:pt>
                <c:pt idx="8117">
                  <c:v>107.33811137351385</c:v>
                </c:pt>
                <c:pt idx="8118">
                  <c:v>107.33883413229562</c:v>
                </c:pt>
                <c:pt idx="8119">
                  <c:v>107.33898194889312</c:v>
                </c:pt>
                <c:pt idx="8120">
                  <c:v>107.34069114681407</c:v>
                </c:pt>
                <c:pt idx="8121">
                  <c:v>107.34238491494176</c:v>
                </c:pt>
                <c:pt idx="8122">
                  <c:v>107.34408925672547</c:v>
                </c:pt>
                <c:pt idx="8123">
                  <c:v>107.3461444040569</c:v>
                </c:pt>
                <c:pt idx="8124">
                  <c:v>107.34888931850777</c:v>
                </c:pt>
                <c:pt idx="8125">
                  <c:v>107.35309660233288</c:v>
                </c:pt>
                <c:pt idx="8126">
                  <c:v>107.35921375097027</c:v>
                </c:pt>
                <c:pt idx="8127">
                  <c:v>107.36131475779081</c:v>
                </c:pt>
                <c:pt idx="8128">
                  <c:v>107.36849383652998</c:v>
                </c:pt>
                <c:pt idx="8129">
                  <c:v>107.37027722610557</c:v>
                </c:pt>
                <c:pt idx="8130">
                  <c:v>107.37317081277703</c:v>
                </c:pt>
                <c:pt idx="8131">
                  <c:v>107.37425037495409</c:v>
                </c:pt>
                <c:pt idx="8132">
                  <c:v>107.37828456541851</c:v>
                </c:pt>
                <c:pt idx="8133">
                  <c:v>107.37861117916759</c:v>
                </c:pt>
                <c:pt idx="8134">
                  <c:v>107.38391263414566</c:v>
                </c:pt>
                <c:pt idx="8135">
                  <c:v>107.38477560336234</c:v>
                </c:pt>
                <c:pt idx="8136">
                  <c:v>107.38574890443795</c:v>
                </c:pt>
                <c:pt idx="8137">
                  <c:v>107.39114286258766</c:v>
                </c:pt>
                <c:pt idx="8138">
                  <c:v>107.39801305992114</c:v>
                </c:pt>
                <c:pt idx="8139">
                  <c:v>107.39815288484488</c:v>
                </c:pt>
                <c:pt idx="8140">
                  <c:v>107.40286869339491</c:v>
                </c:pt>
                <c:pt idx="8141">
                  <c:v>107.40981183959109</c:v>
                </c:pt>
                <c:pt idx="8142">
                  <c:v>107.41106968270104</c:v>
                </c:pt>
                <c:pt idx="8143">
                  <c:v>107.42252487132997</c:v>
                </c:pt>
                <c:pt idx="8144">
                  <c:v>107.42363200606151</c:v>
                </c:pt>
                <c:pt idx="8145">
                  <c:v>107.423712004761</c:v>
                </c:pt>
                <c:pt idx="8146">
                  <c:v>107.42380754177262</c:v>
                </c:pt>
                <c:pt idx="8147">
                  <c:v>107.42538682030859</c:v>
                </c:pt>
                <c:pt idx="8148">
                  <c:v>107.42834150996292</c:v>
                </c:pt>
                <c:pt idx="8149">
                  <c:v>107.42883479526381</c:v>
                </c:pt>
                <c:pt idx="8150">
                  <c:v>107.4309886811527</c:v>
                </c:pt>
                <c:pt idx="8151">
                  <c:v>107.43167915945524</c:v>
                </c:pt>
                <c:pt idx="8152">
                  <c:v>107.43280003823617</c:v>
                </c:pt>
                <c:pt idx="8153">
                  <c:v>107.4331109466173</c:v>
                </c:pt>
                <c:pt idx="8154">
                  <c:v>107.44221396429248</c:v>
                </c:pt>
                <c:pt idx="8155">
                  <c:v>107.44419413997825</c:v>
                </c:pt>
                <c:pt idx="8156">
                  <c:v>107.45411679876382</c:v>
                </c:pt>
                <c:pt idx="8157">
                  <c:v>107.45760025765364</c:v>
                </c:pt>
                <c:pt idx="8158">
                  <c:v>107.45813780830649</c:v>
                </c:pt>
                <c:pt idx="8159">
                  <c:v>107.45916980496973</c:v>
                </c:pt>
                <c:pt idx="8160">
                  <c:v>107.4640151411603</c:v>
                </c:pt>
                <c:pt idx="8161">
                  <c:v>107.46808890371926</c:v>
                </c:pt>
                <c:pt idx="8162">
                  <c:v>107.46850492771186</c:v>
                </c:pt>
                <c:pt idx="8163">
                  <c:v>107.46879714594591</c:v>
                </c:pt>
                <c:pt idx="8164">
                  <c:v>107.47557967908325</c:v>
                </c:pt>
                <c:pt idx="8165">
                  <c:v>107.48229427350296</c:v>
                </c:pt>
                <c:pt idx="8166">
                  <c:v>107.48580225364844</c:v>
                </c:pt>
                <c:pt idx="8167">
                  <c:v>107.48758693947349</c:v>
                </c:pt>
                <c:pt idx="8168">
                  <c:v>107.49126988089276</c:v>
                </c:pt>
                <c:pt idx="8169">
                  <c:v>107.49265639471433</c:v>
                </c:pt>
                <c:pt idx="8170">
                  <c:v>107.49678103995046</c:v>
                </c:pt>
                <c:pt idx="8171">
                  <c:v>107.49868250061421</c:v>
                </c:pt>
                <c:pt idx="8172">
                  <c:v>107.50141446169887</c:v>
                </c:pt>
                <c:pt idx="8173">
                  <c:v>107.50508899156587</c:v>
                </c:pt>
                <c:pt idx="8174">
                  <c:v>107.50575897372573</c:v>
                </c:pt>
                <c:pt idx="8175">
                  <c:v>107.50968868025672</c:v>
                </c:pt>
                <c:pt idx="8176">
                  <c:v>107.51200693895103</c:v>
                </c:pt>
                <c:pt idx="8177">
                  <c:v>107.51475955312704</c:v>
                </c:pt>
                <c:pt idx="8178">
                  <c:v>107.51604775653382</c:v>
                </c:pt>
                <c:pt idx="8179">
                  <c:v>107.53147175908944</c:v>
                </c:pt>
                <c:pt idx="8180">
                  <c:v>107.53353096307809</c:v>
                </c:pt>
                <c:pt idx="8181">
                  <c:v>107.54419618250472</c:v>
                </c:pt>
                <c:pt idx="8182">
                  <c:v>107.54489831893102</c:v>
                </c:pt>
                <c:pt idx="8183">
                  <c:v>107.54745990750679</c:v>
                </c:pt>
                <c:pt idx="8184">
                  <c:v>107.54954348504776</c:v>
                </c:pt>
                <c:pt idx="8185">
                  <c:v>107.55460214975966</c:v>
                </c:pt>
                <c:pt idx="8186">
                  <c:v>107.5572201567132</c:v>
                </c:pt>
                <c:pt idx="8187">
                  <c:v>107.55820495067016</c:v>
                </c:pt>
                <c:pt idx="8188">
                  <c:v>107.56096750859835</c:v>
                </c:pt>
                <c:pt idx="8189">
                  <c:v>107.56855118853916</c:v>
                </c:pt>
                <c:pt idx="8190">
                  <c:v>107.57941633466677</c:v>
                </c:pt>
                <c:pt idx="8191">
                  <c:v>107.57997715458831</c:v>
                </c:pt>
                <c:pt idx="8192">
                  <c:v>107.5859547289491</c:v>
                </c:pt>
                <c:pt idx="8193">
                  <c:v>107.59101832411561</c:v>
                </c:pt>
                <c:pt idx="8194">
                  <c:v>107.59849138953039</c:v>
                </c:pt>
                <c:pt idx="8195">
                  <c:v>107.60038298805324</c:v>
                </c:pt>
                <c:pt idx="8196">
                  <c:v>107.60259253633953</c:v>
                </c:pt>
                <c:pt idx="8197">
                  <c:v>107.60284576710065</c:v>
                </c:pt>
                <c:pt idx="8198">
                  <c:v>107.60358463631276</c:v>
                </c:pt>
                <c:pt idx="8199">
                  <c:v>107.60528900268521</c:v>
                </c:pt>
                <c:pt idx="8200">
                  <c:v>107.60655920224782</c:v>
                </c:pt>
                <c:pt idx="8201">
                  <c:v>107.60807409153961</c:v>
                </c:pt>
                <c:pt idx="8202">
                  <c:v>107.61122792919906</c:v>
                </c:pt>
                <c:pt idx="8203">
                  <c:v>107.6122259968014</c:v>
                </c:pt>
                <c:pt idx="8204">
                  <c:v>107.62359662492413</c:v>
                </c:pt>
                <c:pt idx="8205">
                  <c:v>107.62857326512386</c:v>
                </c:pt>
                <c:pt idx="8206">
                  <c:v>107.62883758867568</c:v>
                </c:pt>
                <c:pt idx="8207">
                  <c:v>107.62900199544345</c:v>
                </c:pt>
                <c:pt idx="8208">
                  <c:v>107.63623435177533</c:v>
                </c:pt>
                <c:pt idx="8209">
                  <c:v>107.63653626959349</c:v>
                </c:pt>
                <c:pt idx="8210">
                  <c:v>107.64683035504885</c:v>
                </c:pt>
                <c:pt idx="8211">
                  <c:v>107.64926228859137</c:v>
                </c:pt>
                <c:pt idx="8212">
                  <c:v>107.65078201557532</c:v>
                </c:pt>
                <c:pt idx="8213">
                  <c:v>107.65589090637388</c:v>
                </c:pt>
                <c:pt idx="8214">
                  <c:v>107.66347333147579</c:v>
                </c:pt>
                <c:pt idx="8215">
                  <c:v>107.67303849125504</c:v>
                </c:pt>
                <c:pt idx="8216">
                  <c:v>107.67625299154415</c:v>
                </c:pt>
                <c:pt idx="8217">
                  <c:v>107.67733365830304</c:v>
                </c:pt>
                <c:pt idx="8218">
                  <c:v>107.67793454067623</c:v>
                </c:pt>
                <c:pt idx="8219">
                  <c:v>107.67950422215995</c:v>
                </c:pt>
                <c:pt idx="8220">
                  <c:v>107.6807978513181</c:v>
                </c:pt>
                <c:pt idx="8221">
                  <c:v>107.68186107656538</c:v>
                </c:pt>
                <c:pt idx="8222">
                  <c:v>107.68274148609012</c:v>
                </c:pt>
                <c:pt idx="8223">
                  <c:v>107.69055219027926</c:v>
                </c:pt>
                <c:pt idx="8224">
                  <c:v>107.69237015630475</c:v>
                </c:pt>
                <c:pt idx="8225">
                  <c:v>107.6950302193146</c:v>
                </c:pt>
                <c:pt idx="8226">
                  <c:v>107.69770992954105</c:v>
                </c:pt>
                <c:pt idx="8227">
                  <c:v>107.69774294124252</c:v>
                </c:pt>
                <c:pt idx="8228">
                  <c:v>107.70256763700395</c:v>
                </c:pt>
                <c:pt idx="8229">
                  <c:v>107.71213303657771</c:v>
                </c:pt>
                <c:pt idx="8230">
                  <c:v>107.71333927389786</c:v>
                </c:pt>
                <c:pt idx="8231">
                  <c:v>107.71677932322071</c:v>
                </c:pt>
                <c:pt idx="8232">
                  <c:v>107.71755034884464</c:v>
                </c:pt>
                <c:pt idx="8233">
                  <c:v>107.72347928476283</c:v>
                </c:pt>
                <c:pt idx="8234">
                  <c:v>107.72571592684494</c:v>
                </c:pt>
                <c:pt idx="8235">
                  <c:v>107.72771228818047</c:v>
                </c:pt>
                <c:pt idx="8236">
                  <c:v>107.73374122245265</c:v>
                </c:pt>
                <c:pt idx="8237">
                  <c:v>107.73402074327353</c:v>
                </c:pt>
                <c:pt idx="8238">
                  <c:v>107.73571115765961</c:v>
                </c:pt>
                <c:pt idx="8239">
                  <c:v>107.7413469377978</c:v>
                </c:pt>
                <c:pt idx="8240">
                  <c:v>107.74516466449542</c:v>
                </c:pt>
                <c:pt idx="8241">
                  <c:v>107.75043933809094</c:v>
                </c:pt>
                <c:pt idx="8242">
                  <c:v>107.75224180872611</c:v>
                </c:pt>
                <c:pt idx="8243">
                  <c:v>107.75294751634371</c:v>
                </c:pt>
                <c:pt idx="8244">
                  <c:v>107.7553673529744</c:v>
                </c:pt>
                <c:pt idx="8245">
                  <c:v>107.75634588957662</c:v>
                </c:pt>
                <c:pt idx="8246">
                  <c:v>107.75900994045477</c:v>
                </c:pt>
                <c:pt idx="8247">
                  <c:v>107.7591108957951</c:v>
                </c:pt>
                <c:pt idx="8248">
                  <c:v>107.76025385717269</c:v>
                </c:pt>
                <c:pt idx="8249">
                  <c:v>107.76430555341906</c:v>
                </c:pt>
                <c:pt idx="8250">
                  <c:v>107.76521239478043</c:v>
                </c:pt>
                <c:pt idx="8251">
                  <c:v>107.77840478442219</c:v>
                </c:pt>
                <c:pt idx="8252">
                  <c:v>107.78314827150487</c:v>
                </c:pt>
                <c:pt idx="8253">
                  <c:v>107.78522984561596</c:v>
                </c:pt>
                <c:pt idx="8254">
                  <c:v>107.78687822152115</c:v>
                </c:pt>
                <c:pt idx="8255">
                  <c:v>107.79788624273316</c:v>
                </c:pt>
                <c:pt idx="8256">
                  <c:v>107.80087470026557</c:v>
                </c:pt>
                <c:pt idx="8257">
                  <c:v>107.80541968317888</c:v>
                </c:pt>
                <c:pt idx="8258">
                  <c:v>107.8124196800424</c:v>
                </c:pt>
                <c:pt idx="8259">
                  <c:v>107.81318149121202</c:v>
                </c:pt>
                <c:pt idx="8260">
                  <c:v>107.81460272289624</c:v>
                </c:pt>
                <c:pt idx="8261">
                  <c:v>107.81525066028397</c:v>
                </c:pt>
                <c:pt idx="8262">
                  <c:v>107.82352865404812</c:v>
                </c:pt>
                <c:pt idx="8263">
                  <c:v>107.82377353708182</c:v>
                </c:pt>
                <c:pt idx="8264">
                  <c:v>107.82388713206716</c:v>
                </c:pt>
                <c:pt idx="8265">
                  <c:v>107.82437959081366</c:v>
                </c:pt>
                <c:pt idx="8266">
                  <c:v>107.82458101815207</c:v>
                </c:pt>
                <c:pt idx="8267">
                  <c:v>107.82943847077927</c:v>
                </c:pt>
                <c:pt idx="8268">
                  <c:v>107.83038753398199</c:v>
                </c:pt>
                <c:pt idx="8269">
                  <c:v>107.83335226798616</c:v>
                </c:pt>
                <c:pt idx="8270">
                  <c:v>107.83535741631917</c:v>
                </c:pt>
                <c:pt idx="8271">
                  <c:v>107.83807111393551</c:v>
                </c:pt>
                <c:pt idx="8272">
                  <c:v>107.83883748140737</c:v>
                </c:pt>
                <c:pt idx="8273">
                  <c:v>107.83938876189953</c:v>
                </c:pt>
                <c:pt idx="8274">
                  <c:v>107.83951748902956</c:v>
                </c:pt>
                <c:pt idx="8275">
                  <c:v>107.84731341524838</c:v>
                </c:pt>
                <c:pt idx="8276">
                  <c:v>107.84797128921333</c:v>
                </c:pt>
                <c:pt idx="8277">
                  <c:v>107.85166346430822</c:v>
                </c:pt>
                <c:pt idx="8278">
                  <c:v>107.85203308666732</c:v>
                </c:pt>
                <c:pt idx="8279">
                  <c:v>107.85215092834277</c:v>
                </c:pt>
                <c:pt idx="8280">
                  <c:v>107.85482530775133</c:v>
                </c:pt>
                <c:pt idx="8281">
                  <c:v>107.85672438781933</c:v>
                </c:pt>
                <c:pt idx="8282">
                  <c:v>107.85782005856137</c:v>
                </c:pt>
                <c:pt idx="8283">
                  <c:v>107.86299145261457</c:v>
                </c:pt>
                <c:pt idx="8284">
                  <c:v>107.86656996800963</c:v>
                </c:pt>
                <c:pt idx="8285">
                  <c:v>107.86664000996137</c:v>
                </c:pt>
                <c:pt idx="8286">
                  <c:v>107.86758469854983</c:v>
                </c:pt>
                <c:pt idx="8287">
                  <c:v>107.86790037006308</c:v>
                </c:pt>
                <c:pt idx="8288">
                  <c:v>107.87620102566194</c:v>
                </c:pt>
                <c:pt idx="8289">
                  <c:v>107.88758189178458</c:v>
                </c:pt>
                <c:pt idx="8290">
                  <c:v>107.88787017291568</c:v>
                </c:pt>
                <c:pt idx="8291">
                  <c:v>107.8901702595857</c:v>
                </c:pt>
                <c:pt idx="8292">
                  <c:v>107.90469377617374</c:v>
                </c:pt>
                <c:pt idx="8293">
                  <c:v>107.90596793484013</c:v>
                </c:pt>
                <c:pt idx="8294">
                  <c:v>107.90798155234486</c:v>
                </c:pt>
                <c:pt idx="8295">
                  <c:v>107.91556455307463</c:v>
                </c:pt>
                <c:pt idx="8296">
                  <c:v>107.92090237325522</c:v>
                </c:pt>
                <c:pt idx="8297">
                  <c:v>107.925255892561</c:v>
                </c:pt>
                <c:pt idx="8298">
                  <c:v>107.9269151405494</c:v>
                </c:pt>
                <c:pt idx="8299">
                  <c:v>107.92896583040053</c:v>
                </c:pt>
                <c:pt idx="8300">
                  <c:v>107.93028583978435</c:v>
                </c:pt>
                <c:pt idx="8301">
                  <c:v>107.9358596722472</c:v>
                </c:pt>
                <c:pt idx="8302">
                  <c:v>107.93608800713872</c:v>
                </c:pt>
                <c:pt idx="8303">
                  <c:v>107.93897380416938</c:v>
                </c:pt>
                <c:pt idx="8304">
                  <c:v>107.94729694121507</c:v>
                </c:pt>
                <c:pt idx="8305">
                  <c:v>107.94801462991995</c:v>
                </c:pt>
                <c:pt idx="8306">
                  <c:v>107.9481803289338</c:v>
                </c:pt>
                <c:pt idx="8307">
                  <c:v>107.94952929780403</c:v>
                </c:pt>
                <c:pt idx="8308">
                  <c:v>107.95073369549202</c:v>
                </c:pt>
                <c:pt idx="8309">
                  <c:v>107.95345438048254</c:v>
                </c:pt>
                <c:pt idx="8310">
                  <c:v>107.95457777354557</c:v>
                </c:pt>
                <c:pt idx="8311">
                  <c:v>107.95816337049938</c:v>
                </c:pt>
                <c:pt idx="8312">
                  <c:v>107.96283542557043</c:v>
                </c:pt>
                <c:pt idx="8313">
                  <c:v>107.97779551316209</c:v>
                </c:pt>
                <c:pt idx="8314">
                  <c:v>107.98066398846426</c:v>
                </c:pt>
                <c:pt idx="8315">
                  <c:v>107.98262824360756</c:v>
                </c:pt>
                <c:pt idx="8316">
                  <c:v>107.9835029896542</c:v>
                </c:pt>
                <c:pt idx="8317">
                  <c:v>107.98369045547095</c:v>
                </c:pt>
                <c:pt idx="8318">
                  <c:v>107.98669972581527</c:v>
                </c:pt>
                <c:pt idx="8319">
                  <c:v>107.98813838027289</c:v>
                </c:pt>
                <c:pt idx="8320">
                  <c:v>107.99108426072316</c:v>
                </c:pt>
                <c:pt idx="8321">
                  <c:v>107.9916832704352</c:v>
                </c:pt>
                <c:pt idx="8322">
                  <c:v>107.99175224818714</c:v>
                </c:pt>
                <c:pt idx="8323">
                  <c:v>108.00467367988236</c:v>
                </c:pt>
                <c:pt idx="8324">
                  <c:v>108.00495787339503</c:v>
                </c:pt>
                <c:pt idx="8325">
                  <c:v>108.00544502508143</c:v>
                </c:pt>
                <c:pt idx="8326">
                  <c:v>108.00929452462354</c:v>
                </c:pt>
                <c:pt idx="8327">
                  <c:v>108.01536125867293</c:v>
                </c:pt>
                <c:pt idx="8328">
                  <c:v>108.02129220130301</c:v>
                </c:pt>
                <c:pt idx="8329">
                  <c:v>108.02161967610047</c:v>
                </c:pt>
                <c:pt idx="8330">
                  <c:v>108.0337360870539</c:v>
                </c:pt>
                <c:pt idx="8331">
                  <c:v>108.03616829293463</c:v>
                </c:pt>
                <c:pt idx="8332">
                  <c:v>108.04338694250443</c:v>
                </c:pt>
                <c:pt idx="8333">
                  <c:v>108.04648991769754</c:v>
                </c:pt>
                <c:pt idx="8334">
                  <c:v>108.04930521463262</c:v>
                </c:pt>
                <c:pt idx="8335">
                  <c:v>108.05378354579908</c:v>
                </c:pt>
                <c:pt idx="8336">
                  <c:v>108.05608826082332</c:v>
                </c:pt>
                <c:pt idx="8337">
                  <c:v>108.06020225790644</c:v>
                </c:pt>
                <c:pt idx="8338">
                  <c:v>108.06701529998271</c:v>
                </c:pt>
                <c:pt idx="8339">
                  <c:v>108.07114524326946</c:v>
                </c:pt>
                <c:pt idx="8340">
                  <c:v>108.07431006553855</c:v>
                </c:pt>
                <c:pt idx="8341">
                  <c:v>108.08052746778377</c:v>
                </c:pt>
                <c:pt idx="8342">
                  <c:v>108.08831198596422</c:v>
                </c:pt>
                <c:pt idx="8343">
                  <c:v>108.08901578076076</c:v>
                </c:pt>
                <c:pt idx="8344">
                  <c:v>108.08926906290927</c:v>
                </c:pt>
                <c:pt idx="8345">
                  <c:v>108.09331325948327</c:v>
                </c:pt>
                <c:pt idx="8346">
                  <c:v>108.09353052710571</c:v>
                </c:pt>
                <c:pt idx="8347">
                  <c:v>108.10898130772341</c:v>
                </c:pt>
                <c:pt idx="8348">
                  <c:v>108.11633291014678</c:v>
                </c:pt>
                <c:pt idx="8349">
                  <c:v>108.11641566236869</c:v>
                </c:pt>
                <c:pt idx="8350">
                  <c:v>108.11789524487362</c:v>
                </c:pt>
                <c:pt idx="8351">
                  <c:v>108.11856176014265</c:v>
                </c:pt>
                <c:pt idx="8352">
                  <c:v>108.12192527759308</c:v>
                </c:pt>
                <c:pt idx="8353">
                  <c:v>108.12489406307188</c:v>
                </c:pt>
                <c:pt idx="8354">
                  <c:v>108.12602760605813</c:v>
                </c:pt>
                <c:pt idx="8355">
                  <c:v>108.13609707145207</c:v>
                </c:pt>
                <c:pt idx="8356">
                  <c:v>108.13683218892182</c:v>
                </c:pt>
                <c:pt idx="8357">
                  <c:v>108.13827580826066</c:v>
                </c:pt>
                <c:pt idx="8358">
                  <c:v>108.1389624063462</c:v>
                </c:pt>
                <c:pt idx="8359">
                  <c:v>108.14824408591836</c:v>
                </c:pt>
                <c:pt idx="8360">
                  <c:v>108.15120969726389</c:v>
                </c:pt>
                <c:pt idx="8361">
                  <c:v>108.15666037936703</c:v>
                </c:pt>
                <c:pt idx="8362">
                  <c:v>108.15760136570697</c:v>
                </c:pt>
                <c:pt idx="8363">
                  <c:v>108.15934352873215</c:v>
                </c:pt>
                <c:pt idx="8364">
                  <c:v>108.16369967287928</c:v>
                </c:pt>
                <c:pt idx="8365">
                  <c:v>108.16976660835191</c:v>
                </c:pt>
                <c:pt idx="8366">
                  <c:v>108.17565360259465</c:v>
                </c:pt>
                <c:pt idx="8367">
                  <c:v>108.17867980165869</c:v>
                </c:pt>
                <c:pt idx="8368">
                  <c:v>108.18143521286059</c:v>
                </c:pt>
                <c:pt idx="8369">
                  <c:v>108.1825973354794</c:v>
                </c:pt>
                <c:pt idx="8370">
                  <c:v>108.18550509886303</c:v>
                </c:pt>
                <c:pt idx="8371">
                  <c:v>108.18985792836743</c:v>
                </c:pt>
                <c:pt idx="8372">
                  <c:v>108.19148579314069</c:v>
                </c:pt>
                <c:pt idx="8373">
                  <c:v>108.19949035366633</c:v>
                </c:pt>
                <c:pt idx="8374">
                  <c:v>108.20335911492757</c:v>
                </c:pt>
                <c:pt idx="8375">
                  <c:v>108.20539837165123</c:v>
                </c:pt>
                <c:pt idx="8376">
                  <c:v>108.20803085657786</c:v>
                </c:pt>
                <c:pt idx="8377">
                  <c:v>108.20960068808418</c:v>
                </c:pt>
                <c:pt idx="8378">
                  <c:v>108.21197571512042</c:v>
                </c:pt>
                <c:pt idx="8379">
                  <c:v>108.21546991035156</c:v>
                </c:pt>
                <c:pt idx="8380">
                  <c:v>108.22155327786547</c:v>
                </c:pt>
                <c:pt idx="8381">
                  <c:v>108.23460957890607</c:v>
                </c:pt>
                <c:pt idx="8382">
                  <c:v>108.23701820960019</c:v>
                </c:pt>
                <c:pt idx="8383">
                  <c:v>108.23743183107183</c:v>
                </c:pt>
                <c:pt idx="8384">
                  <c:v>108.23912994191294</c:v>
                </c:pt>
                <c:pt idx="8385">
                  <c:v>108.24033089980037</c:v>
                </c:pt>
                <c:pt idx="8386">
                  <c:v>108.24110776307705</c:v>
                </c:pt>
                <c:pt idx="8387">
                  <c:v>108.24936791550577</c:v>
                </c:pt>
                <c:pt idx="8388">
                  <c:v>108.24957008656142</c:v>
                </c:pt>
                <c:pt idx="8389">
                  <c:v>108.25758020477338</c:v>
                </c:pt>
                <c:pt idx="8390">
                  <c:v>108.25888480331281</c:v>
                </c:pt>
                <c:pt idx="8391">
                  <c:v>108.26335817635704</c:v>
                </c:pt>
                <c:pt idx="8392">
                  <c:v>108.2722644487521</c:v>
                </c:pt>
                <c:pt idx="8393">
                  <c:v>108.2748317511644</c:v>
                </c:pt>
                <c:pt idx="8394">
                  <c:v>108.27563503189711</c:v>
                </c:pt>
                <c:pt idx="8395">
                  <c:v>108.2804289094281</c:v>
                </c:pt>
                <c:pt idx="8396">
                  <c:v>108.28114780775354</c:v>
                </c:pt>
                <c:pt idx="8397">
                  <c:v>108.28258525396309</c:v>
                </c:pt>
                <c:pt idx="8398">
                  <c:v>108.2837238214014</c:v>
                </c:pt>
                <c:pt idx="8399">
                  <c:v>108.28451761594859</c:v>
                </c:pt>
                <c:pt idx="8400">
                  <c:v>108.28684277862574</c:v>
                </c:pt>
                <c:pt idx="8401">
                  <c:v>108.28753281160078</c:v>
                </c:pt>
                <c:pt idx="8402">
                  <c:v>108.2886623161679</c:v>
                </c:pt>
                <c:pt idx="8403">
                  <c:v>108.30052296029406</c:v>
                </c:pt>
                <c:pt idx="8404">
                  <c:v>108.30177409991282</c:v>
                </c:pt>
                <c:pt idx="8405">
                  <c:v>108.30214428686224</c:v>
                </c:pt>
                <c:pt idx="8406">
                  <c:v>108.30350875873008</c:v>
                </c:pt>
                <c:pt idx="8407">
                  <c:v>108.30618222121201</c:v>
                </c:pt>
                <c:pt idx="8408">
                  <c:v>108.30690274940694</c:v>
                </c:pt>
                <c:pt idx="8409">
                  <c:v>108.30716622830369</c:v>
                </c:pt>
                <c:pt idx="8410">
                  <c:v>108.31588929317991</c:v>
                </c:pt>
                <c:pt idx="8411">
                  <c:v>108.31626399953271</c:v>
                </c:pt>
                <c:pt idx="8412">
                  <c:v>108.31652451927795</c:v>
                </c:pt>
                <c:pt idx="8413">
                  <c:v>108.32553832472061</c:v>
                </c:pt>
                <c:pt idx="8414">
                  <c:v>108.3321654499271</c:v>
                </c:pt>
                <c:pt idx="8415">
                  <c:v>108.33369943235796</c:v>
                </c:pt>
                <c:pt idx="8416">
                  <c:v>108.34225476665813</c:v>
                </c:pt>
                <c:pt idx="8417">
                  <c:v>108.34305055094339</c:v>
                </c:pt>
                <c:pt idx="8418">
                  <c:v>108.34908312577329</c:v>
                </c:pt>
                <c:pt idx="8419">
                  <c:v>108.35087730410372</c:v>
                </c:pt>
                <c:pt idx="8420">
                  <c:v>108.35269179456988</c:v>
                </c:pt>
                <c:pt idx="8421">
                  <c:v>108.35505043938399</c:v>
                </c:pt>
                <c:pt idx="8422">
                  <c:v>108.35516199612597</c:v>
                </c:pt>
                <c:pt idx="8423">
                  <c:v>108.36028312756676</c:v>
                </c:pt>
                <c:pt idx="8424">
                  <c:v>108.36427685712081</c:v>
                </c:pt>
                <c:pt idx="8425">
                  <c:v>108.36720628035053</c:v>
                </c:pt>
                <c:pt idx="8426">
                  <c:v>108.37331399162731</c:v>
                </c:pt>
                <c:pt idx="8427">
                  <c:v>108.37917843296961</c:v>
                </c:pt>
                <c:pt idx="8428">
                  <c:v>108.38302216655127</c:v>
                </c:pt>
                <c:pt idx="8429">
                  <c:v>108.38416113551682</c:v>
                </c:pt>
                <c:pt idx="8430">
                  <c:v>108.38542663505982</c:v>
                </c:pt>
                <c:pt idx="8431">
                  <c:v>108.39126825521797</c:v>
                </c:pt>
                <c:pt idx="8432">
                  <c:v>108.391888915526</c:v>
                </c:pt>
                <c:pt idx="8433">
                  <c:v>108.39332172367226</c:v>
                </c:pt>
                <c:pt idx="8434">
                  <c:v>108.39822573046951</c:v>
                </c:pt>
                <c:pt idx="8435">
                  <c:v>108.41231589594341</c:v>
                </c:pt>
                <c:pt idx="8436">
                  <c:v>108.41410225247773</c:v>
                </c:pt>
                <c:pt idx="8437">
                  <c:v>108.41627127704965</c:v>
                </c:pt>
                <c:pt idx="8438">
                  <c:v>108.41933943063502</c:v>
                </c:pt>
                <c:pt idx="8439">
                  <c:v>108.4213728645279</c:v>
                </c:pt>
                <c:pt idx="8440">
                  <c:v>108.42579059537822</c:v>
                </c:pt>
                <c:pt idx="8441">
                  <c:v>108.43379079259336</c:v>
                </c:pt>
                <c:pt idx="8442">
                  <c:v>108.43392481005202</c:v>
                </c:pt>
                <c:pt idx="8443">
                  <c:v>108.44218310491512</c:v>
                </c:pt>
                <c:pt idx="8444">
                  <c:v>108.44229714757923</c:v>
                </c:pt>
                <c:pt idx="8445">
                  <c:v>108.44727414303192</c:v>
                </c:pt>
                <c:pt idx="8446">
                  <c:v>108.45796882692383</c:v>
                </c:pt>
                <c:pt idx="8447">
                  <c:v>108.4640650913726</c:v>
                </c:pt>
                <c:pt idx="8448">
                  <c:v>108.46492035095964</c:v>
                </c:pt>
                <c:pt idx="8449">
                  <c:v>108.46675272668227</c:v>
                </c:pt>
                <c:pt idx="8450">
                  <c:v>108.47056026096686</c:v>
                </c:pt>
                <c:pt idx="8451">
                  <c:v>108.47245976412292</c:v>
                </c:pt>
                <c:pt idx="8452">
                  <c:v>108.47390343934156</c:v>
                </c:pt>
                <c:pt idx="8453">
                  <c:v>108.47687370366103</c:v>
                </c:pt>
                <c:pt idx="8454">
                  <c:v>108.47935894356027</c:v>
                </c:pt>
                <c:pt idx="8455">
                  <c:v>108.47953709084182</c:v>
                </c:pt>
                <c:pt idx="8456">
                  <c:v>108.48577206902038</c:v>
                </c:pt>
                <c:pt idx="8457">
                  <c:v>108.49146209307486</c:v>
                </c:pt>
                <c:pt idx="8458">
                  <c:v>108.49272742607413</c:v>
                </c:pt>
                <c:pt idx="8459">
                  <c:v>108.49412978908371</c:v>
                </c:pt>
                <c:pt idx="8460">
                  <c:v>108.49969711830239</c:v>
                </c:pt>
                <c:pt idx="8461">
                  <c:v>108.5012413145666</c:v>
                </c:pt>
                <c:pt idx="8462">
                  <c:v>108.50283476382097</c:v>
                </c:pt>
                <c:pt idx="8463">
                  <c:v>108.50542215656937</c:v>
                </c:pt>
                <c:pt idx="8464">
                  <c:v>108.52184908786128</c:v>
                </c:pt>
                <c:pt idx="8465">
                  <c:v>108.53284266375185</c:v>
                </c:pt>
                <c:pt idx="8466">
                  <c:v>108.53460343685427</c:v>
                </c:pt>
                <c:pt idx="8467">
                  <c:v>108.53946222386715</c:v>
                </c:pt>
                <c:pt idx="8468">
                  <c:v>108.5458782447127</c:v>
                </c:pt>
                <c:pt idx="8469">
                  <c:v>108.54646219718138</c:v>
                </c:pt>
                <c:pt idx="8470">
                  <c:v>108.55080883675049</c:v>
                </c:pt>
                <c:pt idx="8471">
                  <c:v>108.55753209209682</c:v>
                </c:pt>
                <c:pt idx="8472">
                  <c:v>108.56232713182173</c:v>
                </c:pt>
                <c:pt idx="8473">
                  <c:v>108.56423751929577</c:v>
                </c:pt>
                <c:pt idx="8474">
                  <c:v>108.56547596945541</c:v>
                </c:pt>
                <c:pt idx="8475">
                  <c:v>108.57053806076655</c:v>
                </c:pt>
                <c:pt idx="8476">
                  <c:v>108.57574671003779</c:v>
                </c:pt>
                <c:pt idx="8477">
                  <c:v>108.57743518211012</c:v>
                </c:pt>
                <c:pt idx="8478">
                  <c:v>108.58282048440718</c:v>
                </c:pt>
                <c:pt idx="8479">
                  <c:v>108.59545813183824</c:v>
                </c:pt>
                <c:pt idx="8480">
                  <c:v>108.614578813986</c:v>
                </c:pt>
                <c:pt idx="8481">
                  <c:v>108.62428154927622</c:v>
                </c:pt>
                <c:pt idx="8482">
                  <c:v>108.63145970546122</c:v>
                </c:pt>
                <c:pt idx="8483">
                  <c:v>108.63809422243529</c:v>
                </c:pt>
                <c:pt idx="8484">
                  <c:v>108.63915961197452</c:v>
                </c:pt>
                <c:pt idx="8485">
                  <c:v>108.64241189368417</c:v>
                </c:pt>
                <c:pt idx="8486">
                  <c:v>108.64485279049993</c:v>
                </c:pt>
                <c:pt idx="8487">
                  <c:v>108.64587534675401</c:v>
                </c:pt>
                <c:pt idx="8488">
                  <c:v>108.64737003738685</c:v>
                </c:pt>
                <c:pt idx="8489">
                  <c:v>108.64859379889607</c:v>
                </c:pt>
                <c:pt idx="8490">
                  <c:v>108.64867352434544</c:v>
                </c:pt>
                <c:pt idx="8491">
                  <c:v>108.65126853684565</c:v>
                </c:pt>
                <c:pt idx="8492">
                  <c:v>108.651663691026</c:v>
                </c:pt>
                <c:pt idx="8493">
                  <c:v>108.65420669876654</c:v>
                </c:pt>
                <c:pt idx="8494">
                  <c:v>108.65692212331577</c:v>
                </c:pt>
                <c:pt idx="8495">
                  <c:v>108.66227717451753</c:v>
                </c:pt>
                <c:pt idx="8496">
                  <c:v>108.66582186606387</c:v>
                </c:pt>
                <c:pt idx="8497">
                  <c:v>108.67156747714212</c:v>
                </c:pt>
                <c:pt idx="8498">
                  <c:v>108.67362221187655</c:v>
                </c:pt>
                <c:pt idx="8499">
                  <c:v>108.70296087527234</c:v>
                </c:pt>
                <c:pt idx="8500">
                  <c:v>108.71742235030719</c:v>
                </c:pt>
                <c:pt idx="8501">
                  <c:v>108.71834847922806</c:v>
                </c:pt>
                <c:pt idx="8502">
                  <c:v>108.72903659686037</c:v>
                </c:pt>
                <c:pt idx="8503">
                  <c:v>108.73316644288894</c:v>
                </c:pt>
                <c:pt idx="8504">
                  <c:v>108.73404851565292</c:v>
                </c:pt>
                <c:pt idx="8505">
                  <c:v>108.73979130813511</c:v>
                </c:pt>
                <c:pt idx="8506">
                  <c:v>108.74004568237243</c:v>
                </c:pt>
                <c:pt idx="8507">
                  <c:v>108.740303237071</c:v>
                </c:pt>
                <c:pt idx="8508">
                  <c:v>108.74181469906256</c:v>
                </c:pt>
                <c:pt idx="8509">
                  <c:v>108.74483741295955</c:v>
                </c:pt>
                <c:pt idx="8510">
                  <c:v>108.74781331014161</c:v>
                </c:pt>
                <c:pt idx="8511">
                  <c:v>108.74871673499763</c:v>
                </c:pt>
                <c:pt idx="8512">
                  <c:v>108.75852867326572</c:v>
                </c:pt>
                <c:pt idx="8513">
                  <c:v>108.75941053598396</c:v>
                </c:pt>
                <c:pt idx="8514">
                  <c:v>108.76053941265165</c:v>
                </c:pt>
                <c:pt idx="8515">
                  <c:v>108.76400810238859</c:v>
                </c:pt>
                <c:pt idx="8516">
                  <c:v>108.76602875933993</c:v>
                </c:pt>
                <c:pt idx="8517">
                  <c:v>108.77102966422615</c:v>
                </c:pt>
                <c:pt idx="8518">
                  <c:v>108.78335016785849</c:v>
                </c:pt>
                <c:pt idx="8519">
                  <c:v>108.78589409878693</c:v>
                </c:pt>
                <c:pt idx="8520">
                  <c:v>108.78913676343288</c:v>
                </c:pt>
                <c:pt idx="8521">
                  <c:v>108.79017855763261</c:v>
                </c:pt>
                <c:pt idx="8522">
                  <c:v>108.79287281917364</c:v>
                </c:pt>
                <c:pt idx="8523">
                  <c:v>108.79353658491726</c:v>
                </c:pt>
                <c:pt idx="8524">
                  <c:v>108.7958840343239</c:v>
                </c:pt>
                <c:pt idx="8525">
                  <c:v>108.80110855528079</c:v>
                </c:pt>
                <c:pt idx="8526">
                  <c:v>108.80612452829037</c:v>
                </c:pt>
                <c:pt idx="8527">
                  <c:v>108.81373990646956</c:v>
                </c:pt>
                <c:pt idx="8528">
                  <c:v>108.81380690719173</c:v>
                </c:pt>
                <c:pt idx="8529">
                  <c:v>108.83073756238647</c:v>
                </c:pt>
                <c:pt idx="8530">
                  <c:v>108.83663617993817</c:v>
                </c:pt>
                <c:pt idx="8531">
                  <c:v>108.8367462394084</c:v>
                </c:pt>
                <c:pt idx="8532">
                  <c:v>108.83739989917058</c:v>
                </c:pt>
                <c:pt idx="8533">
                  <c:v>108.84656558067053</c:v>
                </c:pt>
                <c:pt idx="8534">
                  <c:v>108.84693945393239</c:v>
                </c:pt>
                <c:pt idx="8535">
                  <c:v>108.8620409727661</c:v>
                </c:pt>
                <c:pt idx="8536">
                  <c:v>108.86261362854771</c:v>
                </c:pt>
                <c:pt idx="8537">
                  <c:v>108.86482715724401</c:v>
                </c:pt>
                <c:pt idx="8538">
                  <c:v>108.86491560209548</c:v>
                </c:pt>
                <c:pt idx="8539">
                  <c:v>108.86564695764113</c:v>
                </c:pt>
                <c:pt idx="8540">
                  <c:v>108.86740185440932</c:v>
                </c:pt>
                <c:pt idx="8541">
                  <c:v>108.88159131736762</c:v>
                </c:pt>
                <c:pt idx="8542">
                  <c:v>108.88237918164205</c:v>
                </c:pt>
                <c:pt idx="8543">
                  <c:v>108.88318557903867</c:v>
                </c:pt>
                <c:pt idx="8544">
                  <c:v>108.88342874093486</c:v>
                </c:pt>
                <c:pt idx="8545">
                  <c:v>108.88601032734717</c:v>
                </c:pt>
                <c:pt idx="8546">
                  <c:v>108.88771378326042</c:v>
                </c:pt>
                <c:pt idx="8547">
                  <c:v>108.88858919353044</c:v>
                </c:pt>
                <c:pt idx="8548">
                  <c:v>108.89154941042273</c:v>
                </c:pt>
                <c:pt idx="8549">
                  <c:v>108.89920536977506</c:v>
                </c:pt>
                <c:pt idx="8550">
                  <c:v>108.90047941555999</c:v>
                </c:pt>
                <c:pt idx="8551">
                  <c:v>108.90652814977412</c:v>
                </c:pt>
                <c:pt idx="8552">
                  <c:v>108.90906727558951</c:v>
                </c:pt>
                <c:pt idx="8553">
                  <c:v>108.91063596225305</c:v>
                </c:pt>
                <c:pt idx="8554">
                  <c:v>108.91228196147785</c:v>
                </c:pt>
                <c:pt idx="8555">
                  <c:v>108.91384771983851</c:v>
                </c:pt>
                <c:pt idx="8556">
                  <c:v>108.9214771850238</c:v>
                </c:pt>
                <c:pt idx="8557">
                  <c:v>108.92213941368358</c:v>
                </c:pt>
                <c:pt idx="8558">
                  <c:v>108.92222750387278</c:v>
                </c:pt>
                <c:pt idx="8559">
                  <c:v>108.94139811740399</c:v>
                </c:pt>
                <c:pt idx="8560">
                  <c:v>108.94174207531655</c:v>
                </c:pt>
                <c:pt idx="8561">
                  <c:v>108.94207871655506</c:v>
                </c:pt>
                <c:pt idx="8562">
                  <c:v>108.94606698947229</c:v>
                </c:pt>
                <c:pt idx="8563">
                  <c:v>108.9495479290353</c:v>
                </c:pt>
                <c:pt idx="8564">
                  <c:v>108.95008264032548</c:v>
                </c:pt>
                <c:pt idx="8565">
                  <c:v>108.95667213716752</c:v>
                </c:pt>
                <c:pt idx="8566">
                  <c:v>108.96098112180174</c:v>
                </c:pt>
                <c:pt idx="8567">
                  <c:v>108.97954441086355</c:v>
                </c:pt>
                <c:pt idx="8568">
                  <c:v>108.98128643878917</c:v>
                </c:pt>
                <c:pt idx="8569">
                  <c:v>108.98275933217631</c:v>
                </c:pt>
                <c:pt idx="8570">
                  <c:v>108.98524849018747</c:v>
                </c:pt>
                <c:pt idx="8571">
                  <c:v>108.99542043928368</c:v>
                </c:pt>
                <c:pt idx="8572">
                  <c:v>108.99960248055395</c:v>
                </c:pt>
                <c:pt idx="8573">
                  <c:v>109.00195102795205</c:v>
                </c:pt>
                <c:pt idx="8574">
                  <c:v>109.003374212973</c:v>
                </c:pt>
                <c:pt idx="8575">
                  <c:v>109.00896989027558</c:v>
                </c:pt>
                <c:pt idx="8576">
                  <c:v>109.01025961774891</c:v>
                </c:pt>
                <c:pt idx="8577">
                  <c:v>109.01339129320908</c:v>
                </c:pt>
                <c:pt idx="8578">
                  <c:v>109.01425190098283</c:v>
                </c:pt>
                <c:pt idx="8579">
                  <c:v>109.02164903489589</c:v>
                </c:pt>
                <c:pt idx="8580">
                  <c:v>109.02482022561074</c:v>
                </c:pt>
                <c:pt idx="8581">
                  <c:v>109.02657781825556</c:v>
                </c:pt>
                <c:pt idx="8582">
                  <c:v>109.03272865955964</c:v>
                </c:pt>
                <c:pt idx="8583">
                  <c:v>109.03412708825378</c:v>
                </c:pt>
                <c:pt idx="8584">
                  <c:v>109.03538953643327</c:v>
                </c:pt>
                <c:pt idx="8585">
                  <c:v>109.03747485914485</c:v>
                </c:pt>
                <c:pt idx="8586">
                  <c:v>109.04304891032393</c:v>
                </c:pt>
                <c:pt idx="8587">
                  <c:v>109.04586280490713</c:v>
                </c:pt>
                <c:pt idx="8588">
                  <c:v>109.04787799468548</c:v>
                </c:pt>
                <c:pt idx="8589">
                  <c:v>109.05498745774199</c:v>
                </c:pt>
                <c:pt idx="8590">
                  <c:v>109.0573436880332</c:v>
                </c:pt>
                <c:pt idx="8591">
                  <c:v>109.05737566733497</c:v>
                </c:pt>
                <c:pt idx="8592">
                  <c:v>109.05804546246266</c:v>
                </c:pt>
                <c:pt idx="8593">
                  <c:v>109.05825620782605</c:v>
                </c:pt>
                <c:pt idx="8594">
                  <c:v>109.05913441909341</c:v>
                </c:pt>
                <c:pt idx="8595">
                  <c:v>109.06297565625445</c:v>
                </c:pt>
                <c:pt idx="8596">
                  <c:v>109.06670045617703</c:v>
                </c:pt>
                <c:pt idx="8597">
                  <c:v>109.07112240695614</c:v>
                </c:pt>
                <c:pt idx="8598">
                  <c:v>109.07147555129978</c:v>
                </c:pt>
                <c:pt idx="8599">
                  <c:v>109.07414473532681</c:v>
                </c:pt>
                <c:pt idx="8600">
                  <c:v>109.07479792780586</c:v>
                </c:pt>
                <c:pt idx="8601">
                  <c:v>109.0820242462356</c:v>
                </c:pt>
                <c:pt idx="8602">
                  <c:v>109.09252798785111</c:v>
                </c:pt>
                <c:pt idx="8603">
                  <c:v>109.093759075048</c:v>
                </c:pt>
                <c:pt idx="8604">
                  <c:v>109.10142234622653</c:v>
                </c:pt>
                <c:pt idx="8605">
                  <c:v>109.10613213242844</c:v>
                </c:pt>
                <c:pt idx="8606">
                  <c:v>109.10936151432703</c:v>
                </c:pt>
                <c:pt idx="8607">
                  <c:v>109.11962645583029</c:v>
                </c:pt>
                <c:pt idx="8608">
                  <c:v>109.12005532007717</c:v>
                </c:pt>
                <c:pt idx="8609">
                  <c:v>109.12700605438145</c:v>
                </c:pt>
                <c:pt idx="8610">
                  <c:v>109.12817785131678</c:v>
                </c:pt>
                <c:pt idx="8611">
                  <c:v>109.14370152028334</c:v>
                </c:pt>
                <c:pt idx="8612">
                  <c:v>109.14373734725183</c:v>
                </c:pt>
                <c:pt idx="8613">
                  <c:v>109.14611599630992</c:v>
                </c:pt>
                <c:pt idx="8614">
                  <c:v>109.14804708828584</c:v>
                </c:pt>
                <c:pt idx="8615">
                  <c:v>109.14958117925799</c:v>
                </c:pt>
                <c:pt idx="8616">
                  <c:v>109.14998580716812</c:v>
                </c:pt>
                <c:pt idx="8617">
                  <c:v>109.15480719030886</c:v>
                </c:pt>
                <c:pt idx="8618">
                  <c:v>109.15745695293666</c:v>
                </c:pt>
                <c:pt idx="8619">
                  <c:v>109.16175029651602</c:v>
                </c:pt>
                <c:pt idx="8620">
                  <c:v>109.16544657592695</c:v>
                </c:pt>
                <c:pt idx="8621">
                  <c:v>109.17214250950519</c:v>
                </c:pt>
                <c:pt idx="8622">
                  <c:v>109.17483187302662</c:v>
                </c:pt>
                <c:pt idx="8623">
                  <c:v>109.18351362292007</c:v>
                </c:pt>
                <c:pt idx="8624">
                  <c:v>109.18683173259107</c:v>
                </c:pt>
                <c:pt idx="8625">
                  <c:v>109.19002588132273</c:v>
                </c:pt>
                <c:pt idx="8626">
                  <c:v>109.1949530760438</c:v>
                </c:pt>
                <c:pt idx="8627">
                  <c:v>109.19504040229496</c:v>
                </c:pt>
                <c:pt idx="8628">
                  <c:v>109.20369066452952</c:v>
                </c:pt>
                <c:pt idx="8629">
                  <c:v>109.20762250837086</c:v>
                </c:pt>
                <c:pt idx="8630">
                  <c:v>109.2165614309155</c:v>
                </c:pt>
                <c:pt idx="8631">
                  <c:v>109.21819886451395</c:v>
                </c:pt>
                <c:pt idx="8632">
                  <c:v>109.21965471119351</c:v>
                </c:pt>
                <c:pt idx="8633">
                  <c:v>109.22292839158642</c:v>
                </c:pt>
                <c:pt idx="8634">
                  <c:v>109.22837326864678</c:v>
                </c:pt>
                <c:pt idx="8635">
                  <c:v>109.23317630529134</c:v>
                </c:pt>
                <c:pt idx="8636">
                  <c:v>109.23416490779486</c:v>
                </c:pt>
                <c:pt idx="8637">
                  <c:v>109.24132521552498</c:v>
                </c:pt>
                <c:pt idx="8638">
                  <c:v>109.24249570891149</c:v>
                </c:pt>
                <c:pt idx="8639">
                  <c:v>109.24668181992826</c:v>
                </c:pt>
                <c:pt idx="8640">
                  <c:v>109.24675418595292</c:v>
                </c:pt>
                <c:pt idx="8641">
                  <c:v>109.24903246630412</c:v>
                </c:pt>
                <c:pt idx="8642">
                  <c:v>109.25236113489619</c:v>
                </c:pt>
                <c:pt idx="8643">
                  <c:v>109.25336901876312</c:v>
                </c:pt>
                <c:pt idx="8644">
                  <c:v>109.2632725720137</c:v>
                </c:pt>
                <c:pt idx="8645">
                  <c:v>109.2654755780535</c:v>
                </c:pt>
                <c:pt idx="8646">
                  <c:v>109.26624184340768</c:v>
                </c:pt>
                <c:pt idx="8647">
                  <c:v>109.27147029303885</c:v>
                </c:pt>
                <c:pt idx="8648">
                  <c:v>109.27244052087326</c:v>
                </c:pt>
                <c:pt idx="8649">
                  <c:v>109.27567307312513</c:v>
                </c:pt>
                <c:pt idx="8650">
                  <c:v>109.28031979772277</c:v>
                </c:pt>
                <c:pt idx="8651">
                  <c:v>109.28126622813224</c:v>
                </c:pt>
                <c:pt idx="8652">
                  <c:v>109.28346943221472</c:v>
                </c:pt>
                <c:pt idx="8653">
                  <c:v>109.28978303414755</c:v>
                </c:pt>
                <c:pt idx="8654">
                  <c:v>109.29068779162901</c:v>
                </c:pt>
                <c:pt idx="8655">
                  <c:v>109.29236520689837</c:v>
                </c:pt>
                <c:pt idx="8656">
                  <c:v>109.29495470446885</c:v>
                </c:pt>
                <c:pt idx="8657">
                  <c:v>109.29496850663875</c:v>
                </c:pt>
                <c:pt idx="8658">
                  <c:v>109.30110047689672</c:v>
                </c:pt>
                <c:pt idx="8659">
                  <c:v>109.30880548866975</c:v>
                </c:pt>
                <c:pt idx="8660">
                  <c:v>109.3103245106617</c:v>
                </c:pt>
                <c:pt idx="8661">
                  <c:v>109.31924541950066</c:v>
                </c:pt>
                <c:pt idx="8662">
                  <c:v>109.32832597308084</c:v>
                </c:pt>
                <c:pt idx="8663">
                  <c:v>109.3297739194896</c:v>
                </c:pt>
                <c:pt idx="8664">
                  <c:v>109.34230509503084</c:v>
                </c:pt>
                <c:pt idx="8665">
                  <c:v>109.34578732268108</c:v>
                </c:pt>
                <c:pt idx="8666">
                  <c:v>109.35894770168397</c:v>
                </c:pt>
                <c:pt idx="8667">
                  <c:v>109.36281335486716</c:v>
                </c:pt>
                <c:pt idx="8668">
                  <c:v>109.37203039621855</c:v>
                </c:pt>
                <c:pt idx="8669">
                  <c:v>109.37288199120978</c:v>
                </c:pt>
                <c:pt idx="8670">
                  <c:v>109.38486632062724</c:v>
                </c:pt>
                <c:pt idx="8671">
                  <c:v>109.39062733510784</c:v>
                </c:pt>
                <c:pt idx="8672">
                  <c:v>109.39300058656686</c:v>
                </c:pt>
                <c:pt idx="8673">
                  <c:v>109.40021214469098</c:v>
                </c:pt>
                <c:pt idx="8674">
                  <c:v>109.40590898635128</c:v>
                </c:pt>
                <c:pt idx="8675">
                  <c:v>109.40848737282708</c:v>
                </c:pt>
                <c:pt idx="8676">
                  <c:v>109.4137115023008</c:v>
                </c:pt>
                <c:pt idx="8677">
                  <c:v>109.41395452953648</c:v>
                </c:pt>
                <c:pt idx="8678">
                  <c:v>109.43286941307581</c:v>
                </c:pt>
                <c:pt idx="8679">
                  <c:v>109.43360085178185</c:v>
                </c:pt>
                <c:pt idx="8680">
                  <c:v>109.43849846885574</c:v>
                </c:pt>
                <c:pt idx="8681">
                  <c:v>109.44619035228094</c:v>
                </c:pt>
                <c:pt idx="8682">
                  <c:v>109.46419304930066</c:v>
                </c:pt>
                <c:pt idx="8683">
                  <c:v>109.46895259909823</c:v>
                </c:pt>
                <c:pt idx="8684">
                  <c:v>109.46976817104276</c:v>
                </c:pt>
                <c:pt idx="8685">
                  <c:v>109.47616162897907</c:v>
                </c:pt>
                <c:pt idx="8686">
                  <c:v>109.49760790364424</c:v>
                </c:pt>
                <c:pt idx="8687">
                  <c:v>109.51393411759585</c:v>
                </c:pt>
                <c:pt idx="8688">
                  <c:v>109.51602472453786</c:v>
                </c:pt>
                <c:pt idx="8689">
                  <c:v>109.52242412978475</c:v>
                </c:pt>
                <c:pt idx="8690">
                  <c:v>109.5281102704087</c:v>
                </c:pt>
                <c:pt idx="8691">
                  <c:v>109.53157507407086</c:v>
                </c:pt>
                <c:pt idx="8692">
                  <c:v>109.53680924358603</c:v>
                </c:pt>
                <c:pt idx="8693">
                  <c:v>109.53692393819207</c:v>
                </c:pt>
                <c:pt idx="8694">
                  <c:v>109.53846066487787</c:v>
                </c:pt>
                <c:pt idx="8695">
                  <c:v>109.54497800701935</c:v>
                </c:pt>
                <c:pt idx="8696">
                  <c:v>109.54552579358564</c:v>
                </c:pt>
                <c:pt idx="8697">
                  <c:v>109.54569113330466</c:v>
                </c:pt>
                <c:pt idx="8698">
                  <c:v>109.54596122435828</c:v>
                </c:pt>
                <c:pt idx="8699">
                  <c:v>109.54864543385564</c:v>
                </c:pt>
                <c:pt idx="8700">
                  <c:v>109.55565224874027</c:v>
                </c:pt>
                <c:pt idx="8701">
                  <c:v>109.5697445606037</c:v>
                </c:pt>
                <c:pt idx="8702">
                  <c:v>109.57026128548256</c:v>
                </c:pt>
                <c:pt idx="8703">
                  <c:v>109.57044773275578</c:v>
                </c:pt>
                <c:pt idx="8704">
                  <c:v>109.57432858488951</c:v>
                </c:pt>
                <c:pt idx="8705">
                  <c:v>109.58142903182733</c:v>
                </c:pt>
                <c:pt idx="8706">
                  <c:v>109.5818818556302</c:v>
                </c:pt>
                <c:pt idx="8707">
                  <c:v>109.58649224907943</c:v>
                </c:pt>
                <c:pt idx="8708">
                  <c:v>109.58765357351398</c:v>
                </c:pt>
                <c:pt idx="8709">
                  <c:v>109.58830031740951</c:v>
                </c:pt>
                <c:pt idx="8710">
                  <c:v>109.58926834672418</c:v>
                </c:pt>
                <c:pt idx="8711">
                  <c:v>109.59157060418372</c:v>
                </c:pt>
                <c:pt idx="8712">
                  <c:v>109.59366117542223</c:v>
                </c:pt>
                <c:pt idx="8713">
                  <c:v>109.59550189912167</c:v>
                </c:pt>
                <c:pt idx="8714">
                  <c:v>109.59735319859668</c:v>
                </c:pt>
                <c:pt idx="8715">
                  <c:v>109.59915410404045</c:v>
                </c:pt>
                <c:pt idx="8716">
                  <c:v>109.61654899910482</c:v>
                </c:pt>
                <c:pt idx="8717">
                  <c:v>109.61714460748763</c:v>
                </c:pt>
                <c:pt idx="8718">
                  <c:v>109.62279388549912</c:v>
                </c:pt>
                <c:pt idx="8719">
                  <c:v>109.62971728264972</c:v>
                </c:pt>
                <c:pt idx="8720">
                  <c:v>109.635446386282</c:v>
                </c:pt>
                <c:pt idx="8721">
                  <c:v>109.64364315989702</c:v>
                </c:pt>
                <c:pt idx="8722">
                  <c:v>109.65451441744372</c:v>
                </c:pt>
                <c:pt idx="8723">
                  <c:v>109.65852797752203</c:v>
                </c:pt>
                <c:pt idx="8724">
                  <c:v>109.66105842604928</c:v>
                </c:pt>
                <c:pt idx="8725">
                  <c:v>109.67078333466058</c:v>
                </c:pt>
                <c:pt idx="8726">
                  <c:v>109.6714407142294</c:v>
                </c:pt>
                <c:pt idx="8727">
                  <c:v>109.67536679312289</c:v>
                </c:pt>
                <c:pt idx="8728">
                  <c:v>109.67980902454994</c:v>
                </c:pt>
                <c:pt idx="8729">
                  <c:v>109.6859719760515</c:v>
                </c:pt>
                <c:pt idx="8730">
                  <c:v>109.68609536237578</c:v>
                </c:pt>
                <c:pt idx="8731">
                  <c:v>109.68924769307489</c:v>
                </c:pt>
                <c:pt idx="8732">
                  <c:v>109.69148562226152</c:v>
                </c:pt>
                <c:pt idx="8733">
                  <c:v>109.69465883576439</c:v>
                </c:pt>
                <c:pt idx="8734">
                  <c:v>109.69721435894874</c:v>
                </c:pt>
                <c:pt idx="8735">
                  <c:v>109.7036165500171</c:v>
                </c:pt>
                <c:pt idx="8736">
                  <c:v>109.70875258485751</c:v>
                </c:pt>
                <c:pt idx="8737">
                  <c:v>109.71339612681544</c:v>
                </c:pt>
                <c:pt idx="8738">
                  <c:v>109.71666391455875</c:v>
                </c:pt>
                <c:pt idx="8739">
                  <c:v>109.71832269276118</c:v>
                </c:pt>
                <c:pt idx="8740">
                  <c:v>109.72274507581065</c:v>
                </c:pt>
                <c:pt idx="8741">
                  <c:v>109.73835415571477</c:v>
                </c:pt>
                <c:pt idx="8742">
                  <c:v>109.7436116243603</c:v>
                </c:pt>
                <c:pt idx="8743">
                  <c:v>109.75183590923994</c:v>
                </c:pt>
                <c:pt idx="8744">
                  <c:v>109.75663654041314</c:v>
                </c:pt>
                <c:pt idx="8745">
                  <c:v>109.75732616509404</c:v>
                </c:pt>
                <c:pt idx="8746">
                  <c:v>109.75733725551012</c:v>
                </c:pt>
                <c:pt idx="8747">
                  <c:v>109.75852313004368</c:v>
                </c:pt>
                <c:pt idx="8748">
                  <c:v>109.76314438299964</c:v>
                </c:pt>
                <c:pt idx="8749">
                  <c:v>109.76374895616175</c:v>
                </c:pt>
                <c:pt idx="8750">
                  <c:v>109.77201825263133</c:v>
                </c:pt>
                <c:pt idx="8751">
                  <c:v>109.77276802481994</c:v>
                </c:pt>
                <c:pt idx="8752">
                  <c:v>109.77508011605312</c:v>
                </c:pt>
                <c:pt idx="8753">
                  <c:v>109.77626367749697</c:v>
                </c:pt>
                <c:pt idx="8754">
                  <c:v>109.78575015920543</c:v>
                </c:pt>
                <c:pt idx="8755">
                  <c:v>109.7897537092103</c:v>
                </c:pt>
                <c:pt idx="8756">
                  <c:v>109.79005072041579</c:v>
                </c:pt>
                <c:pt idx="8757">
                  <c:v>109.79701507076638</c:v>
                </c:pt>
                <c:pt idx="8758">
                  <c:v>109.80042102433515</c:v>
                </c:pt>
                <c:pt idx="8759">
                  <c:v>109.80142185830667</c:v>
                </c:pt>
                <c:pt idx="8760">
                  <c:v>109.80212844742802</c:v>
                </c:pt>
                <c:pt idx="8761">
                  <c:v>109.8050467446303</c:v>
                </c:pt>
                <c:pt idx="8762">
                  <c:v>109.81429278986799</c:v>
                </c:pt>
                <c:pt idx="8763">
                  <c:v>109.81577955216272</c:v>
                </c:pt>
                <c:pt idx="8764">
                  <c:v>109.8166041142122</c:v>
                </c:pt>
                <c:pt idx="8765">
                  <c:v>109.82814246232118</c:v>
                </c:pt>
                <c:pt idx="8766">
                  <c:v>109.82939568815982</c:v>
                </c:pt>
                <c:pt idx="8767">
                  <c:v>109.82971447770197</c:v>
                </c:pt>
                <c:pt idx="8768">
                  <c:v>109.83053476865841</c:v>
                </c:pt>
                <c:pt idx="8769">
                  <c:v>109.83641631094591</c:v>
                </c:pt>
                <c:pt idx="8770">
                  <c:v>109.83722995705908</c:v>
                </c:pt>
                <c:pt idx="8771">
                  <c:v>109.8446482052789</c:v>
                </c:pt>
                <c:pt idx="8772">
                  <c:v>109.84819731797198</c:v>
                </c:pt>
                <c:pt idx="8773">
                  <c:v>109.85348261456964</c:v>
                </c:pt>
                <c:pt idx="8774">
                  <c:v>109.86215823268861</c:v>
                </c:pt>
                <c:pt idx="8775">
                  <c:v>109.86286771841546</c:v>
                </c:pt>
                <c:pt idx="8776">
                  <c:v>109.86339447419915</c:v>
                </c:pt>
                <c:pt idx="8777">
                  <c:v>109.8713235376579</c:v>
                </c:pt>
                <c:pt idx="8778">
                  <c:v>109.88336747927907</c:v>
                </c:pt>
                <c:pt idx="8779">
                  <c:v>109.88553818504496</c:v>
                </c:pt>
                <c:pt idx="8780">
                  <c:v>109.88911949460356</c:v>
                </c:pt>
                <c:pt idx="8781">
                  <c:v>109.89818619760169</c:v>
                </c:pt>
                <c:pt idx="8782">
                  <c:v>109.89911041451293</c:v>
                </c:pt>
                <c:pt idx="8783">
                  <c:v>109.90367612192912</c:v>
                </c:pt>
                <c:pt idx="8784">
                  <c:v>109.90589104245559</c:v>
                </c:pt>
                <c:pt idx="8785">
                  <c:v>109.91117710562402</c:v>
                </c:pt>
                <c:pt idx="8786">
                  <c:v>109.91215592398899</c:v>
                </c:pt>
                <c:pt idx="8787">
                  <c:v>109.91291079031805</c:v>
                </c:pt>
                <c:pt idx="8788">
                  <c:v>109.9136605487904</c:v>
                </c:pt>
                <c:pt idx="8789">
                  <c:v>109.9254900463275</c:v>
                </c:pt>
                <c:pt idx="8790">
                  <c:v>109.93513273045284</c:v>
                </c:pt>
                <c:pt idx="8791">
                  <c:v>109.94251538297334</c:v>
                </c:pt>
                <c:pt idx="8792">
                  <c:v>109.94351048122041</c:v>
                </c:pt>
                <c:pt idx="8793">
                  <c:v>109.94868014590227</c:v>
                </c:pt>
                <c:pt idx="8794">
                  <c:v>109.96143496659914</c:v>
                </c:pt>
                <c:pt idx="8795">
                  <c:v>109.9659449258296</c:v>
                </c:pt>
                <c:pt idx="8796">
                  <c:v>109.96915221601523</c:v>
                </c:pt>
                <c:pt idx="8797">
                  <c:v>109.96925902353274</c:v>
                </c:pt>
                <c:pt idx="8798">
                  <c:v>109.9753978794561</c:v>
                </c:pt>
                <c:pt idx="8799">
                  <c:v>109.98073334695756</c:v>
                </c:pt>
                <c:pt idx="8800">
                  <c:v>109.98895984987593</c:v>
                </c:pt>
                <c:pt idx="8801">
                  <c:v>109.98967267092613</c:v>
                </c:pt>
                <c:pt idx="8802">
                  <c:v>109.99023005125122</c:v>
                </c:pt>
                <c:pt idx="8803">
                  <c:v>109.99855315974557</c:v>
                </c:pt>
                <c:pt idx="8804">
                  <c:v>110.00054433181846</c:v>
                </c:pt>
                <c:pt idx="8805">
                  <c:v>110.00335021769504</c:v>
                </c:pt>
                <c:pt idx="8806">
                  <c:v>110.00691113462422</c:v>
                </c:pt>
                <c:pt idx="8807">
                  <c:v>110.01311932956227</c:v>
                </c:pt>
                <c:pt idx="8808">
                  <c:v>110.01821139136437</c:v>
                </c:pt>
                <c:pt idx="8809">
                  <c:v>110.02607804000915</c:v>
                </c:pt>
                <c:pt idx="8810">
                  <c:v>110.02838961591443</c:v>
                </c:pt>
                <c:pt idx="8811">
                  <c:v>110.03470684347838</c:v>
                </c:pt>
                <c:pt idx="8812">
                  <c:v>110.0400764080164</c:v>
                </c:pt>
                <c:pt idx="8813">
                  <c:v>110.04402584156392</c:v>
                </c:pt>
                <c:pt idx="8814">
                  <c:v>110.04419082783167</c:v>
                </c:pt>
                <c:pt idx="8815">
                  <c:v>110.05321709435498</c:v>
                </c:pt>
                <c:pt idx="8816">
                  <c:v>110.05389467772157</c:v>
                </c:pt>
                <c:pt idx="8817">
                  <c:v>110.05983389858315</c:v>
                </c:pt>
                <c:pt idx="8818">
                  <c:v>110.06212539450593</c:v>
                </c:pt>
                <c:pt idx="8819">
                  <c:v>110.06413821319988</c:v>
                </c:pt>
                <c:pt idx="8820">
                  <c:v>110.06785767193396</c:v>
                </c:pt>
                <c:pt idx="8821">
                  <c:v>110.07042401330904</c:v>
                </c:pt>
                <c:pt idx="8822">
                  <c:v>110.07540799960634</c:v>
                </c:pt>
                <c:pt idx="8823">
                  <c:v>110.07726998016246</c:v>
                </c:pt>
                <c:pt idx="8824">
                  <c:v>110.08030403713742</c:v>
                </c:pt>
                <c:pt idx="8825">
                  <c:v>110.08126749524398</c:v>
                </c:pt>
                <c:pt idx="8826">
                  <c:v>110.08301789886518</c:v>
                </c:pt>
                <c:pt idx="8827">
                  <c:v>110.08752263059888</c:v>
                </c:pt>
                <c:pt idx="8828">
                  <c:v>110.09341010408556</c:v>
                </c:pt>
                <c:pt idx="8829">
                  <c:v>110.10671063940534</c:v>
                </c:pt>
                <c:pt idx="8830">
                  <c:v>110.10767251582982</c:v>
                </c:pt>
                <c:pt idx="8831">
                  <c:v>110.11867465219359</c:v>
                </c:pt>
                <c:pt idx="8832">
                  <c:v>110.12167883345431</c:v>
                </c:pt>
                <c:pt idx="8833">
                  <c:v>110.12212729619735</c:v>
                </c:pt>
                <c:pt idx="8834">
                  <c:v>110.13367773335692</c:v>
                </c:pt>
                <c:pt idx="8835">
                  <c:v>110.13434393216917</c:v>
                </c:pt>
                <c:pt idx="8836">
                  <c:v>110.13629888535625</c:v>
                </c:pt>
                <c:pt idx="8837">
                  <c:v>110.13688494467917</c:v>
                </c:pt>
                <c:pt idx="8838">
                  <c:v>110.14199065379447</c:v>
                </c:pt>
                <c:pt idx="8839">
                  <c:v>110.14303841273917</c:v>
                </c:pt>
                <c:pt idx="8840">
                  <c:v>110.14491332745222</c:v>
                </c:pt>
                <c:pt idx="8841">
                  <c:v>110.1513803875133</c:v>
                </c:pt>
                <c:pt idx="8842">
                  <c:v>110.15195369570696</c:v>
                </c:pt>
                <c:pt idx="8843">
                  <c:v>110.1542025371035</c:v>
                </c:pt>
                <c:pt idx="8844">
                  <c:v>110.15626746220981</c:v>
                </c:pt>
                <c:pt idx="8845">
                  <c:v>110.15706101074979</c:v>
                </c:pt>
                <c:pt idx="8846">
                  <c:v>110.15802351476353</c:v>
                </c:pt>
                <c:pt idx="8847">
                  <c:v>110.16751338132326</c:v>
                </c:pt>
                <c:pt idx="8848">
                  <c:v>110.17856966518339</c:v>
                </c:pt>
                <c:pt idx="8849">
                  <c:v>110.17912922966462</c:v>
                </c:pt>
                <c:pt idx="8850">
                  <c:v>110.17932204989262</c:v>
                </c:pt>
                <c:pt idx="8851">
                  <c:v>110.1881653317714</c:v>
                </c:pt>
                <c:pt idx="8852">
                  <c:v>110.18997058878281</c:v>
                </c:pt>
                <c:pt idx="8853">
                  <c:v>110.20136124615637</c:v>
                </c:pt>
                <c:pt idx="8854">
                  <c:v>110.21204210413332</c:v>
                </c:pt>
                <c:pt idx="8855">
                  <c:v>110.21921997385664</c:v>
                </c:pt>
                <c:pt idx="8856">
                  <c:v>110.22212008400361</c:v>
                </c:pt>
                <c:pt idx="8857">
                  <c:v>110.22464363056983</c:v>
                </c:pt>
                <c:pt idx="8858">
                  <c:v>110.22788743454242</c:v>
                </c:pt>
                <c:pt idx="8859">
                  <c:v>110.23244888765299</c:v>
                </c:pt>
                <c:pt idx="8860">
                  <c:v>110.23416902196874</c:v>
                </c:pt>
                <c:pt idx="8861">
                  <c:v>110.24531238442133</c:v>
                </c:pt>
                <c:pt idx="8862">
                  <c:v>110.26545920557868</c:v>
                </c:pt>
                <c:pt idx="8863">
                  <c:v>110.26551855276811</c:v>
                </c:pt>
                <c:pt idx="8864">
                  <c:v>110.27624529778241</c:v>
                </c:pt>
                <c:pt idx="8865">
                  <c:v>110.28026111704432</c:v>
                </c:pt>
                <c:pt idx="8866">
                  <c:v>110.28418021046161</c:v>
                </c:pt>
                <c:pt idx="8867">
                  <c:v>110.29374296620445</c:v>
                </c:pt>
                <c:pt idx="8868">
                  <c:v>110.29395912565225</c:v>
                </c:pt>
                <c:pt idx="8869">
                  <c:v>110.29495129674277</c:v>
                </c:pt>
                <c:pt idx="8870">
                  <c:v>110.29644526558779</c:v>
                </c:pt>
                <c:pt idx="8871">
                  <c:v>110.30820089437439</c:v>
                </c:pt>
                <c:pt idx="8872">
                  <c:v>110.33264882540371</c:v>
                </c:pt>
                <c:pt idx="8873">
                  <c:v>110.33293080159595</c:v>
                </c:pt>
                <c:pt idx="8874">
                  <c:v>110.33331462323828</c:v>
                </c:pt>
                <c:pt idx="8875">
                  <c:v>110.33969796484809</c:v>
                </c:pt>
                <c:pt idx="8876">
                  <c:v>110.34823519299337</c:v>
                </c:pt>
                <c:pt idx="8877">
                  <c:v>110.34948306650872</c:v>
                </c:pt>
                <c:pt idx="8878">
                  <c:v>110.35390466701628</c:v>
                </c:pt>
                <c:pt idx="8879">
                  <c:v>110.35500908720383</c:v>
                </c:pt>
                <c:pt idx="8880">
                  <c:v>110.35547407468732</c:v>
                </c:pt>
                <c:pt idx="8881">
                  <c:v>110.35775331172384</c:v>
                </c:pt>
                <c:pt idx="8882">
                  <c:v>110.38197565246398</c:v>
                </c:pt>
                <c:pt idx="8883">
                  <c:v>110.3850922078732</c:v>
                </c:pt>
                <c:pt idx="8884">
                  <c:v>110.38669002221982</c:v>
                </c:pt>
                <c:pt idx="8885">
                  <c:v>110.39145089283817</c:v>
                </c:pt>
                <c:pt idx="8886">
                  <c:v>110.39447522399304</c:v>
                </c:pt>
                <c:pt idx="8887">
                  <c:v>110.39930815347992</c:v>
                </c:pt>
                <c:pt idx="8888">
                  <c:v>110.40606398948049</c:v>
                </c:pt>
                <c:pt idx="8889">
                  <c:v>110.41185113380607</c:v>
                </c:pt>
                <c:pt idx="8890">
                  <c:v>110.43188301211467</c:v>
                </c:pt>
                <c:pt idx="8891">
                  <c:v>110.44101010847021</c:v>
                </c:pt>
                <c:pt idx="8892">
                  <c:v>110.44506960372134</c:v>
                </c:pt>
                <c:pt idx="8893">
                  <c:v>110.44577013472988</c:v>
                </c:pt>
                <c:pt idx="8894">
                  <c:v>110.44812150448271</c:v>
                </c:pt>
                <c:pt idx="8895">
                  <c:v>110.45061670428377</c:v>
                </c:pt>
                <c:pt idx="8896">
                  <c:v>110.45506262264989</c:v>
                </c:pt>
                <c:pt idx="8897">
                  <c:v>110.46322857768195</c:v>
                </c:pt>
                <c:pt idx="8898">
                  <c:v>110.46984367657852</c:v>
                </c:pt>
                <c:pt idx="8899">
                  <c:v>110.47417976625643</c:v>
                </c:pt>
                <c:pt idx="8900">
                  <c:v>110.47477654196308</c:v>
                </c:pt>
                <c:pt idx="8901">
                  <c:v>110.4752846706041</c:v>
                </c:pt>
                <c:pt idx="8902">
                  <c:v>110.4803998616193</c:v>
                </c:pt>
                <c:pt idx="8903">
                  <c:v>110.4861164807193</c:v>
                </c:pt>
                <c:pt idx="8904">
                  <c:v>110.4872891346667</c:v>
                </c:pt>
                <c:pt idx="8905">
                  <c:v>110.49044024563736</c:v>
                </c:pt>
                <c:pt idx="8906">
                  <c:v>110.49351900843706</c:v>
                </c:pt>
                <c:pt idx="8907">
                  <c:v>110.49538799593959</c:v>
                </c:pt>
                <c:pt idx="8908">
                  <c:v>110.49633748243029</c:v>
                </c:pt>
                <c:pt idx="8909">
                  <c:v>110.51162929117397</c:v>
                </c:pt>
                <c:pt idx="8910">
                  <c:v>110.51382952708656</c:v>
                </c:pt>
                <c:pt idx="8911">
                  <c:v>110.51425448644683</c:v>
                </c:pt>
                <c:pt idx="8912">
                  <c:v>110.52636031133103</c:v>
                </c:pt>
                <c:pt idx="8913">
                  <c:v>110.52958600612943</c:v>
                </c:pt>
                <c:pt idx="8914">
                  <c:v>110.53132755236582</c:v>
                </c:pt>
                <c:pt idx="8915">
                  <c:v>110.53146981206635</c:v>
                </c:pt>
                <c:pt idx="8916">
                  <c:v>110.53231527835278</c:v>
                </c:pt>
                <c:pt idx="8917">
                  <c:v>110.54019947683538</c:v>
                </c:pt>
                <c:pt idx="8918">
                  <c:v>110.54784526112965</c:v>
                </c:pt>
                <c:pt idx="8919">
                  <c:v>110.54887030948177</c:v>
                </c:pt>
                <c:pt idx="8920">
                  <c:v>110.55661001745374</c:v>
                </c:pt>
                <c:pt idx="8921">
                  <c:v>110.56077850437941</c:v>
                </c:pt>
                <c:pt idx="8922">
                  <c:v>110.56601998983628</c:v>
                </c:pt>
                <c:pt idx="8923">
                  <c:v>110.56982786800155</c:v>
                </c:pt>
                <c:pt idx="8924">
                  <c:v>110.57110490491391</c:v>
                </c:pt>
                <c:pt idx="8925">
                  <c:v>110.57946775509242</c:v>
                </c:pt>
                <c:pt idx="8926">
                  <c:v>110.58252529293816</c:v>
                </c:pt>
                <c:pt idx="8927">
                  <c:v>110.59099445538517</c:v>
                </c:pt>
                <c:pt idx="8928">
                  <c:v>110.5910722377991</c:v>
                </c:pt>
                <c:pt idx="8929">
                  <c:v>110.59161972659743</c:v>
                </c:pt>
                <c:pt idx="8930">
                  <c:v>110.59441867527556</c:v>
                </c:pt>
                <c:pt idx="8931">
                  <c:v>110.59685832034725</c:v>
                </c:pt>
                <c:pt idx="8932">
                  <c:v>110.59952260872771</c:v>
                </c:pt>
                <c:pt idx="8933">
                  <c:v>110.60715294893073</c:v>
                </c:pt>
                <c:pt idx="8934">
                  <c:v>110.61154120603783</c:v>
                </c:pt>
                <c:pt idx="8935">
                  <c:v>110.62138330578099</c:v>
                </c:pt>
                <c:pt idx="8936">
                  <c:v>110.62155503432943</c:v>
                </c:pt>
                <c:pt idx="8937">
                  <c:v>110.62176283213051</c:v>
                </c:pt>
                <c:pt idx="8938">
                  <c:v>110.6240891449756</c:v>
                </c:pt>
                <c:pt idx="8939">
                  <c:v>110.62967072254462</c:v>
                </c:pt>
                <c:pt idx="8940">
                  <c:v>110.64371693562882</c:v>
                </c:pt>
                <c:pt idx="8941">
                  <c:v>110.64581368562723</c:v>
                </c:pt>
                <c:pt idx="8942">
                  <c:v>110.64805137618067</c:v>
                </c:pt>
                <c:pt idx="8943">
                  <c:v>110.65616750994403</c:v>
                </c:pt>
                <c:pt idx="8944">
                  <c:v>110.66403412560464</c:v>
                </c:pt>
                <c:pt idx="8945">
                  <c:v>110.67282485042881</c:v>
                </c:pt>
                <c:pt idx="8946">
                  <c:v>110.67636489287656</c:v>
                </c:pt>
                <c:pt idx="8947">
                  <c:v>110.68710312625434</c:v>
                </c:pt>
                <c:pt idx="8948">
                  <c:v>110.68930073280528</c:v>
                </c:pt>
                <c:pt idx="8949">
                  <c:v>110.69897902246063</c:v>
                </c:pt>
                <c:pt idx="8950">
                  <c:v>110.69986985574165</c:v>
                </c:pt>
                <c:pt idx="8951">
                  <c:v>110.70640193948425</c:v>
                </c:pt>
                <c:pt idx="8952">
                  <c:v>110.70711335373085</c:v>
                </c:pt>
                <c:pt idx="8953">
                  <c:v>110.71506639373914</c:v>
                </c:pt>
                <c:pt idx="8954">
                  <c:v>110.71942906624825</c:v>
                </c:pt>
                <c:pt idx="8955">
                  <c:v>110.72385963871183</c:v>
                </c:pt>
                <c:pt idx="8956">
                  <c:v>110.72482320372087</c:v>
                </c:pt>
                <c:pt idx="8957">
                  <c:v>110.73493686350133</c:v>
                </c:pt>
                <c:pt idx="8958">
                  <c:v>110.74988600859928</c:v>
                </c:pt>
                <c:pt idx="8959">
                  <c:v>110.75078189430965</c:v>
                </c:pt>
                <c:pt idx="8960">
                  <c:v>110.75659836199294</c:v>
                </c:pt>
                <c:pt idx="8961">
                  <c:v>110.76114381534164</c:v>
                </c:pt>
                <c:pt idx="8962">
                  <c:v>110.76211674621682</c:v>
                </c:pt>
                <c:pt idx="8963">
                  <c:v>110.76848250967524</c:v>
                </c:pt>
                <c:pt idx="8964">
                  <c:v>110.76970400079107</c:v>
                </c:pt>
                <c:pt idx="8965">
                  <c:v>110.77284233326719</c:v>
                </c:pt>
                <c:pt idx="8966">
                  <c:v>110.7812474184654</c:v>
                </c:pt>
                <c:pt idx="8967">
                  <c:v>110.78453208927547</c:v>
                </c:pt>
                <c:pt idx="8968">
                  <c:v>110.789811256986</c:v>
                </c:pt>
                <c:pt idx="8969">
                  <c:v>110.79695546729764</c:v>
                </c:pt>
                <c:pt idx="8970">
                  <c:v>110.8006258987978</c:v>
                </c:pt>
                <c:pt idx="8971">
                  <c:v>110.80596626997489</c:v>
                </c:pt>
                <c:pt idx="8972">
                  <c:v>110.81373029929546</c:v>
                </c:pt>
                <c:pt idx="8973">
                  <c:v>110.82266662211875</c:v>
                </c:pt>
                <c:pt idx="8974">
                  <c:v>110.82280628642295</c:v>
                </c:pt>
                <c:pt idx="8975">
                  <c:v>110.82917392288338</c:v>
                </c:pt>
                <c:pt idx="8976">
                  <c:v>110.82950494647814</c:v>
                </c:pt>
                <c:pt idx="8977">
                  <c:v>110.84255597666589</c:v>
                </c:pt>
                <c:pt idx="8978">
                  <c:v>110.84794826271226</c:v>
                </c:pt>
                <c:pt idx="8979">
                  <c:v>110.85113758322069</c:v>
                </c:pt>
                <c:pt idx="8980">
                  <c:v>110.85946279165428</c:v>
                </c:pt>
                <c:pt idx="8981">
                  <c:v>110.85967870354483</c:v>
                </c:pt>
                <c:pt idx="8982">
                  <c:v>110.86110106755066</c:v>
                </c:pt>
                <c:pt idx="8983">
                  <c:v>110.86325915982036</c:v>
                </c:pt>
                <c:pt idx="8984">
                  <c:v>110.87498633798063</c:v>
                </c:pt>
                <c:pt idx="8985">
                  <c:v>110.88587055099381</c:v>
                </c:pt>
                <c:pt idx="8986">
                  <c:v>110.88945980188461</c:v>
                </c:pt>
                <c:pt idx="8987">
                  <c:v>110.89209627694102</c:v>
                </c:pt>
                <c:pt idx="8988">
                  <c:v>110.89246070703197</c:v>
                </c:pt>
                <c:pt idx="8989">
                  <c:v>110.89293139944198</c:v>
                </c:pt>
                <c:pt idx="8990">
                  <c:v>110.89490014716435</c:v>
                </c:pt>
                <c:pt idx="8991">
                  <c:v>110.89721714003905</c:v>
                </c:pt>
                <c:pt idx="8992">
                  <c:v>110.90685698271344</c:v>
                </c:pt>
                <c:pt idx="8993">
                  <c:v>110.90723732871746</c:v>
                </c:pt>
                <c:pt idx="8994">
                  <c:v>110.90725995182879</c:v>
                </c:pt>
                <c:pt idx="8995">
                  <c:v>110.91413393872674</c:v>
                </c:pt>
                <c:pt idx="8996">
                  <c:v>110.91541257325322</c:v>
                </c:pt>
                <c:pt idx="8997">
                  <c:v>110.91828018779871</c:v>
                </c:pt>
                <c:pt idx="8998">
                  <c:v>110.92988644698336</c:v>
                </c:pt>
                <c:pt idx="8999">
                  <c:v>110.93429329024937</c:v>
                </c:pt>
                <c:pt idx="9000">
                  <c:v>110.93919832052684</c:v>
                </c:pt>
                <c:pt idx="9001">
                  <c:v>110.94013767115604</c:v>
                </c:pt>
                <c:pt idx="9002">
                  <c:v>110.94531551553358</c:v>
                </c:pt>
                <c:pt idx="9003">
                  <c:v>110.95602615736945</c:v>
                </c:pt>
                <c:pt idx="9004">
                  <c:v>110.96719702091835</c:v>
                </c:pt>
                <c:pt idx="9005">
                  <c:v>110.97413053131216</c:v>
                </c:pt>
                <c:pt idx="9006">
                  <c:v>110.98404635481215</c:v>
                </c:pt>
                <c:pt idx="9007">
                  <c:v>110.99185075831763</c:v>
                </c:pt>
                <c:pt idx="9008">
                  <c:v>110.99838767628057</c:v>
                </c:pt>
                <c:pt idx="9009">
                  <c:v>111.00803316192292</c:v>
                </c:pt>
                <c:pt idx="9010">
                  <c:v>111.01267352293078</c:v>
                </c:pt>
                <c:pt idx="9011">
                  <c:v>111.02521104703263</c:v>
                </c:pt>
                <c:pt idx="9012">
                  <c:v>111.03037758937694</c:v>
                </c:pt>
                <c:pt idx="9013">
                  <c:v>111.03266775645797</c:v>
                </c:pt>
                <c:pt idx="9014">
                  <c:v>111.03465237625872</c:v>
                </c:pt>
                <c:pt idx="9015">
                  <c:v>111.03595761154351</c:v>
                </c:pt>
                <c:pt idx="9016">
                  <c:v>111.03703407489417</c:v>
                </c:pt>
                <c:pt idx="9017">
                  <c:v>111.04331992181744</c:v>
                </c:pt>
                <c:pt idx="9018">
                  <c:v>111.0453024783715</c:v>
                </c:pt>
                <c:pt idx="9019">
                  <c:v>111.04652854410745</c:v>
                </c:pt>
                <c:pt idx="9020">
                  <c:v>111.04992528288327</c:v>
                </c:pt>
                <c:pt idx="9021">
                  <c:v>111.05073019180608</c:v>
                </c:pt>
                <c:pt idx="9022">
                  <c:v>111.06185261814596</c:v>
                </c:pt>
                <c:pt idx="9023">
                  <c:v>111.06223916691897</c:v>
                </c:pt>
                <c:pt idx="9024">
                  <c:v>111.062992985625</c:v>
                </c:pt>
                <c:pt idx="9025">
                  <c:v>111.07830960488799</c:v>
                </c:pt>
                <c:pt idx="9026">
                  <c:v>111.08171863567757</c:v>
                </c:pt>
                <c:pt idx="9027">
                  <c:v>111.09368849757612</c:v>
                </c:pt>
                <c:pt idx="9028">
                  <c:v>111.09458909752198</c:v>
                </c:pt>
                <c:pt idx="9029">
                  <c:v>111.11178461985209</c:v>
                </c:pt>
                <c:pt idx="9030">
                  <c:v>111.11544113350824</c:v>
                </c:pt>
                <c:pt idx="9031">
                  <c:v>111.11922325038728</c:v>
                </c:pt>
                <c:pt idx="9032">
                  <c:v>111.1207765282464</c:v>
                </c:pt>
                <c:pt idx="9033">
                  <c:v>111.12219948666575</c:v>
                </c:pt>
                <c:pt idx="9034">
                  <c:v>111.12620577124368</c:v>
                </c:pt>
                <c:pt idx="9035">
                  <c:v>111.13759283193518</c:v>
                </c:pt>
                <c:pt idx="9036">
                  <c:v>111.13863673571549</c:v>
                </c:pt>
                <c:pt idx="9037">
                  <c:v>111.14003269067081</c:v>
                </c:pt>
                <c:pt idx="9038">
                  <c:v>111.14527121817846</c:v>
                </c:pt>
                <c:pt idx="9039">
                  <c:v>111.14784719418256</c:v>
                </c:pt>
                <c:pt idx="9040">
                  <c:v>111.14819465528615</c:v>
                </c:pt>
                <c:pt idx="9041">
                  <c:v>111.15165863854864</c:v>
                </c:pt>
                <c:pt idx="9042">
                  <c:v>111.15343248449135</c:v>
                </c:pt>
                <c:pt idx="9043">
                  <c:v>111.15710592287061</c:v>
                </c:pt>
                <c:pt idx="9044">
                  <c:v>111.15814468883804</c:v>
                </c:pt>
                <c:pt idx="9045">
                  <c:v>111.16690226872466</c:v>
                </c:pt>
                <c:pt idx="9046">
                  <c:v>111.173360740503</c:v>
                </c:pt>
                <c:pt idx="9047">
                  <c:v>111.1815220546876</c:v>
                </c:pt>
                <c:pt idx="9048">
                  <c:v>111.1841243243268</c:v>
                </c:pt>
                <c:pt idx="9049">
                  <c:v>111.18607221651934</c:v>
                </c:pt>
                <c:pt idx="9050">
                  <c:v>111.1886337405579</c:v>
                </c:pt>
                <c:pt idx="9051">
                  <c:v>111.19428229019923</c:v>
                </c:pt>
                <c:pt idx="9052">
                  <c:v>111.20839390088419</c:v>
                </c:pt>
                <c:pt idx="9053">
                  <c:v>111.21088384000142</c:v>
                </c:pt>
                <c:pt idx="9054">
                  <c:v>111.21358985584537</c:v>
                </c:pt>
                <c:pt idx="9055">
                  <c:v>111.21366284079875</c:v>
                </c:pt>
                <c:pt idx="9056">
                  <c:v>111.23004643573667</c:v>
                </c:pt>
                <c:pt idx="9057">
                  <c:v>111.23087905650675</c:v>
                </c:pt>
                <c:pt idx="9058">
                  <c:v>111.24221643276309</c:v>
                </c:pt>
                <c:pt idx="9059">
                  <c:v>111.26538859697089</c:v>
                </c:pt>
                <c:pt idx="9060">
                  <c:v>111.26556185058045</c:v>
                </c:pt>
                <c:pt idx="9061">
                  <c:v>111.27283214080843</c:v>
                </c:pt>
                <c:pt idx="9062">
                  <c:v>111.2740975526999</c:v>
                </c:pt>
                <c:pt idx="9063">
                  <c:v>111.27502476201091</c:v>
                </c:pt>
                <c:pt idx="9064">
                  <c:v>111.29992412130582</c:v>
                </c:pt>
                <c:pt idx="9065">
                  <c:v>111.31533455015318</c:v>
                </c:pt>
                <c:pt idx="9066">
                  <c:v>111.33018690746648</c:v>
                </c:pt>
                <c:pt idx="9067">
                  <c:v>111.33889069219295</c:v>
                </c:pt>
                <c:pt idx="9068">
                  <c:v>111.34955794307737</c:v>
                </c:pt>
                <c:pt idx="9069">
                  <c:v>111.36834038397311</c:v>
                </c:pt>
                <c:pt idx="9070">
                  <c:v>111.37130488593365</c:v>
                </c:pt>
                <c:pt idx="9071">
                  <c:v>111.37335010674153</c:v>
                </c:pt>
                <c:pt idx="9072">
                  <c:v>111.38518878564936</c:v>
                </c:pt>
                <c:pt idx="9073">
                  <c:v>111.38686794822311</c:v>
                </c:pt>
                <c:pt idx="9074">
                  <c:v>111.38929015025609</c:v>
                </c:pt>
                <c:pt idx="9075">
                  <c:v>111.39790858717683</c:v>
                </c:pt>
                <c:pt idx="9076">
                  <c:v>111.40311638989661</c:v>
                </c:pt>
                <c:pt idx="9077">
                  <c:v>111.40714880143796</c:v>
                </c:pt>
                <c:pt idx="9078">
                  <c:v>111.41356593924341</c:v>
                </c:pt>
                <c:pt idx="9079">
                  <c:v>111.41527994059018</c:v>
                </c:pt>
                <c:pt idx="9080">
                  <c:v>111.42261942548252</c:v>
                </c:pt>
                <c:pt idx="9081">
                  <c:v>111.42527243901526</c:v>
                </c:pt>
                <c:pt idx="9082">
                  <c:v>111.43373922504615</c:v>
                </c:pt>
                <c:pt idx="9083">
                  <c:v>111.44813004475769</c:v>
                </c:pt>
                <c:pt idx="9084">
                  <c:v>111.45821364751994</c:v>
                </c:pt>
                <c:pt idx="9085">
                  <c:v>111.46046763438568</c:v>
                </c:pt>
                <c:pt idx="9086">
                  <c:v>111.46630247269333</c:v>
                </c:pt>
                <c:pt idx="9087">
                  <c:v>111.52166935423907</c:v>
                </c:pt>
                <c:pt idx="9088">
                  <c:v>111.52326936396635</c:v>
                </c:pt>
                <c:pt idx="9089">
                  <c:v>111.53184260679768</c:v>
                </c:pt>
                <c:pt idx="9090">
                  <c:v>111.53403984802414</c:v>
                </c:pt>
                <c:pt idx="9091">
                  <c:v>111.53470054977565</c:v>
                </c:pt>
                <c:pt idx="9092">
                  <c:v>111.5348789683481</c:v>
                </c:pt>
                <c:pt idx="9093">
                  <c:v>111.53633577323116</c:v>
                </c:pt>
                <c:pt idx="9094">
                  <c:v>111.53653807623988</c:v>
                </c:pt>
                <c:pt idx="9095">
                  <c:v>111.55449517700076</c:v>
                </c:pt>
                <c:pt idx="9096">
                  <c:v>111.56261665139149</c:v>
                </c:pt>
                <c:pt idx="9097">
                  <c:v>111.56551362489256</c:v>
                </c:pt>
                <c:pt idx="9098">
                  <c:v>111.57307451373578</c:v>
                </c:pt>
                <c:pt idx="9099">
                  <c:v>111.57403930149734</c:v>
                </c:pt>
                <c:pt idx="9100">
                  <c:v>111.57690980082475</c:v>
                </c:pt>
                <c:pt idx="9101">
                  <c:v>111.57923882656848</c:v>
                </c:pt>
                <c:pt idx="9102">
                  <c:v>111.59334662649445</c:v>
                </c:pt>
                <c:pt idx="9103">
                  <c:v>111.59732277888608</c:v>
                </c:pt>
                <c:pt idx="9104">
                  <c:v>111.60882344276718</c:v>
                </c:pt>
                <c:pt idx="9105">
                  <c:v>111.61230364792607</c:v>
                </c:pt>
                <c:pt idx="9106">
                  <c:v>111.61739624967873</c:v>
                </c:pt>
                <c:pt idx="9107">
                  <c:v>111.62266312558785</c:v>
                </c:pt>
                <c:pt idx="9108">
                  <c:v>111.63635515062339</c:v>
                </c:pt>
                <c:pt idx="9109">
                  <c:v>111.63847997878091</c:v>
                </c:pt>
                <c:pt idx="9110">
                  <c:v>111.64040981432503</c:v>
                </c:pt>
                <c:pt idx="9111">
                  <c:v>111.65747180838456</c:v>
                </c:pt>
                <c:pt idx="9112">
                  <c:v>111.67171347586677</c:v>
                </c:pt>
                <c:pt idx="9113">
                  <c:v>111.68316616669406</c:v>
                </c:pt>
                <c:pt idx="9114">
                  <c:v>111.71319578071888</c:v>
                </c:pt>
                <c:pt idx="9115">
                  <c:v>111.7171842606563</c:v>
                </c:pt>
                <c:pt idx="9116">
                  <c:v>111.72788093258512</c:v>
                </c:pt>
                <c:pt idx="9117">
                  <c:v>111.72884698296026</c:v>
                </c:pt>
                <c:pt idx="9118">
                  <c:v>111.72900818937461</c:v>
                </c:pt>
                <c:pt idx="9119">
                  <c:v>111.73367227352824</c:v>
                </c:pt>
                <c:pt idx="9120">
                  <c:v>111.74954301709145</c:v>
                </c:pt>
                <c:pt idx="9121">
                  <c:v>111.75281860706338</c:v>
                </c:pt>
                <c:pt idx="9122">
                  <c:v>111.76944715611623</c:v>
                </c:pt>
                <c:pt idx="9123">
                  <c:v>111.7731294956848</c:v>
                </c:pt>
                <c:pt idx="9124">
                  <c:v>111.78418979382226</c:v>
                </c:pt>
                <c:pt idx="9125">
                  <c:v>111.78533150731012</c:v>
                </c:pt>
                <c:pt idx="9126">
                  <c:v>111.79797126517362</c:v>
                </c:pt>
                <c:pt idx="9127">
                  <c:v>111.8076349390908</c:v>
                </c:pt>
                <c:pt idx="9128">
                  <c:v>111.81589202966306</c:v>
                </c:pt>
                <c:pt idx="9129">
                  <c:v>111.81724699840453</c:v>
                </c:pt>
                <c:pt idx="9130">
                  <c:v>111.81976794625768</c:v>
                </c:pt>
                <c:pt idx="9131">
                  <c:v>111.82822186752529</c:v>
                </c:pt>
                <c:pt idx="9132">
                  <c:v>111.83097530662224</c:v>
                </c:pt>
                <c:pt idx="9133">
                  <c:v>111.83467121038524</c:v>
                </c:pt>
                <c:pt idx="9134">
                  <c:v>111.85160547305679</c:v>
                </c:pt>
                <c:pt idx="9135">
                  <c:v>111.85255612513667</c:v>
                </c:pt>
                <c:pt idx="9136">
                  <c:v>111.85319497827662</c:v>
                </c:pt>
                <c:pt idx="9137">
                  <c:v>111.85816800098873</c:v>
                </c:pt>
                <c:pt idx="9138">
                  <c:v>111.85925188931087</c:v>
                </c:pt>
                <c:pt idx="9139">
                  <c:v>111.87314338412514</c:v>
                </c:pt>
                <c:pt idx="9140">
                  <c:v>111.87810431021092</c:v>
                </c:pt>
                <c:pt idx="9141">
                  <c:v>111.88126017245295</c:v>
                </c:pt>
                <c:pt idx="9142">
                  <c:v>111.88516284964066</c:v>
                </c:pt>
                <c:pt idx="9143">
                  <c:v>111.88655253085439</c:v>
                </c:pt>
                <c:pt idx="9144">
                  <c:v>111.88712367844145</c:v>
                </c:pt>
                <c:pt idx="9145">
                  <c:v>111.88819250159821</c:v>
                </c:pt>
                <c:pt idx="9146">
                  <c:v>111.90017471268959</c:v>
                </c:pt>
                <c:pt idx="9147">
                  <c:v>111.90031888700926</c:v>
                </c:pt>
                <c:pt idx="9148">
                  <c:v>111.90107967509677</c:v>
                </c:pt>
                <c:pt idx="9149">
                  <c:v>111.9045161864556</c:v>
                </c:pt>
                <c:pt idx="9150">
                  <c:v>111.90561500828321</c:v>
                </c:pt>
                <c:pt idx="9151">
                  <c:v>111.91044922869813</c:v>
                </c:pt>
                <c:pt idx="9152">
                  <c:v>111.9160924557204</c:v>
                </c:pt>
                <c:pt idx="9153">
                  <c:v>111.91738311216662</c:v>
                </c:pt>
                <c:pt idx="9154">
                  <c:v>111.91766176130822</c:v>
                </c:pt>
                <c:pt idx="9155">
                  <c:v>111.91773927933889</c:v>
                </c:pt>
                <c:pt idx="9156">
                  <c:v>111.92238318681986</c:v>
                </c:pt>
                <c:pt idx="9157">
                  <c:v>111.94257537548073</c:v>
                </c:pt>
                <c:pt idx="9158">
                  <c:v>111.94872466833243</c:v>
                </c:pt>
                <c:pt idx="9159">
                  <c:v>111.95657538078748</c:v>
                </c:pt>
                <c:pt idx="9160">
                  <c:v>111.95835071262476</c:v>
                </c:pt>
                <c:pt idx="9161">
                  <c:v>111.96247726393671</c:v>
                </c:pt>
                <c:pt idx="9162">
                  <c:v>111.97981132544966</c:v>
                </c:pt>
                <c:pt idx="9163">
                  <c:v>111.9867739164406</c:v>
                </c:pt>
                <c:pt idx="9164">
                  <c:v>111.98698915169024</c:v>
                </c:pt>
                <c:pt idx="9165">
                  <c:v>111.9910493127926</c:v>
                </c:pt>
                <c:pt idx="9166">
                  <c:v>112.0100601424173</c:v>
                </c:pt>
                <c:pt idx="9167">
                  <c:v>112.01629309409813</c:v>
                </c:pt>
                <c:pt idx="9168">
                  <c:v>112.01634951907015</c:v>
                </c:pt>
                <c:pt idx="9169">
                  <c:v>112.02566868949286</c:v>
                </c:pt>
                <c:pt idx="9170">
                  <c:v>112.03516239167142</c:v>
                </c:pt>
                <c:pt idx="9171">
                  <c:v>112.04446204728937</c:v>
                </c:pt>
                <c:pt idx="9172">
                  <c:v>112.0504261158581</c:v>
                </c:pt>
                <c:pt idx="9173">
                  <c:v>112.05320683382486</c:v>
                </c:pt>
                <c:pt idx="9174">
                  <c:v>112.0610844772619</c:v>
                </c:pt>
                <c:pt idx="9175">
                  <c:v>112.09858579222723</c:v>
                </c:pt>
                <c:pt idx="9176">
                  <c:v>112.10810656875668</c:v>
                </c:pt>
                <c:pt idx="9177">
                  <c:v>112.1119173644046</c:v>
                </c:pt>
                <c:pt idx="9178">
                  <c:v>112.1287490870462</c:v>
                </c:pt>
                <c:pt idx="9179">
                  <c:v>112.12991552193625</c:v>
                </c:pt>
                <c:pt idx="9180">
                  <c:v>112.13099542975367</c:v>
                </c:pt>
                <c:pt idx="9181">
                  <c:v>112.1335203704307</c:v>
                </c:pt>
                <c:pt idx="9182">
                  <c:v>112.1336284008667</c:v>
                </c:pt>
                <c:pt idx="9183">
                  <c:v>112.13881812981828</c:v>
                </c:pt>
                <c:pt idx="9184">
                  <c:v>112.14454959918889</c:v>
                </c:pt>
                <c:pt idx="9185">
                  <c:v>112.1491871934186</c:v>
                </c:pt>
                <c:pt idx="9186">
                  <c:v>112.15077636268589</c:v>
                </c:pt>
                <c:pt idx="9187">
                  <c:v>112.15185471564735</c:v>
                </c:pt>
                <c:pt idx="9188">
                  <c:v>112.16518014776756</c:v>
                </c:pt>
                <c:pt idx="9189">
                  <c:v>112.17065625669234</c:v>
                </c:pt>
                <c:pt idx="9190">
                  <c:v>112.17210639206723</c:v>
                </c:pt>
                <c:pt idx="9191">
                  <c:v>112.17722821622623</c:v>
                </c:pt>
                <c:pt idx="9192">
                  <c:v>112.18711951058356</c:v>
                </c:pt>
                <c:pt idx="9193">
                  <c:v>112.20257363149744</c:v>
                </c:pt>
                <c:pt idx="9194">
                  <c:v>112.20943406519682</c:v>
                </c:pt>
                <c:pt idx="9195">
                  <c:v>112.2099925841417</c:v>
                </c:pt>
                <c:pt idx="9196">
                  <c:v>112.23118483129653</c:v>
                </c:pt>
                <c:pt idx="9197">
                  <c:v>112.23607626163937</c:v>
                </c:pt>
                <c:pt idx="9198">
                  <c:v>112.24715859321512</c:v>
                </c:pt>
                <c:pt idx="9199">
                  <c:v>112.2537314091943</c:v>
                </c:pt>
                <c:pt idx="9200">
                  <c:v>112.27362369666692</c:v>
                </c:pt>
                <c:pt idx="9201">
                  <c:v>112.27501039430781</c:v>
                </c:pt>
                <c:pt idx="9202">
                  <c:v>112.27735262873063</c:v>
                </c:pt>
                <c:pt idx="9203">
                  <c:v>112.27793560119918</c:v>
                </c:pt>
                <c:pt idx="9204">
                  <c:v>112.28047060737802</c:v>
                </c:pt>
                <c:pt idx="9205">
                  <c:v>112.29145115944345</c:v>
                </c:pt>
                <c:pt idx="9206">
                  <c:v>112.29329493823822</c:v>
                </c:pt>
                <c:pt idx="9207">
                  <c:v>112.3096624659257</c:v>
                </c:pt>
                <c:pt idx="9208">
                  <c:v>112.31003517803136</c:v>
                </c:pt>
                <c:pt idx="9209">
                  <c:v>112.31345291326264</c:v>
                </c:pt>
                <c:pt idx="9210">
                  <c:v>112.31358117514041</c:v>
                </c:pt>
                <c:pt idx="9211">
                  <c:v>112.31410130185839</c:v>
                </c:pt>
                <c:pt idx="9212">
                  <c:v>112.31982042468306</c:v>
                </c:pt>
                <c:pt idx="9213">
                  <c:v>112.3254090176743</c:v>
                </c:pt>
                <c:pt idx="9214">
                  <c:v>112.33302349194007</c:v>
                </c:pt>
                <c:pt idx="9215">
                  <c:v>112.33394967068212</c:v>
                </c:pt>
                <c:pt idx="9216">
                  <c:v>112.33985603404358</c:v>
                </c:pt>
                <c:pt idx="9217">
                  <c:v>112.35719857029108</c:v>
                </c:pt>
                <c:pt idx="9218">
                  <c:v>112.36833524284826</c:v>
                </c:pt>
                <c:pt idx="9219">
                  <c:v>112.37115751275381</c:v>
                </c:pt>
                <c:pt idx="9220">
                  <c:v>112.37362283112022</c:v>
                </c:pt>
                <c:pt idx="9221">
                  <c:v>112.3739908763077</c:v>
                </c:pt>
                <c:pt idx="9222">
                  <c:v>112.37404304109937</c:v>
                </c:pt>
                <c:pt idx="9223">
                  <c:v>112.38958047467645</c:v>
                </c:pt>
                <c:pt idx="9224">
                  <c:v>112.39399771602501</c:v>
                </c:pt>
                <c:pt idx="9225">
                  <c:v>112.40361276497104</c:v>
                </c:pt>
                <c:pt idx="9226">
                  <c:v>112.40476025075992</c:v>
                </c:pt>
                <c:pt idx="9227">
                  <c:v>112.41255505764009</c:v>
                </c:pt>
                <c:pt idx="9228">
                  <c:v>112.42233528799977</c:v>
                </c:pt>
                <c:pt idx="9229">
                  <c:v>112.43463832063385</c:v>
                </c:pt>
                <c:pt idx="9230">
                  <c:v>112.44078419574947</c:v>
                </c:pt>
                <c:pt idx="9231">
                  <c:v>112.45406126188689</c:v>
                </c:pt>
                <c:pt idx="9232">
                  <c:v>112.45787110380471</c:v>
                </c:pt>
                <c:pt idx="9233">
                  <c:v>112.47032933866014</c:v>
                </c:pt>
                <c:pt idx="9234">
                  <c:v>112.47974696829061</c:v>
                </c:pt>
                <c:pt idx="9235">
                  <c:v>112.48740754833733</c:v>
                </c:pt>
                <c:pt idx="9236">
                  <c:v>112.49972141531124</c:v>
                </c:pt>
                <c:pt idx="9237">
                  <c:v>112.50503468629226</c:v>
                </c:pt>
                <c:pt idx="9238">
                  <c:v>112.51115091090233</c:v>
                </c:pt>
                <c:pt idx="9239">
                  <c:v>112.51628407429945</c:v>
                </c:pt>
                <c:pt idx="9240">
                  <c:v>112.51799525790994</c:v>
                </c:pt>
                <c:pt idx="9241">
                  <c:v>112.52944804260763</c:v>
                </c:pt>
                <c:pt idx="9242">
                  <c:v>112.54108257401244</c:v>
                </c:pt>
                <c:pt idx="9243">
                  <c:v>112.5591622930452</c:v>
                </c:pt>
                <c:pt idx="9244">
                  <c:v>112.5684288330892</c:v>
                </c:pt>
                <c:pt idx="9245">
                  <c:v>112.57363699850112</c:v>
                </c:pt>
                <c:pt idx="9246">
                  <c:v>112.57809844697546</c:v>
                </c:pt>
                <c:pt idx="9247">
                  <c:v>112.58123819250444</c:v>
                </c:pt>
                <c:pt idx="9248">
                  <c:v>112.5973295252721</c:v>
                </c:pt>
                <c:pt idx="9249">
                  <c:v>112.60342264432647</c:v>
                </c:pt>
                <c:pt idx="9250">
                  <c:v>112.61776853039203</c:v>
                </c:pt>
                <c:pt idx="9251">
                  <c:v>112.62194599034051</c:v>
                </c:pt>
                <c:pt idx="9252">
                  <c:v>112.62702180294582</c:v>
                </c:pt>
                <c:pt idx="9253">
                  <c:v>112.64653598356026</c:v>
                </c:pt>
                <c:pt idx="9254">
                  <c:v>112.64686063013761</c:v>
                </c:pt>
                <c:pt idx="9255">
                  <c:v>112.66313757803789</c:v>
                </c:pt>
                <c:pt idx="9256">
                  <c:v>112.66925387322605</c:v>
                </c:pt>
                <c:pt idx="9257">
                  <c:v>112.67045124227378</c:v>
                </c:pt>
                <c:pt idx="9258">
                  <c:v>112.68875834520033</c:v>
                </c:pt>
                <c:pt idx="9259">
                  <c:v>112.69913648607066</c:v>
                </c:pt>
                <c:pt idx="9260">
                  <c:v>112.69997910534332</c:v>
                </c:pt>
                <c:pt idx="9261">
                  <c:v>112.70563776220838</c:v>
                </c:pt>
                <c:pt idx="9262">
                  <c:v>112.70759623119824</c:v>
                </c:pt>
                <c:pt idx="9263">
                  <c:v>112.73224811737506</c:v>
                </c:pt>
                <c:pt idx="9264">
                  <c:v>112.73498682322055</c:v>
                </c:pt>
                <c:pt idx="9265">
                  <c:v>112.74145150849785</c:v>
                </c:pt>
                <c:pt idx="9266">
                  <c:v>112.75037935071202</c:v>
                </c:pt>
                <c:pt idx="9267">
                  <c:v>112.75321988166961</c:v>
                </c:pt>
                <c:pt idx="9268">
                  <c:v>112.76175466501341</c:v>
                </c:pt>
                <c:pt idx="9269">
                  <c:v>112.76651754584736</c:v>
                </c:pt>
                <c:pt idx="9270">
                  <c:v>112.77438751316853</c:v>
                </c:pt>
                <c:pt idx="9271">
                  <c:v>112.77659633203473</c:v>
                </c:pt>
                <c:pt idx="9272">
                  <c:v>112.77844821609028</c:v>
                </c:pt>
                <c:pt idx="9273">
                  <c:v>112.782160747009</c:v>
                </c:pt>
                <c:pt idx="9274">
                  <c:v>112.81119736451373</c:v>
                </c:pt>
                <c:pt idx="9275">
                  <c:v>112.82699108877586</c:v>
                </c:pt>
                <c:pt idx="9276">
                  <c:v>112.83424624404324</c:v>
                </c:pt>
                <c:pt idx="9277">
                  <c:v>112.83562786311127</c:v>
                </c:pt>
                <c:pt idx="9278">
                  <c:v>112.83718050284807</c:v>
                </c:pt>
                <c:pt idx="9279">
                  <c:v>112.84991864175015</c:v>
                </c:pt>
                <c:pt idx="9280">
                  <c:v>112.86348864019737</c:v>
                </c:pt>
                <c:pt idx="9281">
                  <c:v>112.89518012356625</c:v>
                </c:pt>
                <c:pt idx="9282">
                  <c:v>112.89852474448615</c:v>
                </c:pt>
                <c:pt idx="9283">
                  <c:v>112.91331943961632</c:v>
                </c:pt>
                <c:pt idx="9284">
                  <c:v>112.92153636293695</c:v>
                </c:pt>
                <c:pt idx="9285">
                  <c:v>112.92651343224512</c:v>
                </c:pt>
                <c:pt idx="9286">
                  <c:v>112.92771216410699</c:v>
                </c:pt>
                <c:pt idx="9287">
                  <c:v>112.95402491597581</c:v>
                </c:pt>
                <c:pt idx="9288">
                  <c:v>112.9619171332411</c:v>
                </c:pt>
                <c:pt idx="9289">
                  <c:v>112.97709119569292</c:v>
                </c:pt>
                <c:pt idx="9290">
                  <c:v>112.99673717134743</c:v>
                </c:pt>
                <c:pt idx="9291">
                  <c:v>113.01095394866034</c:v>
                </c:pt>
                <c:pt idx="9292">
                  <c:v>113.02011280304514</c:v>
                </c:pt>
                <c:pt idx="9293">
                  <c:v>113.03493889535642</c:v>
                </c:pt>
                <c:pt idx="9294">
                  <c:v>113.04239009549239</c:v>
                </c:pt>
                <c:pt idx="9295">
                  <c:v>113.04578967567706</c:v>
                </c:pt>
                <c:pt idx="9296">
                  <c:v>113.04746777753616</c:v>
                </c:pt>
                <c:pt idx="9297">
                  <c:v>113.05149440447525</c:v>
                </c:pt>
                <c:pt idx="9298">
                  <c:v>113.06054458906192</c:v>
                </c:pt>
                <c:pt idx="9299">
                  <c:v>113.07973050479411</c:v>
                </c:pt>
                <c:pt idx="9300">
                  <c:v>113.08371275322256</c:v>
                </c:pt>
                <c:pt idx="9301">
                  <c:v>113.10052190447455</c:v>
                </c:pt>
                <c:pt idx="9302">
                  <c:v>113.10084535344636</c:v>
                </c:pt>
                <c:pt idx="9303">
                  <c:v>113.10832285770564</c:v>
                </c:pt>
                <c:pt idx="9304">
                  <c:v>113.11162359003607</c:v>
                </c:pt>
                <c:pt idx="9305">
                  <c:v>113.11414828053549</c:v>
                </c:pt>
                <c:pt idx="9306">
                  <c:v>113.11422534060702</c:v>
                </c:pt>
                <c:pt idx="9307">
                  <c:v>113.13426924200265</c:v>
                </c:pt>
                <c:pt idx="9308">
                  <c:v>113.13671452528098</c:v>
                </c:pt>
                <c:pt idx="9309">
                  <c:v>113.1390213130844</c:v>
                </c:pt>
                <c:pt idx="9310">
                  <c:v>113.14985905941079</c:v>
                </c:pt>
                <c:pt idx="9311">
                  <c:v>113.15101408116863</c:v>
                </c:pt>
                <c:pt idx="9312">
                  <c:v>113.15792289358424</c:v>
                </c:pt>
                <c:pt idx="9313">
                  <c:v>113.1593584576391</c:v>
                </c:pt>
                <c:pt idx="9314">
                  <c:v>113.16301419125942</c:v>
                </c:pt>
                <c:pt idx="9315">
                  <c:v>113.16981488382008</c:v>
                </c:pt>
                <c:pt idx="9316">
                  <c:v>113.17299187123415</c:v>
                </c:pt>
                <c:pt idx="9317">
                  <c:v>113.19010899499814</c:v>
                </c:pt>
                <c:pt idx="9318">
                  <c:v>113.19599685533163</c:v>
                </c:pt>
                <c:pt idx="9319">
                  <c:v>113.20612670900707</c:v>
                </c:pt>
                <c:pt idx="9320">
                  <c:v>113.2099106406848</c:v>
                </c:pt>
                <c:pt idx="9321">
                  <c:v>113.21115997339513</c:v>
                </c:pt>
                <c:pt idx="9322">
                  <c:v>113.22597807249477</c:v>
                </c:pt>
                <c:pt idx="9323">
                  <c:v>113.22897219208335</c:v>
                </c:pt>
                <c:pt idx="9324">
                  <c:v>113.23996434424393</c:v>
                </c:pt>
                <c:pt idx="9325">
                  <c:v>113.24443164792714</c:v>
                </c:pt>
                <c:pt idx="9326">
                  <c:v>113.2463481684391</c:v>
                </c:pt>
                <c:pt idx="9327">
                  <c:v>113.24945324488124</c:v>
                </c:pt>
                <c:pt idx="9328">
                  <c:v>113.2850896655672</c:v>
                </c:pt>
                <c:pt idx="9329">
                  <c:v>113.29085068842845</c:v>
                </c:pt>
                <c:pt idx="9330">
                  <c:v>113.29677175812742</c:v>
                </c:pt>
                <c:pt idx="9331">
                  <c:v>113.30378878129792</c:v>
                </c:pt>
                <c:pt idx="9332">
                  <c:v>113.31198316229118</c:v>
                </c:pt>
                <c:pt idx="9333">
                  <c:v>113.32269009335261</c:v>
                </c:pt>
                <c:pt idx="9334">
                  <c:v>113.32414631592965</c:v>
                </c:pt>
                <c:pt idx="9335">
                  <c:v>113.32959486689826</c:v>
                </c:pt>
                <c:pt idx="9336">
                  <c:v>113.3410655128019</c:v>
                </c:pt>
                <c:pt idx="9337">
                  <c:v>113.34706085459138</c:v>
                </c:pt>
                <c:pt idx="9338">
                  <c:v>113.35341187385797</c:v>
                </c:pt>
                <c:pt idx="9339">
                  <c:v>113.35829057451717</c:v>
                </c:pt>
                <c:pt idx="9340">
                  <c:v>113.36595347683118</c:v>
                </c:pt>
                <c:pt idx="9341">
                  <c:v>113.37188157280924</c:v>
                </c:pt>
                <c:pt idx="9342">
                  <c:v>113.37526773205788</c:v>
                </c:pt>
                <c:pt idx="9343">
                  <c:v>113.38481401880226</c:v>
                </c:pt>
                <c:pt idx="9344">
                  <c:v>113.38809807581603</c:v>
                </c:pt>
                <c:pt idx="9345">
                  <c:v>113.39599563654428</c:v>
                </c:pt>
                <c:pt idx="9346">
                  <c:v>113.39935552322746</c:v>
                </c:pt>
                <c:pt idx="9347">
                  <c:v>113.40984673197141</c:v>
                </c:pt>
                <c:pt idx="9348">
                  <c:v>113.43532217912556</c:v>
                </c:pt>
                <c:pt idx="9349">
                  <c:v>113.4463535008702</c:v>
                </c:pt>
                <c:pt idx="9350">
                  <c:v>113.4555593471427</c:v>
                </c:pt>
                <c:pt idx="9351">
                  <c:v>113.47962245027261</c:v>
                </c:pt>
                <c:pt idx="9352">
                  <c:v>113.48082450966267</c:v>
                </c:pt>
                <c:pt idx="9353">
                  <c:v>113.48790406315673</c:v>
                </c:pt>
                <c:pt idx="9354">
                  <c:v>113.49516648743044</c:v>
                </c:pt>
                <c:pt idx="9355">
                  <c:v>113.51174673119345</c:v>
                </c:pt>
                <c:pt idx="9356">
                  <c:v>113.51918323347347</c:v>
                </c:pt>
                <c:pt idx="9357">
                  <c:v>113.52828315173304</c:v>
                </c:pt>
                <c:pt idx="9358">
                  <c:v>113.53481714918681</c:v>
                </c:pt>
                <c:pt idx="9359">
                  <c:v>113.54142219387214</c:v>
                </c:pt>
                <c:pt idx="9360">
                  <c:v>113.55394195751653</c:v>
                </c:pt>
                <c:pt idx="9361">
                  <c:v>113.56226615931131</c:v>
                </c:pt>
                <c:pt idx="9362">
                  <c:v>113.56369905795744</c:v>
                </c:pt>
                <c:pt idx="9363">
                  <c:v>113.58025820757511</c:v>
                </c:pt>
                <c:pt idx="9364">
                  <c:v>113.59669306875918</c:v>
                </c:pt>
                <c:pt idx="9365">
                  <c:v>113.62249318416583</c:v>
                </c:pt>
                <c:pt idx="9366">
                  <c:v>113.62760514999199</c:v>
                </c:pt>
                <c:pt idx="9367">
                  <c:v>113.62841358572291</c:v>
                </c:pt>
                <c:pt idx="9368">
                  <c:v>113.63009056424151</c:v>
                </c:pt>
                <c:pt idx="9369">
                  <c:v>113.64394143954358</c:v>
                </c:pt>
                <c:pt idx="9370">
                  <c:v>113.64422100431602</c:v>
                </c:pt>
                <c:pt idx="9371">
                  <c:v>113.67245583731722</c:v>
                </c:pt>
                <c:pt idx="9372">
                  <c:v>113.67788957264602</c:v>
                </c:pt>
                <c:pt idx="9373">
                  <c:v>113.67893451569552</c:v>
                </c:pt>
                <c:pt idx="9374">
                  <c:v>113.68168685803305</c:v>
                </c:pt>
                <c:pt idx="9375">
                  <c:v>113.70650985647075</c:v>
                </c:pt>
                <c:pt idx="9376">
                  <c:v>113.71848619118528</c:v>
                </c:pt>
                <c:pt idx="9377">
                  <c:v>113.72924099134872</c:v>
                </c:pt>
                <c:pt idx="9378">
                  <c:v>113.7365521323153</c:v>
                </c:pt>
                <c:pt idx="9379">
                  <c:v>113.76152121183968</c:v>
                </c:pt>
                <c:pt idx="9380">
                  <c:v>113.78799743977753</c:v>
                </c:pt>
                <c:pt idx="9381">
                  <c:v>113.79482031172333</c:v>
                </c:pt>
                <c:pt idx="9382">
                  <c:v>113.79598148261428</c:v>
                </c:pt>
                <c:pt idx="9383">
                  <c:v>113.81117642083134</c:v>
                </c:pt>
                <c:pt idx="9384">
                  <c:v>113.81208022058227</c:v>
                </c:pt>
                <c:pt idx="9385">
                  <c:v>113.82632730792552</c:v>
                </c:pt>
                <c:pt idx="9386">
                  <c:v>113.83496788374171</c:v>
                </c:pt>
                <c:pt idx="9387">
                  <c:v>113.84260940767587</c:v>
                </c:pt>
                <c:pt idx="9388">
                  <c:v>113.84748175259324</c:v>
                </c:pt>
                <c:pt idx="9389">
                  <c:v>113.8482436587166</c:v>
                </c:pt>
                <c:pt idx="9390">
                  <c:v>113.85388090427755</c:v>
                </c:pt>
                <c:pt idx="9391">
                  <c:v>113.86134419284014</c:v>
                </c:pt>
                <c:pt idx="9392">
                  <c:v>113.86756449693733</c:v>
                </c:pt>
                <c:pt idx="9393">
                  <c:v>113.86900678749078</c:v>
                </c:pt>
                <c:pt idx="9394">
                  <c:v>113.87466273885127</c:v>
                </c:pt>
                <c:pt idx="9395">
                  <c:v>113.89424246034002</c:v>
                </c:pt>
                <c:pt idx="9396">
                  <c:v>113.91822082003227</c:v>
                </c:pt>
                <c:pt idx="9397">
                  <c:v>113.9229929252985</c:v>
                </c:pt>
                <c:pt idx="9398">
                  <c:v>113.92560981177076</c:v>
                </c:pt>
                <c:pt idx="9399">
                  <c:v>113.93057300021231</c:v>
                </c:pt>
                <c:pt idx="9400">
                  <c:v>113.93261746626027</c:v>
                </c:pt>
                <c:pt idx="9401">
                  <c:v>113.94493778241667</c:v>
                </c:pt>
                <c:pt idx="9402">
                  <c:v>113.94902584479681</c:v>
                </c:pt>
                <c:pt idx="9403">
                  <c:v>113.95770324183715</c:v>
                </c:pt>
                <c:pt idx="9404">
                  <c:v>113.9612896159807</c:v>
                </c:pt>
                <c:pt idx="9405">
                  <c:v>113.97267654309498</c:v>
                </c:pt>
                <c:pt idx="9406">
                  <c:v>113.97950479138694</c:v>
                </c:pt>
                <c:pt idx="9407">
                  <c:v>113.981224744541</c:v>
                </c:pt>
                <c:pt idx="9408">
                  <c:v>113.9889353479327</c:v>
                </c:pt>
                <c:pt idx="9409">
                  <c:v>113.99455783889935</c:v>
                </c:pt>
                <c:pt idx="9410">
                  <c:v>114.01021180590079</c:v>
                </c:pt>
                <c:pt idx="9411">
                  <c:v>114.01154957809207</c:v>
                </c:pt>
                <c:pt idx="9412">
                  <c:v>114.03649654477773</c:v>
                </c:pt>
                <c:pt idx="9413">
                  <c:v>114.03697965800082</c:v>
                </c:pt>
                <c:pt idx="9414">
                  <c:v>114.04231575152822</c:v>
                </c:pt>
                <c:pt idx="9415">
                  <c:v>114.05508189003309</c:v>
                </c:pt>
                <c:pt idx="9416">
                  <c:v>114.06660672241185</c:v>
                </c:pt>
                <c:pt idx="9417">
                  <c:v>114.06852449948903</c:v>
                </c:pt>
                <c:pt idx="9418">
                  <c:v>114.07483091382487</c:v>
                </c:pt>
                <c:pt idx="9419">
                  <c:v>114.08101928298869</c:v>
                </c:pt>
                <c:pt idx="9420">
                  <c:v>114.08924188379135</c:v>
                </c:pt>
                <c:pt idx="9421">
                  <c:v>114.09098972385097</c:v>
                </c:pt>
                <c:pt idx="9422">
                  <c:v>114.09517872806708</c:v>
                </c:pt>
                <c:pt idx="9423">
                  <c:v>114.09789587768302</c:v>
                </c:pt>
                <c:pt idx="9424">
                  <c:v>114.10298862127514</c:v>
                </c:pt>
                <c:pt idx="9425">
                  <c:v>114.105194022018</c:v>
                </c:pt>
                <c:pt idx="9426">
                  <c:v>114.1070414932715</c:v>
                </c:pt>
                <c:pt idx="9427">
                  <c:v>114.11210842072902</c:v>
                </c:pt>
                <c:pt idx="9428">
                  <c:v>114.11689413464558</c:v>
                </c:pt>
                <c:pt idx="9429">
                  <c:v>114.11958160938261</c:v>
                </c:pt>
                <c:pt idx="9430">
                  <c:v>114.13821279003992</c:v>
                </c:pt>
                <c:pt idx="9431">
                  <c:v>114.13827442707229</c:v>
                </c:pt>
                <c:pt idx="9432">
                  <c:v>114.13959730349234</c:v>
                </c:pt>
                <c:pt idx="9433">
                  <c:v>114.14396115208946</c:v>
                </c:pt>
                <c:pt idx="9434">
                  <c:v>114.15375889721038</c:v>
                </c:pt>
                <c:pt idx="9435">
                  <c:v>114.17909525057283</c:v>
                </c:pt>
                <c:pt idx="9436">
                  <c:v>114.19930472074743</c:v>
                </c:pt>
                <c:pt idx="9437">
                  <c:v>114.20316024341912</c:v>
                </c:pt>
                <c:pt idx="9438">
                  <c:v>114.20763740727665</c:v>
                </c:pt>
                <c:pt idx="9439">
                  <c:v>114.2201750397177</c:v>
                </c:pt>
                <c:pt idx="9440">
                  <c:v>114.22694352277333</c:v>
                </c:pt>
                <c:pt idx="9441">
                  <c:v>114.29182430911132</c:v>
                </c:pt>
                <c:pt idx="9442">
                  <c:v>114.3102580129918</c:v>
                </c:pt>
                <c:pt idx="9443">
                  <c:v>114.33341624659546</c:v>
                </c:pt>
                <c:pt idx="9444">
                  <c:v>114.33663804251844</c:v>
                </c:pt>
                <c:pt idx="9445">
                  <c:v>114.33790690372687</c:v>
                </c:pt>
                <c:pt idx="9446">
                  <c:v>114.35976217499888</c:v>
                </c:pt>
                <c:pt idx="9447">
                  <c:v>114.3599218528709</c:v>
                </c:pt>
                <c:pt idx="9448">
                  <c:v>114.38706309927274</c:v>
                </c:pt>
                <c:pt idx="9449">
                  <c:v>114.38969235436747</c:v>
                </c:pt>
                <c:pt idx="9450">
                  <c:v>114.39762473871538</c:v>
                </c:pt>
                <c:pt idx="9451">
                  <c:v>114.42803716269634</c:v>
                </c:pt>
                <c:pt idx="9452">
                  <c:v>114.4378688757397</c:v>
                </c:pt>
                <c:pt idx="9453">
                  <c:v>114.4400638463338</c:v>
                </c:pt>
                <c:pt idx="9454">
                  <c:v>114.44095293232702</c:v>
                </c:pt>
                <c:pt idx="9455">
                  <c:v>114.45356222952603</c:v>
                </c:pt>
                <c:pt idx="9456">
                  <c:v>114.47549928078381</c:v>
                </c:pt>
                <c:pt idx="9457">
                  <c:v>114.48989854197723</c:v>
                </c:pt>
                <c:pt idx="9458">
                  <c:v>114.49446304858679</c:v>
                </c:pt>
                <c:pt idx="9459">
                  <c:v>114.507918614277</c:v>
                </c:pt>
                <c:pt idx="9460">
                  <c:v>114.51288784991836</c:v>
                </c:pt>
                <c:pt idx="9461">
                  <c:v>114.51995209954308</c:v>
                </c:pt>
                <c:pt idx="9462">
                  <c:v>114.52348370386537</c:v>
                </c:pt>
                <c:pt idx="9463">
                  <c:v>114.5388679033116</c:v>
                </c:pt>
                <c:pt idx="9464">
                  <c:v>114.54558963351478</c:v>
                </c:pt>
                <c:pt idx="9465">
                  <c:v>114.55399667721453</c:v>
                </c:pt>
                <c:pt idx="9466">
                  <c:v>114.56280628493919</c:v>
                </c:pt>
                <c:pt idx="9467">
                  <c:v>114.56604604445479</c:v>
                </c:pt>
                <c:pt idx="9468">
                  <c:v>114.57444902029728</c:v>
                </c:pt>
                <c:pt idx="9469">
                  <c:v>114.58167249314953</c:v>
                </c:pt>
                <c:pt idx="9470">
                  <c:v>114.62365120584792</c:v>
                </c:pt>
                <c:pt idx="9471">
                  <c:v>114.639243654401</c:v>
                </c:pt>
                <c:pt idx="9472">
                  <c:v>114.64636706414758</c:v>
                </c:pt>
                <c:pt idx="9473">
                  <c:v>114.6487045441946</c:v>
                </c:pt>
                <c:pt idx="9474">
                  <c:v>114.65108394655215</c:v>
                </c:pt>
                <c:pt idx="9475">
                  <c:v>114.65493861445628</c:v>
                </c:pt>
                <c:pt idx="9476">
                  <c:v>114.66409354309612</c:v>
                </c:pt>
                <c:pt idx="9477">
                  <c:v>114.68565674307885</c:v>
                </c:pt>
                <c:pt idx="9478">
                  <c:v>114.68964698143932</c:v>
                </c:pt>
                <c:pt idx="9479">
                  <c:v>114.71723988318342</c:v>
                </c:pt>
                <c:pt idx="9480">
                  <c:v>114.71884042481572</c:v>
                </c:pt>
                <c:pt idx="9481">
                  <c:v>114.73085935292615</c:v>
                </c:pt>
                <c:pt idx="9482">
                  <c:v>114.73625854464377</c:v>
                </c:pt>
                <c:pt idx="9483">
                  <c:v>114.75615385678637</c:v>
                </c:pt>
                <c:pt idx="9484">
                  <c:v>114.76932871041583</c:v>
                </c:pt>
                <c:pt idx="9485">
                  <c:v>114.77836851528477</c:v>
                </c:pt>
                <c:pt idx="9486">
                  <c:v>114.78455374375015</c:v>
                </c:pt>
                <c:pt idx="9487">
                  <c:v>114.82260344744303</c:v>
                </c:pt>
                <c:pt idx="9488">
                  <c:v>114.823610962983</c:v>
                </c:pt>
                <c:pt idx="9489">
                  <c:v>114.82711612500725</c:v>
                </c:pt>
                <c:pt idx="9490">
                  <c:v>114.82789616845415</c:v>
                </c:pt>
                <c:pt idx="9491">
                  <c:v>114.83080208075761</c:v>
                </c:pt>
                <c:pt idx="9492">
                  <c:v>114.84211823043009</c:v>
                </c:pt>
                <c:pt idx="9493">
                  <c:v>114.84985438860443</c:v>
                </c:pt>
                <c:pt idx="9494">
                  <c:v>114.85580027673663</c:v>
                </c:pt>
                <c:pt idx="9495">
                  <c:v>114.86421839200969</c:v>
                </c:pt>
                <c:pt idx="9496">
                  <c:v>114.86721585683928</c:v>
                </c:pt>
                <c:pt idx="9497">
                  <c:v>114.87197186995431</c:v>
                </c:pt>
                <c:pt idx="9498">
                  <c:v>114.87699227042444</c:v>
                </c:pt>
                <c:pt idx="9499">
                  <c:v>114.87763996613802</c:v>
                </c:pt>
                <c:pt idx="9500">
                  <c:v>114.89643392702106</c:v>
                </c:pt>
                <c:pt idx="9501">
                  <c:v>114.91306600503661</c:v>
                </c:pt>
                <c:pt idx="9502">
                  <c:v>114.91881058385908</c:v>
                </c:pt>
                <c:pt idx="9503">
                  <c:v>114.92151468713266</c:v>
                </c:pt>
                <c:pt idx="9504">
                  <c:v>114.92800787822253</c:v>
                </c:pt>
                <c:pt idx="9505">
                  <c:v>114.95617046441728</c:v>
                </c:pt>
                <c:pt idx="9506">
                  <c:v>114.97163897808882</c:v>
                </c:pt>
                <c:pt idx="9507">
                  <c:v>114.99425492253027</c:v>
                </c:pt>
                <c:pt idx="9508">
                  <c:v>115.0043670154364</c:v>
                </c:pt>
                <c:pt idx="9509">
                  <c:v>115.0066731180903</c:v>
                </c:pt>
                <c:pt idx="9510">
                  <c:v>115.02774079981947</c:v>
                </c:pt>
                <c:pt idx="9511">
                  <c:v>115.04216836134174</c:v>
                </c:pt>
                <c:pt idx="9512">
                  <c:v>115.04306737811008</c:v>
                </c:pt>
                <c:pt idx="9513">
                  <c:v>115.05105580627347</c:v>
                </c:pt>
                <c:pt idx="9514">
                  <c:v>115.07425862607283</c:v>
                </c:pt>
                <c:pt idx="9515">
                  <c:v>115.07671044670597</c:v>
                </c:pt>
                <c:pt idx="9516">
                  <c:v>115.08477422980418</c:v>
                </c:pt>
                <c:pt idx="9517">
                  <c:v>115.08710486212982</c:v>
                </c:pt>
                <c:pt idx="9518">
                  <c:v>115.09363198533376</c:v>
                </c:pt>
                <c:pt idx="9519">
                  <c:v>115.09965790996363</c:v>
                </c:pt>
                <c:pt idx="9520">
                  <c:v>115.14099020403651</c:v>
                </c:pt>
                <c:pt idx="9521">
                  <c:v>115.15851472353164</c:v>
                </c:pt>
                <c:pt idx="9522">
                  <c:v>115.16371990066941</c:v>
                </c:pt>
                <c:pt idx="9523">
                  <c:v>115.17378207824329</c:v>
                </c:pt>
                <c:pt idx="9524">
                  <c:v>115.19492346875447</c:v>
                </c:pt>
                <c:pt idx="9525">
                  <c:v>115.23306260955252</c:v>
                </c:pt>
                <c:pt idx="9526">
                  <c:v>115.26052551752569</c:v>
                </c:pt>
                <c:pt idx="9527">
                  <c:v>115.26198485752678</c:v>
                </c:pt>
                <c:pt idx="9528">
                  <c:v>115.26356194986387</c:v>
                </c:pt>
                <c:pt idx="9529">
                  <c:v>115.28809221059689</c:v>
                </c:pt>
                <c:pt idx="9530">
                  <c:v>115.2967569082582</c:v>
                </c:pt>
                <c:pt idx="9531">
                  <c:v>115.31273980933031</c:v>
                </c:pt>
                <c:pt idx="9532">
                  <c:v>115.31713126297385</c:v>
                </c:pt>
                <c:pt idx="9533">
                  <c:v>115.33664861346509</c:v>
                </c:pt>
                <c:pt idx="9534">
                  <c:v>115.34087969142809</c:v>
                </c:pt>
                <c:pt idx="9535">
                  <c:v>115.38128651155738</c:v>
                </c:pt>
                <c:pt idx="9536">
                  <c:v>115.39577995875172</c:v>
                </c:pt>
                <c:pt idx="9537">
                  <c:v>115.39989808332763</c:v>
                </c:pt>
                <c:pt idx="9538">
                  <c:v>115.40541496612722</c:v>
                </c:pt>
                <c:pt idx="9539">
                  <c:v>115.4059711956365</c:v>
                </c:pt>
                <c:pt idx="9540">
                  <c:v>115.41818128888168</c:v>
                </c:pt>
                <c:pt idx="9541">
                  <c:v>115.45224697401788</c:v>
                </c:pt>
                <c:pt idx="9542">
                  <c:v>115.4575448175993</c:v>
                </c:pt>
                <c:pt idx="9543">
                  <c:v>115.45812071529207</c:v>
                </c:pt>
                <c:pt idx="9544">
                  <c:v>115.4715059350564</c:v>
                </c:pt>
                <c:pt idx="9545">
                  <c:v>115.47525492213825</c:v>
                </c:pt>
                <c:pt idx="9546">
                  <c:v>115.47957907341353</c:v>
                </c:pt>
                <c:pt idx="9547">
                  <c:v>115.4881659105141</c:v>
                </c:pt>
                <c:pt idx="9548">
                  <c:v>115.50275801210648</c:v>
                </c:pt>
                <c:pt idx="9549">
                  <c:v>115.50549867211868</c:v>
                </c:pt>
                <c:pt idx="9550">
                  <c:v>115.51916948048066</c:v>
                </c:pt>
                <c:pt idx="9551">
                  <c:v>115.53133179308659</c:v>
                </c:pt>
                <c:pt idx="9552">
                  <c:v>115.54069841412473</c:v>
                </c:pt>
                <c:pt idx="9553">
                  <c:v>115.54171000539579</c:v>
                </c:pt>
                <c:pt idx="9554">
                  <c:v>115.54992308362758</c:v>
                </c:pt>
                <c:pt idx="9555">
                  <c:v>115.58439261104971</c:v>
                </c:pt>
                <c:pt idx="9556">
                  <c:v>115.61582882195675</c:v>
                </c:pt>
                <c:pt idx="9557">
                  <c:v>115.62438897239332</c:v>
                </c:pt>
                <c:pt idx="9558">
                  <c:v>115.62446634961424</c:v>
                </c:pt>
                <c:pt idx="9559">
                  <c:v>115.63235284939353</c:v>
                </c:pt>
                <c:pt idx="9560">
                  <c:v>115.63266086727111</c:v>
                </c:pt>
                <c:pt idx="9561">
                  <c:v>115.6614027502721</c:v>
                </c:pt>
                <c:pt idx="9562">
                  <c:v>115.66313031849941</c:v>
                </c:pt>
                <c:pt idx="9563">
                  <c:v>115.6669504793736</c:v>
                </c:pt>
                <c:pt idx="9564">
                  <c:v>115.6687079790033</c:v>
                </c:pt>
                <c:pt idx="9565">
                  <c:v>115.69065914043338</c:v>
                </c:pt>
                <c:pt idx="9566">
                  <c:v>115.69494177834625</c:v>
                </c:pt>
                <c:pt idx="9567">
                  <c:v>115.70070340558607</c:v>
                </c:pt>
                <c:pt idx="9568">
                  <c:v>115.71023285028565</c:v>
                </c:pt>
                <c:pt idx="9569">
                  <c:v>115.71227654715565</c:v>
                </c:pt>
                <c:pt idx="9570">
                  <c:v>115.72241257886994</c:v>
                </c:pt>
                <c:pt idx="9571">
                  <c:v>115.72341690792074</c:v>
                </c:pt>
                <c:pt idx="9572">
                  <c:v>115.72853168612939</c:v>
                </c:pt>
                <c:pt idx="9573">
                  <c:v>115.73999657116707</c:v>
                </c:pt>
                <c:pt idx="9574">
                  <c:v>115.75502194053516</c:v>
                </c:pt>
                <c:pt idx="9575">
                  <c:v>115.76105086883166</c:v>
                </c:pt>
                <c:pt idx="9576">
                  <c:v>115.76471655857817</c:v>
                </c:pt>
                <c:pt idx="9577">
                  <c:v>115.7766575872584</c:v>
                </c:pt>
                <c:pt idx="9578">
                  <c:v>115.78766737573628</c:v>
                </c:pt>
                <c:pt idx="9579">
                  <c:v>115.79825891536187</c:v>
                </c:pt>
                <c:pt idx="9580">
                  <c:v>115.79839563367973</c:v>
                </c:pt>
                <c:pt idx="9581">
                  <c:v>115.82285568996693</c:v>
                </c:pt>
                <c:pt idx="9582">
                  <c:v>115.859942503228</c:v>
                </c:pt>
                <c:pt idx="9583">
                  <c:v>115.86664395499953</c:v>
                </c:pt>
                <c:pt idx="9584">
                  <c:v>115.88133627689066</c:v>
                </c:pt>
                <c:pt idx="9585">
                  <c:v>115.88804618353205</c:v>
                </c:pt>
                <c:pt idx="9586">
                  <c:v>115.91535833927513</c:v>
                </c:pt>
                <c:pt idx="9587">
                  <c:v>115.9290510891</c:v>
                </c:pt>
                <c:pt idx="9588">
                  <c:v>115.95349503018284</c:v>
                </c:pt>
                <c:pt idx="9589">
                  <c:v>115.9579150343893</c:v>
                </c:pt>
                <c:pt idx="9590">
                  <c:v>115.97473498962133</c:v>
                </c:pt>
                <c:pt idx="9591">
                  <c:v>115.98955324997618</c:v>
                </c:pt>
                <c:pt idx="9592">
                  <c:v>115.99987274060531</c:v>
                </c:pt>
                <c:pt idx="9593">
                  <c:v>116.0165433631968</c:v>
                </c:pt>
                <c:pt idx="9594">
                  <c:v>116.04546873173206</c:v>
                </c:pt>
                <c:pt idx="9595">
                  <c:v>116.04763854732764</c:v>
                </c:pt>
                <c:pt idx="9596">
                  <c:v>116.04786290559217</c:v>
                </c:pt>
                <c:pt idx="9597">
                  <c:v>116.05413336961264</c:v>
                </c:pt>
                <c:pt idx="9598">
                  <c:v>116.05693143137</c:v>
                </c:pt>
                <c:pt idx="9599">
                  <c:v>116.06450506754912</c:v>
                </c:pt>
                <c:pt idx="9600">
                  <c:v>116.06896796821189</c:v>
                </c:pt>
                <c:pt idx="9601">
                  <c:v>116.08184512315039</c:v>
                </c:pt>
                <c:pt idx="9602">
                  <c:v>116.08394482162123</c:v>
                </c:pt>
                <c:pt idx="9603">
                  <c:v>116.1197277339185</c:v>
                </c:pt>
                <c:pt idx="9604">
                  <c:v>116.12009054118644</c:v>
                </c:pt>
                <c:pt idx="9605">
                  <c:v>116.13318690356135</c:v>
                </c:pt>
                <c:pt idx="9606">
                  <c:v>116.1400174214658</c:v>
                </c:pt>
                <c:pt idx="9607">
                  <c:v>116.15328019039711</c:v>
                </c:pt>
                <c:pt idx="9608">
                  <c:v>116.16008742127434</c:v>
                </c:pt>
                <c:pt idx="9609">
                  <c:v>116.18294454716811</c:v>
                </c:pt>
                <c:pt idx="9610">
                  <c:v>116.18934130651118</c:v>
                </c:pt>
                <c:pt idx="9611">
                  <c:v>116.19686057010031</c:v>
                </c:pt>
                <c:pt idx="9612">
                  <c:v>116.20071623323471</c:v>
                </c:pt>
                <c:pt idx="9613">
                  <c:v>116.20452566510676</c:v>
                </c:pt>
                <c:pt idx="9614">
                  <c:v>116.21224725107153</c:v>
                </c:pt>
                <c:pt idx="9615">
                  <c:v>116.21890045970821</c:v>
                </c:pt>
                <c:pt idx="9616">
                  <c:v>116.22301821375348</c:v>
                </c:pt>
                <c:pt idx="9617">
                  <c:v>116.23384082185929</c:v>
                </c:pt>
                <c:pt idx="9618">
                  <c:v>116.23729136702785</c:v>
                </c:pt>
                <c:pt idx="9619">
                  <c:v>116.23838107415256</c:v>
                </c:pt>
                <c:pt idx="9620">
                  <c:v>116.25629292164083</c:v>
                </c:pt>
                <c:pt idx="9621">
                  <c:v>116.25931754581134</c:v>
                </c:pt>
                <c:pt idx="9622">
                  <c:v>116.29488745181224</c:v>
                </c:pt>
                <c:pt idx="9623">
                  <c:v>116.29893169260629</c:v>
                </c:pt>
                <c:pt idx="9624">
                  <c:v>116.30347014323991</c:v>
                </c:pt>
                <c:pt idx="9625">
                  <c:v>116.31214698329927</c:v>
                </c:pt>
                <c:pt idx="9626">
                  <c:v>116.31339190861677</c:v>
                </c:pt>
                <c:pt idx="9627">
                  <c:v>116.31395651278405</c:v>
                </c:pt>
                <c:pt idx="9628">
                  <c:v>116.3160014739011</c:v>
                </c:pt>
                <c:pt idx="9629">
                  <c:v>116.38513343507773</c:v>
                </c:pt>
                <c:pt idx="9630">
                  <c:v>116.39459774447998</c:v>
                </c:pt>
                <c:pt idx="9631">
                  <c:v>116.40670114344249</c:v>
                </c:pt>
                <c:pt idx="9632">
                  <c:v>116.40915749170148</c:v>
                </c:pt>
                <c:pt idx="9633">
                  <c:v>116.41118300429144</c:v>
                </c:pt>
                <c:pt idx="9634">
                  <c:v>116.42812259595537</c:v>
                </c:pt>
                <c:pt idx="9635">
                  <c:v>116.43389324823525</c:v>
                </c:pt>
                <c:pt idx="9636">
                  <c:v>116.43445766485385</c:v>
                </c:pt>
                <c:pt idx="9637">
                  <c:v>116.45018858147603</c:v>
                </c:pt>
                <c:pt idx="9638">
                  <c:v>116.48407913703868</c:v>
                </c:pt>
                <c:pt idx="9639">
                  <c:v>116.54611054743317</c:v>
                </c:pt>
                <c:pt idx="9640">
                  <c:v>116.55515565362319</c:v>
                </c:pt>
                <c:pt idx="9641">
                  <c:v>116.58556303594509</c:v>
                </c:pt>
                <c:pt idx="9642">
                  <c:v>116.5943521569468</c:v>
                </c:pt>
                <c:pt idx="9643">
                  <c:v>116.60994475606164</c:v>
                </c:pt>
                <c:pt idx="9644">
                  <c:v>116.62275853754214</c:v>
                </c:pt>
                <c:pt idx="9645">
                  <c:v>116.63810361658962</c:v>
                </c:pt>
                <c:pt idx="9646">
                  <c:v>116.64378751692706</c:v>
                </c:pt>
                <c:pt idx="9647">
                  <c:v>116.65900727444408</c:v>
                </c:pt>
                <c:pt idx="9648">
                  <c:v>116.67750046530169</c:v>
                </c:pt>
                <c:pt idx="9649">
                  <c:v>116.69136450012076</c:v>
                </c:pt>
                <c:pt idx="9650">
                  <c:v>116.69869556849724</c:v>
                </c:pt>
                <c:pt idx="9651">
                  <c:v>116.709353648937</c:v>
                </c:pt>
                <c:pt idx="9652">
                  <c:v>116.71527077433217</c:v>
                </c:pt>
                <c:pt idx="9653">
                  <c:v>116.7169749994918</c:v>
                </c:pt>
                <c:pt idx="9654">
                  <c:v>116.72456718461524</c:v>
                </c:pt>
                <c:pt idx="9655">
                  <c:v>116.72522685799201</c:v>
                </c:pt>
                <c:pt idx="9656">
                  <c:v>116.73491814111986</c:v>
                </c:pt>
                <c:pt idx="9657">
                  <c:v>116.8065739012724</c:v>
                </c:pt>
                <c:pt idx="9658">
                  <c:v>116.80990557521487</c:v>
                </c:pt>
                <c:pt idx="9659">
                  <c:v>116.81411247702093</c:v>
                </c:pt>
                <c:pt idx="9660">
                  <c:v>116.83567800860848</c:v>
                </c:pt>
                <c:pt idx="9661">
                  <c:v>116.84530963787665</c:v>
                </c:pt>
                <c:pt idx="9662">
                  <c:v>116.86880060963271</c:v>
                </c:pt>
                <c:pt idx="9663">
                  <c:v>116.88388716046514</c:v>
                </c:pt>
                <c:pt idx="9664">
                  <c:v>116.88525397818105</c:v>
                </c:pt>
                <c:pt idx="9665">
                  <c:v>116.91528459722542</c:v>
                </c:pt>
                <c:pt idx="9666">
                  <c:v>116.96112477697659</c:v>
                </c:pt>
                <c:pt idx="9667">
                  <c:v>116.96680663054327</c:v>
                </c:pt>
                <c:pt idx="9668">
                  <c:v>116.96843634019183</c:v>
                </c:pt>
                <c:pt idx="9669">
                  <c:v>116.97990231857695</c:v>
                </c:pt>
                <c:pt idx="9670">
                  <c:v>116.9871973985331</c:v>
                </c:pt>
                <c:pt idx="9671">
                  <c:v>117.06240451384316</c:v>
                </c:pt>
                <c:pt idx="9672">
                  <c:v>117.0689526048187</c:v>
                </c:pt>
                <c:pt idx="9673">
                  <c:v>117.07443024013355</c:v>
                </c:pt>
                <c:pt idx="9674">
                  <c:v>117.07906383275873</c:v>
                </c:pt>
                <c:pt idx="9675">
                  <c:v>117.11603914758753</c:v>
                </c:pt>
                <c:pt idx="9676">
                  <c:v>117.13268328020506</c:v>
                </c:pt>
                <c:pt idx="9677">
                  <c:v>117.14511540449637</c:v>
                </c:pt>
                <c:pt idx="9678">
                  <c:v>117.19466168842004</c:v>
                </c:pt>
                <c:pt idx="9679">
                  <c:v>117.20698719095554</c:v>
                </c:pt>
                <c:pt idx="9680">
                  <c:v>117.22319852211723</c:v>
                </c:pt>
                <c:pt idx="9681">
                  <c:v>117.24930720243843</c:v>
                </c:pt>
                <c:pt idx="9682">
                  <c:v>117.26243819529972</c:v>
                </c:pt>
                <c:pt idx="9683">
                  <c:v>117.28439048217268</c:v>
                </c:pt>
                <c:pt idx="9684">
                  <c:v>117.30793612990541</c:v>
                </c:pt>
                <c:pt idx="9685">
                  <c:v>117.31984515753936</c:v>
                </c:pt>
                <c:pt idx="9686">
                  <c:v>117.32358758765089</c:v>
                </c:pt>
                <c:pt idx="9687">
                  <c:v>117.33061061292177</c:v>
                </c:pt>
                <c:pt idx="9688">
                  <c:v>117.334908905042</c:v>
                </c:pt>
                <c:pt idx="9689">
                  <c:v>117.34800629006097</c:v>
                </c:pt>
                <c:pt idx="9690">
                  <c:v>117.35947730624528</c:v>
                </c:pt>
                <c:pt idx="9691">
                  <c:v>117.37922474247223</c:v>
                </c:pt>
                <c:pt idx="9692">
                  <c:v>117.38693781039308</c:v>
                </c:pt>
                <c:pt idx="9693">
                  <c:v>117.43212913472163</c:v>
                </c:pt>
                <c:pt idx="9694">
                  <c:v>117.44268311701359</c:v>
                </c:pt>
                <c:pt idx="9695">
                  <c:v>117.45219518584084</c:v>
                </c:pt>
                <c:pt idx="9696">
                  <c:v>117.47984163774501</c:v>
                </c:pt>
                <c:pt idx="9697">
                  <c:v>117.4831366925232</c:v>
                </c:pt>
                <c:pt idx="9698">
                  <c:v>117.48468955228101</c:v>
                </c:pt>
                <c:pt idx="9699">
                  <c:v>117.48641712974707</c:v>
                </c:pt>
                <c:pt idx="9700">
                  <c:v>117.49216069745822</c:v>
                </c:pt>
                <c:pt idx="9701">
                  <c:v>117.49304592030474</c:v>
                </c:pt>
                <c:pt idx="9702">
                  <c:v>117.50772185596171</c:v>
                </c:pt>
                <c:pt idx="9703">
                  <c:v>117.51299473624238</c:v>
                </c:pt>
                <c:pt idx="9704">
                  <c:v>117.51476905616687</c:v>
                </c:pt>
                <c:pt idx="9705">
                  <c:v>117.51692150092828</c:v>
                </c:pt>
                <c:pt idx="9706">
                  <c:v>117.58757948596543</c:v>
                </c:pt>
                <c:pt idx="9707">
                  <c:v>117.60332146412134</c:v>
                </c:pt>
                <c:pt idx="9708">
                  <c:v>117.60439629912231</c:v>
                </c:pt>
                <c:pt idx="9709">
                  <c:v>117.62592811776481</c:v>
                </c:pt>
                <c:pt idx="9710">
                  <c:v>117.62638219040076</c:v>
                </c:pt>
                <c:pt idx="9711">
                  <c:v>117.63278667673509</c:v>
                </c:pt>
                <c:pt idx="9712">
                  <c:v>117.63382068582604</c:v>
                </c:pt>
                <c:pt idx="9713">
                  <c:v>117.64041399698844</c:v>
                </c:pt>
                <c:pt idx="9714">
                  <c:v>117.64587294342491</c:v>
                </c:pt>
                <c:pt idx="9715">
                  <c:v>117.64853560640702</c:v>
                </c:pt>
                <c:pt idx="9716">
                  <c:v>117.65526304630228</c:v>
                </c:pt>
                <c:pt idx="9717">
                  <c:v>117.67849803240983</c:v>
                </c:pt>
                <c:pt idx="9718">
                  <c:v>117.68238297105606</c:v>
                </c:pt>
                <c:pt idx="9719">
                  <c:v>117.69505084681307</c:v>
                </c:pt>
                <c:pt idx="9720">
                  <c:v>117.69696327675086</c:v>
                </c:pt>
                <c:pt idx="9721">
                  <c:v>117.699870760837</c:v>
                </c:pt>
                <c:pt idx="9722">
                  <c:v>117.70808397829259</c:v>
                </c:pt>
                <c:pt idx="9723">
                  <c:v>117.71716870568162</c:v>
                </c:pt>
                <c:pt idx="9724">
                  <c:v>117.71727072883417</c:v>
                </c:pt>
                <c:pt idx="9725">
                  <c:v>117.73871340382692</c:v>
                </c:pt>
                <c:pt idx="9726">
                  <c:v>117.74688821886667</c:v>
                </c:pt>
                <c:pt idx="9727">
                  <c:v>117.75063631686385</c:v>
                </c:pt>
                <c:pt idx="9728">
                  <c:v>117.78551243505744</c:v>
                </c:pt>
                <c:pt idx="9729">
                  <c:v>117.80295453953541</c:v>
                </c:pt>
                <c:pt idx="9730">
                  <c:v>117.80954237162778</c:v>
                </c:pt>
                <c:pt idx="9731">
                  <c:v>117.83141256676183</c:v>
                </c:pt>
                <c:pt idx="9732">
                  <c:v>117.85416933326948</c:v>
                </c:pt>
                <c:pt idx="9733">
                  <c:v>117.86142569371879</c:v>
                </c:pt>
                <c:pt idx="9734">
                  <c:v>117.87987989169683</c:v>
                </c:pt>
                <c:pt idx="9735">
                  <c:v>117.88316317208128</c:v>
                </c:pt>
                <c:pt idx="9736">
                  <c:v>117.88484641381523</c:v>
                </c:pt>
                <c:pt idx="9737">
                  <c:v>117.90750629313942</c:v>
                </c:pt>
                <c:pt idx="9738">
                  <c:v>117.92201845584273</c:v>
                </c:pt>
                <c:pt idx="9739">
                  <c:v>117.97037681252598</c:v>
                </c:pt>
                <c:pt idx="9740">
                  <c:v>117.98079499953678</c:v>
                </c:pt>
                <c:pt idx="9741">
                  <c:v>117.98450060935815</c:v>
                </c:pt>
                <c:pt idx="9742">
                  <c:v>117.99420482304956</c:v>
                </c:pt>
                <c:pt idx="9743">
                  <c:v>118.00140755675034</c:v>
                </c:pt>
                <c:pt idx="9744">
                  <c:v>118.00617687884849</c:v>
                </c:pt>
                <c:pt idx="9745">
                  <c:v>118.00779827479019</c:v>
                </c:pt>
                <c:pt idx="9746">
                  <c:v>118.07209230284288</c:v>
                </c:pt>
                <c:pt idx="9747">
                  <c:v>118.08265475390311</c:v>
                </c:pt>
                <c:pt idx="9748">
                  <c:v>118.10545598013739</c:v>
                </c:pt>
                <c:pt idx="9749">
                  <c:v>118.10546739768625</c:v>
                </c:pt>
                <c:pt idx="9750">
                  <c:v>118.12157654889728</c:v>
                </c:pt>
                <c:pt idx="9751">
                  <c:v>118.13087136239332</c:v>
                </c:pt>
                <c:pt idx="9752">
                  <c:v>118.14095742465088</c:v>
                </c:pt>
                <c:pt idx="9753">
                  <c:v>118.14908058683196</c:v>
                </c:pt>
                <c:pt idx="9754">
                  <c:v>118.15793987886099</c:v>
                </c:pt>
                <c:pt idx="9755">
                  <c:v>118.16500121662463</c:v>
                </c:pt>
                <c:pt idx="9756">
                  <c:v>118.22556490592048</c:v>
                </c:pt>
                <c:pt idx="9757">
                  <c:v>118.23953870614713</c:v>
                </c:pt>
                <c:pt idx="9758">
                  <c:v>118.25429511632875</c:v>
                </c:pt>
                <c:pt idx="9759">
                  <c:v>118.26218294068282</c:v>
                </c:pt>
                <c:pt idx="9760">
                  <c:v>118.32768206638974</c:v>
                </c:pt>
                <c:pt idx="9761">
                  <c:v>118.33788620158444</c:v>
                </c:pt>
                <c:pt idx="9762">
                  <c:v>118.36428847202987</c:v>
                </c:pt>
                <c:pt idx="9763">
                  <c:v>118.39335418999229</c:v>
                </c:pt>
                <c:pt idx="9764">
                  <c:v>118.42433492277577</c:v>
                </c:pt>
                <c:pt idx="9765">
                  <c:v>118.46497795969483</c:v>
                </c:pt>
                <c:pt idx="9766">
                  <c:v>118.46611884236853</c:v>
                </c:pt>
                <c:pt idx="9767">
                  <c:v>118.46809832726207</c:v>
                </c:pt>
                <c:pt idx="9768">
                  <c:v>118.52864776943036</c:v>
                </c:pt>
                <c:pt idx="9769">
                  <c:v>118.53562251411047</c:v>
                </c:pt>
                <c:pt idx="9770">
                  <c:v>118.63602192844989</c:v>
                </c:pt>
                <c:pt idx="9771">
                  <c:v>118.6395040301111</c:v>
                </c:pt>
                <c:pt idx="9772">
                  <c:v>118.70399918942489</c:v>
                </c:pt>
                <c:pt idx="9773">
                  <c:v>118.72497030386</c:v>
                </c:pt>
                <c:pt idx="9774">
                  <c:v>118.74135197304076</c:v>
                </c:pt>
                <c:pt idx="9775">
                  <c:v>118.76466386904391</c:v>
                </c:pt>
                <c:pt idx="9776">
                  <c:v>118.80037466427287</c:v>
                </c:pt>
                <c:pt idx="9777">
                  <c:v>118.82440786287842</c:v>
                </c:pt>
                <c:pt idx="9778">
                  <c:v>118.82810522499429</c:v>
                </c:pt>
                <c:pt idx="9779">
                  <c:v>118.90656899177753</c:v>
                </c:pt>
                <c:pt idx="9780">
                  <c:v>118.94259659178368</c:v>
                </c:pt>
                <c:pt idx="9781">
                  <c:v>118.95796186803538</c:v>
                </c:pt>
                <c:pt idx="9782">
                  <c:v>119.03493531055896</c:v>
                </c:pt>
                <c:pt idx="9783">
                  <c:v>119.0867859388253</c:v>
                </c:pt>
                <c:pt idx="9784">
                  <c:v>119.09376446007477</c:v>
                </c:pt>
                <c:pt idx="9785">
                  <c:v>119.10213716422346</c:v>
                </c:pt>
                <c:pt idx="9786">
                  <c:v>119.13025997352398</c:v>
                </c:pt>
                <c:pt idx="9787">
                  <c:v>119.14312957403746</c:v>
                </c:pt>
                <c:pt idx="9788">
                  <c:v>119.17635144802222</c:v>
                </c:pt>
                <c:pt idx="9789">
                  <c:v>119.19404197132604</c:v>
                </c:pt>
                <c:pt idx="9790">
                  <c:v>119.20756523672199</c:v>
                </c:pt>
                <c:pt idx="9791">
                  <c:v>119.2201932932724</c:v>
                </c:pt>
                <c:pt idx="9792">
                  <c:v>119.26673057009451</c:v>
                </c:pt>
                <c:pt idx="9793">
                  <c:v>119.284065343002</c:v>
                </c:pt>
                <c:pt idx="9794">
                  <c:v>119.43315052711787</c:v>
                </c:pt>
                <c:pt idx="9795">
                  <c:v>119.44726476795088</c:v>
                </c:pt>
                <c:pt idx="9796">
                  <c:v>119.46611189852933</c:v>
                </c:pt>
                <c:pt idx="9797">
                  <c:v>119.49745710977011</c:v>
                </c:pt>
                <c:pt idx="9798">
                  <c:v>119.49798071449176</c:v>
                </c:pt>
                <c:pt idx="9799">
                  <c:v>119.50973003762931</c:v>
                </c:pt>
                <c:pt idx="9800">
                  <c:v>119.51617006487245</c:v>
                </c:pt>
                <c:pt idx="9801">
                  <c:v>119.56864808750129</c:v>
                </c:pt>
                <c:pt idx="9802">
                  <c:v>119.58097462326496</c:v>
                </c:pt>
                <c:pt idx="9803">
                  <c:v>119.61260617574102</c:v>
                </c:pt>
                <c:pt idx="9804">
                  <c:v>119.62861387605784</c:v>
                </c:pt>
                <c:pt idx="9805">
                  <c:v>119.63692933088115</c:v>
                </c:pt>
                <c:pt idx="9806">
                  <c:v>119.65951413205056</c:v>
                </c:pt>
                <c:pt idx="9807">
                  <c:v>119.70408325275217</c:v>
                </c:pt>
                <c:pt idx="9808">
                  <c:v>119.71139817920735</c:v>
                </c:pt>
                <c:pt idx="9809">
                  <c:v>119.71435379895938</c:v>
                </c:pt>
                <c:pt idx="9810">
                  <c:v>119.71989495508548</c:v>
                </c:pt>
                <c:pt idx="9811">
                  <c:v>119.73454884761861</c:v>
                </c:pt>
                <c:pt idx="9812">
                  <c:v>119.73877949686617</c:v>
                </c:pt>
                <c:pt idx="9813">
                  <c:v>119.74548330752773</c:v>
                </c:pt>
                <c:pt idx="9814">
                  <c:v>119.79567022363308</c:v>
                </c:pt>
                <c:pt idx="9815">
                  <c:v>119.8071471561302</c:v>
                </c:pt>
                <c:pt idx="9816">
                  <c:v>119.81172734489252</c:v>
                </c:pt>
                <c:pt idx="9817">
                  <c:v>119.82879241667287</c:v>
                </c:pt>
                <c:pt idx="9818">
                  <c:v>119.83675965041209</c:v>
                </c:pt>
                <c:pt idx="9819">
                  <c:v>119.86690249345094</c:v>
                </c:pt>
                <c:pt idx="9820">
                  <c:v>119.88133092123579</c:v>
                </c:pt>
                <c:pt idx="9821">
                  <c:v>119.89036417834045</c:v>
                </c:pt>
                <c:pt idx="9822">
                  <c:v>119.89458750150877</c:v>
                </c:pt>
                <c:pt idx="9823">
                  <c:v>119.91170402156428</c:v>
                </c:pt>
                <c:pt idx="9824">
                  <c:v>119.91869071926544</c:v>
                </c:pt>
                <c:pt idx="9825">
                  <c:v>119.95376931344512</c:v>
                </c:pt>
                <c:pt idx="9826">
                  <c:v>120.00205436466899</c:v>
                </c:pt>
                <c:pt idx="9827">
                  <c:v>120.03045705771737</c:v>
                </c:pt>
                <c:pt idx="9828">
                  <c:v>120.06231603831405</c:v>
                </c:pt>
                <c:pt idx="9829">
                  <c:v>120.06258831061064</c:v>
                </c:pt>
                <c:pt idx="9830">
                  <c:v>120.07154453284133</c:v>
                </c:pt>
                <c:pt idx="9831">
                  <c:v>120.07547636790034</c:v>
                </c:pt>
                <c:pt idx="9832">
                  <c:v>120.21481421887592</c:v>
                </c:pt>
                <c:pt idx="9833">
                  <c:v>120.22533133475648</c:v>
                </c:pt>
                <c:pt idx="9834">
                  <c:v>120.30014731498682</c:v>
                </c:pt>
                <c:pt idx="9835">
                  <c:v>120.33289785662402</c:v>
                </c:pt>
                <c:pt idx="9836">
                  <c:v>120.37027880943469</c:v>
                </c:pt>
                <c:pt idx="9837">
                  <c:v>120.37196636007948</c:v>
                </c:pt>
                <c:pt idx="9838">
                  <c:v>120.43518285281809</c:v>
                </c:pt>
                <c:pt idx="9839">
                  <c:v>120.5622304420053</c:v>
                </c:pt>
                <c:pt idx="9840">
                  <c:v>120.6425077175689</c:v>
                </c:pt>
                <c:pt idx="9841">
                  <c:v>120.65233851576599</c:v>
                </c:pt>
                <c:pt idx="9842">
                  <c:v>120.67998844596147</c:v>
                </c:pt>
                <c:pt idx="9843">
                  <c:v>120.71495755627606</c:v>
                </c:pt>
                <c:pt idx="9844">
                  <c:v>120.72188637287294</c:v>
                </c:pt>
                <c:pt idx="9845">
                  <c:v>120.75151573565279</c:v>
                </c:pt>
                <c:pt idx="9846">
                  <c:v>120.78299713825909</c:v>
                </c:pt>
                <c:pt idx="9847">
                  <c:v>120.86834172830785</c:v>
                </c:pt>
                <c:pt idx="9848">
                  <c:v>120.91941007226991</c:v>
                </c:pt>
                <c:pt idx="9849">
                  <c:v>120.93741746505061</c:v>
                </c:pt>
                <c:pt idx="9850">
                  <c:v>120.96576859688498</c:v>
                </c:pt>
                <c:pt idx="9851">
                  <c:v>120.98242604388692</c:v>
                </c:pt>
                <c:pt idx="9852">
                  <c:v>121.0022852461381</c:v>
                </c:pt>
                <c:pt idx="9853">
                  <c:v>121.02721336611889</c:v>
                </c:pt>
                <c:pt idx="9854">
                  <c:v>121.18653198354656</c:v>
                </c:pt>
                <c:pt idx="9855">
                  <c:v>121.23370649873831</c:v>
                </c:pt>
                <c:pt idx="9856">
                  <c:v>121.23583267919062</c:v>
                </c:pt>
                <c:pt idx="9857">
                  <c:v>121.26715343312036</c:v>
                </c:pt>
                <c:pt idx="9858">
                  <c:v>121.29019393030637</c:v>
                </c:pt>
                <c:pt idx="9859">
                  <c:v>121.29334353363615</c:v>
                </c:pt>
                <c:pt idx="9860">
                  <c:v>121.31869008848743</c:v>
                </c:pt>
                <c:pt idx="9861">
                  <c:v>121.33963799984909</c:v>
                </c:pt>
                <c:pt idx="9862">
                  <c:v>121.35135567058805</c:v>
                </c:pt>
                <c:pt idx="9863">
                  <c:v>121.35993178097662</c:v>
                </c:pt>
                <c:pt idx="9864">
                  <c:v>121.60409156199509</c:v>
                </c:pt>
                <c:pt idx="9865">
                  <c:v>121.7210654323282</c:v>
                </c:pt>
                <c:pt idx="9866">
                  <c:v>121.73840090710408</c:v>
                </c:pt>
                <c:pt idx="9867">
                  <c:v>121.76186418676193</c:v>
                </c:pt>
                <c:pt idx="9868">
                  <c:v>121.78871756045235</c:v>
                </c:pt>
                <c:pt idx="9869">
                  <c:v>121.81775473034216</c:v>
                </c:pt>
                <c:pt idx="9870">
                  <c:v>121.82227996119423</c:v>
                </c:pt>
                <c:pt idx="9871">
                  <c:v>121.88510815991815</c:v>
                </c:pt>
                <c:pt idx="9872">
                  <c:v>121.89550236486764</c:v>
                </c:pt>
                <c:pt idx="9873">
                  <c:v>121.90060076312571</c:v>
                </c:pt>
                <c:pt idx="9874">
                  <c:v>121.93353059180913</c:v>
                </c:pt>
                <c:pt idx="9875">
                  <c:v>121.95021151328399</c:v>
                </c:pt>
                <c:pt idx="9876">
                  <c:v>122.00532682577241</c:v>
                </c:pt>
                <c:pt idx="9877">
                  <c:v>122.11608968530069</c:v>
                </c:pt>
                <c:pt idx="9878">
                  <c:v>122.16950326219683</c:v>
                </c:pt>
                <c:pt idx="9879">
                  <c:v>122.16999782903393</c:v>
                </c:pt>
                <c:pt idx="9880">
                  <c:v>122.32693850410463</c:v>
                </c:pt>
                <c:pt idx="9881">
                  <c:v>122.35046139982177</c:v>
                </c:pt>
                <c:pt idx="9882">
                  <c:v>122.3735950630095</c:v>
                </c:pt>
                <c:pt idx="9883">
                  <c:v>122.37499164888709</c:v>
                </c:pt>
                <c:pt idx="9884">
                  <c:v>122.43446014246393</c:v>
                </c:pt>
                <c:pt idx="9885">
                  <c:v>122.47046761128472</c:v>
                </c:pt>
                <c:pt idx="9886">
                  <c:v>122.49981209794356</c:v>
                </c:pt>
                <c:pt idx="9887">
                  <c:v>122.52041207454498</c:v>
                </c:pt>
                <c:pt idx="9888">
                  <c:v>122.52972140157391</c:v>
                </c:pt>
                <c:pt idx="9889">
                  <c:v>122.59922143343428</c:v>
                </c:pt>
                <c:pt idx="9890">
                  <c:v>122.68435196419233</c:v>
                </c:pt>
                <c:pt idx="9891">
                  <c:v>122.69116667593813</c:v>
                </c:pt>
                <c:pt idx="9892">
                  <c:v>122.73998560896098</c:v>
                </c:pt>
                <c:pt idx="9893">
                  <c:v>123.01234672702692</c:v>
                </c:pt>
                <c:pt idx="9894">
                  <c:v>123.02303094246595</c:v>
                </c:pt>
                <c:pt idx="9895">
                  <c:v>123.13681503635181</c:v>
                </c:pt>
                <c:pt idx="9896">
                  <c:v>123.1473501913687</c:v>
                </c:pt>
                <c:pt idx="9897">
                  <c:v>123.29961067639124</c:v>
                </c:pt>
                <c:pt idx="9898">
                  <c:v>123.31776332996729</c:v>
                </c:pt>
                <c:pt idx="9899">
                  <c:v>123.3668082172486</c:v>
                </c:pt>
                <c:pt idx="9900">
                  <c:v>123.36847926859913</c:v>
                </c:pt>
                <c:pt idx="9901">
                  <c:v>123.60227348733102</c:v>
                </c:pt>
                <c:pt idx="9902">
                  <c:v>123.60767160533244</c:v>
                </c:pt>
                <c:pt idx="9903">
                  <c:v>123.77473887855716</c:v>
                </c:pt>
                <c:pt idx="9904">
                  <c:v>124.01057481221582</c:v>
                </c:pt>
                <c:pt idx="9905">
                  <c:v>124.06364349876745</c:v>
                </c:pt>
                <c:pt idx="9906">
                  <c:v>124.09549602275391</c:v>
                </c:pt>
                <c:pt idx="9907">
                  <c:v>124.10871754846883</c:v>
                </c:pt>
                <c:pt idx="9908">
                  <c:v>124.11348959254497</c:v>
                </c:pt>
                <c:pt idx="9909">
                  <c:v>124.23812819540248</c:v>
                </c:pt>
                <c:pt idx="9910">
                  <c:v>124.29080344814734</c:v>
                </c:pt>
                <c:pt idx="9911">
                  <c:v>124.30115258112876</c:v>
                </c:pt>
                <c:pt idx="9912">
                  <c:v>124.32984502353834</c:v>
                </c:pt>
                <c:pt idx="9913">
                  <c:v>124.35288697978183</c:v>
                </c:pt>
                <c:pt idx="9914">
                  <c:v>124.41830906459249</c:v>
                </c:pt>
                <c:pt idx="9915">
                  <c:v>124.54275786887862</c:v>
                </c:pt>
                <c:pt idx="9916">
                  <c:v>124.56435732859734</c:v>
                </c:pt>
                <c:pt idx="9917">
                  <c:v>124.57849898219982</c:v>
                </c:pt>
                <c:pt idx="9918">
                  <c:v>124.68607113944081</c:v>
                </c:pt>
                <c:pt idx="9919">
                  <c:v>124.71141948725383</c:v>
                </c:pt>
                <c:pt idx="9920">
                  <c:v>124.76674709504276</c:v>
                </c:pt>
                <c:pt idx="9921">
                  <c:v>124.79950880528136</c:v>
                </c:pt>
                <c:pt idx="9922">
                  <c:v>124.79999238120601</c:v>
                </c:pt>
                <c:pt idx="9923">
                  <c:v>124.83055025022094</c:v>
                </c:pt>
                <c:pt idx="9924">
                  <c:v>124.85544423497947</c:v>
                </c:pt>
                <c:pt idx="9925">
                  <c:v>124.87355478888888</c:v>
                </c:pt>
                <c:pt idx="9926">
                  <c:v>125.02026800999323</c:v>
                </c:pt>
                <c:pt idx="9927">
                  <c:v>125.12787942430717</c:v>
                </c:pt>
                <c:pt idx="9928">
                  <c:v>125.13130380661234</c:v>
                </c:pt>
                <c:pt idx="9929">
                  <c:v>125.14591428729346</c:v>
                </c:pt>
                <c:pt idx="9930">
                  <c:v>125.21304644285235</c:v>
                </c:pt>
                <c:pt idx="9931">
                  <c:v>125.22441879175321</c:v>
                </c:pt>
                <c:pt idx="9932">
                  <c:v>125.34048965219917</c:v>
                </c:pt>
                <c:pt idx="9933">
                  <c:v>125.4567064425553</c:v>
                </c:pt>
                <c:pt idx="9934">
                  <c:v>125.49347089406584</c:v>
                </c:pt>
                <c:pt idx="9935">
                  <c:v>125.53506118887879</c:v>
                </c:pt>
                <c:pt idx="9936">
                  <c:v>125.58022106086443</c:v>
                </c:pt>
                <c:pt idx="9937">
                  <c:v>125.65460237914196</c:v>
                </c:pt>
                <c:pt idx="9938">
                  <c:v>125.66952651971124</c:v>
                </c:pt>
                <c:pt idx="9939">
                  <c:v>125.68226606951247</c:v>
                </c:pt>
                <c:pt idx="9940">
                  <c:v>125.72107258672789</c:v>
                </c:pt>
                <c:pt idx="9941">
                  <c:v>125.75078034584331</c:v>
                </c:pt>
                <c:pt idx="9942">
                  <c:v>125.89749854341989</c:v>
                </c:pt>
                <c:pt idx="9943">
                  <c:v>125.97154121211778</c:v>
                </c:pt>
                <c:pt idx="9944">
                  <c:v>126.01706016144448</c:v>
                </c:pt>
                <c:pt idx="9945">
                  <c:v>126.03633384163487</c:v>
                </c:pt>
                <c:pt idx="9946">
                  <c:v>126.09888035895656</c:v>
                </c:pt>
                <c:pt idx="9947">
                  <c:v>126.23175262675757</c:v>
                </c:pt>
                <c:pt idx="9948">
                  <c:v>126.45997392265969</c:v>
                </c:pt>
                <c:pt idx="9949">
                  <c:v>126.52120795646266</c:v>
                </c:pt>
                <c:pt idx="9950">
                  <c:v>126.71517060729812</c:v>
                </c:pt>
                <c:pt idx="9951">
                  <c:v>126.89777394780496</c:v>
                </c:pt>
                <c:pt idx="9952">
                  <c:v>127.383768968689</c:v>
                </c:pt>
                <c:pt idx="9953">
                  <c:v>127.64268297915392</c:v>
                </c:pt>
                <c:pt idx="9954">
                  <c:v>127.74443850071786</c:v>
                </c:pt>
                <c:pt idx="9955">
                  <c:v>128.17439125196091</c:v>
                </c:pt>
                <c:pt idx="9956">
                  <c:v>128.38306332506292</c:v>
                </c:pt>
                <c:pt idx="9957">
                  <c:v>128.42747296103894</c:v>
                </c:pt>
                <c:pt idx="9958">
                  <c:v>128.61795686079196</c:v>
                </c:pt>
                <c:pt idx="9959">
                  <c:v>128.91026653839248</c:v>
                </c:pt>
                <c:pt idx="9960">
                  <c:v>128.99657063937806</c:v>
                </c:pt>
                <c:pt idx="9961">
                  <c:v>129.30735790359671</c:v>
                </c:pt>
                <c:pt idx="9962">
                  <c:v>129.41652646171693</c:v>
                </c:pt>
                <c:pt idx="9963">
                  <c:v>129.47420752118671</c:v>
                </c:pt>
                <c:pt idx="9964">
                  <c:v>129.50558030452089</c:v>
                </c:pt>
                <c:pt idx="9965">
                  <c:v>129.55945924089914</c:v>
                </c:pt>
                <c:pt idx="9966">
                  <c:v>129.76953657000064</c:v>
                </c:pt>
                <c:pt idx="9967">
                  <c:v>130.40285407033758</c:v>
                </c:pt>
                <c:pt idx="9968">
                  <c:v>130.46267073341329</c:v>
                </c:pt>
                <c:pt idx="9969">
                  <c:v>130.55997898732133</c:v>
                </c:pt>
                <c:pt idx="9970">
                  <c:v>130.72805224172117</c:v>
                </c:pt>
                <c:pt idx="9971">
                  <c:v>130.88501232012379</c:v>
                </c:pt>
                <c:pt idx="9972">
                  <c:v>131.65789410020642</c:v>
                </c:pt>
                <c:pt idx="9973">
                  <c:v>131.66300130001787</c:v>
                </c:pt>
                <c:pt idx="9974">
                  <c:v>131.6659651788205</c:v>
                </c:pt>
                <c:pt idx="9975">
                  <c:v>132.22654194880778</c:v>
                </c:pt>
                <c:pt idx="9976">
                  <c:v>132.34053246889096</c:v>
                </c:pt>
                <c:pt idx="9977">
                  <c:v>132.60678163705373</c:v>
                </c:pt>
                <c:pt idx="9978">
                  <c:v>132.67140142577105</c:v>
                </c:pt>
                <c:pt idx="9979">
                  <c:v>132.73226018610768</c:v>
                </c:pt>
                <c:pt idx="9980">
                  <c:v>133.2281726133244</c:v>
                </c:pt>
                <c:pt idx="9981">
                  <c:v>133.59785766101629</c:v>
                </c:pt>
                <c:pt idx="9982">
                  <c:v>133.66009234261688</c:v>
                </c:pt>
                <c:pt idx="9983">
                  <c:v>133.79304730900267</c:v>
                </c:pt>
                <c:pt idx="9984">
                  <c:v>134.25435295720561</c:v>
                </c:pt>
                <c:pt idx="9985">
                  <c:v>134.63221651566423</c:v>
                </c:pt>
                <c:pt idx="9986">
                  <c:v>134.66691702853507</c:v>
                </c:pt>
                <c:pt idx="9987">
                  <c:v>135.1345520412462</c:v>
                </c:pt>
                <c:pt idx="9988">
                  <c:v>135.77736906308229</c:v>
                </c:pt>
                <c:pt idx="9989">
                  <c:v>135.94354863421822</c:v>
                </c:pt>
                <c:pt idx="9990">
                  <c:v>136.52165074944315</c:v>
                </c:pt>
                <c:pt idx="9991">
                  <c:v>136.60565350563121</c:v>
                </c:pt>
                <c:pt idx="9992">
                  <c:v>136.70720875407602</c:v>
                </c:pt>
                <c:pt idx="9993">
                  <c:v>138.17095159278645</c:v>
                </c:pt>
                <c:pt idx="9994">
                  <c:v>139.20682946657109</c:v>
                </c:pt>
                <c:pt idx="9995">
                  <c:v>140.27167482860116</c:v>
                </c:pt>
                <c:pt idx="9996">
                  <c:v>142.55084206278451</c:v>
                </c:pt>
                <c:pt idx="9997">
                  <c:v>143.17842982581934</c:v>
                </c:pt>
                <c:pt idx="9998">
                  <c:v>152.56125486948099</c:v>
                </c:pt>
                <c:pt idx="9999">
                  <c:v>158.21422101377004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6.2752885188446846E-5</c:v>
                </c:pt>
                <c:pt idx="1">
                  <c:v>1.140842165405187E-4</c:v>
                </c:pt>
                <c:pt idx="2">
                  <c:v>1.3727377318563678E-4</c:v>
                </c:pt>
                <c:pt idx="3">
                  <c:v>1.7576870416076114E-4</c:v>
                </c:pt>
                <c:pt idx="4">
                  <c:v>1.9782264929038722E-4</c:v>
                </c:pt>
                <c:pt idx="5">
                  <c:v>2.0131464461469638E-4</c:v>
                </c:pt>
                <c:pt idx="6">
                  <c:v>2.2897363591245401E-4</c:v>
                </c:pt>
                <c:pt idx="7">
                  <c:v>2.377342907295265E-4</c:v>
                </c:pt>
                <c:pt idx="8">
                  <c:v>2.3916675618704353E-4</c:v>
                </c:pt>
                <c:pt idx="9">
                  <c:v>2.4085825339125843E-4</c:v>
                </c:pt>
                <c:pt idx="10">
                  <c:v>2.5625383415075581E-4</c:v>
                </c:pt>
                <c:pt idx="11">
                  <c:v>2.7965711037685305E-4</c:v>
                </c:pt>
                <c:pt idx="12">
                  <c:v>2.865447622564213E-4</c:v>
                </c:pt>
                <c:pt idx="13">
                  <c:v>2.9281754517244724E-4</c:v>
                </c:pt>
                <c:pt idx="14">
                  <c:v>3.5475234757676225E-4</c:v>
                </c:pt>
                <c:pt idx="15">
                  <c:v>3.5873856371020671E-4</c:v>
                </c:pt>
                <c:pt idx="16">
                  <c:v>3.637391565906342E-4</c:v>
                </c:pt>
                <c:pt idx="17">
                  <c:v>3.9065761970769508E-4</c:v>
                </c:pt>
                <c:pt idx="18">
                  <c:v>3.9642829024824709E-4</c:v>
                </c:pt>
                <c:pt idx="19">
                  <c:v>3.9739937403806852E-4</c:v>
                </c:pt>
                <c:pt idx="20">
                  <c:v>4.1352078655928609E-4</c:v>
                </c:pt>
                <c:pt idx="21">
                  <c:v>4.5208763284022201E-4</c:v>
                </c:pt>
                <c:pt idx="22">
                  <c:v>5.1828899940740709E-4</c:v>
                </c:pt>
                <c:pt idx="23">
                  <c:v>5.355654544305919E-4</c:v>
                </c:pt>
                <c:pt idx="24">
                  <c:v>5.4498552596391055E-4</c:v>
                </c:pt>
                <c:pt idx="25">
                  <c:v>5.5238492639740101E-4</c:v>
                </c:pt>
                <c:pt idx="26">
                  <c:v>5.7423526369318489E-4</c:v>
                </c:pt>
                <c:pt idx="27">
                  <c:v>5.8674630035421868E-4</c:v>
                </c:pt>
                <c:pt idx="28">
                  <c:v>6.0248208847055564E-4</c:v>
                </c:pt>
                <c:pt idx="29">
                  <c:v>6.0511002298405516E-4</c:v>
                </c:pt>
                <c:pt idx="30">
                  <c:v>6.9784557953634762E-4</c:v>
                </c:pt>
                <c:pt idx="31">
                  <c:v>7.0375950183693343E-4</c:v>
                </c:pt>
                <c:pt idx="32">
                  <c:v>7.3017927705941259E-4</c:v>
                </c:pt>
                <c:pt idx="33">
                  <c:v>7.355235108718435E-4</c:v>
                </c:pt>
                <c:pt idx="34">
                  <c:v>8.2169356549850324E-4</c:v>
                </c:pt>
                <c:pt idx="35">
                  <c:v>8.3090667229121474E-4</c:v>
                </c:pt>
                <c:pt idx="36">
                  <c:v>8.3958315227502958E-4</c:v>
                </c:pt>
                <c:pt idx="37">
                  <c:v>8.7074279542909854E-4</c:v>
                </c:pt>
                <c:pt idx="38">
                  <c:v>8.8116685330324963E-4</c:v>
                </c:pt>
                <c:pt idx="39">
                  <c:v>8.9298204394181856E-4</c:v>
                </c:pt>
                <c:pt idx="40">
                  <c:v>9.279123446889237E-4</c:v>
                </c:pt>
                <c:pt idx="41">
                  <c:v>9.4509022142980569E-4</c:v>
                </c:pt>
                <c:pt idx="42">
                  <c:v>9.8640233535057624E-4</c:v>
                </c:pt>
                <c:pt idx="43">
                  <c:v>1.0663565473622353E-3</c:v>
                </c:pt>
                <c:pt idx="44">
                  <c:v>1.0882657558564269E-3</c:v>
                </c:pt>
                <c:pt idx="45">
                  <c:v>1.1075376312827195E-3</c:v>
                </c:pt>
                <c:pt idx="46">
                  <c:v>1.1275418826440658E-3</c:v>
                </c:pt>
                <c:pt idx="47">
                  <c:v>1.1503219799819811E-3</c:v>
                </c:pt>
                <c:pt idx="48">
                  <c:v>1.154917585046366E-3</c:v>
                </c:pt>
                <c:pt idx="49">
                  <c:v>1.2136741813915596E-3</c:v>
                </c:pt>
                <c:pt idx="50">
                  <c:v>1.2241683487545702E-3</c:v>
                </c:pt>
                <c:pt idx="51">
                  <c:v>1.2246898128021966E-3</c:v>
                </c:pt>
                <c:pt idx="52">
                  <c:v>1.2465576485757544E-3</c:v>
                </c:pt>
                <c:pt idx="53">
                  <c:v>1.2513863338383293E-3</c:v>
                </c:pt>
                <c:pt idx="54">
                  <c:v>1.2758001428437088E-3</c:v>
                </c:pt>
                <c:pt idx="55">
                  <c:v>1.281652597834524E-3</c:v>
                </c:pt>
                <c:pt idx="56">
                  <c:v>1.2921279240956146E-3</c:v>
                </c:pt>
                <c:pt idx="57">
                  <c:v>1.3533306022216402E-3</c:v>
                </c:pt>
                <c:pt idx="58">
                  <c:v>1.3849328253896463E-3</c:v>
                </c:pt>
                <c:pt idx="59">
                  <c:v>1.4500281124011781E-3</c:v>
                </c:pt>
                <c:pt idx="60">
                  <c:v>1.4524888458386555E-3</c:v>
                </c:pt>
                <c:pt idx="61">
                  <c:v>1.5176971199399659E-3</c:v>
                </c:pt>
                <c:pt idx="62">
                  <c:v>1.5466916752783293E-3</c:v>
                </c:pt>
                <c:pt idx="63">
                  <c:v>1.6093978098465223E-3</c:v>
                </c:pt>
                <c:pt idx="64">
                  <c:v>1.6095860745714329E-3</c:v>
                </c:pt>
                <c:pt idx="65">
                  <c:v>1.6389263794872573E-3</c:v>
                </c:pt>
                <c:pt idx="66">
                  <c:v>1.640856412459112E-3</c:v>
                </c:pt>
                <c:pt idx="67">
                  <c:v>1.6571083944271741E-3</c:v>
                </c:pt>
                <c:pt idx="68">
                  <c:v>1.6617197470971123E-3</c:v>
                </c:pt>
                <c:pt idx="69">
                  <c:v>1.6629086764956876E-3</c:v>
                </c:pt>
                <c:pt idx="70">
                  <c:v>1.680582132677459E-3</c:v>
                </c:pt>
                <c:pt idx="71">
                  <c:v>1.6867860284034179E-3</c:v>
                </c:pt>
                <c:pt idx="72">
                  <c:v>1.7619591063989435E-3</c:v>
                </c:pt>
                <c:pt idx="73">
                  <c:v>1.7849659742125385E-3</c:v>
                </c:pt>
                <c:pt idx="74">
                  <c:v>1.7889495917829189E-3</c:v>
                </c:pt>
                <c:pt idx="75">
                  <c:v>1.8149784068203054E-3</c:v>
                </c:pt>
                <c:pt idx="76">
                  <c:v>1.8289182446772623E-3</c:v>
                </c:pt>
                <c:pt idx="77">
                  <c:v>1.8362343427625858E-3</c:v>
                </c:pt>
                <c:pt idx="78">
                  <c:v>1.8402896964016856E-3</c:v>
                </c:pt>
                <c:pt idx="79">
                  <c:v>1.8472397917154975E-3</c:v>
                </c:pt>
                <c:pt idx="80">
                  <c:v>1.8670691338891993E-3</c:v>
                </c:pt>
                <c:pt idx="81">
                  <c:v>1.8750638647180311E-3</c:v>
                </c:pt>
                <c:pt idx="82">
                  <c:v>1.8756220842008659E-3</c:v>
                </c:pt>
                <c:pt idx="83">
                  <c:v>1.8975094671925591E-3</c:v>
                </c:pt>
                <c:pt idx="84">
                  <c:v>1.9178212406393211E-3</c:v>
                </c:pt>
                <c:pt idx="85">
                  <c:v>1.9351854781960891E-3</c:v>
                </c:pt>
                <c:pt idx="86">
                  <c:v>1.9427227423782709E-3</c:v>
                </c:pt>
                <c:pt idx="87">
                  <c:v>1.9709699258817549E-3</c:v>
                </c:pt>
                <c:pt idx="88">
                  <c:v>1.9758074133127239E-3</c:v>
                </c:pt>
                <c:pt idx="89">
                  <c:v>2.0191045676114672E-3</c:v>
                </c:pt>
                <c:pt idx="90">
                  <c:v>2.0980692310218051E-3</c:v>
                </c:pt>
                <c:pt idx="91">
                  <c:v>2.1281266733621249E-3</c:v>
                </c:pt>
                <c:pt idx="92">
                  <c:v>2.1309644704207041E-3</c:v>
                </c:pt>
                <c:pt idx="93">
                  <c:v>2.161916263825277E-3</c:v>
                </c:pt>
                <c:pt idx="94">
                  <c:v>2.1753529387189686E-3</c:v>
                </c:pt>
                <c:pt idx="95">
                  <c:v>2.1787907371169537E-3</c:v>
                </c:pt>
                <c:pt idx="96">
                  <c:v>2.182996941522158E-3</c:v>
                </c:pt>
                <c:pt idx="97">
                  <c:v>2.1939800899121197E-3</c:v>
                </c:pt>
                <c:pt idx="98">
                  <c:v>2.2001512425367103E-3</c:v>
                </c:pt>
                <c:pt idx="99">
                  <c:v>2.220671283947445E-3</c:v>
                </c:pt>
                <c:pt idx="100">
                  <c:v>2.2235859499940866E-3</c:v>
                </c:pt>
                <c:pt idx="101">
                  <c:v>2.2541661421923535E-3</c:v>
                </c:pt>
                <c:pt idx="102">
                  <c:v>2.2878115111306984E-3</c:v>
                </c:pt>
                <c:pt idx="103">
                  <c:v>2.2884865236860543E-3</c:v>
                </c:pt>
                <c:pt idx="104">
                  <c:v>2.316934347278195E-3</c:v>
                </c:pt>
                <c:pt idx="105">
                  <c:v>2.3237029303603642E-3</c:v>
                </c:pt>
                <c:pt idx="106">
                  <c:v>2.3738626404137906E-3</c:v>
                </c:pt>
                <c:pt idx="107">
                  <c:v>2.3987954298408951E-3</c:v>
                </c:pt>
                <c:pt idx="108">
                  <c:v>2.4132574475905894E-3</c:v>
                </c:pt>
                <c:pt idx="109">
                  <c:v>2.4343597564993351E-3</c:v>
                </c:pt>
                <c:pt idx="110">
                  <c:v>2.502662641454751E-3</c:v>
                </c:pt>
                <c:pt idx="111">
                  <c:v>2.527902423819756E-3</c:v>
                </c:pt>
                <c:pt idx="112">
                  <c:v>2.5326996009524894E-3</c:v>
                </c:pt>
                <c:pt idx="113">
                  <c:v>2.5338964594007348E-3</c:v>
                </c:pt>
                <c:pt idx="114">
                  <c:v>2.5401914894634899E-3</c:v>
                </c:pt>
                <c:pt idx="115">
                  <c:v>2.5529998139684025E-3</c:v>
                </c:pt>
                <c:pt idx="116">
                  <c:v>2.5583000292160041E-3</c:v>
                </c:pt>
                <c:pt idx="117">
                  <c:v>2.5616382567845656E-3</c:v>
                </c:pt>
                <c:pt idx="118">
                  <c:v>2.5620887904702944E-3</c:v>
                </c:pt>
                <c:pt idx="119">
                  <c:v>2.5685581314652661E-3</c:v>
                </c:pt>
                <c:pt idx="120">
                  <c:v>2.5703425877571769E-3</c:v>
                </c:pt>
                <c:pt idx="121">
                  <c:v>2.6248421229095745E-3</c:v>
                </c:pt>
                <c:pt idx="122">
                  <c:v>2.6354652426448162E-3</c:v>
                </c:pt>
                <c:pt idx="123">
                  <c:v>2.6416804764859149E-3</c:v>
                </c:pt>
                <c:pt idx="124">
                  <c:v>2.6500853359771206E-3</c:v>
                </c:pt>
                <c:pt idx="125">
                  <c:v>2.65591703674522E-3</c:v>
                </c:pt>
                <c:pt idx="126">
                  <c:v>2.6788161859135351E-3</c:v>
                </c:pt>
                <c:pt idx="127">
                  <c:v>2.6949414297054801E-3</c:v>
                </c:pt>
                <c:pt idx="128">
                  <c:v>2.6994267559897409E-3</c:v>
                </c:pt>
                <c:pt idx="129">
                  <c:v>2.7583399107900079E-3</c:v>
                </c:pt>
                <c:pt idx="130">
                  <c:v>2.7864439396371866E-3</c:v>
                </c:pt>
                <c:pt idx="131">
                  <c:v>2.8031382451325047E-3</c:v>
                </c:pt>
                <c:pt idx="132">
                  <c:v>2.8126333765790185E-3</c:v>
                </c:pt>
                <c:pt idx="133">
                  <c:v>2.8176817949683787E-3</c:v>
                </c:pt>
                <c:pt idx="134">
                  <c:v>2.8242470246510557E-3</c:v>
                </c:pt>
                <c:pt idx="135">
                  <c:v>2.8409819643097222E-3</c:v>
                </c:pt>
                <c:pt idx="136">
                  <c:v>2.9022221316561316E-3</c:v>
                </c:pt>
                <c:pt idx="137">
                  <c:v>2.909742904421087E-3</c:v>
                </c:pt>
                <c:pt idx="138">
                  <c:v>2.960748236401614E-3</c:v>
                </c:pt>
                <c:pt idx="139">
                  <c:v>2.9677624372538547E-3</c:v>
                </c:pt>
                <c:pt idx="140">
                  <c:v>2.9680256750320897E-3</c:v>
                </c:pt>
                <c:pt idx="141">
                  <c:v>2.9839196166632229E-3</c:v>
                </c:pt>
                <c:pt idx="142">
                  <c:v>2.9969521257318336E-3</c:v>
                </c:pt>
                <c:pt idx="143">
                  <c:v>3.0050296032582799E-3</c:v>
                </c:pt>
                <c:pt idx="144">
                  <c:v>3.0154140416435368E-3</c:v>
                </c:pt>
                <c:pt idx="145">
                  <c:v>3.0201541033464314E-3</c:v>
                </c:pt>
                <c:pt idx="146">
                  <c:v>3.0204012498918631E-3</c:v>
                </c:pt>
                <c:pt idx="147">
                  <c:v>3.14039827194102E-3</c:v>
                </c:pt>
                <c:pt idx="148">
                  <c:v>3.1767075025312019E-3</c:v>
                </c:pt>
                <c:pt idx="149">
                  <c:v>3.1779565771757699E-3</c:v>
                </c:pt>
                <c:pt idx="150">
                  <c:v>3.2047546516952947E-3</c:v>
                </c:pt>
                <c:pt idx="151">
                  <c:v>3.2049832809785978E-3</c:v>
                </c:pt>
                <c:pt idx="152">
                  <c:v>3.3075502406820535E-3</c:v>
                </c:pt>
                <c:pt idx="153">
                  <c:v>3.3077198052975645E-3</c:v>
                </c:pt>
                <c:pt idx="154">
                  <c:v>3.3130498271985967E-3</c:v>
                </c:pt>
                <c:pt idx="155">
                  <c:v>3.3284167133710687E-3</c:v>
                </c:pt>
                <c:pt idx="156">
                  <c:v>3.3673305972185593E-3</c:v>
                </c:pt>
                <c:pt idx="157">
                  <c:v>3.3835283564632884E-3</c:v>
                </c:pt>
                <c:pt idx="158">
                  <c:v>3.3901251303214072E-3</c:v>
                </c:pt>
                <c:pt idx="159">
                  <c:v>3.4339071612241407E-3</c:v>
                </c:pt>
                <c:pt idx="160">
                  <c:v>3.438321392654143E-3</c:v>
                </c:pt>
                <c:pt idx="161">
                  <c:v>3.4607473223460892E-3</c:v>
                </c:pt>
                <c:pt idx="162">
                  <c:v>3.5032388855752109E-3</c:v>
                </c:pt>
                <c:pt idx="163">
                  <c:v>3.5265005619779391E-3</c:v>
                </c:pt>
                <c:pt idx="164">
                  <c:v>3.5355281455526459E-3</c:v>
                </c:pt>
                <c:pt idx="165">
                  <c:v>3.5508761081633486E-3</c:v>
                </c:pt>
                <c:pt idx="166">
                  <c:v>3.5515214272277312E-3</c:v>
                </c:pt>
                <c:pt idx="167">
                  <c:v>3.6151203633076495E-3</c:v>
                </c:pt>
                <c:pt idx="168">
                  <c:v>3.6282262284192024E-3</c:v>
                </c:pt>
                <c:pt idx="169">
                  <c:v>3.6872708879642797E-3</c:v>
                </c:pt>
                <c:pt idx="170">
                  <c:v>3.7140248191392103E-3</c:v>
                </c:pt>
                <c:pt idx="171">
                  <c:v>3.7281791399438376E-3</c:v>
                </c:pt>
                <c:pt idx="172">
                  <c:v>3.7556358890649647E-3</c:v>
                </c:pt>
                <c:pt idx="173">
                  <c:v>3.7585682203834414E-3</c:v>
                </c:pt>
                <c:pt idx="174">
                  <c:v>3.7748365159054722E-3</c:v>
                </c:pt>
                <c:pt idx="175">
                  <c:v>3.7848077250392407E-3</c:v>
                </c:pt>
                <c:pt idx="176">
                  <c:v>3.7914959090547215E-3</c:v>
                </c:pt>
                <c:pt idx="177">
                  <c:v>3.8135318029049545E-3</c:v>
                </c:pt>
                <c:pt idx="178">
                  <c:v>3.8479371516778869E-3</c:v>
                </c:pt>
                <c:pt idx="179">
                  <c:v>3.8484361336921318E-3</c:v>
                </c:pt>
                <c:pt idx="180">
                  <c:v>3.8499952871978772E-3</c:v>
                </c:pt>
                <c:pt idx="181">
                  <c:v>3.8658516954680339E-3</c:v>
                </c:pt>
                <c:pt idx="182">
                  <c:v>3.9057206747316799E-3</c:v>
                </c:pt>
                <c:pt idx="183">
                  <c:v>3.9162450915699804E-3</c:v>
                </c:pt>
                <c:pt idx="184">
                  <c:v>3.9277557407973607E-3</c:v>
                </c:pt>
                <c:pt idx="185">
                  <c:v>3.9486647313045657E-3</c:v>
                </c:pt>
                <c:pt idx="186">
                  <c:v>3.9534682880387048E-3</c:v>
                </c:pt>
                <c:pt idx="187">
                  <c:v>3.9651270923355079E-3</c:v>
                </c:pt>
                <c:pt idx="188">
                  <c:v>3.9768937093912294E-3</c:v>
                </c:pt>
                <c:pt idx="189">
                  <c:v>3.9913072853521026E-3</c:v>
                </c:pt>
                <c:pt idx="190">
                  <c:v>4.0075251907732449E-3</c:v>
                </c:pt>
                <c:pt idx="191">
                  <c:v>4.0178287019630894E-3</c:v>
                </c:pt>
                <c:pt idx="192">
                  <c:v>4.033396673392517E-3</c:v>
                </c:pt>
                <c:pt idx="193">
                  <c:v>4.0377285158712407E-3</c:v>
                </c:pt>
                <c:pt idx="194">
                  <c:v>4.0543208948504109E-3</c:v>
                </c:pt>
                <c:pt idx="195">
                  <c:v>4.0579475972140431E-3</c:v>
                </c:pt>
                <c:pt idx="196">
                  <c:v>4.0592015334488564E-3</c:v>
                </c:pt>
                <c:pt idx="197">
                  <c:v>4.0817132386609216E-3</c:v>
                </c:pt>
                <c:pt idx="198">
                  <c:v>4.1054573941482408E-3</c:v>
                </c:pt>
                <c:pt idx="199">
                  <c:v>4.1361406806121612E-3</c:v>
                </c:pt>
                <c:pt idx="200">
                  <c:v>4.1780343011550685E-3</c:v>
                </c:pt>
                <c:pt idx="201">
                  <c:v>4.1847276728123918E-3</c:v>
                </c:pt>
                <c:pt idx="202">
                  <c:v>4.1861362870723876E-3</c:v>
                </c:pt>
                <c:pt idx="203">
                  <c:v>4.1933965812444565E-3</c:v>
                </c:pt>
                <c:pt idx="204">
                  <c:v>4.2201338109220769E-3</c:v>
                </c:pt>
                <c:pt idx="205">
                  <c:v>4.2262393601597455E-3</c:v>
                </c:pt>
                <c:pt idx="206">
                  <c:v>4.2451498878172929E-3</c:v>
                </c:pt>
                <c:pt idx="207">
                  <c:v>4.2517977720587267E-3</c:v>
                </c:pt>
                <c:pt idx="208">
                  <c:v>4.3027055116684259E-3</c:v>
                </c:pt>
                <c:pt idx="209">
                  <c:v>4.3100572503005702E-3</c:v>
                </c:pt>
                <c:pt idx="210">
                  <c:v>4.3252123305203135E-3</c:v>
                </c:pt>
                <c:pt idx="211">
                  <c:v>4.3321427223810922E-3</c:v>
                </c:pt>
                <c:pt idx="212">
                  <c:v>4.3446509691755179E-3</c:v>
                </c:pt>
                <c:pt idx="213">
                  <c:v>4.4160090771312053E-3</c:v>
                </c:pt>
                <c:pt idx="214">
                  <c:v>4.4160647433388548E-3</c:v>
                </c:pt>
                <c:pt idx="215">
                  <c:v>4.4181193315768691E-3</c:v>
                </c:pt>
                <c:pt idx="216">
                  <c:v>4.4529430334645523E-3</c:v>
                </c:pt>
                <c:pt idx="217">
                  <c:v>4.4687571133998245E-3</c:v>
                </c:pt>
                <c:pt idx="218">
                  <c:v>4.4804380110824603E-3</c:v>
                </c:pt>
                <c:pt idx="219">
                  <c:v>4.4871444220979341E-3</c:v>
                </c:pt>
                <c:pt idx="220">
                  <c:v>4.4913191807569057E-3</c:v>
                </c:pt>
                <c:pt idx="221">
                  <c:v>4.5453864785556658E-3</c:v>
                </c:pt>
                <c:pt idx="222">
                  <c:v>4.5784106618153792E-3</c:v>
                </c:pt>
                <c:pt idx="223">
                  <c:v>4.5969600073289662E-3</c:v>
                </c:pt>
                <c:pt idx="224">
                  <c:v>4.6012871041367582E-3</c:v>
                </c:pt>
                <c:pt idx="225">
                  <c:v>4.6172916586318296E-3</c:v>
                </c:pt>
                <c:pt idx="226">
                  <c:v>4.6193340316972031E-3</c:v>
                </c:pt>
                <c:pt idx="227">
                  <c:v>4.6672771253061483E-3</c:v>
                </c:pt>
                <c:pt idx="228">
                  <c:v>4.6816190095891226E-3</c:v>
                </c:pt>
                <c:pt idx="229">
                  <c:v>4.7116321307994124E-3</c:v>
                </c:pt>
                <c:pt idx="230">
                  <c:v>4.7321901373682867E-3</c:v>
                </c:pt>
                <c:pt idx="231">
                  <c:v>4.7449247568634159E-3</c:v>
                </c:pt>
                <c:pt idx="232">
                  <c:v>4.7483952818307236E-3</c:v>
                </c:pt>
                <c:pt idx="233">
                  <c:v>4.7573271930709538E-3</c:v>
                </c:pt>
                <c:pt idx="234">
                  <c:v>4.7771388584455423E-3</c:v>
                </c:pt>
                <c:pt idx="235">
                  <c:v>4.7818750307839419E-3</c:v>
                </c:pt>
                <c:pt idx="236">
                  <c:v>4.7846727604816857E-3</c:v>
                </c:pt>
                <c:pt idx="237">
                  <c:v>4.805038779587825E-3</c:v>
                </c:pt>
                <c:pt idx="238">
                  <c:v>4.829640298147639E-3</c:v>
                </c:pt>
                <c:pt idx="239">
                  <c:v>4.845609931575341E-3</c:v>
                </c:pt>
                <c:pt idx="240">
                  <c:v>4.8512651111473097E-3</c:v>
                </c:pt>
                <c:pt idx="241">
                  <c:v>4.8654217882044999E-3</c:v>
                </c:pt>
                <c:pt idx="242">
                  <c:v>4.9029643292078668E-3</c:v>
                </c:pt>
                <c:pt idx="243">
                  <c:v>4.9461341634849292E-3</c:v>
                </c:pt>
                <c:pt idx="244">
                  <c:v>4.9551915302058804E-3</c:v>
                </c:pt>
                <c:pt idx="245">
                  <c:v>4.9707468700863656E-3</c:v>
                </c:pt>
                <c:pt idx="246">
                  <c:v>4.9786342285603634E-3</c:v>
                </c:pt>
                <c:pt idx="247">
                  <c:v>4.9848747583903456E-3</c:v>
                </c:pt>
                <c:pt idx="248">
                  <c:v>5.011165857581692E-3</c:v>
                </c:pt>
                <c:pt idx="249">
                  <c:v>5.0214839454484237E-3</c:v>
                </c:pt>
                <c:pt idx="250">
                  <c:v>5.0711285398559241E-3</c:v>
                </c:pt>
                <c:pt idx="251">
                  <c:v>5.0934169911171605E-3</c:v>
                </c:pt>
                <c:pt idx="252">
                  <c:v>5.1032330324746501E-3</c:v>
                </c:pt>
                <c:pt idx="253">
                  <c:v>5.1086074617251618E-3</c:v>
                </c:pt>
                <c:pt idx="254">
                  <c:v>5.1199230491303163E-3</c:v>
                </c:pt>
                <c:pt idx="255">
                  <c:v>5.1227371209976091E-3</c:v>
                </c:pt>
                <c:pt idx="256">
                  <c:v>5.1328672830854953E-3</c:v>
                </c:pt>
                <c:pt idx="257">
                  <c:v>5.1328840402847832E-3</c:v>
                </c:pt>
                <c:pt idx="258">
                  <c:v>5.1992291072334249E-3</c:v>
                </c:pt>
                <c:pt idx="259">
                  <c:v>5.2048134369817017E-3</c:v>
                </c:pt>
                <c:pt idx="260">
                  <c:v>5.2109272711674979E-3</c:v>
                </c:pt>
                <c:pt idx="261">
                  <c:v>5.2265198760819359E-3</c:v>
                </c:pt>
                <c:pt idx="262">
                  <c:v>5.2407493180253962E-3</c:v>
                </c:pt>
                <c:pt idx="263">
                  <c:v>5.2948546893716595E-3</c:v>
                </c:pt>
                <c:pt idx="264">
                  <c:v>5.2991257740543215E-3</c:v>
                </c:pt>
                <c:pt idx="265">
                  <c:v>5.3047537511136146E-3</c:v>
                </c:pt>
                <c:pt idx="266">
                  <c:v>5.3049616586950286E-3</c:v>
                </c:pt>
                <c:pt idx="267">
                  <c:v>5.3170728032042843E-3</c:v>
                </c:pt>
                <c:pt idx="268">
                  <c:v>5.3525711144387679E-3</c:v>
                </c:pt>
                <c:pt idx="269">
                  <c:v>5.3570814138205114E-3</c:v>
                </c:pt>
                <c:pt idx="270">
                  <c:v>5.3645957048858439E-3</c:v>
                </c:pt>
                <c:pt idx="271">
                  <c:v>5.433381129418215E-3</c:v>
                </c:pt>
                <c:pt idx="272">
                  <c:v>5.4512837724642067E-3</c:v>
                </c:pt>
                <c:pt idx="273">
                  <c:v>5.452333738402159E-3</c:v>
                </c:pt>
                <c:pt idx="274">
                  <c:v>5.4847142485673741E-3</c:v>
                </c:pt>
                <c:pt idx="275">
                  <c:v>5.5069397036535588E-3</c:v>
                </c:pt>
                <c:pt idx="276">
                  <c:v>5.529119193789513E-3</c:v>
                </c:pt>
                <c:pt idx="277">
                  <c:v>5.5321139536262604E-3</c:v>
                </c:pt>
                <c:pt idx="278">
                  <c:v>5.5364255902975099E-3</c:v>
                </c:pt>
                <c:pt idx="279">
                  <c:v>5.5390917504020611E-3</c:v>
                </c:pt>
                <c:pt idx="280">
                  <c:v>5.5594924051970088E-3</c:v>
                </c:pt>
                <c:pt idx="281">
                  <c:v>5.5813827788059435E-3</c:v>
                </c:pt>
                <c:pt idx="282">
                  <c:v>5.5842008351797779E-3</c:v>
                </c:pt>
                <c:pt idx="283">
                  <c:v>5.5904229468259964E-3</c:v>
                </c:pt>
                <c:pt idx="284">
                  <c:v>5.6082787766488316E-3</c:v>
                </c:pt>
                <c:pt idx="285">
                  <c:v>5.6353441851777963E-3</c:v>
                </c:pt>
                <c:pt idx="286">
                  <c:v>5.6641319309400657E-3</c:v>
                </c:pt>
                <c:pt idx="287">
                  <c:v>5.6677779705161073E-3</c:v>
                </c:pt>
                <c:pt idx="288">
                  <c:v>5.6996883915629362E-3</c:v>
                </c:pt>
                <c:pt idx="289">
                  <c:v>5.7488967214035045E-3</c:v>
                </c:pt>
                <c:pt idx="290">
                  <c:v>5.7666179186532419E-3</c:v>
                </c:pt>
                <c:pt idx="291">
                  <c:v>5.7812265068697263E-3</c:v>
                </c:pt>
                <c:pt idx="292">
                  <c:v>5.7828181191004998E-3</c:v>
                </c:pt>
                <c:pt idx="293">
                  <c:v>5.7942061228721167E-3</c:v>
                </c:pt>
                <c:pt idx="294">
                  <c:v>5.8249960357803438E-3</c:v>
                </c:pt>
                <c:pt idx="295">
                  <c:v>5.8276071814831127E-3</c:v>
                </c:pt>
                <c:pt idx="296">
                  <c:v>5.8471764638089183E-3</c:v>
                </c:pt>
                <c:pt idx="297">
                  <c:v>5.9247391414762075E-3</c:v>
                </c:pt>
                <c:pt idx="298">
                  <c:v>5.9337831977118336E-3</c:v>
                </c:pt>
                <c:pt idx="299">
                  <c:v>5.9431554181046328E-3</c:v>
                </c:pt>
                <c:pt idx="300">
                  <c:v>5.9616390906752515E-3</c:v>
                </c:pt>
                <c:pt idx="301">
                  <c:v>5.9708317802026657E-3</c:v>
                </c:pt>
                <c:pt idx="302">
                  <c:v>5.9719671568775274E-3</c:v>
                </c:pt>
                <c:pt idx="303">
                  <c:v>5.99457689438885E-3</c:v>
                </c:pt>
                <c:pt idx="304">
                  <c:v>6.0105849392041496E-3</c:v>
                </c:pt>
                <c:pt idx="305">
                  <c:v>6.0751151083606189E-3</c:v>
                </c:pt>
                <c:pt idx="306">
                  <c:v>6.0774926244995028E-3</c:v>
                </c:pt>
                <c:pt idx="307">
                  <c:v>6.0981523719107244E-3</c:v>
                </c:pt>
                <c:pt idx="308">
                  <c:v>6.1283054265292335E-3</c:v>
                </c:pt>
                <c:pt idx="309">
                  <c:v>6.1291443953582162E-3</c:v>
                </c:pt>
                <c:pt idx="310">
                  <c:v>6.1312999532758998E-3</c:v>
                </c:pt>
                <c:pt idx="311">
                  <c:v>6.1587353240193281E-3</c:v>
                </c:pt>
                <c:pt idx="312">
                  <c:v>6.1626532489369506E-3</c:v>
                </c:pt>
                <c:pt idx="313">
                  <c:v>6.1736934020688887E-3</c:v>
                </c:pt>
                <c:pt idx="314">
                  <c:v>6.198236532009559E-3</c:v>
                </c:pt>
                <c:pt idx="315">
                  <c:v>6.1992044998469709E-3</c:v>
                </c:pt>
                <c:pt idx="316">
                  <c:v>6.2050411219591092E-3</c:v>
                </c:pt>
                <c:pt idx="317">
                  <c:v>6.2133144493572053E-3</c:v>
                </c:pt>
                <c:pt idx="318">
                  <c:v>6.220191499826098E-3</c:v>
                </c:pt>
                <c:pt idx="319">
                  <c:v>6.2389276317111131E-3</c:v>
                </c:pt>
                <c:pt idx="320">
                  <c:v>6.253029204293656E-3</c:v>
                </c:pt>
                <c:pt idx="321">
                  <c:v>6.2672039556959866E-3</c:v>
                </c:pt>
                <c:pt idx="322">
                  <c:v>6.2987879656722741E-3</c:v>
                </c:pt>
                <c:pt idx="323">
                  <c:v>6.3134880437078428E-3</c:v>
                </c:pt>
                <c:pt idx="324">
                  <c:v>6.3344497508947464E-3</c:v>
                </c:pt>
                <c:pt idx="325">
                  <c:v>6.3695033517413889E-3</c:v>
                </c:pt>
                <c:pt idx="326">
                  <c:v>6.3767255804701691E-3</c:v>
                </c:pt>
                <c:pt idx="327">
                  <c:v>6.3842838140825394E-3</c:v>
                </c:pt>
                <c:pt idx="328">
                  <c:v>6.4093301393489304E-3</c:v>
                </c:pt>
                <c:pt idx="329">
                  <c:v>6.436618297770624E-3</c:v>
                </c:pt>
                <c:pt idx="330">
                  <c:v>6.4437799973312733E-3</c:v>
                </c:pt>
                <c:pt idx="331">
                  <c:v>6.451285053653044E-3</c:v>
                </c:pt>
                <c:pt idx="332">
                  <c:v>6.4562840100218294E-3</c:v>
                </c:pt>
                <c:pt idx="333">
                  <c:v>6.5037530543293476E-3</c:v>
                </c:pt>
                <c:pt idx="334">
                  <c:v>6.5131823136180926E-3</c:v>
                </c:pt>
                <c:pt idx="335">
                  <c:v>6.5333337785000289E-3</c:v>
                </c:pt>
                <c:pt idx="336">
                  <c:v>6.5607446476464637E-3</c:v>
                </c:pt>
                <c:pt idx="337">
                  <c:v>6.5610310290741903E-3</c:v>
                </c:pt>
                <c:pt idx="338">
                  <c:v>6.5699589379566237E-3</c:v>
                </c:pt>
                <c:pt idx="339">
                  <c:v>6.5800336507872911E-3</c:v>
                </c:pt>
                <c:pt idx="340">
                  <c:v>6.5857729475301482E-3</c:v>
                </c:pt>
                <c:pt idx="341">
                  <c:v>6.6250444156797589E-3</c:v>
                </c:pt>
                <c:pt idx="342">
                  <c:v>6.6279034867702388E-3</c:v>
                </c:pt>
                <c:pt idx="343">
                  <c:v>6.65497836340083E-3</c:v>
                </c:pt>
                <c:pt idx="344">
                  <c:v>6.6903382438256581E-3</c:v>
                </c:pt>
                <c:pt idx="345">
                  <c:v>6.7085186093006535E-3</c:v>
                </c:pt>
                <c:pt idx="346">
                  <c:v>6.7393013658491024E-3</c:v>
                </c:pt>
                <c:pt idx="347">
                  <c:v>6.7749839604893556E-3</c:v>
                </c:pt>
                <c:pt idx="348">
                  <c:v>6.7770799620054667E-3</c:v>
                </c:pt>
                <c:pt idx="349">
                  <c:v>6.7780908695429425E-3</c:v>
                </c:pt>
                <c:pt idx="350">
                  <c:v>6.7864201259189823E-3</c:v>
                </c:pt>
                <c:pt idx="351">
                  <c:v>6.8076065673079306E-3</c:v>
                </c:pt>
                <c:pt idx="352">
                  <c:v>6.8424347849531377E-3</c:v>
                </c:pt>
                <c:pt idx="353">
                  <c:v>6.849958400623319E-3</c:v>
                </c:pt>
                <c:pt idx="354">
                  <c:v>6.8740253430365703E-3</c:v>
                </c:pt>
                <c:pt idx="355">
                  <c:v>6.8771367928203058E-3</c:v>
                </c:pt>
                <c:pt idx="356">
                  <c:v>6.8777162619849171E-3</c:v>
                </c:pt>
                <c:pt idx="357">
                  <c:v>6.8831404122438088E-3</c:v>
                </c:pt>
                <c:pt idx="358">
                  <c:v>6.915902706705333E-3</c:v>
                </c:pt>
                <c:pt idx="359">
                  <c:v>6.9521317426013288E-3</c:v>
                </c:pt>
                <c:pt idx="360">
                  <c:v>6.9596505757242855E-3</c:v>
                </c:pt>
                <c:pt idx="361">
                  <c:v>6.9655348129824537E-3</c:v>
                </c:pt>
                <c:pt idx="362">
                  <c:v>6.9754689307090076E-3</c:v>
                </c:pt>
                <c:pt idx="363">
                  <c:v>6.9991974100496041E-3</c:v>
                </c:pt>
                <c:pt idx="364">
                  <c:v>7.0086439902964275E-3</c:v>
                </c:pt>
                <c:pt idx="365">
                  <c:v>7.0131853006048144E-3</c:v>
                </c:pt>
                <c:pt idx="366">
                  <c:v>7.0379013068049643E-3</c:v>
                </c:pt>
                <c:pt idx="367">
                  <c:v>7.047669074636353E-3</c:v>
                </c:pt>
                <c:pt idx="368">
                  <c:v>7.0741292602847835E-3</c:v>
                </c:pt>
                <c:pt idx="369">
                  <c:v>7.0798454556928892E-3</c:v>
                </c:pt>
                <c:pt idx="370">
                  <c:v>7.0829333864986278E-3</c:v>
                </c:pt>
                <c:pt idx="371">
                  <c:v>7.1063481300158958E-3</c:v>
                </c:pt>
                <c:pt idx="372">
                  <c:v>7.1107214255552668E-3</c:v>
                </c:pt>
                <c:pt idx="373">
                  <c:v>7.1409146016832856E-3</c:v>
                </c:pt>
                <c:pt idx="374">
                  <c:v>7.157694099978385E-3</c:v>
                </c:pt>
                <c:pt idx="375">
                  <c:v>7.1589453328498578E-3</c:v>
                </c:pt>
                <c:pt idx="376">
                  <c:v>7.162497198640541E-3</c:v>
                </c:pt>
                <c:pt idx="377">
                  <c:v>7.1648517083277713E-3</c:v>
                </c:pt>
                <c:pt idx="378">
                  <c:v>7.2101467792541835E-3</c:v>
                </c:pt>
                <c:pt idx="379">
                  <c:v>7.2169455400757331E-3</c:v>
                </c:pt>
                <c:pt idx="380">
                  <c:v>7.2404644279250828E-3</c:v>
                </c:pt>
                <c:pt idx="381">
                  <c:v>7.2704029422631638E-3</c:v>
                </c:pt>
                <c:pt idx="382">
                  <c:v>7.2762991186929868E-3</c:v>
                </c:pt>
                <c:pt idx="383">
                  <c:v>7.2819169976819E-3</c:v>
                </c:pt>
                <c:pt idx="384">
                  <c:v>7.2966908968143274E-3</c:v>
                </c:pt>
                <c:pt idx="385">
                  <c:v>7.3035922036790686E-3</c:v>
                </c:pt>
                <c:pt idx="386">
                  <c:v>7.3085275479358221E-3</c:v>
                </c:pt>
                <c:pt idx="387">
                  <c:v>7.3091888277011042E-3</c:v>
                </c:pt>
                <c:pt idx="388">
                  <c:v>7.3387357570940861E-3</c:v>
                </c:pt>
                <c:pt idx="389">
                  <c:v>7.361985596593618E-3</c:v>
                </c:pt>
                <c:pt idx="390">
                  <c:v>7.3857244898768203E-3</c:v>
                </c:pt>
                <c:pt idx="391">
                  <c:v>7.4093340817677324E-3</c:v>
                </c:pt>
                <c:pt idx="392">
                  <c:v>7.4314999418830839E-3</c:v>
                </c:pt>
                <c:pt idx="393">
                  <c:v>7.4805914775129519E-3</c:v>
                </c:pt>
                <c:pt idx="394">
                  <c:v>7.4945766059195205E-3</c:v>
                </c:pt>
                <c:pt idx="395">
                  <c:v>7.512991784440569E-3</c:v>
                </c:pt>
                <c:pt idx="396">
                  <c:v>7.5189704821329072E-3</c:v>
                </c:pt>
                <c:pt idx="397">
                  <c:v>7.5851320142321117E-3</c:v>
                </c:pt>
                <c:pt idx="398">
                  <c:v>7.5907236715704275E-3</c:v>
                </c:pt>
                <c:pt idx="399">
                  <c:v>7.5914960557893797E-3</c:v>
                </c:pt>
                <c:pt idx="400">
                  <c:v>7.6542880951942132E-3</c:v>
                </c:pt>
                <c:pt idx="401">
                  <c:v>7.6622389355424864E-3</c:v>
                </c:pt>
                <c:pt idx="402">
                  <c:v>7.6695356836157516E-3</c:v>
                </c:pt>
                <c:pt idx="403">
                  <c:v>7.6944658341371215E-3</c:v>
                </c:pt>
                <c:pt idx="404">
                  <c:v>7.6950184329490218E-3</c:v>
                </c:pt>
                <c:pt idx="405">
                  <c:v>7.7131796892472371E-3</c:v>
                </c:pt>
                <c:pt idx="406">
                  <c:v>7.7195682637373761E-3</c:v>
                </c:pt>
                <c:pt idx="407">
                  <c:v>7.7567590768599162E-3</c:v>
                </c:pt>
                <c:pt idx="408">
                  <c:v>7.7866736478053589E-3</c:v>
                </c:pt>
                <c:pt idx="409">
                  <c:v>7.7995898799177359E-3</c:v>
                </c:pt>
                <c:pt idx="410">
                  <c:v>7.8106065667612459E-3</c:v>
                </c:pt>
                <c:pt idx="411">
                  <c:v>7.8279381792508585E-3</c:v>
                </c:pt>
                <c:pt idx="412">
                  <c:v>7.8431549529029577E-3</c:v>
                </c:pt>
                <c:pt idx="413">
                  <c:v>7.9454937175665683E-3</c:v>
                </c:pt>
                <c:pt idx="414">
                  <c:v>7.9465150925994398E-3</c:v>
                </c:pt>
                <c:pt idx="415">
                  <c:v>7.9526790978170139E-3</c:v>
                </c:pt>
                <c:pt idx="416">
                  <c:v>7.9582642167501886E-3</c:v>
                </c:pt>
                <c:pt idx="417">
                  <c:v>7.9602031203812734E-3</c:v>
                </c:pt>
                <c:pt idx="418">
                  <c:v>8.0070827392313502E-3</c:v>
                </c:pt>
                <c:pt idx="419">
                  <c:v>8.0220241666076973E-3</c:v>
                </c:pt>
                <c:pt idx="420">
                  <c:v>8.0224917405887219E-3</c:v>
                </c:pt>
                <c:pt idx="421">
                  <c:v>8.0322132139164105E-3</c:v>
                </c:pt>
                <c:pt idx="422">
                  <c:v>8.0336694440167333E-3</c:v>
                </c:pt>
                <c:pt idx="423">
                  <c:v>8.1139989692974625E-3</c:v>
                </c:pt>
                <c:pt idx="424">
                  <c:v>8.1827188189121033E-3</c:v>
                </c:pt>
                <c:pt idx="425">
                  <c:v>8.1935251139114464E-3</c:v>
                </c:pt>
                <c:pt idx="426">
                  <c:v>8.1947634969889924E-3</c:v>
                </c:pt>
                <c:pt idx="427">
                  <c:v>8.2488472191252389E-3</c:v>
                </c:pt>
                <c:pt idx="428">
                  <c:v>8.2542531382758348E-3</c:v>
                </c:pt>
                <c:pt idx="429">
                  <c:v>8.28946618641529E-3</c:v>
                </c:pt>
                <c:pt idx="430">
                  <c:v>8.2974725949494007E-3</c:v>
                </c:pt>
                <c:pt idx="431">
                  <c:v>8.3083087740526505E-3</c:v>
                </c:pt>
                <c:pt idx="432">
                  <c:v>8.3109739963925684E-3</c:v>
                </c:pt>
                <c:pt idx="433">
                  <c:v>8.3153932084528807E-3</c:v>
                </c:pt>
                <c:pt idx="434">
                  <c:v>8.328468174264159E-3</c:v>
                </c:pt>
                <c:pt idx="435">
                  <c:v>8.3497040113480921E-3</c:v>
                </c:pt>
                <c:pt idx="436">
                  <c:v>8.3985620600767179E-3</c:v>
                </c:pt>
                <c:pt idx="437">
                  <c:v>8.4338881604234042E-3</c:v>
                </c:pt>
                <c:pt idx="438">
                  <c:v>8.4339694836203221E-3</c:v>
                </c:pt>
                <c:pt idx="439">
                  <c:v>8.4347328583700785E-3</c:v>
                </c:pt>
                <c:pt idx="440">
                  <c:v>8.4423398832466235E-3</c:v>
                </c:pt>
                <c:pt idx="441">
                  <c:v>8.4535486181216216E-3</c:v>
                </c:pt>
                <c:pt idx="442">
                  <c:v>8.4809184777265238E-3</c:v>
                </c:pt>
                <c:pt idx="443">
                  <c:v>8.4813384094927901E-3</c:v>
                </c:pt>
                <c:pt idx="444">
                  <c:v>8.5042655996033292E-3</c:v>
                </c:pt>
                <c:pt idx="445">
                  <c:v>8.5157236374008329E-3</c:v>
                </c:pt>
                <c:pt idx="446">
                  <c:v>8.5590385052293234E-3</c:v>
                </c:pt>
                <c:pt idx="447">
                  <c:v>8.5604254660897449E-3</c:v>
                </c:pt>
                <c:pt idx="448">
                  <c:v>8.5621697179860227E-3</c:v>
                </c:pt>
                <c:pt idx="449">
                  <c:v>8.571551957018031E-3</c:v>
                </c:pt>
                <c:pt idx="450">
                  <c:v>8.578872183644691E-3</c:v>
                </c:pt>
                <c:pt idx="451">
                  <c:v>8.5927136623874245E-3</c:v>
                </c:pt>
                <c:pt idx="452">
                  <c:v>8.5980568438110156E-3</c:v>
                </c:pt>
                <c:pt idx="453">
                  <c:v>8.6059129577113792E-3</c:v>
                </c:pt>
                <c:pt idx="454">
                  <c:v>8.6164562971374498E-3</c:v>
                </c:pt>
                <c:pt idx="455">
                  <c:v>8.6188142796112966E-3</c:v>
                </c:pt>
                <c:pt idx="456">
                  <c:v>8.6382257469402781E-3</c:v>
                </c:pt>
                <c:pt idx="457">
                  <c:v>8.6402064873433802E-3</c:v>
                </c:pt>
                <c:pt idx="458">
                  <c:v>8.6669083666332612E-3</c:v>
                </c:pt>
                <c:pt idx="459">
                  <c:v>8.6711007724381076E-3</c:v>
                </c:pt>
                <c:pt idx="460">
                  <c:v>8.7059973889199518E-3</c:v>
                </c:pt>
                <c:pt idx="461">
                  <c:v>8.7152587287937736E-3</c:v>
                </c:pt>
                <c:pt idx="462">
                  <c:v>8.7229777664921977E-3</c:v>
                </c:pt>
                <c:pt idx="463">
                  <c:v>8.7589359052997629E-3</c:v>
                </c:pt>
                <c:pt idx="464">
                  <c:v>8.7658006708306157E-3</c:v>
                </c:pt>
                <c:pt idx="465">
                  <c:v>8.7845898009361999E-3</c:v>
                </c:pt>
                <c:pt idx="466">
                  <c:v>8.8117245689289109E-3</c:v>
                </c:pt>
                <c:pt idx="467">
                  <c:v>8.8310726589364667E-3</c:v>
                </c:pt>
                <c:pt idx="468">
                  <c:v>8.8402134464059205E-3</c:v>
                </c:pt>
                <c:pt idx="469">
                  <c:v>8.8530851745044145E-3</c:v>
                </c:pt>
                <c:pt idx="470">
                  <c:v>8.8929810939540506E-3</c:v>
                </c:pt>
                <c:pt idx="471">
                  <c:v>8.9024236077130305E-3</c:v>
                </c:pt>
                <c:pt idx="472">
                  <c:v>8.9149043622102769E-3</c:v>
                </c:pt>
                <c:pt idx="473">
                  <c:v>8.931557116696574E-3</c:v>
                </c:pt>
                <c:pt idx="474">
                  <c:v>8.9391672245418326E-3</c:v>
                </c:pt>
                <c:pt idx="475">
                  <c:v>8.9650945342436231E-3</c:v>
                </c:pt>
                <c:pt idx="476">
                  <c:v>8.9854707488607761E-3</c:v>
                </c:pt>
                <c:pt idx="477">
                  <c:v>9.0102270450030872E-3</c:v>
                </c:pt>
                <c:pt idx="478">
                  <c:v>9.0190846169220969E-3</c:v>
                </c:pt>
                <c:pt idx="479">
                  <c:v>9.0353570825274128E-3</c:v>
                </c:pt>
                <c:pt idx="480">
                  <c:v>9.0663028504277699E-3</c:v>
                </c:pt>
                <c:pt idx="481">
                  <c:v>9.0758409984238713E-3</c:v>
                </c:pt>
                <c:pt idx="482">
                  <c:v>9.0774790505090287E-3</c:v>
                </c:pt>
                <c:pt idx="483">
                  <c:v>9.1057302455412516E-3</c:v>
                </c:pt>
                <c:pt idx="484">
                  <c:v>9.1275694946593711E-3</c:v>
                </c:pt>
                <c:pt idx="485">
                  <c:v>9.1317639779119591E-3</c:v>
                </c:pt>
                <c:pt idx="486">
                  <c:v>9.1390937159845503E-3</c:v>
                </c:pt>
                <c:pt idx="487">
                  <c:v>9.1656046973680617E-3</c:v>
                </c:pt>
                <c:pt idx="488">
                  <c:v>9.1815605741800699E-3</c:v>
                </c:pt>
                <c:pt idx="489">
                  <c:v>9.2129378300150177E-3</c:v>
                </c:pt>
                <c:pt idx="490">
                  <c:v>9.2278743205736116E-3</c:v>
                </c:pt>
                <c:pt idx="491">
                  <c:v>9.2535328364662661E-3</c:v>
                </c:pt>
                <c:pt idx="492">
                  <c:v>9.2630259521714088E-3</c:v>
                </c:pt>
                <c:pt idx="493">
                  <c:v>9.2911434072275156E-3</c:v>
                </c:pt>
                <c:pt idx="494">
                  <c:v>9.2965953765026133E-3</c:v>
                </c:pt>
                <c:pt idx="495">
                  <c:v>9.3172880741061743E-3</c:v>
                </c:pt>
                <c:pt idx="496">
                  <c:v>9.3396736945024379E-3</c:v>
                </c:pt>
                <c:pt idx="497">
                  <c:v>9.3445354983837364E-3</c:v>
                </c:pt>
                <c:pt idx="498">
                  <c:v>9.3711757400215898E-3</c:v>
                </c:pt>
                <c:pt idx="499">
                  <c:v>9.380989925236052E-3</c:v>
                </c:pt>
                <c:pt idx="500">
                  <c:v>9.3923930693441751E-3</c:v>
                </c:pt>
                <c:pt idx="501">
                  <c:v>9.4067414522281106E-3</c:v>
                </c:pt>
                <c:pt idx="502">
                  <c:v>9.4142316847051297E-3</c:v>
                </c:pt>
                <c:pt idx="503">
                  <c:v>9.421884921786302E-3</c:v>
                </c:pt>
                <c:pt idx="504">
                  <c:v>9.4453038216679355E-3</c:v>
                </c:pt>
                <c:pt idx="505">
                  <c:v>9.4472777221342001E-3</c:v>
                </c:pt>
                <c:pt idx="506">
                  <c:v>9.4703933943365431E-3</c:v>
                </c:pt>
                <c:pt idx="507">
                  <c:v>9.4867210370518564E-3</c:v>
                </c:pt>
                <c:pt idx="508">
                  <c:v>9.5099382992957955E-3</c:v>
                </c:pt>
                <c:pt idx="509">
                  <c:v>9.5183991462483384E-3</c:v>
                </c:pt>
                <c:pt idx="510">
                  <c:v>9.5300029145904339E-3</c:v>
                </c:pt>
                <c:pt idx="511">
                  <c:v>9.53052870698568E-3</c:v>
                </c:pt>
                <c:pt idx="512">
                  <c:v>9.5466168829044292E-3</c:v>
                </c:pt>
                <c:pt idx="513">
                  <c:v>9.5510516753191752E-3</c:v>
                </c:pt>
                <c:pt idx="514">
                  <c:v>9.575788900194445E-3</c:v>
                </c:pt>
                <c:pt idx="515">
                  <c:v>9.58597082443873E-3</c:v>
                </c:pt>
                <c:pt idx="516">
                  <c:v>9.5993876173000384E-3</c:v>
                </c:pt>
                <c:pt idx="517">
                  <c:v>9.6208866355806423E-3</c:v>
                </c:pt>
                <c:pt idx="518">
                  <c:v>9.6457474186837661E-3</c:v>
                </c:pt>
                <c:pt idx="519">
                  <c:v>9.6873692427146239E-3</c:v>
                </c:pt>
                <c:pt idx="520">
                  <c:v>9.693809865476322E-3</c:v>
                </c:pt>
                <c:pt idx="521">
                  <c:v>9.709910458779213E-3</c:v>
                </c:pt>
                <c:pt idx="522">
                  <c:v>9.7111686421032552E-3</c:v>
                </c:pt>
                <c:pt idx="523">
                  <c:v>9.7379540231733262E-3</c:v>
                </c:pt>
                <c:pt idx="524">
                  <c:v>9.773720364630957E-3</c:v>
                </c:pt>
                <c:pt idx="525">
                  <c:v>9.794322784069583E-3</c:v>
                </c:pt>
                <c:pt idx="526">
                  <c:v>9.8077150789072105E-3</c:v>
                </c:pt>
                <c:pt idx="527">
                  <c:v>9.8113777878948514E-3</c:v>
                </c:pt>
                <c:pt idx="528">
                  <c:v>9.8281777242698893E-3</c:v>
                </c:pt>
                <c:pt idx="529">
                  <c:v>9.8363716834490942E-3</c:v>
                </c:pt>
                <c:pt idx="530">
                  <c:v>9.8417007673323852E-3</c:v>
                </c:pt>
                <c:pt idx="531">
                  <c:v>9.8685216703835298E-3</c:v>
                </c:pt>
                <c:pt idx="532">
                  <c:v>9.8737856857601079E-3</c:v>
                </c:pt>
                <c:pt idx="533">
                  <c:v>9.8827589364804836E-3</c:v>
                </c:pt>
                <c:pt idx="534">
                  <c:v>9.8843122720830272E-3</c:v>
                </c:pt>
                <c:pt idx="535">
                  <c:v>9.8924147329849475E-3</c:v>
                </c:pt>
                <c:pt idx="536">
                  <c:v>9.9147222502556902E-3</c:v>
                </c:pt>
                <c:pt idx="537">
                  <c:v>9.9344409170890758E-3</c:v>
                </c:pt>
                <c:pt idx="538">
                  <c:v>9.9469955218151E-3</c:v>
                </c:pt>
                <c:pt idx="539">
                  <c:v>9.9571360610170041E-3</c:v>
                </c:pt>
                <c:pt idx="540">
                  <c:v>9.9939899102872865E-3</c:v>
                </c:pt>
                <c:pt idx="541">
                  <c:v>1.0034419049243475E-2</c:v>
                </c:pt>
                <c:pt idx="542">
                  <c:v>1.0051136277594207E-2</c:v>
                </c:pt>
                <c:pt idx="543">
                  <c:v>1.007758003915217E-2</c:v>
                </c:pt>
                <c:pt idx="544">
                  <c:v>1.0097036721731803E-2</c:v>
                </c:pt>
                <c:pt idx="545">
                  <c:v>1.0106535208311816E-2</c:v>
                </c:pt>
                <c:pt idx="546">
                  <c:v>1.0107588883312098E-2</c:v>
                </c:pt>
                <c:pt idx="547">
                  <c:v>1.0132354682895819E-2</c:v>
                </c:pt>
                <c:pt idx="548">
                  <c:v>1.0162214268817414E-2</c:v>
                </c:pt>
                <c:pt idx="549">
                  <c:v>1.0164150501605844E-2</c:v>
                </c:pt>
                <c:pt idx="550">
                  <c:v>1.0174342630051916E-2</c:v>
                </c:pt>
                <c:pt idx="551">
                  <c:v>1.0180216926942886E-2</c:v>
                </c:pt>
                <c:pt idx="552">
                  <c:v>1.0195690439061602E-2</c:v>
                </c:pt>
                <c:pt idx="553">
                  <c:v>1.0213922681647166E-2</c:v>
                </c:pt>
                <c:pt idx="554">
                  <c:v>1.026746510719613E-2</c:v>
                </c:pt>
                <c:pt idx="555">
                  <c:v>1.0268831122462362E-2</c:v>
                </c:pt>
                <c:pt idx="556">
                  <c:v>1.0272327819044172E-2</c:v>
                </c:pt>
                <c:pt idx="557">
                  <c:v>1.0281863827116959E-2</c:v>
                </c:pt>
                <c:pt idx="558">
                  <c:v>1.0310197188826177E-2</c:v>
                </c:pt>
                <c:pt idx="559">
                  <c:v>1.0312514809178866E-2</c:v>
                </c:pt>
                <c:pt idx="560">
                  <c:v>1.034025202995416E-2</c:v>
                </c:pt>
                <c:pt idx="561">
                  <c:v>1.037176284426619E-2</c:v>
                </c:pt>
                <c:pt idx="562">
                  <c:v>1.037352632278281E-2</c:v>
                </c:pt>
                <c:pt idx="563">
                  <c:v>1.0398373372486128E-2</c:v>
                </c:pt>
                <c:pt idx="564">
                  <c:v>1.0414034795944304E-2</c:v>
                </c:pt>
                <c:pt idx="565">
                  <c:v>1.0481557172594119E-2</c:v>
                </c:pt>
                <c:pt idx="566">
                  <c:v>1.0483656438570884E-2</c:v>
                </c:pt>
                <c:pt idx="567">
                  <c:v>1.0505360939608589E-2</c:v>
                </c:pt>
                <c:pt idx="568">
                  <c:v>1.0516583292356387E-2</c:v>
                </c:pt>
                <c:pt idx="569">
                  <c:v>1.0585646188287102E-2</c:v>
                </c:pt>
                <c:pt idx="570">
                  <c:v>1.0599686095812933E-2</c:v>
                </c:pt>
                <c:pt idx="571">
                  <c:v>1.061184094872056E-2</c:v>
                </c:pt>
                <c:pt idx="572">
                  <c:v>1.0625704350191766E-2</c:v>
                </c:pt>
                <c:pt idx="573">
                  <c:v>1.0645586229992442E-2</c:v>
                </c:pt>
                <c:pt idx="574">
                  <c:v>1.0660862799655755E-2</c:v>
                </c:pt>
                <c:pt idx="575">
                  <c:v>1.0673083838373067E-2</c:v>
                </c:pt>
                <c:pt idx="576">
                  <c:v>1.0699954636798095E-2</c:v>
                </c:pt>
                <c:pt idx="577">
                  <c:v>1.0702176781775095E-2</c:v>
                </c:pt>
                <c:pt idx="578">
                  <c:v>1.0736473826359482E-2</c:v>
                </c:pt>
                <c:pt idx="579">
                  <c:v>1.0750122129691559E-2</c:v>
                </c:pt>
                <c:pt idx="580">
                  <c:v>1.0768468812121011E-2</c:v>
                </c:pt>
                <c:pt idx="581">
                  <c:v>1.0768551179826256E-2</c:v>
                </c:pt>
                <c:pt idx="582">
                  <c:v>1.0785641331907625E-2</c:v>
                </c:pt>
                <c:pt idx="583">
                  <c:v>1.0823475718208672E-2</c:v>
                </c:pt>
                <c:pt idx="584">
                  <c:v>1.0829426583674957E-2</c:v>
                </c:pt>
                <c:pt idx="585">
                  <c:v>1.0843802648528921E-2</c:v>
                </c:pt>
                <c:pt idx="586">
                  <c:v>1.0853567295848495E-2</c:v>
                </c:pt>
                <c:pt idx="587">
                  <c:v>1.0872089902181678E-2</c:v>
                </c:pt>
                <c:pt idx="588">
                  <c:v>1.0873792721937206E-2</c:v>
                </c:pt>
                <c:pt idx="589">
                  <c:v>1.0876454902476861E-2</c:v>
                </c:pt>
                <c:pt idx="590">
                  <c:v>1.0878512718483708E-2</c:v>
                </c:pt>
                <c:pt idx="591">
                  <c:v>1.0896169667950779E-2</c:v>
                </c:pt>
                <c:pt idx="592">
                  <c:v>1.0911668210317449E-2</c:v>
                </c:pt>
                <c:pt idx="593">
                  <c:v>1.0920821798997277E-2</c:v>
                </c:pt>
                <c:pt idx="594">
                  <c:v>1.0929107921817272E-2</c:v>
                </c:pt>
                <c:pt idx="595">
                  <c:v>1.0935184302099749E-2</c:v>
                </c:pt>
                <c:pt idx="596">
                  <c:v>1.0935657907464038E-2</c:v>
                </c:pt>
                <c:pt idx="597">
                  <c:v>1.0952397304670472E-2</c:v>
                </c:pt>
                <c:pt idx="598">
                  <c:v>1.0993566699636831E-2</c:v>
                </c:pt>
                <c:pt idx="599">
                  <c:v>1.103880365729097E-2</c:v>
                </c:pt>
                <c:pt idx="600">
                  <c:v>1.1048331932317778E-2</c:v>
                </c:pt>
                <c:pt idx="601">
                  <c:v>1.1067423873060672E-2</c:v>
                </c:pt>
                <c:pt idx="602">
                  <c:v>1.1088139830346556E-2</c:v>
                </c:pt>
                <c:pt idx="603">
                  <c:v>1.1155598602386308E-2</c:v>
                </c:pt>
                <c:pt idx="604">
                  <c:v>1.1160906939799044E-2</c:v>
                </c:pt>
                <c:pt idx="605">
                  <c:v>1.1218934107271443E-2</c:v>
                </c:pt>
                <c:pt idx="606">
                  <c:v>1.1247514544329991E-2</c:v>
                </c:pt>
                <c:pt idx="607">
                  <c:v>1.1264915349422561E-2</c:v>
                </c:pt>
                <c:pt idx="608">
                  <c:v>1.1273313982574966E-2</c:v>
                </c:pt>
                <c:pt idx="609">
                  <c:v>1.1273899920204576E-2</c:v>
                </c:pt>
                <c:pt idx="610">
                  <c:v>1.132499405057227E-2</c:v>
                </c:pt>
                <c:pt idx="611">
                  <c:v>1.1337578676790229E-2</c:v>
                </c:pt>
                <c:pt idx="612">
                  <c:v>1.1346566151135187E-2</c:v>
                </c:pt>
                <c:pt idx="613">
                  <c:v>1.1352631468288833E-2</c:v>
                </c:pt>
                <c:pt idx="614">
                  <c:v>1.1362860644919426E-2</c:v>
                </c:pt>
                <c:pt idx="615">
                  <c:v>1.1368524735004984E-2</c:v>
                </c:pt>
                <c:pt idx="616">
                  <c:v>1.1371035899776179E-2</c:v>
                </c:pt>
                <c:pt idx="617">
                  <c:v>1.1383872697694137E-2</c:v>
                </c:pt>
                <c:pt idx="618">
                  <c:v>1.1412716181958731E-2</c:v>
                </c:pt>
                <c:pt idx="619">
                  <c:v>1.146171241581115E-2</c:v>
                </c:pt>
                <c:pt idx="620">
                  <c:v>1.1496297836026681E-2</c:v>
                </c:pt>
                <c:pt idx="621">
                  <c:v>1.1550088446320066E-2</c:v>
                </c:pt>
                <c:pt idx="622">
                  <c:v>1.1559861260187551E-2</c:v>
                </c:pt>
                <c:pt idx="623">
                  <c:v>1.1560391203266346E-2</c:v>
                </c:pt>
                <c:pt idx="624">
                  <c:v>1.1589688289657745E-2</c:v>
                </c:pt>
                <c:pt idx="625">
                  <c:v>1.1595630560869281E-2</c:v>
                </c:pt>
                <c:pt idx="626">
                  <c:v>1.1604013430306367E-2</c:v>
                </c:pt>
                <c:pt idx="627">
                  <c:v>1.1647954224722109E-2</c:v>
                </c:pt>
                <c:pt idx="628">
                  <c:v>1.1651768399176287E-2</c:v>
                </c:pt>
                <c:pt idx="629">
                  <c:v>1.166123729937554E-2</c:v>
                </c:pt>
                <c:pt idx="630">
                  <c:v>1.1700323568014277E-2</c:v>
                </c:pt>
                <c:pt idx="631">
                  <c:v>1.1732822695024013E-2</c:v>
                </c:pt>
                <c:pt idx="632">
                  <c:v>1.1741561729600307E-2</c:v>
                </c:pt>
                <c:pt idx="633">
                  <c:v>1.1760603130527E-2</c:v>
                </c:pt>
                <c:pt idx="634">
                  <c:v>1.1762950035266343E-2</c:v>
                </c:pt>
                <c:pt idx="635">
                  <c:v>1.1767482275445043E-2</c:v>
                </c:pt>
                <c:pt idx="636">
                  <c:v>1.1781655079127965E-2</c:v>
                </c:pt>
                <c:pt idx="637">
                  <c:v>1.1793828023035512E-2</c:v>
                </c:pt>
                <c:pt idx="638">
                  <c:v>1.1794001567464213E-2</c:v>
                </c:pt>
                <c:pt idx="639">
                  <c:v>1.1803099353196872E-2</c:v>
                </c:pt>
                <c:pt idx="640">
                  <c:v>1.1842742687482319E-2</c:v>
                </c:pt>
                <c:pt idx="641">
                  <c:v>1.1892073963716268E-2</c:v>
                </c:pt>
                <c:pt idx="642">
                  <c:v>1.1913400247708468E-2</c:v>
                </c:pt>
                <c:pt idx="643">
                  <c:v>1.1960279347179492E-2</c:v>
                </c:pt>
                <c:pt idx="644">
                  <c:v>1.1980767385856147E-2</c:v>
                </c:pt>
                <c:pt idx="645">
                  <c:v>1.205455260817523E-2</c:v>
                </c:pt>
                <c:pt idx="646">
                  <c:v>1.2088239630334102E-2</c:v>
                </c:pt>
                <c:pt idx="647">
                  <c:v>1.2089937817360161E-2</c:v>
                </c:pt>
                <c:pt idx="648">
                  <c:v>1.2105438469016617E-2</c:v>
                </c:pt>
                <c:pt idx="649">
                  <c:v>1.211811772090364E-2</c:v>
                </c:pt>
                <c:pt idx="650">
                  <c:v>1.2143132605729063E-2</c:v>
                </c:pt>
                <c:pt idx="651">
                  <c:v>1.2149487675744993E-2</c:v>
                </c:pt>
                <c:pt idx="652">
                  <c:v>1.2197387848539317E-2</c:v>
                </c:pt>
                <c:pt idx="653">
                  <c:v>1.223849547846711E-2</c:v>
                </c:pt>
                <c:pt idx="654">
                  <c:v>1.2251075290098846E-2</c:v>
                </c:pt>
                <c:pt idx="655">
                  <c:v>1.2260259950431555E-2</c:v>
                </c:pt>
                <c:pt idx="656">
                  <c:v>1.2268738021922673E-2</c:v>
                </c:pt>
                <c:pt idx="657">
                  <c:v>1.2273311050385351E-2</c:v>
                </c:pt>
                <c:pt idx="658">
                  <c:v>1.2307942398684718E-2</c:v>
                </c:pt>
                <c:pt idx="659">
                  <c:v>1.2318221945851521E-2</c:v>
                </c:pt>
                <c:pt idx="660">
                  <c:v>1.2337328677181254E-2</c:v>
                </c:pt>
                <c:pt idx="661">
                  <c:v>1.2359862802604756E-2</c:v>
                </c:pt>
                <c:pt idx="662">
                  <c:v>1.2377898348123771E-2</c:v>
                </c:pt>
                <c:pt idx="663">
                  <c:v>1.2421810782102072E-2</c:v>
                </c:pt>
                <c:pt idx="664">
                  <c:v>1.2427793132681983E-2</c:v>
                </c:pt>
                <c:pt idx="665">
                  <c:v>1.2438666095663688E-2</c:v>
                </c:pt>
                <c:pt idx="666">
                  <c:v>1.2477500897011898E-2</c:v>
                </c:pt>
                <c:pt idx="667">
                  <c:v>1.2517129753461727E-2</c:v>
                </c:pt>
                <c:pt idx="668">
                  <c:v>1.2540732291279043E-2</c:v>
                </c:pt>
                <c:pt idx="669">
                  <c:v>1.2547632955936888E-2</c:v>
                </c:pt>
                <c:pt idx="670">
                  <c:v>1.25551008568316E-2</c:v>
                </c:pt>
                <c:pt idx="671">
                  <c:v>1.2584860140489849E-2</c:v>
                </c:pt>
                <c:pt idx="672">
                  <c:v>1.2585976416344322E-2</c:v>
                </c:pt>
                <c:pt idx="673">
                  <c:v>1.2603360348227602E-2</c:v>
                </c:pt>
                <c:pt idx="674">
                  <c:v>1.2607665871845482E-2</c:v>
                </c:pt>
                <c:pt idx="675">
                  <c:v>1.2629809145820068E-2</c:v>
                </c:pt>
                <c:pt idx="676">
                  <c:v>1.2651568645519459E-2</c:v>
                </c:pt>
                <c:pt idx="677">
                  <c:v>1.2661846346432946E-2</c:v>
                </c:pt>
                <c:pt idx="678">
                  <c:v>1.2667035664502786E-2</c:v>
                </c:pt>
                <c:pt idx="679">
                  <c:v>1.2671281414443821E-2</c:v>
                </c:pt>
                <c:pt idx="680">
                  <c:v>1.2673555476092939E-2</c:v>
                </c:pt>
                <c:pt idx="681">
                  <c:v>1.2679224676649106E-2</c:v>
                </c:pt>
                <c:pt idx="682">
                  <c:v>1.2679686869394436E-2</c:v>
                </c:pt>
                <c:pt idx="683">
                  <c:v>1.270138783541006E-2</c:v>
                </c:pt>
                <c:pt idx="684">
                  <c:v>1.270864165770812E-2</c:v>
                </c:pt>
                <c:pt idx="685">
                  <c:v>1.271984867103788E-2</c:v>
                </c:pt>
                <c:pt idx="686">
                  <c:v>1.2730671076319438E-2</c:v>
                </c:pt>
                <c:pt idx="687">
                  <c:v>1.2734163478724804E-2</c:v>
                </c:pt>
                <c:pt idx="688">
                  <c:v>1.2735352355419444E-2</c:v>
                </c:pt>
                <c:pt idx="689">
                  <c:v>1.2756421547135074E-2</c:v>
                </c:pt>
                <c:pt idx="690">
                  <c:v>1.2775230680363344E-2</c:v>
                </c:pt>
                <c:pt idx="691">
                  <c:v>1.2781166560720031E-2</c:v>
                </c:pt>
                <c:pt idx="692">
                  <c:v>1.2791666878783362E-2</c:v>
                </c:pt>
                <c:pt idx="693">
                  <c:v>1.281476530308389E-2</c:v>
                </c:pt>
                <c:pt idx="694">
                  <c:v>1.2835846923372187E-2</c:v>
                </c:pt>
                <c:pt idx="695">
                  <c:v>1.286493233221752E-2</c:v>
                </c:pt>
                <c:pt idx="696">
                  <c:v>1.2880251707235592E-2</c:v>
                </c:pt>
                <c:pt idx="697">
                  <c:v>1.2917127588005379E-2</c:v>
                </c:pt>
                <c:pt idx="698">
                  <c:v>1.2932513256055359E-2</c:v>
                </c:pt>
                <c:pt idx="699">
                  <c:v>1.2979860869156054E-2</c:v>
                </c:pt>
                <c:pt idx="700">
                  <c:v>1.2981244907403289E-2</c:v>
                </c:pt>
                <c:pt idx="701">
                  <c:v>1.2989184493914197E-2</c:v>
                </c:pt>
                <c:pt idx="702">
                  <c:v>1.2998192157752836E-2</c:v>
                </c:pt>
                <c:pt idx="703">
                  <c:v>1.2999973531051694E-2</c:v>
                </c:pt>
                <c:pt idx="704">
                  <c:v>1.301858823986902E-2</c:v>
                </c:pt>
                <c:pt idx="705">
                  <c:v>1.3018694693233473E-2</c:v>
                </c:pt>
                <c:pt idx="706">
                  <c:v>1.3024246228962791E-2</c:v>
                </c:pt>
                <c:pt idx="707">
                  <c:v>1.3064579783988122E-2</c:v>
                </c:pt>
                <c:pt idx="708">
                  <c:v>1.3079376403662888E-2</c:v>
                </c:pt>
                <c:pt idx="709">
                  <c:v>1.3095174363567382E-2</c:v>
                </c:pt>
                <c:pt idx="710">
                  <c:v>1.3110256039824079E-2</c:v>
                </c:pt>
                <c:pt idx="711">
                  <c:v>1.3113075580692005E-2</c:v>
                </c:pt>
                <c:pt idx="712">
                  <c:v>1.3113839716200738E-2</c:v>
                </c:pt>
                <c:pt idx="713">
                  <c:v>1.3126730117106387E-2</c:v>
                </c:pt>
                <c:pt idx="714">
                  <c:v>1.31335490819421E-2</c:v>
                </c:pt>
                <c:pt idx="715">
                  <c:v>1.3137146970157646E-2</c:v>
                </c:pt>
                <c:pt idx="716">
                  <c:v>1.3148728025642147E-2</c:v>
                </c:pt>
                <c:pt idx="717">
                  <c:v>1.3152079566007394E-2</c:v>
                </c:pt>
                <c:pt idx="718">
                  <c:v>1.3157602160676782E-2</c:v>
                </c:pt>
                <c:pt idx="719">
                  <c:v>1.3162045935810007E-2</c:v>
                </c:pt>
                <c:pt idx="720">
                  <c:v>1.3163977662313473E-2</c:v>
                </c:pt>
                <c:pt idx="721">
                  <c:v>1.3175556451353329E-2</c:v>
                </c:pt>
                <c:pt idx="722">
                  <c:v>1.318674721965654E-2</c:v>
                </c:pt>
                <c:pt idx="723">
                  <c:v>1.3189516762745096E-2</c:v>
                </c:pt>
                <c:pt idx="724">
                  <c:v>1.3206406336162969E-2</c:v>
                </c:pt>
                <c:pt idx="725">
                  <c:v>1.3213009134238278E-2</c:v>
                </c:pt>
                <c:pt idx="726">
                  <c:v>1.3232484814151915E-2</c:v>
                </c:pt>
                <c:pt idx="727">
                  <c:v>1.3236048138284611E-2</c:v>
                </c:pt>
                <c:pt idx="728">
                  <c:v>1.3277617839609184E-2</c:v>
                </c:pt>
                <c:pt idx="729">
                  <c:v>1.32989289773481E-2</c:v>
                </c:pt>
                <c:pt idx="730">
                  <c:v>1.330342839927799E-2</c:v>
                </c:pt>
                <c:pt idx="731">
                  <c:v>1.3367220187218037E-2</c:v>
                </c:pt>
                <c:pt idx="732">
                  <c:v>1.3384331415356769E-2</c:v>
                </c:pt>
                <c:pt idx="733">
                  <c:v>1.3397373314272508E-2</c:v>
                </c:pt>
                <c:pt idx="734">
                  <c:v>1.3431956974628526E-2</c:v>
                </c:pt>
                <c:pt idx="735">
                  <c:v>1.3460967926600471E-2</c:v>
                </c:pt>
                <c:pt idx="736">
                  <c:v>1.3472301159163985E-2</c:v>
                </c:pt>
                <c:pt idx="737">
                  <c:v>1.3524903878847343E-2</c:v>
                </c:pt>
                <c:pt idx="738">
                  <c:v>1.3537698968559718E-2</c:v>
                </c:pt>
                <c:pt idx="739">
                  <c:v>1.3544292634155334E-2</c:v>
                </c:pt>
                <c:pt idx="740">
                  <c:v>1.3555235652065442E-2</c:v>
                </c:pt>
                <c:pt idx="741">
                  <c:v>1.3556520450514803E-2</c:v>
                </c:pt>
                <c:pt idx="742">
                  <c:v>1.356508334720166E-2</c:v>
                </c:pt>
                <c:pt idx="743">
                  <c:v>1.3565436675083023E-2</c:v>
                </c:pt>
                <c:pt idx="744">
                  <c:v>1.3589621418054306E-2</c:v>
                </c:pt>
                <c:pt idx="745">
                  <c:v>1.3592764100055761E-2</c:v>
                </c:pt>
                <c:pt idx="746">
                  <c:v>1.3602470879890345E-2</c:v>
                </c:pt>
                <c:pt idx="747">
                  <c:v>1.3689309129098206E-2</c:v>
                </c:pt>
                <c:pt idx="748">
                  <c:v>1.3696239445052652E-2</c:v>
                </c:pt>
                <c:pt idx="749">
                  <c:v>1.3697707268118451E-2</c:v>
                </c:pt>
                <c:pt idx="750">
                  <c:v>1.3700821714783594E-2</c:v>
                </c:pt>
                <c:pt idx="751">
                  <c:v>1.3721207359630462E-2</c:v>
                </c:pt>
                <c:pt idx="752">
                  <c:v>1.3735937427310498E-2</c:v>
                </c:pt>
                <c:pt idx="753">
                  <c:v>1.374540949476348E-2</c:v>
                </c:pt>
                <c:pt idx="754">
                  <c:v>1.3778775734957522E-2</c:v>
                </c:pt>
                <c:pt idx="755">
                  <c:v>1.3782354444712389E-2</c:v>
                </c:pt>
                <c:pt idx="756">
                  <c:v>1.3808769704382879E-2</c:v>
                </c:pt>
                <c:pt idx="757">
                  <c:v>1.3904945382948957E-2</c:v>
                </c:pt>
                <c:pt idx="758">
                  <c:v>1.3924340589391329E-2</c:v>
                </c:pt>
                <c:pt idx="759">
                  <c:v>1.3926188083178692E-2</c:v>
                </c:pt>
                <c:pt idx="760">
                  <c:v>1.3939221777943767E-2</c:v>
                </c:pt>
                <c:pt idx="761">
                  <c:v>1.3963929396887231E-2</c:v>
                </c:pt>
                <c:pt idx="762">
                  <c:v>1.4011209421899448E-2</c:v>
                </c:pt>
                <c:pt idx="763">
                  <c:v>1.403295747854018E-2</c:v>
                </c:pt>
                <c:pt idx="764">
                  <c:v>1.4090037262220903E-2</c:v>
                </c:pt>
                <c:pt idx="765">
                  <c:v>1.4092845629155819E-2</c:v>
                </c:pt>
                <c:pt idx="766">
                  <c:v>1.4124510792393317E-2</c:v>
                </c:pt>
                <c:pt idx="767">
                  <c:v>1.4140386429812109E-2</c:v>
                </c:pt>
                <c:pt idx="768">
                  <c:v>1.4150264293346359E-2</c:v>
                </c:pt>
                <c:pt idx="769">
                  <c:v>1.4193288899634105E-2</c:v>
                </c:pt>
                <c:pt idx="770">
                  <c:v>1.41976367461809E-2</c:v>
                </c:pt>
                <c:pt idx="771">
                  <c:v>1.4202366103940043E-2</c:v>
                </c:pt>
                <c:pt idx="772">
                  <c:v>1.4212871126505464E-2</c:v>
                </c:pt>
                <c:pt idx="773">
                  <c:v>1.4223314851175633E-2</c:v>
                </c:pt>
                <c:pt idx="774">
                  <c:v>1.4236158004260977E-2</c:v>
                </c:pt>
                <c:pt idx="775">
                  <c:v>1.4255331924745616E-2</c:v>
                </c:pt>
                <c:pt idx="776">
                  <c:v>1.4266645053284089E-2</c:v>
                </c:pt>
                <c:pt idx="777">
                  <c:v>1.4268655892468026E-2</c:v>
                </c:pt>
                <c:pt idx="778">
                  <c:v>1.4280950359693982E-2</c:v>
                </c:pt>
                <c:pt idx="779">
                  <c:v>1.4289334416434667E-2</c:v>
                </c:pt>
                <c:pt idx="780">
                  <c:v>1.4290971651894276E-2</c:v>
                </c:pt>
                <c:pt idx="781">
                  <c:v>1.429351419220746E-2</c:v>
                </c:pt>
                <c:pt idx="782">
                  <c:v>1.4305896049104172E-2</c:v>
                </c:pt>
                <c:pt idx="783">
                  <c:v>1.4328200282911411E-2</c:v>
                </c:pt>
                <c:pt idx="784">
                  <c:v>1.4342122004537305E-2</c:v>
                </c:pt>
                <c:pt idx="785">
                  <c:v>1.4369751049443101E-2</c:v>
                </c:pt>
                <c:pt idx="786">
                  <c:v>1.4374150437791597E-2</c:v>
                </c:pt>
                <c:pt idx="787">
                  <c:v>1.4393774542390329E-2</c:v>
                </c:pt>
                <c:pt idx="788">
                  <c:v>1.4406146598015073E-2</c:v>
                </c:pt>
                <c:pt idx="789">
                  <c:v>1.4461423213219925E-2</c:v>
                </c:pt>
                <c:pt idx="790">
                  <c:v>1.4463878941846121E-2</c:v>
                </c:pt>
                <c:pt idx="791">
                  <c:v>1.4466923618220535E-2</c:v>
                </c:pt>
                <c:pt idx="792">
                  <c:v>1.4469356051273755E-2</c:v>
                </c:pt>
                <c:pt idx="793">
                  <c:v>1.4479362396579393E-2</c:v>
                </c:pt>
                <c:pt idx="794">
                  <c:v>1.4491890165188006E-2</c:v>
                </c:pt>
                <c:pt idx="795">
                  <c:v>1.4514792093054724E-2</c:v>
                </c:pt>
                <c:pt idx="796">
                  <c:v>1.4548059445178873E-2</c:v>
                </c:pt>
                <c:pt idx="797">
                  <c:v>1.4573257224465074E-2</c:v>
                </c:pt>
                <c:pt idx="798">
                  <c:v>1.4603108244244758E-2</c:v>
                </c:pt>
                <c:pt idx="799">
                  <c:v>1.4616627502553589E-2</c:v>
                </c:pt>
                <c:pt idx="800">
                  <c:v>1.4618446756078537E-2</c:v>
                </c:pt>
                <c:pt idx="801">
                  <c:v>1.46242881921625E-2</c:v>
                </c:pt>
                <c:pt idx="802">
                  <c:v>1.4637039504810365E-2</c:v>
                </c:pt>
                <c:pt idx="803">
                  <c:v>1.4673341542329322E-2</c:v>
                </c:pt>
                <c:pt idx="804">
                  <c:v>1.4678386283200603E-2</c:v>
                </c:pt>
                <c:pt idx="805">
                  <c:v>1.4723116610668554E-2</c:v>
                </c:pt>
                <c:pt idx="806">
                  <c:v>1.4740035551243171E-2</c:v>
                </c:pt>
                <c:pt idx="807">
                  <c:v>1.4762945713210924E-2</c:v>
                </c:pt>
                <c:pt idx="808">
                  <c:v>1.4765822546485789E-2</c:v>
                </c:pt>
                <c:pt idx="809">
                  <c:v>1.476708664943307E-2</c:v>
                </c:pt>
                <c:pt idx="810">
                  <c:v>1.4776357849970608E-2</c:v>
                </c:pt>
                <c:pt idx="811">
                  <c:v>1.480396907038704E-2</c:v>
                </c:pt>
                <c:pt idx="812">
                  <c:v>1.4847429517408346E-2</c:v>
                </c:pt>
                <c:pt idx="813">
                  <c:v>1.487187819843099E-2</c:v>
                </c:pt>
                <c:pt idx="814">
                  <c:v>1.4881669603931082E-2</c:v>
                </c:pt>
                <c:pt idx="815">
                  <c:v>1.4887580194262586E-2</c:v>
                </c:pt>
                <c:pt idx="816">
                  <c:v>1.4918931622242736E-2</c:v>
                </c:pt>
                <c:pt idx="817">
                  <c:v>1.4920501510592918E-2</c:v>
                </c:pt>
                <c:pt idx="818">
                  <c:v>1.4953366204456709E-2</c:v>
                </c:pt>
                <c:pt idx="819">
                  <c:v>1.4978503398427016E-2</c:v>
                </c:pt>
                <c:pt idx="820">
                  <c:v>1.4988732570156071E-2</c:v>
                </c:pt>
                <c:pt idx="821">
                  <c:v>1.5010932157095109E-2</c:v>
                </c:pt>
                <c:pt idx="822">
                  <c:v>1.5027000211091135E-2</c:v>
                </c:pt>
                <c:pt idx="823">
                  <c:v>1.5052535001112784E-2</c:v>
                </c:pt>
                <c:pt idx="824">
                  <c:v>1.5074411246439811E-2</c:v>
                </c:pt>
                <c:pt idx="825">
                  <c:v>1.5078544802204049E-2</c:v>
                </c:pt>
                <c:pt idx="826">
                  <c:v>1.5088250118232744E-2</c:v>
                </c:pt>
                <c:pt idx="827">
                  <c:v>1.5088438573484545E-2</c:v>
                </c:pt>
                <c:pt idx="828">
                  <c:v>1.5093892794624737E-2</c:v>
                </c:pt>
                <c:pt idx="829">
                  <c:v>1.5100377572862974E-2</c:v>
                </c:pt>
                <c:pt idx="830">
                  <c:v>1.5109869387068669E-2</c:v>
                </c:pt>
                <c:pt idx="831">
                  <c:v>1.5127827070809854E-2</c:v>
                </c:pt>
                <c:pt idx="832">
                  <c:v>1.5133226701912503E-2</c:v>
                </c:pt>
                <c:pt idx="833">
                  <c:v>1.51443064159803E-2</c:v>
                </c:pt>
                <c:pt idx="834">
                  <c:v>1.5144572018435281E-2</c:v>
                </c:pt>
                <c:pt idx="835">
                  <c:v>1.5163785981424526E-2</c:v>
                </c:pt>
                <c:pt idx="836">
                  <c:v>1.5195224169600488E-2</c:v>
                </c:pt>
                <c:pt idx="837">
                  <c:v>1.52123776496097E-2</c:v>
                </c:pt>
                <c:pt idx="838">
                  <c:v>1.5214909123418342E-2</c:v>
                </c:pt>
                <c:pt idx="839">
                  <c:v>1.52210977337459E-2</c:v>
                </c:pt>
                <c:pt idx="840">
                  <c:v>1.5227859438151491E-2</c:v>
                </c:pt>
                <c:pt idx="841">
                  <c:v>1.5230553224556926E-2</c:v>
                </c:pt>
                <c:pt idx="842">
                  <c:v>1.5232153162605962E-2</c:v>
                </c:pt>
                <c:pt idx="843">
                  <c:v>1.5293521086822049E-2</c:v>
                </c:pt>
                <c:pt idx="844">
                  <c:v>1.5302927322609577E-2</c:v>
                </c:pt>
                <c:pt idx="845">
                  <c:v>1.5316305988831951E-2</c:v>
                </c:pt>
                <c:pt idx="846">
                  <c:v>1.5322622417343721E-2</c:v>
                </c:pt>
                <c:pt idx="847">
                  <c:v>1.5352596979864552E-2</c:v>
                </c:pt>
                <c:pt idx="848">
                  <c:v>1.5385777125162885E-2</c:v>
                </c:pt>
                <c:pt idx="849">
                  <c:v>1.5386488882298986E-2</c:v>
                </c:pt>
                <c:pt idx="850">
                  <c:v>1.5410400535215939E-2</c:v>
                </c:pt>
                <c:pt idx="851">
                  <c:v>1.5417268933353007E-2</c:v>
                </c:pt>
                <c:pt idx="852">
                  <c:v>1.5418918671363756E-2</c:v>
                </c:pt>
                <c:pt idx="853">
                  <c:v>1.5422083681254938E-2</c:v>
                </c:pt>
                <c:pt idx="854">
                  <c:v>1.55175550698063E-2</c:v>
                </c:pt>
                <c:pt idx="855">
                  <c:v>1.558812506540287E-2</c:v>
                </c:pt>
                <c:pt idx="856">
                  <c:v>1.5605409198777556E-2</c:v>
                </c:pt>
                <c:pt idx="857">
                  <c:v>1.5628050357790867E-2</c:v>
                </c:pt>
                <c:pt idx="858">
                  <c:v>1.5636250808571645E-2</c:v>
                </c:pt>
                <c:pt idx="859">
                  <c:v>1.5648673371760447E-2</c:v>
                </c:pt>
                <c:pt idx="860">
                  <c:v>1.5665304602925364E-2</c:v>
                </c:pt>
                <c:pt idx="861">
                  <c:v>1.569889058887727E-2</c:v>
                </c:pt>
                <c:pt idx="862">
                  <c:v>1.5731451563994071E-2</c:v>
                </c:pt>
                <c:pt idx="863">
                  <c:v>1.5782778059128671E-2</c:v>
                </c:pt>
                <c:pt idx="864">
                  <c:v>1.5806318812362486E-2</c:v>
                </c:pt>
                <c:pt idx="865">
                  <c:v>1.5847052168177337E-2</c:v>
                </c:pt>
                <c:pt idx="866">
                  <c:v>1.5896615280149733E-2</c:v>
                </c:pt>
                <c:pt idx="867">
                  <c:v>1.5939901987395352E-2</c:v>
                </c:pt>
                <c:pt idx="868">
                  <c:v>1.5975951837620881E-2</c:v>
                </c:pt>
                <c:pt idx="869">
                  <c:v>1.5996223417752413E-2</c:v>
                </c:pt>
                <c:pt idx="870">
                  <c:v>1.60040561059187E-2</c:v>
                </c:pt>
                <c:pt idx="871">
                  <c:v>1.6018655939804408E-2</c:v>
                </c:pt>
                <c:pt idx="872">
                  <c:v>1.6023149687910798E-2</c:v>
                </c:pt>
                <c:pt idx="873">
                  <c:v>1.6034641063590066E-2</c:v>
                </c:pt>
                <c:pt idx="874">
                  <c:v>1.6041612546980846E-2</c:v>
                </c:pt>
                <c:pt idx="875">
                  <c:v>1.6048329307271476E-2</c:v>
                </c:pt>
                <c:pt idx="876">
                  <c:v>1.6048726269343689E-2</c:v>
                </c:pt>
                <c:pt idx="877">
                  <c:v>1.6049414214308683E-2</c:v>
                </c:pt>
                <c:pt idx="878">
                  <c:v>1.60533536855713E-2</c:v>
                </c:pt>
                <c:pt idx="879">
                  <c:v>1.6077009442721463E-2</c:v>
                </c:pt>
                <c:pt idx="880">
                  <c:v>1.609133953679483E-2</c:v>
                </c:pt>
                <c:pt idx="881">
                  <c:v>1.6094849772621524E-2</c:v>
                </c:pt>
                <c:pt idx="882">
                  <c:v>1.6142332700032985E-2</c:v>
                </c:pt>
                <c:pt idx="883">
                  <c:v>1.6147307575508269E-2</c:v>
                </c:pt>
                <c:pt idx="884">
                  <c:v>1.616044443660189E-2</c:v>
                </c:pt>
                <c:pt idx="885">
                  <c:v>1.617196783409185E-2</c:v>
                </c:pt>
                <c:pt idx="886">
                  <c:v>1.6173267769864677E-2</c:v>
                </c:pt>
                <c:pt idx="887">
                  <c:v>1.6221358089401096E-2</c:v>
                </c:pt>
                <c:pt idx="888">
                  <c:v>1.6232088577657566E-2</c:v>
                </c:pt>
                <c:pt idx="889">
                  <c:v>1.6232542139901794E-2</c:v>
                </c:pt>
                <c:pt idx="890">
                  <c:v>1.6251329109258379E-2</c:v>
                </c:pt>
                <c:pt idx="891">
                  <c:v>1.6255306883689077E-2</c:v>
                </c:pt>
                <c:pt idx="892">
                  <c:v>1.6292670239017745E-2</c:v>
                </c:pt>
                <c:pt idx="893">
                  <c:v>1.629699493349689E-2</c:v>
                </c:pt>
                <c:pt idx="894">
                  <c:v>1.6349374930110318E-2</c:v>
                </c:pt>
                <c:pt idx="895">
                  <c:v>1.6353881425554027E-2</c:v>
                </c:pt>
                <c:pt idx="896">
                  <c:v>1.635805392727098E-2</c:v>
                </c:pt>
                <c:pt idx="897">
                  <c:v>1.6379883109428173E-2</c:v>
                </c:pt>
                <c:pt idx="898">
                  <c:v>1.6381752949775136E-2</c:v>
                </c:pt>
                <c:pt idx="899">
                  <c:v>1.6384187974475956E-2</c:v>
                </c:pt>
                <c:pt idx="900">
                  <c:v>1.6384696891674686E-2</c:v>
                </c:pt>
                <c:pt idx="901">
                  <c:v>1.6385182394023031E-2</c:v>
                </c:pt>
                <c:pt idx="902">
                  <c:v>1.6387719923082293E-2</c:v>
                </c:pt>
                <c:pt idx="903">
                  <c:v>1.6407519955718024E-2</c:v>
                </c:pt>
                <c:pt idx="904">
                  <c:v>1.6449798753334511E-2</c:v>
                </c:pt>
                <c:pt idx="905">
                  <c:v>1.6459849014938736E-2</c:v>
                </c:pt>
                <c:pt idx="906">
                  <c:v>1.6466392469191578E-2</c:v>
                </c:pt>
                <c:pt idx="907">
                  <c:v>1.6477652325990549E-2</c:v>
                </c:pt>
                <c:pt idx="908">
                  <c:v>1.64846108296611E-2</c:v>
                </c:pt>
                <c:pt idx="909">
                  <c:v>1.6493301827938081E-2</c:v>
                </c:pt>
                <c:pt idx="910">
                  <c:v>1.6496278088965449E-2</c:v>
                </c:pt>
                <c:pt idx="911">
                  <c:v>1.6502572616837581E-2</c:v>
                </c:pt>
                <c:pt idx="912">
                  <c:v>1.6507672756582478E-2</c:v>
                </c:pt>
                <c:pt idx="913">
                  <c:v>1.6514010913695573E-2</c:v>
                </c:pt>
                <c:pt idx="914">
                  <c:v>1.6515635225547567E-2</c:v>
                </c:pt>
                <c:pt idx="915">
                  <c:v>1.652191238650539E-2</c:v>
                </c:pt>
                <c:pt idx="916">
                  <c:v>1.6541403401551722E-2</c:v>
                </c:pt>
                <c:pt idx="917">
                  <c:v>1.6543590943741495E-2</c:v>
                </c:pt>
                <c:pt idx="918">
                  <c:v>1.6543645298016448E-2</c:v>
                </c:pt>
                <c:pt idx="919">
                  <c:v>1.6545419011587372E-2</c:v>
                </c:pt>
                <c:pt idx="920">
                  <c:v>1.6564496808569917E-2</c:v>
                </c:pt>
                <c:pt idx="921">
                  <c:v>1.6583216908344602E-2</c:v>
                </c:pt>
                <c:pt idx="922">
                  <c:v>1.6585586556996591E-2</c:v>
                </c:pt>
                <c:pt idx="923">
                  <c:v>1.6587358018666665E-2</c:v>
                </c:pt>
                <c:pt idx="924">
                  <c:v>1.6590540763909506E-2</c:v>
                </c:pt>
                <c:pt idx="925">
                  <c:v>1.6619304762311229E-2</c:v>
                </c:pt>
                <c:pt idx="926">
                  <c:v>1.6657193598059981E-2</c:v>
                </c:pt>
                <c:pt idx="927">
                  <c:v>1.6662589035346103E-2</c:v>
                </c:pt>
                <c:pt idx="928">
                  <c:v>1.6674662614491586E-2</c:v>
                </c:pt>
                <c:pt idx="929">
                  <c:v>1.6703503030633289E-2</c:v>
                </c:pt>
                <c:pt idx="930">
                  <c:v>1.6707526889371944E-2</c:v>
                </c:pt>
                <c:pt idx="931">
                  <c:v>1.6732884431825537E-2</c:v>
                </c:pt>
                <c:pt idx="932">
                  <c:v>1.6755326618717925E-2</c:v>
                </c:pt>
                <c:pt idx="933">
                  <c:v>1.67756066119456E-2</c:v>
                </c:pt>
                <c:pt idx="934">
                  <c:v>1.6793613147022039E-2</c:v>
                </c:pt>
                <c:pt idx="935">
                  <c:v>1.6812751951584621E-2</c:v>
                </c:pt>
                <c:pt idx="936">
                  <c:v>1.6821529212441632E-2</c:v>
                </c:pt>
                <c:pt idx="937">
                  <c:v>1.6885929403822331E-2</c:v>
                </c:pt>
                <c:pt idx="938">
                  <c:v>1.6925722030254536E-2</c:v>
                </c:pt>
                <c:pt idx="939">
                  <c:v>1.6928793610874043E-2</c:v>
                </c:pt>
                <c:pt idx="940">
                  <c:v>1.6928915866963608E-2</c:v>
                </c:pt>
                <c:pt idx="941">
                  <c:v>1.6952086709456613E-2</c:v>
                </c:pt>
                <c:pt idx="942">
                  <c:v>1.6971651864988908E-2</c:v>
                </c:pt>
                <c:pt idx="943">
                  <c:v>1.6981705213935362E-2</c:v>
                </c:pt>
                <c:pt idx="944">
                  <c:v>1.7003991825831066E-2</c:v>
                </c:pt>
                <c:pt idx="945">
                  <c:v>1.7024537315534521E-2</c:v>
                </c:pt>
                <c:pt idx="946">
                  <c:v>1.7040437468702943E-2</c:v>
                </c:pt>
                <c:pt idx="947">
                  <c:v>1.7041235489405778E-2</c:v>
                </c:pt>
                <c:pt idx="948">
                  <c:v>1.7075646038621144E-2</c:v>
                </c:pt>
                <c:pt idx="949">
                  <c:v>1.7113747209905921E-2</c:v>
                </c:pt>
                <c:pt idx="950">
                  <c:v>1.7129823333973334E-2</c:v>
                </c:pt>
                <c:pt idx="951">
                  <c:v>1.7131480881463927E-2</c:v>
                </c:pt>
                <c:pt idx="952">
                  <c:v>1.7132330745288357E-2</c:v>
                </c:pt>
                <c:pt idx="953">
                  <c:v>1.7136068684903721E-2</c:v>
                </c:pt>
                <c:pt idx="954">
                  <c:v>1.7181221043291887E-2</c:v>
                </c:pt>
                <c:pt idx="955">
                  <c:v>1.7203530181219007E-2</c:v>
                </c:pt>
                <c:pt idx="956">
                  <c:v>1.7210912758966565E-2</c:v>
                </c:pt>
                <c:pt idx="957">
                  <c:v>1.7217807418105139E-2</c:v>
                </c:pt>
                <c:pt idx="958">
                  <c:v>1.7228371070467145E-2</c:v>
                </c:pt>
                <c:pt idx="959">
                  <c:v>1.723049772494219E-2</c:v>
                </c:pt>
                <c:pt idx="960">
                  <c:v>1.7296483332738501E-2</c:v>
                </c:pt>
                <c:pt idx="961">
                  <c:v>1.7306953321471398E-2</c:v>
                </c:pt>
                <c:pt idx="962">
                  <c:v>1.7321954906853863E-2</c:v>
                </c:pt>
                <c:pt idx="963">
                  <c:v>1.7322407402435021E-2</c:v>
                </c:pt>
                <c:pt idx="964">
                  <c:v>1.7354387860419214E-2</c:v>
                </c:pt>
                <c:pt idx="965">
                  <c:v>1.7356593992153575E-2</c:v>
                </c:pt>
                <c:pt idx="966">
                  <c:v>1.7371519300361307E-2</c:v>
                </c:pt>
                <c:pt idx="967">
                  <c:v>1.7372964692419536E-2</c:v>
                </c:pt>
                <c:pt idx="968">
                  <c:v>1.7379781103082782E-2</c:v>
                </c:pt>
                <c:pt idx="969">
                  <c:v>1.7401306473793978E-2</c:v>
                </c:pt>
                <c:pt idx="970">
                  <c:v>1.7413649266280948E-2</c:v>
                </c:pt>
                <c:pt idx="971">
                  <c:v>1.7426439416068154E-2</c:v>
                </c:pt>
                <c:pt idx="972">
                  <c:v>1.7438276332783751E-2</c:v>
                </c:pt>
                <c:pt idx="973">
                  <c:v>1.7446413489347154E-2</c:v>
                </c:pt>
                <c:pt idx="974">
                  <c:v>1.7452813016900916E-2</c:v>
                </c:pt>
                <c:pt idx="975">
                  <c:v>1.7491697627768494E-2</c:v>
                </c:pt>
                <c:pt idx="976">
                  <c:v>1.7514034184158752E-2</c:v>
                </c:pt>
                <c:pt idx="977">
                  <c:v>1.7544559875823446E-2</c:v>
                </c:pt>
                <c:pt idx="978">
                  <c:v>1.7568244216067376E-2</c:v>
                </c:pt>
                <c:pt idx="979">
                  <c:v>1.7578926053208439E-2</c:v>
                </c:pt>
                <c:pt idx="980">
                  <c:v>1.7612826082006781E-2</c:v>
                </c:pt>
                <c:pt idx="981">
                  <c:v>1.7626467236970037E-2</c:v>
                </c:pt>
                <c:pt idx="982">
                  <c:v>1.7652651722058006E-2</c:v>
                </c:pt>
                <c:pt idx="983">
                  <c:v>1.7653655080366374E-2</c:v>
                </c:pt>
                <c:pt idx="984">
                  <c:v>1.7654632256522456E-2</c:v>
                </c:pt>
                <c:pt idx="985">
                  <c:v>1.7673236800243328E-2</c:v>
                </c:pt>
                <c:pt idx="986">
                  <c:v>1.7673879413644962E-2</c:v>
                </c:pt>
                <c:pt idx="987">
                  <c:v>1.7678118882139118E-2</c:v>
                </c:pt>
                <c:pt idx="988">
                  <c:v>1.7691699679477223E-2</c:v>
                </c:pt>
                <c:pt idx="989">
                  <c:v>1.7695320230134159E-2</c:v>
                </c:pt>
                <c:pt idx="990">
                  <c:v>1.7708832548038476E-2</c:v>
                </c:pt>
                <c:pt idx="991">
                  <c:v>1.7721258646817551E-2</c:v>
                </c:pt>
                <c:pt idx="992">
                  <c:v>1.7731750196419885E-2</c:v>
                </c:pt>
                <c:pt idx="993">
                  <c:v>1.7753186036212825E-2</c:v>
                </c:pt>
                <c:pt idx="994">
                  <c:v>1.7757731262746466E-2</c:v>
                </c:pt>
                <c:pt idx="995">
                  <c:v>1.7758906610745522E-2</c:v>
                </c:pt>
                <c:pt idx="996">
                  <c:v>1.7763780629480891E-2</c:v>
                </c:pt>
                <c:pt idx="997">
                  <c:v>1.7776785815251907E-2</c:v>
                </c:pt>
                <c:pt idx="998">
                  <c:v>1.7799560945524852E-2</c:v>
                </c:pt>
                <c:pt idx="999">
                  <c:v>1.783289550181787E-2</c:v>
                </c:pt>
                <c:pt idx="1000">
                  <c:v>1.7853109912521824E-2</c:v>
                </c:pt>
                <c:pt idx="1001">
                  <c:v>1.7865182922065806E-2</c:v>
                </c:pt>
                <c:pt idx="1002">
                  <c:v>1.7865754395465904E-2</c:v>
                </c:pt>
                <c:pt idx="1003">
                  <c:v>1.7875764317194155E-2</c:v>
                </c:pt>
                <c:pt idx="1004">
                  <c:v>1.7886647317967859E-2</c:v>
                </c:pt>
                <c:pt idx="1005">
                  <c:v>1.7896131011817449E-2</c:v>
                </c:pt>
                <c:pt idx="1006">
                  <c:v>1.7901196129575553E-2</c:v>
                </c:pt>
                <c:pt idx="1007">
                  <c:v>1.7903296177485619E-2</c:v>
                </c:pt>
                <c:pt idx="1008">
                  <c:v>1.7905763143988132E-2</c:v>
                </c:pt>
                <c:pt idx="1009">
                  <c:v>1.7911220417098202E-2</c:v>
                </c:pt>
                <c:pt idx="1010">
                  <c:v>1.7912869598423337E-2</c:v>
                </c:pt>
                <c:pt idx="1011">
                  <c:v>1.7932377942643459E-2</c:v>
                </c:pt>
                <c:pt idx="1012">
                  <c:v>1.7998018146782792E-2</c:v>
                </c:pt>
                <c:pt idx="1013">
                  <c:v>1.8017675447216799E-2</c:v>
                </c:pt>
                <c:pt idx="1014">
                  <c:v>1.8033398494259566E-2</c:v>
                </c:pt>
                <c:pt idx="1015">
                  <c:v>1.804373586399129E-2</c:v>
                </c:pt>
                <c:pt idx="1016">
                  <c:v>1.80590707665527E-2</c:v>
                </c:pt>
                <c:pt idx="1017">
                  <c:v>1.8063396639815835E-2</c:v>
                </c:pt>
                <c:pt idx="1018">
                  <c:v>1.8071328908692511E-2</c:v>
                </c:pt>
                <c:pt idx="1019">
                  <c:v>1.808713598186952E-2</c:v>
                </c:pt>
                <c:pt idx="1020">
                  <c:v>1.8091674721427579E-2</c:v>
                </c:pt>
                <c:pt idx="1021">
                  <c:v>1.8129958383992052E-2</c:v>
                </c:pt>
                <c:pt idx="1022">
                  <c:v>1.8170927569353047E-2</c:v>
                </c:pt>
                <c:pt idx="1023">
                  <c:v>1.8180352765735871E-2</c:v>
                </c:pt>
                <c:pt idx="1024">
                  <c:v>1.818081362353699E-2</c:v>
                </c:pt>
                <c:pt idx="1025">
                  <c:v>1.8182282147301262E-2</c:v>
                </c:pt>
                <c:pt idx="1026">
                  <c:v>1.8188422848001273E-2</c:v>
                </c:pt>
                <c:pt idx="1027">
                  <c:v>1.8191125242628562E-2</c:v>
                </c:pt>
                <c:pt idx="1028">
                  <c:v>1.8196789313684826E-2</c:v>
                </c:pt>
                <c:pt idx="1029">
                  <c:v>1.8219418503824161E-2</c:v>
                </c:pt>
                <c:pt idx="1030">
                  <c:v>1.8222941500004444E-2</c:v>
                </c:pt>
                <c:pt idx="1031">
                  <c:v>1.822607817148671E-2</c:v>
                </c:pt>
                <c:pt idx="1032">
                  <c:v>1.8234438298212866E-2</c:v>
                </c:pt>
                <c:pt idx="1033">
                  <c:v>1.8244453713227297E-2</c:v>
                </c:pt>
                <c:pt idx="1034">
                  <c:v>1.824984032433816E-2</c:v>
                </c:pt>
                <c:pt idx="1035">
                  <c:v>1.8262479454498923E-2</c:v>
                </c:pt>
                <c:pt idx="1036">
                  <c:v>1.8266418566075228E-2</c:v>
                </c:pt>
                <c:pt idx="1037">
                  <c:v>1.8269320046467665E-2</c:v>
                </c:pt>
                <c:pt idx="1038">
                  <c:v>1.8290693334630782E-2</c:v>
                </c:pt>
                <c:pt idx="1039">
                  <c:v>1.8304551085746187E-2</c:v>
                </c:pt>
                <c:pt idx="1040">
                  <c:v>1.833922932234594E-2</c:v>
                </c:pt>
                <c:pt idx="1041">
                  <c:v>1.8352392719205982E-2</c:v>
                </c:pt>
                <c:pt idx="1042">
                  <c:v>1.8358418827590636E-2</c:v>
                </c:pt>
                <c:pt idx="1043">
                  <c:v>1.8361126150508614E-2</c:v>
                </c:pt>
                <c:pt idx="1044">
                  <c:v>1.8377172046744616E-2</c:v>
                </c:pt>
                <c:pt idx="1045">
                  <c:v>1.8386507010670555E-2</c:v>
                </c:pt>
                <c:pt idx="1046">
                  <c:v>1.8411955321639521E-2</c:v>
                </c:pt>
                <c:pt idx="1047">
                  <c:v>1.8423260063192389E-2</c:v>
                </c:pt>
                <c:pt idx="1048">
                  <c:v>1.8427869936444564E-2</c:v>
                </c:pt>
                <c:pt idx="1049">
                  <c:v>1.8432880904651016E-2</c:v>
                </c:pt>
                <c:pt idx="1050">
                  <c:v>1.8448616709055791E-2</c:v>
                </c:pt>
                <c:pt idx="1051">
                  <c:v>1.8456389474773845E-2</c:v>
                </c:pt>
                <c:pt idx="1052">
                  <c:v>1.8474177787865451E-2</c:v>
                </c:pt>
                <c:pt idx="1053">
                  <c:v>1.8476098316912298E-2</c:v>
                </c:pt>
                <c:pt idx="1054">
                  <c:v>1.848923758100119E-2</c:v>
                </c:pt>
                <c:pt idx="1055">
                  <c:v>1.8498661583760689E-2</c:v>
                </c:pt>
                <c:pt idx="1056">
                  <c:v>1.853951751166704E-2</c:v>
                </c:pt>
                <c:pt idx="1057">
                  <c:v>1.8556542877765762E-2</c:v>
                </c:pt>
                <c:pt idx="1058">
                  <c:v>1.8566144895326157E-2</c:v>
                </c:pt>
                <c:pt idx="1059">
                  <c:v>1.8569670912914133E-2</c:v>
                </c:pt>
                <c:pt idx="1060">
                  <c:v>1.8573088399771856E-2</c:v>
                </c:pt>
                <c:pt idx="1061">
                  <c:v>1.858845267639753E-2</c:v>
                </c:pt>
                <c:pt idx="1062">
                  <c:v>1.8594509635389569E-2</c:v>
                </c:pt>
                <c:pt idx="1063">
                  <c:v>1.8664842665110194E-2</c:v>
                </c:pt>
                <c:pt idx="1064">
                  <c:v>1.8673461906645067E-2</c:v>
                </c:pt>
                <c:pt idx="1065">
                  <c:v>1.871099560735701E-2</c:v>
                </c:pt>
                <c:pt idx="1066">
                  <c:v>1.8715252773885492E-2</c:v>
                </c:pt>
                <c:pt idx="1067">
                  <c:v>1.8720448591656932E-2</c:v>
                </c:pt>
                <c:pt idx="1068">
                  <c:v>1.872721991071339E-2</c:v>
                </c:pt>
                <c:pt idx="1069">
                  <c:v>1.8758688355955771E-2</c:v>
                </c:pt>
                <c:pt idx="1070">
                  <c:v>1.8780843408526635E-2</c:v>
                </c:pt>
                <c:pt idx="1071">
                  <c:v>1.8782677491365311E-2</c:v>
                </c:pt>
                <c:pt idx="1072">
                  <c:v>1.8789282144220099E-2</c:v>
                </c:pt>
                <c:pt idx="1073">
                  <c:v>1.8791537856296777E-2</c:v>
                </c:pt>
                <c:pt idx="1074">
                  <c:v>1.879345816774616E-2</c:v>
                </c:pt>
                <c:pt idx="1075">
                  <c:v>1.8793870043760836E-2</c:v>
                </c:pt>
                <c:pt idx="1076">
                  <c:v>1.8795660071686433E-2</c:v>
                </c:pt>
                <c:pt idx="1077">
                  <c:v>1.8799769465627791E-2</c:v>
                </c:pt>
                <c:pt idx="1078">
                  <c:v>1.8850948470657606E-2</c:v>
                </c:pt>
                <c:pt idx="1079">
                  <c:v>1.887395205378371E-2</c:v>
                </c:pt>
                <c:pt idx="1080">
                  <c:v>1.8890340994767035E-2</c:v>
                </c:pt>
                <c:pt idx="1081">
                  <c:v>1.8893976051687317E-2</c:v>
                </c:pt>
                <c:pt idx="1082">
                  <c:v>1.8919463724322978E-2</c:v>
                </c:pt>
                <c:pt idx="1083">
                  <c:v>1.892154342415843E-2</c:v>
                </c:pt>
                <c:pt idx="1084">
                  <c:v>1.8942057584299152E-2</c:v>
                </c:pt>
                <c:pt idx="1085">
                  <c:v>1.895618348567165E-2</c:v>
                </c:pt>
                <c:pt idx="1086">
                  <c:v>1.8989655112457364E-2</c:v>
                </c:pt>
                <c:pt idx="1087">
                  <c:v>1.9011237123144887E-2</c:v>
                </c:pt>
                <c:pt idx="1088">
                  <c:v>1.9023452470317063E-2</c:v>
                </c:pt>
                <c:pt idx="1089">
                  <c:v>1.9042542498633862E-2</c:v>
                </c:pt>
                <c:pt idx="1090">
                  <c:v>1.904428001984532E-2</c:v>
                </c:pt>
                <c:pt idx="1091">
                  <c:v>1.9046332955560841E-2</c:v>
                </c:pt>
                <c:pt idx="1092">
                  <c:v>1.9048103650834283E-2</c:v>
                </c:pt>
                <c:pt idx="1093">
                  <c:v>1.9053058623929878E-2</c:v>
                </c:pt>
                <c:pt idx="1094">
                  <c:v>1.9058153708669739E-2</c:v>
                </c:pt>
                <c:pt idx="1095">
                  <c:v>1.906313792284791E-2</c:v>
                </c:pt>
                <c:pt idx="1096">
                  <c:v>1.9104522995750078E-2</c:v>
                </c:pt>
                <c:pt idx="1097">
                  <c:v>1.9113726458204E-2</c:v>
                </c:pt>
                <c:pt idx="1098">
                  <c:v>1.9118915574722867E-2</c:v>
                </c:pt>
                <c:pt idx="1099">
                  <c:v>1.9137694613123462E-2</c:v>
                </c:pt>
                <c:pt idx="1100">
                  <c:v>1.9165255551062306E-2</c:v>
                </c:pt>
                <c:pt idx="1101">
                  <c:v>1.9168474199262351E-2</c:v>
                </c:pt>
                <c:pt idx="1102">
                  <c:v>1.9180439531499512E-2</c:v>
                </c:pt>
                <c:pt idx="1103">
                  <c:v>1.9184707475987668E-2</c:v>
                </c:pt>
                <c:pt idx="1104">
                  <c:v>1.9210807079623915E-2</c:v>
                </c:pt>
                <c:pt idx="1105">
                  <c:v>1.9215461548431192E-2</c:v>
                </c:pt>
                <c:pt idx="1106">
                  <c:v>1.9229771957416882E-2</c:v>
                </c:pt>
                <c:pt idx="1107">
                  <c:v>1.9245634023211187E-2</c:v>
                </c:pt>
                <c:pt idx="1108">
                  <c:v>1.9246662660608149E-2</c:v>
                </c:pt>
                <c:pt idx="1109">
                  <c:v>1.9250272480589581E-2</c:v>
                </c:pt>
                <c:pt idx="1110">
                  <c:v>1.9258162202223258E-2</c:v>
                </c:pt>
                <c:pt idx="1111">
                  <c:v>1.926133860783865E-2</c:v>
                </c:pt>
                <c:pt idx="1112">
                  <c:v>1.9261464730722211E-2</c:v>
                </c:pt>
                <c:pt idx="1113">
                  <c:v>1.9274643424701456E-2</c:v>
                </c:pt>
                <c:pt idx="1114">
                  <c:v>1.9281475591459568E-2</c:v>
                </c:pt>
                <c:pt idx="1115">
                  <c:v>1.9288632186338084E-2</c:v>
                </c:pt>
                <c:pt idx="1116">
                  <c:v>1.9305685156938819E-2</c:v>
                </c:pt>
                <c:pt idx="1117">
                  <c:v>1.9317537569692227E-2</c:v>
                </c:pt>
                <c:pt idx="1118">
                  <c:v>1.9330571631571043E-2</c:v>
                </c:pt>
                <c:pt idx="1119">
                  <c:v>1.933774112287898E-2</c:v>
                </c:pt>
                <c:pt idx="1120">
                  <c:v>1.9401779400934821E-2</c:v>
                </c:pt>
                <c:pt idx="1121">
                  <c:v>1.94127002868364E-2</c:v>
                </c:pt>
                <c:pt idx="1122">
                  <c:v>1.9414289488118564E-2</c:v>
                </c:pt>
                <c:pt idx="1123">
                  <c:v>1.9429194428642882E-2</c:v>
                </c:pt>
                <c:pt idx="1124">
                  <c:v>1.9472491469460639E-2</c:v>
                </c:pt>
                <c:pt idx="1125">
                  <c:v>1.9497948024492139E-2</c:v>
                </c:pt>
                <c:pt idx="1126">
                  <c:v>1.9504693962544378E-2</c:v>
                </c:pt>
                <c:pt idx="1127">
                  <c:v>1.9540491721170214E-2</c:v>
                </c:pt>
                <c:pt idx="1128">
                  <c:v>1.9545262362213354E-2</c:v>
                </c:pt>
                <c:pt idx="1129">
                  <c:v>1.9554583521889025E-2</c:v>
                </c:pt>
                <c:pt idx="1130">
                  <c:v>1.9567371871047849E-2</c:v>
                </c:pt>
                <c:pt idx="1131">
                  <c:v>1.9578880316418638E-2</c:v>
                </c:pt>
                <c:pt idx="1132">
                  <c:v>1.9580334467506889E-2</c:v>
                </c:pt>
                <c:pt idx="1133">
                  <c:v>1.959013791283188E-2</c:v>
                </c:pt>
                <c:pt idx="1134">
                  <c:v>1.9622124247089621E-2</c:v>
                </c:pt>
                <c:pt idx="1135">
                  <c:v>1.9630514295903005E-2</c:v>
                </c:pt>
                <c:pt idx="1136">
                  <c:v>1.9632642661055029E-2</c:v>
                </c:pt>
                <c:pt idx="1137">
                  <c:v>1.964632278153116E-2</c:v>
                </c:pt>
                <c:pt idx="1138">
                  <c:v>1.9674042390870599E-2</c:v>
                </c:pt>
                <c:pt idx="1139">
                  <c:v>1.9687223756763794E-2</c:v>
                </c:pt>
                <c:pt idx="1140">
                  <c:v>1.9715881980915215E-2</c:v>
                </c:pt>
                <c:pt idx="1141">
                  <c:v>1.9732574751561392E-2</c:v>
                </c:pt>
                <c:pt idx="1142">
                  <c:v>1.9737022635117341E-2</c:v>
                </c:pt>
                <c:pt idx="1143">
                  <c:v>1.9749431991890866E-2</c:v>
                </c:pt>
                <c:pt idx="1144">
                  <c:v>1.9766330270446001E-2</c:v>
                </c:pt>
                <c:pt idx="1145">
                  <c:v>1.9779734940578938E-2</c:v>
                </c:pt>
                <c:pt idx="1146">
                  <c:v>1.9785414127678477E-2</c:v>
                </c:pt>
                <c:pt idx="1147">
                  <c:v>1.9795735823173753E-2</c:v>
                </c:pt>
                <c:pt idx="1148">
                  <c:v>1.9812420993415465E-2</c:v>
                </c:pt>
                <c:pt idx="1149">
                  <c:v>1.9824177845459253E-2</c:v>
                </c:pt>
                <c:pt idx="1150">
                  <c:v>1.9830168559077588E-2</c:v>
                </c:pt>
                <c:pt idx="1151">
                  <c:v>1.9841118840492975E-2</c:v>
                </c:pt>
                <c:pt idx="1152">
                  <c:v>1.9850195929219754E-2</c:v>
                </c:pt>
                <c:pt idx="1153">
                  <c:v>1.9872575626327781E-2</c:v>
                </c:pt>
                <c:pt idx="1154">
                  <c:v>1.9876691342253238E-2</c:v>
                </c:pt>
                <c:pt idx="1155">
                  <c:v>1.9909601438047566E-2</c:v>
                </c:pt>
                <c:pt idx="1156">
                  <c:v>1.9915353308464293E-2</c:v>
                </c:pt>
                <c:pt idx="1157">
                  <c:v>1.992084054593158E-2</c:v>
                </c:pt>
                <c:pt idx="1158">
                  <c:v>1.9932906673231079E-2</c:v>
                </c:pt>
                <c:pt idx="1159">
                  <c:v>1.9940384043372599E-2</c:v>
                </c:pt>
                <c:pt idx="1160">
                  <c:v>1.9954522230866932E-2</c:v>
                </c:pt>
                <c:pt idx="1161">
                  <c:v>1.9963819884837239E-2</c:v>
                </c:pt>
                <c:pt idx="1162">
                  <c:v>2.0018289694640604E-2</c:v>
                </c:pt>
                <c:pt idx="1163">
                  <c:v>2.0025233740264121E-2</c:v>
                </c:pt>
                <c:pt idx="1164">
                  <c:v>2.0041698073517519E-2</c:v>
                </c:pt>
                <c:pt idx="1165">
                  <c:v>2.0047688384108486E-2</c:v>
                </c:pt>
                <c:pt idx="1166">
                  <c:v>2.0068125669997525E-2</c:v>
                </c:pt>
                <c:pt idx="1167">
                  <c:v>2.0069408293484522E-2</c:v>
                </c:pt>
                <c:pt idx="1168">
                  <c:v>2.0079471593720657E-2</c:v>
                </c:pt>
                <c:pt idx="1169">
                  <c:v>2.0085816489525121E-2</c:v>
                </c:pt>
                <c:pt idx="1170">
                  <c:v>2.0123462992495147E-2</c:v>
                </c:pt>
                <c:pt idx="1171">
                  <c:v>2.0124375514922771E-2</c:v>
                </c:pt>
                <c:pt idx="1172">
                  <c:v>2.0131239086489058E-2</c:v>
                </c:pt>
                <c:pt idx="1173">
                  <c:v>2.0164084663315433E-2</c:v>
                </c:pt>
                <c:pt idx="1174">
                  <c:v>2.0177221743926867E-2</c:v>
                </c:pt>
                <c:pt idx="1175">
                  <c:v>2.0184435496715752E-2</c:v>
                </c:pt>
                <c:pt idx="1176">
                  <c:v>2.0184932335482225E-2</c:v>
                </c:pt>
                <c:pt idx="1177">
                  <c:v>2.0233222943755538E-2</c:v>
                </c:pt>
                <c:pt idx="1178">
                  <c:v>2.0260211156758707E-2</c:v>
                </c:pt>
                <c:pt idx="1179">
                  <c:v>2.0261575388585158E-2</c:v>
                </c:pt>
                <c:pt idx="1180">
                  <c:v>2.0294091055439219E-2</c:v>
                </c:pt>
                <c:pt idx="1181">
                  <c:v>2.0307673055206008E-2</c:v>
                </c:pt>
                <c:pt idx="1182">
                  <c:v>2.0316884897159951E-2</c:v>
                </c:pt>
                <c:pt idx="1183">
                  <c:v>2.0331871352114561E-2</c:v>
                </c:pt>
                <c:pt idx="1184">
                  <c:v>2.0341959677702654E-2</c:v>
                </c:pt>
                <c:pt idx="1185">
                  <c:v>2.0354246261213255E-2</c:v>
                </c:pt>
                <c:pt idx="1186">
                  <c:v>2.0394855224206428E-2</c:v>
                </c:pt>
                <c:pt idx="1187">
                  <c:v>2.0396378230532385E-2</c:v>
                </c:pt>
                <c:pt idx="1188">
                  <c:v>2.04024254663915E-2</c:v>
                </c:pt>
                <c:pt idx="1189">
                  <c:v>2.0432799340534408E-2</c:v>
                </c:pt>
                <c:pt idx="1190">
                  <c:v>2.0436842492467685E-2</c:v>
                </c:pt>
                <c:pt idx="1191">
                  <c:v>2.0443275243943872E-2</c:v>
                </c:pt>
                <c:pt idx="1192">
                  <c:v>2.0458935152705204E-2</c:v>
                </c:pt>
                <c:pt idx="1193">
                  <c:v>2.0462944959909878E-2</c:v>
                </c:pt>
                <c:pt idx="1194">
                  <c:v>2.0468821375813497E-2</c:v>
                </c:pt>
                <c:pt idx="1195">
                  <c:v>2.0475931879917333E-2</c:v>
                </c:pt>
                <c:pt idx="1196">
                  <c:v>2.0505094479965992E-2</c:v>
                </c:pt>
                <c:pt idx="1197">
                  <c:v>2.0506274034359194E-2</c:v>
                </c:pt>
                <c:pt idx="1198">
                  <c:v>2.0508401280843535E-2</c:v>
                </c:pt>
                <c:pt idx="1199">
                  <c:v>2.0522437923792762E-2</c:v>
                </c:pt>
                <c:pt idx="1200">
                  <c:v>2.0553562552561137E-2</c:v>
                </c:pt>
                <c:pt idx="1201">
                  <c:v>2.0561176395224111E-2</c:v>
                </c:pt>
                <c:pt idx="1202">
                  <c:v>2.0576106879874812E-2</c:v>
                </c:pt>
                <c:pt idx="1203">
                  <c:v>2.0587860874511209E-2</c:v>
                </c:pt>
                <c:pt idx="1204">
                  <c:v>2.0596009867279042E-2</c:v>
                </c:pt>
                <c:pt idx="1205">
                  <c:v>2.0606984137572414E-2</c:v>
                </c:pt>
                <c:pt idx="1206">
                  <c:v>2.061344574143931E-2</c:v>
                </c:pt>
                <c:pt idx="1207">
                  <c:v>2.064282741176298E-2</c:v>
                </c:pt>
                <c:pt idx="1208">
                  <c:v>2.0643391149140086E-2</c:v>
                </c:pt>
                <c:pt idx="1209">
                  <c:v>2.0647504790611105E-2</c:v>
                </c:pt>
                <c:pt idx="1210">
                  <c:v>2.0651444933072208E-2</c:v>
                </c:pt>
                <c:pt idx="1211">
                  <c:v>2.0659458559638307E-2</c:v>
                </c:pt>
                <c:pt idx="1212">
                  <c:v>2.0659691652188481E-2</c:v>
                </c:pt>
                <c:pt idx="1213">
                  <c:v>2.0671876906250816E-2</c:v>
                </c:pt>
                <c:pt idx="1214">
                  <c:v>2.0676626892516918E-2</c:v>
                </c:pt>
                <c:pt idx="1215">
                  <c:v>2.0708098207247397E-2</c:v>
                </c:pt>
                <c:pt idx="1216">
                  <c:v>2.0710869880450344E-2</c:v>
                </c:pt>
                <c:pt idx="1217">
                  <c:v>2.0730138768340907E-2</c:v>
                </c:pt>
                <c:pt idx="1218">
                  <c:v>2.0742274473053032E-2</c:v>
                </c:pt>
                <c:pt idx="1219">
                  <c:v>2.0762574326236623E-2</c:v>
                </c:pt>
                <c:pt idx="1220">
                  <c:v>2.0763857249446172E-2</c:v>
                </c:pt>
                <c:pt idx="1221">
                  <c:v>2.0767816411932448E-2</c:v>
                </c:pt>
                <c:pt idx="1222">
                  <c:v>2.0785293643223315E-2</c:v>
                </c:pt>
                <c:pt idx="1223">
                  <c:v>2.0793387415801889E-2</c:v>
                </c:pt>
                <c:pt idx="1224">
                  <c:v>2.0797341762448966E-2</c:v>
                </c:pt>
                <c:pt idx="1225">
                  <c:v>2.0827738245037555E-2</c:v>
                </c:pt>
                <c:pt idx="1226">
                  <c:v>2.0839203091505255E-2</c:v>
                </c:pt>
                <c:pt idx="1227">
                  <c:v>2.0852099250732281E-2</c:v>
                </c:pt>
                <c:pt idx="1228">
                  <c:v>2.0857722406679005E-2</c:v>
                </c:pt>
                <c:pt idx="1229">
                  <c:v>2.0884198199824511E-2</c:v>
                </c:pt>
                <c:pt idx="1230">
                  <c:v>2.088526933101479E-2</c:v>
                </c:pt>
                <c:pt idx="1231">
                  <c:v>2.0909946580593461E-2</c:v>
                </c:pt>
                <c:pt idx="1232">
                  <c:v>2.0915669466150619E-2</c:v>
                </c:pt>
                <c:pt idx="1233">
                  <c:v>2.0926611006283839E-2</c:v>
                </c:pt>
                <c:pt idx="1234">
                  <c:v>2.0930775987838782E-2</c:v>
                </c:pt>
                <c:pt idx="1235">
                  <c:v>2.0936677087318417E-2</c:v>
                </c:pt>
                <c:pt idx="1236">
                  <c:v>2.0958591173469938E-2</c:v>
                </c:pt>
                <c:pt idx="1237">
                  <c:v>2.0960478327819911E-2</c:v>
                </c:pt>
                <c:pt idx="1238">
                  <c:v>2.0981762110863392E-2</c:v>
                </c:pt>
                <c:pt idx="1239">
                  <c:v>2.0985034214751244E-2</c:v>
                </c:pt>
                <c:pt idx="1240">
                  <c:v>2.1007978640358371E-2</c:v>
                </c:pt>
                <c:pt idx="1241">
                  <c:v>2.1015201241458448E-2</c:v>
                </c:pt>
                <c:pt idx="1242">
                  <c:v>2.1052580803902311E-2</c:v>
                </c:pt>
                <c:pt idx="1243">
                  <c:v>2.1074512823524304E-2</c:v>
                </c:pt>
                <c:pt idx="1244">
                  <c:v>2.1084051242985388E-2</c:v>
                </c:pt>
                <c:pt idx="1245">
                  <c:v>2.1089719774398028E-2</c:v>
                </c:pt>
                <c:pt idx="1246">
                  <c:v>2.1124561283770604E-2</c:v>
                </c:pt>
                <c:pt idx="1247">
                  <c:v>2.1138646580185595E-2</c:v>
                </c:pt>
                <c:pt idx="1248">
                  <c:v>2.1146432780966042E-2</c:v>
                </c:pt>
                <c:pt idx="1249">
                  <c:v>2.116095637261876E-2</c:v>
                </c:pt>
                <c:pt idx="1250">
                  <c:v>2.1171666658605644E-2</c:v>
                </c:pt>
                <c:pt idx="1251">
                  <c:v>2.1213247980065044E-2</c:v>
                </c:pt>
                <c:pt idx="1252">
                  <c:v>2.1214124484607327E-2</c:v>
                </c:pt>
                <c:pt idx="1253">
                  <c:v>2.1230845179804139E-2</c:v>
                </c:pt>
                <c:pt idx="1254">
                  <c:v>2.123733823208929E-2</c:v>
                </c:pt>
                <c:pt idx="1255">
                  <c:v>2.1246008904424556E-2</c:v>
                </c:pt>
                <c:pt idx="1256">
                  <c:v>2.1253461039569415E-2</c:v>
                </c:pt>
                <c:pt idx="1257">
                  <c:v>2.1255326110623172E-2</c:v>
                </c:pt>
                <c:pt idx="1258">
                  <c:v>2.13211132806502E-2</c:v>
                </c:pt>
                <c:pt idx="1259">
                  <c:v>2.1326344489187805E-2</c:v>
                </c:pt>
                <c:pt idx="1260">
                  <c:v>2.1326894796733557E-2</c:v>
                </c:pt>
                <c:pt idx="1261">
                  <c:v>2.1347385214773494E-2</c:v>
                </c:pt>
                <c:pt idx="1262">
                  <c:v>2.1362394618076364E-2</c:v>
                </c:pt>
                <c:pt idx="1263">
                  <c:v>2.1366767829291502E-2</c:v>
                </c:pt>
                <c:pt idx="1264">
                  <c:v>2.1381256984394446E-2</c:v>
                </c:pt>
                <c:pt idx="1265">
                  <c:v>2.1405921002854662E-2</c:v>
                </c:pt>
                <c:pt idx="1266">
                  <c:v>2.1416901105173008E-2</c:v>
                </c:pt>
                <c:pt idx="1267">
                  <c:v>2.1428686428894415E-2</c:v>
                </c:pt>
                <c:pt idx="1268">
                  <c:v>2.1430976291036807E-2</c:v>
                </c:pt>
                <c:pt idx="1269">
                  <c:v>2.143642480395587E-2</c:v>
                </c:pt>
                <c:pt idx="1270">
                  <c:v>2.1443002246562474E-2</c:v>
                </c:pt>
                <c:pt idx="1271">
                  <c:v>2.1454374222148059E-2</c:v>
                </c:pt>
                <c:pt idx="1272">
                  <c:v>2.1473777261342541E-2</c:v>
                </c:pt>
                <c:pt idx="1273">
                  <c:v>2.1520527612792564E-2</c:v>
                </c:pt>
                <c:pt idx="1274">
                  <c:v>2.1541603659083582E-2</c:v>
                </c:pt>
                <c:pt idx="1275">
                  <c:v>2.1548439330243314E-2</c:v>
                </c:pt>
                <c:pt idx="1276">
                  <c:v>2.1549236213405803E-2</c:v>
                </c:pt>
                <c:pt idx="1277">
                  <c:v>2.156091913636661E-2</c:v>
                </c:pt>
                <c:pt idx="1278">
                  <c:v>2.1589683598702617E-2</c:v>
                </c:pt>
                <c:pt idx="1279">
                  <c:v>2.1595528549630084E-2</c:v>
                </c:pt>
                <c:pt idx="1280">
                  <c:v>2.1599613978222135E-2</c:v>
                </c:pt>
                <c:pt idx="1281">
                  <c:v>2.1608881011924076E-2</c:v>
                </c:pt>
                <c:pt idx="1282">
                  <c:v>2.1610273133381319E-2</c:v>
                </c:pt>
                <c:pt idx="1283">
                  <c:v>2.1653889515719209E-2</c:v>
                </c:pt>
                <c:pt idx="1284">
                  <c:v>2.1656933139272784E-2</c:v>
                </c:pt>
                <c:pt idx="1285">
                  <c:v>2.1665435051280196E-2</c:v>
                </c:pt>
                <c:pt idx="1286">
                  <c:v>2.1667286705515806E-2</c:v>
                </c:pt>
                <c:pt idx="1287">
                  <c:v>2.1680772275000315E-2</c:v>
                </c:pt>
                <c:pt idx="1288">
                  <c:v>2.1687063939648268E-2</c:v>
                </c:pt>
                <c:pt idx="1289">
                  <c:v>2.1692074750288226E-2</c:v>
                </c:pt>
                <c:pt idx="1290">
                  <c:v>2.1710507920656374E-2</c:v>
                </c:pt>
                <c:pt idx="1291">
                  <c:v>2.1719384585353396E-2</c:v>
                </c:pt>
                <c:pt idx="1292">
                  <c:v>2.172203330830573E-2</c:v>
                </c:pt>
                <c:pt idx="1293">
                  <c:v>2.1724135832921293E-2</c:v>
                </c:pt>
                <c:pt idx="1294">
                  <c:v>2.1729309515988986E-2</c:v>
                </c:pt>
                <c:pt idx="1295">
                  <c:v>2.1732970924853521E-2</c:v>
                </c:pt>
                <c:pt idx="1296">
                  <c:v>2.1738519379952859E-2</c:v>
                </c:pt>
                <c:pt idx="1297">
                  <c:v>2.1745657116484685E-2</c:v>
                </c:pt>
                <c:pt idx="1298">
                  <c:v>2.1757383114331251E-2</c:v>
                </c:pt>
                <c:pt idx="1299">
                  <c:v>2.1761311829667181E-2</c:v>
                </c:pt>
                <c:pt idx="1300">
                  <c:v>2.1764674682007591E-2</c:v>
                </c:pt>
                <c:pt idx="1301">
                  <c:v>2.1775045635227197E-2</c:v>
                </c:pt>
                <c:pt idx="1302">
                  <c:v>2.1784757583131302E-2</c:v>
                </c:pt>
                <c:pt idx="1303">
                  <c:v>2.1796800084805158E-2</c:v>
                </c:pt>
                <c:pt idx="1304">
                  <c:v>2.1822667987221867E-2</c:v>
                </c:pt>
                <c:pt idx="1305">
                  <c:v>2.1837646613041457E-2</c:v>
                </c:pt>
                <c:pt idx="1306">
                  <c:v>2.1871347345657301E-2</c:v>
                </c:pt>
                <c:pt idx="1307">
                  <c:v>2.1877330050628002E-2</c:v>
                </c:pt>
                <c:pt idx="1308">
                  <c:v>2.1908660901654293E-2</c:v>
                </c:pt>
                <c:pt idx="1309">
                  <c:v>2.1921240651234585E-2</c:v>
                </c:pt>
                <c:pt idx="1310">
                  <c:v>2.1947306099369148E-2</c:v>
                </c:pt>
                <c:pt idx="1311">
                  <c:v>2.1960442976471411E-2</c:v>
                </c:pt>
                <c:pt idx="1312">
                  <c:v>2.1972071940557874E-2</c:v>
                </c:pt>
                <c:pt idx="1313">
                  <c:v>2.1981169523765682E-2</c:v>
                </c:pt>
                <c:pt idx="1314">
                  <c:v>2.198749439062329E-2</c:v>
                </c:pt>
                <c:pt idx="1315">
                  <c:v>2.1990953719683747E-2</c:v>
                </c:pt>
                <c:pt idx="1316">
                  <c:v>2.1996348090111993E-2</c:v>
                </c:pt>
                <c:pt idx="1317">
                  <c:v>2.2001921084819361E-2</c:v>
                </c:pt>
                <c:pt idx="1318">
                  <c:v>2.2004836654080775E-2</c:v>
                </c:pt>
                <c:pt idx="1319">
                  <c:v>2.2010046866409633E-2</c:v>
                </c:pt>
                <c:pt idx="1320">
                  <c:v>2.2051355101002104E-2</c:v>
                </c:pt>
                <c:pt idx="1321">
                  <c:v>2.2052288212495299E-2</c:v>
                </c:pt>
                <c:pt idx="1322">
                  <c:v>2.2052909235470243E-2</c:v>
                </c:pt>
                <c:pt idx="1323">
                  <c:v>2.2061194805360125E-2</c:v>
                </c:pt>
                <c:pt idx="1324">
                  <c:v>2.2094942437436434E-2</c:v>
                </c:pt>
                <c:pt idx="1325">
                  <c:v>2.2108295245845719E-2</c:v>
                </c:pt>
                <c:pt idx="1326">
                  <c:v>2.2111124600576387E-2</c:v>
                </c:pt>
                <c:pt idx="1327">
                  <c:v>2.2119639856772472E-2</c:v>
                </c:pt>
                <c:pt idx="1328">
                  <c:v>2.2122041188988015E-2</c:v>
                </c:pt>
                <c:pt idx="1329">
                  <c:v>2.2138463672627375E-2</c:v>
                </c:pt>
                <c:pt idx="1330">
                  <c:v>2.2154447133673594E-2</c:v>
                </c:pt>
                <c:pt idx="1331">
                  <c:v>2.2172124882867385E-2</c:v>
                </c:pt>
                <c:pt idx="1332">
                  <c:v>2.2189992050694031E-2</c:v>
                </c:pt>
                <c:pt idx="1333">
                  <c:v>2.2204048186636825E-2</c:v>
                </c:pt>
                <c:pt idx="1334">
                  <c:v>2.2226142692635099E-2</c:v>
                </c:pt>
                <c:pt idx="1335">
                  <c:v>2.223739692945827E-2</c:v>
                </c:pt>
                <c:pt idx="1336">
                  <c:v>2.2258329064674134E-2</c:v>
                </c:pt>
                <c:pt idx="1337">
                  <c:v>2.2267613635930106E-2</c:v>
                </c:pt>
                <c:pt idx="1338">
                  <c:v>2.2285547435528835E-2</c:v>
                </c:pt>
                <c:pt idx="1339">
                  <c:v>2.22873898894278E-2</c:v>
                </c:pt>
                <c:pt idx="1340">
                  <c:v>2.2291476653029295E-2</c:v>
                </c:pt>
                <c:pt idx="1341">
                  <c:v>2.2312180343159866E-2</c:v>
                </c:pt>
                <c:pt idx="1342">
                  <c:v>2.2314324112008645E-2</c:v>
                </c:pt>
                <c:pt idx="1343">
                  <c:v>2.232665489718889E-2</c:v>
                </c:pt>
                <c:pt idx="1344">
                  <c:v>2.2334972409150399E-2</c:v>
                </c:pt>
                <c:pt idx="1345">
                  <c:v>2.2352299107526466E-2</c:v>
                </c:pt>
                <c:pt idx="1346">
                  <c:v>2.2358924062977011E-2</c:v>
                </c:pt>
                <c:pt idx="1347">
                  <c:v>2.2359756632215261E-2</c:v>
                </c:pt>
                <c:pt idx="1348">
                  <c:v>2.2360679033581524E-2</c:v>
                </c:pt>
                <c:pt idx="1349">
                  <c:v>2.2368976216583725E-2</c:v>
                </c:pt>
                <c:pt idx="1350">
                  <c:v>2.2378970166961887E-2</c:v>
                </c:pt>
                <c:pt idx="1351">
                  <c:v>2.2388906891703711E-2</c:v>
                </c:pt>
                <c:pt idx="1352">
                  <c:v>2.2423509426979859E-2</c:v>
                </c:pt>
                <c:pt idx="1353">
                  <c:v>2.2439772812541975E-2</c:v>
                </c:pt>
                <c:pt idx="1354">
                  <c:v>2.2468551033036487E-2</c:v>
                </c:pt>
                <c:pt idx="1355">
                  <c:v>2.247691252973728E-2</c:v>
                </c:pt>
                <c:pt idx="1356">
                  <c:v>2.2485956841920951E-2</c:v>
                </c:pt>
                <c:pt idx="1357">
                  <c:v>2.253138457342424E-2</c:v>
                </c:pt>
                <c:pt idx="1358">
                  <c:v>2.2534485465757394E-2</c:v>
                </c:pt>
                <c:pt idx="1359">
                  <c:v>2.2545381857252952E-2</c:v>
                </c:pt>
                <c:pt idx="1360">
                  <c:v>2.2551644719921233E-2</c:v>
                </c:pt>
                <c:pt idx="1361">
                  <c:v>2.2557707568414069E-2</c:v>
                </c:pt>
                <c:pt idx="1362">
                  <c:v>2.2575454745425903E-2</c:v>
                </c:pt>
                <c:pt idx="1363">
                  <c:v>2.2578542223698275E-2</c:v>
                </c:pt>
                <c:pt idx="1364">
                  <c:v>2.2585691364859769E-2</c:v>
                </c:pt>
                <c:pt idx="1365">
                  <c:v>2.2607513735926333E-2</c:v>
                </c:pt>
                <c:pt idx="1366">
                  <c:v>2.2616223526577155E-2</c:v>
                </c:pt>
                <c:pt idx="1367">
                  <c:v>2.2616967172602753E-2</c:v>
                </c:pt>
                <c:pt idx="1368">
                  <c:v>2.2629789430868432E-2</c:v>
                </c:pt>
                <c:pt idx="1369">
                  <c:v>2.2633205050846508E-2</c:v>
                </c:pt>
                <c:pt idx="1370">
                  <c:v>2.2643391416575127E-2</c:v>
                </c:pt>
                <c:pt idx="1371">
                  <c:v>2.266812736378641E-2</c:v>
                </c:pt>
                <c:pt idx="1372">
                  <c:v>2.2690385688560036E-2</c:v>
                </c:pt>
                <c:pt idx="1373">
                  <c:v>2.2712848377069557E-2</c:v>
                </c:pt>
                <c:pt idx="1374">
                  <c:v>2.2714878627860442E-2</c:v>
                </c:pt>
                <c:pt idx="1375">
                  <c:v>2.2723801060646139E-2</c:v>
                </c:pt>
                <c:pt idx="1376">
                  <c:v>2.2747271888637989E-2</c:v>
                </c:pt>
                <c:pt idx="1377">
                  <c:v>2.2758841576393293E-2</c:v>
                </c:pt>
                <c:pt idx="1378">
                  <c:v>2.2760817351356741E-2</c:v>
                </c:pt>
                <c:pt idx="1379">
                  <c:v>2.2790082476533535E-2</c:v>
                </c:pt>
                <c:pt idx="1380">
                  <c:v>2.2794514879988941E-2</c:v>
                </c:pt>
                <c:pt idx="1381">
                  <c:v>2.2795424542509088E-2</c:v>
                </c:pt>
                <c:pt idx="1382">
                  <c:v>2.2889241112206624E-2</c:v>
                </c:pt>
                <c:pt idx="1383">
                  <c:v>2.2947311239222456E-2</c:v>
                </c:pt>
                <c:pt idx="1384">
                  <c:v>2.2958243182563388E-2</c:v>
                </c:pt>
                <c:pt idx="1385">
                  <c:v>2.2961595927380795E-2</c:v>
                </c:pt>
                <c:pt idx="1386">
                  <c:v>2.2963542582462391E-2</c:v>
                </c:pt>
                <c:pt idx="1387">
                  <c:v>2.2981671945936089E-2</c:v>
                </c:pt>
                <c:pt idx="1388">
                  <c:v>2.3011234204855489E-2</c:v>
                </c:pt>
                <c:pt idx="1389">
                  <c:v>2.3015589089041902E-2</c:v>
                </c:pt>
                <c:pt idx="1390">
                  <c:v>2.3057328595380483E-2</c:v>
                </c:pt>
                <c:pt idx="1391">
                  <c:v>2.3084111450204635E-2</c:v>
                </c:pt>
                <c:pt idx="1392">
                  <c:v>2.3090626854758215E-2</c:v>
                </c:pt>
                <c:pt idx="1393">
                  <c:v>2.3100238941953455E-2</c:v>
                </c:pt>
                <c:pt idx="1394">
                  <c:v>2.3136183482494233E-2</c:v>
                </c:pt>
                <c:pt idx="1395">
                  <c:v>2.3142933153432958E-2</c:v>
                </c:pt>
                <c:pt idx="1396">
                  <c:v>2.3150136170707332E-2</c:v>
                </c:pt>
                <c:pt idx="1397">
                  <c:v>2.3174218904636619E-2</c:v>
                </c:pt>
                <c:pt idx="1398">
                  <c:v>2.3176724450618986E-2</c:v>
                </c:pt>
                <c:pt idx="1399">
                  <c:v>2.3216731696217508E-2</c:v>
                </c:pt>
                <c:pt idx="1400">
                  <c:v>2.3244234965587245E-2</c:v>
                </c:pt>
                <c:pt idx="1401">
                  <c:v>2.324727703061211E-2</c:v>
                </c:pt>
                <c:pt idx="1402">
                  <c:v>2.3263918100578661E-2</c:v>
                </c:pt>
                <c:pt idx="1403">
                  <c:v>2.3295516154134617E-2</c:v>
                </c:pt>
                <c:pt idx="1404">
                  <c:v>2.3305233650408375E-2</c:v>
                </c:pt>
                <c:pt idx="1405">
                  <c:v>2.331434095097205E-2</c:v>
                </c:pt>
                <c:pt idx="1406">
                  <c:v>2.3314673682826175E-2</c:v>
                </c:pt>
                <c:pt idx="1407">
                  <c:v>2.3322546260958178E-2</c:v>
                </c:pt>
                <c:pt idx="1408">
                  <c:v>2.3343440715719178E-2</c:v>
                </c:pt>
                <c:pt idx="1409">
                  <c:v>2.3363780485430571E-2</c:v>
                </c:pt>
                <c:pt idx="1410">
                  <c:v>2.3399028750368357E-2</c:v>
                </c:pt>
                <c:pt idx="1411">
                  <c:v>2.34035243333948E-2</c:v>
                </c:pt>
                <c:pt idx="1412">
                  <c:v>2.3410192716584229E-2</c:v>
                </c:pt>
                <c:pt idx="1413">
                  <c:v>2.3420643833830287E-2</c:v>
                </c:pt>
                <c:pt idx="1414">
                  <c:v>2.3421188412306466E-2</c:v>
                </c:pt>
                <c:pt idx="1415">
                  <c:v>2.3436241968638985E-2</c:v>
                </c:pt>
                <c:pt idx="1416">
                  <c:v>2.344507039504223E-2</c:v>
                </c:pt>
                <c:pt idx="1417">
                  <c:v>2.3452682144100661E-2</c:v>
                </c:pt>
                <c:pt idx="1418">
                  <c:v>2.3454831740619929E-2</c:v>
                </c:pt>
                <c:pt idx="1419">
                  <c:v>2.3459817984268955E-2</c:v>
                </c:pt>
                <c:pt idx="1420">
                  <c:v>2.3507467308483933E-2</c:v>
                </c:pt>
                <c:pt idx="1421">
                  <c:v>2.3518268880564089E-2</c:v>
                </c:pt>
                <c:pt idx="1422">
                  <c:v>2.3526478580043541E-2</c:v>
                </c:pt>
                <c:pt idx="1423">
                  <c:v>2.3527291810166322E-2</c:v>
                </c:pt>
                <c:pt idx="1424">
                  <c:v>2.3541839143751225E-2</c:v>
                </c:pt>
                <c:pt idx="1425">
                  <c:v>2.3557873957832685E-2</c:v>
                </c:pt>
                <c:pt idx="1426">
                  <c:v>2.3567141762372408E-2</c:v>
                </c:pt>
                <c:pt idx="1427">
                  <c:v>2.3581448637066953E-2</c:v>
                </c:pt>
                <c:pt idx="1428">
                  <c:v>2.35850500924378E-2</c:v>
                </c:pt>
                <c:pt idx="1429">
                  <c:v>2.3586285282534369E-2</c:v>
                </c:pt>
                <c:pt idx="1430">
                  <c:v>2.3618051500778368E-2</c:v>
                </c:pt>
                <c:pt idx="1431">
                  <c:v>2.3625694650219003E-2</c:v>
                </c:pt>
                <c:pt idx="1432">
                  <c:v>2.3636238096827456E-2</c:v>
                </c:pt>
                <c:pt idx="1433">
                  <c:v>2.3673838462380435E-2</c:v>
                </c:pt>
                <c:pt idx="1434">
                  <c:v>2.3703997037132048E-2</c:v>
                </c:pt>
                <c:pt idx="1435">
                  <c:v>2.3710144031004628E-2</c:v>
                </c:pt>
                <c:pt idx="1436">
                  <c:v>2.3710513172638843E-2</c:v>
                </c:pt>
                <c:pt idx="1437">
                  <c:v>2.3736676403111268E-2</c:v>
                </c:pt>
                <c:pt idx="1438">
                  <c:v>2.3743831361554356E-2</c:v>
                </c:pt>
                <c:pt idx="1439">
                  <c:v>2.3746256409739343E-2</c:v>
                </c:pt>
                <c:pt idx="1440">
                  <c:v>2.3754256553819669E-2</c:v>
                </c:pt>
                <c:pt idx="1441">
                  <c:v>2.3764822141503009E-2</c:v>
                </c:pt>
                <c:pt idx="1442">
                  <c:v>2.3769005384887611E-2</c:v>
                </c:pt>
                <c:pt idx="1443">
                  <c:v>2.3774630460989574E-2</c:v>
                </c:pt>
                <c:pt idx="1444">
                  <c:v>2.3776592443448777E-2</c:v>
                </c:pt>
                <c:pt idx="1445">
                  <c:v>2.3790626227971109E-2</c:v>
                </c:pt>
                <c:pt idx="1446">
                  <c:v>2.3795227541619977E-2</c:v>
                </c:pt>
                <c:pt idx="1447">
                  <c:v>2.3801738259921185E-2</c:v>
                </c:pt>
                <c:pt idx="1448">
                  <c:v>2.3864430292674366E-2</c:v>
                </c:pt>
                <c:pt idx="1449">
                  <c:v>2.3868128169714439E-2</c:v>
                </c:pt>
                <c:pt idx="1450">
                  <c:v>2.3928426651201245E-2</c:v>
                </c:pt>
                <c:pt idx="1451">
                  <c:v>2.3960626523768708E-2</c:v>
                </c:pt>
                <c:pt idx="1452">
                  <c:v>2.396762717339581E-2</c:v>
                </c:pt>
                <c:pt idx="1453">
                  <c:v>2.3995942376797984E-2</c:v>
                </c:pt>
                <c:pt idx="1454">
                  <c:v>2.4005083911855032E-2</c:v>
                </c:pt>
                <c:pt idx="1455">
                  <c:v>2.4015893534441918E-2</c:v>
                </c:pt>
                <c:pt idx="1456">
                  <c:v>2.4038702833149374E-2</c:v>
                </c:pt>
                <c:pt idx="1457">
                  <c:v>2.4045910713999381E-2</c:v>
                </c:pt>
                <c:pt idx="1458">
                  <c:v>2.4057734331430776E-2</c:v>
                </c:pt>
                <c:pt idx="1459">
                  <c:v>2.4065329391053998E-2</c:v>
                </c:pt>
                <c:pt idx="1460">
                  <c:v>2.4084894862358781E-2</c:v>
                </c:pt>
                <c:pt idx="1461">
                  <c:v>2.413649078674206E-2</c:v>
                </c:pt>
                <c:pt idx="1462">
                  <c:v>2.4151817176074217E-2</c:v>
                </c:pt>
                <c:pt idx="1463">
                  <c:v>2.4167065816891767E-2</c:v>
                </c:pt>
                <c:pt idx="1464">
                  <c:v>2.4168321949745775E-2</c:v>
                </c:pt>
                <c:pt idx="1465">
                  <c:v>2.4168534914305248E-2</c:v>
                </c:pt>
                <c:pt idx="1466">
                  <c:v>2.4170389582177498E-2</c:v>
                </c:pt>
                <c:pt idx="1467">
                  <c:v>2.4180852012863057E-2</c:v>
                </c:pt>
                <c:pt idx="1468">
                  <c:v>2.4194498779601611E-2</c:v>
                </c:pt>
                <c:pt idx="1469">
                  <c:v>2.4202593467882054E-2</c:v>
                </c:pt>
                <c:pt idx="1470">
                  <c:v>2.4210641008615818E-2</c:v>
                </c:pt>
                <c:pt idx="1471">
                  <c:v>2.421404657105947E-2</c:v>
                </c:pt>
                <c:pt idx="1472">
                  <c:v>2.4219491142316807E-2</c:v>
                </c:pt>
                <c:pt idx="1473">
                  <c:v>2.4227047167074321E-2</c:v>
                </c:pt>
                <c:pt idx="1474">
                  <c:v>2.4245572310526053E-2</c:v>
                </c:pt>
                <c:pt idx="1475">
                  <c:v>2.4296522595738317E-2</c:v>
                </c:pt>
                <c:pt idx="1476">
                  <c:v>2.4308861842614531E-2</c:v>
                </c:pt>
                <c:pt idx="1477">
                  <c:v>2.4319134557974024E-2</c:v>
                </c:pt>
                <c:pt idx="1478">
                  <c:v>2.4329133682200566E-2</c:v>
                </c:pt>
                <c:pt idx="1479">
                  <c:v>2.4334520366962785E-2</c:v>
                </c:pt>
                <c:pt idx="1480">
                  <c:v>2.4344719644046893E-2</c:v>
                </c:pt>
                <c:pt idx="1481">
                  <c:v>2.4344761450858898E-2</c:v>
                </c:pt>
                <c:pt idx="1482">
                  <c:v>2.4415544935373505E-2</c:v>
                </c:pt>
                <c:pt idx="1483">
                  <c:v>2.442889790401425E-2</c:v>
                </c:pt>
                <c:pt idx="1484">
                  <c:v>2.4442902029525152E-2</c:v>
                </c:pt>
                <c:pt idx="1485">
                  <c:v>2.4498901596612048E-2</c:v>
                </c:pt>
                <c:pt idx="1486">
                  <c:v>2.4501533886328947E-2</c:v>
                </c:pt>
                <c:pt idx="1487">
                  <c:v>2.4512872857713055E-2</c:v>
                </c:pt>
                <c:pt idx="1488">
                  <c:v>2.4529609540942091E-2</c:v>
                </c:pt>
                <c:pt idx="1489">
                  <c:v>2.4564042630040032E-2</c:v>
                </c:pt>
                <c:pt idx="1490">
                  <c:v>2.4569994530126923E-2</c:v>
                </c:pt>
                <c:pt idx="1491">
                  <c:v>2.4573933100986135E-2</c:v>
                </c:pt>
                <c:pt idx="1492">
                  <c:v>2.4580133829735056E-2</c:v>
                </c:pt>
                <c:pt idx="1493">
                  <c:v>2.460002247878228E-2</c:v>
                </c:pt>
                <c:pt idx="1494">
                  <c:v>2.4601158599129872E-2</c:v>
                </c:pt>
                <c:pt idx="1495">
                  <c:v>2.461045283715433E-2</c:v>
                </c:pt>
                <c:pt idx="1496">
                  <c:v>2.4623430328343167E-2</c:v>
                </c:pt>
                <c:pt idx="1497">
                  <c:v>2.4638374047839019E-2</c:v>
                </c:pt>
                <c:pt idx="1498">
                  <c:v>2.4641925338106514E-2</c:v>
                </c:pt>
                <c:pt idx="1499">
                  <c:v>2.4749118687673721E-2</c:v>
                </c:pt>
                <c:pt idx="1500">
                  <c:v>2.4755190295172043E-2</c:v>
                </c:pt>
                <c:pt idx="1501">
                  <c:v>2.4756297478264914E-2</c:v>
                </c:pt>
                <c:pt idx="1502">
                  <c:v>2.4771902563078166E-2</c:v>
                </c:pt>
                <c:pt idx="1503">
                  <c:v>2.4776285629708621E-2</c:v>
                </c:pt>
                <c:pt idx="1504">
                  <c:v>2.4804593857130353E-2</c:v>
                </c:pt>
                <c:pt idx="1505">
                  <c:v>2.4807384541133529E-2</c:v>
                </c:pt>
                <c:pt idx="1506">
                  <c:v>2.4810587868400503E-2</c:v>
                </c:pt>
                <c:pt idx="1507">
                  <c:v>2.4811324380544331E-2</c:v>
                </c:pt>
                <c:pt idx="1508">
                  <c:v>2.4852487056268632E-2</c:v>
                </c:pt>
                <c:pt idx="1509">
                  <c:v>2.4853486380279236E-2</c:v>
                </c:pt>
                <c:pt idx="1510">
                  <c:v>2.4863057648818111E-2</c:v>
                </c:pt>
                <c:pt idx="1511">
                  <c:v>2.4895934916441178E-2</c:v>
                </c:pt>
                <c:pt idx="1512">
                  <c:v>2.4899113123687155E-2</c:v>
                </c:pt>
                <c:pt idx="1513">
                  <c:v>2.4915116794938366E-2</c:v>
                </c:pt>
                <c:pt idx="1514">
                  <c:v>2.4932374686363105E-2</c:v>
                </c:pt>
                <c:pt idx="1515">
                  <c:v>2.4941723979222993E-2</c:v>
                </c:pt>
                <c:pt idx="1516">
                  <c:v>2.4944672007461782E-2</c:v>
                </c:pt>
                <c:pt idx="1517">
                  <c:v>2.4963543010735351E-2</c:v>
                </c:pt>
                <c:pt idx="1518">
                  <c:v>2.4972178221187163E-2</c:v>
                </c:pt>
                <c:pt idx="1519">
                  <c:v>2.4996023092382216E-2</c:v>
                </c:pt>
                <c:pt idx="1520">
                  <c:v>2.4996829301082438E-2</c:v>
                </c:pt>
                <c:pt idx="1521">
                  <c:v>2.502665046283636E-2</c:v>
                </c:pt>
                <c:pt idx="1522">
                  <c:v>2.5043986316691576E-2</c:v>
                </c:pt>
                <c:pt idx="1523">
                  <c:v>2.504685912875091E-2</c:v>
                </c:pt>
                <c:pt idx="1524">
                  <c:v>2.5055809125857649E-2</c:v>
                </c:pt>
                <c:pt idx="1525">
                  <c:v>2.5057268706173853E-2</c:v>
                </c:pt>
                <c:pt idx="1526">
                  <c:v>2.5059347912710618E-2</c:v>
                </c:pt>
                <c:pt idx="1527">
                  <c:v>2.5064764133546056E-2</c:v>
                </c:pt>
                <c:pt idx="1528">
                  <c:v>2.5073294958034464E-2</c:v>
                </c:pt>
                <c:pt idx="1529">
                  <c:v>2.5078127931904171E-2</c:v>
                </c:pt>
                <c:pt idx="1530">
                  <c:v>2.5122718169558158E-2</c:v>
                </c:pt>
                <c:pt idx="1531">
                  <c:v>2.5140629028257928E-2</c:v>
                </c:pt>
                <c:pt idx="1532">
                  <c:v>2.516337334423854E-2</c:v>
                </c:pt>
                <c:pt idx="1533">
                  <c:v>2.522116025994223E-2</c:v>
                </c:pt>
                <c:pt idx="1534">
                  <c:v>2.5223600399547831E-2</c:v>
                </c:pt>
                <c:pt idx="1535">
                  <c:v>2.5236084636509733E-2</c:v>
                </c:pt>
                <c:pt idx="1536">
                  <c:v>2.5244389057413483E-2</c:v>
                </c:pt>
                <c:pt idx="1537">
                  <c:v>2.524754863505067E-2</c:v>
                </c:pt>
                <c:pt idx="1538">
                  <c:v>2.526718886368317E-2</c:v>
                </c:pt>
                <c:pt idx="1539">
                  <c:v>2.528077669592687E-2</c:v>
                </c:pt>
                <c:pt idx="1540">
                  <c:v>2.5289709958711611E-2</c:v>
                </c:pt>
                <c:pt idx="1541">
                  <c:v>2.529009867166012E-2</c:v>
                </c:pt>
                <c:pt idx="1542">
                  <c:v>2.5297668982080638E-2</c:v>
                </c:pt>
                <c:pt idx="1543">
                  <c:v>2.5304376567231494E-2</c:v>
                </c:pt>
                <c:pt idx="1544">
                  <c:v>2.5315306170767059E-2</c:v>
                </c:pt>
                <c:pt idx="1545">
                  <c:v>2.5373371647257861E-2</c:v>
                </c:pt>
                <c:pt idx="1546">
                  <c:v>2.5392322727805321E-2</c:v>
                </c:pt>
                <c:pt idx="1547">
                  <c:v>2.544454076742092E-2</c:v>
                </c:pt>
                <c:pt idx="1548">
                  <c:v>2.5487670366794266E-2</c:v>
                </c:pt>
                <c:pt idx="1549">
                  <c:v>2.549170037420324E-2</c:v>
                </c:pt>
                <c:pt idx="1550">
                  <c:v>2.5503575319072862E-2</c:v>
                </c:pt>
                <c:pt idx="1551">
                  <c:v>2.5511221404701131E-2</c:v>
                </c:pt>
                <c:pt idx="1552">
                  <c:v>2.5550887711754022E-2</c:v>
                </c:pt>
                <c:pt idx="1553">
                  <c:v>2.5570295479342486E-2</c:v>
                </c:pt>
                <c:pt idx="1554">
                  <c:v>2.5578343615017353E-2</c:v>
                </c:pt>
                <c:pt idx="1555">
                  <c:v>2.5584801411458691E-2</c:v>
                </c:pt>
                <c:pt idx="1556">
                  <c:v>2.5590497704242592E-2</c:v>
                </c:pt>
                <c:pt idx="1557">
                  <c:v>2.5601637039870097E-2</c:v>
                </c:pt>
                <c:pt idx="1558">
                  <c:v>2.561115256497375E-2</c:v>
                </c:pt>
                <c:pt idx="1559">
                  <c:v>2.561367809065615E-2</c:v>
                </c:pt>
                <c:pt idx="1560">
                  <c:v>2.5629006285215465E-2</c:v>
                </c:pt>
                <c:pt idx="1561">
                  <c:v>2.5655235284099742E-2</c:v>
                </c:pt>
                <c:pt idx="1562">
                  <c:v>2.5662879261425013E-2</c:v>
                </c:pt>
                <c:pt idx="1563">
                  <c:v>2.5692998017842496E-2</c:v>
                </c:pt>
                <c:pt idx="1564">
                  <c:v>2.5694452528982562E-2</c:v>
                </c:pt>
                <c:pt idx="1565">
                  <c:v>2.5703149256900114E-2</c:v>
                </c:pt>
                <c:pt idx="1566">
                  <c:v>2.5727353514252E-2</c:v>
                </c:pt>
                <c:pt idx="1567">
                  <c:v>2.5748429764148165E-2</c:v>
                </c:pt>
                <c:pt idx="1568">
                  <c:v>2.5749298923832153E-2</c:v>
                </c:pt>
                <c:pt idx="1569">
                  <c:v>2.5771073642352295E-2</c:v>
                </c:pt>
                <c:pt idx="1570">
                  <c:v>2.5774230363893848E-2</c:v>
                </c:pt>
                <c:pt idx="1571">
                  <c:v>2.5783657814906991E-2</c:v>
                </c:pt>
                <c:pt idx="1572">
                  <c:v>2.5783865263586073E-2</c:v>
                </c:pt>
                <c:pt idx="1573">
                  <c:v>2.5809823625016087E-2</c:v>
                </c:pt>
                <c:pt idx="1574">
                  <c:v>2.5810298225199813E-2</c:v>
                </c:pt>
                <c:pt idx="1575">
                  <c:v>2.5826343585523624E-2</c:v>
                </c:pt>
                <c:pt idx="1576">
                  <c:v>2.5830469502188314E-2</c:v>
                </c:pt>
                <c:pt idx="1577">
                  <c:v>2.5835604831548228E-2</c:v>
                </c:pt>
                <c:pt idx="1578">
                  <c:v>2.5854328650064057E-2</c:v>
                </c:pt>
                <c:pt idx="1579">
                  <c:v>2.5857389074037368E-2</c:v>
                </c:pt>
                <c:pt idx="1580">
                  <c:v>2.5861188306973433E-2</c:v>
                </c:pt>
                <c:pt idx="1581">
                  <c:v>2.5882684941406792E-2</c:v>
                </c:pt>
                <c:pt idx="1582">
                  <c:v>2.5893202928295861E-2</c:v>
                </c:pt>
                <c:pt idx="1583">
                  <c:v>2.5893506786663318E-2</c:v>
                </c:pt>
                <c:pt idx="1584">
                  <c:v>2.5908962108128271E-2</c:v>
                </c:pt>
                <c:pt idx="1585">
                  <c:v>2.5931501666320057E-2</c:v>
                </c:pt>
                <c:pt idx="1586">
                  <c:v>2.5935908967056977E-2</c:v>
                </c:pt>
                <c:pt idx="1587">
                  <c:v>2.5938412900042975E-2</c:v>
                </c:pt>
                <c:pt idx="1588">
                  <c:v>2.593894674176344E-2</c:v>
                </c:pt>
                <c:pt idx="1589">
                  <c:v>2.5940908064417355E-2</c:v>
                </c:pt>
                <c:pt idx="1590">
                  <c:v>2.5971622356583575E-2</c:v>
                </c:pt>
                <c:pt idx="1591">
                  <c:v>2.6041633049502931E-2</c:v>
                </c:pt>
                <c:pt idx="1592">
                  <c:v>2.6045088098895944E-2</c:v>
                </c:pt>
                <c:pt idx="1593">
                  <c:v>2.6054135575068582E-2</c:v>
                </c:pt>
                <c:pt idx="1594">
                  <c:v>2.6097166341175187E-2</c:v>
                </c:pt>
                <c:pt idx="1595">
                  <c:v>2.6101782264879157E-2</c:v>
                </c:pt>
                <c:pt idx="1596">
                  <c:v>2.6132651219879375E-2</c:v>
                </c:pt>
                <c:pt idx="1597">
                  <c:v>2.613864613875513E-2</c:v>
                </c:pt>
                <c:pt idx="1598">
                  <c:v>2.6148057155672543E-2</c:v>
                </c:pt>
                <c:pt idx="1599">
                  <c:v>2.6150693244597827E-2</c:v>
                </c:pt>
                <c:pt idx="1600">
                  <c:v>2.6162476994595424E-2</c:v>
                </c:pt>
                <c:pt idx="1601">
                  <c:v>2.6162880455228712E-2</c:v>
                </c:pt>
                <c:pt idx="1602">
                  <c:v>2.616464750893539E-2</c:v>
                </c:pt>
                <c:pt idx="1603">
                  <c:v>2.6165023119060851E-2</c:v>
                </c:pt>
                <c:pt idx="1604">
                  <c:v>2.6171185329548572E-2</c:v>
                </c:pt>
                <c:pt idx="1605">
                  <c:v>2.6184553787842818E-2</c:v>
                </c:pt>
                <c:pt idx="1606">
                  <c:v>2.6186766341573457E-2</c:v>
                </c:pt>
                <c:pt idx="1607">
                  <c:v>2.6197035336282294E-2</c:v>
                </c:pt>
                <c:pt idx="1608">
                  <c:v>2.6206533179660048E-2</c:v>
                </c:pt>
                <c:pt idx="1609">
                  <c:v>2.6208386000421649E-2</c:v>
                </c:pt>
                <c:pt idx="1610">
                  <c:v>2.6209173263905733E-2</c:v>
                </c:pt>
                <c:pt idx="1611">
                  <c:v>2.6210614264619677E-2</c:v>
                </c:pt>
                <c:pt idx="1612">
                  <c:v>2.6213063001987273E-2</c:v>
                </c:pt>
                <c:pt idx="1613">
                  <c:v>2.6222916043963592E-2</c:v>
                </c:pt>
                <c:pt idx="1614">
                  <c:v>2.6253566242819992E-2</c:v>
                </c:pt>
                <c:pt idx="1615">
                  <c:v>2.6254087973524843E-2</c:v>
                </c:pt>
                <c:pt idx="1616">
                  <c:v>2.6266234935987596E-2</c:v>
                </c:pt>
                <c:pt idx="1617">
                  <c:v>2.6277851486142517E-2</c:v>
                </c:pt>
                <c:pt idx="1618">
                  <c:v>2.6288920302780031E-2</c:v>
                </c:pt>
                <c:pt idx="1619">
                  <c:v>2.6341047615523683E-2</c:v>
                </c:pt>
                <c:pt idx="1620">
                  <c:v>2.6342630708311828E-2</c:v>
                </c:pt>
                <c:pt idx="1621">
                  <c:v>2.6350158621641476E-2</c:v>
                </c:pt>
                <c:pt idx="1622">
                  <c:v>2.6353887983890104E-2</c:v>
                </c:pt>
                <c:pt idx="1623">
                  <c:v>2.6362753465009645E-2</c:v>
                </c:pt>
                <c:pt idx="1624">
                  <c:v>2.6384864557374949E-2</c:v>
                </c:pt>
                <c:pt idx="1625">
                  <c:v>2.6405588930575177E-2</c:v>
                </c:pt>
                <c:pt idx="1626">
                  <c:v>2.6407972164087679E-2</c:v>
                </c:pt>
                <c:pt idx="1627">
                  <c:v>2.6439471053342919E-2</c:v>
                </c:pt>
                <c:pt idx="1628">
                  <c:v>2.6475994193177484E-2</c:v>
                </c:pt>
                <c:pt idx="1629">
                  <c:v>2.6519633161247936E-2</c:v>
                </c:pt>
                <c:pt idx="1630">
                  <c:v>2.6524874612076563E-2</c:v>
                </c:pt>
                <c:pt idx="1631">
                  <c:v>2.6532234493195882E-2</c:v>
                </c:pt>
                <c:pt idx="1632">
                  <c:v>2.6534518439860256E-2</c:v>
                </c:pt>
                <c:pt idx="1633">
                  <c:v>2.6555694535463491E-2</c:v>
                </c:pt>
                <c:pt idx="1634">
                  <c:v>2.6563859370469036E-2</c:v>
                </c:pt>
                <c:pt idx="1635">
                  <c:v>2.6571608049202822E-2</c:v>
                </c:pt>
                <c:pt idx="1636">
                  <c:v>2.6600024544639823E-2</c:v>
                </c:pt>
                <c:pt idx="1637">
                  <c:v>2.6602229105681736E-2</c:v>
                </c:pt>
                <c:pt idx="1638">
                  <c:v>2.6602435080938982E-2</c:v>
                </c:pt>
                <c:pt idx="1639">
                  <c:v>2.6626333807885028E-2</c:v>
                </c:pt>
                <c:pt idx="1640">
                  <c:v>2.6630184340489669E-2</c:v>
                </c:pt>
                <c:pt idx="1641">
                  <c:v>2.6649009077682639E-2</c:v>
                </c:pt>
                <c:pt idx="1642">
                  <c:v>2.6659086131986177E-2</c:v>
                </c:pt>
                <c:pt idx="1643">
                  <c:v>2.6664213167323932E-2</c:v>
                </c:pt>
                <c:pt idx="1644">
                  <c:v>2.672842367069005E-2</c:v>
                </c:pt>
                <c:pt idx="1645">
                  <c:v>2.6757351396973047E-2</c:v>
                </c:pt>
                <c:pt idx="1646">
                  <c:v>2.6758555255216185E-2</c:v>
                </c:pt>
                <c:pt idx="1647">
                  <c:v>2.6785563473053914E-2</c:v>
                </c:pt>
                <c:pt idx="1648">
                  <c:v>2.6788476613381389E-2</c:v>
                </c:pt>
                <c:pt idx="1649">
                  <c:v>2.6801592807065087E-2</c:v>
                </c:pt>
                <c:pt idx="1650">
                  <c:v>2.6813143530716399E-2</c:v>
                </c:pt>
                <c:pt idx="1651">
                  <c:v>2.6813618698599474E-2</c:v>
                </c:pt>
                <c:pt idx="1652">
                  <c:v>2.6836938190303736E-2</c:v>
                </c:pt>
                <c:pt idx="1653">
                  <c:v>2.6864655377936038E-2</c:v>
                </c:pt>
                <c:pt idx="1654">
                  <c:v>2.6889922149079069E-2</c:v>
                </c:pt>
                <c:pt idx="1655">
                  <c:v>2.6934055686491813E-2</c:v>
                </c:pt>
                <c:pt idx="1656">
                  <c:v>2.6953908416884817E-2</c:v>
                </c:pt>
                <c:pt idx="1657">
                  <c:v>2.6955657439639714E-2</c:v>
                </c:pt>
                <c:pt idx="1658">
                  <c:v>2.697112704846899E-2</c:v>
                </c:pt>
                <c:pt idx="1659">
                  <c:v>2.6971475481521852E-2</c:v>
                </c:pt>
                <c:pt idx="1660">
                  <c:v>2.6985399000727578E-2</c:v>
                </c:pt>
                <c:pt idx="1661">
                  <c:v>2.6991286169735802E-2</c:v>
                </c:pt>
                <c:pt idx="1662">
                  <c:v>2.7037386347985866E-2</c:v>
                </c:pt>
                <c:pt idx="1663">
                  <c:v>2.7056746444979747E-2</c:v>
                </c:pt>
                <c:pt idx="1664">
                  <c:v>2.7072047924711014E-2</c:v>
                </c:pt>
                <c:pt idx="1665">
                  <c:v>2.7072809996592666E-2</c:v>
                </c:pt>
                <c:pt idx="1666">
                  <c:v>2.7098615265570933E-2</c:v>
                </c:pt>
                <c:pt idx="1667">
                  <c:v>2.7104180504285414E-2</c:v>
                </c:pt>
                <c:pt idx="1668">
                  <c:v>2.7115098870077403E-2</c:v>
                </c:pt>
                <c:pt idx="1669">
                  <c:v>2.7126073894170679E-2</c:v>
                </c:pt>
                <c:pt idx="1670">
                  <c:v>2.7131033192596049E-2</c:v>
                </c:pt>
                <c:pt idx="1671">
                  <c:v>2.7137218810162431E-2</c:v>
                </c:pt>
                <c:pt idx="1672">
                  <c:v>2.7141991243148349E-2</c:v>
                </c:pt>
                <c:pt idx="1673">
                  <c:v>2.7143802081854122E-2</c:v>
                </c:pt>
                <c:pt idx="1674">
                  <c:v>2.7168192092324666E-2</c:v>
                </c:pt>
                <c:pt idx="1675">
                  <c:v>2.7180869045853834E-2</c:v>
                </c:pt>
                <c:pt idx="1676">
                  <c:v>2.7181410915551187E-2</c:v>
                </c:pt>
                <c:pt idx="1677">
                  <c:v>2.721858877975241E-2</c:v>
                </c:pt>
                <c:pt idx="1678">
                  <c:v>2.7223796063773471E-2</c:v>
                </c:pt>
                <c:pt idx="1679">
                  <c:v>2.7237153741156626E-2</c:v>
                </c:pt>
                <c:pt idx="1680">
                  <c:v>2.7253410560353603E-2</c:v>
                </c:pt>
                <c:pt idx="1681">
                  <c:v>2.7258452595364292E-2</c:v>
                </c:pt>
                <c:pt idx="1682">
                  <c:v>2.7260823894877509E-2</c:v>
                </c:pt>
                <c:pt idx="1683">
                  <c:v>2.7277971850158358E-2</c:v>
                </c:pt>
                <c:pt idx="1684">
                  <c:v>2.7284456043038804E-2</c:v>
                </c:pt>
                <c:pt idx="1685">
                  <c:v>2.7289554078849278E-2</c:v>
                </c:pt>
                <c:pt idx="1686">
                  <c:v>2.730281099468421E-2</c:v>
                </c:pt>
                <c:pt idx="1687">
                  <c:v>2.7314193505869191E-2</c:v>
                </c:pt>
                <c:pt idx="1688">
                  <c:v>2.7332220868160177E-2</c:v>
                </c:pt>
                <c:pt idx="1689">
                  <c:v>2.7335765077088181E-2</c:v>
                </c:pt>
                <c:pt idx="1690">
                  <c:v>2.7349663343915621E-2</c:v>
                </c:pt>
                <c:pt idx="1691">
                  <c:v>2.7350249301403801E-2</c:v>
                </c:pt>
                <c:pt idx="1692">
                  <c:v>2.7353445232198945E-2</c:v>
                </c:pt>
                <c:pt idx="1693">
                  <c:v>2.7354751317457026E-2</c:v>
                </c:pt>
                <c:pt idx="1694">
                  <c:v>2.7355869417521557E-2</c:v>
                </c:pt>
                <c:pt idx="1695">
                  <c:v>2.7379612372649801E-2</c:v>
                </c:pt>
                <c:pt idx="1696">
                  <c:v>2.738680109037717E-2</c:v>
                </c:pt>
                <c:pt idx="1697">
                  <c:v>2.7399613627661589E-2</c:v>
                </c:pt>
                <c:pt idx="1698">
                  <c:v>2.7416339551477743E-2</c:v>
                </c:pt>
                <c:pt idx="1699">
                  <c:v>2.7422099595007736E-2</c:v>
                </c:pt>
                <c:pt idx="1700">
                  <c:v>2.7427619444451427E-2</c:v>
                </c:pt>
                <c:pt idx="1701">
                  <c:v>2.7438107215620153E-2</c:v>
                </c:pt>
                <c:pt idx="1702">
                  <c:v>2.7440547527090638E-2</c:v>
                </c:pt>
                <c:pt idx="1703">
                  <c:v>2.7444911532620856E-2</c:v>
                </c:pt>
                <c:pt idx="1704">
                  <c:v>2.744592948023283E-2</c:v>
                </c:pt>
                <c:pt idx="1705">
                  <c:v>2.7487780059755204E-2</c:v>
                </c:pt>
                <c:pt idx="1706">
                  <c:v>2.7491078028200399E-2</c:v>
                </c:pt>
                <c:pt idx="1707">
                  <c:v>2.7498282870837394E-2</c:v>
                </c:pt>
                <c:pt idx="1708">
                  <c:v>2.7502812762651044E-2</c:v>
                </c:pt>
                <c:pt idx="1709">
                  <c:v>2.7504437398849387E-2</c:v>
                </c:pt>
                <c:pt idx="1710">
                  <c:v>2.7508615890065601E-2</c:v>
                </c:pt>
                <c:pt idx="1711">
                  <c:v>2.7520321404516282E-2</c:v>
                </c:pt>
                <c:pt idx="1712">
                  <c:v>2.7524890579123613E-2</c:v>
                </c:pt>
                <c:pt idx="1713">
                  <c:v>2.7532080605384642E-2</c:v>
                </c:pt>
                <c:pt idx="1714">
                  <c:v>2.7533606800170193E-2</c:v>
                </c:pt>
                <c:pt idx="1715">
                  <c:v>2.755098730552083E-2</c:v>
                </c:pt>
                <c:pt idx="1716">
                  <c:v>2.7577959261993995E-2</c:v>
                </c:pt>
                <c:pt idx="1717">
                  <c:v>2.7595627281553899E-2</c:v>
                </c:pt>
                <c:pt idx="1718">
                  <c:v>2.7621653173441729E-2</c:v>
                </c:pt>
                <c:pt idx="1719">
                  <c:v>2.7627226685455638E-2</c:v>
                </c:pt>
                <c:pt idx="1720">
                  <c:v>2.7628138462776966E-2</c:v>
                </c:pt>
                <c:pt idx="1721">
                  <c:v>2.7632813049779114E-2</c:v>
                </c:pt>
                <c:pt idx="1722">
                  <c:v>2.7635012953256356E-2</c:v>
                </c:pt>
                <c:pt idx="1723">
                  <c:v>2.764174180552384E-2</c:v>
                </c:pt>
                <c:pt idx="1724">
                  <c:v>2.7643500442397179E-2</c:v>
                </c:pt>
                <c:pt idx="1725">
                  <c:v>2.7650657432921624E-2</c:v>
                </c:pt>
                <c:pt idx="1726">
                  <c:v>2.7656384178390978E-2</c:v>
                </c:pt>
                <c:pt idx="1727">
                  <c:v>2.7674589805269597E-2</c:v>
                </c:pt>
                <c:pt idx="1728">
                  <c:v>2.7713975113042539E-2</c:v>
                </c:pt>
                <c:pt idx="1729">
                  <c:v>2.7714059752587342E-2</c:v>
                </c:pt>
                <c:pt idx="1730">
                  <c:v>2.771412834814688E-2</c:v>
                </c:pt>
                <c:pt idx="1731">
                  <c:v>2.7770785414502688E-2</c:v>
                </c:pt>
                <c:pt idx="1732">
                  <c:v>2.7772732941404161E-2</c:v>
                </c:pt>
                <c:pt idx="1733">
                  <c:v>2.7781675034722307E-2</c:v>
                </c:pt>
                <c:pt idx="1734">
                  <c:v>2.7791763644771428E-2</c:v>
                </c:pt>
                <c:pt idx="1735">
                  <c:v>2.7813651480709245E-2</c:v>
                </c:pt>
                <c:pt idx="1736">
                  <c:v>2.7814791379627078E-2</c:v>
                </c:pt>
                <c:pt idx="1737">
                  <c:v>2.7823450616543594E-2</c:v>
                </c:pt>
                <c:pt idx="1738">
                  <c:v>2.7887174328730054E-2</c:v>
                </c:pt>
                <c:pt idx="1739">
                  <c:v>2.788845144457346E-2</c:v>
                </c:pt>
                <c:pt idx="1740">
                  <c:v>2.7899621340757234E-2</c:v>
                </c:pt>
                <c:pt idx="1741">
                  <c:v>2.7901460418127431E-2</c:v>
                </c:pt>
                <c:pt idx="1742">
                  <c:v>2.7911329308408908E-2</c:v>
                </c:pt>
                <c:pt idx="1743">
                  <c:v>2.7914149232940878E-2</c:v>
                </c:pt>
                <c:pt idx="1744">
                  <c:v>2.7923629794950437E-2</c:v>
                </c:pt>
                <c:pt idx="1745">
                  <c:v>2.7935830122822063E-2</c:v>
                </c:pt>
                <c:pt idx="1746">
                  <c:v>2.7947616332285298E-2</c:v>
                </c:pt>
                <c:pt idx="1747">
                  <c:v>2.8011654611468016E-2</c:v>
                </c:pt>
                <c:pt idx="1748">
                  <c:v>2.8048955167882094E-2</c:v>
                </c:pt>
                <c:pt idx="1749">
                  <c:v>2.8057855740975909E-2</c:v>
                </c:pt>
                <c:pt idx="1750">
                  <c:v>2.8059896577991249E-2</c:v>
                </c:pt>
                <c:pt idx="1751">
                  <c:v>2.8062534252865392E-2</c:v>
                </c:pt>
                <c:pt idx="1752">
                  <c:v>2.8102807761798108E-2</c:v>
                </c:pt>
                <c:pt idx="1753">
                  <c:v>2.8139740210491371E-2</c:v>
                </c:pt>
                <c:pt idx="1754">
                  <c:v>2.8147716698738241E-2</c:v>
                </c:pt>
                <c:pt idx="1755">
                  <c:v>2.8211380005505698E-2</c:v>
                </c:pt>
                <c:pt idx="1756">
                  <c:v>2.8258223613091479E-2</c:v>
                </c:pt>
                <c:pt idx="1757">
                  <c:v>2.8285600005586314E-2</c:v>
                </c:pt>
                <c:pt idx="1758">
                  <c:v>2.8295094098640748E-2</c:v>
                </c:pt>
                <c:pt idx="1759">
                  <c:v>2.8298651148059052E-2</c:v>
                </c:pt>
                <c:pt idx="1760">
                  <c:v>2.8301606840416483E-2</c:v>
                </c:pt>
                <c:pt idx="1761">
                  <c:v>2.8301717184762491E-2</c:v>
                </c:pt>
                <c:pt idx="1762">
                  <c:v>2.8316712861508785E-2</c:v>
                </c:pt>
                <c:pt idx="1763">
                  <c:v>2.8319704685162348E-2</c:v>
                </c:pt>
                <c:pt idx="1764">
                  <c:v>2.832266310815967E-2</c:v>
                </c:pt>
                <c:pt idx="1765">
                  <c:v>2.8340586967060096E-2</c:v>
                </c:pt>
                <c:pt idx="1766">
                  <c:v>2.8360138696894573E-2</c:v>
                </c:pt>
                <c:pt idx="1767">
                  <c:v>2.8360640048248013E-2</c:v>
                </c:pt>
                <c:pt idx="1768">
                  <c:v>2.8367169410864531E-2</c:v>
                </c:pt>
                <c:pt idx="1769">
                  <c:v>2.8380759732594379E-2</c:v>
                </c:pt>
                <c:pt idx="1770">
                  <c:v>2.8382571440811931E-2</c:v>
                </c:pt>
                <c:pt idx="1771">
                  <c:v>2.8400404491853565E-2</c:v>
                </c:pt>
                <c:pt idx="1772">
                  <c:v>2.842060903953994E-2</c:v>
                </c:pt>
                <c:pt idx="1773">
                  <c:v>2.8429362942694672E-2</c:v>
                </c:pt>
                <c:pt idx="1774">
                  <c:v>2.8444399718600501E-2</c:v>
                </c:pt>
                <c:pt idx="1775">
                  <c:v>2.8449621549164843E-2</c:v>
                </c:pt>
                <c:pt idx="1776">
                  <c:v>2.8477255373044845E-2</c:v>
                </c:pt>
                <c:pt idx="1777">
                  <c:v>2.8482389407692175E-2</c:v>
                </c:pt>
                <c:pt idx="1778">
                  <c:v>2.8483002372001538E-2</c:v>
                </c:pt>
                <c:pt idx="1779">
                  <c:v>2.8492171478634327E-2</c:v>
                </c:pt>
                <c:pt idx="1780">
                  <c:v>2.8529649165256663E-2</c:v>
                </c:pt>
                <c:pt idx="1781">
                  <c:v>2.8541464899305653E-2</c:v>
                </c:pt>
                <c:pt idx="1782">
                  <c:v>2.8555806903409468E-2</c:v>
                </c:pt>
                <c:pt idx="1783">
                  <c:v>2.8564824951844356E-2</c:v>
                </c:pt>
                <c:pt idx="1784">
                  <c:v>2.8567919867853286E-2</c:v>
                </c:pt>
                <c:pt idx="1785">
                  <c:v>2.8588267878532192E-2</c:v>
                </c:pt>
                <c:pt idx="1786">
                  <c:v>2.8599410727844797E-2</c:v>
                </c:pt>
                <c:pt idx="1787">
                  <c:v>2.8661859350238853E-2</c:v>
                </c:pt>
                <c:pt idx="1788">
                  <c:v>2.866446548218075E-2</c:v>
                </c:pt>
                <c:pt idx="1789">
                  <c:v>2.8667658780090522E-2</c:v>
                </c:pt>
                <c:pt idx="1790">
                  <c:v>2.8668475976489638E-2</c:v>
                </c:pt>
                <c:pt idx="1791">
                  <c:v>2.8696694474324918E-2</c:v>
                </c:pt>
                <c:pt idx="1792">
                  <c:v>2.8701532579292831E-2</c:v>
                </c:pt>
                <c:pt idx="1793">
                  <c:v>2.8741951002156031E-2</c:v>
                </c:pt>
                <c:pt idx="1794">
                  <c:v>2.8743760606413579E-2</c:v>
                </c:pt>
                <c:pt idx="1795">
                  <c:v>2.874618432749141E-2</c:v>
                </c:pt>
                <c:pt idx="1796">
                  <c:v>2.8755984378759321E-2</c:v>
                </c:pt>
                <c:pt idx="1797">
                  <c:v>2.8758093548980981E-2</c:v>
                </c:pt>
                <c:pt idx="1798">
                  <c:v>2.8762161451291589E-2</c:v>
                </c:pt>
                <c:pt idx="1799">
                  <c:v>2.8768570159770447E-2</c:v>
                </c:pt>
                <c:pt idx="1800">
                  <c:v>2.8769122233385892E-2</c:v>
                </c:pt>
                <c:pt idx="1801">
                  <c:v>2.8770357599953913E-2</c:v>
                </c:pt>
                <c:pt idx="1802">
                  <c:v>2.8781561500549852E-2</c:v>
                </c:pt>
                <c:pt idx="1803">
                  <c:v>2.8782869118023767E-2</c:v>
                </c:pt>
                <c:pt idx="1804">
                  <c:v>2.8808062836503133E-2</c:v>
                </c:pt>
                <c:pt idx="1805">
                  <c:v>2.8836538885278387E-2</c:v>
                </c:pt>
                <c:pt idx="1806">
                  <c:v>2.883716689977529E-2</c:v>
                </c:pt>
                <c:pt idx="1807">
                  <c:v>2.8849824800882169E-2</c:v>
                </c:pt>
                <c:pt idx="1808">
                  <c:v>2.8850702817452011E-2</c:v>
                </c:pt>
                <c:pt idx="1809">
                  <c:v>2.8865216911847597E-2</c:v>
                </c:pt>
                <c:pt idx="1810">
                  <c:v>2.8868491060331996E-2</c:v>
                </c:pt>
                <c:pt idx="1811">
                  <c:v>2.8871902525933628E-2</c:v>
                </c:pt>
                <c:pt idx="1812">
                  <c:v>2.887903427132375E-2</c:v>
                </c:pt>
                <c:pt idx="1813">
                  <c:v>2.8886919592320207E-2</c:v>
                </c:pt>
                <c:pt idx="1814">
                  <c:v>2.88915887012407E-2</c:v>
                </c:pt>
                <c:pt idx="1815">
                  <c:v>2.8892362612554415E-2</c:v>
                </c:pt>
                <c:pt idx="1816">
                  <c:v>2.8892474126034927E-2</c:v>
                </c:pt>
                <c:pt idx="1817">
                  <c:v>2.8899290889742465E-2</c:v>
                </c:pt>
                <c:pt idx="1818">
                  <c:v>2.8909265626824134E-2</c:v>
                </c:pt>
                <c:pt idx="1819">
                  <c:v>2.8909579116655586E-2</c:v>
                </c:pt>
                <c:pt idx="1820">
                  <c:v>2.8910661438439827E-2</c:v>
                </c:pt>
                <c:pt idx="1821">
                  <c:v>2.8915558933811258E-2</c:v>
                </c:pt>
                <c:pt idx="1822">
                  <c:v>2.8921659890104319E-2</c:v>
                </c:pt>
                <c:pt idx="1823">
                  <c:v>2.8934007625736353E-2</c:v>
                </c:pt>
                <c:pt idx="1824">
                  <c:v>2.8953680719651122E-2</c:v>
                </c:pt>
                <c:pt idx="1825">
                  <c:v>2.8975177637528722E-2</c:v>
                </c:pt>
                <c:pt idx="1826">
                  <c:v>2.8978327778717262E-2</c:v>
                </c:pt>
                <c:pt idx="1827">
                  <c:v>2.900252754085126E-2</c:v>
                </c:pt>
                <c:pt idx="1828">
                  <c:v>2.9021275230415349E-2</c:v>
                </c:pt>
                <c:pt idx="1829">
                  <c:v>2.9022131730747924E-2</c:v>
                </c:pt>
                <c:pt idx="1830">
                  <c:v>2.9054593338631699E-2</c:v>
                </c:pt>
                <c:pt idx="1831">
                  <c:v>2.906922950813208E-2</c:v>
                </c:pt>
                <c:pt idx="1832">
                  <c:v>2.907087180938733E-2</c:v>
                </c:pt>
                <c:pt idx="1833">
                  <c:v>2.9076669927346373E-2</c:v>
                </c:pt>
                <c:pt idx="1834">
                  <c:v>2.9085275145254073E-2</c:v>
                </c:pt>
                <c:pt idx="1835">
                  <c:v>2.908711604164111E-2</c:v>
                </c:pt>
                <c:pt idx="1836">
                  <c:v>2.913171241792667E-2</c:v>
                </c:pt>
                <c:pt idx="1837">
                  <c:v>2.9138921470472128E-2</c:v>
                </c:pt>
                <c:pt idx="1838">
                  <c:v>2.9152788977555008E-2</c:v>
                </c:pt>
                <c:pt idx="1839">
                  <c:v>2.9155957652076004E-2</c:v>
                </c:pt>
                <c:pt idx="1840">
                  <c:v>2.9163457338797692E-2</c:v>
                </c:pt>
                <c:pt idx="1841">
                  <c:v>2.9172497044472053E-2</c:v>
                </c:pt>
                <c:pt idx="1842">
                  <c:v>2.9202603284338838E-2</c:v>
                </c:pt>
                <c:pt idx="1843">
                  <c:v>2.9203384310676688E-2</c:v>
                </c:pt>
                <c:pt idx="1844">
                  <c:v>2.9204363020902895E-2</c:v>
                </c:pt>
                <c:pt idx="1845">
                  <c:v>2.9204591339884685E-2</c:v>
                </c:pt>
                <c:pt idx="1846">
                  <c:v>2.9208208911531707E-2</c:v>
                </c:pt>
                <c:pt idx="1847">
                  <c:v>2.9213758580772298E-2</c:v>
                </c:pt>
                <c:pt idx="1848">
                  <c:v>2.9220591443188136E-2</c:v>
                </c:pt>
                <c:pt idx="1849">
                  <c:v>2.9255612904011644E-2</c:v>
                </c:pt>
                <c:pt idx="1850">
                  <c:v>2.9276112705666851E-2</c:v>
                </c:pt>
                <c:pt idx="1851">
                  <c:v>2.9283105534730489E-2</c:v>
                </c:pt>
                <c:pt idx="1852">
                  <c:v>2.9283806161907681E-2</c:v>
                </c:pt>
                <c:pt idx="1853">
                  <c:v>2.9299321960174589E-2</c:v>
                </c:pt>
                <c:pt idx="1854">
                  <c:v>2.93220531171999E-2</c:v>
                </c:pt>
                <c:pt idx="1855">
                  <c:v>2.9326685512609096E-2</c:v>
                </c:pt>
                <c:pt idx="1856">
                  <c:v>2.9376936628298773E-2</c:v>
                </c:pt>
                <c:pt idx="1857">
                  <c:v>2.9385191524806054E-2</c:v>
                </c:pt>
                <c:pt idx="1858">
                  <c:v>2.9396785775607809E-2</c:v>
                </c:pt>
                <c:pt idx="1859">
                  <c:v>2.9416122581916931E-2</c:v>
                </c:pt>
                <c:pt idx="1860">
                  <c:v>2.9421786444142822E-2</c:v>
                </c:pt>
                <c:pt idx="1861">
                  <c:v>2.9426419430128258E-2</c:v>
                </c:pt>
                <c:pt idx="1862">
                  <c:v>2.9435362165786374E-2</c:v>
                </c:pt>
                <c:pt idx="1863">
                  <c:v>2.9459543221289249E-2</c:v>
                </c:pt>
                <c:pt idx="1864">
                  <c:v>2.9468211941780967E-2</c:v>
                </c:pt>
                <c:pt idx="1865">
                  <c:v>2.9498543536918071E-2</c:v>
                </c:pt>
                <c:pt idx="1866">
                  <c:v>2.9499864544399734E-2</c:v>
                </c:pt>
                <c:pt idx="1867">
                  <c:v>2.9507045156242816E-2</c:v>
                </c:pt>
                <c:pt idx="1868">
                  <c:v>2.9517046860003351E-2</c:v>
                </c:pt>
                <c:pt idx="1869">
                  <c:v>2.9528270207350407E-2</c:v>
                </c:pt>
                <c:pt idx="1870">
                  <c:v>2.9541974785008644E-2</c:v>
                </c:pt>
                <c:pt idx="1871">
                  <c:v>2.9556308714491421E-2</c:v>
                </c:pt>
                <c:pt idx="1872">
                  <c:v>2.9560470745242897E-2</c:v>
                </c:pt>
                <c:pt idx="1873">
                  <c:v>2.956591752963289E-2</c:v>
                </c:pt>
                <c:pt idx="1874">
                  <c:v>2.9573671148804839E-2</c:v>
                </c:pt>
                <c:pt idx="1875">
                  <c:v>2.9580599226296321E-2</c:v>
                </c:pt>
                <c:pt idx="1876">
                  <c:v>2.9595832391118061E-2</c:v>
                </c:pt>
                <c:pt idx="1877">
                  <c:v>2.961172041491594E-2</c:v>
                </c:pt>
                <c:pt idx="1878">
                  <c:v>2.9613466622902814E-2</c:v>
                </c:pt>
                <c:pt idx="1879">
                  <c:v>2.9627670052006179E-2</c:v>
                </c:pt>
                <c:pt idx="1880">
                  <c:v>2.963396044996934E-2</c:v>
                </c:pt>
                <c:pt idx="1881">
                  <c:v>2.9644212565235528E-2</c:v>
                </c:pt>
                <c:pt idx="1882">
                  <c:v>2.966369582258201E-2</c:v>
                </c:pt>
                <c:pt idx="1883">
                  <c:v>2.9664934313463766E-2</c:v>
                </c:pt>
                <c:pt idx="1884">
                  <c:v>2.9665249560806017E-2</c:v>
                </c:pt>
                <c:pt idx="1885">
                  <c:v>2.9688327922238859E-2</c:v>
                </c:pt>
                <c:pt idx="1886">
                  <c:v>2.9716147983810143E-2</c:v>
                </c:pt>
                <c:pt idx="1887">
                  <c:v>2.9737549624308333E-2</c:v>
                </c:pt>
                <c:pt idx="1888">
                  <c:v>2.9740348528947143E-2</c:v>
                </c:pt>
                <c:pt idx="1889">
                  <c:v>2.9744416758661157E-2</c:v>
                </c:pt>
                <c:pt idx="1890">
                  <c:v>2.9745467183106486E-2</c:v>
                </c:pt>
                <c:pt idx="1891">
                  <c:v>2.9793139240498319E-2</c:v>
                </c:pt>
                <c:pt idx="1892">
                  <c:v>2.9796708552013128E-2</c:v>
                </c:pt>
                <c:pt idx="1893">
                  <c:v>2.9810663109905808E-2</c:v>
                </c:pt>
                <c:pt idx="1894">
                  <c:v>2.9811573150146375E-2</c:v>
                </c:pt>
                <c:pt idx="1895">
                  <c:v>2.9837895553528098E-2</c:v>
                </c:pt>
                <c:pt idx="1896">
                  <c:v>2.9848776096888904E-2</c:v>
                </c:pt>
                <c:pt idx="1897">
                  <c:v>2.9851090662012515E-2</c:v>
                </c:pt>
                <c:pt idx="1898">
                  <c:v>2.9851117231035243E-2</c:v>
                </c:pt>
                <c:pt idx="1899">
                  <c:v>2.9865298039550483E-2</c:v>
                </c:pt>
                <c:pt idx="1900">
                  <c:v>2.9866694141209946E-2</c:v>
                </c:pt>
                <c:pt idx="1901">
                  <c:v>2.9868839291885999E-2</c:v>
                </c:pt>
                <c:pt idx="1902">
                  <c:v>2.9874724950982624E-2</c:v>
                </c:pt>
                <c:pt idx="1903">
                  <c:v>2.9882626256250395E-2</c:v>
                </c:pt>
                <c:pt idx="1904">
                  <c:v>2.9909533098325527E-2</c:v>
                </c:pt>
                <c:pt idx="1905">
                  <c:v>2.9913475148760069E-2</c:v>
                </c:pt>
                <c:pt idx="1906">
                  <c:v>2.9929388178606332E-2</c:v>
                </c:pt>
                <c:pt idx="1907">
                  <c:v>2.9945309521446375E-2</c:v>
                </c:pt>
                <c:pt idx="1908">
                  <c:v>2.9957973251757988E-2</c:v>
                </c:pt>
                <c:pt idx="1909">
                  <c:v>2.9958161235676704E-2</c:v>
                </c:pt>
                <c:pt idx="1910">
                  <c:v>2.9970102669947225E-2</c:v>
                </c:pt>
                <c:pt idx="1911">
                  <c:v>2.9999821269294319E-2</c:v>
                </c:pt>
                <c:pt idx="1912">
                  <c:v>3.0013120418640536E-2</c:v>
                </c:pt>
                <c:pt idx="1913">
                  <c:v>3.0015319546774635E-2</c:v>
                </c:pt>
                <c:pt idx="1914">
                  <c:v>3.00259592877852E-2</c:v>
                </c:pt>
                <c:pt idx="1915">
                  <c:v>3.0027224360950421E-2</c:v>
                </c:pt>
                <c:pt idx="1916">
                  <c:v>3.0039953727771379E-2</c:v>
                </c:pt>
                <c:pt idx="1917">
                  <c:v>3.0044202483458543E-2</c:v>
                </c:pt>
                <c:pt idx="1918">
                  <c:v>3.0047492057833209E-2</c:v>
                </c:pt>
                <c:pt idx="1919">
                  <c:v>3.0066640648323501E-2</c:v>
                </c:pt>
                <c:pt idx="1920">
                  <c:v>3.0069912861585984E-2</c:v>
                </c:pt>
                <c:pt idx="1921">
                  <c:v>3.0087474095625576E-2</c:v>
                </c:pt>
                <c:pt idx="1922">
                  <c:v>3.0087968882383655E-2</c:v>
                </c:pt>
                <c:pt idx="1923">
                  <c:v>3.0089975639073872E-2</c:v>
                </c:pt>
                <c:pt idx="1924">
                  <c:v>3.0098998391807172E-2</c:v>
                </c:pt>
                <c:pt idx="1925">
                  <c:v>3.0105008338370112E-2</c:v>
                </c:pt>
                <c:pt idx="1926">
                  <c:v>3.0108239822461559E-2</c:v>
                </c:pt>
                <c:pt idx="1927">
                  <c:v>3.0109738282548485E-2</c:v>
                </c:pt>
                <c:pt idx="1928">
                  <c:v>3.0115772770217736E-2</c:v>
                </c:pt>
                <c:pt idx="1929">
                  <c:v>3.011865094877525E-2</c:v>
                </c:pt>
                <c:pt idx="1930">
                  <c:v>3.0126296384685003E-2</c:v>
                </c:pt>
                <c:pt idx="1931">
                  <c:v>3.0133219946090993E-2</c:v>
                </c:pt>
                <c:pt idx="1932">
                  <c:v>3.0137532408154578E-2</c:v>
                </c:pt>
                <c:pt idx="1933">
                  <c:v>3.0145888796498013E-2</c:v>
                </c:pt>
                <c:pt idx="1934">
                  <c:v>3.014743674502101E-2</c:v>
                </c:pt>
                <c:pt idx="1935">
                  <c:v>3.0153493258573656E-2</c:v>
                </c:pt>
                <c:pt idx="1936">
                  <c:v>3.0172765522709026E-2</c:v>
                </c:pt>
                <c:pt idx="1937">
                  <c:v>3.0173972630205981E-2</c:v>
                </c:pt>
                <c:pt idx="1938">
                  <c:v>3.0176647036476659E-2</c:v>
                </c:pt>
                <c:pt idx="1939">
                  <c:v>3.0252188036665042E-2</c:v>
                </c:pt>
                <c:pt idx="1940">
                  <c:v>3.0271963600575207E-2</c:v>
                </c:pt>
                <c:pt idx="1941">
                  <c:v>3.0279298154891658E-2</c:v>
                </c:pt>
                <c:pt idx="1942">
                  <c:v>3.0279789836905994E-2</c:v>
                </c:pt>
                <c:pt idx="1943">
                  <c:v>3.0285613790556176E-2</c:v>
                </c:pt>
                <c:pt idx="1944">
                  <c:v>3.0317763724980247E-2</c:v>
                </c:pt>
                <c:pt idx="1945">
                  <c:v>3.0322553549999832E-2</c:v>
                </c:pt>
                <c:pt idx="1946">
                  <c:v>3.0336828551222002E-2</c:v>
                </c:pt>
                <c:pt idx="1947">
                  <c:v>3.0391948046297378E-2</c:v>
                </c:pt>
                <c:pt idx="1948">
                  <c:v>3.0394885010398179E-2</c:v>
                </c:pt>
                <c:pt idx="1949">
                  <c:v>3.0395043508816461E-2</c:v>
                </c:pt>
                <c:pt idx="1950">
                  <c:v>3.0416057926476999E-2</c:v>
                </c:pt>
                <c:pt idx="1951">
                  <c:v>3.0422763481007576E-2</c:v>
                </c:pt>
                <c:pt idx="1952">
                  <c:v>3.0425033754507256E-2</c:v>
                </c:pt>
                <c:pt idx="1953">
                  <c:v>3.0434307499808848E-2</c:v>
                </c:pt>
                <c:pt idx="1954">
                  <c:v>3.0469908733997693E-2</c:v>
                </c:pt>
                <c:pt idx="1955">
                  <c:v>3.0476128174835145E-2</c:v>
                </c:pt>
                <c:pt idx="1956">
                  <c:v>3.0511426349188679E-2</c:v>
                </c:pt>
                <c:pt idx="1957">
                  <c:v>3.0516704691745337E-2</c:v>
                </c:pt>
                <c:pt idx="1958">
                  <c:v>3.0554253695377374E-2</c:v>
                </c:pt>
                <c:pt idx="1959">
                  <c:v>3.0583199745799726E-2</c:v>
                </c:pt>
                <c:pt idx="1960">
                  <c:v>3.058792619543901E-2</c:v>
                </c:pt>
                <c:pt idx="1961">
                  <c:v>3.059150009525324E-2</c:v>
                </c:pt>
                <c:pt idx="1962">
                  <c:v>3.0600702408554076E-2</c:v>
                </c:pt>
                <c:pt idx="1963">
                  <c:v>3.0647932821408014E-2</c:v>
                </c:pt>
                <c:pt idx="1964">
                  <c:v>3.0656928402734804E-2</c:v>
                </c:pt>
                <c:pt idx="1965">
                  <c:v>3.0660834127233742E-2</c:v>
                </c:pt>
                <c:pt idx="1966">
                  <c:v>3.0666064315517737E-2</c:v>
                </c:pt>
                <c:pt idx="1967">
                  <c:v>3.0674089037901586E-2</c:v>
                </c:pt>
                <c:pt idx="1968">
                  <c:v>3.0687194182597289E-2</c:v>
                </c:pt>
                <c:pt idx="1969">
                  <c:v>3.0693920570481894E-2</c:v>
                </c:pt>
                <c:pt idx="1970">
                  <c:v>3.0721793372780248E-2</c:v>
                </c:pt>
                <c:pt idx="1971">
                  <c:v>3.0722347904443947E-2</c:v>
                </c:pt>
                <c:pt idx="1972">
                  <c:v>3.0725086943840452E-2</c:v>
                </c:pt>
                <c:pt idx="1973">
                  <c:v>3.0726776646807941E-2</c:v>
                </c:pt>
                <c:pt idx="1974">
                  <c:v>3.0728429008676603E-2</c:v>
                </c:pt>
                <c:pt idx="1975">
                  <c:v>3.07285007202374E-2</c:v>
                </c:pt>
                <c:pt idx="1976">
                  <c:v>3.0732799916848151E-2</c:v>
                </c:pt>
                <c:pt idx="1977">
                  <c:v>3.0754820668965108E-2</c:v>
                </c:pt>
                <c:pt idx="1978">
                  <c:v>3.0756276550845355E-2</c:v>
                </c:pt>
                <c:pt idx="1979">
                  <c:v>3.076996923408518E-2</c:v>
                </c:pt>
                <c:pt idx="1980">
                  <c:v>3.0775449731428511E-2</c:v>
                </c:pt>
                <c:pt idx="1981">
                  <c:v>3.0786275856852081E-2</c:v>
                </c:pt>
                <c:pt idx="1982">
                  <c:v>3.0791882711397271E-2</c:v>
                </c:pt>
                <c:pt idx="1983">
                  <c:v>3.0817782447481741E-2</c:v>
                </c:pt>
                <c:pt idx="1984">
                  <c:v>3.087030110171762E-2</c:v>
                </c:pt>
                <c:pt idx="1985">
                  <c:v>3.087307624079429E-2</c:v>
                </c:pt>
                <c:pt idx="1986">
                  <c:v>3.0874203761727882E-2</c:v>
                </c:pt>
                <c:pt idx="1987">
                  <c:v>3.0877816711853506E-2</c:v>
                </c:pt>
                <c:pt idx="1988">
                  <c:v>3.0886187546602325E-2</c:v>
                </c:pt>
                <c:pt idx="1989">
                  <c:v>3.0899025020558118E-2</c:v>
                </c:pt>
                <c:pt idx="1990">
                  <c:v>3.0939189966594498E-2</c:v>
                </c:pt>
                <c:pt idx="1991">
                  <c:v>3.0964820674410944E-2</c:v>
                </c:pt>
                <c:pt idx="1992">
                  <c:v>3.0965558842690671E-2</c:v>
                </c:pt>
                <c:pt idx="1993">
                  <c:v>3.0968309625430023E-2</c:v>
                </c:pt>
                <c:pt idx="1994">
                  <c:v>3.0976476657273003E-2</c:v>
                </c:pt>
                <c:pt idx="1995">
                  <c:v>3.0997991890076793E-2</c:v>
                </c:pt>
                <c:pt idx="1996">
                  <c:v>3.1005939298267643E-2</c:v>
                </c:pt>
                <c:pt idx="1997">
                  <c:v>3.1017490571062425E-2</c:v>
                </c:pt>
                <c:pt idx="1998">
                  <c:v>3.1067543367156811E-2</c:v>
                </c:pt>
                <c:pt idx="1999">
                  <c:v>3.1074918406059453E-2</c:v>
                </c:pt>
                <c:pt idx="2000">
                  <c:v>3.1079572168041542E-2</c:v>
                </c:pt>
                <c:pt idx="2001">
                  <c:v>3.1092722278699386E-2</c:v>
                </c:pt>
                <c:pt idx="2002">
                  <c:v>3.1095472050353415E-2</c:v>
                </c:pt>
                <c:pt idx="2003">
                  <c:v>3.1102399715271394E-2</c:v>
                </c:pt>
                <c:pt idx="2004">
                  <c:v>3.1104777241158871E-2</c:v>
                </c:pt>
                <c:pt idx="2005">
                  <c:v>3.1122740631847629E-2</c:v>
                </c:pt>
                <c:pt idx="2006">
                  <c:v>3.1132221887293969E-2</c:v>
                </c:pt>
                <c:pt idx="2007">
                  <c:v>3.1149611623927799E-2</c:v>
                </c:pt>
                <c:pt idx="2008">
                  <c:v>3.1164293448107033E-2</c:v>
                </c:pt>
                <c:pt idx="2009">
                  <c:v>3.1174216201831358E-2</c:v>
                </c:pt>
                <c:pt idx="2010">
                  <c:v>3.1175019173199463E-2</c:v>
                </c:pt>
                <c:pt idx="2011">
                  <c:v>3.1214473219560574E-2</c:v>
                </c:pt>
                <c:pt idx="2012">
                  <c:v>3.1222199612430279E-2</c:v>
                </c:pt>
                <c:pt idx="2013">
                  <c:v>3.1223177986862419E-2</c:v>
                </c:pt>
                <c:pt idx="2014">
                  <c:v>3.1232358572273754E-2</c:v>
                </c:pt>
                <c:pt idx="2015">
                  <c:v>3.1251238519504711E-2</c:v>
                </c:pt>
                <c:pt idx="2016">
                  <c:v>3.1253750491384916E-2</c:v>
                </c:pt>
                <c:pt idx="2017">
                  <c:v>3.1253925079230867E-2</c:v>
                </c:pt>
                <c:pt idx="2018">
                  <c:v>3.1257964125161866E-2</c:v>
                </c:pt>
                <c:pt idx="2019">
                  <c:v>3.1261726552987396E-2</c:v>
                </c:pt>
                <c:pt idx="2020">
                  <c:v>3.1296510567884003E-2</c:v>
                </c:pt>
                <c:pt idx="2021">
                  <c:v>3.1296891275436473E-2</c:v>
                </c:pt>
                <c:pt idx="2022">
                  <c:v>3.1299253110930222E-2</c:v>
                </c:pt>
                <c:pt idx="2023">
                  <c:v>3.1301492353052851E-2</c:v>
                </c:pt>
                <c:pt idx="2024">
                  <c:v>3.131230586355116E-2</c:v>
                </c:pt>
                <c:pt idx="2025">
                  <c:v>3.1358975480685287E-2</c:v>
                </c:pt>
                <c:pt idx="2026">
                  <c:v>3.1376900456647878E-2</c:v>
                </c:pt>
                <c:pt idx="2027">
                  <c:v>3.1403483666528377E-2</c:v>
                </c:pt>
                <c:pt idx="2028">
                  <c:v>3.1403886146341799E-2</c:v>
                </c:pt>
                <c:pt idx="2029">
                  <c:v>3.1438730759397134E-2</c:v>
                </c:pt>
                <c:pt idx="2030">
                  <c:v>3.1445207057793606E-2</c:v>
                </c:pt>
                <c:pt idx="2031">
                  <c:v>3.1447864381021755E-2</c:v>
                </c:pt>
                <c:pt idx="2032">
                  <c:v>3.1448816112593682E-2</c:v>
                </c:pt>
                <c:pt idx="2033">
                  <c:v>3.146786912778736E-2</c:v>
                </c:pt>
                <c:pt idx="2034">
                  <c:v>3.1472696309552683E-2</c:v>
                </c:pt>
                <c:pt idx="2035">
                  <c:v>3.1515807162393578E-2</c:v>
                </c:pt>
                <c:pt idx="2036">
                  <c:v>3.1516152369538301E-2</c:v>
                </c:pt>
                <c:pt idx="2037">
                  <c:v>3.1542936583665686E-2</c:v>
                </c:pt>
                <c:pt idx="2038">
                  <c:v>3.1550621756747443E-2</c:v>
                </c:pt>
                <c:pt idx="2039">
                  <c:v>3.1552698020140213E-2</c:v>
                </c:pt>
                <c:pt idx="2040">
                  <c:v>3.1575401308022881E-2</c:v>
                </c:pt>
                <c:pt idx="2041">
                  <c:v>3.1575731271859378E-2</c:v>
                </c:pt>
                <c:pt idx="2042">
                  <c:v>3.1579912762137542E-2</c:v>
                </c:pt>
                <c:pt idx="2043">
                  <c:v>3.1594425392706807E-2</c:v>
                </c:pt>
                <c:pt idx="2044">
                  <c:v>3.160718474407756E-2</c:v>
                </c:pt>
                <c:pt idx="2045">
                  <c:v>3.1608608150615565E-2</c:v>
                </c:pt>
                <c:pt idx="2046">
                  <c:v>3.1619172689818544E-2</c:v>
                </c:pt>
                <c:pt idx="2047">
                  <c:v>3.1619363127804404E-2</c:v>
                </c:pt>
                <c:pt idx="2048">
                  <c:v>3.1645225489149373E-2</c:v>
                </c:pt>
                <c:pt idx="2049">
                  <c:v>3.165675338851185E-2</c:v>
                </c:pt>
                <c:pt idx="2050">
                  <c:v>3.1680661618242678E-2</c:v>
                </c:pt>
                <c:pt idx="2051">
                  <c:v>3.1692107734405561E-2</c:v>
                </c:pt>
                <c:pt idx="2052">
                  <c:v>3.1695152856202204E-2</c:v>
                </c:pt>
                <c:pt idx="2053">
                  <c:v>3.1697240256057031E-2</c:v>
                </c:pt>
                <c:pt idx="2054">
                  <c:v>3.1698628741537511E-2</c:v>
                </c:pt>
                <c:pt idx="2055">
                  <c:v>3.1706600838041124E-2</c:v>
                </c:pt>
                <c:pt idx="2056">
                  <c:v>3.1719156493007168E-2</c:v>
                </c:pt>
                <c:pt idx="2057">
                  <c:v>3.1728335227999949E-2</c:v>
                </c:pt>
                <c:pt idx="2058">
                  <c:v>3.1735120336039244E-2</c:v>
                </c:pt>
                <c:pt idx="2059">
                  <c:v>3.1762124296188979E-2</c:v>
                </c:pt>
                <c:pt idx="2060">
                  <c:v>3.1770071399980337E-2</c:v>
                </c:pt>
                <c:pt idx="2061">
                  <c:v>3.1776394705154448E-2</c:v>
                </c:pt>
                <c:pt idx="2062">
                  <c:v>3.1778511511287529E-2</c:v>
                </c:pt>
                <c:pt idx="2063">
                  <c:v>3.1782889514422333E-2</c:v>
                </c:pt>
                <c:pt idx="2064">
                  <c:v>3.1787205828714984E-2</c:v>
                </c:pt>
                <c:pt idx="2065">
                  <c:v>3.1808117088328973E-2</c:v>
                </c:pt>
                <c:pt idx="2066">
                  <c:v>3.1829743027748554E-2</c:v>
                </c:pt>
                <c:pt idx="2067">
                  <c:v>3.1831246685642099E-2</c:v>
                </c:pt>
                <c:pt idx="2068">
                  <c:v>3.190088316142544E-2</c:v>
                </c:pt>
                <c:pt idx="2069">
                  <c:v>3.1920502675995298E-2</c:v>
                </c:pt>
                <c:pt idx="2070">
                  <c:v>3.1922476091653502E-2</c:v>
                </c:pt>
                <c:pt idx="2071">
                  <c:v>3.1927804082913722E-2</c:v>
                </c:pt>
                <c:pt idx="2072">
                  <c:v>3.1929384318543308E-2</c:v>
                </c:pt>
                <c:pt idx="2073">
                  <c:v>3.194529438781242E-2</c:v>
                </c:pt>
                <c:pt idx="2074">
                  <c:v>3.1946578596898131E-2</c:v>
                </c:pt>
                <c:pt idx="2075">
                  <c:v>3.1954473304517006E-2</c:v>
                </c:pt>
                <c:pt idx="2076">
                  <c:v>3.1963155844521043E-2</c:v>
                </c:pt>
                <c:pt idx="2077">
                  <c:v>3.1964049723054971E-2</c:v>
                </c:pt>
                <c:pt idx="2078">
                  <c:v>3.1964659577035162E-2</c:v>
                </c:pt>
                <c:pt idx="2079">
                  <c:v>3.1971071425044843E-2</c:v>
                </c:pt>
                <c:pt idx="2080">
                  <c:v>3.197387831751286E-2</c:v>
                </c:pt>
                <c:pt idx="2081">
                  <c:v>3.1992047552364525E-2</c:v>
                </c:pt>
                <c:pt idx="2082">
                  <c:v>3.2002349492311691E-2</c:v>
                </c:pt>
                <c:pt idx="2083">
                  <c:v>3.2006813210013002E-2</c:v>
                </c:pt>
                <c:pt idx="2084">
                  <c:v>3.2040905805385184E-2</c:v>
                </c:pt>
                <c:pt idx="2085">
                  <c:v>3.2101888600522016E-2</c:v>
                </c:pt>
                <c:pt idx="2086">
                  <c:v>3.2102312048605842E-2</c:v>
                </c:pt>
                <c:pt idx="2087">
                  <c:v>3.2120026819517714E-2</c:v>
                </c:pt>
                <c:pt idx="2088">
                  <c:v>3.2140011184370869E-2</c:v>
                </c:pt>
                <c:pt idx="2089">
                  <c:v>3.2152019030873738E-2</c:v>
                </c:pt>
                <c:pt idx="2090">
                  <c:v>3.2152192289737404E-2</c:v>
                </c:pt>
                <c:pt idx="2091">
                  <c:v>3.2159426269223759E-2</c:v>
                </c:pt>
                <c:pt idx="2092">
                  <c:v>3.216001761722883E-2</c:v>
                </c:pt>
                <c:pt idx="2093">
                  <c:v>3.2163281024944881E-2</c:v>
                </c:pt>
                <c:pt idx="2094">
                  <c:v>3.2167982477563688E-2</c:v>
                </c:pt>
                <c:pt idx="2095">
                  <c:v>3.2188088597503758E-2</c:v>
                </c:pt>
                <c:pt idx="2096">
                  <c:v>3.2215071665246175E-2</c:v>
                </c:pt>
                <c:pt idx="2097">
                  <c:v>3.2220247736901138E-2</c:v>
                </c:pt>
                <c:pt idx="2098">
                  <c:v>3.2236912848478176E-2</c:v>
                </c:pt>
                <c:pt idx="2099">
                  <c:v>3.2237361903101606E-2</c:v>
                </c:pt>
                <c:pt idx="2100">
                  <c:v>3.2259845888329176E-2</c:v>
                </c:pt>
                <c:pt idx="2101">
                  <c:v>3.2262881387094641E-2</c:v>
                </c:pt>
                <c:pt idx="2102">
                  <c:v>3.2269262720416199E-2</c:v>
                </c:pt>
                <c:pt idx="2103">
                  <c:v>3.2278008776026976E-2</c:v>
                </c:pt>
                <c:pt idx="2104">
                  <c:v>3.2294030785868823E-2</c:v>
                </c:pt>
                <c:pt idx="2105">
                  <c:v>3.2305562098436706E-2</c:v>
                </c:pt>
                <c:pt idx="2106">
                  <c:v>3.2307285405651996E-2</c:v>
                </c:pt>
                <c:pt idx="2107">
                  <c:v>3.2308106904081105E-2</c:v>
                </c:pt>
                <c:pt idx="2108">
                  <c:v>3.2309813205239554E-2</c:v>
                </c:pt>
                <c:pt idx="2109">
                  <c:v>3.2330918707887228E-2</c:v>
                </c:pt>
                <c:pt idx="2110">
                  <c:v>3.2356819674081147E-2</c:v>
                </c:pt>
                <c:pt idx="2111">
                  <c:v>3.2366470497238821E-2</c:v>
                </c:pt>
                <c:pt idx="2112">
                  <c:v>3.2372211180599166E-2</c:v>
                </c:pt>
                <c:pt idx="2113">
                  <c:v>3.2379697211735739E-2</c:v>
                </c:pt>
                <c:pt idx="2114">
                  <c:v>3.2380163348245651E-2</c:v>
                </c:pt>
                <c:pt idx="2115">
                  <c:v>3.2383475583713218E-2</c:v>
                </c:pt>
                <c:pt idx="2116">
                  <c:v>3.2393906750994156E-2</c:v>
                </c:pt>
                <c:pt idx="2117">
                  <c:v>3.2420744492873729E-2</c:v>
                </c:pt>
                <c:pt idx="2118">
                  <c:v>3.244210785570556E-2</c:v>
                </c:pt>
                <c:pt idx="2119">
                  <c:v>3.2446603236827284E-2</c:v>
                </c:pt>
                <c:pt idx="2120">
                  <c:v>3.2463040466788259E-2</c:v>
                </c:pt>
                <c:pt idx="2121">
                  <c:v>3.2467310560785299E-2</c:v>
                </c:pt>
                <c:pt idx="2122">
                  <c:v>3.2468167539959264E-2</c:v>
                </c:pt>
                <c:pt idx="2123">
                  <c:v>3.248281179926988E-2</c:v>
                </c:pt>
                <c:pt idx="2124">
                  <c:v>3.2486483414517368E-2</c:v>
                </c:pt>
                <c:pt idx="2125">
                  <c:v>3.2489102698329018E-2</c:v>
                </c:pt>
                <c:pt idx="2126">
                  <c:v>3.2510892677301666E-2</c:v>
                </c:pt>
                <c:pt idx="2127">
                  <c:v>3.2517839410083814E-2</c:v>
                </c:pt>
                <c:pt idx="2128">
                  <c:v>3.2520197245806827E-2</c:v>
                </c:pt>
                <c:pt idx="2129">
                  <c:v>3.2530648398918963E-2</c:v>
                </c:pt>
                <c:pt idx="2130">
                  <c:v>3.2532877143829533E-2</c:v>
                </c:pt>
                <c:pt idx="2131">
                  <c:v>3.2542044970317117E-2</c:v>
                </c:pt>
                <c:pt idx="2132">
                  <c:v>3.2543327418143905E-2</c:v>
                </c:pt>
                <c:pt idx="2133">
                  <c:v>3.2547390649145753E-2</c:v>
                </c:pt>
                <c:pt idx="2134">
                  <c:v>3.2562735013352953E-2</c:v>
                </c:pt>
                <c:pt idx="2135">
                  <c:v>3.2568173538866804E-2</c:v>
                </c:pt>
                <c:pt idx="2136">
                  <c:v>3.2590598551972154E-2</c:v>
                </c:pt>
                <c:pt idx="2137">
                  <c:v>3.2593404693958335E-2</c:v>
                </c:pt>
                <c:pt idx="2138">
                  <c:v>3.2632596925262804E-2</c:v>
                </c:pt>
                <c:pt idx="2139">
                  <c:v>3.2647154450443208E-2</c:v>
                </c:pt>
                <c:pt idx="2140">
                  <c:v>3.2649947629221174E-2</c:v>
                </c:pt>
                <c:pt idx="2141">
                  <c:v>3.2651361440095873E-2</c:v>
                </c:pt>
                <c:pt idx="2142">
                  <c:v>3.2658074662052623E-2</c:v>
                </c:pt>
                <c:pt idx="2143">
                  <c:v>3.2661999934759892E-2</c:v>
                </c:pt>
                <c:pt idx="2144">
                  <c:v>3.2698068164810495E-2</c:v>
                </c:pt>
                <c:pt idx="2145">
                  <c:v>3.2700008000407718E-2</c:v>
                </c:pt>
                <c:pt idx="2146">
                  <c:v>3.2727487255362744E-2</c:v>
                </c:pt>
                <c:pt idx="2147">
                  <c:v>3.2737791190833053E-2</c:v>
                </c:pt>
                <c:pt idx="2148">
                  <c:v>3.2758060532925654E-2</c:v>
                </c:pt>
                <c:pt idx="2149">
                  <c:v>3.2767204158560277E-2</c:v>
                </c:pt>
                <c:pt idx="2150">
                  <c:v>3.2776538377429783E-2</c:v>
                </c:pt>
                <c:pt idx="2151">
                  <c:v>3.2778087325985451E-2</c:v>
                </c:pt>
                <c:pt idx="2152">
                  <c:v>3.2787560940627188E-2</c:v>
                </c:pt>
                <c:pt idx="2153">
                  <c:v>3.2792613942667824E-2</c:v>
                </c:pt>
                <c:pt idx="2154">
                  <c:v>3.2794445115034515E-2</c:v>
                </c:pt>
                <c:pt idx="2155">
                  <c:v>3.2796195016479908E-2</c:v>
                </c:pt>
                <c:pt idx="2156">
                  <c:v>3.2797003732812906E-2</c:v>
                </c:pt>
                <c:pt idx="2157">
                  <c:v>3.2805662652914978E-2</c:v>
                </c:pt>
                <c:pt idx="2158">
                  <c:v>3.2808110867842112E-2</c:v>
                </c:pt>
                <c:pt idx="2159">
                  <c:v>3.2821157237371584E-2</c:v>
                </c:pt>
                <c:pt idx="2160">
                  <c:v>3.2825377057242852E-2</c:v>
                </c:pt>
                <c:pt idx="2161">
                  <c:v>3.2848306836416659E-2</c:v>
                </c:pt>
                <c:pt idx="2162">
                  <c:v>3.2848946314906993E-2</c:v>
                </c:pt>
                <c:pt idx="2163">
                  <c:v>3.2871099756115997E-2</c:v>
                </c:pt>
                <c:pt idx="2164">
                  <c:v>3.2900267916220201E-2</c:v>
                </c:pt>
                <c:pt idx="2165">
                  <c:v>3.2928036271908621E-2</c:v>
                </c:pt>
                <c:pt idx="2166">
                  <c:v>3.2932046664091212E-2</c:v>
                </c:pt>
                <c:pt idx="2167">
                  <c:v>3.2933020182512415E-2</c:v>
                </c:pt>
                <c:pt idx="2168">
                  <c:v>3.2947174067550641E-2</c:v>
                </c:pt>
                <c:pt idx="2169">
                  <c:v>3.294798211426489E-2</c:v>
                </c:pt>
                <c:pt idx="2170">
                  <c:v>3.2999113317853601E-2</c:v>
                </c:pt>
                <c:pt idx="2171">
                  <c:v>3.3009804140515873E-2</c:v>
                </c:pt>
                <c:pt idx="2172">
                  <c:v>3.3060592934960518E-2</c:v>
                </c:pt>
                <c:pt idx="2173">
                  <c:v>3.3064542850219925E-2</c:v>
                </c:pt>
                <c:pt idx="2174">
                  <c:v>3.3077743912615053E-2</c:v>
                </c:pt>
                <c:pt idx="2175">
                  <c:v>3.3096544357887343E-2</c:v>
                </c:pt>
                <c:pt idx="2176">
                  <c:v>3.3100245966718393E-2</c:v>
                </c:pt>
                <c:pt idx="2177">
                  <c:v>3.3101729009806374E-2</c:v>
                </c:pt>
                <c:pt idx="2178">
                  <c:v>3.3103056002771178E-2</c:v>
                </c:pt>
                <c:pt idx="2179">
                  <c:v>3.3128985099590946E-2</c:v>
                </c:pt>
                <c:pt idx="2180">
                  <c:v>3.3136945082877831E-2</c:v>
                </c:pt>
                <c:pt idx="2181">
                  <c:v>3.3144926173504029E-2</c:v>
                </c:pt>
                <c:pt idx="2182">
                  <c:v>3.3168913384977156E-2</c:v>
                </c:pt>
                <c:pt idx="2183">
                  <c:v>3.3193416423329215E-2</c:v>
                </c:pt>
                <c:pt idx="2184">
                  <c:v>3.3195785221527684E-2</c:v>
                </c:pt>
                <c:pt idx="2185">
                  <c:v>3.3202313311373875E-2</c:v>
                </c:pt>
                <c:pt idx="2186">
                  <c:v>3.321153834190281E-2</c:v>
                </c:pt>
                <c:pt idx="2187">
                  <c:v>3.3228205109648197E-2</c:v>
                </c:pt>
                <c:pt idx="2188">
                  <c:v>3.3228318095537716E-2</c:v>
                </c:pt>
                <c:pt idx="2189">
                  <c:v>3.3229296499626568E-2</c:v>
                </c:pt>
                <c:pt idx="2190">
                  <c:v>3.3272421736540526E-2</c:v>
                </c:pt>
                <c:pt idx="2191">
                  <c:v>3.3308648330019938E-2</c:v>
                </c:pt>
                <c:pt idx="2192">
                  <c:v>3.332467366882616E-2</c:v>
                </c:pt>
                <c:pt idx="2193">
                  <c:v>3.3327256775344212E-2</c:v>
                </c:pt>
                <c:pt idx="2194">
                  <c:v>3.3340583001043679E-2</c:v>
                </c:pt>
                <c:pt idx="2195">
                  <c:v>3.3343300378252803E-2</c:v>
                </c:pt>
                <c:pt idx="2196">
                  <c:v>3.334654115112036E-2</c:v>
                </c:pt>
                <c:pt idx="2197">
                  <c:v>3.3351959266748811E-2</c:v>
                </c:pt>
                <c:pt idx="2198">
                  <c:v>3.3353960750660813E-2</c:v>
                </c:pt>
                <c:pt idx="2199">
                  <c:v>3.3415191744922336E-2</c:v>
                </c:pt>
                <c:pt idx="2200">
                  <c:v>3.3428040775129779E-2</c:v>
                </c:pt>
                <c:pt idx="2201">
                  <c:v>3.3449431881741869E-2</c:v>
                </c:pt>
                <c:pt idx="2202">
                  <c:v>3.347317001411055E-2</c:v>
                </c:pt>
                <c:pt idx="2203">
                  <c:v>3.3499415672787004E-2</c:v>
                </c:pt>
                <c:pt idx="2204">
                  <c:v>3.3513259817341857E-2</c:v>
                </c:pt>
                <c:pt idx="2205">
                  <c:v>3.3547210629443998E-2</c:v>
                </c:pt>
                <c:pt idx="2206">
                  <c:v>3.356107547979529E-2</c:v>
                </c:pt>
                <c:pt idx="2207">
                  <c:v>3.3571862253501415E-2</c:v>
                </c:pt>
                <c:pt idx="2208">
                  <c:v>3.3572442016389974E-2</c:v>
                </c:pt>
                <c:pt idx="2209">
                  <c:v>3.3580097884546821E-2</c:v>
                </c:pt>
                <c:pt idx="2210">
                  <c:v>3.3595776605212214E-2</c:v>
                </c:pt>
                <c:pt idx="2211">
                  <c:v>3.3619791383648581E-2</c:v>
                </c:pt>
                <c:pt idx="2212">
                  <c:v>3.3632221336406143E-2</c:v>
                </c:pt>
                <c:pt idx="2213">
                  <c:v>3.363555765119719E-2</c:v>
                </c:pt>
                <c:pt idx="2214">
                  <c:v>3.3638621634042014E-2</c:v>
                </c:pt>
                <c:pt idx="2215">
                  <c:v>3.3638745300068884E-2</c:v>
                </c:pt>
                <c:pt idx="2216">
                  <c:v>3.3669077900016851E-2</c:v>
                </c:pt>
                <c:pt idx="2217">
                  <c:v>3.3670827699447084E-2</c:v>
                </c:pt>
                <c:pt idx="2218">
                  <c:v>3.3681732764093295E-2</c:v>
                </c:pt>
                <c:pt idx="2219">
                  <c:v>3.3691753684333747E-2</c:v>
                </c:pt>
                <c:pt idx="2220">
                  <c:v>3.3695301369537377E-2</c:v>
                </c:pt>
                <c:pt idx="2221">
                  <c:v>3.3699148223873099E-2</c:v>
                </c:pt>
                <c:pt idx="2222">
                  <c:v>3.370109200203486E-2</c:v>
                </c:pt>
                <c:pt idx="2223">
                  <c:v>3.3701430150994409E-2</c:v>
                </c:pt>
                <c:pt idx="2224">
                  <c:v>3.3701949425852896E-2</c:v>
                </c:pt>
                <c:pt idx="2225">
                  <c:v>3.3702309480406242E-2</c:v>
                </c:pt>
                <c:pt idx="2226">
                  <c:v>3.3702856427646796E-2</c:v>
                </c:pt>
                <c:pt idx="2227">
                  <c:v>3.370689616349045E-2</c:v>
                </c:pt>
                <c:pt idx="2228">
                  <c:v>3.3712739573586975E-2</c:v>
                </c:pt>
                <c:pt idx="2229">
                  <c:v>3.3747340174446458E-2</c:v>
                </c:pt>
                <c:pt idx="2230">
                  <c:v>3.3776562463454382E-2</c:v>
                </c:pt>
                <c:pt idx="2231">
                  <c:v>3.377695797274699E-2</c:v>
                </c:pt>
                <c:pt idx="2232">
                  <c:v>3.3790878235201355E-2</c:v>
                </c:pt>
                <c:pt idx="2233">
                  <c:v>3.3794227675847485E-2</c:v>
                </c:pt>
                <c:pt idx="2234">
                  <c:v>3.3846616341637534E-2</c:v>
                </c:pt>
                <c:pt idx="2235">
                  <c:v>3.3854387067794429E-2</c:v>
                </c:pt>
                <c:pt idx="2236">
                  <c:v>3.386359075214862E-2</c:v>
                </c:pt>
                <c:pt idx="2237">
                  <c:v>3.3901175495572651E-2</c:v>
                </c:pt>
                <c:pt idx="2238">
                  <c:v>3.3902914099243703E-2</c:v>
                </c:pt>
                <c:pt idx="2239">
                  <c:v>3.3941492002300837E-2</c:v>
                </c:pt>
                <c:pt idx="2240">
                  <c:v>3.3966357717015554E-2</c:v>
                </c:pt>
                <c:pt idx="2241">
                  <c:v>3.3967126014517082E-2</c:v>
                </c:pt>
                <c:pt idx="2242">
                  <c:v>3.3974504306256148E-2</c:v>
                </c:pt>
                <c:pt idx="2243">
                  <c:v>3.4004600665851745E-2</c:v>
                </c:pt>
                <c:pt idx="2244">
                  <c:v>3.4009503232305671E-2</c:v>
                </c:pt>
                <c:pt idx="2245">
                  <c:v>3.4020809983749241E-2</c:v>
                </c:pt>
                <c:pt idx="2246">
                  <c:v>3.4030528205752385E-2</c:v>
                </c:pt>
                <c:pt idx="2247">
                  <c:v>3.4041342645792123E-2</c:v>
                </c:pt>
                <c:pt idx="2248">
                  <c:v>3.4053657310018776E-2</c:v>
                </c:pt>
                <c:pt idx="2249">
                  <c:v>3.4088842925663894E-2</c:v>
                </c:pt>
                <c:pt idx="2250">
                  <c:v>3.4106209070857804E-2</c:v>
                </c:pt>
                <c:pt idx="2251">
                  <c:v>3.4109033505693991E-2</c:v>
                </c:pt>
                <c:pt idx="2252">
                  <c:v>3.4147762703509263E-2</c:v>
                </c:pt>
                <c:pt idx="2253">
                  <c:v>3.4177971624129361E-2</c:v>
                </c:pt>
                <c:pt idx="2254">
                  <c:v>3.4186100473070767E-2</c:v>
                </c:pt>
                <c:pt idx="2255">
                  <c:v>3.4190086757490495E-2</c:v>
                </c:pt>
                <c:pt idx="2256">
                  <c:v>3.4205106214842296E-2</c:v>
                </c:pt>
                <c:pt idx="2257">
                  <c:v>3.4216244815324523E-2</c:v>
                </c:pt>
                <c:pt idx="2258">
                  <c:v>3.4241739126698936E-2</c:v>
                </c:pt>
                <c:pt idx="2259">
                  <c:v>3.425228492038266E-2</c:v>
                </c:pt>
                <c:pt idx="2260">
                  <c:v>3.4259109458871881E-2</c:v>
                </c:pt>
                <c:pt idx="2261">
                  <c:v>3.427326857940572E-2</c:v>
                </c:pt>
                <c:pt idx="2262">
                  <c:v>3.428636816812481E-2</c:v>
                </c:pt>
                <c:pt idx="2263">
                  <c:v>3.4300414718965222E-2</c:v>
                </c:pt>
                <c:pt idx="2264">
                  <c:v>3.4315603102974768E-2</c:v>
                </c:pt>
                <c:pt idx="2265">
                  <c:v>3.4318803006404157E-2</c:v>
                </c:pt>
                <c:pt idx="2266">
                  <c:v>3.4322776333481561E-2</c:v>
                </c:pt>
                <c:pt idx="2267">
                  <c:v>3.4349973367888885E-2</c:v>
                </c:pt>
                <c:pt idx="2268">
                  <c:v>3.4352062173101751E-2</c:v>
                </c:pt>
                <c:pt idx="2269">
                  <c:v>3.4352133402206969E-2</c:v>
                </c:pt>
                <c:pt idx="2270">
                  <c:v>3.4356266936055757E-2</c:v>
                </c:pt>
                <c:pt idx="2271">
                  <c:v>3.4361209490508318E-2</c:v>
                </c:pt>
                <c:pt idx="2272">
                  <c:v>3.4373386790617882E-2</c:v>
                </c:pt>
                <c:pt idx="2273">
                  <c:v>3.4381150324363084E-2</c:v>
                </c:pt>
                <c:pt idx="2274">
                  <c:v>3.4398559666751628E-2</c:v>
                </c:pt>
                <c:pt idx="2275">
                  <c:v>3.4404806153949669E-2</c:v>
                </c:pt>
                <c:pt idx="2276">
                  <c:v>3.4410837378603759E-2</c:v>
                </c:pt>
                <c:pt idx="2277">
                  <c:v>3.4413155160819053E-2</c:v>
                </c:pt>
                <c:pt idx="2278">
                  <c:v>3.4423402643277139E-2</c:v>
                </c:pt>
                <c:pt idx="2279">
                  <c:v>3.4441895936377483E-2</c:v>
                </c:pt>
                <c:pt idx="2280">
                  <c:v>3.4479496512974626E-2</c:v>
                </c:pt>
                <c:pt idx="2281">
                  <c:v>3.4498496357026884E-2</c:v>
                </c:pt>
                <c:pt idx="2282">
                  <c:v>3.4525201753177102E-2</c:v>
                </c:pt>
                <c:pt idx="2283">
                  <c:v>3.4549097044824964E-2</c:v>
                </c:pt>
                <c:pt idx="2284">
                  <c:v>3.4550422692592092E-2</c:v>
                </c:pt>
                <c:pt idx="2285">
                  <c:v>3.455328074979859E-2</c:v>
                </c:pt>
                <c:pt idx="2286">
                  <c:v>3.4564301933703162E-2</c:v>
                </c:pt>
                <c:pt idx="2287">
                  <c:v>3.4567592432471123E-2</c:v>
                </c:pt>
                <c:pt idx="2288">
                  <c:v>3.4584922168065246E-2</c:v>
                </c:pt>
                <c:pt idx="2289">
                  <c:v>3.4590801763235597E-2</c:v>
                </c:pt>
                <c:pt idx="2290">
                  <c:v>3.4592868919810428E-2</c:v>
                </c:pt>
                <c:pt idx="2291">
                  <c:v>3.4619539973922128E-2</c:v>
                </c:pt>
                <c:pt idx="2292">
                  <c:v>3.4636568459739732E-2</c:v>
                </c:pt>
                <c:pt idx="2293">
                  <c:v>3.4661951718003334E-2</c:v>
                </c:pt>
                <c:pt idx="2294">
                  <c:v>3.4664453111483834E-2</c:v>
                </c:pt>
                <c:pt idx="2295">
                  <c:v>3.4684098186032915E-2</c:v>
                </c:pt>
                <c:pt idx="2296">
                  <c:v>3.4686199551401342E-2</c:v>
                </c:pt>
                <c:pt idx="2297">
                  <c:v>3.4692790912240749E-2</c:v>
                </c:pt>
                <c:pt idx="2298">
                  <c:v>3.4697202887599109E-2</c:v>
                </c:pt>
                <c:pt idx="2299">
                  <c:v>3.4742138617610933E-2</c:v>
                </c:pt>
                <c:pt idx="2300">
                  <c:v>3.4755744912050086E-2</c:v>
                </c:pt>
                <c:pt idx="2301">
                  <c:v>3.4785180880469432E-2</c:v>
                </c:pt>
                <c:pt idx="2302">
                  <c:v>3.4791011667838996E-2</c:v>
                </c:pt>
                <c:pt idx="2303">
                  <c:v>3.4805467610930924E-2</c:v>
                </c:pt>
                <c:pt idx="2304">
                  <c:v>3.4814903128298894E-2</c:v>
                </c:pt>
                <c:pt idx="2305">
                  <c:v>3.4816136202562242E-2</c:v>
                </c:pt>
                <c:pt idx="2306">
                  <c:v>3.4817816356686807E-2</c:v>
                </c:pt>
                <c:pt idx="2307">
                  <c:v>3.4818576823931253E-2</c:v>
                </c:pt>
                <c:pt idx="2308">
                  <c:v>3.4835185621225881E-2</c:v>
                </c:pt>
                <c:pt idx="2309">
                  <c:v>3.4837275368663441E-2</c:v>
                </c:pt>
                <c:pt idx="2310">
                  <c:v>3.483972485079434E-2</c:v>
                </c:pt>
                <c:pt idx="2311">
                  <c:v>3.4846113375822552E-2</c:v>
                </c:pt>
                <c:pt idx="2312">
                  <c:v>3.4850140298865899E-2</c:v>
                </c:pt>
                <c:pt idx="2313">
                  <c:v>3.4854694972734225E-2</c:v>
                </c:pt>
                <c:pt idx="2314">
                  <c:v>3.4881276280032125E-2</c:v>
                </c:pt>
                <c:pt idx="2315">
                  <c:v>3.4895125866559532E-2</c:v>
                </c:pt>
                <c:pt idx="2316">
                  <c:v>3.4912009956265762E-2</c:v>
                </c:pt>
                <c:pt idx="2317">
                  <c:v>3.491586582716534E-2</c:v>
                </c:pt>
                <c:pt idx="2318">
                  <c:v>3.4919735763952048E-2</c:v>
                </c:pt>
                <c:pt idx="2319">
                  <c:v>3.4921937281865933E-2</c:v>
                </c:pt>
                <c:pt idx="2320">
                  <c:v>3.4933723823302218E-2</c:v>
                </c:pt>
                <c:pt idx="2321">
                  <c:v>3.4939107004073981E-2</c:v>
                </c:pt>
                <c:pt idx="2322">
                  <c:v>3.4958905655230514E-2</c:v>
                </c:pt>
                <c:pt idx="2323">
                  <c:v>3.496963346665307E-2</c:v>
                </c:pt>
                <c:pt idx="2324">
                  <c:v>3.4979040397494179E-2</c:v>
                </c:pt>
                <c:pt idx="2325">
                  <c:v>3.502655145179466E-2</c:v>
                </c:pt>
                <c:pt idx="2326">
                  <c:v>3.5040927098662585E-2</c:v>
                </c:pt>
                <c:pt idx="2327">
                  <c:v>3.5051441745673186E-2</c:v>
                </c:pt>
                <c:pt idx="2328">
                  <c:v>3.5051577389272642E-2</c:v>
                </c:pt>
                <c:pt idx="2329">
                  <c:v>3.5053938832295913E-2</c:v>
                </c:pt>
                <c:pt idx="2330">
                  <c:v>3.5070138613072559E-2</c:v>
                </c:pt>
                <c:pt idx="2331">
                  <c:v>3.5108353632158605E-2</c:v>
                </c:pt>
                <c:pt idx="2332">
                  <c:v>3.5108490366701404E-2</c:v>
                </c:pt>
                <c:pt idx="2333">
                  <c:v>3.5110441805148468E-2</c:v>
                </c:pt>
                <c:pt idx="2334">
                  <c:v>3.51135680634478E-2</c:v>
                </c:pt>
                <c:pt idx="2335">
                  <c:v>3.5123017604800646E-2</c:v>
                </c:pt>
                <c:pt idx="2336">
                  <c:v>3.5133777949011021E-2</c:v>
                </c:pt>
                <c:pt idx="2337">
                  <c:v>3.5164278111286133E-2</c:v>
                </c:pt>
                <c:pt idx="2338">
                  <c:v>3.5172512173907378E-2</c:v>
                </c:pt>
                <c:pt idx="2339">
                  <c:v>3.5180117460100101E-2</c:v>
                </c:pt>
                <c:pt idx="2340">
                  <c:v>3.5193237986605605E-2</c:v>
                </c:pt>
                <c:pt idx="2341">
                  <c:v>3.5198141910093995E-2</c:v>
                </c:pt>
                <c:pt idx="2342">
                  <c:v>3.5207616006357419E-2</c:v>
                </c:pt>
                <c:pt idx="2343">
                  <c:v>3.5236590508528218E-2</c:v>
                </c:pt>
                <c:pt idx="2344">
                  <c:v>3.5250206310096316E-2</c:v>
                </c:pt>
                <c:pt idx="2345">
                  <c:v>3.5273847805968532E-2</c:v>
                </c:pt>
                <c:pt idx="2346">
                  <c:v>3.527416854835138E-2</c:v>
                </c:pt>
                <c:pt idx="2347">
                  <c:v>3.5275895476623735E-2</c:v>
                </c:pt>
                <c:pt idx="2348">
                  <c:v>3.528281147742833E-2</c:v>
                </c:pt>
                <c:pt idx="2349">
                  <c:v>3.5313284997310616E-2</c:v>
                </c:pt>
                <c:pt idx="2350">
                  <c:v>3.5333558009622179E-2</c:v>
                </c:pt>
                <c:pt idx="2351">
                  <c:v>3.5341009240639175E-2</c:v>
                </c:pt>
                <c:pt idx="2352">
                  <c:v>3.5351387283833469E-2</c:v>
                </c:pt>
                <c:pt idx="2353">
                  <c:v>3.5355384579842108E-2</c:v>
                </c:pt>
                <c:pt idx="2354">
                  <c:v>3.5397558190504996E-2</c:v>
                </c:pt>
                <c:pt idx="2355">
                  <c:v>3.5413623233126336E-2</c:v>
                </c:pt>
                <c:pt idx="2356">
                  <c:v>3.5422459301773991E-2</c:v>
                </c:pt>
                <c:pt idx="2357">
                  <c:v>3.5431618731519052E-2</c:v>
                </c:pt>
                <c:pt idx="2358">
                  <c:v>3.5450215023104518E-2</c:v>
                </c:pt>
                <c:pt idx="2359">
                  <c:v>3.5458667381528801E-2</c:v>
                </c:pt>
                <c:pt idx="2360">
                  <c:v>3.550254915104601E-2</c:v>
                </c:pt>
                <c:pt idx="2361">
                  <c:v>3.5505974138495842E-2</c:v>
                </c:pt>
                <c:pt idx="2362">
                  <c:v>3.5508564033724016E-2</c:v>
                </c:pt>
                <c:pt idx="2363">
                  <c:v>3.5509497986944624E-2</c:v>
                </c:pt>
                <c:pt idx="2364">
                  <c:v>3.5514709026525509E-2</c:v>
                </c:pt>
                <c:pt idx="2365">
                  <c:v>3.5515833383681972E-2</c:v>
                </c:pt>
                <c:pt idx="2366">
                  <c:v>3.5544523160189023E-2</c:v>
                </c:pt>
                <c:pt idx="2367">
                  <c:v>3.5572235188060713E-2</c:v>
                </c:pt>
                <c:pt idx="2368">
                  <c:v>3.5584551811081652E-2</c:v>
                </c:pt>
                <c:pt idx="2369">
                  <c:v>3.5628413331713231E-2</c:v>
                </c:pt>
                <c:pt idx="2370">
                  <c:v>3.5634888917753543E-2</c:v>
                </c:pt>
                <c:pt idx="2371">
                  <c:v>3.5637695132625588E-2</c:v>
                </c:pt>
                <c:pt idx="2372">
                  <c:v>3.5641272309212817E-2</c:v>
                </c:pt>
                <c:pt idx="2373">
                  <c:v>3.5643646298209389E-2</c:v>
                </c:pt>
                <c:pt idx="2374">
                  <c:v>3.5655582303538325E-2</c:v>
                </c:pt>
                <c:pt idx="2375">
                  <c:v>3.5671867768471734E-2</c:v>
                </c:pt>
                <c:pt idx="2376">
                  <c:v>3.5679870001431309E-2</c:v>
                </c:pt>
                <c:pt idx="2377">
                  <c:v>3.5689248424448386E-2</c:v>
                </c:pt>
                <c:pt idx="2378">
                  <c:v>3.5716065073520258E-2</c:v>
                </c:pt>
                <c:pt idx="2379">
                  <c:v>3.5722570504312712E-2</c:v>
                </c:pt>
                <c:pt idx="2380">
                  <c:v>3.5752727467803808E-2</c:v>
                </c:pt>
                <c:pt idx="2381">
                  <c:v>3.5755299539100477E-2</c:v>
                </c:pt>
                <c:pt idx="2382">
                  <c:v>3.5760443440980894E-2</c:v>
                </c:pt>
                <c:pt idx="2383">
                  <c:v>3.5766056439165472E-2</c:v>
                </c:pt>
                <c:pt idx="2384">
                  <c:v>3.576935042136048E-2</c:v>
                </c:pt>
                <c:pt idx="2385">
                  <c:v>3.5781267924005711E-2</c:v>
                </c:pt>
                <c:pt idx="2386">
                  <c:v>3.5792013256567279E-2</c:v>
                </c:pt>
                <c:pt idx="2387">
                  <c:v>3.5803519248403706E-2</c:v>
                </c:pt>
                <c:pt idx="2388">
                  <c:v>3.5807624483662023E-2</c:v>
                </c:pt>
                <c:pt idx="2389">
                  <c:v>3.5810858512283127E-2</c:v>
                </c:pt>
                <c:pt idx="2390">
                  <c:v>3.5813677923075597E-2</c:v>
                </c:pt>
                <c:pt idx="2391">
                  <c:v>3.581609998230588E-2</c:v>
                </c:pt>
                <c:pt idx="2392">
                  <c:v>3.5846885661329639E-2</c:v>
                </c:pt>
                <c:pt idx="2393">
                  <c:v>3.5850638360489163E-2</c:v>
                </c:pt>
                <c:pt idx="2394">
                  <c:v>3.5873105880825172E-2</c:v>
                </c:pt>
                <c:pt idx="2395">
                  <c:v>3.5888071703685367E-2</c:v>
                </c:pt>
                <c:pt idx="2396">
                  <c:v>3.5890792534062473E-2</c:v>
                </c:pt>
                <c:pt idx="2397">
                  <c:v>3.590041400816546E-2</c:v>
                </c:pt>
                <c:pt idx="2398">
                  <c:v>3.597192725320348E-2</c:v>
                </c:pt>
                <c:pt idx="2399">
                  <c:v>3.5972320440341314E-2</c:v>
                </c:pt>
                <c:pt idx="2400">
                  <c:v>3.5998721506000753E-2</c:v>
                </c:pt>
                <c:pt idx="2401">
                  <c:v>3.6000812609863479E-2</c:v>
                </c:pt>
                <c:pt idx="2402">
                  <c:v>3.6019262062260561E-2</c:v>
                </c:pt>
                <c:pt idx="2403">
                  <c:v>3.6019916631236035E-2</c:v>
                </c:pt>
                <c:pt idx="2404">
                  <c:v>3.602594593450531E-2</c:v>
                </c:pt>
                <c:pt idx="2405">
                  <c:v>3.6033448026542736E-2</c:v>
                </c:pt>
                <c:pt idx="2406">
                  <c:v>3.6034068031495364E-2</c:v>
                </c:pt>
                <c:pt idx="2407">
                  <c:v>3.6034463666270375E-2</c:v>
                </c:pt>
                <c:pt idx="2408">
                  <c:v>3.6037363657489559E-2</c:v>
                </c:pt>
                <c:pt idx="2409">
                  <c:v>3.6046174536138065E-2</c:v>
                </c:pt>
                <c:pt idx="2410">
                  <c:v>3.6048970673301262E-2</c:v>
                </c:pt>
                <c:pt idx="2411">
                  <c:v>3.6058100090604402E-2</c:v>
                </c:pt>
                <c:pt idx="2412">
                  <c:v>3.606043569946854E-2</c:v>
                </c:pt>
                <c:pt idx="2413">
                  <c:v>3.6081648456703412E-2</c:v>
                </c:pt>
                <c:pt idx="2414">
                  <c:v>3.6100840536665353E-2</c:v>
                </c:pt>
                <c:pt idx="2415">
                  <c:v>3.6106898963467124E-2</c:v>
                </c:pt>
                <c:pt idx="2416">
                  <c:v>3.6126543598235424E-2</c:v>
                </c:pt>
                <c:pt idx="2417">
                  <c:v>3.6138242510729321E-2</c:v>
                </c:pt>
                <c:pt idx="2418">
                  <c:v>3.6146523316837514E-2</c:v>
                </c:pt>
                <c:pt idx="2419">
                  <c:v>3.6152651189885358E-2</c:v>
                </c:pt>
                <c:pt idx="2420">
                  <c:v>3.6178561254783206E-2</c:v>
                </c:pt>
                <c:pt idx="2421">
                  <c:v>3.6179332192008744E-2</c:v>
                </c:pt>
                <c:pt idx="2422">
                  <c:v>3.6182294095228877E-2</c:v>
                </c:pt>
                <c:pt idx="2423">
                  <c:v>3.6182852102980015E-2</c:v>
                </c:pt>
                <c:pt idx="2424">
                  <c:v>3.6186856068975155E-2</c:v>
                </c:pt>
                <c:pt idx="2425">
                  <c:v>3.6193548424819012E-2</c:v>
                </c:pt>
                <c:pt idx="2426">
                  <c:v>3.6197636510006827E-2</c:v>
                </c:pt>
                <c:pt idx="2427">
                  <c:v>3.6208557585463819E-2</c:v>
                </c:pt>
                <c:pt idx="2428">
                  <c:v>3.6223122044747404E-2</c:v>
                </c:pt>
                <c:pt idx="2429">
                  <c:v>3.6232629821516316E-2</c:v>
                </c:pt>
                <c:pt idx="2430">
                  <c:v>3.6258821009084105E-2</c:v>
                </c:pt>
                <c:pt idx="2431">
                  <c:v>3.6277890155443783E-2</c:v>
                </c:pt>
                <c:pt idx="2432">
                  <c:v>3.6305524639218878E-2</c:v>
                </c:pt>
                <c:pt idx="2433">
                  <c:v>3.6329240777113254E-2</c:v>
                </c:pt>
                <c:pt idx="2434">
                  <c:v>3.6331683529482191E-2</c:v>
                </c:pt>
                <c:pt idx="2435">
                  <c:v>3.6333378181810469E-2</c:v>
                </c:pt>
                <c:pt idx="2436">
                  <c:v>3.6335411873647999E-2</c:v>
                </c:pt>
                <c:pt idx="2437">
                  <c:v>3.634049432956326E-2</c:v>
                </c:pt>
                <c:pt idx="2438">
                  <c:v>3.6344373581088357E-2</c:v>
                </c:pt>
                <c:pt idx="2439">
                  <c:v>3.6355512558485362E-2</c:v>
                </c:pt>
                <c:pt idx="2440">
                  <c:v>3.6360605965386712E-2</c:v>
                </c:pt>
                <c:pt idx="2441">
                  <c:v>3.6363234561382705E-2</c:v>
                </c:pt>
                <c:pt idx="2442">
                  <c:v>3.637496915685242E-2</c:v>
                </c:pt>
                <c:pt idx="2443">
                  <c:v>3.6377488444297959E-2</c:v>
                </c:pt>
                <c:pt idx="2444">
                  <c:v>3.6379941331091639E-2</c:v>
                </c:pt>
                <c:pt idx="2445">
                  <c:v>3.6385839105279358E-2</c:v>
                </c:pt>
                <c:pt idx="2446">
                  <c:v>3.6399137603835618E-2</c:v>
                </c:pt>
                <c:pt idx="2447">
                  <c:v>3.6406136209573829E-2</c:v>
                </c:pt>
                <c:pt idx="2448">
                  <c:v>3.6414546310737747E-2</c:v>
                </c:pt>
                <c:pt idx="2449">
                  <c:v>3.6417291154191372E-2</c:v>
                </c:pt>
                <c:pt idx="2450">
                  <c:v>3.6422089270338805E-2</c:v>
                </c:pt>
                <c:pt idx="2451">
                  <c:v>3.6436192207404614E-2</c:v>
                </c:pt>
                <c:pt idx="2452">
                  <c:v>3.6437632968246009E-2</c:v>
                </c:pt>
                <c:pt idx="2453">
                  <c:v>3.6438428688579577E-2</c:v>
                </c:pt>
                <c:pt idx="2454">
                  <c:v>3.6438564093530336E-2</c:v>
                </c:pt>
                <c:pt idx="2455">
                  <c:v>3.6448829990307734E-2</c:v>
                </c:pt>
                <c:pt idx="2456">
                  <c:v>3.6452607213639618E-2</c:v>
                </c:pt>
                <c:pt idx="2457">
                  <c:v>3.6454851728005937E-2</c:v>
                </c:pt>
                <c:pt idx="2458">
                  <c:v>3.6456154552940954E-2</c:v>
                </c:pt>
                <c:pt idx="2459">
                  <c:v>3.6458917364895753E-2</c:v>
                </c:pt>
                <c:pt idx="2460">
                  <c:v>3.6459057362437555E-2</c:v>
                </c:pt>
                <c:pt idx="2461">
                  <c:v>3.6466085524717348E-2</c:v>
                </c:pt>
                <c:pt idx="2462">
                  <c:v>3.6479766647308058E-2</c:v>
                </c:pt>
                <c:pt idx="2463">
                  <c:v>3.6484624385515557E-2</c:v>
                </c:pt>
                <c:pt idx="2464">
                  <c:v>3.6503484898645931E-2</c:v>
                </c:pt>
                <c:pt idx="2465">
                  <c:v>3.6513888905847489E-2</c:v>
                </c:pt>
                <c:pt idx="2466">
                  <c:v>3.6514893601111327E-2</c:v>
                </c:pt>
                <c:pt idx="2467">
                  <c:v>3.6525867674498017E-2</c:v>
                </c:pt>
                <c:pt idx="2468">
                  <c:v>3.6529065433408614E-2</c:v>
                </c:pt>
                <c:pt idx="2469">
                  <c:v>3.6530150175857888E-2</c:v>
                </c:pt>
                <c:pt idx="2470">
                  <c:v>3.6534037090041001E-2</c:v>
                </c:pt>
                <c:pt idx="2471">
                  <c:v>3.6548528747739881E-2</c:v>
                </c:pt>
                <c:pt idx="2472">
                  <c:v>3.6565149033065097E-2</c:v>
                </c:pt>
                <c:pt idx="2473">
                  <c:v>3.6579542034517673E-2</c:v>
                </c:pt>
                <c:pt idx="2474">
                  <c:v>3.6596832819394118E-2</c:v>
                </c:pt>
                <c:pt idx="2475">
                  <c:v>3.659869615305128E-2</c:v>
                </c:pt>
                <c:pt idx="2476">
                  <c:v>3.6606127601535997E-2</c:v>
                </c:pt>
                <c:pt idx="2477">
                  <c:v>3.6622883323550119E-2</c:v>
                </c:pt>
                <c:pt idx="2478">
                  <c:v>3.6630038040029358E-2</c:v>
                </c:pt>
                <c:pt idx="2479">
                  <c:v>3.6647151636427747E-2</c:v>
                </c:pt>
                <c:pt idx="2480">
                  <c:v>3.6670406584174781E-2</c:v>
                </c:pt>
                <c:pt idx="2481">
                  <c:v>3.6676773089546595E-2</c:v>
                </c:pt>
                <c:pt idx="2482">
                  <c:v>3.6681955554817222E-2</c:v>
                </c:pt>
                <c:pt idx="2483">
                  <c:v>3.6698877585023743E-2</c:v>
                </c:pt>
                <c:pt idx="2484">
                  <c:v>3.6709918106430664E-2</c:v>
                </c:pt>
                <c:pt idx="2485">
                  <c:v>3.6721418175442944E-2</c:v>
                </c:pt>
                <c:pt idx="2486">
                  <c:v>3.6732766038110543E-2</c:v>
                </c:pt>
                <c:pt idx="2487">
                  <c:v>3.6737127448980507E-2</c:v>
                </c:pt>
                <c:pt idx="2488">
                  <c:v>3.6746114061006085E-2</c:v>
                </c:pt>
                <c:pt idx="2489">
                  <c:v>3.675511716340342E-2</c:v>
                </c:pt>
                <c:pt idx="2490">
                  <c:v>3.6755178385836487E-2</c:v>
                </c:pt>
                <c:pt idx="2491">
                  <c:v>3.6757227853350685E-2</c:v>
                </c:pt>
                <c:pt idx="2492">
                  <c:v>3.6776896744592724E-2</c:v>
                </c:pt>
                <c:pt idx="2493">
                  <c:v>3.6807005419089045E-2</c:v>
                </c:pt>
                <c:pt idx="2494">
                  <c:v>3.6808649688702115E-2</c:v>
                </c:pt>
                <c:pt idx="2495">
                  <c:v>3.6832780842010214E-2</c:v>
                </c:pt>
                <c:pt idx="2496">
                  <c:v>3.6897418060635484E-2</c:v>
                </c:pt>
                <c:pt idx="2497">
                  <c:v>3.6915495931401157E-2</c:v>
                </c:pt>
                <c:pt idx="2498">
                  <c:v>3.693090048275683E-2</c:v>
                </c:pt>
                <c:pt idx="2499">
                  <c:v>3.6941305127351963E-2</c:v>
                </c:pt>
                <c:pt idx="2500">
                  <c:v>3.6955809294911011E-2</c:v>
                </c:pt>
                <c:pt idx="2501">
                  <c:v>3.6958942647391843E-2</c:v>
                </c:pt>
                <c:pt idx="2502">
                  <c:v>3.6960618789301639E-2</c:v>
                </c:pt>
                <c:pt idx="2503">
                  <c:v>3.6965738899603306E-2</c:v>
                </c:pt>
                <c:pt idx="2504">
                  <c:v>3.6979612130993669E-2</c:v>
                </c:pt>
                <c:pt idx="2505">
                  <c:v>3.7023581136098278E-2</c:v>
                </c:pt>
                <c:pt idx="2506">
                  <c:v>3.7032562666784903E-2</c:v>
                </c:pt>
                <c:pt idx="2507">
                  <c:v>3.7033095534649896E-2</c:v>
                </c:pt>
                <c:pt idx="2508">
                  <c:v>3.7051947370847049E-2</c:v>
                </c:pt>
                <c:pt idx="2509">
                  <c:v>3.7052901666485373E-2</c:v>
                </c:pt>
                <c:pt idx="2510">
                  <c:v>3.7060242979763861E-2</c:v>
                </c:pt>
                <c:pt idx="2511">
                  <c:v>3.7069175331674566E-2</c:v>
                </c:pt>
                <c:pt idx="2512">
                  <c:v>3.7079230773667184E-2</c:v>
                </c:pt>
                <c:pt idx="2513">
                  <c:v>3.7086279957900939E-2</c:v>
                </c:pt>
                <c:pt idx="2514">
                  <c:v>3.7087648406624277E-2</c:v>
                </c:pt>
                <c:pt idx="2515">
                  <c:v>3.709372993073063E-2</c:v>
                </c:pt>
                <c:pt idx="2516">
                  <c:v>3.7095056636527152E-2</c:v>
                </c:pt>
                <c:pt idx="2517">
                  <c:v>3.7116743785750472E-2</c:v>
                </c:pt>
                <c:pt idx="2518">
                  <c:v>3.7119225027519097E-2</c:v>
                </c:pt>
                <c:pt idx="2519">
                  <c:v>3.7123825585298906E-2</c:v>
                </c:pt>
                <c:pt idx="2520">
                  <c:v>3.7150410797751318E-2</c:v>
                </c:pt>
                <c:pt idx="2521">
                  <c:v>3.7177664168583674E-2</c:v>
                </c:pt>
                <c:pt idx="2522">
                  <c:v>3.7178634569384549E-2</c:v>
                </c:pt>
                <c:pt idx="2523">
                  <c:v>3.7182956269701244E-2</c:v>
                </c:pt>
                <c:pt idx="2524">
                  <c:v>3.7190550479807946E-2</c:v>
                </c:pt>
                <c:pt idx="2525">
                  <c:v>3.7201972813149249E-2</c:v>
                </c:pt>
                <c:pt idx="2526">
                  <c:v>3.720549281575259E-2</c:v>
                </c:pt>
                <c:pt idx="2527">
                  <c:v>3.720946482387312E-2</c:v>
                </c:pt>
                <c:pt idx="2528">
                  <c:v>3.7212280375791384E-2</c:v>
                </c:pt>
                <c:pt idx="2529">
                  <c:v>3.7220781075237165E-2</c:v>
                </c:pt>
                <c:pt idx="2530">
                  <c:v>3.7225700436132408E-2</c:v>
                </c:pt>
                <c:pt idx="2531">
                  <c:v>3.7238551264380623E-2</c:v>
                </c:pt>
                <c:pt idx="2532">
                  <c:v>3.7252714711465962E-2</c:v>
                </c:pt>
                <c:pt idx="2533">
                  <c:v>3.7272107735634351E-2</c:v>
                </c:pt>
                <c:pt idx="2534">
                  <c:v>3.7277493174770415E-2</c:v>
                </c:pt>
                <c:pt idx="2535">
                  <c:v>3.7279464573702931E-2</c:v>
                </c:pt>
                <c:pt idx="2536">
                  <c:v>3.7293655118356063E-2</c:v>
                </c:pt>
                <c:pt idx="2537">
                  <c:v>3.7295570776392777E-2</c:v>
                </c:pt>
                <c:pt idx="2538">
                  <c:v>3.7302595567950549E-2</c:v>
                </c:pt>
                <c:pt idx="2539">
                  <c:v>3.7306550795580172E-2</c:v>
                </c:pt>
                <c:pt idx="2540">
                  <c:v>3.730665486571063E-2</c:v>
                </c:pt>
                <c:pt idx="2541">
                  <c:v>3.7319988901092019E-2</c:v>
                </c:pt>
                <c:pt idx="2542">
                  <c:v>3.7366455802346335E-2</c:v>
                </c:pt>
                <c:pt idx="2543">
                  <c:v>3.7373555608129556E-2</c:v>
                </c:pt>
                <c:pt idx="2544">
                  <c:v>3.7393775665309291E-2</c:v>
                </c:pt>
                <c:pt idx="2545">
                  <c:v>3.7394145364480651E-2</c:v>
                </c:pt>
                <c:pt idx="2546">
                  <c:v>3.7398864414767453E-2</c:v>
                </c:pt>
                <c:pt idx="2547">
                  <c:v>3.7401944831981816E-2</c:v>
                </c:pt>
                <c:pt idx="2548">
                  <c:v>3.7413249659786832E-2</c:v>
                </c:pt>
                <c:pt idx="2549">
                  <c:v>3.7416318980631261E-2</c:v>
                </c:pt>
                <c:pt idx="2550">
                  <c:v>3.7423020092591311E-2</c:v>
                </c:pt>
                <c:pt idx="2551">
                  <c:v>3.7437229124947145E-2</c:v>
                </c:pt>
                <c:pt idx="2552">
                  <c:v>3.7438689924825498E-2</c:v>
                </c:pt>
                <c:pt idx="2553">
                  <c:v>3.7450219767733814E-2</c:v>
                </c:pt>
                <c:pt idx="2554">
                  <c:v>3.7452970776736816E-2</c:v>
                </c:pt>
                <c:pt idx="2555">
                  <c:v>3.7483424604270413E-2</c:v>
                </c:pt>
                <c:pt idx="2556">
                  <c:v>3.748968515303279E-2</c:v>
                </c:pt>
                <c:pt idx="2557">
                  <c:v>3.7491089001568202E-2</c:v>
                </c:pt>
                <c:pt idx="2558">
                  <c:v>3.7491092627155109E-2</c:v>
                </c:pt>
                <c:pt idx="2559">
                  <c:v>3.749492723162768E-2</c:v>
                </c:pt>
                <c:pt idx="2560">
                  <c:v>3.7506368231527164E-2</c:v>
                </c:pt>
                <c:pt idx="2561">
                  <c:v>3.7517564247801109E-2</c:v>
                </c:pt>
                <c:pt idx="2562">
                  <c:v>3.7524189648432772E-2</c:v>
                </c:pt>
                <c:pt idx="2563">
                  <c:v>3.7544550040340893E-2</c:v>
                </c:pt>
                <c:pt idx="2564">
                  <c:v>3.7545578316020033E-2</c:v>
                </c:pt>
                <c:pt idx="2565">
                  <c:v>3.7553730203503784E-2</c:v>
                </c:pt>
                <c:pt idx="2566">
                  <c:v>3.7558100694073067E-2</c:v>
                </c:pt>
                <c:pt idx="2567">
                  <c:v>3.7558229889369792E-2</c:v>
                </c:pt>
                <c:pt idx="2568">
                  <c:v>3.7563094989258305E-2</c:v>
                </c:pt>
                <c:pt idx="2569">
                  <c:v>3.7565096779815149E-2</c:v>
                </c:pt>
                <c:pt idx="2570">
                  <c:v>3.7569192224715338E-2</c:v>
                </c:pt>
                <c:pt idx="2571">
                  <c:v>3.7572485087440238E-2</c:v>
                </c:pt>
                <c:pt idx="2572">
                  <c:v>3.7574412540343119E-2</c:v>
                </c:pt>
                <c:pt idx="2573">
                  <c:v>3.7577669893890012E-2</c:v>
                </c:pt>
                <c:pt idx="2574">
                  <c:v>3.7577732927543482E-2</c:v>
                </c:pt>
                <c:pt idx="2575">
                  <c:v>3.7584613695720796E-2</c:v>
                </c:pt>
                <c:pt idx="2576">
                  <c:v>3.7588690764090292E-2</c:v>
                </c:pt>
                <c:pt idx="2577">
                  <c:v>3.7604494215889593E-2</c:v>
                </c:pt>
                <c:pt idx="2578">
                  <c:v>3.7604590670980327E-2</c:v>
                </c:pt>
                <c:pt idx="2579">
                  <c:v>3.7604619430574235E-2</c:v>
                </c:pt>
                <c:pt idx="2580">
                  <c:v>3.7609541880587898E-2</c:v>
                </c:pt>
                <c:pt idx="2581">
                  <c:v>3.7612750860853639E-2</c:v>
                </c:pt>
                <c:pt idx="2582">
                  <c:v>3.7626532235083443E-2</c:v>
                </c:pt>
                <c:pt idx="2583">
                  <c:v>3.7653300346140492E-2</c:v>
                </c:pt>
                <c:pt idx="2584">
                  <c:v>3.7687139253355192E-2</c:v>
                </c:pt>
                <c:pt idx="2585">
                  <c:v>3.7687876927464878E-2</c:v>
                </c:pt>
                <c:pt idx="2586">
                  <c:v>3.7699824156389471E-2</c:v>
                </c:pt>
                <c:pt idx="2587">
                  <c:v>3.7703089195160945E-2</c:v>
                </c:pt>
                <c:pt idx="2588">
                  <c:v>3.7726719370949638E-2</c:v>
                </c:pt>
                <c:pt idx="2589">
                  <c:v>3.7730284603156514E-2</c:v>
                </c:pt>
                <c:pt idx="2590">
                  <c:v>3.7734102970276726E-2</c:v>
                </c:pt>
                <c:pt idx="2591">
                  <c:v>3.773650758139746E-2</c:v>
                </c:pt>
                <c:pt idx="2592">
                  <c:v>3.775214836613737E-2</c:v>
                </c:pt>
                <c:pt idx="2593">
                  <c:v>3.7783157433409084E-2</c:v>
                </c:pt>
                <c:pt idx="2594">
                  <c:v>3.7784553505985564E-2</c:v>
                </c:pt>
                <c:pt idx="2595">
                  <c:v>3.7787555177826906E-2</c:v>
                </c:pt>
                <c:pt idx="2596">
                  <c:v>3.7793401003698525E-2</c:v>
                </c:pt>
                <c:pt idx="2597">
                  <c:v>3.7795424916726592E-2</c:v>
                </c:pt>
                <c:pt idx="2598">
                  <c:v>3.7800017391310427E-2</c:v>
                </c:pt>
                <c:pt idx="2599">
                  <c:v>3.7812580737966492E-2</c:v>
                </c:pt>
                <c:pt idx="2600">
                  <c:v>3.7814980227961967E-2</c:v>
                </c:pt>
                <c:pt idx="2601">
                  <c:v>3.7826345775808672E-2</c:v>
                </c:pt>
                <c:pt idx="2602">
                  <c:v>3.7827641458248053E-2</c:v>
                </c:pt>
                <c:pt idx="2603">
                  <c:v>3.7853531387578548E-2</c:v>
                </c:pt>
                <c:pt idx="2604">
                  <c:v>3.7859544187432197E-2</c:v>
                </c:pt>
                <c:pt idx="2605">
                  <c:v>3.7867655452942441E-2</c:v>
                </c:pt>
                <c:pt idx="2606">
                  <c:v>3.7872175860181607E-2</c:v>
                </c:pt>
                <c:pt idx="2607">
                  <c:v>3.7875617321377307E-2</c:v>
                </c:pt>
                <c:pt idx="2608">
                  <c:v>3.7889362891494215E-2</c:v>
                </c:pt>
                <c:pt idx="2609">
                  <c:v>3.7896585546920075E-2</c:v>
                </c:pt>
                <c:pt idx="2610">
                  <c:v>3.7905547481389593E-2</c:v>
                </c:pt>
                <c:pt idx="2611">
                  <c:v>3.7908021045669489E-2</c:v>
                </c:pt>
                <c:pt idx="2612">
                  <c:v>3.7917527540682894E-2</c:v>
                </c:pt>
                <c:pt idx="2613">
                  <c:v>3.7938029302085917E-2</c:v>
                </c:pt>
                <c:pt idx="2614">
                  <c:v>3.7945743096521704E-2</c:v>
                </c:pt>
                <c:pt idx="2615">
                  <c:v>3.7949879991748321E-2</c:v>
                </c:pt>
                <c:pt idx="2616">
                  <c:v>3.7958653447322584E-2</c:v>
                </c:pt>
                <c:pt idx="2617">
                  <c:v>3.7969578345511477E-2</c:v>
                </c:pt>
                <c:pt idx="2618">
                  <c:v>3.7988918116940849E-2</c:v>
                </c:pt>
                <c:pt idx="2619">
                  <c:v>3.7996776314260447E-2</c:v>
                </c:pt>
                <c:pt idx="2620">
                  <c:v>3.8012765767287952E-2</c:v>
                </c:pt>
                <c:pt idx="2621">
                  <c:v>3.8043601606613346E-2</c:v>
                </c:pt>
                <c:pt idx="2622">
                  <c:v>3.8044428671176092E-2</c:v>
                </c:pt>
                <c:pt idx="2623">
                  <c:v>3.8079046277685415E-2</c:v>
                </c:pt>
                <c:pt idx="2624">
                  <c:v>3.809436399997488E-2</c:v>
                </c:pt>
                <c:pt idx="2625">
                  <c:v>3.8096239822969426E-2</c:v>
                </c:pt>
                <c:pt idx="2626">
                  <c:v>3.8117933749016002E-2</c:v>
                </c:pt>
                <c:pt idx="2627">
                  <c:v>3.8128546967513298E-2</c:v>
                </c:pt>
                <c:pt idx="2628">
                  <c:v>3.8138477297317133E-2</c:v>
                </c:pt>
                <c:pt idx="2629">
                  <c:v>3.8144308436022518E-2</c:v>
                </c:pt>
                <c:pt idx="2630">
                  <c:v>3.8165271462721174E-2</c:v>
                </c:pt>
                <c:pt idx="2631">
                  <c:v>3.8169174665494743E-2</c:v>
                </c:pt>
                <c:pt idx="2632">
                  <c:v>3.8170493936435151E-2</c:v>
                </c:pt>
                <c:pt idx="2633">
                  <c:v>3.8195803292639191E-2</c:v>
                </c:pt>
                <c:pt idx="2634">
                  <c:v>3.8197349393111112E-2</c:v>
                </c:pt>
                <c:pt idx="2635">
                  <c:v>3.8212117319904787E-2</c:v>
                </c:pt>
                <c:pt idx="2636">
                  <c:v>3.8226634612472027E-2</c:v>
                </c:pt>
                <c:pt idx="2637">
                  <c:v>3.8232274858195303E-2</c:v>
                </c:pt>
                <c:pt idx="2638">
                  <c:v>3.8242314794265139E-2</c:v>
                </c:pt>
                <c:pt idx="2639">
                  <c:v>3.8244043046556028E-2</c:v>
                </c:pt>
                <c:pt idx="2640">
                  <c:v>3.8253249587728348E-2</c:v>
                </c:pt>
                <c:pt idx="2641">
                  <c:v>3.8267687050395308E-2</c:v>
                </c:pt>
                <c:pt idx="2642">
                  <c:v>3.8269932475575343E-2</c:v>
                </c:pt>
                <c:pt idx="2643">
                  <c:v>3.8286230811923089E-2</c:v>
                </c:pt>
                <c:pt idx="2644">
                  <c:v>3.8324696546661235E-2</c:v>
                </c:pt>
                <c:pt idx="2645">
                  <c:v>3.8331472144287781E-2</c:v>
                </c:pt>
                <c:pt idx="2646">
                  <c:v>3.8344453269198511E-2</c:v>
                </c:pt>
                <c:pt idx="2647">
                  <c:v>3.8345861331675342E-2</c:v>
                </c:pt>
                <c:pt idx="2648">
                  <c:v>3.8346938499102673E-2</c:v>
                </c:pt>
                <c:pt idx="2649">
                  <c:v>3.8391419781850823E-2</c:v>
                </c:pt>
                <c:pt idx="2650">
                  <c:v>3.8398753766121133E-2</c:v>
                </c:pt>
                <c:pt idx="2651">
                  <c:v>3.8413014109116059E-2</c:v>
                </c:pt>
                <c:pt idx="2652">
                  <c:v>3.8434971002318109E-2</c:v>
                </c:pt>
                <c:pt idx="2653">
                  <c:v>3.8442908740053433E-2</c:v>
                </c:pt>
                <c:pt idx="2654">
                  <c:v>3.8462617151859189E-2</c:v>
                </c:pt>
                <c:pt idx="2655">
                  <c:v>3.8463200375593497E-2</c:v>
                </c:pt>
                <c:pt idx="2656">
                  <c:v>3.8471769691990419E-2</c:v>
                </c:pt>
                <c:pt idx="2657">
                  <c:v>3.8474133088480127E-2</c:v>
                </c:pt>
                <c:pt idx="2658">
                  <c:v>3.8484368947790691E-2</c:v>
                </c:pt>
                <c:pt idx="2659">
                  <c:v>3.8486752252053974E-2</c:v>
                </c:pt>
                <c:pt idx="2660">
                  <c:v>3.848791633831674E-2</c:v>
                </c:pt>
                <c:pt idx="2661">
                  <c:v>3.8496629876614542E-2</c:v>
                </c:pt>
                <c:pt idx="2662">
                  <c:v>3.8499492009908064E-2</c:v>
                </c:pt>
                <c:pt idx="2663">
                  <c:v>3.8507017209573342E-2</c:v>
                </c:pt>
                <c:pt idx="2664">
                  <c:v>3.8512218697544558E-2</c:v>
                </c:pt>
                <c:pt idx="2665">
                  <c:v>3.8520937909933231E-2</c:v>
                </c:pt>
                <c:pt idx="2666">
                  <c:v>3.8522799433027215E-2</c:v>
                </c:pt>
                <c:pt idx="2667">
                  <c:v>3.8525571495113896E-2</c:v>
                </c:pt>
                <c:pt idx="2668">
                  <c:v>3.8549753560345262E-2</c:v>
                </c:pt>
                <c:pt idx="2669">
                  <c:v>3.8556400339348838E-2</c:v>
                </c:pt>
                <c:pt idx="2670">
                  <c:v>3.8561466027653653E-2</c:v>
                </c:pt>
                <c:pt idx="2671">
                  <c:v>3.8571408396898071E-2</c:v>
                </c:pt>
                <c:pt idx="2672">
                  <c:v>3.8577497152994071E-2</c:v>
                </c:pt>
                <c:pt idx="2673">
                  <c:v>3.8587730350186429E-2</c:v>
                </c:pt>
                <c:pt idx="2674">
                  <c:v>3.8596860525717466E-2</c:v>
                </c:pt>
                <c:pt idx="2675">
                  <c:v>3.8603615579402936E-2</c:v>
                </c:pt>
                <c:pt idx="2676">
                  <c:v>3.8604888478703123E-2</c:v>
                </c:pt>
                <c:pt idx="2677">
                  <c:v>3.8613811899465993E-2</c:v>
                </c:pt>
                <c:pt idx="2678">
                  <c:v>3.8624472151052296E-2</c:v>
                </c:pt>
                <c:pt idx="2679">
                  <c:v>3.862559416546614E-2</c:v>
                </c:pt>
                <c:pt idx="2680">
                  <c:v>3.8632779187878906E-2</c:v>
                </c:pt>
                <c:pt idx="2681">
                  <c:v>3.8637048346010394E-2</c:v>
                </c:pt>
                <c:pt idx="2682">
                  <c:v>3.8645755068250617E-2</c:v>
                </c:pt>
                <c:pt idx="2683">
                  <c:v>3.8658588798183811E-2</c:v>
                </c:pt>
                <c:pt idx="2684">
                  <c:v>3.8673501771640729E-2</c:v>
                </c:pt>
                <c:pt idx="2685">
                  <c:v>3.8677149963470769E-2</c:v>
                </c:pt>
                <c:pt idx="2686">
                  <c:v>3.8684182515456307E-2</c:v>
                </c:pt>
                <c:pt idx="2687">
                  <c:v>3.8696136966858356E-2</c:v>
                </c:pt>
                <c:pt idx="2688">
                  <c:v>3.8704983019860195E-2</c:v>
                </c:pt>
                <c:pt idx="2689">
                  <c:v>3.8707349995964584E-2</c:v>
                </c:pt>
                <c:pt idx="2690">
                  <c:v>3.8712820999368354E-2</c:v>
                </c:pt>
                <c:pt idx="2691">
                  <c:v>3.8722554551992139E-2</c:v>
                </c:pt>
                <c:pt idx="2692">
                  <c:v>3.8753374282190091E-2</c:v>
                </c:pt>
                <c:pt idx="2693">
                  <c:v>3.8757594545495724E-2</c:v>
                </c:pt>
                <c:pt idx="2694">
                  <c:v>3.8774389691204905E-2</c:v>
                </c:pt>
                <c:pt idx="2695">
                  <c:v>3.8782676798527434E-2</c:v>
                </c:pt>
                <c:pt idx="2696">
                  <c:v>3.8790866781890906E-2</c:v>
                </c:pt>
                <c:pt idx="2697">
                  <c:v>3.8803891169652133E-2</c:v>
                </c:pt>
                <c:pt idx="2698">
                  <c:v>3.881303374319979E-2</c:v>
                </c:pt>
                <c:pt idx="2699">
                  <c:v>3.8813953663922172E-2</c:v>
                </c:pt>
                <c:pt idx="2700">
                  <c:v>3.8827198280490499E-2</c:v>
                </c:pt>
                <c:pt idx="2701">
                  <c:v>3.8839187210675689E-2</c:v>
                </c:pt>
                <c:pt idx="2702">
                  <c:v>3.8861963654682356E-2</c:v>
                </c:pt>
                <c:pt idx="2703">
                  <c:v>3.8877379203904348E-2</c:v>
                </c:pt>
                <c:pt idx="2704">
                  <c:v>3.8879566338066107E-2</c:v>
                </c:pt>
                <c:pt idx="2705">
                  <c:v>3.8886360552490298E-2</c:v>
                </c:pt>
                <c:pt idx="2706">
                  <c:v>3.889979158043063E-2</c:v>
                </c:pt>
                <c:pt idx="2707">
                  <c:v>3.8900297159742789E-2</c:v>
                </c:pt>
                <c:pt idx="2708">
                  <c:v>3.89003262996254E-2</c:v>
                </c:pt>
                <c:pt idx="2709">
                  <c:v>3.8922122704125511E-2</c:v>
                </c:pt>
                <c:pt idx="2710">
                  <c:v>3.8938566186596038E-2</c:v>
                </c:pt>
                <c:pt idx="2711">
                  <c:v>3.8942960237285267E-2</c:v>
                </c:pt>
                <c:pt idx="2712">
                  <c:v>3.8946098938518581E-2</c:v>
                </c:pt>
                <c:pt idx="2713">
                  <c:v>3.8949136210948442E-2</c:v>
                </c:pt>
                <c:pt idx="2714">
                  <c:v>3.8961170493925494E-2</c:v>
                </c:pt>
                <c:pt idx="2715">
                  <c:v>3.8970111903147517E-2</c:v>
                </c:pt>
                <c:pt idx="2716">
                  <c:v>3.8973203651507478E-2</c:v>
                </c:pt>
                <c:pt idx="2717">
                  <c:v>3.897948648119496E-2</c:v>
                </c:pt>
                <c:pt idx="2718">
                  <c:v>3.8983063757289056E-2</c:v>
                </c:pt>
                <c:pt idx="2719">
                  <c:v>3.8985526960232678E-2</c:v>
                </c:pt>
                <c:pt idx="2720">
                  <c:v>3.9015823711079027E-2</c:v>
                </c:pt>
                <c:pt idx="2721">
                  <c:v>3.9020993885752975E-2</c:v>
                </c:pt>
                <c:pt idx="2722">
                  <c:v>3.9037863315367211E-2</c:v>
                </c:pt>
                <c:pt idx="2723">
                  <c:v>3.9055321785655572E-2</c:v>
                </c:pt>
                <c:pt idx="2724">
                  <c:v>3.9061673955435E-2</c:v>
                </c:pt>
                <c:pt idx="2725">
                  <c:v>3.906970146125751E-2</c:v>
                </c:pt>
                <c:pt idx="2726">
                  <c:v>3.9072398878048906E-2</c:v>
                </c:pt>
                <c:pt idx="2727">
                  <c:v>3.909396132039053E-2</c:v>
                </c:pt>
                <c:pt idx="2728">
                  <c:v>3.910522844412178E-2</c:v>
                </c:pt>
                <c:pt idx="2729">
                  <c:v>3.9125466815380927E-2</c:v>
                </c:pt>
                <c:pt idx="2730">
                  <c:v>3.9140236072803349E-2</c:v>
                </c:pt>
                <c:pt idx="2731">
                  <c:v>3.9145314915063685E-2</c:v>
                </c:pt>
                <c:pt idx="2732">
                  <c:v>3.9172283800373471E-2</c:v>
                </c:pt>
                <c:pt idx="2733">
                  <c:v>3.9181334180059979E-2</c:v>
                </c:pt>
                <c:pt idx="2734">
                  <c:v>3.9190577080691305E-2</c:v>
                </c:pt>
                <c:pt idx="2735">
                  <c:v>3.9191854512606712E-2</c:v>
                </c:pt>
                <c:pt idx="2736">
                  <c:v>3.919991523213124E-2</c:v>
                </c:pt>
                <c:pt idx="2737">
                  <c:v>3.9204046036838899E-2</c:v>
                </c:pt>
                <c:pt idx="2738">
                  <c:v>3.9204491703996362E-2</c:v>
                </c:pt>
                <c:pt idx="2739">
                  <c:v>3.9215388891745091E-2</c:v>
                </c:pt>
                <c:pt idx="2740">
                  <c:v>3.9236052478765639E-2</c:v>
                </c:pt>
                <c:pt idx="2741">
                  <c:v>3.9250181861003847E-2</c:v>
                </c:pt>
                <c:pt idx="2742">
                  <c:v>3.9252320877837435E-2</c:v>
                </c:pt>
                <c:pt idx="2743">
                  <c:v>3.9256366727209405E-2</c:v>
                </c:pt>
                <c:pt idx="2744">
                  <c:v>3.9272024935813971E-2</c:v>
                </c:pt>
                <c:pt idx="2745">
                  <c:v>3.9279863331312878E-2</c:v>
                </c:pt>
                <c:pt idx="2746">
                  <c:v>3.9291424179898178E-2</c:v>
                </c:pt>
                <c:pt idx="2747">
                  <c:v>3.9299475584855456E-2</c:v>
                </c:pt>
                <c:pt idx="2748">
                  <c:v>3.9304372222656425E-2</c:v>
                </c:pt>
                <c:pt idx="2749">
                  <c:v>3.936548719749728E-2</c:v>
                </c:pt>
                <c:pt idx="2750">
                  <c:v>3.9367975224559718E-2</c:v>
                </c:pt>
                <c:pt idx="2751">
                  <c:v>3.9375022836743864E-2</c:v>
                </c:pt>
                <c:pt idx="2752">
                  <c:v>3.9402002562975741E-2</c:v>
                </c:pt>
                <c:pt idx="2753">
                  <c:v>3.9407877239630199E-2</c:v>
                </c:pt>
                <c:pt idx="2754">
                  <c:v>3.9413908033767805E-2</c:v>
                </c:pt>
                <c:pt idx="2755">
                  <c:v>3.9415747076196411E-2</c:v>
                </c:pt>
                <c:pt idx="2756">
                  <c:v>3.9433535837369089E-2</c:v>
                </c:pt>
                <c:pt idx="2757">
                  <c:v>3.9447779475926467E-2</c:v>
                </c:pt>
                <c:pt idx="2758">
                  <c:v>3.9467187696895931E-2</c:v>
                </c:pt>
                <c:pt idx="2759">
                  <c:v>3.9474751990241863E-2</c:v>
                </c:pt>
                <c:pt idx="2760">
                  <c:v>3.9477071885005904E-2</c:v>
                </c:pt>
                <c:pt idx="2761">
                  <c:v>3.9485691100233658E-2</c:v>
                </c:pt>
                <c:pt idx="2762">
                  <c:v>3.9489243798268556E-2</c:v>
                </c:pt>
                <c:pt idx="2763">
                  <c:v>3.9491161683774562E-2</c:v>
                </c:pt>
                <c:pt idx="2764">
                  <c:v>3.9506525036448095E-2</c:v>
                </c:pt>
                <c:pt idx="2765">
                  <c:v>3.9506721881156823E-2</c:v>
                </c:pt>
                <c:pt idx="2766">
                  <c:v>3.9510251226881954E-2</c:v>
                </c:pt>
                <c:pt idx="2767">
                  <c:v>3.9512077055267353E-2</c:v>
                </c:pt>
                <c:pt idx="2768">
                  <c:v>3.9515514414644376E-2</c:v>
                </c:pt>
                <c:pt idx="2769">
                  <c:v>3.9515913585798326E-2</c:v>
                </c:pt>
                <c:pt idx="2770">
                  <c:v>3.952864703226134E-2</c:v>
                </c:pt>
                <c:pt idx="2771">
                  <c:v>3.9553933824335592E-2</c:v>
                </c:pt>
                <c:pt idx="2772">
                  <c:v>3.956388821922191E-2</c:v>
                </c:pt>
                <c:pt idx="2773">
                  <c:v>3.9567922803120874E-2</c:v>
                </c:pt>
                <c:pt idx="2774">
                  <c:v>3.9569475325469269E-2</c:v>
                </c:pt>
                <c:pt idx="2775">
                  <c:v>3.9581716379854581E-2</c:v>
                </c:pt>
                <c:pt idx="2776">
                  <c:v>3.9584444966888691E-2</c:v>
                </c:pt>
                <c:pt idx="2777">
                  <c:v>3.95912220360366E-2</c:v>
                </c:pt>
                <c:pt idx="2778">
                  <c:v>3.9591781233166916E-2</c:v>
                </c:pt>
                <c:pt idx="2779">
                  <c:v>3.9597466094610706E-2</c:v>
                </c:pt>
                <c:pt idx="2780">
                  <c:v>3.9600572627637332E-2</c:v>
                </c:pt>
                <c:pt idx="2781">
                  <c:v>3.9615081637751286E-2</c:v>
                </c:pt>
                <c:pt idx="2782">
                  <c:v>3.9630965725288451E-2</c:v>
                </c:pt>
                <c:pt idx="2783">
                  <c:v>3.9637956046570819E-2</c:v>
                </c:pt>
                <c:pt idx="2784">
                  <c:v>3.965207965182254E-2</c:v>
                </c:pt>
                <c:pt idx="2785">
                  <c:v>3.9653501400643949E-2</c:v>
                </c:pt>
                <c:pt idx="2786">
                  <c:v>3.965702771436673E-2</c:v>
                </c:pt>
                <c:pt idx="2787">
                  <c:v>3.9666236100684281E-2</c:v>
                </c:pt>
                <c:pt idx="2788">
                  <c:v>3.9680000461126422E-2</c:v>
                </c:pt>
                <c:pt idx="2789">
                  <c:v>3.9689456214223692E-2</c:v>
                </c:pt>
                <c:pt idx="2790">
                  <c:v>3.969374953618289E-2</c:v>
                </c:pt>
                <c:pt idx="2791">
                  <c:v>3.9696755032016612E-2</c:v>
                </c:pt>
                <c:pt idx="2792">
                  <c:v>3.971319654905462E-2</c:v>
                </c:pt>
                <c:pt idx="2793">
                  <c:v>3.9721255850522226E-2</c:v>
                </c:pt>
                <c:pt idx="2794">
                  <c:v>3.9726785770984346E-2</c:v>
                </c:pt>
                <c:pt idx="2795">
                  <c:v>3.973060090946065E-2</c:v>
                </c:pt>
                <c:pt idx="2796">
                  <c:v>3.9748228983010378E-2</c:v>
                </c:pt>
                <c:pt idx="2797">
                  <c:v>3.9748576881782627E-2</c:v>
                </c:pt>
                <c:pt idx="2798">
                  <c:v>3.9755189317453851E-2</c:v>
                </c:pt>
                <c:pt idx="2799">
                  <c:v>3.9771666092192466E-2</c:v>
                </c:pt>
                <c:pt idx="2800">
                  <c:v>3.9775845826273824E-2</c:v>
                </c:pt>
                <c:pt idx="2801">
                  <c:v>3.9785220702069891E-2</c:v>
                </c:pt>
                <c:pt idx="2802">
                  <c:v>3.9798681226206757E-2</c:v>
                </c:pt>
                <c:pt idx="2803">
                  <c:v>3.9819317481140447E-2</c:v>
                </c:pt>
                <c:pt idx="2804">
                  <c:v>3.9829230012471559E-2</c:v>
                </c:pt>
                <c:pt idx="2805">
                  <c:v>3.9831501202258993E-2</c:v>
                </c:pt>
                <c:pt idx="2806">
                  <c:v>3.9854855090766882E-2</c:v>
                </c:pt>
                <c:pt idx="2807">
                  <c:v>3.9856045462062527E-2</c:v>
                </c:pt>
                <c:pt idx="2808">
                  <c:v>3.9867295052785738E-2</c:v>
                </c:pt>
                <c:pt idx="2809">
                  <c:v>3.9868159059021052E-2</c:v>
                </c:pt>
                <c:pt idx="2810">
                  <c:v>3.9868422694497314E-2</c:v>
                </c:pt>
                <c:pt idx="2811">
                  <c:v>3.9868502524614706E-2</c:v>
                </c:pt>
                <c:pt idx="2812">
                  <c:v>3.9869334997776229E-2</c:v>
                </c:pt>
                <c:pt idx="2813">
                  <c:v>3.9877385020972565E-2</c:v>
                </c:pt>
                <c:pt idx="2814">
                  <c:v>3.9895010335740208E-2</c:v>
                </c:pt>
                <c:pt idx="2815">
                  <c:v>3.9898607210146091E-2</c:v>
                </c:pt>
                <c:pt idx="2816">
                  <c:v>3.9912971038499903E-2</c:v>
                </c:pt>
                <c:pt idx="2817">
                  <c:v>3.9916452129676996E-2</c:v>
                </c:pt>
                <c:pt idx="2818">
                  <c:v>3.9921638393589212E-2</c:v>
                </c:pt>
                <c:pt idx="2819">
                  <c:v>3.992583454725384E-2</c:v>
                </c:pt>
                <c:pt idx="2820">
                  <c:v>3.9926548871491642E-2</c:v>
                </c:pt>
                <c:pt idx="2821">
                  <c:v>3.9927391079742018E-2</c:v>
                </c:pt>
                <c:pt idx="2822">
                  <c:v>3.9927717168147671E-2</c:v>
                </c:pt>
                <c:pt idx="2823">
                  <c:v>3.9929909027012531E-2</c:v>
                </c:pt>
                <c:pt idx="2824">
                  <c:v>3.9931114390068176E-2</c:v>
                </c:pt>
                <c:pt idx="2825">
                  <c:v>3.9951959341956778E-2</c:v>
                </c:pt>
                <c:pt idx="2826">
                  <c:v>3.9955075287160934E-2</c:v>
                </c:pt>
                <c:pt idx="2827">
                  <c:v>3.9962764507053425E-2</c:v>
                </c:pt>
                <c:pt idx="2828">
                  <c:v>3.9966842364731775E-2</c:v>
                </c:pt>
                <c:pt idx="2829">
                  <c:v>3.9966892129772419E-2</c:v>
                </c:pt>
                <c:pt idx="2830">
                  <c:v>3.9970014733561446E-2</c:v>
                </c:pt>
                <c:pt idx="2831">
                  <c:v>3.9978562545413189E-2</c:v>
                </c:pt>
                <c:pt idx="2832">
                  <c:v>3.9979900109352665E-2</c:v>
                </c:pt>
                <c:pt idx="2833">
                  <c:v>3.9984421386834924E-2</c:v>
                </c:pt>
                <c:pt idx="2834">
                  <c:v>4.0004271327864403E-2</c:v>
                </c:pt>
                <c:pt idx="2835">
                  <c:v>4.0007197727432726E-2</c:v>
                </c:pt>
                <c:pt idx="2836">
                  <c:v>4.0010094180247716E-2</c:v>
                </c:pt>
                <c:pt idx="2837">
                  <c:v>4.0015713562486829E-2</c:v>
                </c:pt>
                <c:pt idx="2838">
                  <c:v>4.0018559010074423E-2</c:v>
                </c:pt>
                <c:pt idx="2839">
                  <c:v>4.0022427117332296E-2</c:v>
                </c:pt>
                <c:pt idx="2840">
                  <c:v>4.0038377587129546E-2</c:v>
                </c:pt>
                <c:pt idx="2841">
                  <c:v>4.0045868390918844E-2</c:v>
                </c:pt>
                <c:pt idx="2842">
                  <c:v>4.0063422975191595E-2</c:v>
                </c:pt>
                <c:pt idx="2843">
                  <c:v>4.0066949989800316E-2</c:v>
                </c:pt>
                <c:pt idx="2844">
                  <c:v>4.0069641020752562E-2</c:v>
                </c:pt>
                <c:pt idx="2845">
                  <c:v>4.0076151815247055E-2</c:v>
                </c:pt>
                <c:pt idx="2846">
                  <c:v>4.0086996462579981E-2</c:v>
                </c:pt>
                <c:pt idx="2847">
                  <c:v>4.0095658995429433E-2</c:v>
                </c:pt>
                <c:pt idx="2848">
                  <c:v>4.0095944717217918E-2</c:v>
                </c:pt>
                <c:pt idx="2849">
                  <c:v>4.0096125608735031E-2</c:v>
                </c:pt>
                <c:pt idx="2850">
                  <c:v>4.0108057694333774E-2</c:v>
                </c:pt>
                <c:pt idx="2851">
                  <c:v>4.0111832169179483E-2</c:v>
                </c:pt>
                <c:pt idx="2852">
                  <c:v>4.0135929749932422E-2</c:v>
                </c:pt>
                <c:pt idx="2853">
                  <c:v>4.0145801024693652E-2</c:v>
                </c:pt>
                <c:pt idx="2854">
                  <c:v>4.0152505392890864E-2</c:v>
                </c:pt>
                <c:pt idx="2855">
                  <c:v>4.0152548039951906E-2</c:v>
                </c:pt>
                <c:pt idx="2856">
                  <c:v>4.0155913670066851E-2</c:v>
                </c:pt>
                <c:pt idx="2857">
                  <c:v>4.0160465327525145E-2</c:v>
                </c:pt>
                <c:pt idx="2858">
                  <c:v>4.0167551873049462E-2</c:v>
                </c:pt>
                <c:pt idx="2859">
                  <c:v>4.0171853839295807E-2</c:v>
                </c:pt>
                <c:pt idx="2860">
                  <c:v>4.0175061385478335E-2</c:v>
                </c:pt>
                <c:pt idx="2861">
                  <c:v>4.0178071609671143E-2</c:v>
                </c:pt>
                <c:pt idx="2862">
                  <c:v>4.0210206635945246E-2</c:v>
                </c:pt>
                <c:pt idx="2863">
                  <c:v>4.0210282750997708E-2</c:v>
                </c:pt>
                <c:pt idx="2864">
                  <c:v>4.0215649846726521E-2</c:v>
                </c:pt>
                <c:pt idx="2865">
                  <c:v>4.0253999228691398E-2</c:v>
                </c:pt>
                <c:pt idx="2866">
                  <c:v>4.0254550012632749E-2</c:v>
                </c:pt>
                <c:pt idx="2867">
                  <c:v>4.0258587148713547E-2</c:v>
                </c:pt>
                <c:pt idx="2868">
                  <c:v>4.0273077717061907E-2</c:v>
                </c:pt>
                <c:pt idx="2869">
                  <c:v>4.0273991159224025E-2</c:v>
                </c:pt>
                <c:pt idx="2870">
                  <c:v>4.0274092482133823E-2</c:v>
                </c:pt>
                <c:pt idx="2871">
                  <c:v>4.0284154600496579E-2</c:v>
                </c:pt>
                <c:pt idx="2872">
                  <c:v>4.0286259079560696E-2</c:v>
                </c:pt>
                <c:pt idx="2873">
                  <c:v>4.0299172852856939E-2</c:v>
                </c:pt>
                <c:pt idx="2874">
                  <c:v>4.0308599287713284E-2</c:v>
                </c:pt>
                <c:pt idx="2875">
                  <c:v>4.0315035223309321E-2</c:v>
                </c:pt>
                <c:pt idx="2876">
                  <c:v>4.0322612029378722E-2</c:v>
                </c:pt>
                <c:pt idx="2877">
                  <c:v>4.0323178134231266E-2</c:v>
                </c:pt>
                <c:pt idx="2878">
                  <c:v>4.0333476469653143E-2</c:v>
                </c:pt>
                <c:pt idx="2879">
                  <c:v>4.0347179752369226E-2</c:v>
                </c:pt>
                <c:pt idx="2880">
                  <c:v>4.0360020090297925E-2</c:v>
                </c:pt>
                <c:pt idx="2881">
                  <c:v>4.036335522553567E-2</c:v>
                </c:pt>
                <c:pt idx="2882">
                  <c:v>4.036448263292558E-2</c:v>
                </c:pt>
                <c:pt idx="2883">
                  <c:v>4.037598054591502E-2</c:v>
                </c:pt>
                <c:pt idx="2884">
                  <c:v>4.0379251070739072E-2</c:v>
                </c:pt>
                <c:pt idx="2885">
                  <c:v>4.0379314425163647E-2</c:v>
                </c:pt>
                <c:pt idx="2886">
                  <c:v>4.0405541230654478E-2</c:v>
                </c:pt>
                <c:pt idx="2887">
                  <c:v>4.0450476658687638E-2</c:v>
                </c:pt>
                <c:pt idx="2888">
                  <c:v>4.0471258374225182E-2</c:v>
                </c:pt>
                <c:pt idx="2889">
                  <c:v>4.0479300583492014E-2</c:v>
                </c:pt>
                <c:pt idx="2890">
                  <c:v>4.0494352871408679E-2</c:v>
                </c:pt>
                <c:pt idx="2891">
                  <c:v>4.0505380343020925E-2</c:v>
                </c:pt>
                <c:pt idx="2892">
                  <c:v>4.0517454810997645E-2</c:v>
                </c:pt>
                <c:pt idx="2893">
                  <c:v>4.0517557769116044E-2</c:v>
                </c:pt>
                <c:pt idx="2894">
                  <c:v>4.0530633134410937E-2</c:v>
                </c:pt>
                <c:pt idx="2895">
                  <c:v>4.0538846907812488E-2</c:v>
                </c:pt>
                <c:pt idx="2896">
                  <c:v>4.055562773929134E-2</c:v>
                </c:pt>
                <c:pt idx="2897">
                  <c:v>4.0565117403695589E-2</c:v>
                </c:pt>
                <c:pt idx="2898">
                  <c:v>4.0568905730180009E-2</c:v>
                </c:pt>
                <c:pt idx="2899">
                  <c:v>4.0575581721482477E-2</c:v>
                </c:pt>
                <c:pt idx="2900">
                  <c:v>4.0575807751229327E-2</c:v>
                </c:pt>
                <c:pt idx="2901">
                  <c:v>4.05760898128502E-2</c:v>
                </c:pt>
                <c:pt idx="2902">
                  <c:v>4.0591241625330891E-2</c:v>
                </c:pt>
                <c:pt idx="2903">
                  <c:v>4.0595386478540607E-2</c:v>
                </c:pt>
                <c:pt idx="2904">
                  <c:v>4.0601615095549576E-2</c:v>
                </c:pt>
                <c:pt idx="2905">
                  <c:v>4.0604858496433353E-2</c:v>
                </c:pt>
                <c:pt idx="2906">
                  <c:v>4.0615106821140778E-2</c:v>
                </c:pt>
                <c:pt idx="2907">
                  <c:v>4.062144281085097E-2</c:v>
                </c:pt>
                <c:pt idx="2908">
                  <c:v>4.0636804806608681E-2</c:v>
                </c:pt>
                <c:pt idx="2909">
                  <c:v>4.0649873697016128E-2</c:v>
                </c:pt>
                <c:pt idx="2910">
                  <c:v>4.065297899293982E-2</c:v>
                </c:pt>
                <c:pt idx="2911">
                  <c:v>4.0660246542637189E-2</c:v>
                </c:pt>
                <c:pt idx="2912">
                  <c:v>4.0665342236333293E-2</c:v>
                </c:pt>
                <c:pt idx="2913">
                  <c:v>4.066876178823451E-2</c:v>
                </c:pt>
                <c:pt idx="2914">
                  <c:v>4.0673190133695504E-2</c:v>
                </c:pt>
                <c:pt idx="2915">
                  <c:v>4.067577671742708E-2</c:v>
                </c:pt>
                <c:pt idx="2916">
                  <c:v>4.0708296846069206E-2</c:v>
                </c:pt>
                <c:pt idx="2917">
                  <c:v>4.0710900796317381E-2</c:v>
                </c:pt>
                <c:pt idx="2918">
                  <c:v>4.0714260823294164E-2</c:v>
                </c:pt>
                <c:pt idx="2919">
                  <c:v>4.071821864352624E-2</c:v>
                </c:pt>
                <c:pt idx="2920">
                  <c:v>4.0724573146140336E-2</c:v>
                </c:pt>
                <c:pt idx="2921">
                  <c:v>4.0743204409688372E-2</c:v>
                </c:pt>
                <c:pt idx="2922">
                  <c:v>4.074390842137867E-2</c:v>
                </c:pt>
                <c:pt idx="2923">
                  <c:v>4.077613269345487E-2</c:v>
                </c:pt>
                <c:pt idx="2924">
                  <c:v>4.0786000292627876E-2</c:v>
                </c:pt>
                <c:pt idx="2925">
                  <c:v>4.0791014180092316E-2</c:v>
                </c:pt>
                <c:pt idx="2926">
                  <c:v>4.081614631897508E-2</c:v>
                </c:pt>
                <c:pt idx="2927">
                  <c:v>4.083143569391666E-2</c:v>
                </c:pt>
                <c:pt idx="2928">
                  <c:v>4.0843099347536327E-2</c:v>
                </c:pt>
                <c:pt idx="2929">
                  <c:v>4.0865338456058158E-2</c:v>
                </c:pt>
                <c:pt idx="2930">
                  <c:v>4.0866485571632666E-2</c:v>
                </c:pt>
                <c:pt idx="2931">
                  <c:v>4.0878003204579558E-2</c:v>
                </c:pt>
                <c:pt idx="2932">
                  <c:v>4.088139681503565E-2</c:v>
                </c:pt>
                <c:pt idx="2933">
                  <c:v>4.0898475634382481E-2</c:v>
                </c:pt>
                <c:pt idx="2934">
                  <c:v>4.0906822741384199E-2</c:v>
                </c:pt>
                <c:pt idx="2935">
                  <c:v>4.0911651420368525E-2</c:v>
                </c:pt>
                <c:pt idx="2936">
                  <c:v>4.0913947345735294E-2</c:v>
                </c:pt>
                <c:pt idx="2937">
                  <c:v>4.0918480222998106E-2</c:v>
                </c:pt>
                <c:pt idx="2938">
                  <c:v>4.0927610430408247E-2</c:v>
                </c:pt>
                <c:pt idx="2939">
                  <c:v>4.0932113560796436E-2</c:v>
                </c:pt>
                <c:pt idx="2940">
                  <c:v>4.0947097971431951E-2</c:v>
                </c:pt>
                <c:pt idx="2941">
                  <c:v>4.0951529006839286E-2</c:v>
                </c:pt>
                <c:pt idx="2942">
                  <c:v>4.0952516925558534E-2</c:v>
                </c:pt>
                <c:pt idx="2943">
                  <c:v>4.0959792987072877E-2</c:v>
                </c:pt>
                <c:pt idx="2944">
                  <c:v>4.0964528442257918E-2</c:v>
                </c:pt>
                <c:pt idx="2945">
                  <c:v>4.0970268522581267E-2</c:v>
                </c:pt>
                <c:pt idx="2946">
                  <c:v>4.0970493690290634E-2</c:v>
                </c:pt>
                <c:pt idx="2947">
                  <c:v>4.0988488950424611E-2</c:v>
                </c:pt>
                <c:pt idx="2948">
                  <c:v>4.0992715551064929E-2</c:v>
                </c:pt>
                <c:pt idx="2949">
                  <c:v>4.1009038532173199E-2</c:v>
                </c:pt>
                <c:pt idx="2950">
                  <c:v>4.1014325705472032E-2</c:v>
                </c:pt>
                <c:pt idx="2951">
                  <c:v>4.1022584901776023E-2</c:v>
                </c:pt>
                <c:pt idx="2952">
                  <c:v>4.1027038410201194E-2</c:v>
                </c:pt>
                <c:pt idx="2953">
                  <c:v>4.1033156866633037E-2</c:v>
                </c:pt>
                <c:pt idx="2954">
                  <c:v>4.1035116003375997E-2</c:v>
                </c:pt>
                <c:pt idx="2955">
                  <c:v>4.1039861391235243E-2</c:v>
                </c:pt>
                <c:pt idx="2956">
                  <c:v>4.104754169832351E-2</c:v>
                </c:pt>
                <c:pt idx="2957">
                  <c:v>4.1066097493012051E-2</c:v>
                </c:pt>
                <c:pt idx="2958">
                  <c:v>4.1118803948735461E-2</c:v>
                </c:pt>
                <c:pt idx="2959">
                  <c:v>4.1122319204410958E-2</c:v>
                </c:pt>
                <c:pt idx="2960">
                  <c:v>4.1133437733268968E-2</c:v>
                </c:pt>
                <c:pt idx="2961">
                  <c:v>4.1136764893695471E-2</c:v>
                </c:pt>
                <c:pt idx="2962">
                  <c:v>4.1145135293246961E-2</c:v>
                </c:pt>
                <c:pt idx="2963">
                  <c:v>4.1148781399936135E-2</c:v>
                </c:pt>
                <c:pt idx="2964">
                  <c:v>4.1152200076944902E-2</c:v>
                </c:pt>
                <c:pt idx="2965">
                  <c:v>4.1163801467729411E-2</c:v>
                </c:pt>
                <c:pt idx="2966">
                  <c:v>4.116818826187759E-2</c:v>
                </c:pt>
                <c:pt idx="2967">
                  <c:v>4.118343718886646E-2</c:v>
                </c:pt>
                <c:pt idx="2968">
                  <c:v>4.1183723033536859E-2</c:v>
                </c:pt>
                <c:pt idx="2969">
                  <c:v>4.1184338949151827E-2</c:v>
                </c:pt>
                <c:pt idx="2970">
                  <c:v>4.119283537780663E-2</c:v>
                </c:pt>
                <c:pt idx="2971">
                  <c:v>4.1209341278936058E-2</c:v>
                </c:pt>
                <c:pt idx="2972">
                  <c:v>4.1227733196793216E-2</c:v>
                </c:pt>
                <c:pt idx="2973">
                  <c:v>4.1229474025519519E-2</c:v>
                </c:pt>
                <c:pt idx="2974">
                  <c:v>4.1231541113760262E-2</c:v>
                </c:pt>
                <c:pt idx="2975">
                  <c:v>4.1242009732353417E-2</c:v>
                </c:pt>
                <c:pt idx="2976">
                  <c:v>4.1257484457667276E-2</c:v>
                </c:pt>
                <c:pt idx="2977">
                  <c:v>4.1263647675073546E-2</c:v>
                </c:pt>
                <c:pt idx="2978">
                  <c:v>4.1275038238985852E-2</c:v>
                </c:pt>
                <c:pt idx="2979">
                  <c:v>4.1285729096141019E-2</c:v>
                </c:pt>
                <c:pt idx="2980">
                  <c:v>4.1286401256109134E-2</c:v>
                </c:pt>
                <c:pt idx="2981">
                  <c:v>4.1296363646561009E-2</c:v>
                </c:pt>
                <c:pt idx="2982">
                  <c:v>4.1296869076342946E-2</c:v>
                </c:pt>
                <c:pt idx="2983">
                  <c:v>4.1309054529306194E-2</c:v>
                </c:pt>
                <c:pt idx="2984">
                  <c:v>4.1330179397713655E-2</c:v>
                </c:pt>
                <c:pt idx="2985">
                  <c:v>4.1331920506408784E-2</c:v>
                </c:pt>
                <c:pt idx="2986">
                  <c:v>4.1336052659729172E-2</c:v>
                </c:pt>
                <c:pt idx="2987">
                  <c:v>4.135496239613274E-2</c:v>
                </c:pt>
                <c:pt idx="2988">
                  <c:v>4.1358007770597498E-2</c:v>
                </c:pt>
                <c:pt idx="2989">
                  <c:v>4.1365813297034718E-2</c:v>
                </c:pt>
                <c:pt idx="2990">
                  <c:v>4.1376377668978753E-2</c:v>
                </c:pt>
                <c:pt idx="2991">
                  <c:v>4.1380758439320472E-2</c:v>
                </c:pt>
                <c:pt idx="2992">
                  <c:v>4.1413999361598133E-2</c:v>
                </c:pt>
                <c:pt idx="2993">
                  <c:v>4.1416421421377518E-2</c:v>
                </c:pt>
                <c:pt idx="2994">
                  <c:v>4.1419236206299129E-2</c:v>
                </c:pt>
                <c:pt idx="2995">
                  <c:v>4.1420845531645434E-2</c:v>
                </c:pt>
                <c:pt idx="2996">
                  <c:v>4.1426074992203313E-2</c:v>
                </c:pt>
                <c:pt idx="2997">
                  <c:v>4.1434246678891694E-2</c:v>
                </c:pt>
                <c:pt idx="2998">
                  <c:v>4.1436436484587433E-2</c:v>
                </c:pt>
                <c:pt idx="2999">
                  <c:v>4.1451760739047716E-2</c:v>
                </c:pt>
                <c:pt idx="3000">
                  <c:v>4.1457686408062883E-2</c:v>
                </c:pt>
                <c:pt idx="3001">
                  <c:v>4.147904424119709E-2</c:v>
                </c:pt>
                <c:pt idx="3002">
                  <c:v>4.1479905426995256E-2</c:v>
                </c:pt>
                <c:pt idx="3003">
                  <c:v>4.1482418114635829E-2</c:v>
                </c:pt>
                <c:pt idx="3004">
                  <c:v>4.1493850390080904E-2</c:v>
                </c:pt>
                <c:pt idx="3005">
                  <c:v>4.1509126178422916E-2</c:v>
                </c:pt>
                <c:pt idx="3006">
                  <c:v>4.1534702628767614E-2</c:v>
                </c:pt>
                <c:pt idx="3007">
                  <c:v>4.1538132591561132E-2</c:v>
                </c:pt>
                <c:pt idx="3008">
                  <c:v>4.1545491353054305E-2</c:v>
                </c:pt>
                <c:pt idx="3009">
                  <c:v>4.1559802023721913E-2</c:v>
                </c:pt>
                <c:pt idx="3010">
                  <c:v>4.1566895813665919E-2</c:v>
                </c:pt>
                <c:pt idx="3011">
                  <c:v>4.1569343759879751E-2</c:v>
                </c:pt>
                <c:pt idx="3012">
                  <c:v>4.1571970210447208E-2</c:v>
                </c:pt>
                <c:pt idx="3013">
                  <c:v>4.157242012722568E-2</c:v>
                </c:pt>
                <c:pt idx="3014">
                  <c:v>4.1574656045733897E-2</c:v>
                </c:pt>
                <c:pt idx="3015">
                  <c:v>4.1579222550333229E-2</c:v>
                </c:pt>
                <c:pt idx="3016">
                  <c:v>4.158155390667552E-2</c:v>
                </c:pt>
                <c:pt idx="3017">
                  <c:v>4.1583446567420267E-2</c:v>
                </c:pt>
                <c:pt idx="3018">
                  <c:v>4.1603572582701601E-2</c:v>
                </c:pt>
                <c:pt idx="3019">
                  <c:v>4.160770923326839E-2</c:v>
                </c:pt>
                <c:pt idx="3020">
                  <c:v>4.1608881491814374E-2</c:v>
                </c:pt>
                <c:pt idx="3021">
                  <c:v>4.1615917030042152E-2</c:v>
                </c:pt>
                <c:pt idx="3022">
                  <c:v>4.1626226825302037E-2</c:v>
                </c:pt>
                <c:pt idx="3023">
                  <c:v>4.1626341342961712E-2</c:v>
                </c:pt>
                <c:pt idx="3024">
                  <c:v>4.1627718958806681E-2</c:v>
                </c:pt>
                <c:pt idx="3025">
                  <c:v>4.164187586707261E-2</c:v>
                </c:pt>
                <c:pt idx="3026">
                  <c:v>4.1674891953231048E-2</c:v>
                </c:pt>
                <c:pt idx="3027">
                  <c:v>4.168106527090569E-2</c:v>
                </c:pt>
                <c:pt idx="3028">
                  <c:v>4.1682573158945621E-2</c:v>
                </c:pt>
                <c:pt idx="3029">
                  <c:v>4.168433808023473E-2</c:v>
                </c:pt>
                <c:pt idx="3030">
                  <c:v>4.1688852462792129E-2</c:v>
                </c:pt>
                <c:pt idx="3031">
                  <c:v>4.1695044822010766E-2</c:v>
                </c:pt>
                <c:pt idx="3032">
                  <c:v>4.1696760454643017E-2</c:v>
                </c:pt>
                <c:pt idx="3033">
                  <c:v>4.1697860657005169E-2</c:v>
                </c:pt>
                <c:pt idx="3034">
                  <c:v>4.1701860203519028E-2</c:v>
                </c:pt>
                <c:pt idx="3035">
                  <c:v>4.1728732948420166E-2</c:v>
                </c:pt>
                <c:pt idx="3036">
                  <c:v>4.1735607015245486E-2</c:v>
                </c:pt>
                <c:pt idx="3037">
                  <c:v>4.1770827023136579E-2</c:v>
                </c:pt>
                <c:pt idx="3038">
                  <c:v>4.1788172256039188E-2</c:v>
                </c:pt>
                <c:pt idx="3039">
                  <c:v>4.179379169551807E-2</c:v>
                </c:pt>
                <c:pt idx="3040">
                  <c:v>4.1796683100892858E-2</c:v>
                </c:pt>
                <c:pt idx="3041">
                  <c:v>4.180481935148208E-2</c:v>
                </c:pt>
                <c:pt idx="3042">
                  <c:v>4.1805172431728412E-2</c:v>
                </c:pt>
                <c:pt idx="3043">
                  <c:v>4.1810980022289272E-2</c:v>
                </c:pt>
                <c:pt idx="3044">
                  <c:v>4.1813045155324968E-2</c:v>
                </c:pt>
                <c:pt idx="3045">
                  <c:v>4.1824388936887724E-2</c:v>
                </c:pt>
                <c:pt idx="3046">
                  <c:v>4.1825831053882066E-2</c:v>
                </c:pt>
                <c:pt idx="3047">
                  <c:v>4.183208104296296E-2</c:v>
                </c:pt>
                <c:pt idx="3048">
                  <c:v>4.184476852072231E-2</c:v>
                </c:pt>
                <c:pt idx="3049">
                  <c:v>4.1853705953064653E-2</c:v>
                </c:pt>
                <c:pt idx="3050">
                  <c:v>4.187078856219352E-2</c:v>
                </c:pt>
                <c:pt idx="3051">
                  <c:v>4.1871028805402208E-2</c:v>
                </c:pt>
                <c:pt idx="3052">
                  <c:v>4.1876848892115709E-2</c:v>
                </c:pt>
                <c:pt idx="3053">
                  <c:v>4.1877510574123124E-2</c:v>
                </c:pt>
                <c:pt idx="3054">
                  <c:v>4.1908402904113851E-2</c:v>
                </c:pt>
                <c:pt idx="3055">
                  <c:v>4.1914285921505173E-2</c:v>
                </c:pt>
                <c:pt idx="3056">
                  <c:v>4.1916502301437591E-2</c:v>
                </c:pt>
                <c:pt idx="3057">
                  <c:v>4.1918090034029215E-2</c:v>
                </c:pt>
                <c:pt idx="3058">
                  <c:v>4.192934210229398E-2</c:v>
                </c:pt>
                <c:pt idx="3059">
                  <c:v>4.1935759026050165E-2</c:v>
                </c:pt>
                <c:pt idx="3060">
                  <c:v>4.1939379851520416E-2</c:v>
                </c:pt>
                <c:pt idx="3061">
                  <c:v>4.195625076473361E-2</c:v>
                </c:pt>
                <c:pt idx="3062">
                  <c:v>4.1966711986054631E-2</c:v>
                </c:pt>
                <c:pt idx="3063">
                  <c:v>4.1971261505357051E-2</c:v>
                </c:pt>
                <c:pt idx="3064">
                  <c:v>4.1988312251427337E-2</c:v>
                </c:pt>
                <c:pt idx="3065">
                  <c:v>4.1989465077109475E-2</c:v>
                </c:pt>
                <c:pt idx="3066">
                  <c:v>4.1993038711068319E-2</c:v>
                </c:pt>
                <c:pt idx="3067">
                  <c:v>4.2007019056196263E-2</c:v>
                </c:pt>
                <c:pt idx="3068">
                  <c:v>4.2014365443620728E-2</c:v>
                </c:pt>
                <c:pt idx="3069">
                  <c:v>4.2024159969197929E-2</c:v>
                </c:pt>
                <c:pt idx="3070">
                  <c:v>4.2027585998753086E-2</c:v>
                </c:pt>
                <c:pt idx="3071">
                  <c:v>4.2034531933165045E-2</c:v>
                </c:pt>
                <c:pt idx="3072">
                  <c:v>4.2037088726069614E-2</c:v>
                </c:pt>
                <c:pt idx="3073">
                  <c:v>4.2042216547711751E-2</c:v>
                </c:pt>
                <c:pt idx="3074">
                  <c:v>4.2053774562522087E-2</c:v>
                </c:pt>
                <c:pt idx="3075">
                  <c:v>4.2061302170164516E-2</c:v>
                </c:pt>
                <c:pt idx="3076">
                  <c:v>4.2063195251296863E-2</c:v>
                </c:pt>
                <c:pt idx="3077">
                  <c:v>4.2068008867507313E-2</c:v>
                </c:pt>
                <c:pt idx="3078">
                  <c:v>4.2070684111883534E-2</c:v>
                </c:pt>
                <c:pt idx="3079">
                  <c:v>4.207828072545957E-2</c:v>
                </c:pt>
                <c:pt idx="3080">
                  <c:v>4.2088575621206735E-2</c:v>
                </c:pt>
                <c:pt idx="3081">
                  <c:v>4.2096148319108018E-2</c:v>
                </c:pt>
                <c:pt idx="3082">
                  <c:v>4.2097912293234695E-2</c:v>
                </c:pt>
                <c:pt idx="3083">
                  <c:v>4.210002588890218E-2</c:v>
                </c:pt>
                <c:pt idx="3084">
                  <c:v>4.2109897835016792E-2</c:v>
                </c:pt>
                <c:pt idx="3085">
                  <c:v>4.213855083225735E-2</c:v>
                </c:pt>
                <c:pt idx="3086">
                  <c:v>4.2143517699587241E-2</c:v>
                </c:pt>
                <c:pt idx="3087">
                  <c:v>4.2154890858622583E-2</c:v>
                </c:pt>
                <c:pt idx="3088">
                  <c:v>4.2154936316663671E-2</c:v>
                </c:pt>
                <c:pt idx="3089">
                  <c:v>4.2163687688047513E-2</c:v>
                </c:pt>
                <c:pt idx="3090">
                  <c:v>4.2180313135627756E-2</c:v>
                </c:pt>
                <c:pt idx="3091">
                  <c:v>4.2193630353101502E-2</c:v>
                </c:pt>
                <c:pt idx="3092">
                  <c:v>4.2202634718816232E-2</c:v>
                </c:pt>
                <c:pt idx="3093">
                  <c:v>4.220552983512265E-2</c:v>
                </c:pt>
                <c:pt idx="3094">
                  <c:v>4.2208951233093671E-2</c:v>
                </c:pt>
                <c:pt idx="3095">
                  <c:v>4.2221235367512502E-2</c:v>
                </c:pt>
                <c:pt idx="3096">
                  <c:v>4.2229020754317045E-2</c:v>
                </c:pt>
                <c:pt idx="3097">
                  <c:v>4.2232707466568029E-2</c:v>
                </c:pt>
                <c:pt idx="3098">
                  <c:v>4.22401605049103E-2</c:v>
                </c:pt>
                <c:pt idx="3099">
                  <c:v>4.2272718226366093E-2</c:v>
                </c:pt>
                <c:pt idx="3100">
                  <c:v>4.2276428398478928E-2</c:v>
                </c:pt>
                <c:pt idx="3101">
                  <c:v>4.2279701839782399E-2</c:v>
                </c:pt>
                <c:pt idx="3102">
                  <c:v>4.2284981365763009E-2</c:v>
                </c:pt>
                <c:pt idx="3103">
                  <c:v>4.229662546759351E-2</c:v>
                </c:pt>
                <c:pt idx="3104">
                  <c:v>4.2296764765280985E-2</c:v>
                </c:pt>
                <c:pt idx="3105">
                  <c:v>4.2305047521740385E-2</c:v>
                </c:pt>
                <c:pt idx="3106">
                  <c:v>4.2322215138881306E-2</c:v>
                </c:pt>
                <c:pt idx="3107">
                  <c:v>4.2345592055378502E-2</c:v>
                </c:pt>
                <c:pt idx="3108">
                  <c:v>4.2350129327402244E-2</c:v>
                </c:pt>
                <c:pt idx="3109">
                  <c:v>4.2384034844289924E-2</c:v>
                </c:pt>
                <c:pt idx="3110">
                  <c:v>4.2390673146170635E-2</c:v>
                </c:pt>
                <c:pt idx="3111">
                  <c:v>4.2393523514149926E-2</c:v>
                </c:pt>
                <c:pt idx="3112">
                  <c:v>4.2400235383205982E-2</c:v>
                </c:pt>
                <c:pt idx="3113">
                  <c:v>4.2401820452173222E-2</c:v>
                </c:pt>
                <c:pt idx="3114">
                  <c:v>4.2408630565545231E-2</c:v>
                </c:pt>
                <c:pt idx="3115">
                  <c:v>4.2417567412276459E-2</c:v>
                </c:pt>
                <c:pt idx="3116">
                  <c:v>4.2422396930721674E-2</c:v>
                </c:pt>
                <c:pt idx="3117">
                  <c:v>4.2426724029757994E-2</c:v>
                </c:pt>
                <c:pt idx="3118">
                  <c:v>4.242817368253899E-2</c:v>
                </c:pt>
                <c:pt idx="3119">
                  <c:v>4.2434538428392191E-2</c:v>
                </c:pt>
                <c:pt idx="3120">
                  <c:v>4.2444687894796086E-2</c:v>
                </c:pt>
                <c:pt idx="3121">
                  <c:v>4.2447091088977422E-2</c:v>
                </c:pt>
                <c:pt idx="3122">
                  <c:v>4.2462143719713401E-2</c:v>
                </c:pt>
                <c:pt idx="3123">
                  <c:v>4.2484650073355425E-2</c:v>
                </c:pt>
                <c:pt idx="3124">
                  <c:v>4.2499175455649629E-2</c:v>
                </c:pt>
                <c:pt idx="3125">
                  <c:v>4.2505735980366971E-2</c:v>
                </c:pt>
                <c:pt idx="3126">
                  <c:v>4.2507829257103107E-2</c:v>
                </c:pt>
                <c:pt idx="3127">
                  <c:v>4.2523286663566875E-2</c:v>
                </c:pt>
                <c:pt idx="3128">
                  <c:v>4.2531845167110553E-2</c:v>
                </c:pt>
                <c:pt idx="3129">
                  <c:v>4.2535250331483178E-2</c:v>
                </c:pt>
                <c:pt idx="3130">
                  <c:v>4.2538780382018956E-2</c:v>
                </c:pt>
                <c:pt idx="3131">
                  <c:v>4.2552700738424994E-2</c:v>
                </c:pt>
                <c:pt idx="3132">
                  <c:v>4.2554941261398777E-2</c:v>
                </c:pt>
                <c:pt idx="3133">
                  <c:v>4.2561288550716309E-2</c:v>
                </c:pt>
                <c:pt idx="3134">
                  <c:v>4.2567579307309505E-2</c:v>
                </c:pt>
                <c:pt idx="3135">
                  <c:v>4.2571929139817472E-2</c:v>
                </c:pt>
                <c:pt idx="3136">
                  <c:v>4.257439486752175E-2</c:v>
                </c:pt>
                <c:pt idx="3137">
                  <c:v>4.2577283754301427E-2</c:v>
                </c:pt>
                <c:pt idx="3138">
                  <c:v>4.2580172676223563E-2</c:v>
                </c:pt>
                <c:pt idx="3139">
                  <c:v>4.2617490989700899E-2</c:v>
                </c:pt>
                <c:pt idx="3140">
                  <c:v>4.2620819591278593E-2</c:v>
                </c:pt>
                <c:pt idx="3141">
                  <c:v>4.2637148271108732E-2</c:v>
                </c:pt>
                <c:pt idx="3142">
                  <c:v>4.2637924025421325E-2</c:v>
                </c:pt>
                <c:pt idx="3143">
                  <c:v>4.2637988172324177E-2</c:v>
                </c:pt>
                <c:pt idx="3144">
                  <c:v>4.2645141551066863E-2</c:v>
                </c:pt>
                <c:pt idx="3145">
                  <c:v>4.2649764071178077E-2</c:v>
                </c:pt>
                <c:pt idx="3146">
                  <c:v>4.2654169318101835E-2</c:v>
                </c:pt>
                <c:pt idx="3147">
                  <c:v>4.2663387990541236E-2</c:v>
                </c:pt>
                <c:pt idx="3148">
                  <c:v>4.2684781096672272E-2</c:v>
                </c:pt>
                <c:pt idx="3149">
                  <c:v>4.2685054169465976E-2</c:v>
                </c:pt>
                <c:pt idx="3150">
                  <c:v>4.2694026450001102E-2</c:v>
                </c:pt>
                <c:pt idx="3151">
                  <c:v>4.2721762377693678E-2</c:v>
                </c:pt>
                <c:pt idx="3152">
                  <c:v>4.2730363679835175E-2</c:v>
                </c:pt>
                <c:pt idx="3153">
                  <c:v>4.2735735270711235E-2</c:v>
                </c:pt>
                <c:pt idx="3154">
                  <c:v>4.2744124521183556E-2</c:v>
                </c:pt>
                <c:pt idx="3155">
                  <c:v>4.2759769336476149E-2</c:v>
                </c:pt>
                <c:pt idx="3156">
                  <c:v>4.2767431933278768E-2</c:v>
                </c:pt>
                <c:pt idx="3157">
                  <c:v>4.2780104831152847E-2</c:v>
                </c:pt>
                <c:pt idx="3158">
                  <c:v>4.2783118669588872E-2</c:v>
                </c:pt>
                <c:pt idx="3159">
                  <c:v>4.2788207016409202E-2</c:v>
                </c:pt>
                <c:pt idx="3160">
                  <c:v>4.2793267313505808E-2</c:v>
                </c:pt>
                <c:pt idx="3161">
                  <c:v>4.2800619127014598E-2</c:v>
                </c:pt>
                <c:pt idx="3162">
                  <c:v>4.2802128285900715E-2</c:v>
                </c:pt>
                <c:pt idx="3163">
                  <c:v>4.2814087393314569E-2</c:v>
                </c:pt>
                <c:pt idx="3164">
                  <c:v>4.2820441103886643E-2</c:v>
                </c:pt>
                <c:pt idx="3165">
                  <c:v>4.2823290023054641E-2</c:v>
                </c:pt>
                <c:pt idx="3166">
                  <c:v>4.2833869120139222E-2</c:v>
                </c:pt>
                <c:pt idx="3167">
                  <c:v>4.2841712318318216E-2</c:v>
                </c:pt>
                <c:pt idx="3168">
                  <c:v>4.2842418969131581E-2</c:v>
                </c:pt>
                <c:pt idx="3169">
                  <c:v>4.2844811782135069E-2</c:v>
                </c:pt>
                <c:pt idx="3170">
                  <c:v>4.2866263939714627E-2</c:v>
                </c:pt>
                <c:pt idx="3171">
                  <c:v>4.2870336567754526E-2</c:v>
                </c:pt>
                <c:pt idx="3172">
                  <c:v>4.287899825676348E-2</c:v>
                </c:pt>
                <c:pt idx="3173">
                  <c:v>4.288224793130934E-2</c:v>
                </c:pt>
                <c:pt idx="3174">
                  <c:v>4.2906283953204248E-2</c:v>
                </c:pt>
                <c:pt idx="3175">
                  <c:v>4.2909476770598337E-2</c:v>
                </c:pt>
                <c:pt idx="3176">
                  <c:v>4.2912154445206588E-2</c:v>
                </c:pt>
                <c:pt idx="3177">
                  <c:v>4.2912763893593983E-2</c:v>
                </c:pt>
                <c:pt idx="3178">
                  <c:v>4.291820959080736E-2</c:v>
                </c:pt>
                <c:pt idx="3179">
                  <c:v>4.2935053111220541E-2</c:v>
                </c:pt>
                <c:pt idx="3180">
                  <c:v>4.2942433945423013E-2</c:v>
                </c:pt>
                <c:pt idx="3181">
                  <c:v>4.2942458573138491E-2</c:v>
                </c:pt>
                <c:pt idx="3182">
                  <c:v>4.294318146090275E-2</c:v>
                </c:pt>
                <c:pt idx="3183">
                  <c:v>4.2951903282206404E-2</c:v>
                </c:pt>
                <c:pt idx="3184">
                  <c:v>4.2965236162064699E-2</c:v>
                </c:pt>
                <c:pt idx="3185">
                  <c:v>4.2968438263644465E-2</c:v>
                </c:pt>
                <c:pt idx="3186">
                  <c:v>4.29720178095674E-2</c:v>
                </c:pt>
                <c:pt idx="3187">
                  <c:v>4.2976131267271206E-2</c:v>
                </c:pt>
                <c:pt idx="3188">
                  <c:v>4.2983748631906786E-2</c:v>
                </c:pt>
                <c:pt idx="3189">
                  <c:v>4.2997711647761186E-2</c:v>
                </c:pt>
                <c:pt idx="3190">
                  <c:v>4.2998844669569415E-2</c:v>
                </c:pt>
                <c:pt idx="3191">
                  <c:v>4.3003211631274935E-2</c:v>
                </c:pt>
                <c:pt idx="3192">
                  <c:v>4.3009080809692554E-2</c:v>
                </c:pt>
                <c:pt idx="3193">
                  <c:v>4.3024297047122614E-2</c:v>
                </c:pt>
                <c:pt idx="3194">
                  <c:v>4.3029848928002809E-2</c:v>
                </c:pt>
                <c:pt idx="3195">
                  <c:v>4.3032462167529414E-2</c:v>
                </c:pt>
                <c:pt idx="3196">
                  <c:v>4.3056076547962674E-2</c:v>
                </c:pt>
                <c:pt idx="3197">
                  <c:v>4.3061580423436399E-2</c:v>
                </c:pt>
                <c:pt idx="3198">
                  <c:v>4.3070373650789806E-2</c:v>
                </c:pt>
                <c:pt idx="3199">
                  <c:v>4.3098222367766691E-2</c:v>
                </c:pt>
                <c:pt idx="3200">
                  <c:v>4.3105156320964393E-2</c:v>
                </c:pt>
                <c:pt idx="3201">
                  <c:v>4.3109536187291145E-2</c:v>
                </c:pt>
                <c:pt idx="3202">
                  <c:v>4.3114692145828026E-2</c:v>
                </c:pt>
                <c:pt idx="3203">
                  <c:v>4.3115770858687189E-2</c:v>
                </c:pt>
                <c:pt idx="3204">
                  <c:v>4.3116778504055243E-2</c:v>
                </c:pt>
                <c:pt idx="3205">
                  <c:v>4.3138240437643263E-2</c:v>
                </c:pt>
                <c:pt idx="3206">
                  <c:v>4.314208658607567E-2</c:v>
                </c:pt>
                <c:pt idx="3207">
                  <c:v>4.3144511185085679E-2</c:v>
                </c:pt>
                <c:pt idx="3208">
                  <c:v>4.3153155005082558E-2</c:v>
                </c:pt>
                <c:pt idx="3209">
                  <c:v>4.3153569019834484E-2</c:v>
                </c:pt>
                <c:pt idx="3210">
                  <c:v>4.3156442418765588E-2</c:v>
                </c:pt>
                <c:pt idx="3211">
                  <c:v>4.3160926149178928E-2</c:v>
                </c:pt>
                <c:pt idx="3212">
                  <c:v>4.3164264589713945E-2</c:v>
                </c:pt>
                <c:pt idx="3213">
                  <c:v>4.317485583607468E-2</c:v>
                </c:pt>
                <c:pt idx="3214">
                  <c:v>4.3183718731346972E-2</c:v>
                </c:pt>
                <c:pt idx="3215">
                  <c:v>4.3184410880089459E-2</c:v>
                </c:pt>
                <c:pt idx="3216">
                  <c:v>4.319280398284632E-2</c:v>
                </c:pt>
                <c:pt idx="3217">
                  <c:v>4.319466245772937E-2</c:v>
                </c:pt>
                <c:pt idx="3218">
                  <c:v>4.3228765451377368E-2</c:v>
                </c:pt>
                <c:pt idx="3219">
                  <c:v>4.3230807132850532E-2</c:v>
                </c:pt>
                <c:pt idx="3220">
                  <c:v>4.3247500532417112E-2</c:v>
                </c:pt>
                <c:pt idx="3221">
                  <c:v>4.3275118138218174E-2</c:v>
                </c:pt>
                <c:pt idx="3222">
                  <c:v>4.3277004661055551E-2</c:v>
                </c:pt>
                <c:pt idx="3223">
                  <c:v>4.3279396589502306E-2</c:v>
                </c:pt>
                <c:pt idx="3224">
                  <c:v>4.3281882040578548E-2</c:v>
                </c:pt>
                <c:pt idx="3225">
                  <c:v>4.3285708215046299E-2</c:v>
                </c:pt>
                <c:pt idx="3226">
                  <c:v>4.3292475776106044E-2</c:v>
                </c:pt>
                <c:pt idx="3227">
                  <c:v>4.3295903926977609E-2</c:v>
                </c:pt>
                <c:pt idx="3228">
                  <c:v>4.3299447038664882E-2</c:v>
                </c:pt>
                <c:pt idx="3229">
                  <c:v>4.3317610794992745E-2</c:v>
                </c:pt>
                <c:pt idx="3230">
                  <c:v>4.3317875707919735E-2</c:v>
                </c:pt>
                <c:pt idx="3231">
                  <c:v>4.3319962047960361E-2</c:v>
                </c:pt>
                <c:pt idx="3232">
                  <c:v>4.3338809310680029E-2</c:v>
                </c:pt>
                <c:pt idx="3233">
                  <c:v>4.3340196886225667E-2</c:v>
                </c:pt>
                <c:pt idx="3234">
                  <c:v>4.3343710336531067E-2</c:v>
                </c:pt>
                <c:pt idx="3235">
                  <c:v>4.3347272864455853E-2</c:v>
                </c:pt>
                <c:pt idx="3236">
                  <c:v>4.3348949610064011E-2</c:v>
                </c:pt>
                <c:pt idx="3237">
                  <c:v>4.3364458180493455E-2</c:v>
                </c:pt>
                <c:pt idx="3238">
                  <c:v>4.3375919846851928E-2</c:v>
                </c:pt>
                <c:pt idx="3239">
                  <c:v>4.3376109072479005E-2</c:v>
                </c:pt>
                <c:pt idx="3240">
                  <c:v>4.3387880423191229E-2</c:v>
                </c:pt>
                <c:pt idx="3241">
                  <c:v>4.3391500271691426E-2</c:v>
                </c:pt>
                <c:pt idx="3242">
                  <c:v>4.3392718709756473E-2</c:v>
                </c:pt>
                <c:pt idx="3243">
                  <c:v>4.3402333330006877E-2</c:v>
                </c:pt>
                <c:pt idx="3244">
                  <c:v>4.340976409073144E-2</c:v>
                </c:pt>
                <c:pt idx="3245">
                  <c:v>4.341064476879803E-2</c:v>
                </c:pt>
                <c:pt idx="3246">
                  <c:v>4.342150692584059E-2</c:v>
                </c:pt>
                <c:pt idx="3247">
                  <c:v>4.3424502073250618E-2</c:v>
                </c:pt>
                <c:pt idx="3248">
                  <c:v>4.3425126098302715E-2</c:v>
                </c:pt>
                <c:pt idx="3249">
                  <c:v>4.3453298559014079E-2</c:v>
                </c:pt>
                <c:pt idx="3250">
                  <c:v>4.3454399853360866E-2</c:v>
                </c:pt>
                <c:pt idx="3251">
                  <c:v>4.3459369902083593E-2</c:v>
                </c:pt>
                <c:pt idx="3252">
                  <c:v>4.3471509030300316E-2</c:v>
                </c:pt>
                <c:pt idx="3253">
                  <c:v>4.3475546303222035E-2</c:v>
                </c:pt>
                <c:pt idx="3254">
                  <c:v>4.3481604027830904E-2</c:v>
                </c:pt>
                <c:pt idx="3255">
                  <c:v>4.3495312483551055E-2</c:v>
                </c:pt>
                <c:pt idx="3256">
                  <c:v>4.3499242836443006E-2</c:v>
                </c:pt>
                <c:pt idx="3257">
                  <c:v>4.3529543991692642E-2</c:v>
                </c:pt>
                <c:pt idx="3258">
                  <c:v>4.3538269772568867E-2</c:v>
                </c:pt>
                <c:pt idx="3259">
                  <c:v>4.3538578803139369E-2</c:v>
                </c:pt>
                <c:pt idx="3260">
                  <c:v>4.3541655563047579E-2</c:v>
                </c:pt>
                <c:pt idx="3261">
                  <c:v>4.3552839689557504E-2</c:v>
                </c:pt>
                <c:pt idx="3262">
                  <c:v>4.3553419345070253E-2</c:v>
                </c:pt>
                <c:pt idx="3263">
                  <c:v>4.3558840201183779E-2</c:v>
                </c:pt>
                <c:pt idx="3264">
                  <c:v>4.3562068169781462E-2</c:v>
                </c:pt>
                <c:pt idx="3265">
                  <c:v>4.3570354481726817E-2</c:v>
                </c:pt>
                <c:pt idx="3266">
                  <c:v>4.3571623455046421E-2</c:v>
                </c:pt>
                <c:pt idx="3267">
                  <c:v>4.3574058321879709E-2</c:v>
                </c:pt>
                <c:pt idx="3268">
                  <c:v>4.3584911327373896E-2</c:v>
                </c:pt>
                <c:pt idx="3269">
                  <c:v>4.3595125813853795E-2</c:v>
                </c:pt>
                <c:pt idx="3270">
                  <c:v>4.3599472631117908E-2</c:v>
                </c:pt>
                <c:pt idx="3271">
                  <c:v>4.3607132268599295E-2</c:v>
                </c:pt>
                <c:pt idx="3272">
                  <c:v>4.3614930168210463E-2</c:v>
                </c:pt>
                <c:pt idx="3273">
                  <c:v>4.3618240475869374E-2</c:v>
                </c:pt>
                <c:pt idx="3274">
                  <c:v>4.3618595051878706E-2</c:v>
                </c:pt>
                <c:pt idx="3275">
                  <c:v>4.3626914898748564E-2</c:v>
                </c:pt>
                <c:pt idx="3276">
                  <c:v>4.3632043870490377E-2</c:v>
                </c:pt>
                <c:pt idx="3277">
                  <c:v>4.3641863852269459E-2</c:v>
                </c:pt>
                <c:pt idx="3278">
                  <c:v>4.3652107286975064E-2</c:v>
                </c:pt>
                <c:pt idx="3279">
                  <c:v>4.3653194401667095E-2</c:v>
                </c:pt>
                <c:pt idx="3280">
                  <c:v>4.3673115829270644E-2</c:v>
                </c:pt>
                <c:pt idx="3281">
                  <c:v>4.3674492341400042E-2</c:v>
                </c:pt>
                <c:pt idx="3282">
                  <c:v>4.3684811936676775E-2</c:v>
                </c:pt>
                <c:pt idx="3283">
                  <c:v>4.3705171042987455E-2</c:v>
                </c:pt>
                <c:pt idx="3284">
                  <c:v>4.3716183584791547E-2</c:v>
                </c:pt>
                <c:pt idx="3285">
                  <c:v>4.3718118081168503E-2</c:v>
                </c:pt>
                <c:pt idx="3286">
                  <c:v>4.3718688525142269E-2</c:v>
                </c:pt>
                <c:pt idx="3287">
                  <c:v>4.3721345371261537E-2</c:v>
                </c:pt>
                <c:pt idx="3288">
                  <c:v>4.3729970066720802E-2</c:v>
                </c:pt>
                <c:pt idx="3289">
                  <c:v>4.3747062395418999E-2</c:v>
                </c:pt>
                <c:pt idx="3290">
                  <c:v>4.3752161389286927E-2</c:v>
                </c:pt>
                <c:pt idx="3291">
                  <c:v>4.3753555491961207E-2</c:v>
                </c:pt>
                <c:pt idx="3292">
                  <c:v>4.3760510109718112E-2</c:v>
                </c:pt>
                <c:pt idx="3293">
                  <c:v>4.3771219336572909E-2</c:v>
                </c:pt>
                <c:pt idx="3294">
                  <c:v>4.3813442535557474E-2</c:v>
                </c:pt>
                <c:pt idx="3295">
                  <c:v>4.383006588147545E-2</c:v>
                </c:pt>
                <c:pt idx="3296">
                  <c:v>4.3830621044603384E-2</c:v>
                </c:pt>
                <c:pt idx="3297">
                  <c:v>4.383187183482333E-2</c:v>
                </c:pt>
                <c:pt idx="3298">
                  <c:v>4.3839719549133967E-2</c:v>
                </c:pt>
                <c:pt idx="3299">
                  <c:v>4.38440113375154E-2</c:v>
                </c:pt>
                <c:pt idx="3300">
                  <c:v>4.3846387846698982E-2</c:v>
                </c:pt>
                <c:pt idx="3301">
                  <c:v>4.3863577135880044E-2</c:v>
                </c:pt>
                <c:pt idx="3302">
                  <c:v>4.3868759650528784E-2</c:v>
                </c:pt>
                <c:pt idx="3303">
                  <c:v>4.3880827997838733E-2</c:v>
                </c:pt>
                <c:pt idx="3304">
                  <c:v>4.3882847468576625E-2</c:v>
                </c:pt>
                <c:pt idx="3305">
                  <c:v>4.3894762958496952E-2</c:v>
                </c:pt>
                <c:pt idx="3306">
                  <c:v>4.3911485247813062E-2</c:v>
                </c:pt>
                <c:pt idx="3307">
                  <c:v>4.391442953335789E-2</c:v>
                </c:pt>
                <c:pt idx="3308">
                  <c:v>4.3922450335590314E-2</c:v>
                </c:pt>
                <c:pt idx="3309">
                  <c:v>4.3923681762432998E-2</c:v>
                </c:pt>
                <c:pt idx="3310">
                  <c:v>4.3938526211864143E-2</c:v>
                </c:pt>
                <c:pt idx="3311">
                  <c:v>4.3938897304462113E-2</c:v>
                </c:pt>
                <c:pt idx="3312">
                  <c:v>4.3947210139047344E-2</c:v>
                </c:pt>
                <c:pt idx="3313">
                  <c:v>4.3956045787684646E-2</c:v>
                </c:pt>
                <c:pt idx="3314">
                  <c:v>4.3968443759258076E-2</c:v>
                </c:pt>
                <c:pt idx="3315">
                  <c:v>4.3973467333014618E-2</c:v>
                </c:pt>
                <c:pt idx="3316">
                  <c:v>4.3983521035801103E-2</c:v>
                </c:pt>
                <c:pt idx="3317">
                  <c:v>4.3986945195119719E-2</c:v>
                </c:pt>
                <c:pt idx="3318">
                  <c:v>4.3991036447922308E-2</c:v>
                </c:pt>
                <c:pt idx="3319">
                  <c:v>4.399757398512396E-2</c:v>
                </c:pt>
                <c:pt idx="3320">
                  <c:v>4.4000687001518053E-2</c:v>
                </c:pt>
                <c:pt idx="3321">
                  <c:v>4.4011776483773468E-2</c:v>
                </c:pt>
                <c:pt idx="3322">
                  <c:v>4.4013172003238309E-2</c:v>
                </c:pt>
                <c:pt idx="3323">
                  <c:v>4.4015392694763053E-2</c:v>
                </c:pt>
                <c:pt idx="3324">
                  <c:v>4.4015399028020021E-2</c:v>
                </c:pt>
                <c:pt idx="3325">
                  <c:v>4.4020387651463558E-2</c:v>
                </c:pt>
                <c:pt idx="3326">
                  <c:v>4.4027382862868607E-2</c:v>
                </c:pt>
                <c:pt idx="3327">
                  <c:v>4.4037015579427422E-2</c:v>
                </c:pt>
                <c:pt idx="3328">
                  <c:v>4.4046553493319145E-2</c:v>
                </c:pt>
                <c:pt idx="3329">
                  <c:v>4.4054279762531991E-2</c:v>
                </c:pt>
                <c:pt idx="3330">
                  <c:v>4.4054706546429359E-2</c:v>
                </c:pt>
                <c:pt idx="3331">
                  <c:v>4.4066596195718184E-2</c:v>
                </c:pt>
                <c:pt idx="3332">
                  <c:v>4.4073305531531513E-2</c:v>
                </c:pt>
                <c:pt idx="3333">
                  <c:v>4.4074167919340219E-2</c:v>
                </c:pt>
                <c:pt idx="3334">
                  <c:v>4.4076373746085321E-2</c:v>
                </c:pt>
                <c:pt idx="3335">
                  <c:v>4.4091797511396129E-2</c:v>
                </c:pt>
                <c:pt idx="3336">
                  <c:v>4.4104604722096215E-2</c:v>
                </c:pt>
                <c:pt idx="3337">
                  <c:v>4.4118390738027605E-2</c:v>
                </c:pt>
                <c:pt idx="3338">
                  <c:v>4.4124657561125137E-2</c:v>
                </c:pt>
                <c:pt idx="3339">
                  <c:v>4.4125997441119148E-2</c:v>
                </c:pt>
                <c:pt idx="3340">
                  <c:v>4.4128559847760464E-2</c:v>
                </c:pt>
                <c:pt idx="3341">
                  <c:v>4.4131128277659415E-2</c:v>
                </c:pt>
                <c:pt idx="3342">
                  <c:v>4.4133712722033959E-2</c:v>
                </c:pt>
                <c:pt idx="3343">
                  <c:v>4.4158933799158528E-2</c:v>
                </c:pt>
                <c:pt idx="3344">
                  <c:v>4.4160642202342448E-2</c:v>
                </c:pt>
                <c:pt idx="3345">
                  <c:v>4.4174879509958111E-2</c:v>
                </c:pt>
                <c:pt idx="3346">
                  <c:v>4.4187913142178119E-2</c:v>
                </c:pt>
                <c:pt idx="3347">
                  <c:v>4.4193617396055526E-2</c:v>
                </c:pt>
                <c:pt idx="3348">
                  <c:v>4.4203366247846036E-2</c:v>
                </c:pt>
                <c:pt idx="3349">
                  <c:v>4.4213763967875193E-2</c:v>
                </c:pt>
                <c:pt idx="3350">
                  <c:v>4.4214941789148123E-2</c:v>
                </c:pt>
                <c:pt idx="3351">
                  <c:v>4.4231553363503415E-2</c:v>
                </c:pt>
                <c:pt idx="3352">
                  <c:v>4.4260679473339573E-2</c:v>
                </c:pt>
                <c:pt idx="3353">
                  <c:v>4.4263114288501409E-2</c:v>
                </c:pt>
                <c:pt idx="3354">
                  <c:v>4.4265800973480672E-2</c:v>
                </c:pt>
                <c:pt idx="3355">
                  <c:v>4.4277063783247007E-2</c:v>
                </c:pt>
                <c:pt idx="3356">
                  <c:v>4.4277485076586812E-2</c:v>
                </c:pt>
                <c:pt idx="3357">
                  <c:v>4.4283271886810353E-2</c:v>
                </c:pt>
                <c:pt idx="3358">
                  <c:v>4.4301877017203312E-2</c:v>
                </c:pt>
                <c:pt idx="3359">
                  <c:v>4.4303462708160768E-2</c:v>
                </c:pt>
                <c:pt idx="3360">
                  <c:v>4.4306774446372384E-2</c:v>
                </c:pt>
                <c:pt idx="3361">
                  <c:v>4.4307086851033906E-2</c:v>
                </c:pt>
                <c:pt idx="3362">
                  <c:v>4.4321717530104825E-2</c:v>
                </c:pt>
                <c:pt idx="3363">
                  <c:v>4.4326453564196212E-2</c:v>
                </c:pt>
                <c:pt idx="3364">
                  <c:v>4.4328028421906307E-2</c:v>
                </c:pt>
                <c:pt idx="3365">
                  <c:v>4.4333964377270073E-2</c:v>
                </c:pt>
                <c:pt idx="3366">
                  <c:v>4.4338831466839375E-2</c:v>
                </c:pt>
                <c:pt idx="3367">
                  <c:v>4.4342084134363864E-2</c:v>
                </c:pt>
                <c:pt idx="3368">
                  <c:v>4.4343252623803828E-2</c:v>
                </c:pt>
                <c:pt idx="3369">
                  <c:v>4.434502597638653E-2</c:v>
                </c:pt>
                <c:pt idx="3370">
                  <c:v>4.4361757978758194E-2</c:v>
                </c:pt>
                <c:pt idx="3371">
                  <c:v>4.4362219655031065E-2</c:v>
                </c:pt>
                <c:pt idx="3372">
                  <c:v>4.4364985643609585E-2</c:v>
                </c:pt>
                <c:pt idx="3373">
                  <c:v>4.4372582002623756E-2</c:v>
                </c:pt>
                <c:pt idx="3374">
                  <c:v>4.4380284054929817E-2</c:v>
                </c:pt>
                <c:pt idx="3375">
                  <c:v>4.4385910583531703E-2</c:v>
                </c:pt>
                <c:pt idx="3376">
                  <c:v>4.4389849629897025E-2</c:v>
                </c:pt>
                <c:pt idx="3377">
                  <c:v>4.4391695516200813E-2</c:v>
                </c:pt>
                <c:pt idx="3378">
                  <c:v>4.4395806805676168E-2</c:v>
                </c:pt>
                <c:pt idx="3379">
                  <c:v>4.4407341595288356E-2</c:v>
                </c:pt>
                <c:pt idx="3380">
                  <c:v>4.4419876893157142E-2</c:v>
                </c:pt>
                <c:pt idx="3381">
                  <c:v>4.4425343755143731E-2</c:v>
                </c:pt>
                <c:pt idx="3382">
                  <c:v>4.4455804559828789E-2</c:v>
                </c:pt>
                <c:pt idx="3383">
                  <c:v>4.4456225322833789E-2</c:v>
                </c:pt>
                <c:pt idx="3384">
                  <c:v>4.4456521506797998E-2</c:v>
                </c:pt>
                <c:pt idx="3385">
                  <c:v>4.4461088224574119E-2</c:v>
                </c:pt>
                <c:pt idx="3386">
                  <c:v>4.4473386675813638E-2</c:v>
                </c:pt>
                <c:pt idx="3387">
                  <c:v>4.4475182542715659E-2</c:v>
                </c:pt>
                <c:pt idx="3388">
                  <c:v>4.4475929443493462E-2</c:v>
                </c:pt>
                <c:pt idx="3389">
                  <c:v>4.4476709645154121E-2</c:v>
                </c:pt>
                <c:pt idx="3390">
                  <c:v>4.4482962023208575E-2</c:v>
                </c:pt>
                <c:pt idx="3391">
                  <c:v>4.4485932166875873E-2</c:v>
                </c:pt>
                <c:pt idx="3392">
                  <c:v>4.4492002013549546E-2</c:v>
                </c:pt>
                <c:pt idx="3393">
                  <c:v>4.4498710772843002E-2</c:v>
                </c:pt>
                <c:pt idx="3394">
                  <c:v>4.4504847119732432E-2</c:v>
                </c:pt>
                <c:pt idx="3395">
                  <c:v>4.451008843242471E-2</c:v>
                </c:pt>
                <c:pt idx="3396">
                  <c:v>4.4539920057431501E-2</c:v>
                </c:pt>
                <c:pt idx="3397">
                  <c:v>4.4542554200234834E-2</c:v>
                </c:pt>
                <c:pt idx="3398">
                  <c:v>4.454830814984484E-2</c:v>
                </c:pt>
                <c:pt idx="3399">
                  <c:v>4.4556488054543097E-2</c:v>
                </c:pt>
                <c:pt idx="3400">
                  <c:v>4.4558769628620487E-2</c:v>
                </c:pt>
                <c:pt idx="3401">
                  <c:v>4.4565432752082745E-2</c:v>
                </c:pt>
                <c:pt idx="3402">
                  <c:v>4.4572677558662233E-2</c:v>
                </c:pt>
                <c:pt idx="3403">
                  <c:v>4.4579121882846739E-2</c:v>
                </c:pt>
                <c:pt idx="3404">
                  <c:v>4.4579214543839542E-2</c:v>
                </c:pt>
                <c:pt idx="3405">
                  <c:v>4.4581489317459561E-2</c:v>
                </c:pt>
                <c:pt idx="3406">
                  <c:v>4.4585993183807196E-2</c:v>
                </c:pt>
                <c:pt idx="3407">
                  <c:v>4.4588465458698788E-2</c:v>
                </c:pt>
                <c:pt idx="3408">
                  <c:v>4.4591330224716834E-2</c:v>
                </c:pt>
                <c:pt idx="3409">
                  <c:v>4.4594988005788407E-2</c:v>
                </c:pt>
                <c:pt idx="3410">
                  <c:v>4.4597809979960094E-2</c:v>
                </c:pt>
                <c:pt idx="3411">
                  <c:v>4.4599472669551603E-2</c:v>
                </c:pt>
                <c:pt idx="3412">
                  <c:v>4.4601062506574973E-2</c:v>
                </c:pt>
                <c:pt idx="3413">
                  <c:v>4.4604138929006533E-2</c:v>
                </c:pt>
                <c:pt idx="3414">
                  <c:v>4.4605466690866027E-2</c:v>
                </c:pt>
                <c:pt idx="3415">
                  <c:v>4.4608781807002854E-2</c:v>
                </c:pt>
                <c:pt idx="3416">
                  <c:v>4.4612080532100383E-2</c:v>
                </c:pt>
                <c:pt idx="3417">
                  <c:v>4.4628869336167609E-2</c:v>
                </c:pt>
                <c:pt idx="3418">
                  <c:v>4.4634072821743906E-2</c:v>
                </c:pt>
                <c:pt idx="3419">
                  <c:v>4.463713031012298E-2</c:v>
                </c:pt>
                <c:pt idx="3420">
                  <c:v>4.4644493001636372E-2</c:v>
                </c:pt>
                <c:pt idx="3421">
                  <c:v>4.4647575486648251E-2</c:v>
                </c:pt>
                <c:pt idx="3422">
                  <c:v>4.4652645878559903E-2</c:v>
                </c:pt>
                <c:pt idx="3423">
                  <c:v>4.4667873216713262E-2</c:v>
                </c:pt>
                <c:pt idx="3424">
                  <c:v>4.4668765524666629E-2</c:v>
                </c:pt>
                <c:pt idx="3425">
                  <c:v>4.4668793641730736E-2</c:v>
                </c:pt>
                <c:pt idx="3426">
                  <c:v>4.4672536805714695E-2</c:v>
                </c:pt>
                <c:pt idx="3427">
                  <c:v>4.4690321132755936E-2</c:v>
                </c:pt>
                <c:pt idx="3428">
                  <c:v>4.4709229653598428E-2</c:v>
                </c:pt>
                <c:pt idx="3429">
                  <c:v>4.4712414509547257E-2</c:v>
                </c:pt>
                <c:pt idx="3430">
                  <c:v>4.4714025675720484E-2</c:v>
                </c:pt>
                <c:pt idx="3431">
                  <c:v>4.4714904460759264E-2</c:v>
                </c:pt>
                <c:pt idx="3432">
                  <c:v>4.4722162103047622E-2</c:v>
                </c:pt>
                <c:pt idx="3433">
                  <c:v>4.4732487553275697E-2</c:v>
                </c:pt>
                <c:pt idx="3434">
                  <c:v>4.4734029880516779E-2</c:v>
                </c:pt>
                <c:pt idx="3435">
                  <c:v>4.4735816345361487E-2</c:v>
                </c:pt>
                <c:pt idx="3436">
                  <c:v>4.4740012433109273E-2</c:v>
                </c:pt>
                <c:pt idx="3437">
                  <c:v>4.4749756658027107E-2</c:v>
                </c:pt>
                <c:pt idx="3438">
                  <c:v>4.4756923288653994E-2</c:v>
                </c:pt>
                <c:pt idx="3439">
                  <c:v>4.4758021397385425E-2</c:v>
                </c:pt>
                <c:pt idx="3440">
                  <c:v>4.4766657828061662E-2</c:v>
                </c:pt>
                <c:pt idx="3441">
                  <c:v>4.4773362213795485E-2</c:v>
                </c:pt>
                <c:pt idx="3442">
                  <c:v>4.4780750836503382E-2</c:v>
                </c:pt>
                <c:pt idx="3443">
                  <c:v>4.4800329090663914E-2</c:v>
                </c:pt>
                <c:pt idx="3444">
                  <c:v>4.4822326413997159E-2</c:v>
                </c:pt>
                <c:pt idx="3445">
                  <c:v>4.4824306509966848E-2</c:v>
                </c:pt>
                <c:pt idx="3446">
                  <c:v>4.4830872201544941E-2</c:v>
                </c:pt>
                <c:pt idx="3447">
                  <c:v>4.4836292709704073E-2</c:v>
                </c:pt>
                <c:pt idx="3448">
                  <c:v>4.4843492273013978E-2</c:v>
                </c:pt>
                <c:pt idx="3449">
                  <c:v>4.4867332466734758E-2</c:v>
                </c:pt>
                <c:pt idx="3450">
                  <c:v>4.4897728202732863E-2</c:v>
                </c:pt>
                <c:pt idx="3451">
                  <c:v>4.4919002716090214E-2</c:v>
                </c:pt>
                <c:pt idx="3452">
                  <c:v>4.4919592653846777E-2</c:v>
                </c:pt>
                <c:pt idx="3453">
                  <c:v>4.4929171386678513E-2</c:v>
                </c:pt>
                <c:pt idx="3454">
                  <c:v>4.4945873768187282E-2</c:v>
                </c:pt>
                <c:pt idx="3455">
                  <c:v>4.4949264482144993E-2</c:v>
                </c:pt>
                <c:pt idx="3456">
                  <c:v>4.4954719791740497E-2</c:v>
                </c:pt>
                <c:pt idx="3457">
                  <c:v>4.4958462947147011E-2</c:v>
                </c:pt>
                <c:pt idx="3458">
                  <c:v>4.4976757860463186E-2</c:v>
                </c:pt>
                <c:pt idx="3459">
                  <c:v>4.4994484877000092E-2</c:v>
                </c:pt>
                <c:pt idx="3460">
                  <c:v>4.4996051830310864E-2</c:v>
                </c:pt>
                <c:pt idx="3461">
                  <c:v>4.4996389222857834E-2</c:v>
                </c:pt>
                <c:pt idx="3462">
                  <c:v>4.4999305124141568E-2</c:v>
                </c:pt>
                <c:pt idx="3463">
                  <c:v>4.500450242204778E-2</c:v>
                </c:pt>
                <c:pt idx="3464">
                  <c:v>4.5013444793988791E-2</c:v>
                </c:pt>
                <c:pt idx="3465">
                  <c:v>4.5032107183841603E-2</c:v>
                </c:pt>
                <c:pt idx="3466">
                  <c:v>4.5038231794348106E-2</c:v>
                </c:pt>
                <c:pt idx="3467">
                  <c:v>4.5052212225048502E-2</c:v>
                </c:pt>
                <c:pt idx="3468">
                  <c:v>4.505487608608133E-2</c:v>
                </c:pt>
                <c:pt idx="3469">
                  <c:v>4.5058555647044467E-2</c:v>
                </c:pt>
                <c:pt idx="3470">
                  <c:v>4.5059615722820967E-2</c:v>
                </c:pt>
                <c:pt idx="3471">
                  <c:v>4.5067049731656567E-2</c:v>
                </c:pt>
                <c:pt idx="3472">
                  <c:v>4.5072187003090541E-2</c:v>
                </c:pt>
                <c:pt idx="3473">
                  <c:v>4.5074356299707609E-2</c:v>
                </c:pt>
                <c:pt idx="3474">
                  <c:v>4.5077566660714011E-2</c:v>
                </c:pt>
                <c:pt idx="3475">
                  <c:v>4.5081651300374365E-2</c:v>
                </c:pt>
                <c:pt idx="3476">
                  <c:v>4.5085657361452702E-2</c:v>
                </c:pt>
                <c:pt idx="3477">
                  <c:v>4.508925873680019E-2</c:v>
                </c:pt>
                <c:pt idx="3478">
                  <c:v>4.5091965721188988E-2</c:v>
                </c:pt>
                <c:pt idx="3479">
                  <c:v>4.5099590482355345E-2</c:v>
                </c:pt>
                <c:pt idx="3480">
                  <c:v>4.5099801901344112E-2</c:v>
                </c:pt>
                <c:pt idx="3481">
                  <c:v>4.5110268685433635E-2</c:v>
                </c:pt>
                <c:pt idx="3482">
                  <c:v>4.5110940860753547E-2</c:v>
                </c:pt>
                <c:pt idx="3483">
                  <c:v>4.511209737549849E-2</c:v>
                </c:pt>
                <c:pt idx="3484">
                  <c:v>4.5128283382314179E-2</c:v>
                </c:pt>
                <c:pt idx="3485">
                  <c:v>4.5142683527979795E-2</c:v>
                </c:pt>
                <c:pt idx="3486">
                  <c:v>4.5144066142278581E-2</c:v>
                </c:pt>
                <c:pt idx="3487">
                  <c:v>4.5149641277867553E-2</c:v>
                </c:pt>
                <c:pt idx="3488">
                  <c:v>4.5158724095951994E-2</c:v>
                </c:pt>
                <c:pt idx="3489">
                  <c:v>4.5161660383655371E-2</c:v>
                </c:pt>
                <c:pt idx="3490">
                  <c:v>4.5164158205678012E-2</c:v>
                </c:pt>
                <c:pt idx="3491">
                  <c:v>4.5164230470069726E-2</c:v>
                </c:pt>
                <c:pt idx="3492">
                  <c:v>4.5172447350714427E-2</c:v>
                </c:pt>
                <c:pt idx="3493">
                  <c:v>4.5173583109140644E-2</c:v>
                </c:pt>
                <c:pt idx="3494">
                  <c:v>4.5179057664300727E-2</c:v>
                </c:pt>
                <c:pt idx="3495">
                  <c:v>4.5181409495164686E-2</c:v>
                </c:pt>
                <c:pt idx="3496">
                  <c:v>4.5205057545153499E-2</c:v>
                </c:pt>
                <c:pt idx="3497">
                  <c:v>4.5207814979085145E-2</c:v>
                </c:pt>
                <c:pt idx="3498">
                  <c:v>4.5215131447233756E-2</c:v>
                </c:pt>
                <c:pt idx="3499">
                  <c:v>4.5216206644306027E-2</c:v>
                </c:pt>
                <c:pt idx="3500">
                  <c:v>4.521694371640466E-2</c:v>
                </c:pt>
                <c:pt idx="3501">
                  <c:v>4.5217238352144501E-2</c:v>
                </c:pt>
                <c:pt idx="3502">
                  <c:v>4.5221436580707194E-2</c:v>
                </c:pt>
                <c:pt idx="3503">
                  <c:v>4.5226899256254456E-2</c:v>
                </c:pt>
                <c:pt idx="3504">
                  <c:v>4.5246677957746784E-2</c:v>
                </c:pt>
                <c:pt idx="3505">
                  <c:v>4.5248528954855878E-2</c:v>
                </c:pt>
                <c:pt idx="3506">
                  <c:v>4.524975833391047E-2</c:v>
                </c:pt>
                <c:pt idx="3507">
                  <c:v>4.5254458088861756E-2</c:v>
                </c:pt>
                <c:pt idx="3508">
                  <c:v>4.5265258741319113E-2</c:v>
                </c:pt>
                <c:pt idx="3509">
                  <c:v>4.5285043588063241E-2</c:v>
                </c:pt>
                <c:pt idx="3510">
                  <c:v>4.5287299071652846E-2</c:v>
                </c:pt>
                <c:pt idx="3511">
                  <c:v>4.5294880063523731E-2</c:v>
                </c:pt>
                <c:pt idx="3512">
                  <c:v>4.5300823907598507E-2</c:v>
                </c:pt>
                <c:pt idx="3513">
                  <c:v>4.5301003687960507E-2</c:v>
                </c:pt>
                <c:pt idx="3514">
                  <c:v>4.5301223769304816E-2</c:v>
                </c:pt>
                <c:pt idx="3515">
                  <c:v>4.5302864924115123E-2</c:v>
                </c:pt>
                <c:pt idx="3516">
                  <c:v>4.5306969168366892E-2</c:v>
                </c:pt>
                <c:pt idx="3517">
                  <c:v>4.5326825637992799E-2</c:v>
                </c:pt>
                <c:pt idx="3518">
                  <c:v>4.5335966682697376E-2</c:v>
                </c:pt>
                <c:pt idx="3519">
                  <c:v>4.5344456939572834E-2</c:v>
                </c:pt>
                <c:pt idx="3520">
                  <c:v>4.5359243343530482E-2</c:v>
                </c:pt>
                <c:pt idx="3521">
                  <c:v>4.5366001962460371E-2</c:v>
                </c:pt>
                <c:pt idx="3522">
                  <c:v>4.536986196307892E-2</c:v>
                </c:pt>
                <c:pt idx="3523">
                  <c:v>4.5381077111367574E-2</c:v>
                </c:pt>
                <c:pt idx="3524">
                  <c:v>4.5383275978777969E-2</c:v>
                </c:pt>
                <c:pt idx="3525">
                  <c:v>4.5388396358639255E-2</c:v>
                </c:pt>
                <c:pt idx="3526">
                  <c:v>4.5392554719037456E-2</c:v>
                </c:pt>
                <c:pt idx="3527">
                  <c:v>4.5404741395340606E-2</c:v>
                </c:pt>
                <c:pt idx="3528">
                  <c:v>4.5409219837829064E-2</c:v>
                </c:pt>
                <c:pt idx="3529">
                  <c:v>4.5424475841434109E-2</c:v>
                </c:pt>
                <c:pt idx="3530">
                  <c:v>4.543463102178491E-2</c:v>
                </c:pt>
                <c:pt idx="3531">
                  <c:v>4.5448362550892268E-2</c:v>
                </c:pt>
                <c:pt idx="3532">
                  <c:v>4.5452721068830033E-2</c:v>
                </c:pt>
                <c:pt idx="3533">
                  <c:v>4.5460403870793774E-2</c:v>
                </c:pt>
                <c:pt idx="3534">
                  <c:v>4.5469684431392356E-2</c:v>
                </c:pt>
                <c:pt idx="3535">
                  <c:v>4.5470247181299113E-2</c:v>
                </c:pt>
                <c:pt idx="3536">
                  <c:v>4.5480563352580224E-2</c:v>
                </c:pt>
                <c:pt idx="3537">
                  <c:v>4.5484423844723558E-2</c:v>
                </c:pt>
                <c:pt idx="3538">
                  <c:v>4.5497738255093956E-2</c:v>
                </c:pt>
                <c:pt idx="3539">
                  <c:v>4.5503727751859548E-2</c:v>
                </c:pt>
                <c:pt idx="3540">
                  <c:v>4.5504197640149041E-2</c:v>
                </c:pt>
                <c:pt idx="3541">
                  <c:v>4.5504296472734407E-2</c:v>
                </c:pt>
                <c:pt idx="3542">
                  <c:v>4.5508768420960598E-2</c:v>
                </c:pt>
                <c:pt idx="3543">
                  <c:v>4.5510503176737445E-2</c:v>
                </c:pt>
                <c:pt idx="3544">
                  <c:v>4.5512528064662078E-2</c:v>
                </c:pt>
                <c:pt idx="3545">
                  <c:v>4.5516768835751426E-2</c:v>
                </c:pt>
                <c:pt idx="3546">
                  <c:v>4.5522125008582839E-2</c:v>
                </c:pt>
                <c:pt idx="3547">
                  <c:v>4.5529498940778401E-2</c:v>
                </c:pt>
                <c:pt idx="3548">
                  <c:v>4.5551121940741693E-2</c:v>
                </c:pt>
                <c:pt idx="3549">
                  <c:v>4.5551125673036964E-2</c:v>
                </c:pt>
                <c:pt idx="3550">
                  <c:v>4.5565092889503084E-2</c:v>
                </c:pt>
                <c:pt idx="3551">
                  <c:v>4.5585180875892972E-2</c:v>
                </c:pt>
                <c:pt idx="3552">
                  <c:v>4.5599618941396657E-2</c:v>
                </c:pt>
                <c:pt idx="3553">
                  <c:v>4.5602055666450279E-2</c:v>
                </c:pt>
                <c:pt idx="3554">
                  <c:v>4.5603527232217916E-2</c:v>
                </c:pt>
                <c:pt idx="3555">
                  <c:v>4.5610909164268847E-2</c:v>
                </c:pt>
                <c:pt idx="3556">
                  <c:v>4.5611916817662988E-2</c:v>
                </c:pt>
                <c:pt idx="3557">
                  <c:v>4.5614575556550151E-2</c:v>
                </c:pt>
                <c:pt idx="3558">
                  <c:v>4.5618507656910098E-2</c:v>
                </c:pt>
                <c:pt idx="3559">
                  <c:v>4.5619300924129212E-2</c:v>
                </c:pt>
                <c:pt idx="3560">
                  <c:v>4.5621457297365289E-2</c:v>
                </c:pt>
                <c:pt idx="3561">
                  <c:v>4.5621621219447205E-2</c:v>
                </c:pt>
                <c:pt idx="3562">
                  <c:v>4.5622395931802638E-2</c:v>
                </c:pt>
                <c:pt idx="3563">
                  <c:v>4.5630023114213554E-2</c:v>
                </c:pt>
                <c:pt idx="3564">
                  <c:v>4.5639612083733239E-2</c:v>
                </c:pt>
                <c:pt idx="3565">
                  <c:v>4.5641077266763461E-2</c:v>
                </c:pt>
                <c:pt idx="3566">
                  <c:v>4.5650087122340574E-2</c:v>
                </c:pt>
                <c:pt idx="3567">
                  <c:v>4.5650869285208007E-2</c:v>
                </c:pt>
                <c:pt idx="3568">
                  <c:v>4.5656299587455311E-2</c:v>
                </c:pt>
                <c:pt idx="3569">
                  <c:v>4.5656673462432323E-2</c:v>
                </c:pt>
                <c:pt idx="3570">
                  <c:v>4.5662541938635809E-2</c:v>
                </c:pt>
                <c:pt idx="3571">
                  <c:v>4.5663374864273465E-2</c:v>
                </c:pt>
                <c:pt idx="3572">
                  <c:v>4.5668140901890586E-2</c:v>
                </c:pt>
                <c:pt idx="3573">
                  <c:v>4.5674933734705561E-2</c:v>
                </c:pt>
                <c:pt idx="3574">
                  <c:v>4.5678854956510369E-2</c:v>
                </c:pt>
                <c:pt idx="3575">
                  <c:v>4.5686947447884783E-2</c:v>
                </c:pt>
                <c:pt idx="3576">
                  <c:v>4.5690558535335497E-2</c:v>
                </c:pt>
                <c:pt idx="3577">
                  <c:v>4.5693201599856036E-2</c:v>
                </c:pt>
                <c:pt idx="3578">
                  <c:v>4.5739466687452823E-2</c:v>
                </c:pt>
                <c:pt idx="3579">
                  <c:v>4.5740286977938513E-2</c:v>
                </c:pt>
                <c:pt idx="3580">
                  <c:v>4.5747466312929044E-2</c:v>
                </c:pt>
                <c:pt idx="3581">
                  <c:v>4.5752110848969969E-2</c:v>
                </c:pt>
                <c:pt idx="3582">
                  <c:v>4.5752345375329878E-2</c:v>
                </c:pt>
                <c:pt idx="3583">
                  <c:v>4.5754237134918746E-2</c:v>
                </c:pt>
                <c:pt idx="3584">
                  <c:v>4.576058081527621E-2</c:v>
                </c:pt>
                <c:pt idx="3585">
                  <c:v>4.5773958009631792E-2</c:v>
                </c:pt>
                <c:pt idx="3586">
                  <c:v>4.5780405142573186E-2</c:v>
                </c:pt>
                <c:pt idx="3587">
                  <c:v>4.5786251129508529E-2</c:v>
                </c:pt>
                <c:pt idx="3588">
                  <c:v>4.5788590957746324E-2</c:v>
                </c:pt>
                <c:pt idx="3589">
                  <c:v>4.5792726625971537E-2</c:v>
                </c:pt>
                <c:pt idx="3590">
                  <c:v>4.5811385002879949E-2</c:v>
                </c:pt>
                <c:pt idx="3591">
                  <c:v>4.5813919123906581E-2</c:v>
                </c:pt>
                <c:pt idx="3592">
                  <c:v>4.5822389605176178E-2</c:v>
                </c:pt>
                <c:pt idx="3593">
                  <c:v>4.5822740867942101E-2</c:v>
                </c:pt>
                <c:pt idx="3594">
                  <c:v>4.5829238966224074E-2</c:v>
                </c:pt>
                <c:pt idx="3595">
                  <c:v>4.5833917215528971E-2</c:v>
                </c:pt>
                <c:pt idx="3596">
                  <c:v>4.5836077468410875E-2</c:v>
                </c:pt>
                <c:pt idx="3597">
                  <c:v>4.5836809576704586E-2</c:v>
                </c:pt>
                <c:pt idx="3598">
                  <c:v>4.5849422101939825E-2</c:v>
                </c:pt>
                <c:pt idx="3599">
                  <c:v>4.5852518124209776E-2</c:v>
                </c:pt>
                <c:pt idx="3600">
                  <c:v>4.5855214231292921E-2</c:v>
                </c:pt>
                <c:pt idx="3601">
                  <c:v>4.5856218243421912E-2</c:v>
                </c:pt>
                <c:pt idx="3602">
                  <c:v>4.5860587978634876E-2</c:v>
                </c:pt>
                <c:pt idx="3603">
                  <c:v>4.5865151515005781E-2</c:v>
                </c:pt>
                <c:pt idx="3604">
                  <c:v>4.5866145914460185E-2</c:v>
                </c:pt>
                <c:pt idx="3605">
                  <c:v>4.5866426702770496E-2</c:v>
                </c:pt>
                <c:pt idx="3606">
                  <c:v>4.5867629108146665E-2</c:v>
                </c:pt>
                <c:pt idx="3607">
                  <c:v>4.5872074366813315E-2</c:v>
                </c:pt>
                <c:pt idx="3608">
                  <c:v>4.5872805205964914E-2</c:v>
                </c:pt>
                <c:pt idx="3609">
                  <c:v>4.5874798826760342E-2</c:v>
                </c:pt>
                <c:pt idx="3610">
                  <c:v>4.5877613916763822E-2</c:v>
                </c:pt>
                <c:pt idx="3611">
                  <c:v>4.5878252881182503E-2</c:v>
                </c:pt>
                <c:pt idx="3612">
                  <c:v>4.5886230993378629E-2</c:v>
                </c:pt>
                <c:pt idx="3613">
                  <c:v>4.5894152903534859E-2</c:v>
                </c:pt>
                <c:pt idx="3614">
                  <c:v>4.5894417962636005E-2</c:v>
                </c:pt>
                <c:pt idx="3615">
                  <c:v>4.589793383516081E-2</c:v>
                </c:pt>
                <c:pt idx="3616">
                  <c:v>4.5902508938154007E-2</c:v>
                </c:pt>
                <c:pt idx="3617">
                  <c:v>4.5903105205951325E-2</c:v>
                </c:pt>
                <c:pt idx="3618">
                  <c:v>4.5916123864152114E-2</c:v>
                </c:pt>
                <c:pt idx="3619">
                  <c:v>4.5917011547738855E-2</c:v>
                </c:pt>
                <c:pt idx="3620">
                  <c:v>4.5921552180639716E-2</c:v>
                </c:pt>
                <c:pt idx="3621">
                  <c:v>4.5923833072014197E-2</c:v>
                </c:pt>
                <c:pt idx="3622">
                  <c:v>4.5928675278290317E-2</c:v>
                </c:pt>
                <c:pt idx="3623">
                  <c:v>4.5968019224199179E-2</c:v>
                </c:pt>
                <c:pt idx="3624">
                  <c:v>4.5980207979295043E-2</c:v>
                </c:pt>
                <c:pt idx="3625">
                  <c:v>4.5980374926447992E-2</c:v>
                </c:pt>
                <c:pt idx="3626">
                  <c:v>4.598180544849742E-2</c:v>
                </c:pt>
                <c:pt idx="3627">
                  <c:v>4.6001207320132E-2</c:v>
                </c:pt>
                <c:pt idx="3628">
                  <c:v>4.6002577771536331E-2</c:v>
                </c:pt>
                <c:pt idx="3629">
                  <c:v>4.6019793331354274E-2</c:v>
                </c:pt>
                <c:pt idx="3630">
                  <c:v>4.6027379429681284E-2</c:v>
                </c:pt>
                <c:pt idx="3631">
                  <c:v>4.6028221390293569E-2</c:v>
                </c:pt>
                <c:pt idx="3632">
                  <c:v>4.6031686234523438E-2</c:v>
                </c:pt>
                <c:pt idx="3633">
                  <c:v>4.6032247325848451E-2</c:v>
                </c:pt>
                <c:pt idx="3634">
                  <c:v>4.6032481870662764E-2</c:v>
                </c:pt>
                <c:pt idx="3635">
                  <c:v>4.6036954341907223E-2</c:v>
                </c:pt>
                <c:pt idx="3636">
                  <c:v>4.6037238067550258E-2</c:v>
                </c:pt>
                <c:pt idx="3637">
                  <c:v>4.6052536428377186E-2</c:v>
                </c:pt>
                <c:pt idx="3638">
                  <c:v>4.605368949544434E-2</c:v>
                </c:pt>
                <c:pt idx="3639">
                  <c:v>4.6055098021274332E-2</c:v>
                </c:pt>
                <c:pt idx="3640">
                  <c:v>4.6055880106656281E-2</c:v>
                </c:pt>
                <c:pt idx="3641">
                  <c:v>4.6066035777247154E-2</c:v>
                </c:pt>
                <c:pt idx="3642">
                  <c:v>4.6075071846240018E-2</c:v>
                </c:pt>
                <c:pt idx="3643">
                  <c:v>4.6075798552940118E-2</c:v>
                </c:pt>
                <c:pt idx="3644">
                  <c:v>4.6076216443177859E-2</c:v>
                </c:pt>
                <c:pt idx="3645">
                  <c:v>4.6087099763241088E-2</c:v>
                </c:pt>
                <c:pt idx="3646">
                  <c:v>4.6088082048973189E-2</c:v>
                </c:pt>
                <c:pt idx="3647">
                  <c:v>4.6090121157831974E-2</c:v>
                </c:pt>
                <c:pt idx="3648">
                  <c:v>4.6097634240829258E-2</c:v>
                </c:pt>
                <c:pt idx="3649">
                  <c:v>4.6100040092354383E-2</c:v>
                </c:pt>
                <c:pt idx="3650">
                  <c:v>4.6112518679465149E-2</c:v>
                </c:pt>
                <c:pt idx="3651">
                  <c:v>4.612046560010382E-2</c:v>
                </c:pt>
                <c:pt idx="3652">
                  <c:v>4.6120677915836183E-2</c:v>
                </c:pt>
                <c:pt idx="3653">
                  <c:v>4.6122871400725428E-2</c:v>
                </c:pt>
                <c:pt idx="3654">
                  <c:v>4.6139406984344683E-2</c:v>
                </c:pt>
                <c:pt idx="3655">
                  <c:v>4.614045662910609E-2</c:v>
                </c:pt>
                <c:pt idx="3656">
                  <c:v>4.6141103077490253E-2</c:v>
                </c:pt>
                <c:pt idx="3657">
                  <c:v>4.614328922610595E-2</c:v>
                </c:pt>
                <c:pt idx="3658">
                  <c:v>4.6146440499647855E-2</c:v>
                </c:pt>
                <c:pt idx="3659">
                  <c:v>4.6163738045478145E-2</c:v>
                </c:pt>
                <c:pt idx="3660">
                  <c:v>4.617041573009089E-2</c:v>
                </c:pt>
                <c:pt idx="3661">
                  <c:v>4.6171587429700296E-2</c:v>
                </c:pt>
                <c:pt idx="3662">
                  <c:v>4.6174178662599298E-2</c:v>
                </c:pt>
                <c:pt idx="3663">
                  <c:v>4.6174601966428565E-2</c:v>
                </c:pt>
                <c:pt idx="3664">
                  <c:v>4.617935830599363E-2</c:v>
                </c:pt>
                <c:pt idx="3665">
                  <c:v>4.618165256298281E-2</c:v>
                </c:pt>
                <c:pt idx="3666">
                  <c:v>4.6186820036279073E-2</c:v>
                </c:pt>
                <c:pt idx="3667">
                  <c:v>4.6186822991048988E-2</c:v>
                </c:pt>
                <c:pt idx="3668">
                  <c:v>4.6187803178020563E-2</c:v>
                </c:pt>
                <c:pt idx="3669">
                  <c:v>4.6195588040519403E-2</c:v>
                </c:pt>
                <c:pt idx="3670">
                  <c:v>4.6197473676673859E-2</c:v>
                </c:pt>
                <c:pt idx="3671">
                  <c:v>4.6211765797802909E-2</c:v>
                </c:pt>
                <c:pt idx="3672">
                  <c:v>4.6217504205972995E-2</c:v>
                </c:pt>
                <c:pt idx="3673">
                  <c:v>4.6225032450305584E-2</c:v>
                </c:pt>
                <c:pt idx="3674">
                  <c:v>4.6228906005829198E-2</c:v>
                </c:pt>
                <c:pt idx="3675">
                  <c:v>4.6239498703322002E-2</c:v>
                </c:pt>
                <c:pt idx="3676">
                  <c:v>4.6260302516728823E-2</c:v>
                </c:pt>
                <c:pt idx="3677">
                  <c:v>4.6263351669844202E-2</c:v>
                </c:pt>
                <c:pt idx="3678">
                  <c:v>4.6263462082325922E-2</c:v>
                </c:pt>
                <c:pt idx="3679">
                  <c:v>4.6265925265508136E-2</c:v>
                </c:pt>
                <c:pt idx="3680">
                  <c:v>4.6267910127714591E-2</c:v>
                </c:pt>
                <c:pt idx="3681">
                  <c:v>4.6280626001000934E-2</c:v>
                </c:pt>
                <c:pt idx="3682">
                  <c:v>4.628327274374059E-2</c:v>
                </c:pt>
                <c:pt idx="3683">
                  <c:v>4.6284982313714862E-2</c:v>
                </c:pt>
                <c:pt idx="3684">
                  <c:v>4.6288063019124234E-2</c:v>
                </c:pt>
                <c:pt idx="3685">
                  <c:v>4.6295083251826394E-2</c:v>
                </c:pt>
                <c:pt idx="3686">
                  <c:v>4.6298883575757642E-2</c:v>
                </c:pt>
                <c:pt idx="3687">
                  <c:v>4.6299836801709487E-2</c:v>
                </c:pt>
                <c:pt idx="3688">
                  <c:v>4.6301516493054876E-2</c:v>
                </c:pt>
                <c:pt idx="3689">
                  <c:v>4.6307661332402564E-2</c:v>
                </c:pt>
                <c:pt idx="3690">
                  <c:v>4.6319475389582171E-2</c:v>
                </c:pt>
                <c:pt idx="3691">
                  <c:v>4.6326035441679687E-2</c:v>
                </c:pt>
                <c:pt idx="3692">
                  <c:v>4.6330648681941797E-2</c:v>
                </c:pt>
                <c:pt idx="3693">
                  <c:v>4.6333268099561627E-2</c:v>
                </c:pt>
                <c:pt idx="3694">
                  <c:v>4.6339873249683805E-2</c:v>
                </c:pt>
                <c:pt idx="3695">
                  <c:v>4.6340779268839977E-2</c:v>
                </c:pt>
                <c:pt idx="3696">
                  <c:v>4.6344708244742169E-2</c:v>
                </c:pt>
                <c:pt idx="3697">
                  <c:v>4.6344842877251512E-2</c:v>
                </c:pt>
                <c:pt idx="3698">
                  <c:v>4.6352920936978424E-2</c:v>
                </c:pt>
                <c:pt idx="3699">
                  <c:v>4.6355700894294846E-2</c:v>
                </c:pt>
                <c:pt idx="3700">
                  <c:v>4.6359053213832296E-2</c:v>
                </c:pt>
                <c:pt idx="3701">
                  <c:v>4.636169245451021E-2</c:v>
                </c:pt>
                <c:pt idx="3702">
                  <c:v>4.6362247793487604E-2</c:v>
                </c:pt>
                <c:pt idx="3703">
                  <c:v>4.6367847759157234E-2</c:v>
                </c:pt>
                <c:pt idx="3704">
                  <c:v>4.6379007516165166E-2</c:v>
                </c:pt>
                <c:pt idx="3705">
                  <c:v>4.6379631129264465E-2</c:v>
                </c:pt>
                <c:pt idx="3706">
                  <c:v>4.640928519558269E-2</c:v>
                </c:pt>
                <c:pt idx="3707">
                  <c:v>4.6409833798891645E-2</c:v>
                </c:pt>
                <c:pt idx="3708">
                  <c:v>4.6418494371552141E-2</c:v>
                </c:pt>
                <c:pt idx="3709">
                  <c:v>4.6426076124669979E-2</c:v>
                </c:pt>
                <c:pt idx="3710">
                  <c:v>4.6427116258849675E-2</c:v>
                </c:pt>
                <c:pt idx="3711">
                  <c:v>4.642992285492957E-2</c:v>
                </c:pt>
                <c:pt idx="3712">
                  <c:v>4.6444247672809788E-2</c:v>
                </c:pt>
                <c:pt idx="3713">
                  <c:v>4.644526183931328E-2</c:v>
                </c:pt>
                <c:pt idx="3714">
                  <c:v>4.6446895307653363E-2</c:v>
                </c:pt>
                <c:pt idx="3715">
                  <c:v>4.6469432559505711E-2</c:v>
                </c:pt>
                <c:pt idx="3716">
                  <c:v>4.647137699791265E-2</c:v>
                </c:pt>
                <c:pt idx="3717">
                  <c:v>4.6490555553732507E-2</c:v>
                </c:pt>
                <c:pt idx="3718">
                  <c:v>4.649137261799189E-2</c:v>
                </c:pt>
                <c:pt idx="3719">
                  <c:v>4.650442020721475E-2</c:v>
                </c:pt>
                <c:pt idx="3720">
                  <c:v>4.6508188559021495E-2</c:v>
                </c:pt>
                <c:pt idx="3721">
                  <c:v>4.6512290727009707E-2</c:v>
                </c:pt>
                <c:pt idx="3722">
                  <c:v>4.6515320868860233E-2</c:v>
                </c:pt>
                <c:pt idx="3723">
                  <c:v>4.6516386367154647E-2</c:v>
                </c:pt>
                <c:pt idx="3724">
                  <c:v>4.6517531693010775E-2</c:v>
                </c:pt>
                <c:pt idx="3725">
                  <c:v>4.6518226943097089E-2</c:v>
                </c:pt>
                <c:pt idx="3726">
                  <c:v>4.6520648246989295E-2</c:v>
                </c:pt>
                <c:pt idx="3727">
                  <c:v>4.6521005729105454E-2</c:v>
                </c:pt>
                <c:pt idx="3728">
                  <c:v>4.6521360715259349E-2</c:v>
                </c:pt>
                <c:pt idx="3729">
                  <c:v>4.6525599791984174E-2</c:v>
                </c:pt>
                <c:pt idx="3730">
                  <c:v>4.6526028567378495E-2</c:v>
                </c:pt>
                <c:pt idx="3731">
                  <c:v>4.6534031457309499E-2</c:v>
                </c:pt>
                <c:pt idx="3732">
                  <c:v>4.6546063013321058E-2</c:v>
                </c:pt>
                <c:pt idx="3733">
                  <c:v>4.6563662914908814E-2</c:v>
                </c:pt>
                <c:pt idx="3734">
                  <c:v>4.658845177174669E-2</c:v>
                </c:pt>
                <c:pt idx="3735">
                  <c:v>4.6606943481387116E-2</c:v>
                </c:pt>
                <c:pt idx="3736">
                  <c:v>4.660798656465856E-2</c:v>
                </c:pt>
                <c:pt idx="3737">
                  <c:v>4.6608525277446744E-2</c:v>
                </c:pt>
                <c:pt idx="3738">
                  <c:v>4.660874740863756E-2</c:v>
                </c:pt>
                <c:pt idx="3739">
                  <c:v>4.6609390992800939E-2</c:v>
                </c:pt>
                <c:pt idx="3740">
                  <c:v>4.6622051747917836E-2</c:v>
                </c:pt>
                <c:pt idx="3741">
                  <c:v>4.6640420705426691E-2</c:v>
                </c:pt>
                <c:pt idx="3742">
                  <c:v>4.6649422554751081E-2</c:v>
                </c:pt>
                <c:pt idx="3743">
                  <c:v>4.6657511727531305E-2</c:v>
                </c:pt>
                <c:pt idx="3744">
                  <c:v>4.6685364766092065E-2</c:v>
                </c:pt>
                <c:pt idx="3745">
                  <c:v>4.669237414077871E-2</c:v>
                </c:pt>
                <c:pt idx="3746">
                  <c:v>4.6694570205664643E-2</c:v>
                </c:pt>
                <c:pt idx="3747">
                  <c:v>4.6696795344835486E-2</c:v>
                </c:pt>
                <c:pt idx="3748">
                  <c:v>4.6697636166022384E-2</c:v>
                </c:pt>
                <c:pt idx="3749">
                  <c:v>4.6705449123904959E-2</c:v>
                </c:pt>
                <c:pt idx="3750">
                  <c:v>4.6717515767619539E-2</c:v>
                </c:pt>
                <c:pt idx="3751">
                  <c:v>4.6723367411487381E-2</c:v>
                </c:pt>
                <c:pt idx="3752">
                  <c:v>4.6729048044378836E-2</c:v>
                </c:pt>
                <c:pt idx="3753">
                  <c:v>4.6729138312220052E-2</c:v>
                </c:pt>
                <c:pt idx="3754">
                  <c:v>4.6732373052124826E-2</c:v>
                </c:pt>
                <c:pt idx="3755">
                  <c:v>4.6757688128029225E-2</c:v>
                </c:pt>
                <c:pt idx="3756">
                  <c:v>4.6757971924928733E-2</c:v>
                </c:pt>
                <c:pt idx="3757">
                  <c:v>4.6760859809563973E-2</c:v>
                </c:pt>
                <c:pt idx="3758">
                  <c:v>4.6762814529756058E-2</c:v>
                </c:pt>
                <c:pt idx="3759">
                  <c:v>4.6769785714561939E-2</c:v>
                </c:pt>
                <c:pt idx="3760">
                  <c:v>4.6776360240595921E-2</c:v>
                </c:pt>
                <c:pt idx="3761">
                  <c:v>4.6791054551554481E-2</c:v>
                </c:pt>
                <c:pt idx="3762">
                  <c:v>4.6805685338281472E-2</c:v>
                </c:pt>
                <c:pt idx="3763">
                  <c:v>4.6806389788093303E-2</c:v>
                </c:pt>
                <c:pt idx="3764">
                  <c:v>4.6806697107247421E-2</c:v>
                </c:pt>
                <c:pt idx="3765">
                  <c:v>4.6808172017439684E-2</c:v>
                </c:pt>
                <c:pt idx="3766">
                  <c:v>4.6816257294443817E-2</c:v>
                </c:pt>
                <c:pt idx="3767">
                  <c:v>4.6817291625609513E-2</c:v>
                </c:pt>
                <c:pt idx="3768">
                  <c:v>4.6819636405614616E-2</c:v>
                </c:pt>
                <c:pt idx="3769">
                  <c:v>4.682163487802022E-2</c:v>
                </c:pt>
                <c:pt idx="3770">
                  <c:v>4.682414521269429E-2</c:v>
                </c:pt>
                <c:pt idx="3771">
                  <c:v>4.6829529231534495E-2</c:v>
                </c:pt>
                <c:pt idx="3772">
                  <c:v>4.6839228301783768E-2</c:v>
                </c:pt>
                <c:pt idx="3773">
                  <c:v>4.6839665805259577E-2</c:v>
                </c:pt>
                <c:pt idx="3774">
                  <c:v>4.6840737334696431E-2</c:v>
                </c:pt>
                <c:pt idx="3775">
                  <c:v>4.6849481247668107E-2</c:v>
                </c:pt>
                <c:pt idx="3776">
                  <c:v>4.6850013781609363E-2</c:v>
                </c:pt>
                <c:pt idx="3777">
                  <c:v>4.6850953055638536E-2</c:v>
                </c:pt>
                <c:pt idx="3778">
                  <c:v>4.6866120221083947E-2</c:v>
                </c:pt>
                <c:pt idx="3779">
                  <c:v>4.6866316841088884E-2</c:v>
                </c:pt>
                <c:pt idx="3780">
                  <c:v>4.6871124495666855E-2</c:v>
                </c:pt>
                <c:pt idx="3781">
                  <c:v>4.6873850416040523E-2</c:v>
                </c:pt>
                <c:pt idx="3782">
                  <c:v>4.6895162710344065E-2</c:v>
                </c:pt>
                <c:pt idx="3783">
                  <c:v>4.6904399514508324E-2</c:v>
                </c:pt>
                <c:pt idx="3784">
                  <c:v>4.6921673660211348E-2</c:v>
                </c:pt>
                <c:pt idx="3785">
                  <c:v>4.6921798395092959E-2</c:v>
                </c:pt>
                <c:pt idx="3786">
                  <c:v>4.6932538384837713E-2</c:v>
                </c:pt>
                <c:pt idx="3787">
                  <c:v>4.6933616439719286E-2</c:v>
                </c:pt>
                <c:pt idx="3788">
                  <c:v>4.6933697186757474E-2</c:v>
                </c:pt>
                <c:pt idx="3789">
                  <c:v>4.69410346997002E-2</c:v>
                </c:pt>
                <c:pt idx="3790">
                  <c:v>4.6941150304096894E-2</c:v>
                </c:pt>
                <c:pt idx="3791">
                  <c:v>4.6945113143864452E-2</c:v>
                </c:pt>
                <c:pt idx="3792">
                  <c:v>4.6948518796072619E-2</c:v>
                </c:pt>
                <c:pt idx="3793">
                  <c:v>4.6970160496796483E-2</c:v>
                </c:pt>
                <c:pt idx="3794">
                  <c:v>4.6974925617342511E-2</c:v>
                </c:pt>
                <c:pt idx="3795">
                  <c:v>4.6979502524705403E-2</c:v>
                </c:pt>
                <c:pt idx="3796">
                  <c:v>4.699422901910387E-2</c:v>
                </c:pt>
                <c:pt idx="3797">
                  <c:v>4.6997978292165829E-2</c:v>
                </c:pt>
                <c:pt idx="3798">
                  <c:v>4.7003795201926629E-2</c:v>
                </c:pt>
                <c:pt idx="3799">
                  <c:v>4.7019343936617039E-2</c:v>
                </c:pt>
                <c:pt idx="3800">
                  <c:v>4.702130689058287E-2</c:v>
                </c:pt>
                <c:pt idx="3801">
                  <c:v>4.7033130102655071E-2</c:v>
                </c:pt>
                <c:pt idx="3802">
                  <c:v>4.7033609820892858E-2</c:v>
                </c:pt>
                <c:pt idx="3803">
                  <c:v>4.7037881248295173E-2</c:v>
                </c:pt>
                <c:pt idx="3804">
                  <c:v>4.7038314355740449E-2</c:v>
                </c:pt>
                <c:pt idx="3805">
                  <c:v>4.7056576770000622E-2</c:v>
                </c:pt>
                <c:pt idx="3806">
                  <c:v>4.7067381893761355E-2</c:v>
                </c:pt>
                <c:pt idx="3807">
                  <c:v>4.7073817230250954E-2</c:v>
                </c:pt>
                <c:pt idx="3808">
                  <c:v>4.7082708825070957E-2</c:v>
                </c:pt>
                <c:pt idx="3809">
                  <c:v>4.7093098466670411E-2</c:v>
                </c:pt>
                <c:pt idx="3810">
                  <c:v>4.7097188097152173E-2</c:v>
                </c:pt>
                <c:pt idx="3811">
                  <c:v>4.7103650016991315E-2</c:v>
                </c:pt>
                <c:pt idx="3812">
                  <c:v>4.7104436774967284E-2</c:v>
                </c:pt>
                <c:pt idx="3813">
                  <c:v>4.7104701262343396E-2</c:v>
                </c:pt>
                <c:pt idx="3814">
                  <c:v>4.7112698859517597E-2</c:v>
                </c:pt>
                <c:pt idx="3815">
                  <c:v>4.7119526704151739E-2</c:v>
                </c:pt>
                <c:pt idx="3816">
                  <c:v>4.7128065811048399E-2</c:v>
                </c:pt>
                <c:pt idx="3817">
                  <c:v>4.7133841341522986E-2</c:v>
                </c:pt>
                <c:pt idx="3818">
                  <c:v>4.7155400995903735E-2</c:v>
                </c:pt>
                <c:pt idx="3819">
                  <c:v>4.7155578090910436E-2</c:v>
                </c:pt>
                <c:pt idx="3820">
                  <c:v>4.7158866610423095E-2</c:v>
                </c:pt>
                <c:pt idx="3821">
                  <c:v>4.7162858915565091E-2</c:v>
                </c:pt>
                <c:pt idx="3822">
                  <c:v>4.7166383017449721E-2</c:v>
                </c:pt>
                <c:pt idx="3823">
                  <c:v>4.7171514553654696E-2</c:v>
                </c:pt>
                <c:pt idx="3824">
                  <c:v>4.7176593686839019E-2</c:v>
                </c:pt>
                <c:pt idx="3825">
                  <c:v>4.7184805581806738E-2</c:v>
                </c:pt>
                <c:pt idx="3826">
                  <c:v>4.7197062112085006E-2</c:v>
                </c:pt>
                <c:pt idx="3827">
                  <c:v>4.7204628461039101E-2</c:v>
                </c:pt>
                <c:pt idx="3828">
                  <c:v>4.7209352419944124E-2</c:v>
                </c:pt>
                <c:pt idx="3829">
                  <c:v>4.7211322175059287E-2</c:v>
                </c:pt>
                <c:pt idx="3830">
                  <c:v>4.7215832959711816E-2</c:v>
                </c:pt>
                <c:pt idx="3831">
                  <c:v>4.7239218563609395E-2</c:v>
                </c:pt>
                <c:pt idx="3832">
                  <c:v>4.7247625934554768E-2</c:v>
                </c:pt>
                <c:pt idx="3833">
                  <c:v>4.725224916720426E-2</c:v>
                </c:pt>
                <c:pt idx="3834">
                  <c:v>4.7254432575855536E-2</c:v>
                </c:pt>
                <c:pt idx="3835">
                  <c:v>4.7268900383046757E-2</c:v>
                </c:pt>
                <c:pt idx="3836">
                  <c:v>4.7271115711375204E-2</c:v>
                </c:pt>
                <c:pt idx="3837">
                  <c:v>4.7273372004046674E-2</c:v>
                </c:pt>
                <c:pt idx="3838">
                  <c:v>4.7273988137226698E-2</c:v>
                </c:pt>
                <c:pt idx="3839">
                  <c:v>4.7276175684197355E-2</c:v>
                </c:pt>
                <c:pt idx="3840">
                  <c:v>4.7277247235007286E-2</c:v>
                </c:pt>
                <c:pt idx="3841">
                  <c:v>4.7278199197578703E-2</c:v>
                </c:pt>
                <c:pt idx="3842">
                  <c:v>4.7279316353505629E-2</c:v>
                </c:pt>
                <c:pt idx="3843">
                  <c:v>4.7287736553171478E-2</c:v>
                </c:pt>
                <c:pt idx="3844">
                  <c:v>4.7291301772393435E-2</c:v>
                </c:pt>
                <c:pt idx="3845">
                  <c:v>4.7294250805168178E-2</c:v>
                </c:pt>
                <c:pt idx="3846">
                  <c:v>4.7301693820396236E-2</c:v>
                </c:pt>
                <c:pt idx="3847">
                  <c:v>4.7303086770489666E-2</c:v>
                </c:pt>
                <c:pt idx="3848">
                  <c:v>4.7315830174421661E-2</c:v>
                </c:pt>
                <c:pt idx="3849">
                  <c:v>4.7319521987501396E-2</c:v>
                </c:pt>
                <c:pt idx="3850">
                  <c:v>4.7333384528791753E-2</c:v>
                </c:pt>
                <c:pt idx="3851">
                  <c:v>4.7334827064673728E-2</c:v>
                </c:pt>
                <c:pt idx="3852">
                  <c:v>4.7337763132436234E-2</c:v>
                </c:pt>
                <c:pt idx="3853">
                  <c:v>4.7344952571949234E-2</c:v>
                </c:pt>
                <c:pt idx="3854">
                  <c:v>4.7347126000134694E-2</c:v>
                </c:pt>
                <c:pt idx="3855">
                  <c:v>4.7347143625392281E-2</c:v>
                </c:pt>
                <c:pt idx="3856">
                  <c:v>4.7356348881407009E-2</c:v>
                </c:pt>
                <c:pt idx="3857">
                  <c:v>4.7359126421750726E-2</c:v>
                </c:pt>
                <c:pt idx="3858">
                  <c:v>4.7363516096795059E-2</c:v>
                </c:pt>
                <c:pt idx="3859">
                  <c:v>4.7368555824960884E-2</c:v>
                </c:pt>
                <c:pt idx="3860">
                  <c:v>4.737165892327555E-2</c:v>
                </c:pt>
                <c:pt idx="3861">
                  <c:v>4.7374498915008445E-2</c:v>
                </c:pt>
                <c:pt idx="3862">
                  <c:v>4.73875125880781E-2</c:v>
                </c:pt>
                <c:pt idx="3863">
                  <c:v>4.7388087241765985E-2</c:v>
                </c:pt>
                <c:pt idx="3864">
                  <c:v>4.7400309729467995E-2</c:v>
                </c:pt>
                <c:pt idx="3865">
                  <c:v>4.7407563506072711E-2</c:v>
                </c:pt>
                <c:pt idx="3866">
                  <c:v>4.7413016514203363E-2</c:v>
                </c:pt>
                <c:pt idx="3867">
                  <c:v>4.7421939621638438E-2</c:v>
                </c:pt>
                <c:pt idx="3868">
                  <c:v>4.7430319895677121E-2</c:v>
                </c:pt>
                <c:pt idx="3869">
                  <c:v>4.7444122889521725E-2</c:v>
                </c:pt>
                <c:pt idx="3870">
                  <c:v>4.7449004711647244E-2</c:v>
                </c:pt>
                <c:pt idx="3871">
                  <c:v>4.7461210603297596E-2</c:v>
                </c:pt>
                <c:pt idx="3872">
                  <c:v>4.746172943774328E-2</c:v>
                </c:pt>
                <c:pt idx="3873">
                  <c:v>4.7463485173809952E-2</c:v>
                </c:pt>
                <c:pt idx="3874">
                  <c:v>4.7467191244285223E-2</c:v>
                </c:pt>
                <c:pt idx="3875">
                  <c:v>4.747696941861293E-2</c:v>
                </c:pt>
                <c:pt idx="3876">
                  <c:v>4.7487456697603472E-2</c:v>
                </c:pt>
                <c:pt idx="3877">
                  <c:v>4.7490066721653373E-2</c:v>
                </c:pt>
                <c:pt idx="3878">
                  <c:v>4.7492524716531842E-2</c:v>
                </c:pt>
                <c:pt idx="3879">
                  <c:v>4.7496324664512715E-2</c:v>
                </c:pt>
                <c:pt idx="3880">
                  <c:v>4.7497861815616292E-2</c:v>
                </c:pt>
                <c:pt idx="3881">
                  <c:v>4.7498768784575603E-2</c:v>
                </c:pt>
                <c:pt idx="3882">
                  <c:v>4.7505263511524391E-2</c:v>
                </c:pt>
                <c:pt idx="3883">
                  <c:v>4.7516585310070712E-2</c:v>
                </c:pt>
                <c:pt idx="3884">
                  <c:v>4.752031828177139E-2</c:v>
                </c:pt>
                <c:pt idx="3885">
                  <c:v>4.7525856616595745E-2</c:v>
                </c:pt>
                <c:pt idx="3886">
                  <c:v>4.7529637609692373E-2</c:v>
                </c:pt>
                <c:pt idx="3887">
                  <c:v>4.7536065525249853E-2</c:v>
                </c:pt>
                <c:pt idx="3888">
                  <c:v>4.7536651667024463E-2</c:v>
                </c:pt>
                <c:pt idx="3889">
                  <c:v>4.7541230342175285E-2</c:v>
                </c:pt>
                <c:pt idx="3890">
                  <c:v>4.755048737465959E-2</c:v>
                </c:pt>
                <c:pt idx="3891">
                  <c:v>4.7553176961310659E-2</c:v>
                </c:pt>
                <c:pt idx="3892">
                  <c:v>4.7555585928234903E-2</c:v>
                </c:pt>
                <c:pt idx="3893">
                  <c:v>4.755567620421778E-2</c:v>
                </c:pt>
                <c:pt idx="3894">
                  <c:v>4.7556046472213516E-2</c:v>
                </c:pt>
                <c:pt idx="3895">
                  <c:v>4.7565204017868422E-2</c:v>
                </c:pt>
                <c:pt idx="3896">
                  <c:v>4.7570707900682178E-2</c:v>
                </c:pt>
                <c:pt idx="3897">
                  <c:v>4.7572293336777448E-2</c:v>
                </c:pt>
                <c:pt idx="3898">
                  <c:v>4.7572929260183992E-2</c:v>
                </c:pt>
                <c:pt idx="3899">
                  <c:v>4.7578676494386157E-2</c:v>
                </c:pt>
                <c:pt idx="3900">
                  <c:v>4.7592649682946901E-2</c:v>
                </c:pt>
                <c:pt idx="3901">
                  <c:v>4.7603924519454041E-2</c:v>
                </c:pt>
                <c:pt idx="3902">
                  <c:v>4.7604757426049943E-2</c:v>
                </c:pt>
                <c:pt idx="3903">
                  <c:v>4.7612944751674588E-2</c:v>
                </c:pt>
                <c:pt idx="3904">
                  <c:v>4.7615104142625549E-2</c:v>
                </c:pt>
                <c:pt idx="3905">
                  <c:v>4.7615622842745772E-2</c:v>
                </c:pt>
                <c:pt idx="3906">
                  <c:v>4.7624188972615458E-2</c:v>
                </c:pt>
                <c:pt idx="3907">
                  <c:v>4.7631380012353904E-2</c:v>
                </c:pt>
                <c:pt idx="3908">
                  <c:v>4.763603289993866E-2</c:v>
                </c:pt>
                <c:pt idx="3909">
                  <c:v>4.7639618271903141E-2</c:v>
                </c:pt>
                <c:pt idx="3910">
                  <c:v>4.763988740560194E-2</c:v>
                </c:pt>
                <c:pt idx="3911">
                  <c:v>4.7643736009482511E-2</c:v>
                </c:pt>
                <c:pt idx="3912">
                  <c:v>4.7645959773530228E-2</c:v>
                </c:pt>
                <c:pt idx="3913">
                  <c:v>4.765715088118657E-2</c:v>
                </c:pt>
                <c:pt idx="3914">
                  <c:v>4.7671759543969391E-2</c:v>
                </c:pt>
                <c:pt idx="3915">
                  <c:v>4.7674383066144584E-2</c:v>
                </c:pt>
                <c:pt idx="3916">
                  <c:v>4.7681790269746317E-2</c:v>
                </c:pt>
                <c:pt idx="3917">
                  <c:v>4.7692579666938587E-2</c:v>
                </c:pt>
                <c:pt idx="3918">
                  <c:v>4.769561581883499E-2</c:v>
                </c:pt>
                <c:pt idx="3919">
                  <c:v>4.7696268745392907E-2</c:v>
                </c:pt>
                <c:pt idx="3920">
                  <c:v>4.7697207880204824E-2</c:v>
                </c:pt>
                <c:pt idx="3921">
                  <c:v>4.7697546874092694E-2</c:v>
                </c:pt>
                <c:pt idx="3922">
                  <c:v>4.770154315372329E-2</c:v>
                </c:pt>
                <c:pt idx="3923">
                  <c:v>4.7704885392771526E-2</c:v>
                </c:pt>
                <c:pt idx="3924">
                  <c:v>4.7705175562744694E-2</c:v>
                </c:pt>
                <c:pt idx="3925">
                  <c:v>4.7708847574723719E-2</c:v>
                </c:pt>
                <c:pt idx="3926">
                  <c:v>4.7719838024637633E-2</c:v>
                </c:pt>
                <c:pt idx="3927">
                  <c:v>4.7720002897603579E-2</c:v>
                </c:pt>
                <c:pt idx="3928">
                  <c:v>4.7730412073737329E-2</c:v>
                </c:pt>
                <c:pt idx="3929">
                  <c:v>4.7732615518494587E-2</c:v>
                </c:pt>
                <c:pt idx="3930">
                  <c:v>4.7733710128523468E-2</c:v>
                </c:pt>
                <c:pt idx="3931">
                  <c:v>4.7734564763827807E-2</c:v>
                </c:pt>
                <c:pt idx="3932">
                  <c:v>4.7737276062242019E-2</c:v>
                </c:pt>
                <c:pt idx="3933">
                  <c:v>4.7740191578421055E-2</c:v>
                </c:pt>
                <c:pt idx="3934">
                  <c:v>4.7749035752976364E-2</c:v>
                </c:pt>
                <c:pt idx="3935">
                  <c:v>4.7749744518901002E-2</c:v>
                </c:pt>
                <c:pt idx="3936">
                  <c:v>4.7751171785216408E-2</c:v>
                </c:pt>
                <c:pt idx="3937">
                  <c:v>4.7760275660558474E-2</c:v>
                </c:pt>
                <c:pt idx="3938">
                  <c:v>4.7766047160537561E-2</c:v>
                </c:pt>
                <c:pt idx="3939">
                  <c:v>4.7769124049077537E-2</c:v>
                </c:pt>
                <c:pt idx="3940">
                  <c:v>4.7771084871872309E-2</c:v>
                </c:pt>
                <c:pt idx="3941">
                  <c:v>4.7775086023222627E-2</c:v>
                </c:pt>
                <c:pt idx="3942">
                  <c:v>4.7775347357619159E-2</c:v>
                </c:pt>
                <c:pt idx="3943">
                  <c:v>4.7779151346878615E-2</c:v>
                </c:pt>
                <c:pt idx="3944">
                  <c:v>4.778083203598401E-2</c:v>
                </c:pt>
                <c:pt idx="3945">
                  <c:v>4.7781430479808568E-2</c:v>
                </c:pt>
                <c:pt idx="3946">
                  <c:v>4.7782975151444626E-2</c:v>
                </c:pt>
                <c:pt idx="3947">
                  <c:v>4.7783001723035463E-2</c:v>
                </c:pt>
                <c:pt idx="3948">
                  <c:v>4.7785355243776556E-2</c:v>
                </c:pt>
                <c:pt idx="3949">
                  <c:v>4.7787049049477892E-2</c:v>
                </c:pt>
                <c:pt idx="3950">
                  <c:v>4.7787269597003461E-2</c:v>
                </c:pt>
                <c:pt idx="3951">
                  <c:v>4.7795711664006452E-2</c:v>
                </c:pt>
                <c:pt idx="3952">
                  <c:v>4.779908831281323E-2</c:v>
                </c:pt>
                <c:pt idx="3953">
                  <c:v>4.7806413067929703E-2</c:v>
                </c:pt>
                <c:pt idx="3954">
                  <c:v>4.780979584303454E-2</c:v>
                </c:pt>
                <c:pt idx="3955">
                  <c:v>4.7809997357312298E-2</c:v>
                </c:pt>
                <c:pt idx="3956">
                  <c:v>4.7815873531517873E-2</c:v>
                </c:pt>
                <c:pt idx="3957">
                  <c:v>4.781959148217968E-2</c:v>
                </c:pt>
                <c:pt idx="3958">
                  <c:v>4.782725461616736E-2</c:v>
                </c:pt>
                <c:pt idx="3959">
                  <c:v>4.7829567360229662E-2</c:v>
                </c:pt>
                <c:pt idx="3960">
                  <c:v>4.7831720450587902E-2</c:v>
                </c:pt>
                <c:pt idx="3961">
                  <c:v>4.7832685975994625E-2</c:v>
                </c:pt>
                <c:pt idx="3962">
                  <c:v>4.7836888521731159E-2</c:v>
                </c:pt>
                <c:pt idx="3963">
                  <c:v>4.7843053461430612E-2</c:v>
                </c:pt>
                <c:pt idx="3964">
                  <c:v>4.7849931633137603E-2</c:v>
                </c:pt>
                <c:pt idx="3965">
                  <c:v>4.7853555875128059E-2</c:v>
                </c:pt>
                <c:pt idx="3966">
                  <c:v>4.7855435323453807E-2</c:v>
                </c:pt>
                <c:pt idx="3967">
                  <c:v>4.7859974232576957E-2</c:v>
                </c:pt>
                <c:pt idx="3968">
                  <c:v>4.7870161657665472E-2</c:v>
                </c:pt>
                <c:pt idx="3969">
                  <c:v>4.7870543302033206E-2</c:v>
                </c:pt>
                <c:pt idx="3970">
                  <c:v>4.7870934276642706E-2</c:v>
                </c:pt>
                <c:pt idx="3971">
                  <c:v>4.7872926763814577E-2</c:v>
                </c:pt>
                <c:pt idx="3972">
                  <c:v>4.7873786023638572E-2</c:v>
                </c:pt>
                <c:pt idx="3973">
                  <c:v>4.7880193373434236E-2</c:v>
                </c:pt>
                <c:pt idx="3974">
                  <c:v>4.7892326084678472E-2</c:v>
                </c:pt>
                <c:pt idx="3975">
                  <c:v>4.7892692657303726E-2</c:v>
                </c:pt>
                <c:pt idx="3976">
                  <c:v>4.7898626643387565E-2</c:v>
                </c:pt>
                <c:pt idx="3977">
                  <c:v>4.7904484827272456E-2</c:v>
                </c:pt>
                <c:pt idx="3978">
                  <c:v>4.7910659027434729E-2</c:v>
                </c:pt>
                <c:pt idx="3979">
                  <c:v>4.7915982081167811E-2</c:v>
                </c:pt>
                <c:pt idx="3980">
                  <c:v>4.7926593703095516E-2</c:v>
                </c:pt>
                <c:pt idx="3981">
                  <c:v>4.7939960672282074E-2</c:v>
                </c:pt>
                <c:pt idx="3982">
                  <c:v>4.7940831486915754E-2</c:v>
                </c:pt>
                <c:pt idx="3983">
                  <c:v>4.7945135104663507E-2</c:v>
                </c:pt>
                <c:pt idx="3984">
                  <c:v>4.7945383768781651E-2</c:v>
                </c:pt>
                <c:pt idx="3985">
                  <c:v>4.7952989584776694E-2</c:v>
                </c:pt>
                <c:pt idx="3986">
                  <c:v>4.7954565072951934E-2</c:v>
                </c:pt>
                <c:pt idx="3987">
                  <c:v>4.7964429856540904E-2</c:v>
                </c:pt>
                <c:pt idx="3988">
                  <c:v>4.7965323799640622E-2</c:v>
                </c:pt>
                <c:pt idx="3989">
                  <c:v>4.7968573636693546E-2</c:v>
                </c:pt>
                <c:pt idx="3990">
                  <c:v>4.7970617613471628E-2</c:v>
                </c:pt>
                <c:pt idx="3991">
                  <c:v>4.7979302440248811E-2</c:v>
                </c:pt>
                <c:pt idx="3992">
                  <c:v>4.7982747914132241E-2</c:v>
                </c:pt>
                <c:pt idx="3993">
                  <c:v>4.7986523880346951E-2</c:v>
                </c:pt>
                <c:pt idx="3994">
                  <c:v>4.8005764537999839E-2</c:v>
                </c:pt>
                <c:pt idx="3995">
                  <c:v>4.8014628507059023E-2</c:v>
                </c:pt>
                <c:pt idx="3996">
                  <c:v>4.8019755961872572E-2</c:v>
                </c:pt>
                <c:pt idx="3997">
                  <c:v>4.8021855308269176E-2</c:v>
                </c:pt>
                <c:pt idx="3998">
                  <c:v>4.8022614673438414E-2</c:v>
                </c:pt>
                <c:pt idx="3999">
                  <c:v>4.8022679256052928E-2</c:v>
                </c:pt>
                <c:pt idx="4000">
                  <c:v>4.8024584172745834E-2</c:v>
                </c:pt>
                <c:pt idx="4001">
                  <c:v>4.8038256577324065E-2</c:v>
                </c:pt>
                <c:pt idx="4002">
                  <c:v>4.8048802691891518E-2</c:v>
                </c:pt>
                <c:pt idx="4003">
                  <c:v>4.8049953278002343E-2</c:v>
                </c:pt>
                <c:pt idx="4004">
                  <c:v>4.8051471316870757E-2</c:v>
                </c:pt>
                <c:pt idx="4005">
                  <c:v>4.8053178540831805E-2</c:v>
                </c:pt>
                <c:pt idx="4006">
                  <c:v>4.8053860824535194E-2</c:v>
                </c:pt>
                <c:pt idx="4007">
                  <c:v>4.8060070657613967E-2</c:v>
                </c:pt>
                <c:pt idx="4008">
                  <c:v>4.8062265006174491E-2</c:v>
                </c:pt>
                <c:pt idx="4009">
                  <c:v>4.8064465908675837E-2</c:v>
                </c:pt>
                <c:pt idx="4010">
                  <c:v>4.8066582074217143E-2</c:v>
                </c:pt>
                <c:pt idx="4011">
                  <c:v>4.8067662126924156E-2</c:v>
                </c:pt>
                <c:pt idx="4012">
                  <c:v>4.8080366074439135E-2</c:v>
                </c:pt>
                <c:pt idx="4013">
                  <c:v>4.8087105002150902E-2</c:v>
                </c:pt>
                <c:pt idx="4014">
                  <c:v>4.8087125709296179E-2</c:v>
                </c:pt>
                <c:pt idx="4015">
                  <c:v>4.8091065459390243E-2</c:v>
                </c:pt>
                <c:pt idx="4016">
                  <c:v>4.8092147502404065E-2</c:v>
                </c:pt>
                <c:pt idx="4017">
                  <c:v>4.8094967654044203E-2</c:v>
                </c:pt>
                <c:pt idx="4018">
                  <c:v>4.8096468575879875E-2</c:v>
                </c:pt>
                <c:pt idx="4019">
                  <c:v>4.8096535937157237E-2</c:v>
                </c:pt>
                <c:pt idx="4020">
                  <c:v>4.8096836137794009E-2</c:v>
                </c:pt>
                <c:pt idx="4021">
                  <c:v>4.8097262869163757E-2</c:v>
                </c:pt>
                <c:pt idx="4022">
                  <c:v>4.8108623212346754E-2</c:v>
                </c:pt>
                <c:pt idx="4023">
                  <c:v>4.8112657618937738E-2</c:v>
                </c:pt>
                <c:pt idx="4024">
                  <c:v>4.8114608812037184E-2</c:v>
                </c:pt>
                <c:pt idx="4025">
                  <c:v>4.8118438061280161E-2</c:v>
                </c:pt>
                <c:pt idx="4026">
                  <c:v>4.812299013308325E-2</c:v>
                </c:pt>
                <c:pt idx="4027">
                  <c:v>4.8124761804663033E-2</c:v>
                </c:pt>
                <c:pt idx="4028">
                  <c:v>4.8126023939564062E-2</c:v>
                </c:pt>
                <c:pt idx="4029">
                  <c:v>4.8133534152936926E-2</c:v>
                </c:pt>
                <c:pt idx="4030">
                  <c:v>4.8136595605543522E-2</c:v>
                </c:pt>
                <c:pt idx="4031">
                  <c:v>4.8138694705386308E-2</c:v>
                </c:pt>
                <c:pt idx="4032">
                  <c:v>4.814438744862784E-2</c:v>
                </c:pt>
                <c:pt idx="4033">
                  <c:v>4.8145869728934435E-2</c:v>
                </c:pt>
                <c:pt idx="4034">
                  <c:v>4.8148626610789003E-2</c:v>
                </c:pt>
                <c:pt idx="4035">
                  <c:v>4.8171382394390373E-2</c:v>
                </c:pt>
                <c:pt idx="4036">
                  <c:v>4.8176208875368609E-2</c:v>
                </c:pt>
                <c:pt idx="4037">
                  <c:v>4.817735106797362E-2</c:v>
                </c:pt>
                <c:pt idx="4038">
                  <c:v>4.8180056191680844E-2</c:v>
                </c:pt>
                <c:pt idx="4039">
                  <c:v>4.8181751812837639E-2</c:v>
                </c:pt>
                <c:pt idx="4040">
                  <c:v>4.8182115293904357E-2</c:v>
                </c:pt>
                <c:pt idx="4041">
                  <c:v>4.8185896961042703E-2</c:v>
                </c:pt>
                <c:pt idx="4042">
                  <c:v>4.818601407821644E-2</c:v>
                </c:pt>
                <c:pt idx="4043">
                  <c:v>4.8189600882165617E-2</c:v>
                </c:pt>
                <c:pt idx="4044">
                  <c:v>4.8192734466908117E-2</c:v>
                </c:pt>
                <c:pt idx="4045">
                  <c:v>4.8193995727890723E-2</c:v>
                </c:pt>
                <c:pt idx="4046">
                  <c:v>4.8201025383012019E-2</c:v>
                </c:pt>
                <c:pt idx="4047">
                  <c:v>4.8204693855261382E-2</c:v>
                </c:pt>
                <c:pt idx="4048">
                  <c:v>4.8206879053043043E-2</c:v>
                </c:pt>
                <c:pt idx="4049">
                  <c:v>4.8212245629091516E-2</c:v>
                </c:pt>
                <c:pt idx="4050">
                  <c:v>4.8216899170764403E-2</c:v>
                </c:pt>
                <c:pt idx="4051">
                  <c:v>4.8224382098759025E-2</c:v>
                </c:pt>
                <c:pt idx="4052">
                  <c:v>4.8224774987728349E-2</c:v>
                </c:pt>
                <c:pt idx="4053">
                  <c:v>4.8229179360851041E-2</c:v>
                </c:pt>
                <c:pt idx="4054">
                  <c:v>4.8234105341333079E-2</c:v>
                </c:pt>
                <c:pt idx="4055">
                  <c:v>4.8235912313623959E-2</c:v>
                </c:pt>
                <c:pt idx="4056">
                  <c:v>4.8236546291027242E-2</c:v>
                </c:pt>
                <c:pt idx="4057">
                  <c:v>4.8237371239281443E-2</c:v>
                </c:pt>
                <c:pt idx="4058">
                  <c:v>4.8238241133899316E-2</c:v>
                </c:pt>
                <c:pt idx="4059">
                  <c:v>4.8238543335573258E-2</c:v>
                </c:pt>
                <c:pt idx="4060">
                  <c:v>4.8241501356870317E-2</c:v>
                </c:pt>
                <c:pt idx="4061">
                  <c:v>4.8242677587339904E-2</c:v>
                </c:pt>
                <c:pt idx="4062">
                  <c:v>4.8249615652387542E-2</c:v>
                </c:pt>
                <c:pt idx="4063">
                  <c:v>4.8255236696486292E-2</c:v>
                </c:pt>
                <c:pt idx="4064">
                  <c:v>4.8257860817580378E-2</c:v>
                </c:pt>
                <c:pt idx="4065">
                  <c:v>4.8258896778106818E-2</c:v>
                </c:pt>
                <c:pt idx="4066">
                  <c:v>4.8260750866795529E-2</c:v>
                </c:pt>
                <c:pt idx="4067">
                  <c:v>4.8261524513548849E-2</c:v>
                </c:pt>
                <c:pt idx="4068">
                  <c:v>4.82628593525921E-2</c:v>
                </c:pt>
                <c:pt idx="4069">
                  <c:v>4.8265967439494441E-2</c:v>
                </c:pt>
                <c:pt idx="4070">
                  <c:v>4.8271442825614963E-2</c:v>
                </c:pt>
                <c:pt idx="4071">
                  <c:v>4.8275761689934284E-2</c:v>
                </c:pt>
                <c:pt idx="4072">
                  <c:v>4.8277892635913408E-2</c:v>
                </c:pt>
                <c:pt idx="4073">
                  <c:v>4.8280177996754985E-2</c:v>
                </c:pt>
                <c:pt idx="4074">
                  <c:v>4.8282962132658792E-2</c:v>
                </c:pt>
                <c:pt idx="4075">
                  <c:v>4.8286980282301044E-2</c:v>
                </c:pt>
                <c:pt idx="4076">
                  <c:v>4.8287825866294626E-2</c:v>
                </c:pt>
                <c:pt idx="4077">
                  <c:v>4.829433370429799E-2</c:v>
                </c:pt>
                <c:pt idx="4078">
                  <c:v>4.8294613937847355E-2</c:v>
                </c:pt>
                <c:pt idx="4079">
                  <c:v>4.829501532180619E-2</c:v>
                </c:pt>
                <c:pt idx="4080">
                  <c:v>4.8298780456415953E-2</c:v>
                </c:pt>
                <c:pt idx="4081">
                  <c:v>4.8301437712451933E-2</c:v>
                </c:pt>
                <c:pt idx="4082">
                  <c:v>4.8303515872544799E-2</c:v>
                </c:pt>
                <c:pt idx="4083">
                  <c:v>4.8315471703898563E-2</c:v>
                </c:pt>
                <c:pt idx="4084">
                  <c:v>4.8326119349272924E-2</c:v>
                </c:pt>
                <c:pt idx="4085">
                  <c:v>4.8328928565930615E-2</c:v>
                </c:pt>
                <c:pt idx="4086">
                  <c:v>4.8332567456827083E-2</c:v>
                </c:pt>
                <c:pt idx="4087">
                  <c:v>4.8335017447443042E-2</c:v>
                </c:pt>
                <c:pt idx="4088">
                  <c:v>4.8336104332402714E-2</c:v>
                </c:pt>
                <c:pt idx="4089">
                  <c:v>4.8340340554339986E-2</c:v>
                </c:pt>
                <c:pt idx="4090">
                  <c:v>4.8344867339789939E-2</c:v>
                </c:pt>
                <c:pt idx="4091">
                  <c:v>4.8345099421882393E-2</c:v>
                </c:pt>
                <c:pt idx="4092">
                  <c:v>4.8347982375186005E-2</c:v>
                </c:pt>
                <c:pt idx="4093">
                  <c:v>4.8349442555125098E-2</c:v>
                </c:pt>
                <c:pt idx="4094">
                  <c:v>4.8352158577962649E-2</c:v>
                </c:pt>
                <c:pt idx="4095">
                  <c:v>4.8359692126501146E-2</c:v>
                </c:pt>
                <c:pt idx="4096">
                  <c:v>4.8373281186530712E-2</c:v>
                </c:pt>
                <c:pt idx="4097">
                  <c:v>4.8373699070683042E-2</c:v>
                </c:pt>
                <c:pt idx="4098">
                  <c:v>4.837469219133244E-2</c:v>
                </c:pt>
                <c:pt idx="4099">
                  <c:v>4.8382345021781639E-2</c:v>
                </c:pt>
                <c:pt idx="4100">
                  <c:v>4.8391679215023381E-2</c:v>
                </c:pt>
                <c:pt idx="4101">
                  <c:v>4.8392813271422738E-2</c:v>
                </c:pt>
                <c:pt idx="4102">
                  <c:v>4.8395590679988471E-2</c:v>
                </c:pt>
                <c:pt idx="4103">
                  <c:v>4.8399811951023851E-2</c:v>
                </c:pt>
                <c:pt idx="4104">
                  <c:v>4.8400231047879189E-2</c:v>
                </c:pt>
                <c:pt idx="4105">
                  <c:v>4.8403037371848798E-2</c:v>
                </c:pt>
                <c:pt idx="4106">
                  <c:v>4.8404881925142522E-2</c:v>
                </c:pt>
                <c:pt idx="4107">
                  <c:v>4.8406546120887468E-2</c:v>
                </c:pt>
                <c:pt idx="4108">
                  <c:v>4.8409884867048503E-2</c:v>
                </c:pt>
                <c:pt idx="4109">
                  <c:v>4.8410720899598039E-2</c:v>
                </c:pt>
                <c:pt idx="4110">
                  <c:v>4.8411644544044466E-2</c:v>
                </c:pt>
                <c:pt idx="4111">
                  <c:v>4.8412166356548894E-2</c:v>
                </c:pt>
                <c:pt idx="4112">
                  <c:v>4.8418530339169576E-2</c:v>
                </c:pt>
                <c:pt idx="4113">
                  <c:v>4.8418978198465266E-2</c:v>
                </c:pt>
                <c:pt idx="4114">
                  <c:v>4.8420232891929899E-2</c:v>
                </c:pt>
                <c:pt idx="4115">
                  <c:v>4.842337461397684E-2</c:v>
                </c:pt>
                <c:pt idx="4116">
                  <c:v>4.8423515949452739E-2</c:v>
                </c:pt>
                <c:pt idx="4117">
                  <c:v>4.842406188424403E-2</c:v>
                </c:pt>
                <c:pt idx="4118">
                  <c:v>4.8427128278047508E-2</c:v>
                </c:pt>
                <c:pt idx="4119">
                  <c:v>4.8427557258893104E-2</c:v>
                </c:pt>
                <c:pt idx="4120">
                  <c:v>4.8431648066592413E-2</c:v>
                </c:pt>
                <c:pt idx="4121">
                  <c:v>4.8435065398509516E-2</c:v>
                </c:pt>
                <c:pt idx="4122">
                  <c:v>4.8438518594707256E-2</c:v>
                </c:pt>
                <c:pt idx="4123">
                  <c:v>4.8439800396176048E-2</c:v>
                </c:pt>
                <c:pt idx="4124">
                  <c:v>4.8443649910667824E-2</c:v>
                </c:pt>
                <c:pt idx="4125">
                  <c:v>4.8450798332985469E-2</c:v>
                </c:pt>
                <c:pt idx="4126">
                  <c:v>4.8455440881005354E-2</c:v>
                </c:pt>
                <c:pt idx="4127">
                  <c:v>4.8460191566593973E-2</c:v>
                </c:pt>
                <c:pt idx="4128">
                  <c:v>4.8466754758000573E-2</c:v>
                </c:pt>
                <c:pt idx="4129">
                  <c:v>4.8468395086696127E-2</c:v>
                </c:pt>
                <c:pt idx="4130">
                  <c:v>4.8470440723785646E-2</c:v>
                </c:pt>
                <c:pt idx="4131">
                  <c:v>4.8473072508693038E-2</c:v>
                </c:pt>
                <c:pt idx="4132">
                  <c:v>4.8474896728219127E-2</c:v>
                </c:pt>
                <c:pt idx="4133">
                  <c:v>4.8480232192947517E-2</c:v>
                </c:pt>
                <c:pt idx="4134">
                  <c:v>4.848214023616812E-2</c:v>
                </c:pt>
                <c:pt idx="4135">
                  <c:v>4.8484317049512636E-2</c:v>
                </c:pt>
                <c:pt idx="4136">
                  <c:v>4.8484371466572751E-2</c:v>
                </c:pt>
                <c:pt idx="4137">
                  <c:v>4.8487191210199634E-2</c:v>
                </c:pt>
                <c:pt idx="4138">
                  <c:v>4.8488597132476927E-2</c:v>
                </c:pt>
                <c:pt idx="4139">
                  <c:v>4.8492047484706043E-2</c:v>
                </c:pt>
                <c:pt idx="4140">
                  <c:v>4.849258174515194E-2</c:v>
                </c:pt>
                <c:pt idx="4141">
                  <c:v>4.8493835506928686E-2</c:v>
                </c:pt>
                <c:pt idx="4142">
                  <c:v>4.8494821884128403E-2</c:v>
                </c:pt>
                <c:pt idx="4143">
                  <c:v>4.8495588975912114E-2</c:v>
                </c:pt>
                <c:pt idx="4144">
                  <c:v>4.8495957033313442E-2</c:v>
                </c:pt>
                <c:pt idx="4145">
                  <c:v>4.8499091271762544E-2</c:v>
                </c:pt>
                <c:pt idx="4146">
                  <c:v>4.8503606579452838E-2</c:v>
                </c:pt>
                <c:pt idx="4147">
                  <c:v>4.8505215102584445E-2</c:v>
                </c:pt>
                <c:pt idx="4148">
                  <c:v>4.8505255672567714E-2</c:v>
                </c:pt>
                <c:pt idx="4149">
                  <c:v>4.8507003649145751E-2</c:v>
                </c:pt>
                <c:pt idx="4150">
                  <c:v>4.851277843113188E-2</c:v>
                </c:pt>
                <c:pt idx="4151">
                  <c:v>4.8517864785121552E-2</c:v>
                </c:pt>
                <c:pt idx="4152">
                  <c:v>4.8522604837199605E-2</c:v>
                </c:pt>
                <c:pt idx="4153">
                  <c:v>4.8535072245405118E-2</c:v>
                </c:pt>
                <c:pt idx="4154">
                  <c:v>4.8536416517468373E-2</c:v>
                </c:pt>
                <c:pt idx="4155">
                  <c:v>4.8537662629009388E-2</c:v>
                </c:pt>
                <c:pt idx="4156">
                  <c:v>4.8542820090257406E-2</c:v>
                </c:pt>
                <c:pt idx="4157">
                  <c:v>4.8544523486739113E-2</c:v>
                </c:pt>
                <c:pt idx="4158">
                  <c:v>4.8561935173394834E-2</c:v>
                </c:pt>
                <c:pt idx="4159">
                  <c:v>4.8562059008805808E-2</c:v>
                </c:pt>
                <c:pt idx="4160">
                  <c:v>4.8566300067144012E-2</c:v>
                </c:pt>
                <c:pt idx="4161">
                  <c:v>4.8567460873135161E-2</c:v>
                </c:pt>
                <c:pt idx="4162">
                  <c:v>4.8567693720736903E-2</c:v>
                </c:pt>
                <c:pt idx="4163">
                  <c:v>4.8572141596557129E-2</c:v>
                </c:pt>
                <c:pt idx="4164">
                  <c:v>4.8573622636227991E-2</c:v>
                </c:pt>
                <c:pt idx="4165">
                  <c:v>4.8579294507283648E-2</c:v>
                </c:pt>
                <c:pt idx="4166">
                  <c:v>4.8587174532219959E-2</c:v>
                </c:pt>
                <c:pt idx="4167">
                  <c:v>4.8587963083076557E-2</c:v>
                </c:pt>
                <c:pt idx="4168">
                  <c:v>4.8590460495152629E-2</c:v>
                </c:pt>
                <c:pt idx="4169">
                  <c:v>4.8592830073526307E-2</c:v>
                </c:pt>
                <c:pt idx="4170">
                  <c:v>4.859459601232724E-2</c:v>
                </c:pt>
                <c:pt idx="4171">
                  <c:v>4.860591256452694E-2</c:v>
                </c:pt>
                <c:pt idx="4172">
                  <c:v>4.8610015568088659E-2</c:v>
                </c:pt>
                <c:pt idx="4173">
                  <c:v>4.8610582496412161E-2</c:v>
                </c:pt>
                <c:pt idx="4174">
                  <c:v>4.8613260553359662E-2</c:v>
                </c:pt>
                <c:pt idx="4175">
                  <c:v>4.8613651382310295E-2</c:v>
                </c:pt>
                <c:pt idx="4176">
                  <c:v>4.8613960472287165E-2</c:v>
                </c:pt>
                <c:pt idx="4177">
                  <c:v>4.861554601270604E-2</c:v>
                </c:pt>
                <c:pt idx="4178">
                  <c:v>4.8616805044200066E-2</c:v>
                </c:pt>
                <c:pt idx="4179">
                  <c:v>4.8620922589524156E-2</c:v>
                </c:pt>
                <c:pt idx="4180">
                  <c:v>4.8622769270336853E-2</c:v>
                </c:pt>
                <c:pt idx="4181">
                  <c:v>4.8626707671263161E-2</c:v>
                </c:pt>
                <c:pt idx="4182">
                  <c:v>4.862737187711378E-2</c:v>
                </c:pt>
                <c:pt idx="4183">
                  <c:v>4.8633540329745359E-2</c:v>
                </c:pt>
                <c:pt idx="4184">
                  <c:v>4.8635156386642592E-2</c:v>
                </c:pt>
                <c:pt idx="4185">
                  <c:v>4.8635490258398771E-2</c:v>
                </c:pt>
                <c:pt idx="4186">
                  <c:v>4.8637749227075026E-2</c:v>
                </c:pt>
                <c:pt idx="4187">
                  <c:v>4.8638911069788605E-2</c:v>
                </c:pt>
                <c:pt idx="4188">
                  <c:v>4.864125126750448E-2</c:v>
                </c:pt>
                <c:pt idx="4189">
                  <c:v>4.8646116337949512E-2</c:v>
                </c:pt>
                <c:pt idx="4190">
                  <c:v>4.8647312147399653E-2</c:v>
                </c:pt>
                <c:pt idx="4191">
                  <c:v>4.8651933548334997E-2</c:v>
                </c:pt>
                <c:pt idx="4192">
                  <c:v>4.8653840151968906E-2</c:v>
                </c:pt>
                <c:pt idx="4193">
                  <c:v>4.8655583184522191E-2</c:v>
                </c:pt>
                <c:pt idx="4194">
                  <c:v>4.8659219583217055E-2</c:v>
                </c:pt>
                <c:pt idx="4195">
                  <c:v>4.8662939748106745E-2</c:v>
                </c:pt>
                <c:pt idx="4196">
                  <c:v>4.8665684990113783E-2</c:v>
                </c:pt>
                <c:pt idx="4197">
                  <c:v>4.8665963599029784E-2</c:v>
                </c:pt>
                <c:pt idx="4198">
                  <c:v>4.8666027300450124E-2</c:v>
                </c:pt>
                <c:pt idx="4199">
                  <c:v>4.8673259184523865E-2</c:v>
                </c:pt>
                <c:pt idx="4200">
                  <c:v>4.8677306153843546E-2</c:v>
                </c:pt>
                <c:pt idx="4201">
                  <c:v>4.867781551016475E-2</c:v>
                </c:pt>
                <c:pt idx="4202">
                  <c:v>4.8681647342656793E-2</c:v>
                </c:pt>
                <c:pt idx="4203">
                  <c:v>4.868322198273542E-2</c:v>
                </c:pt>
                <c:pt idx="4204">
                  <c:v>4.868613608023388E-2</c:v>
                </c:pt>
                <c:pt idx="4205">
                  <c:v>4.8691871126609998E-2</c:v>
                </c:pt>
                <c:pt idx="4206">
                  <c:v>4.8698040333838316E-2</c:v>
                </c:pt>
                <c:pt idx="4207">
                  <c:v>4.8699023300816643E-2</c:v>
                </c:pt>
                <c:pt idx="4208">
                  <c:v>4.86998574659381E-2</c:v>
                </c:pt>
                <c:pt idx="4209">
                  <c:v>4.8700223963814883E-2</c:v>
                </c:pt>
                <c:pt idx="4210">
                  <c:v>4.8703791402317051E-2</c:v>
                </c:pt>
                <c:pt idx="4211">
                  <c:v>4.8705109258085612E-2</c:v>
                </c:pt>
                <c:pt idx="4212">
                  <c:v>4.8705434694367035E-2</c:v>
                </c:pt>
                <c:pt idx="4213">
                  <c:v>4.8714479154617206E-2</c:v>
                </c:pt>
                <c:pt idx="4214">
                  <c:v>4.8715231770672877E-2</c:v>
                </c:pt>
                <c:pt idx="4215">
                  <c:v>4.8715317213008119E-2</c:v>
                </c:pt>
                <c:pt idx="4216">
                  <c:v>4.8717225038598586E-2</c:v>
                </c:pt>
                <c:pt idx="4217">
                  <c:v>4.8718650313714813E-2</c:v>
                </c:pt>
                <c:pt idx="4218">
                  <c:v>4.8718709782076403E-2</c:v>
                </c:pt>
                <c:pt idx="4219">
                  <c:v>4.8719365267685791E-2</c:v>
                </c:pt>
                <c:pt idx="4220">
                  <c:v>4.8722331264566481E-2</c:v>
                </c:pt>
                <c:pt idx="4221">
                  <c:v>4.8724743883637574E-2</c:v>
                </c:pt>
                <c:pt idx="4222">
                  <c:v>4.8726321669175642E-2</c:v>
                </c:pt>
                <c:pt idx="4223">
                  <c:v>4.8732304011320296E-2</c:v>
                </c:pt>
                <c:pt idx="4224">
                  <c:v>4.8735023206290952E-2</c:v>
                </c:pt>
                <c:pt idx="4225">
                  <c:v>4.8736305517849014E-2</c:v>
                </c:pt>
                <c:pt idx="4226">
                  <c:v>4.8737399868257578E-2</c:v>
                </c:pt>
                <c:pt idx="4227">
                  <c:v>4.8738087581622701E-2</c:v>
                </c:pt>
                <c:pt idx="4228">
                  <c:v>4.8752539161890721E-2</c:v>
                </c:pt>
                <c:pt idx="4229">
                  <c:v>4.8755931402853184E-2</c:v>
                </c:pt>
                <c:pt idx="4230">
                  <c:v>4.8758383591106888E-2</c:v>
                </c:pt>
                <c:pt idx="4231">
                  <c:v>4.8758852215653681E-2</c:v>
                </c:pt>
                <c:pt idx="4232">
                  <c:v>4.8766355171850045E-2</c:v>
                </c:pt>
                <c:pt idx="4233">
                  <c:v>4.8770544650091043E-2</c:v>
                </c:pt>
                <c:pt idx="4234">
                  <c:v>4.8772540394621484E-2</c:v>
                </c:pt>
                <c:pt idx="4235">
                  <c:v>4.8772820054888172E-2</c:v>
                </c:pt>
                <c:pt idx="4236">
                  <c:v>4.8775763033657639E-2</c:v>
                </c:pt>
                <c:pt idx="4237">
                  <c:v>4.8780262276602433E-2</c:v>
                </c:pt>
                <c:pt idx="4238">
                  <c:v>4.8795264915140649E-2</c:v>
                </c:pt>
                <c:pt idx="4239">
                  <c:v>4.880203898612448E-2</c:v>
                </c:pt>
                <c:pt idx="4240">
                  <c:v>4.8805129769511811E-2</c:v>
                </c:pt>
                <c:pt idx="4241">
                  <c:v>4.8814466599542652E-2</c:v>
                </c:pt>
                <c:pt idx="4242">
                  <c:v>4.8815055099922462E-2</c:v>
                </c:pt>
                <c:pt idx="4243">
                  <c:v>4.8815407129158536E-2</c:v>
                </c:pt>
                <c:pt idx="4244">
                  <c:v>4.8816271021075462E-2</c:v>
                </c:pt>
                <c:pt idx="4245">
                  <c:v>4.8820594250630032E-2</c:v>
                </c:pt>
                <c:pt idx="4246">
                  <c:v>4.882719291779479E-2</c:v>
                </c:pt>
                <c:pt idx="4247">
                  <c:v>4.8829295582918021E-2</c:v>
                </c:pt>
                <c:pt idx="4248">
                  <c:v>4.8838448426120513E-2</c:v>
                </c:pt>
                <c:pt idx="4249">
                  <c:v>4.8841349216847477E-2</c:v>
                </c:pt>
                <c:pt idx="4250">
                  <c:v>4.8843348724700454E-2</c:v>
                </c:pt>
                <c:pt idx="4251">
                  <c:v>4.8851605664763112E-2</c:v>
                </c:pt>
                <c:pt idx="4252">
                  <c:v>4.885231304588402E-2</c:v>
                </c:pt>
                <c:pt idx="4253">
                  <c:v>4.8854839552001719E-2</c:v>
                </c:pt>
                <c:pt idx="4254">
                  <c:v>4.885578792700946E-2</c:v>
                </c:pt>
                <c:pt idx="4255">
                  <c:v>4.8866236075901036E-2</c:v>
                </c:pt>
                <c:pt idx="4256">
                  <c:v>4.8866341770179844E-2</c:v>
                </c:pt>
                <c:pt idx="4257">
                  <c:v>4.8871641627698019E-2</c:v>
                </c:pt>
                <c:pt idx="4258">
                  <c:v>4.887276339380961E-2</c:v>
                </c:pt>
                <c:pt idx="4259">
                  <c:v>4.8872849737358226E-2</c:v>
                </c:pt>
                <c:pt idx="4260">
                  <c:v>4.8874875046257669E-2</c:v>
                </c:pt>
                <c:pt idx="4261">
                  <c:v>4.887549285273577E-2</c:v>
                </c:pt>
                <c:pt idx="4262">
                  <c:v>4.8877326827578053E-2</c:v>
                </c:pt>
                <c:pt idx="4263">
                  <c:v>4.8880933401962319E-2</c:v>
                </c:pt>
                <c:pt idx="4264">
                  <c:v>4.8881561684097595E-2</c:v>
                </c:pt>
                <c:pt idx="4265">
                  <c:v>4.8881583407233184E-2</c:v>
                </c:pt>
                <c:pt idx="4266">
                  <c:v>4.8882659990301371E-2</c:v>
                </c:pt>
                <c:pt idx="4267">
                  <c:v>4.889876810241818E-2</c:v>
                </c:pt>
                <c:pt idx="4268">
                  <c:v>4.8899245143942428E-2</c:v>
                </c:pt>
                <c:pt idx="4269">
                  <c:v>4.8903037057412765E-2</c:v>
                </c:pt>
                <c:pt idx="4270">
                  <c:v>4.8908979320424761E-2</c:v>
                </c:pt>
                <c:pt idx="4271">
                  <c:v>4.8910280207019208E-2</c:v>
                </c:pt>
                <c:pt idx="4272">
                  <c:v>4.8913010896224157E-2</c:v>
                </c:pt>
                <c:pt idx="4273">
                  <c:v>4.891657763008983E-2</c:v>
                </c:pt>
                <c:pt idx="4274">
                  <c:v>4.8916748134083421E-2</c:v>
                </c:pt>
                <c:pt idx="4275">
                  <c:v>4.8920914691838638E-2</c:v>
                </c:pt>
                <c:pt idx="4276">
                  <c:v>4.8921466231176436E-2</c:v>
                </c:pt>
                <c:pt idx="4277">
                  <c:v>4.8926314172171109E-2</c:v>
                </c:pt>
                <c:pt idx="4278">
                  <c:v>4.8927901258695936E-2</c:v>
                </c:pt>
                <c:pt idx="4279">
                  <c:v>4.8929868913281042E-2</c:v>
                </c:pt>
                <c:pt idx="4280">
                  <c:v>4.8930301560763438E-2</c:v>
                </c:pt>
                <c:pt idx="4281">
                  <c:v>4.8930785463061441E-2</c:v>
                </c:pt>
                <c:pt idx="4282">
                  <c:v>4.8943397314190791E-2</c:v>
                </c:pt>
                <c:pt idx="4283">
                  <c:v>4.8947706939600724E-2</c:v>
                </c:pt>
                <c:pt idx="4284">
                  <c:v>4.8954702404614477E-2</c:v>
                </c:pt>
                <c:pt idx="4285">
                  <c:v>4.8955118263302282E-2</c:v>
                </c:pt>
                <c:pt idx="4286">
                  <c:v>4.8957600330134007E-2</c:v>
                </c:pt>
                <c:pt idx="4287">
                  <c:v>4.8969637460736702E-2</c:v>
                </c:pt>
                <c:pt idx="4288">
                  <c:v>4.8971717450873718E-2</c:v>
                </c:pt>
                <c:pt idx="4289">
                  <c:v>4.8973367832451577E-2</c:v>
                </c:pt>
                <c:pt idx="4290">
                  <c:v>4.8973931948902261E-2</c:v>
                </c:pt>
                <c:pt idx="4291">
                  <c:v>4.8974166612069298E-2</c:v>
                </c:pt>
                <c:pt idx="4292">
                  <c:v>4.8978089176392008E-2</c:v>
                </c:pt>
                <c:pt idx="4293">
                  <c:v>4.8981177867582736E-2</c:v>
                </c:pt>
                <c:pt idx="4294">
                  <c:v>4.8984688627358004E-2</c:v>
                </c:pt>
                <c:pt idx="4295">
                  <c:v>4.9008683425392122E-2</c:v>
                </c:pt>
                <c:pt idx="4296">
                  <c:v>4.900992128307527E-2</c:v>
                </c:pt>
                <c:pt idx="4297">
                  <c:v>4.9016223855292335E-2</c:v>
                </c:pt>
                <c:pt idx="4298">
                  <c:v>4.9021233041695887E-2</c:v>
                </c:pt>
                <c:pt idx="4299">
                  <c:v>4.9032017836301983E-2</c:v>
                </c:pt>
                <c:pt idx="4300">
                  <c:v>4.9036868405959243E-2</c:v>
                </c:pt>
                <c:pt idx="4301">
                  <c:v>4.9037730921265281E-2</c:v>
                </c:pt>
                <c:pt idx="4302">
                  <c:v>4.9040851464307637E-2</c:v>
                </c:pt>
                <c:pt idx="4303">
                  <c:v>4.9044391559374206E-2</c:v>
                </c:pt>
                <c:pt idx="4304">
                  <c:v>4.9047902452965239E-2</c:v>
                </c:pt>
                <c:pt idx="4305">
                  <c:v>4.9052737684709441E-2</c:v>
                </c:pt>
                <c:pt idx="4306">
                  <c:v>4.9056029865289029E-2</c:v>
                </c:pt>
                <c:pt idx="4307">
                  <c:v>4.9065818479026649E-2</c:v>
                </c:pt>
                <c:pt idx="4308">
                  <c:v>4.9066382291471047E-2</c:v>
                </c:pt>
                <c:pt idx="4309">
                  <c:v>4.9067927590106725E-2</c:v>
                </c:pt>
                <c:pt idx="4310">
                  <c:v>4.9069154215267016E-2</c:v>
                </c:pt>
                <c:pt idx="4311">
                  <c:v>4.9070157930087892E-2</c:v>
                </c:pt>
                <c:pt idx="4312">
                  <c:v>4.9072555538476406E-2</c:v>
                </c:pt>
                <c:pt idx="4313">
                  <c:v>4.9073032230571342E-2</c:v>
                </c:pt>
                <c:pt idx="4314">
                  <c:v>4.907461467521234E-2</c:v>
                </c:pt>
                <c:pt idx="4315">
                  <c:v>4.9075543270163891E-2</c:v>
                </c:pt>
                <c:pt idx="4316">
                  <c:v>4.9078233396482041E-2</c:v>
                </c:pt>
                <c:pt idx="4317">
                  <c:v>4.9084288952503732E-2</c:v>
                </c:pt>
                <c:pt idx="4318">
                  <c:v>4.9085626140620141E-2</c:v>
                </c:pt>
                <c:pt idx="4319">
                  <c:v>4.9085926636282799E-2</c:v>
                </c:pt>
                <c:pt idx="4320">
                  <c:v>4.9085959115179066E-2</c:v>
                </c:pt>
                <c:pt idx="4321">
                  <c:v>4.908842989951543E-2</c:v>
                </c:pt>
                <c:pt idx="4322">
                  <c:v>4.9091693401348134E-2</c:v>
                </c:pt>
                <c:pt idx="4323">
                  <c:v>4.9097053911390971E-2</c:v>
                </c:pt>
                <c:pt idx="4324">
                  <c:v>4.9102128140700474E-2</c:v>
                </c:pt>
                <c:pt idx="4325">
                  <c:v>4.9109135102263453E-2</c:v>
                </c:pt>
                <c:pt idx="4326">
                  <c:v>4.9109275105424517E-2</c:v>
                </c:pt>
                <c:pt idx="4327">
                  <c:v>4.9120034173527033E-2</c:v>
                </c:pt>
                <c:pt idx="4328">
                  <c:v>4.9120710400518637E-2</c:v>
                </c:pt>
                <c:pt idx="4329">
                  <c:v>4.9121031483563976E-2</c:v>
                </c:pt>
                <c:pt idx="4330">
                  <c:v>4.9126572349856838E-2</c:v>
                </c:pt>
                <c:pt idx="4331">
                  <c:v>4.9139767726897939E-2</c:v>
                </c:pt>
                <c:pt idx="4332">
                  <c:v>4.9141957907285448E-2</c:v>
                </c:pt>
                <c:pt idx="4333">
                  <c:v>4.91448996153733E-2</c:v>
                </c:pt>
                <c:pt idx="4334">
                  <c:v>4.9148347867230588E-2</c:v>
                </c:pt>
                <c:pt idx="4335">
                  <c:v>4.9153073095715934E-2</c:v>
                </c:pt>
                <c:pt idx="4336">
                  <c:v>4.9166649344468363E-2</c:v>
                </c:pt>
                <c:pt idx="4337">
                  <c:v>4.9168841517874762E-2</c:v>
                </c:pt>
                <c:pt idx="4338">
                  <c:v>4.9175136070281358E-2</c:v>
                </c:pt>
                <c:pt idx="4339">
                  <c:v>4.9180902218751814E-2</c:v>
                </c:pt>
                <c:pt idx="4340">
                  <c:v>4.9188972292734792E-2</c:v>
                </c:pt>
                <c:pt idx="4341">
                  <c:v>4.9193924538149005E-2</c:v>
                </c:pt>
                <c:pt idx="4342">
                  <c:v>4.9196682708295032E-2</c:v>
                </c:pt>
                <c:pt idx="4343">
                  <c:v>4.9198217699509404E-2</c:v>
                </c:pt>
                <c:pt idx="4344">
                  <c:v>4.9200684137003486E-2</c:v>
                </c:pt>
                <c:pt idx="4345">
                  <c:v>4.9204002453908477E-2</c:v>
                </c:pt>
                <c:pt idx="4346">
                  <c:v>4.920423142494576E-2</c:v>
                </c:pt>
                <c:pt idx="4347">
                  <c:v>4.9209120882849046E-2</c:v>
                </c:pt>
                <c:pt idx="4348">
                  <c:v>4.9212499209189561E-2</c:v>
                </c:pt>
                <c:pt idx="4349">
                  <c:v>4.9212834360499322E-2</c:v>
                </c:pt>
                <c:pt idx="4350">
                  <c:v>4.9214319610818028E-2</c:v>
                </c:pt>
                <c:pt idx="4351">
                  <c:v>4.9215714168503705E-2</c:v>
                </c:pt>
                <c:pt idx="4352">
                  <c:v>4.9219659399527667E-2</c:v>
                </c:pt>
                <c:pt idx="4353">
                  <c:v>4.9221215428356835E-2</c:v>
                </c:pt>
                <c:pt idx="4354">
                  <c:v>4.9222030795141238E-2</c:v>
                </c:pt>
                <c:pt idx="4355">
                  <c:v>4.9222609767471413E-2</c:v>
                </c:pt>
                <c:pt idx="4356">
                  <c:v>4.9224947420109473E-2</c:v>
                </c:pt>
                <c:pt idx="4357">
                  <c:v>4.9227135455763217E-2</c:v>
                </c:pt>
                <c:pt idx="4358">
                  <c:v>4.9227737676859278E-2</c:v>
                </c:pt>
                <c:pt idx="4359">
                  <c:v>4.9229749375621447E-2</c:v>
                </c:pt>
                <c:pt idx="4360">
                  <c:v>4.9230056521875037E-2</c:v>
                </c:pt>
                <c:pt idx="4361">
                  <c:v>4.9237104898870059E-2</c:v>
                </c:pt>
                <c:pt idx="4362">
                  <c:v>4.9239889488708166E-2</c:v>
                </c:pt>
                <c:pt idx="4363">
                  <c:v>4.9240426609722658E-2</c:v>
                </c:pt>
                <c:pt idx="4364">
                  <c:v>4.9240946370185251E-2</c:v>
                </c:pt>
                <c:pt idx="4365">
                  <c:v>4.9242019179275689E-2</c:v>
                </c:pt>
                <c:pt idx="4366">
                  <c:v>4.9243815033740666E-2</c:v>
                </c:pt>
                <c:pt idx="4367">
                  <c:v>4.924500662059178E-2</c:v>
                </c:pt>
                <c:pt idx="4368">
                  <c:v>4.9245679810055863E-2</c:v>
                </c:pt>
                <c:pt idx="4369">
                  <c:v>4.9247157157488952E-2</c:v>
                </c:pt>
                <c:pt idx="4370">
                  <c:v>4.9248810241182155E-2</c:v>
                </c:pt>
                <c:pt idx="4371">
                  <c:v>4.9250416094874482E-2</c:v>
                </c:pt>
                <c:pt idx="4372">
                  <c:v>4.9254064613430674E-2</c:v>
                </c:pt>
                <c:pt idx="4373">
                  <c:v>4.9255676911810743E-2</c:v>
                </c:pt>
                <c:pt idx="4374">
                  <c:v>4.9256243648850125E-2</c:v>
                </c:pt>
                <c:pt idx="4375">
                  <c:v>4.9256587909202058E-2</c:v>
                </c:pt>
                <c:pt idx="4376">
                  <c:v>4.9257701359159752E-2</c:v>
                </c:pt>
                <c:pt idx="4377">
                  <c:v>4.9263358209846245E-2</c:v>
                </c:pt>
                <c:pt idx="4378">
                  <c:v>4.9265181206256593E-2</c:v>
                </c:pt>
                <c:pt idx="4379">
                  <c:v>4.9265875214682252E-2</c:v>
                </c:pt>
                <c:pt idx="4380">
                  <c:v>4.9266450940413098E-2</c:v>
                </c:pt>
                <c:pt idx="4381">
                  <c:v>4.9266486850057481E-2</c:v>
                </c:pt>
                <c:pt idx="4382">
                  <c:v>4.9268994321531527E-2</c:v>
                </c:pt>
                <c:pt idx="4383">
                  <c:v>4.9269064620837771E-2</c:v>
                </c:pt>
                <c:pt idx="4384">
                  <c:v>4.927062665933505E-2</c:v>
                </c:pt>
                <c:pt idx="4385">
                  <c:v>4.9276443206770312E-2</c:v>
                </c:pt>
                <c:pt idx="4386">
                  <c:v>4.9278211470175824E-2</c:v>
                </c:pt>
                <c:pt idx="4387">
                  <c:v>4.9278465262123913E-2</c:v>
                </c:pt>
                <c:pt idx="4388">
                  <c:v>4.9279381135257649E-2</c:v>
                </c:pt>
                <c:pt idx="4389">
                  <c:v>4.9279505613502819E-2</c:v>
                </c:pt>
                <c:pt idx="4390">
                  <c:v>4.9281559236419296E-2</c:v>
                </c:pt>
                <c:pt idx="4391">
                  <c:v>4.928782264868798E-2</c:v>
                </c:pt>
                <c:pt idx="4392">
                  <c:v>4.92878488401872E-2</c:v>
                </c:pt>
                <c:pt idx="4393">
                  <c:v>4.9299607756155488E-2</c:v>
                </c:pt>
                <c:pt idx="4394">
                  <c:v>4.9300715105145693E-2</c:v>
                </c:pt>
                <c:pt idx="4395">
                  <c:v>4.9304952455943026E-2</c:v>
                </c:pt>
                <c:pt idx="4396">
                  <c:v>4.9313543275593244E-2</c:v>
                </c:pt>
                <c:pt idx="4397">
                  <c:v>4.931357576720917E-2</c:v>
                </c:pt>
                <c:pt idx="4398">
                  <c:v>4.9319647927080545E-2</c:v>
                </c:pt>
                <c:pt idx="4399">
                  <c:v>4.9321641338924214E-2</c:v>
                </c:pt>
                <c:pt idx="4400">
                  <c:v>4.932181220588959E-2</c:v>
                </c:pt>
                <c:pt idx="4401">
                  <c:v>4.9324379150039552E-2</c:v>
                </c:pt>
                <c:pt idx="4402">
                  <c:v>4.9324534891603419E-2</c:v>
                </c:pt>
                <c:pt idx="4403">
                  <c:v>4.9325415602792543E-2</c:v>
                </c:pt>
                <c:pt idx="4404">
                  <c:v>4.9326288058252649E-2</c:v>
                </c:pt>
                <c:pt idx="4405">
                  <c:v>4.9330985051235773E-2</c:v>
                </c:pt>
                <c:pt idx="4406">
                  <c:v>4.933190513966719E-2</c:v>
                </c:pt>
                <c:pt idx="4407">
                  <c:v>4.9337432237461142E-2</c:v>
                </c:pt>
                <c:pt idx="4408">
                  <c:v>4.9339420958248392E-2</c:v>
                </c:pt>
                <c:pt idx="4409">
                  <c:v>4.9344912031789707E-2</c:v>
                </c:pt>
                <c:pt idx="4410">
                  <c:v>4.9346265495035457E-2</c:v>
                </c:pt>
                <c:pt idx="4411">
                  <c:v>4.9349937359738361E-2</c:v>
                </c:pt>
                <c:pt idx="4412">
                  <c:v>4.935066027333089E-2</c:v>
                </c:pt>
                <c:pt idx="4413">
                  <c:v>4.9351792385964523E-2</c:v>
                </c:pt>
                <c:pt idx="4414">
                  <c:v>4.9353768868425719E-2</c:v>
                </c:pt>
                <c:pt idx="4415">
                  <c:v>4.9356981219947429E-2</c:v>
                </c:pt>
                <c:pt idx="4416">
                  <c:v>4.935892689080025E-2</c:v>
                </c:pt>
                <c:pt idx="4417">
                  <c:v>4.9361378608921688E-2</c:v>
                </c:pt>
                <c:pt idx="4418">
                  <c:v>4.9367915969027253E-2</c:v>
                </c:pt>
                <c:pt idx="4419">
                  <c:v>4.9370277651509489E-2</c:v>
                </c:pt>
                <c:pt idx="4420">
                  <c:v>4.9377834454186642E-2</c:v>
                </c:pt>
                <c:pt idx="4421">
                  <c:v>4.9380333459161145E-2</c:v>
                </c:pt>
                <c:pt idx="4422">
                  <c:v>4.938178775737883E-2</c:v>
                </c:pt>
                <c:pt idx="4423">
                  <c:v>4.9383277922711501E-2</c:v>
                </c:pt>
                <c:pt idx="4424">
                  <c:v>4.9384754527438589E-2</c:v>
                </c:pt>
                <c:pt idx="4425">
                  <c:v>4.9387604900785406E-2</c:v>
                </c:pt>
                <c:pt idx="4426">
                  <c:v>4.9388750890991193E-2</c:v>
                </c:pt>
                <c:pt idx="4427">
                  <c:v>4.9390170795272359E-2</c:v>
                </c:pt>
                <c:pt idx="4428">
                  <c:v>4.939068323782881E-2</c:v>
                </c:pt>
                <c:pt idx="4429">
                  <c:v>4.9392329818166124E-2</c:v>
                </c:pt>
                <c:pt idx="4430">
                  <c:v>4.9396823093084068E-2</c:v>
                </c:pt>
                <c:pt idx="4431">
                  <c:v>4.9399756715441473E-2</c:v>
                </c:pt>
                <c:pt idx="4432">
                  <c:v>4.9402181430233068E-2</c:v>
                </c:pt>
                <c:pt idx="4433">
                  <c:v>4.9403467118439001E-2</c:v>
                </c:pt>
                <c:pt idx="4434">
                  <c:v>4.9405542952828778E-2</c:v>
                </c:pt>
                <c:pt idx="4435">
                  <c:v>4.9411165720543111E-2</c:v>
                </c:pt>
                <c:pt idx="4436">
                  <c:v>4.941689619061225E-2</c:v>
                </c:pt>
                <c:pt idx="4437">
                  <c:v>4.9419518551888662E-2</c:v>
                </c:pt>
                <c:pt idx="4438">
                  <c:v>4.9422095036743018E-2</c:v>
                </c:pt>
                <c:pt idx="4439">
                  <c:v>4.9422795441076986E-2</c:v>
                </c:pt>
                <c:pt idx="4440">
                  <c:v>4.9425646403032319E-2</c:v>
                </c:pt>
                <c:pt idx="4441">
                  <c:v>4.9433627833606684E-2</c:v>
                </c:pt>
                <c:pt idx="4442">
                  <c:v>4.9434226966212733E-2</c:v>
                </c:pt>
                <c:pt idx="4443">
                  <c:v>4.9437264257300606E-2</c:v>
                </c:pt>
                <c:pt idx="4444">
                  <c:v>4.9441334434887713E-2</c:v>
                </c:pt>
                <c:pt idx="4445">
                  <c:v>4.9442059730325782E-2</c:v>
                </c:pt>
                <c:pt idx="4446">
                  <c:v>4.9444886419113231E-2</c:v>
                </c:pt>
                <c:pt idx="4447">
                  <c:v>4.9446033784326042E-2</c:v>
                </c:pt>
                <c:pt idx="4448">
                  <c:v>4.9446156668598994E-2</c:v>
                </c:pt>
                <c:pt idx="4449">
                  <c:v>4.9446934362081522E-2</c:v>
                </c:pt>
                <c:pt idx="4450">
                  <c:v>4.9454965905593284E-2</c:v>
                </c:pt>
                <c:pt idx="4451">
                  <c:v>4.9455015195394893E-2</c:v>
                </c:pt>
                <c:pt idx="4452">
                  <c:v>4.9455763547714124E-2</c:v>
                </c:pt>
                <c:pt idx="4453">
                  <c:v>4.9457026350871201E-2</c:v>
                </c:pt>
                <c:pt idx="4454">
                  <c:v>4.9461019266811498E-2</c:v>
                </c:pt>
                <c:pt idx="4455">
                  <c:v>4.9462683436219353E-2</c:v>
                </c:pt>
                <c:pt idx="4456">
                  <c:v>4.9475765087963752E-2</c:v>
                </c:pt>
                <c:pt idx="4457">
                  <c:v>4.9475768256549237E-2</c:v>
                </c:pt>
                <c:pt idx="4458">
                  <c:v>4.9476065212409728E-2</c:v>
                </c:pt>
                <c:pt idx="4459">
                  <c:v>4.9476126544755562E-2</c:v>
                </c:pt>
                <c:pt idx="4460">
                  <c:v>4.947853937867653E-2</c:v>
                </c:pt>
                <c:pt idx="4461">
                  <c:v>4.947903402531894E-2</c:v>
                </c:pt>
                <c:pt idx="4462">
                  <c:v>4.948208163153698E-2</c:v>
                </c:pt>
                <c:pt idx="4463">
                  <c:v>4.9484606944011945E-2</c:v>
                </c:pt>
                <c:pt idx="4464">
                  <c:v>4.9485274548707235E-2</c:v>
                </c:pt>
                <c:pt idx="4465">
                  <c:v>4.948669915263311E-2</c:v>
                </c:pt>
                <c:pt idx="4466">
                  <c:v>4.94886456329139E-2</c:v>
                </c:pt>
                <c:pt idx="4467">
                  <c:v>4.9489274707418304E-2</c:v>
                </c:pt>
                <c:pt idx="4468">
                  <c:v>4.9491064878721382E-2</c:v>
                </c:pt>
                <c:pt idx="4469">
                  <c:v>4.9491788385897371E-2</c:v>
                </c:pt>
                <c:pt idx="4470">
                  <c:v>4.9492690375315132E-2</c:v>
                </c:pt>
                <c:pt idx="4471">
                  <c:v>4.9494279042491929E-2</c:v>
                </c:pt>
                <c:pt idx="4472">
                  <c:v>4.9494923687238478E-2</c:v>
                </c:pt>
                <c:pt idx="4473">
                  <c:v>4.9495639515429776E-2</c:v>
                </c:pt>
                <c:pt idx="4474">
                  <c:v>4.9501659316852818E-2</c:v>
                </c:pt>
                <c:pt idx="4475">
                  <c:v>4.9503409193042774E-2</c:v>
                </c:pt>
                <c:pt idx="4476">
                  <c:v>4.9504637070439873E-2</c:v>
                </c:pt>
                <c:pt idx="4477">
                  <c:v>4.9507040147635482E-2</c:v>
                </c:pt>
                <c:pt idx="4478">
                  <c:v>4.9509420662496521E-2</c:v>
                </c:pt>
                <c:pt idx="4479">
                  <c:v>4.9510314636988795E-2</c:v>
                </c:pt>
                <c:pt idx="4480">
                  <c:v>4.9510733422227365E-2</c:v>
                </c:pt>
                <c:pt idx="4481">
                  <c:v>4.952303283695015E-2</c:v>
                </c:pt>
                <c:pt idx="4482">
                  <c:v>4.9523568293291728E-2</c:v>
                </c:pt>
                <c:pt idx="4483">
                  <c:v>4.9535412944395806E-2</c:v>
                </c:pt>
                <c:pt idx="4484">
                  <c:v>4.9537247490270643E-2</c:v>
                </c:pt>
                <c:pt idx="4485">
                  <c:v>4.9537915387262571E-2</c:v>
                </c:pt>
                <c:pt idx="4486">
                  <c:v>4.9540289243862883E-2</c:v>
                </c:pt>
                <c:pt idx="4487">
                  <c:v>4.9542047861261283E-2</c:v>
                </c:pt>
                <c:pt idx="4488">
                  <c:v>4.9543668922907902E-2</c:v>
                </c:pt>
                <c:pt idx="4489">
                  <c:v>4.9545449464634808E-2</c:v>
                </c:pt>
                <c:pt idx="4490">
                  <c:v>4.9546974863649035E-2</c:v>
                </c:pt>
                <c:pt idx="4491">
                  <c:v>4.9557009728195163E-2</c:v>
                </c:pt>
                <c:pt idx="4492">
                  <c:v>4.9560408609324424E-2</c:v>
                </c:pt>
                <c:pt idx="4493">
                  <c:v>4.956058418780563E-2</c:v>
                </c:pt>
                <c:pt idx="4494">
                  <c:v>4.9562991345818548E-2</c:v>
                </c:pt>
                <c:pt idx="4495">
                  <c:v>4.9563158524927972E-2</c:v>
                </c:pt>
                <c:pt idx="4496">
                  <c:v>4.9563879283030486E-2</c:v>
                </c:pt>
                <c:pt idx="4497">
                  <c:v>4.9565289512737462E-2</c:v>
                </c:pt>
                <c:pt idx="4498">
                  <c:v>4.9565702428627761E-2</c:v>
                </c:pt>
                <c:pt idx="4499">
                  <c:v>4.9565826795807844E-2</c:v>
                </c:pt>
                <c:pt idx="4500">
                  <c:v>4.9568293149023189E-2</c:v>
                </c:pt>
                <c:pt idx="4501">
                  <c:v>4.9572470111450453E-2</c:v>
                </c:pt>
                <c:pt idx="4502">
                  <c:v>4.9574737052319434E-2</c:v>
                </c:pt>
                <c:pt idx="4503">
                  <c:v>4.9575693578066786E-2</c:v>
                </c:pt>
                <c:pt idx="4504">
                  <c:v>4.9575994234519881E-2</c:v>
                </c:pt>
                <c:pt idx="4505">
                  <c:v>4.9578138827224921E-2</c:v>
                </c:pt>
                <c:pt idx="4506">
                  <c:v>4.9580168189816157E-2</c:v>
                </c:pt>
                <c:pt idx="4507">
                  <c:v>4.9582823441533946E-2</c:v>
                </c:pt>
                <c:pt idx="4508">
                  <c:v>4.9584698325822851E-2</c:v>
                </c:pt>
                <c:pt idx="4509">
                  <c:v>4.9590171017590064E-2</c:v>
                </c:pt>
                <c:pt idx="4510">
                  <c:v>4.9591361540616226E-2</c:v>
                </c:pt>
                <c:pt idx="4511">
                  <c:v>4.9593660338294453E-2</c:v>
                </c:pt>
                <c:pt idx="4512">
                  <c:v>4.9593941132535874E-2</c:v>
                </c:pt>
                <c:pt idx="4513">
                  <c:v>4.9602664774730396E-2</c:v>
                </c:pt>
                <c:pt idx="4514">
                  <c:v>4.9604072237037597E-2</c:v>
                </c:pt>
                <c:pt idx="4515">
                  <c:v>4.96046995533206E-2</c:v>
                </c:pt>
                <c:pt idx="4516">
                  <c:v>4.9607008058527385E-2</c:v>
                </c:pt>
                <c:pt idx="4517">
                  <c:v>4.9607073804452881E-2</c:v>
                </c:pt>
                <c:pt idx="4518">
                  <c:v>4.9610921983034358E-2</c:v>
                </c:pt>
                <c:pt idx="4519">
                  <c:v>4.9614475929999326E-2</c:v>
                </c:pt>
                <c:pt idx="4520">
                  <c:v>4.9617137274760921E-2</c:v>
                </c:pt>
                <c:pt idx="4521">
                  <c:v>4.9621240196363652E-2</c:v>
                </c:pt>
                <c:pt idx="4522">
                  <c:v>4.9622828151894456E-2</c:v>
                </c:pt>
                <c:pt idx="4523">
                  <c:v>4.9623211681139472E-2</c:v>
                </c:pt>
                <c:pt idx="4524">
                  <c:v>4.962506807894293E-2</c:v>
                </c:pt>
                <c:pt idx="4525">
                  <c:v>4.9626442408536635E-2</c:v>
                </c:pt>
                <c:pt idx="4526">
                  <c:v>4.9626934762677689E-2</c:v>
                </c:pt>
                <c:pt idx="4527">
                  <c:v>4.9628545595684248E-2</c:v>
                </c:pt>
                <c:pt idx="4528">
                  <c:v>4.9628575854317909E-2</c:v>
                </c:pt>
                <c:pt idx="4529">
                  <c:v>4.963101198931421E-2</c:v>
                </c:pt>
                <c:pt idx="4530">
                  <c:v>4.9634285202485529E-2</c:v>
                </c:pt>
                <c:pt idx="4531">
                  <c:v>4.9634830107772691E-2</c:v>
                </c:pt>
                <c:pt idx="4532">
                  <c:v>4.9637728044237418E-2</c:v>
                </c:pt>
                <c:pt idx="4533">
                  <c:v>4.9638022232542274E-2</c:v>
                </c:pt>
                <c:pt idx="4534">
                  <c:v>4.9640853795973695E-2</c:v>
                </c:pt>
                <c:pt idx="4535">
                  <c:v>4.9645022813806353E-2</c:v>
                </c:pt>
                <c:pt idx="4536">
                  <c:v>4.9646184131165581E-2</c:v>
                </c:pt>
                <c:pt idx="4537">
                  <c:v>4.9649490739894109E-2</c:v>
                </c:pt>
                <c:pt idx="4538">
                  <c:v>4.9650951521261429E-2</c:v>
                </c:pt>
                <c:pt idx="4539">
                  <c:v>4.9651061927589828E-2</c:v>
                </c:pt>
                <c:pt idx="4540">
                  <c:v>4.9651095939749777E-2</c:v>
                </c:pt>
                <c:pt idx="4541">
                  <c:v>4.965351699402077E-2</c:v>
                </c:pt>
                <c:pt idx="4542">
                  <c:v>4.9654924627566085E-2</c:v>
                </c:pt>
                <c:pt idx="4543">
                  <c:v>4.9655695041681658E-2</c:v>
                </c:pt>
                <c:pt idx="4544">
                  <c:v>4.9657659715862938E-2</c:v>
                </c:pt>
                <c:pt idx="4545">
                  <c:v>4.9660930674257538E-2</c:v>
                </c:pt>
                <c:pt idx="4546">
                  <c:v>4.9664768066869834E-2</c:v>
                </c:pt>
                <c:pt idx="4547">
                  <c:v>4.9665458799751587E-2</c:v>
                </c:pt>
                <c:pt idx="4548">
                  <c:v>4.9666621543723151E-2</c:v>
                </c:pt>
                <c:pt idx="4549">
                  <c:v>4.9667580774323442E-2</c:v>
                </c:pt>
                <c:pt idx="4550">
                  <c:v>4.9668951033147536E-2</c:v>
                </c:pt>
                <c:pt idx="4551">
                  <c:v>4.9669061098334036E-2</c:v>
                </c:pt>
                <c:pt idx="4552">
                  <c:v>4.9670271454036012E-2</c:v>
                </c:pt>
                <c:pt idx="4553">
                  <c:v>4.9671491324474362E-2</c:v>
                </c:pt>
                <c:pt idx="4554">
                  <c:v>4.967183715118182E-2</c:v>
                </c:pt>
                <c:pt idx="4555">
                  <c:v>4.9673805438995869E-2</c:v>
                </c:pt>
                <c:pt idx="4556">
                  <c:v>4.9675429196826305E-2</c:v>
                </c:pt>
                <c:pt idx="4557">
                  <c:v>4.9675609153261954E-2</c:v>
                </c:pt>
                <c:pt idx="4558">
                  <c:v>4.9675966276471258E-2</c:v>
                </c:pt>
                <c:pt idx="4559">
                  <c:v>4.9679092111622934E-2</c:v>
                </c:pt>
                <c:pt idx="4560">
                  <c:v>4.9682318304308949E-2</c:v>
                </c:pt>
                <c:pt idx="4561">
                  <c:v>4.9682501706438349E-2</c:v>
                </c:pt>
                <c:pt idx="4562">
                  <c:v>4.9682692688829827E-2</c:v>
                </c:pt>
                <c:pt idx="4563">
                  <c:v>4.968357951138009E-2</c:v>
                </c:pt>
                <c:pt idx="4564">
                  <c:v>4.9683678636521213E-2</c:v>
                </c:pt>
                <c:pt idx="4565">
                  <c:v>4.9683770601737044E-2</c:v>
                </c:pt>
                <c:pt idx="4566">
                  <c:v>4.9684253540939187E-2</c:v>
                </c:pt>
                <c:pt idx="4567">
                  <c:v>4.9685185707950122E-2</c:v>
                </c:pt>
                <c:pt idx="4568">
                  <c:v>4.9685446142200863E-2</c:v>
                </c:pt>
                <c:pt idx="4569">
                  <c:v>4.968813289848787E-2</c:v>
                </c:pt>
                <c:pt idx="4570">
                  <c:v>4.9689251805827582E-2</c:v>
                </c:pt>
                <c:pt idx="4571">
                  <c:v>4.9692577582215708E-2</c:v>
                </c:pt>
                <c:pt idx="4572">
                  <c:v>4.9694049043588324E-2</c:v>
                </c:pt>
                <c:pt idx="4573">
                  <c:v>4.9694309423465005E-2</c:v>
                </c:pt>
                <c:pt idx="4574">
                  <c:v>4.9697554911654625E-2</c:v>
                </c:pt>
                <c:pt idx="4575">
                  <c:v>4.9698080992167964E-2</c:v>
                </c:pt>
                <c:pt idx="4576">
                  <c:v>4.9701447373628756E-2</c:v>
                </c:pt>
                <c:pt idx="4577">
                  <c:v>4.9701903869839067E-2</c:v>
                </c:pt>
                <c:pt idx="4578">
                  <c:v>4.9705737416326792E-2</c:v>
                </c:pt>
                <c:pt idx="4579">
                  <c:v>4.9707515553865107E-2</c:v>
                </c:pt>
                <c:pt idx="4580">
                  <c:v>4.9708169200465516E-2</c:v>
                </c:pt>
                <c:pt idx="4581">
                  <c:v>4.9709483247769741E-2</c:v>
                </c:pt>
                <c:pt idx="4582">
                  <c:v>4.9711485890863293E-2</c:v>
                </c:pt>
                <c:pt idx="4583">
                  <c:v>4.9711927096307749E-2</c:v>
                </c:pt>
                <c:pt idx="4584">
                  <c:v>4.9717590389436274E-2</c:v>
                </c:pt>
                <c:pt idx="4585">
                  <c:v>4.972418429966597E-2</c:v>
                </c:pt>
                <c:pt idx="4586">
                  <c:v>4.9724417816866255E-2</c:v>
                </c:pt>
                <c:pt idx="4587">
                  <c:v>4.9726127313960575E-2</c:v>
                </c:pt>
                <c:pt idx="4588">
                  <c:v>4.9726176390865795E-2</c:v>
                </c:pt>
                <c:pt idx="4589">
                  <c:v>4.972688397486482E-2</c:v>
                </c:pt>
                <c:pt idx="4590">
                  <c:v>4.9727858843152908E-2</c:v>
                </c:pt>
                <c:pt idx="4591">
                  <c:v>4.9728102127451788E-2</c:v>
                </c:pt>
                <c:pt idx="4592">
                  <c:v>4.9728625514621781E-2</c:v>
                </c:pt>
                <c:pt idx="4593">
                  <c:v>4.972956251133271E-2</c:v>
                </c:pt>
                <c:pt idx="4594">
                  <c:v>4.9729829265438272E-2</c:v>
                </c:pt>
                <c:pt idx="4595">
                  <c:v>4.9730128248481727E-2</c:v>
                </c:pt>
                <c:pt idx="4596">
                  <c:v>4.9731528470474178E-2</c:v>
                </c:pt>
                <c:pt idx="4597">
                  <c:v>4.9733781034254243E-2</c:v>
                </c:pt>
                <c:pt idx="4598">
                  <c:v>4.9736665926728298E-2</c:v>
                </c:pt>
                <c:pt idx="4599">
                  <c:v>4.9740924564300827E-2</c:v>
                </c:pt>
                <c:pt idx="4600">
                  <c:v>4.9741575786099342E-2</c:v>
                </c:pt>
                <c:pt idx="4601">
                  <c:v>4.9742656042985813E-2</c:v>
                </c:pt>
                <c:pt idx="4602">
                  <c:v>4.9743673359393739E-2</c:v>
                </c:pt>
                <c:pt idx="4603">
                  <c:v>4.9743971014938111E-2</c:v>
                </c:pt>
                <c:pt idx="4604">
                  <c:v>4.9744437113264386E-2</c:v>
                </c:pt>
                <c:pt idx="4605">
                  <c:v>4.9746156664408174E-2</c:v>
                </c:pt>
                <c:pt idx="4606">
                  <c:v>4.9746662197892769E-2</c:v>
                </c:pt>
                <c:pt idx="4607">
                  <c:v>4.9747445700455493E-2</c:v>
                </c:pt>
                <c:pt idx="4608">
                  <c:v>4.9747592771543503E-2</c:v>
                </c:pt>
                <c:pt idx="4609">
                  <c:v>4.9748403953394089E-2</c:v>
                </c:pt>
                <c:pt idx="4610">
                  <c:v>4.9750203341856751E-2</c:v>
                </c:pt>
                <c:pt idx="4611">
                  <c:v>4.9751226996925725E-2</c:v>
                </c:pt>
                <c:pt idx="4612">
                  <c:v>4.9752107986556701E-2</c:v>
                </c:pt>
                <c:pt idx="4613">
                  <c:v>4.9752418071051567E-2</c:v>
                </c:pt>
                <c:pt idx="4614">
                  <c:v>4.9752792014568767E-2</c:v>
                </c:pt>
                <c:pt idx="4615">
                  <c:v>4.9758251064367896E-2</c:v>
                </c:pt>
                <c:pt idx="4616">
                  <c:v>4.975847903293526E-2</c:v>
                </c:pt>
                <c:pt idx="4617">
                  <c:v>4.975872528856428E-2</c:v>
                </c:pt>
                <c:pt idx="4618">
                  <c:v>4.9759009912841448E-2</c:v>
                </c:pt>
                <c:pt idx="4619">
                  <c:v>4.9760570913880454E-2</c:v>
                </c:pt>
                <c:pt idx="4620">
                  <c:v>4.9761501074071866E-2</c:v>
                </c:pt>
                <c:pt idx="4621">
                  <c:v>4.9761617116411389E-2</c:v>
                </c:pt>
                <c:pt idx="4622">
                  <c:v>4.9762999853792858E-2</c:v>
                </c:pt>
                <c:pt idx="4623">
                  <c:v>4.9764731609497459E-2</c:v>
                </c:pt>
                <c:pt idx="4624">
                  <c:v>4.9769522926435501E-2</c:v>
                </c:pt>
                <c:pt idx="4625">
                  <c:v>4.9769881019873209E-2</c:v>
                </c:pt>
                <c:pt idx="4626">
                  <c:v>4.9770258112858561E-2</c:v>
                </c:pt>
                <c:pt idx="4627">
                  <c:v>4.9770644184906287E-2</c:v>
                </c:pt>
                <c:pt idx="4628">
                  <c:v>4.9771806424413534E-2</c:v>
                </c:pt>
                <c:pt idx="4629">
                  <c:v>4.9772466301085776E-2</c:v>
                </c:pt>
                <c:pt idx="4630">
                  <c:v>4.9776227073562475E-2</c:v>
                </c:pt>
                <c:pt idx="4631">
                  <c:v>4.9776917619319752E-2</c:v>
                </c:pt>
                <c:pt idx="4632">
                  <c:v>4.9777071385936296E-2</c:v>
                </c:pt>
                <c:pt idx="4633">
                  <c:v>4.9777133355718893E-2</c:v>
                </c:pt>
                <c:pt idx="4634">
                  <c:v>4.9782978132381285E-2</c:v>
                </c:pt>
                <c:pt idx="4635">
                  <c:v>4.9783417907330672E-2</c:v>
                </c:pt>
                <c:pt idx="4636">
                  <c:v>4.9785542565696075E-2</c:v>
                </c:pt>
                <c:pt idx="4637">
                  <c:v>4.9785694785511293E-2</c:v>
                </c:pt>
                <c:pt idx="4638">
                  <c:v>4.9787033796950993E-2</c:v>
                </c:pt>
                <c:pt idx="4639">
                  <c:v>4.9788056712423194E-2</c:v>
                </c:pt>
                <c:pt idx="4640">
                  <c:v>4.9791882672092398E-2</c:v>
                </c:pt>
                <c:pt idx="4641">
                  <c:v>4.979233969434696E-2</c:v>
                </c:pt>
                <c:pt idx="4642">
                  <c:v>4.97924697542017E-2</c:v>
                </c:pt>
                <c:pt idx="4643">
                  <c:v>4.9792976436309914E-2</c:v>
                </c:pt>
                <c:pt idx="4644">
                  <c:v>4.979362675958255E-2</c:v>
                </c:pt>
                <c:pt idx="4645">
                  <c:v>4.979441095747001E-2</c:v>
                </c:pt>
                <c:pt idx="4646">
                  <c:v>4.9795258105324799E-2</c:v>
                </c:pt>
                <c:pt idx="4647">
                  <c:v>4.9796169962706187E-2</c:v>
                </c:pt>
                <c:pt idx="4648">
                  <c:v>4.9796238811122009E-2</c:v>
                </c:pt>
                <c:pt idx="4649">
                  <c:v>4.9797223987755511E-2</c:v>
                </c:pt>
                <c:pt idx="4650">
                  <c:v>4.9797389566283712E-2</c:v>
                </c:pt>
                <c:pt idx="4651">
                  <c:v>4.9799264354124809E-2</c:v>
                </c:pt>
                <c:pt idx="4652">
                  <c:v>4.979970951416015E-2</c:v>
                </c:pt>
                <c:pt idx="4653">
                  <c:v>4.9800672817214238E-2</c:v>
                </c:pt>
                <c:pt idx="4654">
                  <c:v>4.9800725876767954E-2</c:v>
                </c:pt>
                <c:pt idx="4655">
                  <c:v>4.9802359112287628E-2</c:v>
                </c:pt>
                <c:pt idx="4656">
                  <c:v>4.9804411421767704E-2</c:v>
                </c:pt>
                <c:pt idx="4657">
                  <c:v>4.980689043716801E-2</c:v>
                </c:pt>
                <c:pt idx="4658">
                  <c:v>4.9809243213407517E-2</c:v>
                </c:pt>
                <c:pt idx="4659">
                  <c:v>4.9809502829826872E-2</c:v>
                </c:pt>
                <c:pt idx="4660">
                  <c:v>4.9810373216559338E-2</c:v>
                </c:pt>
                <c:pt idx="4661">
                  <c:v>4.9810801344006755E-2</c:v>
                </c:pt>
                <c:pt idx="4662">
                  <c:v>4.9811474924586929E-2</c:v>
                </c:pt>
                <c:pt idx="4663">
                  <c:v>4.9812158216399553E-2</c:v>
                </c:pt>
                <c:pt idx="4664">
                  <c:v>4.9812748600916619E-2</c:v>
                </c:pt>
                <c:pt idx="4665">
                  <c:v>4.9813145658862724E-2</c:v>
                </c:pt>
                <c:pt idx="4666">
                  <c:v>4.9815195540233351E-2</c:v>
                </c:pt>
                <c:pt idx="4667">
                  <c:v>4.98175534621133E-2</c:v>
                </c:pt>
                <c:pt idx="4668">
                  <c:v>4.9818505021410338E-2</c:v>
                </c:pt>
                <c:pt idx="4669">
                  <c:v>4.9820897772245964E-2</c:v>
                </c:pt>
                <c:pt idx="4670">
                  <c:v>4.9822980349615048E-2</c:v>
                </c:pt>
                <c:pt idx="4671">
                  <c:v>4.9823750869411994E-2</c:v>
                </c:pt>
                <c:pt idx="4672">
                  <c:v>4.9823950293176975E-2</c:v>
                </c:pt>
                <c:pt idx="4673">
                  <c:v>4.9824408598235635E-2</c:v>
                </c:pt>
                <c:pt idx="4674">
                  <c:v>4.9824526152621215E-2</c:v>
                </c:pt>
                <c:pt idx="4675">
                  <c:v>4.9826740831396869E-2</c:v>
                </c:pt>
                <c:pt idx="4676">
                  <c:v>4.9827049058947442E-2</c:v>
                </c:pt>
                <c:pt idx="4677">
                  <c:v>4.9828719519519157E-2</c:v>
                </c:pt>
                <c:pt idx="4678">
                  <c:v>4.9832422332010254E-2</c:v>
                </c:pt>
                <c:pt idx="4679">
                  <c:v>4.9832694405161311E-2</c:v>
                </c:pt>
                <c:pt idx="4680">
                  <c:v>4.983422422707718E-2</c:v>
                </c:pt>
                <c:pt idx="4681">
                  <c:v>4.9835197952620106E-2</c:v>
                </c:pt>
                <c:pt idx="4682">
                  <c:v>4.9836208103143188E-2</c:v>
                </c:pt>
                <c:pt idx="4683">
                  <c:v>4.9836970732652759E-2</c:v>
                </c:pt>
                <c:pt idx="4684">
                  <c:v>4.983710754637604E-2</c:v>
                </c:pt>
                <c:pt idx="4685">
                  <c:v>4.9837709248479183E-2</c:v>
                </c:pt>
                <c:pt idx="4686">
                  <c:v>4.9838049809287167E-2</c:v>
                </c:pt>
                <c:pt idx="4687">
                  <c:v>4.9838683005924388E-2</c:v>
                </c:pt>
                <c:pt idx="4688">
                  <c:v>4.9839417863699303E-2</c:v>
                </c:pt>
                <c:pt idx="4689">
                  <c:v>4.9841601313327676E-2</c:v>
                </c:pt>
                <c:pt idx="4690">
                  <c:v>4.9848272180383596E-2</c:v>
                </c:pt>
                <c:pt idx="4691">
                  <c:v>4.9849479597555701E-2</c:v>
                </c:pt>
                <c:pt idx="4692">
                  <c:v>4.9850611179740337E-2</c:v>
                </c:pt>
                <c:pt idx="4693">
                  <c:v>4.9852662462255122E-2</c:v>
                </c:pt>
                <c:pt idx="4694">
                  <c:v>4.9852797424506261E-2</c:v>
                </c:pt>
                <c:pt idx="4695">
                  <c:v>4.9852868160482858E-2</c:v>
                </c:pt>
                <c:pt idx="4696">
                  <c:v>4.9853203322556994E-2</c:v>
                </c:pt>
                <c:pt idx="4697">
                  <c:v>4.985392979788339E-2</c:v>
                </c:pt>
                <c:pt idx="4698">
                  <c:v>4.9854284635015553E-2</c:v>
                </c:pt>
                <c:pt idx="4699">
                  <c:v>4.9855946707123205E-2</c:v>
                </c:pt>
                <c:pt idx="4700">
                  <c:v>4.9856915135413321E-2</c:v>
                </c:pt>
                <c:pt idx="4701">
                  <c:v>4.9858789556293331E-2</c:v>
                </c:pt>
                <c:pt idx="4702">
                  <c:v>4.9862012116137173E-2</c:v>
                </c:pt>
                <c:pt idx="4703">
                  <c:v>4.9862050694218778E-2</c:v>
                </c:pt>
                <c:pt idx="4704">
                  <c:v>4.9862082259367169E-2</c:v>
                </c:pt>
                <c:pt idx="4705">
                  <c:v>4.9862308442939582E-2</c:v>
                </c:pt>
                <c:pt idx="4706">
                  <c:v>4.9864722865282596E-2</c:v>
                </c:pt>
                <c:pt idx="4707">
                  <c:v>4.9865823274567962E-2</c:v>
                </c:pt>
                <c:pt idx="4708">
                  <c:v>4.9867391743851318E-2</c:v>
                </c:pt>
                <c:pt idx="4709">
                  <c:v>4.9867915516968134E-2</c:v>
                </c:pt>
                <c:pt idx="4710">
                  <c:v>4.9869178680283004E-2</c:v>
                </c:pt>
                <c:pt idx="4711">
                  <c:v>4.9869425760255069E-2</c:v>
                </c:pt>
                <c:pt idx="4712">
                  <c:v>4.9869524864790758E-2</c:v>
                </c:pt>
                <c:pt idx="4713">
                  <c:v>4.9870404298489955E-2</c:v>
                </c:pt>
                <c:pt idx="4714">
                  <c:v>4.9870803247706971E-2</c:v>
                </c:pt>
                <c:pt idx="4715">
                  <c:v>4.9871056872932834E-2</c:v>
                </c:pt>
                <c:pt idx="4716">
                  <c:v>4.9872665958539598E-2</c:v>
                </c:pt>
                <c:pt idx="4717">
                  <c:v>4.9873518877872003E-2</c:v>
                </c:pt>
                <c:pt idx="4718">
                  <c:v>4.9874394761814156E-2</c:v>
                </c:pt>
                <c:pt idx="4719">
                  <c:v>4.9874452903879991E-2</c:v>
                </c:pt>
                <c:pt idx="4720">
                  <c:v>4.9874689280271702E-2</c:v>
                </c:pt>
                <c:pt idx="4721">
                  <c:v>4.9877287389424846E-2</c:v>
                </c:pt>
                <c:pt idx="4722">
                  <c:v>4.9878841177893506E-2</c:v>
                </c:pt>
                <c:pt idx="4723">
                  <c:v>4.9880185118675202E-2</c:v>
                </c:pt>
                <c:pt idx="4724">
                  <c:v>4.9880452502003937E-2</c:v>
                </c:pt>
                <c:pt idx="4725">
                  <c:v>4.9882831730959316E-2</c:v>
                </c:pt>
                <c:pt idx="4726">
                  <c:v>4.9884073256504215E-2</c:v>
                </c:pt>
                <c:pt idx="4727">
                  <c:v>4.9886455236371925E-2</c:v>
                </c:pt>
                <c:pt idx="4728">
                  <c:v>4.9886818406957044E-2</c:v>
                </c:pt>
                <c:pt idx="4729">
                  <c:v>4.9891238288927442E-2</c:v>
                </c:pt>
                <c:pt idx="4730">
                  <c:v>4.9893486294785898E-2</c:v>
                </c:pt>
                <c:pt idx="4731">
                  <c:v>4.9894301821202074E-2</c:v>
                </c:pt>
                <c:pt idx="4732">
                  <c:v>4.9896459194759817E-2</c:v>
                </c:pt>
                <c:pt idx="4733">
                  <c:v>4.9896535500811239E-2</c:v>
                </c:pt>
                <c:pt idx="4734">
                  <c:v>4.9896535632377503E-2</c:v>
                </c:pt>
                <c:pt idx="4735">
                  <c:v>4.9897097775139426E-2</c:v>
                </c:pt>
                <c:pt idx="4736">
                  <c:v>4.9897729595009495E-2</c:v>
                </c:pt>
                <c:pt idx="4737">
                  <c:v>4.9899465177211104E-2</c:v>
                </c:pt>
                <c:pt idx="4738">
                  <c:v>4.9899572212390386E-2</c:v>
                </c:pt>
                <c:pt idx="4739">
                  <c:v>4.9900501508272771E-2</c:v>
                </c:pt>
                <c:pt idx="4740">
                  <c:v>4.9900817097875916E-2</c:v>
                </c:pt>
                <c:pt idx="4741">
                  <c:v>4.9901270050900226E-2</c:v>
                </c:pt>
                <c:pt idx="4742">
                  <c:v>4.9903778479276018E-2</c:v>
                </c:pt>
                <c:pt idx="4743">
                  <c:v>4.9903819200444177E-2</c:v>
                </c:pt>
                <c:pt idx="4744">
                  <c:v>4.9904344438337037E-2</c:v>
                </c:pt>
                <c:pt idx="4745">
                  <c:v>4.9904550365575444E-2</c:v>
                </c:pt>
                <c:pt idx="4746">
                  <c:v>4.990457240448247E-2</c:v>
                </c:pt>
                <c:pt idx="4747">
                  <c:v>4.9904946710543165E-2</c:v>
                </c:pt>
                <c:pt idx="4748">
                  <c:v>4.9905757714548436E-2</c:v>
                </c:pt>
                <c:pt idx="4749">
                  <c:v>4.9905999088195485E-2</c:v>
                </c:pt>
                <c:pt idx="4750">
                  <c:v>4.9907448815165817E-2</c:v>
                </c:pt>
                <c:pt idx="4751">
                  <c:v>4.9907465905487114E-2</c:v>
                </c:pt>
                <c:pt idx="4752">
                  <c:v>4.9910018618409699E-2</c:v>
                </c:pt>
                <c:pt idx="4753">
                  <c:v>4.9910706194582592E-2</c:v>
                </c:pt>
                <c:pt idx="4754">
                  <c:v>4.9911648139174668E-2</c:v>
                </c:pt>
                <c:pt idx="4755">
                  <c:v>4.9912232102380716E-2</c:v>
                </c:pt>
                <c:pt idx="4756">
                  <c:v>4.9913198633592455E-2</c:v>
                </c:pt>
                <c:pt idx="4757">
                  <c:v>4.9913220667073162E-2</c:v>
                </c:pt>
                <c:pt idx="4758">
                  <c:v>4.9913429133932659E-2</c:v>
                </c:pt>
                <c:pt idx="4759">
                  <c:v>4.9913724407192765E-2</c:v>
                </c:pt>
                <c:pt idx="4760">
                  <c:v>4.9914168309868022E-2</c:v>
                </c:pt>
                <c:pt idx="4761">
                  <c:v>4.9914252323841432E-2</c:v>
                </c:pt>
                <c:pt idx="4762">
                  <c:v>4.9914872037940088E-2</c:v>
                </c:pt>
                <c:pt idx="4763">
                  <c:v>4.991508292040446E-2</c:v>
                </c:pt>
                <c:pt idx="4764">
                  <c:v>4.9916788118070946E-2</c:v>
                </c:pt>
                <c:pt idx="4765">
                  <c:v>4.9917389956166083E-2</c:v>
                </c:pt>
                <c:pt idx="4766">
                  <c:v>4.9918047853648881E-2</c:v>
                </c:pt>
                <c:pt idx="4767">
                  <c:v>4.991822815425697E-2</c:v>
                </c:pt>
                <c:pt idx="4768">
                  <c:v>4.9918725804652619E-2</c:v>
                </c:pt>
                <c:pt idx="4769">
                  <c:v>4.9919534028061097E-2</c:v>
                </c:pt>
                <c:pt idx="4770">
                  <c:v>4.991973549530835E-2</c:v>
                </c:pt>
                <c:pt idx="4771">
                  <c:v>4.9919901379973985E-2</c:v>
                </c:pt>
                <c:pt idx="4772">
                  <c:v>4.9920015011574247E-2</c:v>
                </c:pt>
                <c:pt idx="4773">
                  <c:v>4.9920825903207379E-2</c:v>
                </c:pt>
                <c:pt idx="4774">
                  <c:v>4.9921559415120706E-2</c:v>
                </c:pt>
                <c:pt idx="4775">
                  <c:v>4.9921617726339074E-2</c:v>
                </c:pt>
                <c:pt idx="4776">
                  <c:v>4.9921858494186032E-2</c:v>
                </c:pt>
                <c:pt idx="4777">
                  <c:v>4.9923128651635083E-2</c:v>
                </c:pt>
                <c:pt idx="4778">
                  <c:v>4.9923267951590689E-2</c:v>
                </c:pt>
                <c:pt idx="4779">
                  <c:v>4.9923437601497651E-2</c:v>
                </c:pt>
                <c:pt idx="4780">
                  <c:v>4.9924860297170054E-2</c:v>
                </c:pt>
                <c:pt idx="4781">
                  <c:v>4.9925696390161894E-2</c:v>
                </c:pt>
                <c:pt idx="4782">
                  <c:v>4.992696956174579E-2</c:v>
                </c:pt>
                <c:pt idx="4783">
                  <c:v>4.9927138124033626E-2</c:v>
                </c:pt>
                <c:pt idx="4784">
                  <c:v>4.9928240370132528E-2</c:v>
                </c:pt>
                <c:pt idx="4785">
                  <c:v>4.9930422325136697E-2</c:v>
                </c:pt>
                <c:pt idx="4786">
                  <c:v>4.9932547461597525E-2</c:v>
                </c:pt>
                <c:pt idx="4787">
                  <c:v>4.9932833402173978E-2</c:v>
                </c:pt>
                <c:pt idx="4788">
                  <c:v>4.9933050661121005E-2</c:v>
                </c:pt>
                <c:pt idx="4789">
                  <c:v>4.9934610324010802E-2</c:v>
                </c:pt>
                <c:pt idx="4790">
                  <c:v>4.9936311675061865E-2</c:v>
                </c:pt>
                <c:pt idx="4791">
                  <c:v>4.9937670914411252E-2</c:v>
                </c:pt>
                <c:pt idx="4792">
                  <c:v>4.9937974182791632E-2</c:v>
                </c:pt>
                <c:pt idx="4793">
                  <c:v>4.9938040569849261E-2</c:v>
                </c:pt>
                <c:pt idx="4794">
                  <c:v>4.9938517174682971E-2</c:v>
                </c:pt>
                <c:pt idx="4795">
                  <c:v>4.9939726400243474E-2</c:v>
                </c:pt>
                <c:pt idx="4796">
                  <c:v>4.9940022958251139E-2</c:v>
                </c:pt>
                <c:pt idx="4797">
                  <c:v>4.9940147961612245E-2</c:v>
                </c:pt>
                <c:pt idx="4798">
                  <c:v>4.9941153332947734E-2</c:v>
                </c:pt>
                <c:pt idx="4799">
                  <c:v>4.9941837386997971E-2</c:v>
                </c:pt>
                <c:pt idx="4800">
                  <c:v>4.9941877792297903E-2</c:v>
                </c:pt>
                <c:pt idx="4801">
                  <c:v>4.9943150064960487E-2</c:v>
                </c:pt>
                <c:pt idx="4802">
                  <c:v>4.9943346442760217E-2</c:v>
                </c:pt>
                <c:pt idx="4803">
                  <c:v>4.9943747083018401E-2</c:v>
                </c:pt>
                <c:pt idx="4804">
                  <c:v>4.9945934556966637E-2</c:v>
                </c:pt>
                <c:pt idx="4805">
                  <c:v>4.9946396374646596E-2</c:v>
                </c:pt>
                <c:pt idx="4806">
                  <c:v>4.9946564595000555E-2</c:v>
                </c:pt>
                <c:pt idx="4807">
                  <c:v>4.9948558332767692E-2</c:v>
                </c:pt>
                <c:pt idx="4808">
                  <c:v>4.9948575072273071E-2</c:v>
                </c:pt>
                <c:pt idx="4809">
                  <c:v>4.9949718160102588E-2</c:v>
                </c:pt>
                <c:pt idx="4810">
                  <c:v>4.9950698422052443E-2</c:v>
                </c:pt>
                <c:pt idx="4811">
                  <c:v>4.995157702890745E-2</c:v>
                </c:pt>
                <c:pt idx="4812">
                  <c:v>4.9951595200319339E-2</c:v>
                </c:pt>
                <c:pt idx="4813">
                  <c:v>4.995218466869885E-2</c:v>
                </c:pt>
                <c:pt idx="4814">
                  <c:v>4.9952346297383141E-2</c:v>
                </c:pt>
                <c:pt idx="4815">
                  <c:v>4.9953329075532737E-2</c:v>
                </c:pt>
                <c:pt idx="4816">
                  <c:v>4.9954746615054273E-2</c:v>
                </c:pt>
                <c:pt idx="4817">
                  <c:v>4.9955602515605213E-2</c:v>
                </c:pt>
                <c:pt idx="4818">
                  <c:v>4.9956365212582482E-2</c:v>
                </c:pt>
                <c:pt idx="4819">
                  <c:v>4.9956914819996465E-2</c:v>
                </c:pt>
                <c:pt idx="4820">
                  <c:v>4.9957336274255082E-2</c:v>
                </c:pt>
                <c:pt idx="4821">
                  <c:v>4.995805149431793E-2</c:v>
                </c:pt>
                <c:pt idx="4822">
                  <c:v>4.995937133502399E-2</c:v>
                </c:pt>
                <c:pt idx="4823">
                  <c:v>4.9961938506485816E-2</c:v>
                </c:pt>
                <c:pt idx="4824">
                  <c:v>4.9962129847101147E-2</c:v>
                </c:pt>
                <c:pt idx="4825">
                  <c:v>4.996215106993826E-2</c:v>
                </c:pt>
                <c:pt idx="4826">
                  <c:v>4.9962255153652838E-2</c:v>
                </c:pt>
                <c:pt idx="4827">
                  <c:v>4.9962810781107009E-2</c:v>
                </c:pt>
                <c:pt idx="4828">
                  <c:v>4.9963347937411924E-2</c:v>
                </c:pt>
                <c:pt idx="4829">
                  <c:v>4.9963801302227571E-2</c:v>
                </c:pt>
                <c:pt idx="4830">
                  <c:v>4.9966860378436471E-2</c:v>
                </c:pt>
                <c:pt idx="4831">
                  <c:v>4.9967167771228241E-2</c:v>
                </c:pt>
                <c:pt idx="4832">
                  <c:v>4.996768697698184E-2</c:v>
                </c:pt>
                <c:pt idx="4833">
                  <c:v>4.996801897744757E-2</c:v>
                </c:pt>
                <c:pt idx="4834">
                  <c:v>4.9970038421773451E-2</c:v>
                </c:pt>
                <c:pt idx="4835">
                  <c:v>4.9970308631252201E-2</c:v>
                </c:pt>
                <c:pt idx="4836">
                  <c:v>4.9971831430627188E-2</c:v>
                </c:pt>
                <c:pt idx="4837">
                  <c:v>4.9972618947108152E-2</c:v>
                </c:pt>
                <c:pt idx="4838">
                  <c:v>4.9973347674010217E-2</c:v>
                </c:pt>
                <c:pt idx="4839">
                  <c:v>4.9974603666115898E-2</c:v>
                </c:pt>
                <c:pt idx="4840">
                  <c:v>4.9974694235427941E-2</c:v>
                </c:pt>
                <c:pt idx="4841">
                  <c:v>4.9975155374686719E-2</c:v>
                </c:pt>
                <c:pt idx="4842">
                  <c:v>4.9975260044157359E-2</c:v>
                </c:pt>
                <c:pt idx="4843">
                  <c:v>4.9975766751009489E-2</c:v>
                </c:pt>
                <c:pt idx="4844">
                  <c:v>4.9975824518447329E-2</c:v>
                </c:pt>
                <c:pt idx="4845">
                  <c:v>4.9976541009777116E-2</c:v>
                </c:pt>
                <c:pt idx="4846">
                  <c:v>4.9976563317155567E-2</c:v>
                </c:pt>
                <c:pt idx="4847">
                  <c:v>4.9976630409970073E-2</c:v>
                </c:pt>
                <c:pt idx="4848">
                  <c:v>4.997943078471493E-2</c:v>
                </c:pt>
                <c:pt idx="4849">
                  <c:v>4.9979999262259454E-2</c:v>
                </c:pt>
                <c:pt idx="4850">
                  <c:v>4.9980041853764333E-2</c:v>
                </c:pt>
                <c:pt idx="4851">
                  <c:v>4.998015667901809E-2</c:v>
                </c:pt>
                <c:pt idx="4852">
                  <c:v>4.9980219706502266E-2</c:v>
                </c:pt>
                <c:pt idx="4853">
                  <c:v>4.9981170696497018E-2</c:v>
                </c:pt>
                <c:pt idx="4854">
                  <c:v>4.9981686816683378E-2</c:v>
                </c:pt>
                <c:pt idx="4855">
                  <c:v>4.9982272504550992E-2</c:v>
                </c:pt>
                <c:pt idx="4856">
                  <c:v>4.9982591374891042E-2</c:v>
                </c:pt>
                <c:pt idx="4857">
                  <c:v>4.9982813418816205E-2</c:v>
                </c:pt>
                <c:pt idx="4858">
                  <c:v>4.9983061930497966E-2</c:v>
                </c:pt>
                <c:pt idx="4859">
                  <c:v>4.998379730278589E-2</c:v>
                </c:pt>
                <c:pt idx="4860">
                  <c:v>4.9984073522993194E-2</c:v>
                </c:pt>
                <c:pt idx="4861">
                  <c:v>4.9984428969948619E-2</c:v>
                </c:pt>
                <c:pt idx="4862">
                  <c:v>4.9985528599236863E-2</c:v>
                </c:pt>
                <c:pt idx="4863">
                  <c:v>4.9986289981571147E-2</c:v>
                </c:pt>
                <c:pt idx="4864">
                  <c:v>4.9986382510035135E-2</c:v>
                </c:pt>
                <c:pt idx="4865">
                  <c:v>4.9986692596198243E-2</c:v>
                </c:pt>
                <c:pt idx="4866">
                  <c:v>4.9986870010868933E-2</c:v>
                </c:pt>
                <c:pt idx="4867">
                  <c:v>4.9987720128513255E-2</c:v>
                </c:pt>
                <c:pt idx="4868">
                  <c:v>4.9988171712465716E-2</c:v>
                </c:pt>
                <c:pt idx="4869">
                  <c:v>4.998862358210604E-2</c:v>
                </c:pt>
                <c:pt idx="4870">
                  <c:v>4.99886474619953E-2</c:v>
                </c:pt>
                <c:pt idx="4871">
                  <c:v>4.9988781918659977E-2</c:v>
                </c:pt>
                <c:pt idx="4872">
                  <c:v>4.9988904088814422E-2</c:v>
                </c:pt>
                <c:pt idx="4873">
                  <c:v>4.9989562988752824E-2</c:v>
                </c:pt>
                <c:pt idx="4874">
                  <c:v>4.9989856312926857E-2</c:v>
                </c:pt>
                <c:pt idx="4875">
                  <c:v>4.9989983498630132E-2</c:v>
                </c:pt>
                <c:pt idx="4876">
                  <c:v>4.9990043335655376E-2</c:v>
                </c:pt>
                <c:pt idx="4877">
                  <c:v>4.999054440285941E-2</c:v>
                </c:pt>
                <c:pt idx="4878">
                  <c:v>4.9990721560785607E-2</c:v>
                </c:pt>
                <c:pt idx="4879">
                  <c:v>4.9990725872078867E-2</c:v>
                </c:pt>
                <c:pt idx="4880">
                  <c:v>4.9990821619453445E-2</c:v>
                </c:pt>
                <c:pt idx="4881">
                  <c:v>4.9991014244376172E-2</c:v>
                </c:pt>
                <c:pt idx="4882">
                  <c:v>4.9991885954383704E-2</c:v>
                </c:pt>
                <c:pt idx="4883">
                  <c:v>4.9992297934270631E-2</c:v>
                </c:pt>
                <c:pt idx="4884">
                  <c:v>4.9992610838746267E-2</c:v>
                </c:pt>
                <c:pt idx="4885">
                  <c:v>4.999310158755213E-2</c:v>
                </c:pt>
                <c:pt idx="4886">
                  <c:v>4.9993475052360785E-2</c:v>
                </c:pt>
                <c:pt idx="4887">
                  <c:v>4.9993508893777273E-2</c:v>
                </c:pt>
                <c:pt idx="4888">
                  <c:v>4.9994173452277524E-2</c:v>
                </c:pt>
                <c:pt idx="4889">
                  <c:v>4.9994183297335466E-2</c:v>
                </c:pt>
                <c:pt idx="4890">
                  <c:v>4.9994224572063685E-2</c:v>
                </c:pt>
                <c:pt idx="4891">
                  <c:v>4.9994724021933078E-2</c:v>
                </c:pt>
                <c:pt idx="4892">
                  <c:v>4.999482452638309E-2</c:v>
                </c:pt>
                <c:pt idx="4893">
                  <c:v>4.9994900420327726E-2</c:v>
                </c:pt>
                <c:pt idx="4894">
                  <c:v>4.9995202682404913E-2</c:v>
                </c:pt>
                <c:pt idx="4895">
                  <c:v>4.9995258463218409E-2</c:v>
                </c:pt>
                <c:pt idx="4896">
                  <c:v>4.9995335559004123E-2</c:v>
                </c:pt>
                <c:pt idx="4897">
                  <c:v>4.9995481133882809E-2</c:v>
                </c:pt>
                <c:pt idx="4898">
                  <c:v>4.9995912813796506E-2</c:v>
                </c:pt>
                <c:pt idx="4899">
                  <c:v>4.9996084254168072E-2</c:v>
                </c:pt>
                <c:pt idx="4900">
                  <c:v>4.9996503552520312E-2</c:v>
                </c:pt>
                <c:pt idx="4901">
                  <c:v>4.9996942958739667E-2</c:v>
                </c:pt>
                <c:pt idx="4902">
                  <c:v>4.9997012293888914E-2</c:v>
                </c:pt>
                <c:pt idx="4903">
                  <c:v>4.9997062867755855E-2</c:v>
                </c:pt>
                <c:pt idx="4904">
                  <c:v>4.9997163800426729E-2</c:v>
                </c:pt>
                <c:pt idx="4905">
                  <c:v>4.9997400442039736E-2</c:v>
                </c:pt>
                <c:pt idx="4906">
                  <c:v>4.9997425657693044E-2</c:v>
                </c:pt>
                <c:pt idx="4907">
                  <c:v>4.9997432232368022E-2</c:v>
                </c:pt>
                <c:pt idx="4908">
                  <c:v>4.9998030629257534E-2</c:v>
                </c:pt>
                <c:pt idx="4909">
                  <c:v>4.9998327421982153E-2</c:v>
                </c:pt>
                <c:pt idx="4910">
                  <c:v>4.9998414326849344E-2</c:v>
                </c:pt>
                <c:pt idx="4911">
                  <c:v>4.9998714179386464E-2</c:v>
                </c:pt>
                <c:pt idx="4912">
                  <c:v>4.9998755575257098E-2</c:v>
                </c:pt>
                <c:pt idx="4913">
                  <c:v>4.9998792187188397E-2</c:v>
                </c:pt>
                <c:pt idx="4914">
                  <c:v>4.9998887028115405E-2</c:v>
                </c:pt>
                <c:pt idx="4915">
                  <c:v>4.9999015261311806E-2</c:v>
                </c:pt>
                <c:pt idx="4916">
                  <c:v>4.9999016908725227E-2</c:v>
                </c:pt>
                <c:pt idx="4917">
                  <c:v>4.9999079527245513E-2</c:v>
                </c:pt>
                <c:pt idx="4918">
                  <c:v>4.99992519690238E-2</c:v>
                </c:pt>
                <c:pt idx="4919">
                  <c:v>4.9999405065358958E-2</c:v>
                </c:pt>
                <c:pt idx="4920">
                  <c:v>4.9999494973349122E-2</c:v>
                </c:pt>
                <c:pt idx="4921">
                  <c:v>4.9999591908277324E-2</c:v>
                </c:pt>
                <c:pt idx="4922">
                  <c:v>4.9999596149815896E-2</c:v>
                </c:pt>
                <c:pt idx="4923">
                  <c:v>4.9999684230151088E-2</c:v>
                </c:pt>
                <c:pt idx="4924">
                  <c:v>4.999972001433349E-2</c:v>
                </c:pt>
                <c:pt idx="4925">
                  <c:v>4.9999727854676101E-2</c:v>
                </c:pt>
                <c:pt idx="4926">
                  <c:v>4.9999785731513646E-2</c:v>
                </c:pt>
                <c:pt idx="4927">
                  <c:v>4.9999802485414351E-2</c:v>
                </c:pt>
                <c:pt idx="4928">
                  <c:v>4.9999850759808666E-2</c:v>
                </c:pt>
                <c:pt idx="4929">
                  <c:v>4.9999870647201128E-2</c:v>
                </c:pt>
                <c:pt idx="4930">
                  <c:v>4.999988247426556E-2</c:v>
                </c:pt>
                <c:pt idx="4931">
                  <c:v>4.999988254066659E-2</c:v>
                </c:pt>
                <c:pt idx="4932">
                  <c:v>4.9999887287995808E-2</c:v>
                </c:pt>
                <c:pt idx="4933">
                  <c:v>4.9999902733042743E-2</c:v>
                </c:pt>
                <c:pt idx="4934">
                  <c:v>4.9999913197851124E-2</c:v>
                </c:pt>
                <c:pt idx="4935">
                  <c:v>4.9999929693496981E-2</c:v>
                </c:pt>
                <c:pt idx="4936">
                  <c:v>4.9999949551482722E-2</c:v>
                </c:pt>
                <c:pt idx="4937">
                  <c:v>4.9999990172998096E-2</c:v>
                </c:pt>
                <c:pt idx="4938">
                  <c:v>4.9999991124915322E-2</c:v>
                </c:pt>
                <c:pt idx="4939">
                  <c:v>4.9999997456228525E-2</c:v>
                </c:pt>
                <c:pt idx="4940">
                  <c:v>4.9999999824533549E-2</c:v>
                </c:pt>
                <c:pt idx="4941">
                  <c:v>4.9999992558509128E-2</c:v>
                </c:pt>
                <c:pt idx="4942">
                  <c:v>4.9999983164240633E-2</c:v>
                </c:pt>
                <c:pt idx="4943">
                  <c:v>4.9999968164065975E-2</c:v>
                </c:pt>
                <c:pt idx="4944">
                  <c:v>4.9999936795055919E-2</c:v>
                </c:pt>
                <c:pt idx="4945">
                  <c:v>4.9999920413567822E-2</c:v>
                </c:pt>
                <c:pt idx="4946">
                  <c:v>4.9999914258867101E-2</c:v>
                </c:pt>
                <c:pt idx="4947">
                  <c:v>4.9999902120439074E-2</c:v>
                </c:pt>
                <c:pt idx="4948">
                  <c:v>4.9999900776736828E-2</c:v>
                </c:pt>
                <c:pt idx="4949">
                  <c:v>4.9999815346407614E-2</c:v>
                </c:pt>
                <c:pt idx="4950">
                  <c:v>4.9999725527268356E-2</c:v>
                </c:pt>
                <c:pt idx="4951">
                  <c:v>4.9999695984116813E-2</c:v>
                </c:pt>
                <c:pt idx="4952">
                  <c:v>4.9999647702929174E-2</c:v>
                </c:pt>
                <c:pt idx="4953">
                  <c:v>4.9999595366395859E-2</c:v>
                </c:pt>
                <c:pt idx="4954">
                  <c:v>4.9999593227847423E-2</c:v>
                </c:pt>
                <c:pt idx="4955">
                  <c:v>4.9999555732207615E-2</c:v>
                </c:pt>
                <c:pt idx="4956">
                  <c:v>4.9999324070380533E-2</c:v>
                </c:pt>
                <c:pt idx="4957">
                  <c:v>4.9999284531453907E-2</c:v>
                </c:pt>
                <c:pt idx="4958">
                  <c:v>4.99992603968639E-2</c:v>
                </c:pt>
                <c:pt idx="4959">
                  <c:v>4.9999124875315493E-2</c:v>
                </c:pt>
                <c:pt idx="4960">
                  <c:v>4.9999107717433149E-2</c:v>
                </c:pt>
                <c:pt idx="4961">
                  <c:v>4.9999078699050542E-2</c:v>
                </c:pt>
                <c:pt idx="4962">
                  <c:v>4.9998981391135532E-2</c:v>
                </c:pt>
                <c:pt idx="4963">
                  <c:v>4.9998979398208181E-2</c:v>
                </c:pt>
                <c:pt idx="4964">
                  <c:v>4.9998911383765471E-2</c:v>
                </c:pt>
                <c:pt idx="4965">
                  <c:v>4.9998752405957657E-2</c:v>
                </c:pt>
                <c:pt idx="4966">
                  <c:v>4.9998679156746439E-2</c:v>
                </c:pt>
                <c:pt idx="4967">
                  <c:v>4.9998407015643689E-2</c:v>
                </c:pt>
                <c:pt idx="4968">
                  <c:v>4.9998390305922749E-2</c:v>
                </c:pt>
                <c:pt idx="4969">
                  <c:v>4.9998319957290746E-2</c:v>
                </c:pt>
                <c:pt idx="4970">
                  <c:v>4.9998313066743932E-2</c:v>
                </c:pt>
                <c:pt idx="4971">
                  <c:v>4.9998286643403354E-2</c:v>
                </c:pt>
                <c:pt idx="4972">
                  <c:v>4.9998052860304218E-2</c:v>
                </c:pt>
                <c:pt idx="4973">
                  <c:v>4.9998022402943099E-2</c:v>
                </c:pt>
                <c:pt idx="4974">
                  <c:v>4.9997900643253046E-2</c:v>
                </c:pt>
                <c:pt idx="4975">
                  <c:v>4.9997834714244925E-2</c:v>
                </c:pt>
                <c:pt idx="4976">
                  <c:v>4.9997827130633207E-2</c:v>
                </c:pt>
                <c:pt idx="4977">
                  <c:v>4.9997775710447646E-2</c:v>
                </c:pt>
                <c:pt idx="4978">
                  <c:v>4.9997648033808767E-2</c:v>
                </c:pt>
                <c:pt idx="4979">
                  <c:v>4.9997426927070474E-2</c:v>
                </c:pt>
                <c:pt idx="4980">
                  <c:v>4.9997083828933676E-2</c:v>
                </c:pt>
                <c:pt idx="4981">
                  <c:v>4.9996962639355054E-2</c:v>
                </c:pt>
                <c:pt idx="4982">
                  <c:v>4.9996612487819593E-2</c:v>
                </c:pt>
                <c:pt idx="4983">
                  <c:v>4.9996571324167315E-2</c:v>
                </c:pt>
                <c:pt idx="4984">
                  <c:v>4.9996484451566889E-2</c:v>
                </c:pt>
                <c:pt idx="4985">
                  <c:v>4.9996235258890881E-2</c:v>
                </c:pt>
                <c:pt idx="4986">
                  <c:v>4.9996123632315856E-2</c:v>
                </c:pt>
                <c:pt idx="4987">
                  <c:v>4.9995954055119071E-2</c:v>
                </c:pt>
                <c:pt idx="4988">
                  <c:v>4.9995859814097487E-2</c:v>
                </c:pt>
                <c:pt idx="4989">
                  <c:v>4.9995606822273393E-2</c:v>
                </c:pt>
                <c:pt idx="4990">
                  <c:v>4.9995605694907373E-2</c:v>
                </c:pt>
                <c:pt idx="4991">
                  <c:v>4.9995255254566766E-2</c:v>
                </c:pt>
                <c:pt idx="4992">
                  <c:v>4.9994603679760032E-2</c:v>
                </c:pt>
                <c:pt idx="4993">
                  <c:v>4.9994147211194183E-2</c:v>
                </c:pt>
                <c:pt idx="4994">
                  <c:v>4.9993508467446435E-2</c:v>
                </c:pt>
                <c:pt idx="4995">
                  <c:v>4.9993432253802872E-2</c:v>
                </c:pt>
                <c:pt idx="4996">
                  <c:v>4.9992884898164738E-2</c:v>
                </c:pt>
                <c:pt idx="4997">
                  <c:v>4.9992651108695892E-2</c:v>
                </c:pt>
                <c:pt idx="4998">
                  <c:v>4.9992307176834484E-2</c:v>
                </c:pt>
                <c:pt idx="4999">
                  <c:v>4.9992187688458402E-2</c:v>
                </c:pt>
                <c:pt idx="5000">
                  <c:v>4.999203965061054E-2</c:v>
                </c:pt>
                <c:pt idx="5001">
                  <c:v>4.9991447523332358E-2</c:v>
                </c:pt>
                <c:pt idx="5002">
                  <c:v>4.9991416157588557E-2</c:v>
                </c:pt>
                <c:pt idx="5003">
                  <c:v>4.9991161234464059E-2</c:v>
                </c:pt>
                <c:pt idx="5004">
                  <c:v>4.9990549822455294E-2</c:v>
                </c:pt>
                <c:pt idx="5005">
                  <c:v>4.9990521648799836E-2</c:v>
                </c:pt>
                <c:pt idx="5006">
                  <c:v>4.9990362603282781E-2</c:v>
                </c:pt>
                <c:pt idx="5007">
                  <c:v>4.9989696228799556E-2</c:v>
                </c:pt>
                <c:pt idx="5008">
                  <c:v>4.9989565928022665E-2</c:v>
                </c:pt>
                <c:pt idx="5009">
                  <c:v>4.9989551075422967E-2</c:v>
                </c:pt>
                <c:pt idx="5010">
                  <c:v>4.9989513710907374E-2</c:v>
                </c:pt>
                <c:pt idx="5011">
                  <c:v>4.9989059015410384E-2</c:v>
                </c:pt>
                <c:pt idx="5012">
                  <c:v>4.9989010603521677E-2</c:v>
                </c:pt>
                <c:pt idx="5013">
                  <c:v>4.9988940191677239E-2</c:v>
                </c:pt>
                <c:pt idx="5014">
                  <c:v>4.9988503891410123E-2</c:v>
                </c:pt>
                <c:pt idx="5015">
                  <c:v>4.9988445731667795E-2</c:v>
                </c:pt>
                <c:pt idx="5016">
                  <c:v>4.9988315461842341E-2</c:v>
                </c:pt>
                <c:pt idx="5017">
                  <c:v>4.9987745248848976E-2</c:v>
                </c:pt>
                <c:pt idx="5018">
                  <c:v>4.998743444371307E-2</c:v>
                </c:pt>
                <c:pt idx="5019">
                  <c:v>4.9986602983242326E-2</c:v>
                </c:pt>
                <c:pt idx="5020">
                  <c:v>4.9986585333867781E-2</c:v>
                </c:pt>
                <c:pt idx="5021">
                  <c:v>4.9986458235164989E-2</c:v>
                </c:pt>
                <c:pt idx="5022">
                  <c:v>4.9986198329182614E-2</c:v>
                </c:pt>
                <c:pt idx="5023">
                  <c:v>4.9985835661751368E-2</c:v>
                </c:pt>
                <c:pt idx="5024">
                  <c:v>4.9985500591327281E-2</c:v>
                </c:pt>
                <c:pt idx="5025">
                  <c:v>4.9985219779793054E-2</c:v>
                </c:pt>
                <c:pt idx="5026">
                  <c:v>4.9985182201143126E-2</c:v>
                </c:pt>
                <c:pt idx="5027">
                  <c:v>4.9984929571584173E-2</c:v>
                </c:pt>
                <c:pt idx="5028">
                  <c:v>4.9984213230881383E-2</c:v>
                </c:pt>
                <c:pt idx="5029">
                  <c:v>4.9983480715429927E-2</c:v>
                </c:pt>
                <c:pt idx="5030">
                  <c:v>4.9983280914114352E-2</c:v>
                </c:pt>
                <c:pt idx="5031">
                  <c:v>4.9983256020941502E-2</c:v>
                </c:pt>
                <c:pt idx="5032">
                  <c:v>4.9982777568388329E-2</c:v>
                </c:pt>
                <c:pt idx="5033">
                  <c:v>4.998189720096103E-2</c:v>
                </c:pt>
                <c:pt idx="5034">
                  <c:v>4.9981759819846358E-2</c:v>
                </c:pt>
                <c:pt idx="5035">
                  <c:v>4.9981173084928027E-2</c:v>
                </c:pt>
                <c:pt idx="5036">
                  <c:v>4.9980802425904018E-2</c:v>
                </c:pt>
                <c:pt idx="5037">
                  <c:v>4.9980339830259735E-2</c:v>
                </c:pt>
                <c:pt idx="5038">
                  <c:v>4.9980061707113103E-2</c:v>
                </c:pt>
                <c:pt idx="5039">
                  <c:v>4.9980001865301313E-2</c:v>
                </c:pt>
                <c:pt idx="5040">
                  <c:v>4.9979331921824618E-2</c:v>
                </c:pt>
                <c:pt idx="5041">
                  <c:v>4.9977480244064801E-2</c:v>
                </c:pt>
                <c:pt idx="5042">
                  <c:v>4.9977382746009311E-2</c:v>
                </c:pt>
                <c:pt idx="5043">
                  <c:v>4.9976895745667244E-2</c:v>
                </c:pt>
                <c:pt idx="5044">
                  <c:v>4.9976027025189759E-2</c:v>
                </c:pt>
                <c:pt idx="5045">
                  <c:v>4.997594929981141E-2</c:v>
                </c:pt>
                <c:pt idx="5046">
                  <c:v>4.9975808762039414E-2</c:v>
                </c:pt>
                <c:pt idx="5047">
                  <c:v>4.9974715099990817E-2</c:v>
                </c:pt>
                <c:pt idx="5048">
                  <c:v>4.9974417150628135E-2</c:v>
                </c:pt>
                <c:pt idx="5049">
                  <c:v>4.9972158854434741E-2</c:v>
                </c:pt>
                <c:pt idx="5050">
                  <c:v>4.9972109344469912E-2</c:v>
                </c:pt>
                <c:pt idx="5051">
                  <c:v>4.9971883161995037E-2</c:v>
                </c:pt>
                <c:pt idx="5052">
                  <c:v>4.997178239839873E-2</c:v>
                </c:pt>
                <c:pt idx="5053">
                  <c:v>4.9971688453559787E-2</c:v>
                </c:pt>
                <c:pt idx="5054">
                  <c:v>4.9971351019406147E-2</c:v>
                </c:pt>
                <c:pt idx="5055">
                  <c:v>4.9970530082497362E-2</c:v>
                </c:pt>
                <c:pt idx="5056">
                  <c:v>4.9970473585894293E-2</c:v>
                </c:pt>
                <c:pt idx="5057">
                  <c:v>4.9970205239637411E-2</c:v>
                </c:pt>
                <c:pt idx="5058">
                  <c:v>4.9969743361426726E-2</c:v>
                </c:pt>
                <c:pt idx="5059">
                  <c:v>4.9969047266384466E-2</c:v>
                </c:pt>
                <c:pt idx="5060">
                  <c:v>4.9968341951968129E-2</c:v>
                </c:pt>
                <c:pt idx="5061">
                  <c:v>4.9966781818993042E-2</c:v>
                </c:pt>
                <c:pt idx="5062">
                  <c:v>4.9965003899667619E-2</c:v>
                </c:pt>
                <c:pt idx="5063">
                  <c:v>4.9964448803950574E-2</c:v>
                </c:pt>
                <c:pt idx="5064">
                  <c:v>4.9964369226249375E-2</c:v>
                </c:pt>
                <c:pt idx="5065">
                  <c:v>4.9963054303746597E-2</c:v>
                </c:pt>
                <c:pt idx="5066">
                  <c:v>4.9962807250059388E-2</c:v>
                </c:pt>
                <c:pt idx="5067">
                  <c:v>4.996176827425107E-2</c:v>
                </c:pt>
                <c:pt idx="5068">
                  <c:v>4.9961496913264736E-2</c:v>
                </c:pt>
                <c:pt idx="5069">
                  <c:v>4.9961321056536306E-2</c:v>
                </c:pt>
                <c:pt idx="5070">
                  <c:v>4.996020714036966E-2</c:v>
                </c:pt>
                <c:pt idx="5071">
                  <c:v>4.9959975950835157E-2</c:v>
                </c:pt>
                <c:pt idx="5072">
                  <c:v>4.9959889425835353E-2</c:v>
                </c:pt>
                <c:pt idx="5073">
                  <c:v>4.9959614689737399E-2</c:v>
                </c:pt>
                <c:pt idx="5074">
                  <c:v>4.9958139606663142E-2</c:v>
                </c:pt>
                <c:pt idx="5075">
                  <c:v>4.9958091183974679E-2</c:v>
                </c:pt>
                <c:pt idx="5076">
                  <c:v>4.9957777454440681E-2</c:v>
                </c:pt>
                <c:pt idx="5077">
                  <c:v>4.9957752074045486E-2</c:v>
                </c:pt>
                <c:pt idx="5078">
                  <c:v>4.9957739850147259E-2</c:v>
                </c:pt>
                <c:pt idx="5079">
                  <c:v>4.9957559313910355E-2</c:v>
                </c:pt>
                <c:pt idx="5080">
                  <c:v>4.9956457414962525E-2</c:v>
                </c:pt>
                <c:pt idx="5081">
                  <c:v>4.9954556264609859E-2</c:v>
                </c:pt>
                <c:pt idx="5082">
                  <c:v>4.9954537560890577E-2</c:v>
                </c:pt>
                <c:pt idx="5083">
                  <c:v>4.995285925482805E-2</c:v>
                </c:pt>
                <c:pt idx="5084">
                  <c:v>4.9952769995303958E-2</c:v>
                </c:pt>
                <c:pt idx="5085">
                  <c:v>4.9952387078840498E-2</c:v>
                </c:pt>
                <c:pt idx="5086">
                  <c:v>4.995158892448294E-2</c:v>
                </c:pt>
                <c:pt idx="5087">
                  <c:v>4.9951512914893983E-2</c:v>
                </c:pt>
                <c:pt idx="5088">
                  <c:v>4.995078945938284E-2</c:v>
                </c:pt>
                <c:pt idx="5089">
                  <c:v>4.9949949758044739E-2</c:v>
                </c:pt>
                <c:pt idx="5090">
                  <c:v>4.9948361153715495E-2</c:v>
                </c:pt>
                <c:pt idx="5091">
                  <c:v>4.9947835581074171E-2</c:v>
                </c:pt>
                <c:pt idx="5092">
                  <c:v>4.9947548532256615E-2</c:v>
                </c:pt>
                <c:pt idx="5093">
                  <c:v>4.9946825697544259E-2</c:v>
                </c:pt>
                <c:pt idx="5094">
                  <c:v>4.9946453434394585E-2</c:v>
                </c:pt>
                <c:pt idx="5095">
                  <c:v>4.9945848415255782E-2</c:v>
                </c:pt>
                <c:pt idx="5096">
                  <c:v>4.9945332166103203E-2</c:v>
                </c:pt>
                <c:pt idx="5097">
                  <c:v>4.9944027290324204E-2</c:v>
                </c:pt>
                <c:pt idx="5098">
                  <c:v>4.9943281407234141E-2</c:v>
                </c:pt>
                <c:pt idx="5099">
                  <c:v>4.9943181476600873E-2</c:v>
                </c:pt>
                <c:pt idx="5100">
                  <c:v>4.9941289224711721E-2</c:v>
                </c:pt>
                <c:pt idx="5101">
                  <c:v>4.9941165343922567E-2</c:v>
                </c:pt>
                <c:pt idx="5102">
                  <c:v>4.9938720441064344E-2</c:v>
                </c:pt>
                <c:pt idx="5103">
                  <c:v>4.9934157907840462E-2</c:v>
                </c:pt>
                <c:pt idx="5104">
                  <c:v>4.9932179853950008E-2</c:v>
                </c:pt>
                <c:pt idx="5105">
                  <c:v>4.9930725573446723E-2</c:v>
                </c:pt>
                <c:pt idx="5106">
                  <c:v>4.9930087007749618E-2</c:v>
                </c:pt>
                <c:pt idx="5107">
                  <c:v>4.992980843173514E-2</c:v>
                </c:pt>
                <c:pt idx="5108">
                  <c:v>4.9929609275622108E-2</c:v>
                </c:pt>
                <c:pt idx="5109">
                  <c:v>4.9928605752537845E-2</c:v>
                </c:pt>
                <c:pt idx="5110">
                  <c:v>4.9927032648575023E-2</c:v>
                </c:pt>
                <c:pt idx="5111">
                  <c:v>4.9926884839316232E-2</c:v>
                </c:pt>
                <c:pt idx="5112">
                  <c:v>4.9925449580082666E-2</c:v>
                </c:pt>
                <c:pt idx="5113">
                  <c:v>4.9925429514970227E-2</c:v>
                </c:pt>
                <c:pt idx="5114">
                  <c:v>4.992226823516039E-2</c:v>
                </c:pt>
                <c:pt idx="5115">
                  <c:v>4.99208969635088E-2</c:v>
                </c:pt>
                <c:pt idx="5116">
                  <c:v>4.9919748058303681E-2</c:v>
                </c:pt>
                <c:pt idx="5117">
                  <c:v>4.9919417362989119E-2</c:v>
                </c:pt>
                <c:pt idx="5118">
                  <c:v>4.9919390236774483E-2</c:v>
                </c:pt>
                <c:pt idx="5119">
                  <c:v>4.9919170396273277E-2</c:v>
                </c:pt>
                <c:pt idx="5120">
                  <c:v>4.9918749821732861E-2</c:v>
                </c:pt>
                <c:pt idx="5121">
                  <c:v>4.991842187633385E-2</c:v>
                </c:pt>
                <c:pt idx="5122">
                  <c:v>4.9918163187567657E-2</c:v>
                </c:pt>
                <c:pt idx="5123">
                  <c:v>4.9916145957676156E-2</c:v>
                </c:pt>
                <c:pt idx="5124">
                  <c:v>4.9915813838996327E-2</c:v>
                </c:pt>
                <c:pt idx="5125">
                  <c:v>4.9913888401389113E-2</c:v>
                </c:pt>
                <c:pt idx="5126">
                  <c:v>4.9913705421323201E-2</c:v>
                </c:pt>
                <c:pt idx="5127">
                  <c:v>4.9913037662022777E-2</c:v>
                </c:pt>
                <c:pt idx="5128">
                  <c:v>4.9912732843532835E-2</c:v>
                </c:pt>
                <c:pt idx="5129">
                  <c:v>4.9911604499650424E-2</c:v>
                </c:pt>
                <c:pt idx="5130">
                  <c:v>4.9911533080236985E-2</c:v>
                </c:pt>
                <c:pt idx="5131">
                  <c:v>4.991150985041052E-2</c:v>
                </c:pt>
                <c:pt idx="5132">
                  <c:v>4.990986516215986E-2</c:v>
                </c:pt>
                <c:pt idx="5133">
                  <c:v>4.9908915312626298E-2</c:v>
                </c:pt>
                <c:pt idx="5134">
                  <c:v>4.9908673158748244E-2</c:v>
                </c:pt>
                <c:pt idx="5135">
                  <c:v>4.9908672105451635E-2</c:v>
                </c:pt>
                <c:pt idx="5136">
                  <c:v>4.9908271668902895E-2</c:v>
                </c:pt>
                <c:pt idx="5137">
                  <c:v>4.9906157073935857E-2</c:v>
                </c:pt>
                <c:pt idx="5138">
                  <c:v>4.9906128648979545E-2</c:v>
                </c:pt>
                <c:pt idx="5139">
                  <c:v>4.9906025926824187E-2</c:v>
                </c:pt>
                <c:pt idx="5140">
                  <c:v>4.9906023052358021E-2</c:v>
                </c:pt>
                <c:pt idx="5141">
                  <c:v>4.9905690982662815E-2</c:v>
                </c:pt>
                <c:pt idx="5142">
                  <c:v>4.9904943760957714E-2</c:v>
                </c:pt>
                <c:pt idx="5143">
                  <c:v>4.9904410900891191E-2</c:v>
                </c:pt>
                <c:pt idx="5144">
                  <c:v>4.990383729019595E-2</c:v>
                </c:pt>
                <c:pt idx="5145">
                  <c:v>4.9903599528516258E-2</c:v>
                </c:pt>
                <c:pt idx="5146">
                  <c:v>4.9903528833944215E-2</c:v>
                </c:pt>
                <c:pt idx="5147">
                  <c:v>4.9901646410911382E-2</c:v>
                </c:pt>
                <c:pt idx="5148">
                  <c:v>4.9900909359810071E-2</c:v>
                </c:pt>
                <c:pt idx="5149">
                  <c:v>4.9899616310365373E-2</c:v>
                </c:pt>
                <c:pt idx="5150">
                  <c:v>4.989950902624813E-2</c:v>
                </c:pt>
                <c:pt idx="5151">
                  <c:v>4.9898701299847525E-2</c:v>
                </c:pt>
                <c:pt idx="5152">
                  <c:v>4.9897790488798159E-2</c:v>
                </c:pt>
                <c:pt idx="5153">
                  <c:v>4.9896834272454074E-2</c:v>
                </c:pt>
                <c:pt idx="5154">
                  <c:v>4.9895539788780051E-2</c:v>
                </c:pt>
                <c:pt idx="5155">
                  <c:v>4.9895032437482938E-2</c:v>
                </c:pt>
                <c:pt idx="5156">
                  <c:v>4.9894371729047621E-2</c:v>
                </c:pt>
                <c:pt idx="5157">
                  <c:v>4.9893905360702033E-2</c:v>
                </c:pt>
                <c:pt idx="5158">
                  <c:v>4.9892957600527039E-2</c:v>
                </c:pt>
                <c:pt idx="5159">
                  <c:v>4.9892272918645231E-2</c:v>
                </c:pt>
                <c:pt idx="5160">
                  <c:v>4.9892242002409798E-2</c:v>
                </c:pt>
                <c:pt idx="5161">
                  <c:v>4.9891975571764488E-2</c:v>
                </c:pt>
                <c:pt idx="5162">
                  <c:v>4.9891967642440846E-2</c:v>
                </c:pt>
                <c:pt idx="5163">
                  <c:v>4.9891344271158301E-2</c:v>
                </c:pt>
                <c:pt idx="5164">
                  <c:v>4.9891014814807462E-2</c:v>
                </c:pt>
                <c:pt idx="5165">
                  <c:v>4.9889302003699988E-2</c:v>
                </c:pt>
                <c:pt idx="5166">
                  <c:v>4.9887421436046672E-2</c:v>
                </c:pt>
                <c:pt idx="5167">
                  <c:v>4.988337839338735E-2</c:v>
                </c:pt>
                <c:pt idx="5168">
                  <c:v>4.9881884302760526E-2</c:v>
                </c:pt>
                <c:pt idx="5169">
                  <c:v>4.9881663166283612E-2</c:v>
                </c:pt>
                <c:pt idx="5170">
                  <c:v>4.9876702077091481E-2</c:v>
                </c:pt>
                <c:pt idx="5171">
                  <c:v>4.9874398362415626E-2</c:v>
                </c:pt>
                <c:pt idx="5172">
                  <c:v>4.987279501993569E-2</c:v>
                </c:pt>
                <c:pt idx="5173">
                  <c:v>4.9869091125728383E-2</c:v>
                </c:pt>
                <c:pt idx="5174">
                  <c:v>4.9868852975406198E-2</c:v>
                </c:pt>
                <c:pt idx="5175">
                  <c:v>4.9868684978450997E-2</c:v>
                </c:pt>
                <c:pt idx="5176">
                  <c:v>4.986836844267005E-2</c:v>
                </c:pt>
                <c:pt idx="5177">
                  <c:v>4.9867701160990617E-2</c:v>
                </c:pt>
                <c:pt idx="5178">
                  <c:v>4.9867690201752538E-2</c:v>
                </c:pt>
                <c:pt idx="5179">
                  <c:v>4.9866923163368326E-2</c:v>
                </c:pt>
                <c:pt idx="5180">
                  <c:v>4.9866022013585275E-2</c:v>
                </c:pt>
                <c:pt idx="5181">
                  <c:v>4.9864002160182642E-2</c:v>
                </c:pt>
                <c:pt idx="5182">
                  <c:v>4.9862505772974935E-2</c:v>
                </c:pt>
                <c:pt idx="5183">
                  <c:v>4.9860341074136103E-2</c:v>
                </c:pt>
                <c:pt idx="5184">
                  <c:v>4.985901064175334E-2</c:v>
                </c:pt>
                <c:pt idx="5185">
                  <c:v>4.985878168087797E-2</c:v>
                </c:pt>
                <c:pt idx="5186">
                  <c:v>4.9858685194415608E-2</c:v>
                </c:pt>
                <c:pt idx="5187">
                  <c:v>4.9856985648228463E-2</c:v>
                </c:pt>
                <c:pt idx="5188">
                  <c:v>4.9855974230474949E-2</c:v>
                </c:pt>
                <c:pt idx="5189">
                  <c:v>4.9855950196380151E-2</c:v>
                </c:pt>
                <c:pt idx="5190">
                  <c:v>4.9855443199409696E-2</c:v>
                </c:pt>
                <c:pt idx="5191">
                  <c:v>4.9855084864742688E-2</c:v>
                </c:pt>
                <c:pt idx="5192">
                  <c:v>4.9854256082278094E-2</c:v>
                </c:pt>
                <c:pt idx="5193">
                  <c:v>4.9852768783239292E-2</c:v>
                </c:pt>
                <c:pt idx="5194">
                  <c:v>4.9852301902076464E-2</c:v>
                </c:pt>
                <c:pt idx="5195">
                  <c:v>4.9852055916913655E-2</c:v>
                </c:pt>
                <c:pt idx="5196">
                  <c:v>4.9850016118483699E-2</c:v>
                </c:pt>
                <c:pt idx="5197">
                  <c:v>4.9849195346967121E-2</c:v>
                </c:pt>
                <c:pt idx="5198">
                  <c:v>4.9846543862047683E-2</c:v>
                </c:pt>
                <c:pt idx="5199">
                  <c:v>4.98449697037592E-2</c:v>
                </c:pt>
                <c:pt idx="5200">
                  <c:v>4.984445060704043E-2</c:v>
                </c:pt>
                <c:pt idx="5201">
                  <c:v>4.9843623271513572E-2</c:v>
                </c:pt>
                <c:pt idx="5202">
                  <c:v>4.9843552927174038E-2</c:v>
                </c:pt>
                <c:pt idx="5203">
                  <c:v>4.9841933163557464E-2</c:v>
                </c:pt>
                <c:pt idx="5204">
                  <c:v>4.9839790416767643E-2</c:v>
                </c:pt>
                <c:pt idx="5205">
                  <c:v>4.9838816795295601E-2</c:v>
                </c:pt>
                <c:pt idx="5206">
                  <c:v>4.9836822696799926E-2</c:v>
                </c:pt>
                <c:pt idx="5207">
                  <c:v>4.9836526569742329E-2</c:v>
                </c:pt>
                <c:pt idx="5208">
                  <c:v>4.9828947637220768E-2</c:v>
                </c:pt>
                <c:pt idx="5209">
                  <c:v>4.9828718738992195E-2</c:v>
                </c:pt>
                <c:pt idx="5210">
                  <c:v>4.9827186846614017E-2</c:v>
                </c:pt>
                <c:pt idx="5211">
                  <c:v>4.9826677853202876E-2</c:v>
                </c:pt>
                <c:pt idx="5212">
                  <c:v>4.9825856789728042E-2</c:v>
                </c:pt>
                <c:pt idx="5213">
                  <c:v>4.9825367959758698E-2</c:v>
                </c:pt>
                <c:pt idx="5214">
                  <c:v>4.9824327217687717E-2</c:v>
                </c:pt>
                <c:pt idx="5215">
                  <c:v>4.982317136466731E-2</c:v>
                </c:pt>
                <c:pt idx="5216">
                  <c:v>4.9822598775901929E-2</c:v>
                </c:pt>
                <c:pt idx="5217">
                  <c:v>4.9821319768554598E-2</c:v>
                </c:pt>
                <c:pt idx="5218">
                  <c:v>4.982106948118227E-2</c:v>
                </c:pt>
                <c:pt idx="5219">
                  <c:v>4.9817840461213236E-2</c:v>
                </c:pt>
                <c:pt idx="5220">
                  <c:v>4.981766087825152E-2</c:v>
                </c:pt>
                <c:pt idx="5221">
                  <c:v>4.9815172716384484E-2</c:v>
                </c:pt>
                <c:pt idx="5222">
                  <c:v>4.9813194976438727E-2</c:v>
                </c:pt>
                <c:pt idx="5223">
                  <c:v>4.9813184536732953E-2</c:v>
                </c:pt>
                <c:pt idx="5224">
                  <c:v>4.9812887565323413E-2</c:v>
                </c:pt>
                <c:pt idx="5225">
                  <c:v>4.9810169591483669E-2</c:v>
                </c:pt>
                <c:pt idx="5226">
                  <c:v>4.9806734932678551E-2</c:v>
                </c:pt>
                <c:pt idx="5227">
                  <c:v>4.9806011843898122E-2</c:v>
                </c:pt>
                <c:pt idx="5228">
                  <c:v>4.9805972277798136E-2</c:v>
                </c:pt>
                <c:pt idx="5229">
                  <c:v>4.9804917739955386E-2</c:v>
                </c:pt>
                <c:pt idx="5230">
                  <c:v>4.9803282141631267E-2</c:v>
                </c:pt>
                <c:pt idx="5231">
                  <c:v>4.9802886369006365E-2</c:v>
                </c:pt>
                <c:pt idx="5232">
                  <c:v>4.980076865470677E-2</c:v>
                </c:pt>
                <c:pt idx="5233">
                  <c:v>4.9800725042068013E-2</c:v>
                </c:pt>
                <c:pt idx="5234">
                  <c:v>4.9799754297715638E-2</c:v>
                </c:pt>
                <c:pt idx="5235">
                  <c:v>4.9798573177377882E-2</c:v>
                </c:pt>
                <c:pt idx="5236">
                  <c:v>4.9797982330685317E-2</c:v>
                </c:pt>
                <c:pt idx="5237">
                  <c:v>4.9797652493352683E-2</c:v>
                </c:pt>
                <c:pt idx="5238">
                  <c:v>4.9794389993693754E-2</c:v>
                </c:pt>
                <c:pt idx="5239">
                  <c:v>4.9794123783775152E-2</c:v>
                </c:pt>
                <c:pt idx="5240">
                  <c:v>4.9794077627788771E-2</c:v>
                </c:pt>
                <c:pt idx="5241">
                  <c:v>4.9789486292793221E-2</c:v>
                </c:pt>
                <c:pt idx="5242">
                  <c:v>4.9789158266365451E-2</c:v>
                </c:pt>
                <c:pt idx="5243">
                  <c:v>4.9787805690057037E-2</c:v>
                </c:pt>
                <c:pt idx="5244">
                  <c:v>4.9787139091953113E-2</c:v>
                </c:pt>
                <c:pt idx="5245">
                  <c:v>4.9786328357724292E-2</c:v>
                </c:pt>
                <c:pt idx="5246">
                  <c:v>4.978526888833848E-2</c:v>
                </c:pt>
                <c:pt idx="5247">
                  <c:v>4.9781622131377344E-2</c:v>
                </c:pt>
                <c:pt idx="5248">
                  <c:v>4.9779706563137849E-2</c:v>
                </c:pt>
                <c:pt idx="5249">
                  <c:v>4.9779472456122131E-2</c:v>
                </c:pt>
                <c:pt idx="5250">
                  <c:v>4.9779445500984801E-2</c:v>
                </c:pt>
                <c:pt idx="5251">
                  <c:v>4.9779219881011638E-2</c:v>
                </c:pt>
                <c:pt idx="5252">
                  <c:v>4.9778249581396337E-2</c:v>
                </c:pt>
                <c:pt idx="5253">
                  <c:v>4.9776185207500635E-2</c:v>
                </c:pt>
                <c:pt idx="5254">
                  <c:v>4.977593061278425E-2</c:v>
                </c:pt>
                <c:pt idx="5255">
                  <c:v>4.9775074143720399E-2</c:v>
                </c:pt>
                <c:pt idx="5256">
                  <c:v>4.9773400840957757E-2</c:v>
                </c:pt>
                <c:pt idx="5257">
                  <c:v>4.9770892369166993E-2</c:v>
                </c:pt>
                <c:pt idx="5258">
                  <c:v>4.9770176644168454E-2</c:v>
                </c:pt>
                <c:pt idx="5259">
                  <c:v>4.976961672066562E-2</c:v>
                </c:pt>
                <c:pt idx="5260">
                  <c:v>4.9768690323950981E-2</c:v>
                </c:pt>
                <c:pt idx="5261">
                  <c:v>4.9766858961086916E-2</c:v>
                </c:pt>
                <c:pt idx="5262">
                  <c:v>4.9766183156234198E-2</c:v>
                </c:pt>
                <c:pt idx="5263">
                  <c:v>4.9765482320541787E-2</c:v>
                </c:pt>
                <c:pt idx="5264">
                  <c:v>4.9765274408466592E-2</c:v>
                </c:pt>
                <c:pt idx="5265">
                  <c:v>4.9762786222574913E-2</c:v>
                </c:pt>
                <c:pt idx="5266">
                  <c:v>4.9762692984441741E-2</c:v>
                </c:pt>
                <c:pt idx="5267">
                  <c:v>4.9761801710562777E-2</c:v>
                </c:pt>
                <c:pt idx="5268">
                  <c:v>4.9759319963248456E-2</c:v>
                </c:pt>
                <c:pt idx="5269">
                  <c:v>4.9755385795203992E-2</c:v>
                </c:pt>
                <c:pt idx="5270">
                  <c:v>4.9754184865092768E-2</c:v>
                </c:pt>
                <c:pt idx="5271">
                  <c:v>4.9754116956403256E-2</c:v>
                </c:pt>
                <c:pt idx="5272">
                  <c:v>4.9752444793178419E-2</c:v>
                </c:pt>
                <c:pt idx="5273">
                  <c:v>4.9752078330194696E-2</c:v>
                </c:pt>
                <c:pt idx="5274">
                  <c:v>4.9750990346479611E-2</c:v>
                </c:pt>
                <c:pt idx="5275">
                  <c:v>4.9750909336332083E-2</c:v>
                </c:pt>
                <c:pt idx="5276">
                  <c:v>4.9750527869729319E-2</c:v>
                </c:pt>
                <c:pt idx="5277">
                  <c:v>4.9746581429591021E-2</c:v>
                </c:pt>
                <c:pt idx="5278">
                  <c:v>4.9745545413346644E-2</c:v>
                </c:pt>
                <c:pt idx="5279">
                  <c:v>4.9742025811312707E-2</c:v>
                </c:pt>
                <c:pt idx="5280">
                  <c:v>4.9741982763066982E-2</c:v>
                </c:pt>
                <c:pt idx="5281">
                  <c:v>4.9741696049906546E-2</c:v>
                </c:pt>
                <c:pt idx="5282">
                  <c:v>4.9740270547138754E-2</c:v>
                </c:pt>
                <c:pt idx="5283">
                  <c:v>4.9739604403234168E-2</c:v>
                </c:pt>
                <c:pt idx="5284">
                  <c:v>4.9738881198727151E-2</c:v>
                </c:pt>
                <c:pt idx="5285">
                  <c:v>4.9733308978638709E-2</c:v>
                </c:pt>
                <c:pt idx="5286">
                  <c:v>4.9732071045530638E-2</c:v>
                </c:pt>
                <c:pt idx="5287">
                  <c:v>4.9729660125153105E-2</c:v>
                </c:pt>
                <c:pt idx="5288">
                  <c:v>4.9728499589552458E-2</c:v>
                </c:pt>
                <c:pt idx="5289">
                  <c:v>4.9727763170452889E-2</c:v>
                </c:pt>
                <c:pt idx="5290">
                  <c:v>4.9727502634145028E-2</c:v>
                </c:pt>
                <c:pt idx="5291">
                  <c:v>4.9723108731599117E-2</c:v>
                </c:pt>
                <c:pt idx="5292">
                  <c:v>4.9719550685911183E-2</c:v>
                </c:pt>
                <c:pt idx="5293">
                  <c:v>4.9718977647486381E-2</c:v>
                </c:pt>
                <c:pt idx="5294">
                  <c:v>4.9718873133777639E-2</c:v>
                </c:pt>
                <c:pt idx="5295">
                  <c:v>4.9718803257890326E-2</c:v>
                </c:pt>
                <c:pt idx="5296">
                  <c:v>4.9718772241974907E-2</c:v>
                </c:pt>
                <c:pt idx="5297">
                  <c:v>4.971789982413688E-2</c:v>
                </c:pt>
                <c:pt idx="5298">
                  <c:v>4.9716675119186857E-2</c:v>
                </c:pt>
                <c:pt idx="5299">
                  <c:v>4.9714658350491887E-2</c:v>
                </c:pt>
                <c:pt idx="5300">
                  <c:v>4.9714646414924929E-2</c:v>
                </c:pt>
                <c:pt idx="5301">
                  <c:v>4.9708926031878063E-2</c:v>
                </c:pt>
                <c:pt idx="5302">
                  <c:v>4.9702395679523025E-2</c:v>
                </c:pt>
                <c:pt idx="5303">
                  <c:v>4.9701576077304688E-2</c:v>
                </c:pt>
                <c:pt idx="5304">
                  <c:v>4.9700053644791707E-2</c:v>
                </c:pt>
                <c:pt idx="5305">
                  <c:v>4.9699972509260726E-2</c:v>
                </c:pt>
                <c:pt idx="5306">
                  <c:v>4.9699944485829192E-2</c:v>
                </c:pt>
                <c:pt idx="5307">
                  <c:v>4.9697056927568928E-2</c:v>
                </c:pt>
                <c:pt idx="5308">
                  <c:v>4.9696507942944695E-2</c:v>
                </c:pt>
                <c:pt idx="5309">
                  <c:v>4.9693993136059239E-2</c:v>
                </c:pt>
                <c:pt idx="5310">
                  <c:v>4.9692790514818772E-2</c:v>
                </c:pt>
                <c:pt idx="5311">
                  <c:v>4.9691979328044644E-2</c:v>
                </c:pt>
                <c:pt idx="5312">
                  <c:v>4.9691793011399768E-2</c:v>
                </c:pt>
                <c:pt idx="5313">
                  <c:v>4.9688985679900113E-2</c:v>
                </c:pt>
                <c:pt idx="5314">
                  <c:v>4.9687523309708687E-2</c:v>
                </c:pt>
                <c:pt idx="5315">
                  <c:v>4.9687469403028484E-2</c:v>
                </c:pt>
                <c:pt idx="5316">
                  <c:v>4.9686194857410153E-2</c:v>
                </c:pt>
                <c:pt idx="5317">
                  <c:v>4.9686155641545736E-2</c:v>
                </c:pt>
                <c:pt idx="5318">
                  <c:v>4.9685335875930117E-2</c:v>
                </c:pt>
                <c:pt idx="5319">
                  <c:v>4.9683976444660299E-2</c:v>
                </c:pt>
                <c:pt idx="5320">
                  <c:v>4.9682917867030697E-2</c:v>
                </c:pt>
                <c:pt idx="5321">
                  <c:v>4.9682399084313343E-2</c:v>
                </c:pt>
                <c:pt idx="5322">
                  <c:v>4.9680154952891104E-2</c:v>
                </c:pt>
                <c:pt idx="5323">
                  <c:v>4.9677804338565335E-2</c:v>
                </c:pt>
                <c:pt idx="5324">
                  <c:v>4.9677060918571284E-2</c:v>
                </c:pt>
                <c:pt idx="5325">
                  <c:v>4.9675128953176599E-2</c:v>
                </c:pt>
                <c:pt idx="5326">
                  <c:v>4.9671934959655592E-2</c:v>
                </c:pt>
                <c:pt idx="5327">
                  <c:v>4.9671815440858524E-2</c:v>
                </c:pt>
                <c:pt idx="5328">
                  <c:v>4.9670429885006126E-2</c:v>
                </c:pt>
                <c:pt idx="5329">
                  <c:v>4.96620121654789E-2</c:v>
                </c:pt>
                <c:pt idx="5330">
                  <c:v>4.9661541415914848E-2</c:v>
                </c:pt>
                <c:pt idx="5331">
                  <c:v>4.9661271243926025E-2</c:v>
                </c:pt>
                <c:pt idx="5332">
                  <c:v>4.966030297839194E-2</c:v>
                </c:pt>
                <c:pt idx="5333">
                  <c:v>4.9659177882477125E-2</c:v>
                </c:pt>
                <c:pt idx="5334">
                  <c:v>4.9658948933185523E-2</c:v>
                </c:pt>
                <c:pt idx="5335">
                  <c:v>4.9658645699112346E-2</c:v>
                </c:pt>
                <c:pt idx="5336">
                  <c:v>4.9656004545704208E-2</c:v>
                </c:pt>
                <c:pt idx="5337">
                  <c:v>4.9655319436890819E-2</c:v>
                </c:pt>
                <c:pt idx="5338">
                  <c:v>4.9653148102210075E-2</c:v>
                </c:pt>
                <c:pt idx="5339">
                  <c:v>4.965272005379287E-2</c:v>
                </c:pt>
                <c:pt idx="5340">
                  <c:v>4.9647166407393598E-2</c:v>
                </c:pt>
                <c:pt idx="5341">
                  <c:v>4.9645473919333154E-2</c:v>
                </c:pt>
                <c:pt idx="5342">
                  <c:v>4.9643891366994874E-2</c:v>
                </c:pt>
                <c:pt idx="5343">
                  <c:v>4.9643469992150795E-2</c:v>
                </c:pt>
                <c:pt idx="5344">
                  <c:v>4.9642517082370836E-2</c:v>
                </c:pt>
                <c:pt idx="5345">
                  <c:v>4.9638917725856269E-2</c:v>
                </c:pt>
                <c:pt idx="5346">
                  <c:v>4.9638002718524303E-2</c:v>
                </c:pt>
                <c:pt idx="5347">
                  <c:v>4.9637132269992508E-2</c:v>
                </c:pt>
                <c:pt idx="5348">
                  <c:v>4.963298251732072E-2</c:v>
                </c:pt>
                <c:pt idx="5349">
                  <c:v>4.963202322143126E-2</c:v>
                </c:pt>
                <c:pt idx="5350">
                  <c:v>4.9630584374398067E-2</c:v>
                </c:pt>
                <c:pt idx="5351">
                  <c:v>4.9629174297503104E-2</c:v>
                </c:pt>
                <c:pt idx="5352">
                  <c:v>4.9626430504761614E-2</c:v>
                </c:pt>
                <c:pt idx="5353">
                  <c:v>4.9625326955564403E-2</c:v>
                </c:pt>
                <c:pt idx="5354">
                  <c:v>4.9618417132644137E-2</c:v>
                </c:pt>
                <c:pt idx="5355">
                  <c:v>4.9617377859439801E-2</c:v>
                </c:pt>
                <c:pt idx="5356">
                  <c:v>4.9616824407588314E-2</c:v>
                </c:pt>
                <c:pt idx="5357">
                  <c:v>4.9616545337820735E-2</c:v>
                </c:pt>
                <c:pt idx="5358">
                  <c:v>4.9615484983363795E-2</c:v>
                </c:pt>
                <c:pt idx="5359">
                  <c:v>4.9613919914251334E-2</c:v>
                </c:pt>
                <c:pt idx="5360">
                  <c:v>4.9612164137746023E-2</c:v>
                </c:pt>
                <c:pt idx="5361">
                  <c:v>4.9609787864310917E-2</c:v>
                </c:pt>
                <c:pt idx="5362">
                  <c:v>4.96092224199478E-2</c:v>
                </c:pt>
                <c:pt idx="5363">
                  <c:v>4.9606269278182638E-2</c:v>
                </c:pt>
                <c:pt idx="5364">
                  <c:v>4.9605038882726521E-2</c:v>
                </c:pt>
                <c:pt idx="5365">
                  <c:v>4.9604525823392892E-2</c:v>
                </c:pt>
                <c:pt idx="5366">
                  <c:v>4.9604404192017726E-2</c:v>
                </c:pt>
                <c:pt idx="5367">
                  <c:v>4.9603398429584417E-2</c:v>
                </c:pt>
                <c:pt idx="5368">
                  <c:v>4.9601593122254366E-2</c:v>
                </c:pt>
                <c:pt idx="5369">
                  <c:v>4.9599389519902871E-2</c:v>
                </c:pt>
                <c:pt idx="5370">
                  <c:v>4.9599153288050479E-2</c:v>
                </c:pt>
                <c:pt idx="5371">
                  <c:v>4.9598536930469943E-2</c:v>
                </c:pt>
                <c:pt idx="5372">
                  <c:v>4.9597629051344939E-2</c:v>
                </c:pt>
                <c:pt idx="5373">
                  <c:v>4.959647793989206E-2</c:v>
                </c:pt>
                <c:pt idx="5374">
                  <c:v>4.9594676169053865E-2</c:v>
                </c:pt>
                <c:pt idx="5375">
                  <c:v>4.9594144327310241E-2</c:v>
                </c:pt>
                <c:pt idx="5376">
                  <c:v>4.9594074671551261E-2</c:v>
                </c:pt>
                <c:pt idx="5377">
                  <c:v>4.9591772605362218E-2</c:v>
                </c:pt>
                <c:pt idx="5378">
                  <c:v>4.9590635833225198E-2</c:v>
                </c:pt>
                <c:pt idx="5379">
                  <c:v>4.9590144086316588E-2</c:v>
                </c:pt>
                <c:pt idx="5380">
                  <c:v>4.9589631293287667E-2</c:v>
                </c:pt>
                <c:pt idx="5381">
                  <c:v>4.9587203230216516E-2</c:v>
                </c:pt>
                <c:pt idx="5382">
                  <c:v>4.9586475702684998E-2</c:v>
                </c:pt>
                <c:pt idx="5383">
                  <c:v>4.9585861837836996E-2</c:v>
                </c:pt>
                <c:pt idx="5384">
                  <c:v>4.9585629983741733E-2</c:v>
                </c:pt>
                <c:pt idx="5385">
                  <c:v>4.9585310020905764E-2</c:v>
                </c:pt>
                <c:pt idx="5386">
                  <c:v>4.9584640854490256E-2</c:v>
                </c:pt>
                <c:pt idx="5387">
                  <c:v>4.9583726233102261E-2</c:v>
                </c:pt>
                <c:pt idx="5388">
                  <c:v>4.958318394430436E-2</c:v>
                </c:pt>
                <c:pt idx="5389">
                  <c:v>4.9582773143120963E-2</c:v>
                </c:pt>
                <c:pt idx="5390">
                  <c:v>4.9578841446393761E-2</c:v>
                </c:pt>
                <c:pt idx="5391">
                  <c:v>4.9577504317935513E-2</c:v>
                </c:pt>
                <c:pt idx="5392">
                  <c:v>4.9575524694996626E-2</c:v>
                </c:pt>
                <c:pt idx="5393">
                  <c:v>4.9574791463460971E-2</c:v>
                </c:pt>
                <c:pt idx="5394">
                  <c:v>4.9573914274852936E-2</c:v>
                </c:pt>
                <c:pt idx="5395">
                  <c:v>4.957344939481248E-2</c:v>
                </c:pt>
                <c:pt idx="5396">
                  <c:v>4.9571598758586286E-2</c:v>
                </c:pt>
                <c:pt idx="5397">
                  <c:v>4.956434303576434E-2</c:v>
                </c:pt>
                <c:pt idx="5398">
                  <c:v>4.9563015172913935E-2</c:v>
                </c:pt>
                <c:pt idx="5399">
                  <c:v>4.9561929767873235E-2</c:v>
                </c:pt>
                <c:pt idx="5400">
                  <c:v>4.9556874214018012E-2</c:v>
                </c:pt>
                <c:pt idx="5401">
                  <c:v>4.9556311253775673E-2</c:v>
                </c:pt>
                <c:pt idx="5402">
                  <c:v>4.9556211598133608E-2</c:v>
                </c:pt>
                <c:pt idx="5403">
                  <c:v>4.955432245056883E-2</c:v>
                </c:pt>
                <c:pt idx="5404">
                  <c:v>4.9551976570891672E-2</c:v>
                </c:pt>
                <c:pt idx="5405">
                  <c:v>4.9550718616655706E-2</c:v>
                </c:pt>
                <c:pt idx="5406">
                  <c:v>4.9550442004058337E-2</c:v>
                </c:pt>
                <c:pt idx="5407">
                  <c:v>4.9546388739325625E-2</c:v>
                </c:pt>
                <c:pt idx="5408">
                  <c:v>4.9540820847867505E-2</c:v>
                </c:pt>
                <c:pt idx="5409">
                  <c:v>4.9539730649047833E-2</c:v>
                </c:pt>
                <c:pt idx="5410">
                  <c:v>4.9536473718381241E-2</c:v>
                </c:pt>
                <c:pt idx="5411">
                  <c:v>4.9528424967847109E-2</c:v>
                </c:pt>
                <c:pt idx="5412">
                  <c:v>4.9525282218771616E-2</c:v>
                </c:pt>
                <c:pt idx="5413">
                  <c:v>4.952503846748204E-2</c:v>
                </c:pt>
                <c:pt idx="5414">
                  <c:v>4.9523636838417984E-2</c:v>
                </c:pt>
                <c:pt idx="5415">
                  <c:v>4.9522182205767221E-2</c:v>
                </c:pt>
                <c:pt idx="5416">
                  <c:v>4.9520065764695871E-2</c:v>
                </c:pt>
                <c:pt idx="5417">
                  <c:v>4.9517993137635191E-2</c:v>
                </c:pt>
                <c:pt idx="5418">
                  <c:v>4.9517126410934253E-2</c:v>
                </c:pt>
                <c:pt idx="5419">
                  <c:v>4.9517042613771475E-2</c:v>
                </c:pt>
                <c:pt idx="5420">
                  <c:v>4.9516852112161107E-2</c:v>
                </c:pt>
                <c:pt idx="5421">
                  <c:v>4.9516743406204496E-2</c:v>
                </c:pt>
                <c:pt idx="5422">
                  <c:v>4.9508987727362209E-2</c:v>
                </c:pt>
                <c:pt idx="5423">
                  <c:v>4.950636638919112E-2</c:v>
                </c:pt>
                <c:pt idx="5424">
                  <c:v>4.9504511880385731E-2</c:v>
                </c:pt>
                <c:pt idx="5425">
                  <c:v>4.9503182647410868E-2</c:v>
                </c:pt>
                <c:pt idx="5426">
                  <c:v>4.950312543263264E-2</c:v>
                </c:pt>
                <c:pt idx="5427">
                  <c:v>4.9501817694689774E-2</c:v>
                </c:pt>
                <c:pt idx="5428">
                  <c:v>4.9498932796661982E-2</c:v>
                </c:pt>
                <c:pt idx="5429">
                  <c:v>4.9492535730358556E-2</c:v>
                </c:pt>
                <c:pt idx="5430">
                  <c:v>4.9489231410533845E-2</c:v>
                </c:pt>
                <c:pt idx="5431">
                  <c:v>4.9485797452436864E-2</c:v>
                </c:pt>
                <c:pt idx="5432">
                  <c:v>4.9479519174846186E-2</c:v>
                </c:pt>
                <c:pt idx="5433">
                  <c:v>4.9478877582801457E-2</c:v>
                </c:pt>
                <c:pt idx="5434">
                  <c:v>4.9478441699992368E-2</c:v>
                </c:pt>
                <c:pt idx="5435">
                  <c:v>4.9478105927420919E-2</c:v>
                </c:pt>
                <c:pt idx="5436">
                  <c:v>4.9471183355772677E-2</c:v>
                </c:pt>
                <c:pt idx="5437">
                  <c:v>4.9471041555433241E-2</c:v>
                </c:pt>
                <c:pt idx="5438">
                  <c:v>4.9471016726210189E-2</c:v>
                </c:pt>
                <c:pt idx="5439">
                  <c:v>4.9470197998825093E-2</c:v>
                </c:pt>
                <c:pt idx="5440">
                  <c:v>4.9469924140246202E-2</c:v>
                </c:pt>
                <c:pt idx="5441">
                  <c:v>4.946960604766671E-2</c:v>
                </c:pt>
                <c:pt idx="5442">
                  <c:v>4.9469586321547382E-2</c:v>
                </c:pt>
                <c:pt idx="5443">
                  <c:v>4.9467775618813908E-2</c:v>
                </c:pt>
                <c:pt idx="5444">
                  <c:v>4.9465135573011028E-2</c:v>
                </c:pt>
                <c:pt idx="5445">
                  <c:v>4.9463962867206709E-2</c:v>
                </c:pt>
                <c:pt idx="5446">
                  <c:v>4.9463776930262611E-2</c:v>
                </c:pt>
                <c:pt idx="5447">
                  <c:v>4.9462642323958882E-2</c:v>
                </c:pt>
                <c:pt idx="5448">
                  <c:v>4.9462169049980166E-2</c:v>
                </c:pt>
                <c:pt idx="5449">
                  <c:v>4.9461579303635532E-2</c:v>
                </c:pt>
                <c:pt idx="5450">
                  <c:v>4.9460885414535992E-2</c:v>
                </c:pt>
                <c:pt idx="5451">
                  <c:v>4.945854550852273E-2</c:v>
                </c:pt>
                <c:pt idx="5452">
                  <c:v>4.9458460981884014E-2</c:v>
                </c:pt>
                <c:pt idx="5453">
                  <c:v>4.9454755360418247E-2</c:v>
                </c:pt>
                <c:pt idx="5454">
                  <c:v>4.9451554268818268E-2</c:v>
                </c:pt>
                <c:pt idx="5455">
                  <c:v>4.9449575254007817E-2</c:v>
                </c:pt>
                <c:pt idx="5456">
                  <c:v>4.9446195401102927E-2</c:v>
                </c:pt>
                <c:pt idx="5457">
                  <c:v>4.94454093229795E-2</c:v>
                </c:pt>
                <c:pt idx="5458">
                  <c:v>4.9442848792621071E-2</c:v>
                </c:pt>
                <c:pt idx="5459">
                  <c:v>4.9442767036624591E-2</c:v>
                </c:pt>
                <c:pt idx="5460">
                  <c:v>4.9442213800605553E-2</c:v>
                </c:pt>
                <c:pt idx="5461">
                  <c:v>4.9442044234791975E-2</c:v>
                </c:pt>
                <c:pt idx="5462">
                  <c:v>4.9441510796897729E-2</c:v>
                </c:pt>
                <c:pt idx="5463">
                  <c:v>4.9440142687902325E-2</c:v>
                </c:pt>
                <c:pt idx="5464">
                  <c:v>4.9439601841083362E-2</c:v>
                </c:pt>
                <c:pt idx="5465">
                  <c:v>4.9438514852464983E-2</c:v>
                </c:pt>
                <c:pt idx="5466">
                  <c:v>4.943701238298448E-2</c:v>
                </c:pt>
                <c:pt idx="5467">
                  <c:v>4.9434927854359073E-2</c:v>
                </c:pt>
                <c:pt idx="5468">
                  <c:v>4.943184156948819E-2</c:v>
                </c:pt>
                <c:pt idx="5469">
                  <c:v>4.9431422346212069E-2</c:v>
                </c:pt>
                <c:pt idx="5470">
                  <c:v>4.9431302487877082E-2</c:v>
                </c:pt>
                <c:pt idx="5471">
                  <c:v>4.9430082779604499E-2</c:v>
                </c:pt>
                <c:pt idx="5472">
                  <c:v>4.9427890035474181E-2</c:v>
                </c:pt>
                <c:pt idx="5473">
                  <c:v>4.942427385045272E-2</c:v>
                </c:pt>
                <c:pt idx="5474">
                  <c:v>4.9423510209394568E-2</c:v>
                </c:pt>
                <c:pt idx="5475">
                  <c:v>4.9420211064764255E-2</c:v>
                </c:pt>
                <c:pt idx="5476">
                  <c:v>4.9418602766709251E-2</c:v>
                </c:pt>
                <c:pt idx="5477">
                  <c:v>4.9414370525980585E-2</c:v>
                </c:pt>
                <c:pt idx="5478">
                  <c:v>4.9405688175539399E-2</c:v>
                </c:pt>
                <c:pt idx="5479">
                  <c:v>4.9405625940983161E-2</c:v>
                </c:pt>
                <c:pt idx="5480">
                  <c:v>4.9402514002639272E-2</c:v>
                </c:pt>
                <c:pt idx="5481">
                  <c:v>4.9401124366629218E-2</c:v>
                </c:pt>
                <c:pt idx="5482">
                  <c:v>4.9400814348547407E-2</c:v>
                </c:pt>
                <c:pt idx="5483">
                  <c:v>4.9400290974143439E-2</c:v>
                </c:pt>
                <c:pt idx="5484">
                  <c:v>4.9399280891327467E-2</c:v>
                </c:pt>
                <c:pt idx="5485">
                  <c:v>4.9397072107712242E-2</c:v>
                </c:pt>
                <c:pt idx="5486">
                  <c:v>4.9393969421943004E-2</c:v>
                </c:pt>
                <c:pt idx="5487">
                  <c:v>4.9389569514315654E-2</c:v>
                </c:pt>
                <c:pt idx="5488">
                  <c:v>4.9386165348603184E-2</c:v>
                </c:pt>
                <c:pt idx="5489">
                  <c:v>4.938600833206086E-2</c:v>
                </c:pt>
                <c:pt idx="5490">
                  <c:v>4.938233020790754E-2</c:v>
                </c:pt>
                <c:pt idx="5491">
                  <c:v>4.9379339112024329E-2</c:v>
                </c:pt>
                <c:pt idx="5492">
                  <c:v>4.937844487386691E-2</c:v>
                </c:pt>
                <c:pt idx="5493">
                  <c:v>4.9374716228207022E-2</c:v>
                </c:pt>
                <c:pt idx="5494">
                  <c:v>4.9368888318535073E-2</c:v>
                </c:pt>
                <c:pt idx="5495">
                  <c:v>4.9368534238104722E-2</c:v>
                </c:pt>
                <c:pt idx="5496">
                  <c:v>4.9367572906467212E-2</c:v>
                </c:pt>
                <c:pt idx="5497">
                  <c:v>4.9366516852236211E-2</c:v>
                </c:pt>
                <c:pt idx="5498">
                  <c:v>4.9366439836842295E-2</c:v>
                </c:pt>
                <c:pt idx="5499">
                  <c:v>4.9365743222003051E-2</c:v>
                </c:pt>
                <c:pt idx="5500">
                  <c:v>4.9365700142322846E-2</c:v>
                </c:pt>
                <c:pt idx="5501">
                  <c:v>4.9363652328541376E-2</c:v>
                </c:pt>
                <c:pt idx="5502">
                  <c:v>4.9363615971544754E-2</c:v>
                </c:pt>
                <c:pt idx="5503">
                  <c:v>4.9361973496785658E-2</c:v>
                </c:pt>
                <c:pt idx="5504">
                  <c:v>4.936139553616193E-2</c:v>
                </c:pt>
                <c:pt idx="5505">
                  <c:v>4.9355647238407824E-2</c:v>
                </c:pt>
                <c:pt idx="5506">
                  <c:v>4.9352063731662392E-2</c:v>
                </c:pt>
                <c:pt idx="5507">
                  <c:v>4.9350409074618212E-2</c:v>
                </c:pt>
                <c:pt idx="5508">
                  <c:v>4.9348991501238969E-2</c:v>
                </c:pt>
                <c:pt idx="5509">
                  <c:v>4.9347798010189334E-2</c:v>
                </c:pt>
                <c:pt idx="5510">
                  <c:v>4.9346511897290612E-2</c:v>
                </c:pt>
                <c:pt idx="5511">
                  <c:v>4.9345399782974864E-2</c:v>
                </c:pt>
                <c:pt idx="5512">
                  <c:v>4.9340474073264189E-2</c:v>
                </c:pt>
                <c:pt idx="5513">
                  <c:v>4.9338049428549691E-2</c:v>
                </c:pt>
                <c:pt idx="5514">
                  <c:v>4.9335915769012188E-2</c:v>
                </c:pt>
                <c:pt idx="5515">
                  <c:v>4.9333887059646184E-2</c:v>
                </c:pt>
                <c:pt idx="5516">
                  <c:v>4.9321161732185294E-2</c:v>
                </c:pt>
                <c:pt idx="5517">
                  <c:v>4.9317986766735988E-2</c:v>
                </c:pt>
                <c:pt idx="5518">
                  <c:v>4.931748487140164E-2</c:v>
                </c:pt>
                <c:pt idx="5519">
                  <c:v>4.9316663227723961E-2</c:v>
                </c:pt>
                <c:pt idx="5520">
                  <c:v>4.9315541208257506E-2</c:v>
                </c:pt>
                <c:pt idx="5521">
                  <c:v>4.9313439604618717E-2</c:v>
                </c:pt>
                <c:pt idx="5522">
                  <c:v>4.9310447659128197E-2</c:v>
                </c:pt>
                <c:pt idx="5523">
                  <c:v>4.9306406107039583E-2</c:v>
                </c:pt>
                <c:pt idx="5524">
                  <c:v>4.9306095901597964E-2</c:v>
                </c:pt>
                <c:pt idx="5525">
                  <c:v>4.930337083538406E-2</c:v>
                </c:pt>
                <c:pt idx="5526">
                  <c:v>4.9302077454451171E-2</c:v>
                </c:pt>
                <c:pt idx="5527">
                  <c:v>4.9299042166765249E-2</c:v>
                </c:pt>
                <c:pt idx="5528">
                  <c:v>4.92953013693124E-2</c:v>
                </c:pt>
                <c:pt idx="5529">
                  <c:v>4.9295100800223243E-2</c:v>
                </c:pt>
                <c:pt idx="5530">
                  <c:v>4.9292492391751534E-2</c:v>
                </c:pt>
                <c:pt idx="5531">
                  <c:v>4.9291767700184834E-2</c:v>
                </c:pt>
                <c:pt idx="5532">
                  <c:v>4.9290999459794156E-2</c:v>
                </c:pt>
                <c:pt idx="5533">
                  <c:v>4.9287905379556608E-2</c:v>
                </c:pt>
                <c:pt idx="5534">
                  <c:v>4.9287842778813588E-2</c:v>
                </c:pt>
                <c:pt idx="5535">
                  <c:v>4.9286450491617888E-2</c:v>
                </c:pt>
                <c:pt idx="5536">
                  <c:v>4.928606204444199E-2</c:v>
                </c:pt>
                <c:pt idx="5537">
                  <c:v>4.9282106188330316E-2</c:v>
                </c:pt>
                <c:pt idx="5538">
                  <c:v>4.9278802573418927E-2</c:v>
                </c:pt>
                <c:pt idx="5539">
                  <c:v>4.9275427211748976E-2</c:v>
                </c:pt>
                <c:pt idx="5540">
                  <c:v>4.9271931278857449E-2</c:v>
                </c:pt>
                <c:pt idx="5541">
                  <c:v>4.9269707540901479E-2</c:v>
                </c:pt>
                <c:pt idx="5542">
                  <c:v>4.9266634540615688E-2</c:v>
                </c:pt>
                <c:pt idx="5543">
                  <c:v>4.9264266190412069E-2</c:v>
                </c:pt>
                <c:pt idx="5544">
                  <c:v>4.9262705592870062E-2</c:v>
                </c:pt>
                <c:pt idx="5545">
                  <c:v>4.9255060177642286E-2</c:v>
                </c:pt>
                <c:pt idx="5546">
                  <c:v>4.9254975174454152E-2</c:v>
                </c:pt>
                <c:pt idx="5547">
                  <c:v>4.9253302472241182E-2</c:v>
                </c:pt>
                <c:pt idx="5548">
                  <c:v>4.9252288607861176E-2</c:v>
                </c:pt>
                <c:pt idx="5549">
                  <c:v>4.9252216140940129E-2</c:v>
                </c:pt>
                <c:pt idx="5550">
                  <c:v>4.925083292139381E-2</c:v>
                </c:pt>
                <c:pt idx="5551">
                  <c:v>4.9242394506002873E-2</c:v>
                </c:pt>
                <c:pt idx="5552">
                  <c:v>4.9242159312832948E-2</c:v>
                </c:pt>
                <c:pt idx="5553">
                  <c:v>4.9241715140614449E-2</c:v>
                </c:pt>
                <c:pt idx="5554">
                  <c:v>4.9241268493129667E-2</c:v>
                </c:pt>
                <c:pt idx="5555">
                  <c:v>4.9239907278996436E-2</c:v>
                </c:pt>
                <c:pt idx="5556">
                  <c:v>4.9235315395456093E-2</c:v>
                </c:pt>
                <c:pt idx="5557">
                  <c:v>4.9232767004008395E-2</c:v>
                </c:pt>
                <c:pt idx="5558">
                  <c:v>4.9229599767491444E-2</c:v>
                </c:pt>
                <c:pt idx="5559">
                  <c:v>4.9223272663556597E-2</c:v>
                </c:pt>
                <c:pt idx="5560">
                  <c:v>4.9219587860065424E-2</c:v>
                </c:pt>
                <c:pt idx="5561">
                  <c:v>4.9217630336264376E-2</c:v>
                </c:pt>
                <c:pt idx="5562">
                  <c:v>4.9217568165820763E-2</c:v>
                </c:pt>
                <c:pt idx="5563">
                  <c:v>4.9215613454355898E-2</c:v>
                </c:pt>
                <c:pt idx="5564">
                  <c:v>4.9214947989654152E-2</c:v>
                </c:pt>
                <c:pt idx="5565">
                  <c:v>4.9213723056398442E-2</c:v>
                </c:pt>
                <c:pt idx="5566">
                  <c:v>4.9211342859185589E-2</c:v>
                </c:pt>
                <c:pt idx="5567">
                  <c:v>4.9208764758191088E-2</c:v>
                </c:pt>
                <c:pt idx="5568">
                  <c:v>4.9208248563878246E-2</c:v>
                </c:pt>
                <c:pt idx="5569">
                  <c:v>4.9208078327638481E-2</c:v>
                </c:pt>
                <c:pt idx="5570">
                  <c:v>4.9198734026121141E-2</c:v>
                </c:pt>
                <c:pt idx="5571">
                  <c:v>4.9190062360114167E-2</c:v>
                </c:pt>
                <c:pt idx="5572">
                  <c:v>4.9189879932336429E-2</c:v>
                </c:pt>
                <c:pt idx="5573">
                  <c:v>4.9181503670174563E-2</c:v>
                </c:pt>
                <c:pt idx="5574">
                  <c:v>4.9179818529952402E-2</c:v>
                </c:pt>
                <c:pt idx="5575">
                  <c:v>4.9176735773335215E-2</c:v>
                </c:pt>
                <c:pt idx="5576">
                  <c:v>4.9173284245388922E-2</c:v>
                </c:pt>
                <c:pt idx="5577">
                  <c:v>4.9172501657034497E-2</c:v>
                </c:pt>
                <c:pt idx="5578">
                  <c:v>4.9170748989400451E-2</c:v>
                </c:pt>
                <c:pt idx="5579">
                  <c:v>4.916906510421476E-2</c:v>
                </c:pt>
                <c:pt idx="5580">
                  <c:v>4.9166452845983241E-2</c:v>
                </c:pt>
                <c:pt idx="5581">
                  <c:v>4.9164972699816963E-2</c:v>
                </c:pt>
                <c:pt idx="5582">
                  <c:v>4.916477321868188E-2</c:v>
                </c:pt>
                <c:pt idx="5583">
                  <c:v>4.9164269579204375E-2</c:v>
                </c:pt>
                <c:pt idx="5584">
                  <c:v>4.9163784083957919E-2</c:v>
                </c:pt>
                <c:pt idx="5585">
                  <c:v>4.9163068112618273E-2</c:v>
                </c:pt>
                <c:pt idx="5586">
                  <c:v>4.9158669006000327E-2</c:v>
                </c:pt>
                <c:pt idx="5587">
                  <c:v>4.9155974575886281E-2</c:v>
                </c:pt>
                <c:pt idx="5588">
                  <c:v>4.9153826546085959E-2</c:v>
                </c:pt>
                <c:pt idx="5589">
                  <c:v>4.9150069531849465E-2</c:v>
                </c:pt>
                <c:pt idx="5590">
                  <c:v>4.9149926667720646E-2</c:v>
                </c:pt>
                <c:pt idx="5591">
                  <c:v>4.9148231956510822E-2</c:v>
                </c:pt>
                <c:pt idx="5592">
                  <c:v>4.9146009373141487E-2</c:v>
                </c:pt>
                <c:pt idx="5593">
                  <c:v>4.9144845834482094E-2</c:v>
                </c:pt>
                <c:pt idx="5594">
                  <c:v>4.9143036037862464E-2</c:v>
                </c:pt>
                <c:pt idx="5595">
                  <c:v>4.9142205023019477E-2</c:v>
                </c:pt>
                <c:pt idx="5596">
                  <c:v>4.913762780554419E-2</c:v>
                </c:pt>
                <c:pt idx="5597">
                  <c:v>4.9136624782359896E-2</c:v>
                </c:pt>
                <c:pt idx="5598">
                  <c:v>4.9135784410666301E-2</c:v>
                </c:pt>
                <c:pt idx="5599">
                  <c:v>4.9129510612784956E-2</c:v>
                </c:pt>
                <c:pt idx="5600">
                  <c:v>4.9128230312405624E-2</c:v>
                </c:pt>
                <c:pt idx="5601">
                  <c:v>4.9124170901608172E-2</c:v>
                </c:pt>
                <c:pt idx="5602">
                  <c:v>4.9122789599483616E-2</c:v>
                </c:pt>
                <c:pt idx="5603">
                  <c:v>4.9121998578468641E-2</c:v>
                </c:pt>
                <c:pt idx="5604">
                  <c:v>4.9119024970719447E-2</c:v>
                </c:pt>
                <c:pt idx="5605">
                  <c:v>4.9117450785714473E-2</c:v>
                </c:pt>
                <c:pt idx="5606">
                  <c:v>4.9117229202289919E-2</c:v>
                </c:pt>
                <c:pt idx="5607">
                  <c:v>4.9116850531114815E-2</c:v>
                </c:pt>
                <c:pt idx="5608">
                  <c:v>4.9114901098617908E-2</c:v>
                </c:pt>
                <c:pt idx="5609">
                  <c:v>4.9114134531303456E-2</c:v>
                </c:pt>
                <c:pt idx="5610">
                  <c:v>4.9111701950567035E-2</c:v>
                </c:pt>
                <c:pt idx="5611">
                  <c:v>4.9106799216527046E-2</c:v>
                </c:pt>
                <c:pt idx="5612">
                  <c:v>4.9100576981733868E-2</c:v>
                </c:pt>
                <c:pt idx="5613">
                  <c:v>4.9096959241333317E-2</c:v>
                </c:pt>
                <c:pt idx="5614">
                  <c:v>4.9094591863559529E-2</c:v>
                </c:pt>
                <c:pt idx="5615">
                  <c:v>4.9090816674242817E-2</c:v>
                </c:pt>
                <c:pt idx="5616">
                  <c:v>4.9086019342772971E-2</c:v>
                </c:pt>
                <c:pt idx="5617">
                  <c:v>4.908365780395859E-2</c:v>
                </c:pt>
                <c:pt idx="5618">
                  <c:v>4.908161480970856E-2</c:v>
                </c:pt>
                <c:pt idx="5619">
                  <c:v>4.9079416727954121E-2</c:v>
                </c:pt>
                <c:pt idx="5620">
                  <c:v>4.9077361811105655E-2</c:v>
                </c:pt>
                <c:pt idx="5621">
                  <c:v>4.9075484576595663E-2</c:v>
                </c:pt>
                <c:pt idx="5622">
                  <c:v>4.9072128274843772E-2</c:v>
                </c:pt>
                <c:pt idx="5623">
                  <c:v>4.9069179258419873E-2</c:v>
                </c:pt>
                <c:pt idx="5624">
                  <c:v>4.9066930227399115E-2</c:v>
                </c:pt>
                <c:pt idx="5625">
                  <c:v>4.9066299195609044E-2</c:v>
                </c:pt>
                <c:pt idx="5626">
                  <c:v>4.9057206475322537E-2</c:v>
                </c:pt>
                <c:pt idx="5627">
                  <c:v>4.9056384732492478E-2</c:v>
                </c:pt>
                <c:pt idx="5628">
                  <c:v>4.9053948117530166E-2</c:v>
                </c:pt>
                <c:pt idx="5629">
                  <c:v>4.9051588269508457E-2</c:v>
                </c:pt>
                <c:pt idx="5630">
                  <c:v>4.9045731752022786E-2</c:v>
                </c:pt>
                <c:pt idx="5631">
                  <c:v>4.9040553252585162E-2</c:v>
                </c:pt>
                <c:pt idx="5632">
                  <c:v>4.9040133623953215E-2</c:v>
                </c:pt>
                <c:pt idx="5633">
                  <c:v>4.9038926893747073E-2</c:v>
                </c:pt>
                <c:pt idx="5634">
                  <c:v>4.9037246222142075E-2</c:v>
                </c:pt>
                <c:pt idx="5635">
                  <c:v>4.9033288270173531E-2</c:v>
                </c:pt>
                <c:pt idx="5636">
                  <c:v>4.9028911328768757E-2</c:v>
                </c:pt>
                <c:pt idx="5637">
                  <c:v>4.9019986261309378E-2</c:v>
                </c:pt>
                <c:pt idx="5638">
                  <c:v>4.9012562744758119E-2</c:v>
                </c:pt>
                <c:pt idx="5639">
                  <c:v>4.9010797066590644E-2</c:v>
                </c:pt>
                <c:pt idx="5640">
                  <c:v>4.9005003346379306E-2</c:v>
                </c:pt>
                <c:pt idx="5641">
                  <c:v>4.9002856925751653E-2</c:v>
                </c:pt>
                <c:pt idx="5642">
                  <c:v>4.8998473821995535E-2</c:v>
                </c:pt>
                <c:pt idx="5643">
                  <c:v>4.8998126945330692E-2</c:v>
                </c:pt>
                <c:pt idx="5644">
                  <c:v>4.8997770508445407E-2</c:v>
                </c:pt>
                <c:pt idx="5645">
                  <c:v>4.89966893755567E-2</c:v>
                </c:pt>
                <c:pt idx="5646">
                  <c:v>4.8995324357483737E-2</c:v>
                </c:pt>
                <c:pt idx="5647">
                  <c:v>4.8993544055330109E-2</c:v>
                </c:pt>
                <c:pt idx="5648">
                  <c:v>4.8989902116004888E-2</c:v>
                </c:pt>
                <c:pt idx="5649">
                  <c:v>4.8986083347724897E-2</c:v>
                </c:pt>
                <c:pt idx="5650">
                  <c:v>4.8983771093552508E-2</c:v>
                </c:pt>
                <c:pt idx="5651">
                  <c:v>4.8976577504032524E-2</c:v>
                </c:pt>
                <c:pt idx="5652">
                  <c:v>4.8975267411433161E-2</c:v>
                </c:pt>
                <c:pt idx="5653">
                  <c:v>4.8971665373632609E-2</c:v>
                </c:pt>
                <c:pt idx="5654">
                  <c:v>4.8971031763974063E-2</c:v>
                </c:pt>
                <c:pt idx="5655">
                  <c:v>4.8967641374042054E-2</c:v>
                </c:pt>
                <c:pt idx="5656">
                  <c:v>4.8963373099880921E-2</c:v>
                </c:pt>
                <c:pt idx="5657">
                  <c:v>4.896214901436733E-2</c:v>
                </c:pt>
                <c:pt idx="5658">
                  <c:v>4.8956345007920621E-2</c:v>
                </c:pt>
                <c:pt idx="5659">
                  <c:v>4.8954094992055587E-2</c:v>
                </c:pt>
                <c:pt idx="5660">
                  <c:v>4.8950288012773541E-2</c:v>
                </c:pt>
                <c:pt idx="5661">
                  <c:v>4.8949298326325025E-2</c:v>
                </c:pt>
                <c:pt idx="5662">
                  <c:v>4.8947583551861046E-2</c:v>
                </c:pt>
                <c:pt idx="5663">
                  <c:v>4.8942701006417663E-2</c:v>
                </c:pt>
                <c:pt idx="5664">
                  <c:v>4.8941706992714447E-2</c:v>
                </c:pt>
                <c:pt idx="5665">
                  <c:v>4.8940988533449574E-2</c:v>
                </c:pt>
                <c:pt idx="5666">
                  <c:v>4.8935558778988766E-2</c:v>
                </c:pt>
                <c:pt idx="5667">
                  <c:v>4.8934458124345638E-2</c:v>
                </c:pt>
                <c:pt idx="5668">
                  <c:v>4.8923744852285012E-2</c:v>
                </c:pt>
                <c:pt idx="5669">
                  <c:v>4.8919471977031656E-2</c:v>
                </c:pt>
                <c:pt idx="5670">
                  <c:v>4.8918253172659978E-2</c:v>
                </c:pt>
                <c:pt idx="5671">
                  <c:v>4.891757838294826E-2</c:v>
                </c:pt>
                <c:pt idx="5672">
                  <c:v>4.8913141192730769E-2</c:v>
                </c:pt>
                <c:pt idx="5673">
                  <c:v>4.8909572925955935E-2</c:v>
                </c:pt>
                <c:pt idx="5674">
                  <c:v>4.8907645720580324E-2</c:v>
                </c:pt>
                <c:pt idx="5675">
                  <c:v>4.8907066211751463E-2</c:v>
                </c:pt>
                <c:pt idx="5676">
                  <c:v>4.8902714991110902E-2</c:v>
                </c:pt>
                <c:pt idx="5677">
                  <c:v>4.8902018305668961E-2</c:v>
                </c:pt>
                <c:pt idx="5678">
                  <c:v>4.8901065336428122E-2</c:v>
                </c:pt>
                <c:pt idx="5679">
                  <c:v>4.8900655896848881E-2</c:v>
                </c:pt>
                <c:pt idx="5680">
                  <c:v>4.8897384828575113E-2</c:v>
                </c:pt>
                <c:pt idx="5681">
                  <c:v>4.8895674830923039E-2</c:v>
                </c:pt>
                <c:pt idx="5682">
                  <c:v>4.8892351022063359E-2</c:v>
                </c:pt>
                <c:pt idx="5683">
                  <c:v>4.8888385467456379E-2</c:v>
                </c:pt>
                <c:pt idx="5684">
                  <c:v>4.8885676343486048E-2</c:v>
                </c:pt>
                <c:pt idx="5685">
                  <c:v>4.888008227675722E-2</c:v>
                </c:pt>
                <c:pt idx="5686">
                  <c:v>4.8880027334931041E-2</c:v>
                </c:pt>
                <c:pt idx="5687">
                  <c:v>4.8877591566916144E-2</c:v>
                </c:pt>
                <c:pt idx="5688">
                  <c:v>4.8874597184120683E-2</c:v>
                </c:pt>
                <c:pt idx="5689">
                  <c:v>4.8868303991266543E-2</c:v>
                </c:pt>
                <c:pt idx="5690">
                  <c:v>4.8866432386414853E-2</c:v>
                </c:pt>
                <c:pt idx="5691">
                  <c:v>4.8866133773358307E-2</c:v>
                </c:pt>
                <c:pt idx="5692">
                  <c:v>4.8863163278213807E-2</c:v>
                </c:pt>
                <c:pt idx="5693">
                  <c:v>4.8859203051217076E-2</c:v>
                </c:pt>
                <c:pt idx="5694">
                  <c:v>4.8858496718512827E-2</c:v>
                </c:pt>
                <c:pt idx="5695">
                  <c:v>4.8856370026480099E-2</c:v>
                </c:pt>
                <c:pt idx="5696">
                  <c:v>4.8851214984384758E-2</c:v>
                </c:pt>
                <c:pt idx="5697">
                  <c:v>4.8849490874298185E-2</c:v>
                </c:pt>
                <c:pt idx="5698">
                  <c:v>4.8848430645485393E-2</c:v>
                </c:pt>
                <c:pt idx="5699">
                  <c:v>4.8844693628145468E-2</c:v>
                </c:pt>
                <c:pt idx="5700">
                  <c:v>4.8830127740563521E-2</c:v>
                </c:pt>
                <c:pt idx="5701">
                  <c:v>4.882429129240775E-2</c:v>
                </c:pt>
                <c:pt idx="5702">
                  <c:v>4.8820232964882151E-2</c:v>
                </c:pt>
                <c:pt idx="5703">
                  <c:v>4.8820175648642716E-2</c:v>
                </c:pt>
                <c:pt idx="5704">
                  <c:v>4.8816804709183009E-2</c:v>
                </c:pt>
                <c:pt idx="5705">
                  <c:v>4.8815484749522735E-2</c:v>
                </c:pt>
                <c:pt idx="5706">
                  <c:v>4.8813724720890149E-2</c:v>
                </c:pt>
                <c:pt idx="5707">
                  <c:v>4.8809128069854178E-2</c:v>
                </c:pt>
                <c:pt idx="5708">
                  <c:v>4.8804769831278016E-2</c:v>
                </c:pt>
                <c:pt idx="5709">
                  <c:v>4.8802707302096744E-2</c:v>
                </c:pt>
                <c:pt idx="5710">
                  <c:v>4.8802340961421678E-2</c:v>
                </c:pt>
                <c:pt idx="5711">
                  <c:v>4.8796357565383509E-2</c:v>
                </c:pt>
                <c:pt idx="5712">
                  <c:v>4.8794986809688967E-2</c:v>
                </c:pt>
                <c:pt idx="5713">
                  <c:v>4.8789409936272551E-2</c:v>
                </c:pt>
                <c:pt idx="5714">
                  <c:v>4.8788152846670693E-2</c:v>
                </c:pt>
                <c:pt idx="5715">
                  <c:v>4.8782729867003452E-2</c:v>
                </c:pt>
                <c:pt idx="5716">
                  <c:v>4.877261331150444E-2</c:v>
                </c:pt>
                <c:pt idx="5717">
                  <c:v>4.8772179086809093E-2</c:v>
                </c:pt>
                <c:pt idx="5718">
                  <c:v>4.876953084218151E-2</c:v>
                </c:pt>
                <c:pt idx="5719">
                  <c:v>4.8764963427454469E-2</c:v>
                </c:pt>
                <c:pt idx="5720">
                  <c:v>4.8761076068604858E-2</c:v>
                </c:pt>
                <c:pt idx="5721">
                  <c:v>4.8758854917111079E-2</c:v>
                </c:pt>
                <c:pt idx="5722">
                  <c:v>4.8758794168482368E-2</c:v>
                </c:pt>
                <c:pt idx="5723">
                  <c:v>4.87515706800895E-2</c:v>
                </c:pt>
                <c:pt idx="5724">
                  <c:v>4.8751335137470667E-2</c:v>
                </c:pt>
                <c:pt idx="5725">
                  <c:v>4.8748413372684596E-2</c:v>
                </c:pt>
                <c:pt idx="5726">
                  <c:v>4.8747914646318904E-2</c:v>
                </c:pt>
                <c:pt idx="5727">
                  <c:v>4.8744177307198752E-2</c:v>
                </c:pt>
                <c:pt idx="5728">
                  <c:v>4.8741364623073456E-2</c:v>
                </c:pt>
                <c:pt idx="5729">
                  <c:v>4.8739884054723959E-2</c:v>
                </c:pt>
                <c:pt idx="5730">
                  <c:v>4.87382771593073E-2</c:v>
                </c:pt>
                <c:pt idx="5731">
                  <c:v>4.8738139425825347E-2</c:v>
                </c:pt>
                <c:pt idx="5732">
                  <c:v>4.8733143791597232E-2</c:v>
                </c:pt>
                <c:pt idx="5733">
                  <c:v>4.8731604860060181E-2</c:v>
                </c:pt>
                <c:pt idx="5734">
                  <c:v>4.8731068054798703E-2</c:v>
                </c:pt>
                <c:pt idx="5735">
                  <c:v>4.8730774572969864E-2</c:v>
                </c:pt>
                <c:pt idx="5736">
                  <c:v>4.8730333191403401E-2</c:v>
                </c:pt>
                <c:pt idx="5737">
                  <c:v>4.8727659348319727E-2</c:v>
                </c:pt>
                <c:pt idx="5738">
                  <c:v>4.8726253069364463E-2</c:v>
                </c:pt>
                <c:pt idx="5739">
                  <c:v>4.8725585978807398E-2</c:v>
                </c:pt>
                <c:pt idx="5740">
                  <c:v>4.8725030438574943E-2</c:v>
                </c:pt>
                <c:pt idx="5741">
                  <c:v>4.8720940286854413E-2</c:v>
                </c:pt>
                <c:pt idx="5742">
                  <c:v>4.8717857540131297E-2</c:v>
                </c:pt>
                <c:pt idx="5743">
                  <c:v>4.8713910990268963E-2</c:v>
                </c:pt>
                <c:pt idx="5744">
                  <c:v>4.8712580887106692E-2</c:v>
                </c:pt>
                <c:pt idx="5745">
                  <c:v>4.8708882685636702E-2</c:v>
                </c:pt>
                <c:pt idx="5746">
                  <c:v>4.870439515029714E-2</c:v>
                </c:pt>
                <c:pt idx="5747">
                  <c:v>4.8703564503595545E-2</c:v>
                </c:pt>
                <c:pt idx="5748">
                  <c:v>4.8698223766496448E-2</c:v>
                </c:pt>
                <c:pt idx="5749">
                  <c:v>4.8697774820022965E-2</c:v>
                </c:pt>
                <c:pt idx="5750">
                  <c:v>4.8691726794200738E-2</c:v>
                </c:pt>
                <c:pt idx="5751">
                  <c:v>4.8690583454340595E-2</c:v>
                </c:pt>
                <c:pt idx="5752">
                  <c:v>4.8686776126260399E-2</c:v>
                </c:pt>
                <c:pt idx="5753">
                  <c:v>4.8685608892515227E-2</c:v>
                </c:pt>
                <c:pt idx="5754">
                  <c:v>4.8684878855759978E-2</c:v>
                </c:pt>
                <c:pt idx="5755">
                  <c:v>4.867692369977001E-2</c:v>
                </c:pt>
                <c:pt idx="5756">
                  <c:v>4.8672179423783872E-2</c:v>
                </c:pt>
                <c:pt idx="5757">
                  <c:v>4.8670443917228808E-2</c:v>
                </c:pt>
                <c:pt idx="5758">
                  <c:v>4.8667287427769594E-2</c:v>
                </c:pt>
                <c:pt idx="5759">
                  <c:v>4.8666169335572787E-2</c:v>
                </c:pt>
                <c:pt idx="5760">
                  <c:v>4.8664267512964071E-2</c:v>
                </c:pt>
                <c:pt idx="5761">
                  <c:v>4.8664048373150193E-2</c:v>
                </c:pt>
                <c:pt idx="5762">
                  <c:v>4.8659750687034001E-2</c:v>
                </c:pt>
                <c:pt idx="5763">
                  <c:v>4.8658455512316075E-2</c:v>
                </c:pt>
                <c:pt idx="5764">
                  <c:v>4.8657386972503616E-2</c:v>
                </c:pt>
                <c:pt idx="5765">
                  <c:v>4.8654459871974975E-2</c:v>
                </c:pt>
                <c:pt idx="5766">
                  <c:v>4.8652739378207285E-2</c:v>
                </c:pt>
                <c:pt idx="5767">
                  <c:v>4.8652045646541013E-2</c:v>
                </c:pt>
                <c:pt idx="5768">
                  <c:v>4.8649055926854902E-2</c:v>
                </c:pt>
                <c:pt idx="5769">
                  <c:v>4.8645593960160681E-2</c:v>
                </c:pt>
                <c:pt idx="5770">
                  <c:v>4.8636819600149955E-2</c:v>
                </c:pt>
                <c:pt idx="5771">
                  <c:v>4.8635790237011638E-2</c:v>
                </c:pt>
                <c:pt idx="5772">
                  <c:v>4.8628708469067826E-2</c:v>
                </c:pt>
                <c:pt idx="5773">
                  <c:v>4.8621042568721594E-2</c:v>
                </c:pt>
                <c:pt idx="5774">
                  <c:v>4.8615315308226589E-2</c:v>
                </c:pt>
                <c:pt idx="5775">
                  <c:v>4.8611188721982314E-2</c:v>
                </c:pt>
                <c:pt idx="5776">
                  <c:v>4.8609550098496851E-2</c:v>
                </c:pt>
                <c:pt idx="5777">
                  <c:v>4.8607698474841081E-2</c:v>
                </c:pt>
                <c:pt idx="5778">
                  <c:v>4.8607586088618676E-2</c:v>
                </c:pt>
                <c:pt idx="5779">
                  <c:v>4.8603142881396715E-2</c:v>
                </c:pt>
                <c:pt idx="5780">
                  <c:v>4.8601399111991558E-2</c:v>
                </c:pt>
                <c:pt idx="5781">
                  <c:v>4.8594623915898638E-2</c:v>
                </c:pt>
                <c:pt idx="5782">
                  <c:v>4.8594527509786094E-2</c:v>
                </c:pt>
                <c:pt idx="5783">
                  <c:v>4.8594157661266894E-2</c:v>
                </c:pt>
                <c:pt idx="5784">
                  <c:v>4.8589070485494545E-2</c:v>
                </c:pt>
                <c:pt idx="5785">
                  <c:v>4.8588513088889902E-2</c:v>
                </c:pt>
                <c:pt idx="5786">
                  <c:v>4.8586111841854455E-2</c:v>
                </c:pt>
                <c:pt idx="5787">
                  <c:v>4.858246260927785E-2</c:v>
                </c:pt>
                <c:pt idx="5788">
                  <c:v>4.8582292202076306E-2</c:v>
                </c:pt>
                <c:pt idx="5789">
                  <c:v>4.8578365224032811E-2</c:v>
                </c:pt>
                <c:pt idx="5790">
                  <c:v>4.8572978667369891E-2</c:v>
                </c:pt>
                <c:pt idx="5791">
                  <c:v>4.8571778029955139E-2</c:v>
                </c:pt>
                <c:pt idx="5792">
                  <c:v>4.8569938764798891E-2</c:v>
                </c:pt>
                <c:pt idx="5793">
                  <c:v>4.8569461399097791E-2</c:v>
                </c:pt>
                <c:pt idx="5794">
                  <c:v>4.856823553274426E-2</c:v>
                </c:pt>
                <c:pt idx="5795">
                  <c:v>4.8562514353278331E-2</c:v>
                </c:pt>
                <c:pt idx="5796">
                  <c:v>4.8557225189770674E-2</c:v>
                </c:pt>
                <c:pt idx="5797">
                  <c:v>4.8556386103756358E-2</c:v>
                </c:pt>
                <c:pt idx="5798">
                  <c:v>4.8549619559432121E-2</c:v>
                </c:pt>
                <c:pt idx="5799">
                  <c:v>4.8549311387233077E-2</c:v>
                </c:pt>
                <c:pt idx="5800">
                  <c:v>4.8544575734983907E-2</c:v>
                </c:pt>
                <c:pt idx="5801">
                  <c:v>4.8542721605004814E-2</c:v>
                </c:pt>
                <c:pt idx="5802">
                  <c:v>4.8541911494870409E-2</c:v>
                </c:pt>
                <c:pt idx="5803">
                  <c:v>4.85370281626714E-2</c:v>
                </c:pt>
                <c:pt idx="5804">
                  <c:v>4.8530633265944187E-2</c:v>
                </c:pt>
                <c:pt idx="5805">
                  <c:v>4.8529935668609026E-2</c:v>
                </c:pt>
                <c:pt idx="5806">
                  <c:v>4.8526455659882339E-2</c:v>
                </c:pt>
                <c:pt idx="5807">
                  <c:v>4.8524484271985038E-2</c:v>
                </c:pt>
                <c:pt idx="5808">
                  <c:v>4.8515320469088345E-2</c:v>
                </c:pt>
                <c:pt idx="5809">
                  <c:v>4.8512821911405442E-2</c:v>
                </c:pt>
                <c:pt idx="5810">
                  <c:v>4.8506351139072326E-2</c:v>
                </c:pt>
                <c:pt idx="5811">
                  <c:v>4.8499382446527538E-2</c:v>
                </c:pt>
                <c:pt idx="5812">
                  <c:v>4.849824206707793E-2</c:v>
                </c:pt>
                <c:pt idx="5813">
                  <c:v>4.8492980399217803E-2</c:v>
                </c:pt>
                <c:pt idx="5814">
                  <c:v>4.8491613575049428E-2</c:v>
                </c:pt>
                <c:pt idx="5815">
                  <c:v>4.8479736175315015E-2</c:v>
                </c:pt>
                <c:pt idx="5816">
                  <c:v>4.8474312831395493E-2</c:v>
                </c:pt>
                <c:pt idx="5817">
                  <c:v>4.8467137221543478E-2</c:v>
                </c:pt>
                <c:pt idx="5818">
                  <c:v>4.8461366268885128E-2</c:v>
                </c:pt>
                <c:pt idx="5819">
                  <c:v>4.8461281166640675E-2</c:v>
                </c:pt>
                <c:pt idx="5820">
                  <c:v>4.8458624181036074E-2</c:v>
                </c:pt>
                <c:pt idx="5821">
                  <c:v>4.8450873010954396E-2</c:v>
                </c:pt>
                <c:pt idx="5822">
                  <c:v>4.844805534994473E-2</c:v>
                </c:pt>
                <c:pt idx="5823">
                  <c:v>4.8445819058600563E-2</c:v>
                </c:pt>
                <c:pt idx="5824">
                  <c:v>4.8443724167816629E-2</c:v>
                </c:pt>
                <c:pt idx="5825">
                  <c:v>4.844161676803705E-2</c:v>
                </c:pt>
                <c:pt idx="5826">
                  <c:v>4.8429163544396463E-2</c:v>
                </c:pt>
                <c:pt idx="5827">
                  <c:v>4.841373869454417E-2</c:v>
                </c:pt>
                <c:pt idx="5828">
                  <c:v>4.8409893359234277E-2</c:v>
                </c:pt>
                <c:pt idx="5829">
                  <c:v>4.8403655523309427E-2</c:v>
                </c:pt>
                <c:pt idx="5830">
                  <c:v>4.8400925177881922E-2</c:v>
                </c:pt>
                <c:pt idx="5831">
                  <c:v>4.8399841720830249E-2</c:v>
                </c:pt>
                <c:pt idx="5832">
                  <c:v>4.8396820807287542E-2</c:v>
                </c:pt>
                <c:pt idx="5833">
                  <c:v>4.8395093485045282E-2</c:v>
                </c:pt>
                <c:pt idx="5834">
                  <c:v>4.8388458005634204E-2</c:v>
                </c:pt>
                <c:pt idx="5835">
                  <c:v>4.8379887612102934E-2</c:v>
                </c:pt>
                <c:pt idx="5836">
                  <c:v>4.8377592501998766E-2</c:v>
                </c:pt>
                <c:pt idx="5837">
                  <c:v>4.837730033642252E-2</c:v>
                </c:pt>
                <c:pt idx="5838">
                  <c:v>4.8372024803030156E-2</c:v>
                </c:pt>
                <c:pt idx="5839">
                  <c:v>4.8365854679299769E-2</c:v>
                </c:pt>
                <c:pt idx="5840">
                  <c:v>4.8365359044320599E-2</c:v>
                </c:pt>
                <c:pt idx="5841">
                  <c:v>4.8362921450383602E-2</c:v>
                </c:pt>
                <c:pt idx="5842">
                  <c:v>4.8362853737016855E-2</c:v>
                </c:pt>
                <c:pt idx="5843">
                  <c:v>4.836240568425678E-2</c:v>
                </c:pt>
                <c:pt idx="5844">
                  <c:v>4.8360790289602697E-2</c:v>
                </c:pt>
                <c:pt idx="5845">
                  <c:v>4.8357946855548638E-2</c:v>
                </c:pt>
                <c:pt idx="5846">
                  <c:v>4.8354910186496465E-2</c:v>
                </c:pt>
                <c:pt idx="5847">
                  <c:v>4.835178812068236E-2</c:v>
                </c:pt>
                <c:pt idx="5848">
                  <c:v>4.8342900374577683E-2</c:v>
                </c:pt>
                <c:pt idx="5849">
                  <c:v>4.8333284636374471E-2</c:v>
                </c:pt>
                <c:pt idx="5850">
                  <c:v>4.83307417114709E-2</c:v>
                </c:pt>
                <c:pt idx="5851">
                  <c:v>4.8326726594202001E-2</c:v>
                </c:pt>
                <c:pt idx="5852">
                  <c:v>4.8323711598474213E-2</c:v>
                </c:pt>
                <c:pt idx="5853">
                  <c:v>4.8323452579632754E-2</c:v>
                </c:pt>
                <c:pt idx="5854">
                  <c:v>4.832239498376921E-2</c:v>
                </c:pt>
                <c:pt idx="5855">
                  <c:v>4.8318187718553403E-2</c:v>
                </c:pt>
                <c:pt idx="5856">
                  <c:v>4.8312952641579636E-2</c:v>
                </c:pt>
                <c:pt idx="5857">
                  <c:v>4.8310920103996159E-2</c:v>
                </c:pt>
                <c:pt idx="5858">
                  <c:v>4.8306358679199982E-2</c:v>
                </c:pt>
                <c:pt idx="5859">
                  <c:v>4.8304981843351302E-2</c:v>
                </c:pt>
                <c:pt idx="5860">
                  <c:v>4.8303496230170835E-2</c:v>
                </c:pt>
                <c:pt idx="5861">
                  <c:v>4.830227190649803E-2</c:v>
                </c:pt>
                <c:pt idx="5862">
                  <c:v>4.8292466658563689E-2</c:v>
                </c:pt>
                <c:pt idx="5863">
                  <c:v>4.8286630806216972E-2</c:v>
                </c:pt>
                <c:pt idx="5864">
                  <c:v>4.8285234580280272E-2</c:v>
                </c:pt>
                <c:pt idx="5865">
                  <c:v>4.8276691231360351E-2</c:v>
                </c:pt>
                <c:pt idx="5866">
                  <c:v>4.8275995595915923E-2</c:v>
                </c:pt>
                <c:pt idx="5867">
                  <c:v>4.8275354548558476E-2</c:v>
                </c:pt>
                <c:pt idx="5868">
                  <c:v>4.8272657189753355E-2</c:v>
                </c:pt>
                <c:pt idx="5869">
                  <c:v>4.8263545541734114E-2</c:v>
                </c:pt>
                <c:pt idx="5870">
                  <c:v>4.826309903619775E-2</c:v>
                </c:pt>
                <c:pt idx="5871">
                  <c:v>4.8255188288548669E-2</c:v>
                </c:pt>
                <c:pt idx="5872">
                  <c:v>4.8253152973812767E-2</c:v>
                </c:pt>
                <c:pt idx="5873">
                  <c:v>4.8249836753864565E-2</c:v>
                </c:pt>
                <c:pt idx="5874">
                  <c:v>4.8244831307067915E-2</c:v>
                </c:pt>
                <c:pt idx="5875">
                  <c:v>4.8241626637829174E-2</c:v>
                </c:pt>
                <c:pt idx="5876">
                  <c:v>4.8241597329631764E-2</c:v>
                </c:pt>
                <c:pt idx="5877">
                  <c:v>4.8229957066418354E-2</c:v>
                </c:pt>
                <c:pt idx="5878">
                  <c:v>4.8228070477208645E-2</c:v>
                </c:pt>
                <c:pt idx="5879">
                  <c:v>4.8224755409570809E-2</c:v>
                </c:pt>
                <c:pt idx="5880">
                  <c:v>4.8220961080668964E-2</c:v>
                </c:pt>
                <c:pt idx="5881">
                  <c:v>4.8220235071877421E-2</c:v>
                </c:pt>
                <c:pt idx="5882">
                  <c:v>4.821477054983065E-2</c:v>
                </c:pt>
                <c:pt idx="5883">
                  <c:v>4.8214127732172714E-2</c:v>
                </c:pt>
                <c:pt idx="5884">
                  <c:v>4.8214052720762166E-2</c:v>
                </c:pt>
                <c:pt idx="5885">
                  <c:v>4.820844390247548E-2</c:v>
                </c:pt>
                <c:pt idx="5886">
                  <c:v>4.820801115224066E-2</c:v>
                </c:pt>
                <c:pt idx="5887">
                  <c:v>4.8205497563172613E-2</c:v>
                </c:pt>
                <c:pt idx="5888">
                  <c:v>4.8202636078144082E-2</c:v>
                </c:pt>
                <c:pt idx="5889">
                  <c:v>4.8197588282149352E-2</c:v>
                </c:pt>
                <c:pt idx="5890">
                  <c:v>4.8197322617478257E-2</c:v>
                </c:pt>
                <c:pt idx="5891">
                  <c:v>4.8192578573529266E-2</c:v>
                </c:pt>
                <c:pt idx="5892">
                  <c:v>4.8190132626316363E-2</c:v>
                </c:pt>
                <c:pt idx="5893">
                  <c:v>4.8188439287124359E-2</c:v>
                </c:pt>
                <c:pt idx="5894">
                  <c:v>4.8184082007950921E-2</c:v>
                </c:pt>
                <c:pt idx="5895">
                  <c:v>4.8181725467264354E-2</c:v>
                </c:pt>
                <c:pt idx="5896">
                  <c:v>4.8180926140657158E-2</c:v>
                </c:pt>
                <c:pt idx="5897">
                  <c:v>4.8176387999453563E-2</c:v>
                </c:pt>
                <c:pt idx="5898">
                  <c:v>4.81714821850645E-2</c:v>
                </c:pt>
                <c:pt idx="5899">
                  <c:v>4.8169353299091298E-2</c:v>
                </c:pt>
                <c:pt idx="5900">
                  <c:v>4.8165938669279137E-2</c:v>
                </c:pt>
                <c:pt idx="5901">
                  <c:v>4.8156011401149404E-2</c:v>
                </c:pt>
                <c:pt idx="5902">
                  <c:v>4.8153966865467253E-2</c:v>
                </c:pt>
                <c:pt idx="5903">
                  <c:v>4.8153758681655862E-2</c:v>
                </c:pt>
                <c:pt idx="5904">
                  <c:v>4.8153254564513387E-2</c:v>
                </c:pt>
                <c:pt idx="5905">
                  <c:v>4.8149385964632502E-2</c:v>
                </c:pt>
                <c:pt idx="5906">
                  <c:v>4.8147271944942158E-2</c:v>
                </c:pt>
                <c:pt idx="5907">
                  <c:v>4.814660662228519E-2</c:v>
                </c:pt>
                <c:pt idx="5908">
                  <c:v>4.8144709532015606E-2</c:v>
                </c:pt>
                <c:pt idx="5909">
                  <c:v>4.8143792868473173E-2</c:v>
                </c:pt>
                <c:pt idx="5910">
                  <c:v>4.8143775382490643E-2</c:v>
                </c:pt>
                <c:pt idx="5911">
                  <c:v>4.8143098858313617E-2</c:v>
                </c:pt>
                <c:pt idx="5912">
                  <c:v>4.8132924846898191E-2</c:v>
                </c:pt>
                <c:pt idx="5913">
                  <c:v>4.8132314735597446E-2</c:v>
                </c:pt>
                <c:pt idx="5914">
                  <c:v>4.8131603963745849E-2</c:v>
                </c:pt>
                <c:pt idx="5915">
                  <c:v>4.8125418494634288E-2</c:v>
                </c:pt>
                <c:pt idx="5916">
                  <c:v>4.8121314820122697E-2</c:v>
                </c:pt>
                <c:pt idx="5917">
                  <c:v>4.8116682201598246E-2</c:v>
                </c:pt>
                <c:pt idx="5918">
                  <c:v>4.8109070650148224E-2</c:v>
                </c:pt>
                <c:pt idx="5919">
                  <c:v>4.8099260076540501E-2</c:v>
                </c:pt>
                <c:pt idx="5920">
                  <c:v>4.8099012249556268E-2</c:v>
                </c:pt>
                <c:pt idx="5921">
                  <c:v>4.8095044896502799E-2</c:v>
                </c:pt>
                <c:pt idx="5922">
                  <c:v>4.8093550862882639E-2</c:v>
                </c:pt>
                <c:pt idx="5923">
                  <c:v>4.8087514820192134E-2</c:v>
                </c:pt>
                <c:pt idx="5924">
                  <c:v>4.8078345126807039E-2</c:v>
                </c:pt>
                <c:pt idx="5925">
                  <c:v>4.8076350767946863E-2</c:v>
                </c:pt>
                <c:pt idx="5926">
                  <c:v>4.807455276853926E-2</c:v>
                </c:pt>
                <c:pt idx="5927">
                  <c:v>4.8073218223108338E-2</c:v>
                </c:pt>
                <c:pt idx="5928">
                  <c:v>4.8072212247430496E-2</c:v>
                </c:pt>
                <c:pt idx="5929">
                  <c:v>4.8067050341527869E-2</c:v>
                </c:pt>
                <c:pt idx="5930">
                  <c:v>4.8062391647844441E-2</c:v>
                </c:pt>
                <c:pt idx="5931">
                  <c:v>4.8059393027043852E-2</c:v>
                </c:pt>
                <c:pt idx="5932">
                  <c:v>4.8056042177013238E-2</c:v>
                </c:pt>
                <c:pt idx="5933">
                  <c:v>4.8055190512728524E-2</c:v>
                </c:pt>
                <c:pt idx="5934">
                  <c:v>4.8054695535989664E-2</c:v>
                </c:pt>
                <c:pt idx="5935">
                  <c:v>4.8051564208985535E-2</c:v>
                </c:pt>
                <c:pt idx="5936">
                  <c:v>4.8048688528399906E-2</c:v>
                </c:pt>
                <c:pt idx="5937">
                  <c:v>4.8047655732905085E-2</c:v>
                </c:pt>
                <c:pt idx="5938">
                  <c:v>4.8043809304486741E-2</c:v>
                </c:pt>
                <c:pt idx="5939">
                  <c:v>4.8039821489741952E-2</c:v>
                </c:pt>
                <c:pt idx="5940">
                  <c:v>4.8030857920342444E-2</c:v>
                </c:pt>
                <c:pt idx="5941">
                  <c:v>4.8030065621048584E-2</c:v>
                </c:pt>
                <c:pt idx="5942">
                  <c:v>4.8026058137068256E-2</c:v>
                </c:pt>
                <c:pt idx="5943">
                  <c:v>4.8025477212704962E-2</c:v>
                </c:pt>
                <c:pt idx="5944">
                  <c:v>4.8022842066810047E-2</c:v>
                </c:pt>
                <c:pt idx="5945">
                  <c:v>4.8022799709154317E-2</c:v>
                </c:pt>
                <c:pt idx="5946">
                  <c:v>4.8020588269807346E-2</c:v>
                </c:pt>
                <c:pt idx="5947">
                  <c:v>4.8016318308296203E-2</c:v>
                </c:pt>
                <c:pt idx="5948">
                  <c:v>4.8009862210296197E-2</c:v>
                </c:pt>
                <c:pt idx="5949">
                  <c:v>4.8008696609364812E-2</c:v>
                </c:pt>
                <c:pt idx="5950">
                  <c:v>4.8002363602777313E-2</c:v>
                </c:pt>
                <c:pt idx="5951">
                  <c:v>4.8002243424397781E-2</c:v>
                </c:pt>
                <c:pt idx="5952">
                  <c:v>4.8001702430238359E-2</c:v>
                </c:pt>
                <c:pt idx="5953">
                  <c:v>4.7997349251483787E-2</c:v>
                </c:pt>
                <c:pt idx="5954">
                  <c:v>4.7996996285756093E-2</c:v>
                </c:pt>
                <c:pt idx="5955">
                  <c:v>4.7995328230403533E-2</c:v>
                </c:pt>
                <c:pt idx="5956">
                  <c:v>4.7993432595111657E-2</c:v>
                </c:pt>
                <c:pt idx="5957">
                  <c:v>4.7989510580141281E-2</c:v>
                </c:pt>
                <c:pt idx="5958">
                  <c:v>4.7989498566610285E-2</c:v>
                </c:pt>
                <c:pt idx="5959">
                  <c:v>4.7983074048918536E-2</c:v>
                </c:pt>
                <c:pt idx="5960">
                  <c:v>4.79820763702761E-2</c:v>
                </c:pt>
                <c:pt idx="5961">
                  <c:v>4.7981902048630072E-2</c:v>
                </c:pt>
                <c:pt idx="5962">
                  <c:v>4.7976486468770133E-2</c:v>
                </c:pt>
                <c:pt idx="5963">
                  <c:v>4.7973070749949463E-2</c:v>
                </c:pt>
                <c:pt idx="5964">
                  <c:v>4.7972933267784311E-2</c:v>
                </c:pt>
                <c:pt idx="5965">
                  <c:v>4.7969563946694799E-2</c:v>
                </c:pt>
                <c:pt idx="5966">
                  <c:v>4.7965555321977001E-2</c:v>
                </c:pt>
                <c:pt idx="5967">
                  <c:v>4.7960704930373112E-2</c:v>
                </c:pt>
                <c:pt idx="5968">
                  <c:v>4.7957808697336748E-2</c:v>
                </c:pt>
                <c:pt idx="5969">
                  <c:v>4.7956422415403197E-2</c:v>
                </c:pt>
                <c:pt idx="5970">
                  <c:v>4.7949333737351212E-2</c:v>
                </c:pt>
                <c:pt idx="5971">
                  <c:v>4.7945571744953293E-2</c:v>
                </c:pt>
                <c:pt idx="5972">
                  <c:v>4.7943028782703907E-2</c:v>
                </c:pt>
                <c:pt idx="5973">
                  <c:v>4.793848242931003E-2</c:v>
                </c:pt>
                <c:pt idx="5974">
                  <c:v>4.7937876200488068E-2</c:v>
                </c:pt>
                <c:pt idx="5975">
                  <c:v>4.7934881596808677E-2</c:v>
                </c:pt>
                <c:pt idx="5976">
                  <c:v>4.7932293600765896E-2</c:v>
                </c:pt>
                <c:pt idx="5977">
                  <c:v>4.7931010416393222E-2</c:v>
                </c:pt>
                <c:pt idx="5978">
                  <c:v>4.7930122366003296E-2</c:v>
                </c:pt>
                <c:pt idx="5979">
                  <c:v>4.7924550997731734E-2</c:v>
                </c:pt>
                <c:pt idx="5980">
                  <c:v>4.7921019988073549E-2</c:v>
                </c:pt>
                <c:pt idx="5981">
                  <c:v>4.7920379964682971E-2</c:v>
                </c:pt>
                <c:pt idx="5982">
                  <c:v>4.791767218952054E-2</c:v>
                </c:pt>
                <c:pt idx="5983">
                  <c:v>4.7917229068934204E-2</c:v>
                </c:pt>
                <c:pt idx="5984">
                  <c:v>4.7905451188901299E-2</c:v>
                </c:pt>
                <c:pt idx="5985">
                  <c:v>4.7903918259602656E-2</c:v>
                </c:pt>
                <c:pt idx="5986">
                  <c:v>4.7903375881016258E-2</c:v>
                </c:pt>
                <c:pt idx="5987">
                  <c:v>4.7903294974311179E-2</c:v>
                </c:pt>
                <c:pt idx="5988">
                  <c:v>4.7899195892073518E-2</c:v>
                </c:pt>
                <c:pt idx="5989">
                  <c:v>4.7887782726134392E-2</c:v>
                </c:pt>
                <c:pt idx="5990">
                  <c:v>4.7886143995857167E-2</c:v>
                </c:pt>
                <c:pt idx="5991">
                  <c:v>4.7859008308517248E-2</c:v>
                </c:pt>
                <c:pt idx="5992">
                  <c:v>4.7857444108225185E-2</c:v>
                </c:pt>
                <c:pt idx="5993">
                  <c:v>4.7852397821872131E-2</c:v>
                </c:pt>
                <c:pt idx="5994">
                  <c:v>4.7845275710013929E-2</c:v>
                </c:pt>
                <c:pt idx="5995">
                  <c:v>4.7841941763359583E-2</c:v>
                </c:pt>
                <c:pt idx="5996">
                  <c:v>4.7841849037976995E-2</c:v>
                </c:pt>
                <c:pt idx="5997">
                  <c:v>4.7839530511163984E-2</c:v>
                </c:pt>
                <c:pt idx="5998">
                  <c:v>4.7837208368659789E-2</c:v>
                </c:pt>
                <c:pt idx="5999">
                  <c:v>4.7832403681130897E-2</c:v>
                </c:pt>
                <c:pt idx="6000">
                  <c:v>4.7827272583143142E-2</c:v>
                </c:pt>
                <c:pt idx="6001">
                  <c:v>4.7825748147826412E-2</c:v>
                </c:pt>
                <c:pt idx="6002">
                  <c:v>4.7824367698030841E-2</c:v>
                </c:pt>
                <c:pt idx="6003">
                  <c:v>4.7824198938295738E-2</c:v>
                </c:pt>
                <c:pt idx="6004">
                  <c:v>4.7820665164665661E-2</c:v>
                </c:pt>
                <c:pt idx="6005">
                  <c:v>4.781509239059574E-2</c:v>
                </c:pt>
                <c:pt idx="6006">
                  <c:v>4.7812996017425453E-2</c:v>
                </c:pt>
                <c:pt idx="6007">
                  <c:v>4.7803464062435075E-2</c:v>
                </c:pt>
                <c:pt idx="6008">
                  <c:v>4.7794705828774972E-2</c:v>
                </c:pt>
                <c:pt idx="6009">
                  <c:v>4.7784453715002506E-2</c:v>
                </c:pt>
                <c:pt idx="6010">
                  <c:v>4.7780392978562222E-2</c:v>
                </c:pt>
                <c:pt idx="6011">
                  <c:v>4.7776414372167515E-2</c:v>
                </c:pt>
                <c:pt idx="6012">
                  <c:v>4.777511292850694E-2</c:v>
                </c:pt>
                <c:pt idx="6013">
                  <c:v>4.7773684909638924E-2</c:v>
                </c:pt>
                <c:pt idx="6014">
                  <c:v>4.777290780725376E-2</c:v>
                </c:pt>
                <c:pt idx="6015">
                  <c:v>4.7770229005232326E-2</c:v>
                </c:pt>
                <c:pt idx="6016">
                  <c:v>4.7769885632883299E-2</c:v>
                </c:pt>
                <c:pt idx="6017">
                  <c:v>4.7768870076343874E-2</c:v>
                </c:pt>
                <c:pt idx="6018">
                  <c:v>4.7768035884746755E-2</c:v>
                </c:pt>
                <c:pt idx="6019">
                  <c:v>4.7766449154960047E-2</c:v>
                </c:pt>
                <c:pt idx="6020">
                  <c:v>4.7759312213153306E-2</c:v>
                </c:pt>
                <c:pt idx="6021">
                  <c:v>4.7755730779712E-2</c:v>
                </c:pt>
                <c:pt idx="6022">
                  <c:v>4.7755730564282617E-2</c:v>
                </c:pt>
                <c:pt idx="6023">
                  <c:v>4.7754855431214681E-2</c:v>
                </c:pt>
                <c:pt idx="6024">
                  <c:v>4.7749173982192132E-2</c:v>
                </c:pt>
                <c:pt idx="6025">
                  <c:v>4.7735121059163943E-2</c:v>
                </c:pt>
                <c:pt idx="6026">
                  <c:v>4.7732962937141708E-2</c:v>
                </c:pt>
                <c:pt idx="6027">
                  <c:v>4.7731359972125985E-2</c:v>
                </c:pt>
                <c:pt idx="6028">
                  <c:v>4.7726344048792745E-2</c:v>
                </c:pt>
                <c:pt idx="6029">
                  <c:v>4.7725785226510144E-2</c:v>
                </c:pt>
                <c:pt idx="6030">
                  <c:v>4.7722266309049528E-2</c:v>
                </c:pt>
                <c:pt idx="6031">
                  <c:v>4.7709660016317733E-2</c:v>
                </c:pt>
                <c:pt idx="6032">
                  <c:v>4.7706933645733411E-2</c:v>
                </c:pt>
                <c:pt idx="6033">
                  <c:v>4.7705305277242684E-2</c:v>
                </c:pt>
                <c:pt idx="6034">
                  <c:v>4.7704522591168461E-2</c:v>
                </c:pt>
                <c:pt idx="6035">
                  <c:v>4.7703301588104235E-2</c:v>
                </c:pt>
                <c:pt idx="6036">
                  <c:v>4.7698889822612632E-2</c:v>
                </c:pt>
                <c:pt idx="6037">
                  <c:v>4.7698687571920924E-2</c:v>
                </c:pt>
                <c:pt idx="6038">
                  <c:v>4.7690254856087966E-2</c:v>
                </c:pt>
                <c:pt idx="6039">
                  <c:v>4.7675688226575988E-2</c:v>
                </c:pt>
                <c:pt idx="6040">
                  <c:v>4.7672329712732525E-2</c:v>
                </c:pt>
                <c:pt idx="6041">
                  <c:v>4.7668362862786376E-2</c:v>
                </c:pt>
                <c:pt idx="6042">
                  <c:v>4.7664294932211672E-2</c:v>
                </c:pt>
                <c:pt idx="6043">
                  <c:v>4.7663635286455244E-2</c:v>
                </c:pt>
                <c:pt idx="6044">
                  <c:v>4.7663582404447971E-2</c:v>
                </c:pt>
                <c:pt idx="6045">
                  <c:v>4.7657494196456596E-2</c:v>
                </c:pt>
                <c:pt idx="6046">
                  <c:v>4.7657132336640602E-2</c:v>
                </c:pt>
                <c:pt idx="6047">
                  <c:v>4.7655899526682567E-2</c:v>
                </c:pt>
                <c:pt idx="6048">
                  <c:v>4.7655089093532797E-2</c:v>
                </c:pt>
                <c:pt idx="6049">
                  <c:v>4.765342137596721E-2</c:v>
                </c:pt>
                <c:pt idx="6050">
                  <c:v>4.765143415397477E-2</c:v>
                </c:pt>
                <c:pt idx="6051">
                  <c:v>4.7648250230092372E-2</c:v>
                </c:pt>
                <c:pt idx="6052">
                  <c:v>4.7647936801446161E-2</c:v>
                </c:pt>
                <c:pt idx="6053">
                  <c:v>4.7634573328835514E-2</c:v>
                </c:pt>
                <c:pt idx="6054">
                  <c:v>4.7633321535678785E-2</c:v>
                </c:pt>
                <c:pt idx="6055">
                  <c:v>4.7632631738177694E-2</c:v>
                </c:pt>
                <c:pt idx="6056">
                  <c:v>4.762309458425848E-2</c:v>
                </c:pt>
                <c:pt idx="6057">
                  <c:v>4.7605788301080094E-2</c:v>
                </c:pt>
                <c:pt idx="6058">
                  <c:v>4.7604991774513043E-2</c:v>
                </c:pt>
                <c:pt idx="6059">
                  <c:v>4.7603309173674356E-2</c:v>
                </c:pt>
                <c:pt idx="6060">
                  <c:v>4.75951334982486E-2</c:v>
                </c:pt>
                <c:pt idx="6061">
                  <c:v>4.7593818542543354E-2</c:v>
                </c:pt>
                <c:pt idx="6062">
                  <c:v>4.7593703872628845E-2</c:v>
                </c:pt>
                <c:pt idx="6063">
                  <c:v>4.7583664470025905E-2</c:v>
                </c:pt>
                <c:pt idx="6064">
                  <c:v>4.7583026233913056E-2</c:v>
                </c:pt>
                <c:pt idx="6065">
                  <c:v>4.7582696006057586E-2</c:v>
                </c:pt>
                <c:pt idx="6066">
                  <c:v>4.7576079427619607E-2</c:v>
                </c:pt>
                <c:pt idx="6067">
                  <c:v>4.7574955090061599E-2</c:v>
                </c:pt>
                <c:pt idx="6068">
                  <c:v>4.7573051711059147E-2</c:v>
                </c:pt>
                <c:pt idx="6069">
                  <c:v>4.7571104409871327E-2</c:v>
                </c:pt>
                <c:pt idx="6070">
                  <c:v>4.7562150712821577E-2</c:v>
                </c:pt>
                <c:pt idx="6071">
                  <c:v>4.7554595012461738E-2</c:v>
                </c:pt>
                <c:pt idx="6072">
                  <c:v>4.7536409428118986E-2</c:v>
                </c:pt>
                <c:pt idx="6073">
                  <c:v>4.7535509764362348E-2</c:v>
                </c:pt>
                <c:pt idx="6074">
                  <c:v>4.7529233886713533E-2</c:v>
                </c:pt>
                <c:pt idx="6075">
                  <c:v>4.752590557063642E-2</c:v>
                </c:pt>
                <c:pt idx="6076">
                  <c:v>4.7523782783057758E-2</c:v>
                </c:pt>
                <c:pt idx="6077">
                  <c:v>4.7521391183266093E-2</c:v>
                </c:pt>
                <c:pt idx="6078">
                  <c:v>4.7518490951534598E-2</c:v>
                </c:pt>
                <c:pt idx="6079">
                  <c:v>4.751340774502643E-2</c:v>
                </c:pt>
                <c:pt idx="6080">
                  <c:v>4.7512914874276557E-2</c:v>
                </c:pt>
                <c:pt idx="6081">
                  <c:v>4.7511328355118961E-2</c:v>
                </c:pt>
                <c:pt idx="6082">
                  <c:v>4.7505224783682826E-2</c:v>
                </c:pt>
                <c:pt idx="6083">
                  <c:v>4.7502482449060253E-2</c:v>
                </c:pt>
                <c:pt idx="6084">
                  <c:v>4.7502367970112258E-2</c:v>
                </c:pt>
                <c:pt idx="6085">
                  <c:v>4.7502170710683779E-2</c:v>
                </c:pt>
                <c:pt idx="6086">
                  <c:v>4.7501489053712272E-2</c:v>
                </c:pt>
                <c:pt idx="6087">
                  <c:v>4.7499986419323188E-2</c:v>
                </c:pt>
                <c:pt idx="6088">
                  <c:v>4.7498979329171069E-2</c:v>
                </c:pt>
                <c:pt idx="6089">
                  <c:v>4.7497810135892389E-2</c:v>
                </c:pt>
                <c:pt idx="6090">
                  <c:v>4.7494801052424422E-2</c:v>
                </c:pt>
                <c:pt idx="6091">
                  <c:v>4.749123302066724E-2</c:v>
                </c:pt>
                <c:pt idx="6092">
                  <c:v>4.7483480496581569E-2</c:v>
                </c:pt>
                <c:pt idx="6093">
                  <c:v>4.7482327534799057E-2</c:v>
                </c:pt>
                <c:pt idx="6094">
                  <c:v>4.7477740339456197E-2</c:v>
                </c:pt>
                <c:pt idx="6095">
                  <c:v>4.7476171479738115E-2</c:v>
                </c:pt>
                <c:pt idx="6096">
                  <c:v>4.7472303821620022E-2</c:v>
                </c:pt>
                <c:pt idx="6097">
                  <c:v>4.747113438359131E-2</c:v>
                </c:pt>
                <c:pt idx="6098">
                  <c:v>4.7461603993990756E-2</c:v>
                </c:pt>
                <c:pt idx="6099">
                  <c:v>4.7460933351243406E-2</c:v>
                </c:pt>
                <c:pt idx="6100">
                  <c:v>4.7460586505510265E-2</c:v>
                </c:pt>
                <c:pt idx="6101">
                  <c:v>4.7459915661928677E-2</c:v>
                </c:pt>
                <c:pt idx="6102">
                  <c:v>4.7456387909278204E-2</c:v>
                </c:pt>
                <c:pt idx="6103">
                  <c:v>4.7452711367166195E-2</c:v>
                </c:pt>
                <c:pt idx="6104">
                  <c:v>4.7451173440746112E-2</c:v>
                </c:pt>
                <c:pt idx="6105">
                  <c:v>4.7451077204630522E-2</c:v>
                </c:pt>
                <c:pt idx="6106">
                  <c:v>4.7446116007073623E-2</c:v>
                </c:pt>
                <c:pt idx="6107">
                  <c:v>4.7440858143536185E-2</c:v>
                </c:pt>
                <c:pt idx="6108">
                  <c:v>4.7438258181706668E-2</c:v>
                </c:pt>
                <c:pt idx="6109">
                  <c:v>4.7434485195019437E-2</c:v>
                </c:pt>
                <c:pt idx="6110">
                  <c:v>4.7433927231679697E-2</c:v>
                </c:pt>
                <c:pt idx="6111">
                  <c:v>4.7433435488363845E-2</c:v>
                </c:pt>
                <c:pt idx="6112">
                  <c:v>4.7432830384981348E-2</c:v>
                </c:pt>
                <c:pt idx="6113">
                  <c:v>4.7423719477946866E-2</c:v>
                </c:pt>
                <c:pt idx="6114">
                  <c:v>4.742197896723728E-2</c:v>
                </c:pt>
                <c:pt idx="6115">
                  <c:v>4.7417605127174092E-2</c:v>
                </c:pt>
                <c:pt idx="6116">
                  <c:v>4.7409351280745624E-2</c:v>
                </c:pt>
                <c:pt idx="6117">
                  <c:v>4.7406798073270355E-2</c:v>
                </c:pt>
                <c:pt idx="6118">
                  <c:v>4.7403535083304957E-2</c:v>
                </c:pt>
                <c:pt idx="6119">
                  <c:v>4.7392976915065846E-2</c:v>
                </c:pt>
                <c:pt idx="6120">
                  <c:v>4.7385087370731611E-2</c:v>
                </c:pt>
                <c:pt idx="6121">
                  <c:v>4.7384417567964146E-2</c:v>
                </c:pt>
                <c:pt idx="6122">
                  <c:v>4.7377709910032845E-2</c:v>
                </c:pt>
                <c:pt idx="6123">
                  <c:v>4.7373302449464277E-2</c:v>
                </c:pt>
                <c:pt idx="6124">
                  <c:v>4.7372883357953158E-2</c:v>
                </c:pt>
                <c:pt idx="6125">
                  <c:v>4.7372861424272349E-2</c:v>
                </c:pt>
                <c:pt idx="6126">
                  <c:v>4.7369260597563884E-2</c:v>
                </c:pt>
                <c:pt idx="6127">
                  <c:v>4.7368381067529663E-2</c:v>
                </c:pt>
                <c:pt idx="6128">
                  <c:v>4.7364899791552388E-2</c:v>
                </c:pt>
                <c:pt idx="6129">
                  <c:v>4.7362706982039475E-2</c:v>
                </c:pt>
                <c:pt idx="6130">
                  <c:v>4.7358964568148663E-2</c:v>
                </c:pt>
                <c:pt idx="6131">
                  <c:v>4.7355408028374284E-2</c:v>
                </c:pt>
                <c:pt idx="6132">
                  <c:v>4.7354694073190623E-2</c:v>
                </c:pt>
                <c:pt idx="6133">
                  <c:v>4.7353333943894002E-2</c:v>
                </c:pt>
                <c:pt idx="6134">
                  <c:v>4.7350078089282363E-2</c:v>
                </c:pt>
                <c:pt idx="6135">
                  <c:v>4.7327861662765862E-2</c:v>
                </c:pt>
                <c:pt idx="6136">
                  <c:v>4.7320795622766629E-2</c:v>
                </c:pt>
                <c:pt idx="6137">
                  <c:v>4.7319529185454762E-2</c:v>
                </c:pt>
                <c:pt idx="6138">
                  <c:v>4.7317106978261435E-2</c:v>
                </c:pt>
                <c:pt idx="6139">
                  <c:v>4.7312979624335699E-2</c:v>
                </c:pt>
                <c:pt idx="6140">
                  <c:v>4.730906500160624E-2</c:v>
                </c:pt>
                <c:pt idx="6141">
                  <c:v>4.7307978839456824E-2</c:v>
                </c:pt>
                <c:pt idx="6142">
                  <c:v>4.7304118131787296E-2</c:v>
                </c:pt>
                <c:pt idx="6143">
                  <c:v>4.7301924876024283E-2</c:v>
                </c:pt>
                <c:pt idx="6144">
                  <c:v>4.7295466725569862E-2</c:v>
                </c:pt>
                <c:pt idx="6145">
                  <c:v>4.7292801911845511E-2</c:v>
                </c:pt>
                <c:pt idx="6146">
                  <c:v>4.7291920269114794E-2</c:v>
                </c:pt>
                <c:pt idx="6147">
                  <c:v>4.7285789458137689E-2</c:v>
                </c:pt>
                <c:pt idx="6148">
                  <c:v>4.7275218813765917E-2</c:v>
                </c:pt>
                <c:pt idx="6149">
                  <c:v>4.727256839507625E-2</c:v>
                </c:pt>
                <c:pt idx="6150">
                  <c:v>4.7271881130341482E-2</c:v>
                </c:pt>
                <c:pt idx="6151">
                  <c:v>4.7270508696768826E-2</c:v>
                </c:pt>
                <c:pt idx="6152">
                  <c:v>4.7263439352407607E-2</c:v>
                </c:pt>
                <c:pt idx="6153">
                  <c:v>4.726225746644392E-2</c:v>
                </c:pt>
                <c:pt idx="6154">
                  <c:v>4.7261164104246335E-2</c:v>
                </c:pt>
                <c:pt idx="6155">
                  <c:v>4.7252487319789087E-2</c:v>
                </c:pt>
                <c:pt idx="6156">
                  <c:v>4.7249695241955658E-2</c:v>
                </c:pt>
                <c:pt idx="6157">
                  <c:v>4.724241561371146E-2</c:v>
                </c:pt>
                <c:pt idx="6158">
                  <c:v>4.7238222622680348E-2</c:v>
                </c:pt>
                <c:pt idx="6159">
                  <c:v>4.723432374240772E-2</c:v>
                </c:pt>
                <c:pt idx="6160">
                  <c:v>4.7232430045638957E-2</c:v>
                </c:pt>
                <c:pt idx="6161">
                  <c:v>4.72294655120215E-2</c:v>
                </c:pt>
                <c:pt idx="6162">
                  <c:v>4.7228673408388586E-2</c:v>
                </c:pt>
                <c:pt idx="6163">
                  <c:v>4.7226467237558759E-2</c:v>
                </c:pt>
                <c:pt idx="6164">
                  <c:v>4.721904722130453E-2</c:v>
                </c:pt>
                <c:pt idx="6165">
                  <c:v>4.7202579371560055E-2</c:v>
                </c:pt>
                <c:pt idx="6166">
                  <c:v>4.7202073313338574E-2</c:v>
                </c:pt>
                <c:pt idx="6167">
                  <c:v>4.7192947449131883E-2</c:v>
                </c:pt>
                <c:pt idx="6168">
                  <c:v>4.7190612395003793E-2</c:v>
                </c:pt>
                <c:pt idx="6169">
                  <c:v>4.7189967880939057E-2</c:v>
                </c:pt>
                <c:pt idx="6170">
                  <c:v>4.717864454776196E-2</c:v>
                </c:pt>
                <c:pt idx="6171">
                  <c:v>4.7172799298187892E-2</c:v>
                </c:pt>
                <c:pt idx="6172">
                  <c:v>4.7170343113796663E-2</c:v>
                </c:pt>
                <c:pt idx="6173">
                  <c:v>4.7169727853460498E-2</c:v>
                </c:pt>
                <c:pt idx="6174">
                  <c:v>4.7158815655347866E-2</c:v>
                </c:pt>
                <c:pt idx="6175">
                  <c:v>4.7136827372060326E-2</c:v>
                </c:pt>
                <c:pt idx="6176">
                  <c:v>4.7136496162918512E-2</c:v>
                </c:pt>
                <c:pt idx="6177">
                  <c:v>4.7135476153963657E-2</c:v>
                </c:pt>
                <c:pt idx="6178">
                  <c:v>4.7134892591293207E-2</c:v>
                </c:pt>
                <c:pt idx="6179">
                  <c:v>4.7132770111824734E-2</c:v>
                </c:pt>
                <c:pt idx="6180">
                  <c:v>4.71291596339459E-2</c:v>
                </c:pt>
                <c:pt idx="6181">
                  <c:v>4.7127796590929319E-2</c:v>
                </c:pt>
                <c:pt idx="6182">
                  <c:v>4.712284081036601E-2</c:v>
                </c:pt>
                <c:pt idx="6183">
                  <c:v>4.7116649456117356E-2</c:v>
                </c:pt>
                <c:pt idx="6184">
                  <c:v>4.7111091993017787E-2</c:v>
                </c:pt>
                <c:pt idx="6185">
                  <c:v>4.7108764374227535E-2</c:v>
                </c:pt>
                <c:pt idx="6186">
                  <c:v>4.7102326867867417E-2</c:v>
                </c:pt>
                <c:pt idx="6187">
                  <c:v>4.7094653055703754E-2</c:v>
                </c:pt>
                <c:pt idx="6188">
                  <c:v>4.7094356460755708E-2</c:v>
                </c:pt>
                <c:pt idx="6189">
                  <c:v>4.7092911697707962E-2</c:v>
                </c:pt>
                <c:pt idx="6190">
                  <c:v>4.7091642809551741E-2</c:v>
                </c:pt>
                <c:pt idx="6191">
                  <c:v>4.7090685748641697E-2</c:v>
                </c:pt>
                <c:pt idx="6192">
                  <c:v>4.70849818672349E-2</c:v>
                </c:pt>
                <c:pt idx="6193">
                  <c:v>4.7082455013036803E-2</c:v>
                </c:pt>
                <c:pt idx="6194">
                  <c:v>4.7075716794953877E-2</c:v>
                </c:pt>
                <c:pt idx="6195">
                  <c:v>4.7073347465586807E-2</c:v>
                </c:pt>
                <c:pt idx="6196">
                  <c:v>4.7063617279037018E-2</c:v>
                </c:pt>
                <c:pt idx="6197">
                  <c:v>4.706239265712725E-2</c:v>
                </c:pt>
                <c:pt idx="6198">
                  <c:v>4.7060940843805722E-2</c:v>
                </c:pt>
                <c:pt idx="6199">
                  <c:v>4.7053902957225835E-2</c:v>
                </c:pt>
                <c:pt idx="6200">
                  <c:v>4.7052715124426436E-2</c:v>
                </c:pt>
                <c:pt idx="6201">
                  <c:v>4.7045339929081317E-2</c:v>
                </c:pt>
                <c:pt idx="6202">
                  <c:v>4.7043142865613272E-2</c:v>
                </c:pt>
                <c:pt idx="6203">
                  <c:v>4.7034496148401481E-2</c:v>
                </c:pt>
                <c:pt idx="6204">
                  <c:v>4.7020133497218744E-2</c:v>
                </c:pt>
                <c:pt idx="6205">
                  <c:v>4.7016021303084875E-2</c:v>
                </c:pt>
                <c:pt idx="6206">
                  <c:v>4.7015929145320365E-2</c:v>
                </c:pt>
                <c:pt idx="6207">
                  <c:v>4.7013040756987694E-2</c:v>
                </c:pt>
                <c:pt idx="6208">
                  <c:v>4.7010246490787951E-2</c:v>
                </c:pt>
                <c:pt idx="6209">
                  <c:v>4.7007710310152849E-2</c:v>
                </c:pt>
                <c:pt idx="6210">
                  <c:v>4.7003879816832461E-2</c:v>
                </c:pt>
                <c:pt idx="6211">
                  <c:v>4.6993063665150374E-2</c:v>
                </c:pt>
                <c:pt idx="6212">
                  <c:v>4.6984101019661002E-2</c:v>
                </c:pt>
                <c:pt idx="6213">
                  <c:v>4.6982926964383373E-2</c:v>
                </c:pt>
                <c:pt idx="6214">
                  <c:v>4.6982621520909401E-2</c:v>
                </c:pt>
                <c:pt idx="6215">
                  <c:v>4.6981731938873714E-2</c:v>
                </c:pt>
                <c:pt idx="6216">
                  <c:v>4.6978103704957197E-2</c:v>
                </c:pt>
                <c:pt idx="6217">
                  <c:v>4.6967399611898962E-2</c:v>
                </c:pt>
                <c:pt idx="6218">
                  <c:v>4.6960974120229128E-2</c:v>
                </c:pt>
                <c:pt idx="6219">
                  <c:v>4.695831203019446E-2</c:v>
                </c:pt>
                <c:pt idx="6220">
                  <c:v>4.6957855377917662E-2</c:v>
                </c:pt>
                <c:pt idx="6221">
                  <c:v>4.6951746128923465E-2</c:v>
                </c:pt>
                <c:pt idx="6222">
                  <c:v>4.6950241855859796E-2</c:v>
                </c:pt>
                <c:pt idx="6223">
                  <c:v>4.6945301618328765E-2</c:v>
                </c:pt>
                <c:pt idx="6224">
                  <c:v>4.6937813882183779E-2</c:v>
                </c:pt>
                <c:pt idx="6225">
                  <c:v>4.6932501845900421E-2</c:v>
                </c:pt>
                <c:pt idx="6226">
                  <c:v>4.6927069476895671E-2</c:v>
                </c:pt>
                <c:pt idx="6227">
                  <c:v>4.6925718360264775E-2</c:v>
                </c:pt>
                <c:pt idx="6228">
                  <c:v>4.6923343814110507E-2</c:v>
                </c:pt>
                <c:pt idx="6229">
                  <c:v>4.6921304974858941E-2</c:v>
                </c:pt>
                <c:pt idx="6230">
                  <c:v>4.6913394070949931E-2</c:v>
                </c:pt>
                <c:pt idx="6231">
                  <c:v>4.6912663130696024E-2</c:v>
                </c:pt>
                <c:pt idx="6232">
                  <c:v>4.6912152666309596E-2</c:v>
                </c:pt>
                <c:pt idx="6233">
                  <c:v>4.6910160351486936E-2</c:v>
                </c:pt>
                <c:pt idx="6234">
                  <c:v>4.6901595237208403E-2</c:v>
                </c:pt>
                <c:pt idx="6235">
                  <c:v>4.6897749756036361E-2</c:v>
                </c:pt>
                <c:pt idx="6236">
                  <c:v>4.6888870666570395E-2</c:v>
                </c:pt>
                <c:pt idx="6237">
                  <c:v>4.6881571829341023E-2</c:v>
                </c:pt>
                <c:pt idx="6238">
                  <c:v>4.6875120717537667E-2</c:v>
                </c:pt>
                <c:pt idx="6239">
                  <c:v>4.6873717820132658E-2</c:v>
                </c:pt>
                <c:pt idx="6240">
                  <c:v>4.6872648398537518E-2</c:v>
                </c:pt>
                <c:pt idx="6241">
                  <c:v>4.6872414909990369E-2</c:v>
                </c:pt>
                <c:pt idx="6242">
                  <c:v>4.6869468273422185E-2</c:v>
                </c:pt>
                <c:pt idx="6243">
                  <c:v>4.6848672050420585E-2</c:v>
                </c:pt>
                <c:pt idx="6244">
                  <c:v>4.6845947019826882E-2</c:v>
                </c:pt>
                <c:pt idx="6245">
                  <c:v>4.684286439976016E-2</c:v>
                </c:pt>
                <c:pt idx="6246">
                  <c:v>4.683330702085068E-2</c:v>
                </c:pt>
                <c:pt idx="6247">
                  <c:v>4.6824271131998392E-2</c:v>
                </c:pt>
                <c:pt idx="6248">
                  <c:v>4.682230737640479E-2</c:v>
                </c:pt>
                <c:pt idx="6249">
                  <c:v>4.6812109741456283E-2</c:v>
                </c:pt>
                <c:pt idx="6250">
                  <c:v>4.6806627574169965E-2</c:v>
                </c:pt>
                <c:pt idx="6251">
                  <c:v>4.6806308254981402E-2</c:v>
                </c:pt>
                <c:pt idx="6252">
                  <c:v>4.6796991195522046E-2</c:v>
                </c:pt>
                <c:pt idx="6253">
                  <c:v>4.6796199963768763E-2</c:v>
                </c:pt>
                <c:pt idx="6254">
                  <c:v>4.679411939725904E-2</c:v>
                </c:pt>
                <c:pt idx="6255">
                  <c:v>4.6792208995223156E-2</c:v>
                </c:pt>
                <c:pt idx="6256">
                  <c:v>4.6791430365111818E-2</c:v>
                </c:pt>
                <c:pt idx="6257">
                  <c:v>4.6778662183181177E-2</c:v>
                </c:pt>
                <c:pt idx="6258">
                  <c:v>4.6776911170440895E-2</c:v>
                </c:pt>
                <c:pt idx="6259">
                  <c:v>4.6771935186169102E-2</c:v>
                </c:pt>
                <c:pt idx="6260">
                  <c:v>4.6768969424922431E-2</c:v>
                </c:pt>
                <c:pt idx="6261">
                  <c:v>4.6768467382583404E-2</c:v>
                </c:pt>
                <c:pt idx="6262">
                  <c:v>4.6762165283470603E-2</c:v>
                </c:pt>
                <c:pt idx="6263">
                  <c:v>4.676037824202401E-2</c:v>
                </c:pt>
                <c:pt idx="6264">
                  <c:v>4.6759376398047899E-2</c:v>
                </c:pt>
                <c:pt idx="6265">
                  <c:v>4.6757149199513674E-2</c:v>
                </c:pt>
                <c:pt idx="6266">
                  <c:v>4.6756385806023863E-2</c:v>
                </c:pt>
                <c:pt idx="6267">
                  <c:v>4.6753593939761591E-2</c:v>
                </c:pt>
                <c:pt idx="6268">
                  <c:v>4.6727643619453481E-2</c:v>
                </c:pt>
                <c:pt idx="6269">
                  <c:v>4.6719245724224985E-2</c:v>
                </c:pt>
                <c:pt idx="6270">
                  <c:v>4.6714131111998951E-2</c:v>
                </c:pt>
                <c:pt idx="6271">
                  <c:v>4.6712918087162575E-2</c:v>
                </c:pt>
                <c:pt idx="6272">
                  <c:v>4.6706605032586064E-2</c:v>
                </c:pt>
                <c:pt idx="6273">
                  <c:v>4.6699792693027049E-2</c:v>
                </c:pt>
                <c:pt idx="6274">
                  <c:v>4.6698596721774281E-2</c:v>
                </c:pt>
                <c:pt idx="6275">
                  <c:v>4.669798278183427E-2</c:v>
                </c:pt>
                <c:pt idx="6276">
                  <c:v>4.6696462347565602E-2</c:v>
                </c:pt>
                <c:pt idx="6277">
                  <c:v>4.6663555590090861E-2</c:v>
                </c:pt>
                <c:pt idx="6278">
                  <c:v>4.666301912674168E-2</c:v>
                </c:pt>
                <c:pt idx="6279">
                  <c:v>4.6642342036958044E-2</c:v>
                </c:pt>
                <c:pt idx="6280">
                  <c:v>4.6640832725773254E-2</c:v>
                </c:pt>
                <c:pt idx="6281">
                  <c:v>4.6633392683827844E-2</c:v>
                </c:pt>
                <c:pt idx="6282">
                  <c:v>4.6631385560812533E-2</c:v>
                </c:pt>
                <c:pt idx="6283">
                  <c:v>4.6619099252121307E-2</c:v>
                </c:pt>
                <c:pt idx="6284">
                  <c:v>4.6618734710225318E-2</c:v>
                </c:pt>
                <c:pt idx="6285">
                  <c:v>4.6611944397533904E-2</c:v>
                </c:pt>
                <c:pt idx="6286">
                  <c:v>4.6609300948961402E-2</c:v>
                </c:pt>
                <c:pt idx="6287">
                  <c:v>4.6609144167904959E-2</c:v>
                </c:pt>
                <c:pt idx="6288">
                  <c:v>4.6605916032873125E-2</c:v>
                </c:pt>
                <c:pt idx="6289">
                  <c:v>4.6600888584314347E-2</c:v>
                </c:pt>
                <c:pt idx="6290">
                  <c:v>4.6596737548026186E-2</c:v>
                </c:pt>
                <c:pt idx="6291">
                  <c:v>4.658390494627189E-2</c:v>
                </c:pt>
                <c:pt idx="6292">
                  <c:v>4.6582151715213176E-2</c:v>
                </c:pt>
                <c:pt idx="6293">
                  <c:v>4.6576809192467782E-2</c:v>
                </c:pt>
                <c:pt idx="6294">
                  <c:v>4.6569204948297409E-2</c:v>
                </c:pt>
                <c:pt idx="6295">
                  <c:v>4.6563977979289316E-2</c:v>
                </c:pt>
                <c:pt idx="6296">
                  <c:v>4.6562896215578999E-2</c:v>
                </c:pt>
                <c:pt idx="6297">
                  <c:v>4.6539852104042503E-2</c:v>
                </c:pt>
                <c:pt idx="6298">
                  <c:v>4.6538822087098232E-2</c:v>
                </c:pt>
                <c:pt idx="6299">
                  <c:v>4.6535276879939573E-2</c:v>
                </c:pt>
                <c:pt idx="6300">
                  <c:v>4.6534568464864735E-2</c:v>
                </c:pt>
                <c:pt idx="6301">
                  <c:v>4.6532179439842558E-2</c:v>
                </c:pt>
                <c:pt idx="6302">
                  <c:v>4.6530358564865995E-2</c:v>
                </c:pt>
                <c:pt idx="6303">
                  <c:v>4.6514860429525157E-2</c:v>
                </c:pt>
                <c:pt idx="6304">
                  <c:v>4.6511845962178819E-2</c:v>
                </c:pt>
                <c:pt idx="6305">
                  <c:v>4.650975992476479E-2</c:v>
                </c:pt>
                <c:pt idx="6306">
                  <c:v>4.6507486845382529E-2</c:v>
                </c:pt>
                <c:pt idx="6307">
                  <c:v>4.6502406579492346E-2</c:v>
                </c:pt>
                <c:pt idx="6308">
                  <c:v>4.6498437134258247E-2</c:v>
                </c:pt>
                <c:pt idx="6309">
                  <c:v>4.6495079560593545E-2</c:v>
                </c:pt>
                <c:pt idx="6310">
                  <c:v>4.649023122101386E-2</c:v>
                </c:pt>
                <c:pt idx="6311">
                  <c:v>4.6480075330861147E-2</c:v>
                </c:pt>
                <c:pt idx="6312">
                  <c:v>4.6478346938793637E-2</c:v>
                </c:pt>
                <c:pt idx="6313">
                  <c:v>4.6468400892687778E-2</c:v>
                </c:pt>
                <c:pt idx="6314">
                  <c:v>4.6463297775645139E-2</c:v>
                </c:pt>
                <c:pt idx="6315">
                  <c:v>4.6455996515831037E-2</c:v>
                </c:pt>
                <c:pt idx="6316">
                  <c:v>4.6452353248666964E-2</c:v>
                </c:pt>
                <c:pt idx="6317">
                  <c:v>4.6451090414711203E-2</c:v>
                </c:pt>
                <c:pt idx="6318">
                  <c:v>4.6443847638327422E-2</c:v>
                </c:pt>
                <c:pt idx="6319">
                  <c:v>4.6434509882374332E-2</c:v>
                </c:pt>
                <c:pt idx="6320">
                  <c:v>4.6426705228235846E-2</c:v>
                </c:pt>
                <c:pt idx="6321">
                  <c:v>4.6424762813397018E-2</c:v>
                </c:pt>
                <c:pt idx="6322">
                  <c:v>4.6404046714491526E-2</c:v>
                </c:pt>
                <c:pt idx="6323">
                  <c:v>4.6393964329824407E-2</c:v>
                </c:pt>
                <c:pt idx="6324">
                  <c:v>4.6380328803348553E-2</c:v>
                </c:pt>
                <c:pt idx="6325">
                  <c:v>4.6366074010234022E-2</c:v>
                </c:pt>
                <c:pt idx="6326">
                  <c:v>4.6365641448950862E-2</c:v>
                </c:pt>
                <c:pt idx="6327">
                  <c:v>4.6359508060805535E-2</c:v>
                </c:pt>
                <c:pt idx="6328">
                  <c:v>4.6347546439088616E-2</c:v>
                </c:pt>
                <c:pt idx="6329">
                  <c:v>4.6346302413913791E-2</c:v>
                </c:pt>
                <c:pt idx="6330">
                  <c:v>4.6335936251413273E-2</c:v>
                </c:pt>
                <c:pt idx="6331">
                  <c:v>4.6333850141150143E-2</c:v>
                </c:pt>
                <c:pt idx="6332">
                  <c:v>4.6328070022174386E-2</c:v>
                </c:pt>
                <c:pt idx="6333">
                  <c:v>4.6311212626108586E-2</c:v>
                </c:pt>
                <c:pt idx="6334">
                  <c:v>4.6309574072528802E-2</c:v>
                </c:pt>
                <c:pt idx="6335">
                  <c:v>4.6307986467494427E-2</c:v>
                </c:pt>
                <c:pt idx="6336">
                  <c:v>4.6289638955829701E-2</c:v>
                </c:pt>
                <c:pt idx="6337">
                  <c:v>4.6288906294243662E-2</c:v>
                </c:pt>
                <c:pt idx="6338">
                  <c:v>4.6287510567332601E-2</c:v>
                </c:pt>
                <c:pt idx="6339">
                  <c:v>4.6286160081335702E-2</c:v>
                </c:pt>
                <c:pt idx="6340">
                  <c:v>4.6270051998626945E-2</c:v>
                </c:pt>
                <c:pt idx="6341">
                  <c:v>4.626888332918342E-2</c:v>
                </c:pt>
                <c:pt idx="6342">
                  <c:v>4.6266963731263121E-2</c:v>
                </c:pt>
                <c:pt idx="6343">
                  <c:v>4.6266706280336134E-2</c:v>
                </c:pt>
                <c:pt idx="6344">
                  <c:v>4.6264635236822289E-2</c:v>
                </c:pt>
                <c:pt idx="6345">
                  <c:v>4.6247644274200674E-2</c:v>
                </c:pt>
                <c:pt idx="6346">
                  <c:v>4.6240920091514086E-2</c:v>
                </c:pt>
                <c:pt idx="6347">
                  <c:v>4.6238542322379166E-2</c:v>
                </c:pt>
                <c:pt idx="6348">
                  <c:v>4.6234650109698412E-2</c:v>
                </c:pt>
                <c:pt idx="6349">
                  <c:v>4.6227363877611873E-2</c:v>
                </c:pt>
                <c:pt idx="6350">
                  <c:v>4.6214759669200023E-2</c:v>
                </c:pt>
                <c:pt idx="6351">
                  <c:v>4.6209128134112536E-2</c:v>
                </c:pt>
                <c:pt idx="6352">
                  <c:v>4.6197973915329642E-2</c:v>
                </c:pt>
                <c:pt idx="6353">
                  <c:v>4.6196018762265964E-2</c:v>
                </c:pt>
                <c:pt idx="6354">
                  <c:v>4.6195973073095739E-2</c:v>
                </c:pt>
                <c:pt idx="6355">
                  <c:v>4.6184870157680767E-2</c:v>
                </c:pt>
                <c:pt idx="6356">
                  <c:v>4.6173610866679961E-2</c:v>
                </c:pt>
                <c:pt idx="6357">
                  <c:v>4.6172297965375829E-2</c:v>
                </c:pt>
                <c:pt idx="6358">
                  <c:v>4.6168278508528011E-2</c:v>
                </c:pt>
                <c:pt idx="6359">
                  <c:v>4.6168222104939975E-2</c:v>
                </c:pt>
                <c:pt idx="6360">
                  <c:v>4.6164860807011779E-2</c:v>
                </c:pt>
                <c:pt idx="6361">
                  <c:v>4.6164338137187712E-2</c:v>
                </c:pt>
                <c:pt idx="6362">
                  <c:v>4.6148265144947784E-2</c:v>
                </c:pt>
                <c:pt idx="6363">
                  <c:v>4.6135754837247148E-2</c:v>
                </c:pt>
                <c:pt idx="6364">
                  <c:v>4.6131683040155989E-2</c:v>
                </c:pt>
                <c:pt idx="6365">
                  <c:v>4.6124250473068777E-2</c:v>
                </c:pt>
                <c:pt idx="6366">
                  <c:v>4.6120332083487071E-2</c:v>
                </c:pt>
                <c:pt idx="6367">
                  <c:v>4.6117505813377022E-2</c:v>
                </c:pt>
                <c:pt idx="6368">
                  <c:v>4.6111623328482162E-2</c:v>
                </c:pt>
                <c:pt idx="6369">
                  <c:v>4.6107403408933691E-2</c:v>
                </c:pt>
                <c:pt idx="6370">
                  <c:v>4.6105074440158191E-2</c:v>
                </c:pt>
                <c:pt idx="6371">
                  <c:v>4.6104758656590465E-2</c:v>
                </c:pt>
                <c:pt idx="6372">
                  <c:v>4.6092502876800438E-2</c:v>
                </c:pt>
                <c:pt idx="6373">
                  <c:v>4.6090456268330499E-2</c:v>
                </c:pt>
                <c:pt idx="6374">
                  <c:v>4.6086482923760053E-2</c:v>
                </c:pt>
                <c:pt idx="6375">
                  <c:v>4.6085925368510777E-2</c:v>
                </c:pt>
                <c:pt idx="6376">
                  <c:v>4.6083596157983339E-2</c:v>
                </c:pt>
                <c:pt idx="6377">
                  <c:v>4.6080094560327758E-2</c:v>
                </c:pt>
                <c:pt idx="6378">
                  <c:v>4.6075096792613034E-2</c:v>
                </c:pt>
                <c:pt idx="6379">
                  <c:v>4.6074243207580336E-2</c:v>
                </c:pt>
                <c:pt idx="6380">
                  <c:v>4.607139078609563E-2</c:v>
                </c:pt>
                <c:pt idx="6381">
                  <c:v>4.606271711306173E-2</c:v>
                </c:pt>
                <c:pt idx="6382">
                  <c:v>4.6060484893783372E-2</c:v>
                </c:pt>
                <c:pt idx="6383">
                  <c:v>4.6051384707421428E-2</c:v>
                </c:pt>
                <c:pt idx="6384">
                  <c:v>4.6043847221807474E-2</c:v>
                </c:pt>
                <c:pt idx="6385">
                  <c:v>4.6036333352322475E-2</c:v>
                </c:pt>
                <c:pt idx="6386">
                  <c:v>4.6030688655161425E-2</c:v>
                </c:pt>
                <c:pt idx="6387">
                  <c:v>4.6030478921233769E-2</c:v>
                </c:pt>
                <c:pt idx="6388">
                  <c:v>4.6027284962790703E-2</c:v>
                </c:pt>
                <c:pt idx="6389">
                  <c:v>4.602443093934018E-2</c:v>
                </c:pt>
                <c:pt idx="6390">
                  <c:v>4.6014816604983307E-2</c:v>
                </c:pt>
                <c:pt idx="6391">
                  <c:v>4.600193383619907E-2</c:v>
                </c:pt>
                <c:pt idx="6392">
                  <c:v>4.5997004313717983E-2</c:v>
                </c:pt>
                <c:pt idx="6393">
                  <c:v>4.5992466307648694E-2</c:v>
                </c:pt>
                <c:pt idx="6394">
                  <c:v>4.5987224331903651E-2</c:v>
                </c:pt>
                <c:pt idx="6395">
                  <c:v>4.5986856303673919E-2</c:v>
                </c:pt>
                <c:pt idx="6396">
                  <c:v>4.5959696831542052E-2</c:v>
                </c:pt>
                <c:pt idx="6397">
                  <c:v>4.5957020440728115E-2</c:v>
                </c:pt>
                <c:pt idx="6398">
                  <c:v>4.5951431410229913E-2</c:v>
                </c:pt>
                <c:pt idx="6399">
                  <c:v>4.5949514285485646E-2</c:v>
                </c:pt>
                <c:pt idx="6400">
                  <c:v>4.594366181494431E-2</c:v>
                </c:pt>
                <c:pt idx="6401">
                  <c:v>4.5941693316249352E-2</c:v>
                </c:pt>
                <c:pt idx="6402">
                  <c:v>4.5940086701281899E-2</c:v>
                </c:pt>
                <c:pt idx="6403">
                  <c:v>4.5937964581908186E-2</c:v>
                </c:pt>
                <c:pt idx="6404">
                  <c:v>4.5936943324014372E-2</c:v>
                </c:pt>
                <c:pt idx="6405">
                  <c:v>4.5934416299767959E-2</c:v>
                </c:pt>
                <c:pt idx="6406">
                  <c:v>4.5930567239530984E-2</c:v>
                </c:pt>
                <c:pt idx="6407">
                  <c:v>4.5928948919209026E-2</c:v>
                </c:pt>
                <c:pt idx="6408">
                  <c:v>4.5922150773831182E-2</c:v>
                </c:pt>
                <c:pt idx="6409">
                  <c:v>4.5914274804182864E-2</c:v>
                </c:pt>
                <c:pt idx="6410">
                  <c:v>4.5911596361383367E-2</c:v>
                </c:pt>
                <c:pt idx="6411">
                  <c:v>4.5903876478811355E-2</c:v>
                </c:pt>
                <c:pt idx="6412">
                  <c:v>4.589452050258757E-2</c:v>
                </c:pt>
                <c:pt idx="6413">
                  <c:v>4.5873426156506955E-2</c:v>
                </c:pt>
                <c:pt idx="6414">
                  <c:v>4.5865516080422788E-2</c:v>
                </c:pt>
                <c:pt idx="6415">
                  <c:v>4.5858941756665064E-2</c:v>
                </c:pt>
                <c:pt idx="6416">
                  <c:v>4.5847336286503781E-2</c:v>
                </c:pt>
                <c:pt idx="6417">
                  <c:v>4.5842034873405518E-2</c:v>
                </c:pt>
                <c:pt idx="6418">
                  <c:v>4.5839613682825749E-2</c:v>
                </c:pt>
                <c:pt idx="6419">
                  <c:v>4.5832816987385193E-2</c:v>
                </c:pt>
                <c:pt idx="6420">
                  <c:v>4.5829572168095238E-2</c:v>
                </c:pt>
                <c:pt idx="6421">
                  <c:v>4.582377247201936E-2</c:v>
                </c:pt>
                <c:pt idx="6422">
                  <c:v>4.5822891907946903E-2</c:v>
                </c:pt>
                <c:pt idx="6423">
                  <c:v>4.5807296377529394E-2</c:v>
                </c:pt>
                <c:pt idx="6424">
                  <c:v>4.5805194047067919E-2</c:v>
                </c:pt>
                <c:pt idx="6425">
                  <c:v>4.5794243520578981E-2</c:v>
                </c:pt>
                <c:pt idx="6426">
                  <c:v>4.5793816495482802E-2</c:v>
                </c:pt>
                <c:pt idx="6427">
                  <c:v>4.5792823841495148E-2</c:v>
                </c:pt>
                <c:pt idx="6428">
                  <c:v>4.578132662151508E-2</c:v>
                </c:pt>
                <c:pt idx="6429">
                  <c:v>4.5780887359326991E-2</c:v>
                </c:pt>
                <c:pt idx="6430">
                  <c:v>4.577847840752329E-2</c:v>
                </c:pt>
                <c:pt idx="6431">
                  <c:v>4.5776922408787078E-2</c:v>
                </c:pt>
                <c:pt idx="6432">
                  <c:v>4.5776411349048168E-2</c:v>
                </c:pt>
                <c:pt idx="6433">
                  <c:v>4.5773098914584455E-2</c:v>
                </c:pt>
                <c:pt idx="6434">
                  <c:v>4.5764234096444326E-2</c:v>
                </c:pt>
                <c:pt idx="6435">
                  <c:v>4.5763288216596983E-2</c:v>
                </c:pt>
                <c:pt idx="6436">
                  <c:v>4.5759645208468543E-2</c:v>
                </c:pt>
                <c:pt idx="6437">
                  <c:v>4.5758650115198363E-2</c:v>
                </c:pt>
                <c:pt idx="6438">
                  <c:v>4.5757820041321687E-2</c:v>
                </c:pt>
                <c:pt idx="6439">
                  <c:v>4.5754272590735105E-2</c:v>
                </c:pt>
                <c:pt idx="6440">
                  <c:v>4.5753127654107516E-2</c:v>
                </c:pt>
                <c:pt idx="6441">
                  <c:v>4.5752433789429017E-2</c:v>
                </c:pt>
                <c:pt idx="6442">
                  <c:v>4.5743498962756986E-2</c:v>
                </c:pt>
                <c:pt idx="6443">
                  <c:v>4.5737779974210802E-2</c:v>
                </c:pt>
                <c:pt idx="6444">
                  <c:v>4.5732813053105052E-2</c:v>
                </c:pt>
                <c:pt idx="6445">
                  <c:v>4.5732130800172938E-2</c:v>
                </c:pt>
                <c:pt idx="6446">
                  <c:v>4.5727786604222193E-2</c:v>
                </c:pt>
                <c:pt idx="6447">
                  <c:v>4.5720576477331201E-2</c:v>
                </c:pt>
                <c:pt idx="6448">
                  <c:v>4.5704585764647511E-2</c:v>
                </c:pt>
                <c:pt idx="6449">
                  <c:v>4.5699721489712138E-2</c:v>
                </c:pt>
                <c:pt idx="6450">
                  <c:v>4.5697475428837071E-2</c:v>
                </c:pt>
                <c:pt idx="6451">
                  <c:v>4.5683057664122603E-2</c:v>
                </c:pt>
                <c:pt idx="6452">
                  <c:v>4.5679402347883445E-2</c:v>
                </c:pt>
                <c:pt idx="6453">
                  <c:v>4.5670091046925855E-2</c:v>
                </c:pt>
                <c:pt idx="6454">
                  <c:v>4.5663760577463144E-2</c:v>
                </c:pt>
                <c:pt idx="6455">
                  <c:v>4.5662682478504475E-2</c:v>
                </c:pt>
                <c:pt idx="6456">
                  <c:v>4.5662387838729904E-2</c:v>
                </c:pt>
                <c:pt idx="6457">
                  <c:v>4.5661855406313859E-2</c:v>
                </c:pt>
                <c:pt idx="6458">
                  <c:v>4.5629620794516428E-2</c:v>
                </c:pt>
                <c:pt idx="6459">
                  <c:v>4.5623594792083999E-2</c:v>
                </c:pt>
                <c:pt idx="6460">
                  <c:v>4.5613001274431457E-2</c:v>
                </c:pt>
                <c:pt idx="6461">
                  <c:v>4.56060207358224E-2</c:v>
                </c:pt>
                <c:pt idx="6462">
                  <c:v>4.5605145412185064E-2</c:v>
                </c:pt>
                <c:pt idx="6463">
                  <c:v>4.5602007016064462E-2</c:v>
                </c:pt>
                <c:pt idx="6464">
                  <c:v>4.5600070148877452E-2</c:v>
                </c:pt>
                <c:pt idx="6465">
                  <c:v>4.5576670366295424E-2</c:v>
                </c:pt>
                <c:pt idx="6466">
                  <c:v>4.5574104146415169E-2</c:v>
                </c:pt>
                <c:pt idx="6467">
                  <c:v>4.5570126923459325E-2</c:v>
                </c:pt>
                <c:pt idx="6468">
                  <c:v>4.5566807008712643E-2</c:v>
                </c:pt>
                <c:pt idx="6469">
                  <c:v>4.5563914517238763E-2</c:v>
                </c:pt>
                <c:pt idx="6470">
                  <c:v>4.5558141626831937E-2</c:v>
                </c:pt>
                <c:pt idx="6471">
                  <c:v>4.5557086545122444E-2</c:v>
                </c:pt>
                <c:pt idx="6472">
                  <c:v>4.5557041996292784E-2</c:v>
                </c:pt>
                <c:pt idx="6473">
                  <c:v>4.5552162123402462E-2</c:v>
                </c:pt>
                <c:pt idx="6474">
                  <c:v>4.5551738510124576E-2</c:v>
                </c:pt>
                <c:pt idx="6475">
                  <c:v>4.5547985326814637E-2</c:v>
                </c:pt>
                <c:pt idx="6476">
                  <c:v>4.554566259087009E-2</c:v>
                </c:pt>
                <c:pt idx="6477">
                  <c:v>4.5539744410369593E-2</c:v>
                </c:pt>
                <c:pt idx="6478">
                  <c:v>4.5538035406723298E-2</c:v>
                </c:pt>
                <c:pt idx="6479">
                  <c:v>4.5534116871976858E-2</c:v>
                </c:pt>
                <c:pt idx="6480">
                  <c:v>4.5533063127676306E-2</c:v>
                </c:pt>
                <c:pt idx="6481">
                  <c:v>4.5531842840292616E-2</c:v>
                </c:pt>
                <c:pt idx="6482">
                  <c:v>4.5523996563181235E-2</c:v>
                </c:pt>
                <c:pt idx="6483">
                  <c:v>4.5521657903609118E-2</c:v>
                </c:pt>
                <c:pt idx="6484">
                  <c:v>4.5512881939384631E-2</c:v>
                </c:pt>
                <c:pt idx="6485">
                  <c:v>4.5511326809508611E-2</c:v>
                </c:pt>
                <c:pt idx="6486">
                  <c:v>4.5509594612070353E-2</c:v>
                </c:pt>
                <c:pt idx="6487">
                  <c:v>4.5503669039331944E-2</c:v>
                </c:pt>
                <c:pt idx="6488">
                  <c:v>4.5498460358761858E-2</c:v>
                </c:pt>
                <c:pt idx="6489">
                  <c:v>4.5488589109458938E-2</c:v>
                </c:pt>
                <c:pt idx="6490">
                  <c:v>4.5472641318394055E-2</c:v>
                </c:pt>
                <c:pt idx="6491">
                  <c:v>4.5457146339388625E-2</c:v>
                </c:pt>
                <c:pt idx="6492">
                  <c:v>4.5449864642813517E-2</c:v>
                </c:pt>
                <c:pt idx="6493">
                  <c:v>4.5448227422313109E-2</c:v>
                </c:pt>
                <c:pt idx="6494">
                  <c:v>4.5441178241730634E-2</c:v>
                </c:pt>
                <c:pt idx="6495">
                  <c:v>4.5440685993265562E-2</c:v>
                </c:pt>
                <c:pt idx="6496">
                  <c:v>4.5440297437604346E-2</c:v>
                </c:pt>
                <c:pt idx="6497">
                  <c:v>4.5436534382478903E-2</c:v>
                </c:pt>
                <c:pt idx="6498">
                  <c:v>4.5428452920580543E-2</c:v>
                </c:pt>
                <c:pt idx="6499">
                  <c:v>4.5426020615081691E-2</c:v>
                </c:pt>
                <c:pt idx="6500">
                  <c:v>4.542460140091522E-2</c:v>
                </c:pt>
                <c:pt idx="6501">
                  <c:v>4.5421822316110756E-2</c:v>
                </c:pt>
                <c:pt idx="6502">
                  <c:v>4.5421418842550292E-2</c:v>
                </c:pt>
                <c:pt idx="6503">
                  <c:v>4.5417973090575207E-2</c:v>
                </c:pt>
                <c:pt idx="6504">
                  <c:v>4.5417003928496513E-2</c:v>
                </c:pt>
                <c:pt idx="6505">
                  <c:v>4.54124849157444E-2</c:v>
                </c:pt>
                <c:pt idx="6506">
                  <c:v>4.5396932786416218E-2</c:v>
                </c:pt>
                <c:pt idx="6507">
                  <c:v>4.5393657245541022E-2</c:v>
                </c:pt>
                <c:pt idx="6508">
                  <c:v>4.5388032216807483E-2</c:v>
                </c:pt>
                <c:pt idx="6509">
                  <c:v>4.5387069181793388E-2</c:v>
                </c:pt>
                <c:pt idx="6510">
                  <c:v>4.5385435344696828E-2</c:v>
                </c:pt>
                <c:pt idx="6511">
                  <c:v>4.5354085790744007E-2</c:v>
                </c:pt>
                <c:pt idx="6512">
                  <c:v>4.5319785327624644E-2</c:v>
                </c:pt>
                <c:pt idx="6513">
                  <c:v>4.5299102986945977E-2</c:v>
                </c:pt>
                <c:pt idx="6514">
                  <c:v>4.5290770848996596E-2</c:v>
                </c:pt>
                <c:pt idx="6515">
                  <c:v>4.5289096936456677E-2</c:v>
                </c:pt>
                <c:pt idx="6516">
                  <c:v>4.5287925763893733E-2</c:v>
                </c:pt>
                <c:pt idx="6517">
                  <c:v>4.5287260393512871E-2</c:v>
                </c:pt>
                <c:pt idx="6518">
                  <c:v>4.5279744653162458E-2</c:v>
                </c:pt>
                <c:pt idx="6519">
                  <c:v>4.527420360657318E-2</c:v>
                </c:pt>
                <c:pt idx="6520">
                  <c:v>4.5274172803927419E-2</c:v>
                </c:pt>
                <c:pt idx="6521">
                  <c:v>4.5268038826065705E-2</c:v>
                </c:pt>
                <c:pt idx="6522">
                  <c:v>4.526570098253186E-2</c:v>
                </c:pt>
                <c:pt idx="6523">
                  <c:v>4.526049077072293E-2</c:v>
                </c:pt>
                <c:pt idx="6524">
                  <c:v>4.5257342440481789E-2</c:v>
                </c:pt>
                <c:pt idx="6525">
                  <c:v>4.5256690899130161E-2</c:v>
                </c:pt>
                <c:pt idx="6526">
                  <c:v>4.5256659290560004E-2</c:v>
                </c:pt>
                <c:pt idx="6527">
                  <c:v>4.5250070630173257E-2</c:v>
                </c:pt>
                <c:pt idx="6528">
                  <c:v>4.5242412025559529E-2</c:v>
                </c:pt>
                <c:pt idx="6529">
                  <c:v>4.5235078256643024E-2</c:v>
                </c:pt>
                <c:pt idx="6530">
                  <c:v>4.5234259418090131E-2</c:v>
                </c:pt>
                <c:pt idx="6531">
                  <c:v>4.5230893941244896E-2</c:v>
                </c:pt>
                <c:pt idx="6532">
                  <c:v>4.5228648243518403E-2</c:v>
                </c:pt>
                <c:pt idx="6533">
                  <c:v>4.522861901640033E-2</c:v>
                </c:pt>
                <c:pt idx="6534">
                  <c:v>4.5214603439252397E-2</c:v>
                </c:pt>
                <c:pt idx="6535">
                  <c:v>4.5211833295309908E-2</c:v>
                </c:pt>
                <c:pt idx="6536">
                  <c:v>4.5201774432418053E-2</c:v>
                </c:pt>
                <c:pt idx="6537">
                  <c:v>4.5197783463613618E-2</c:v>
                </c:pt>
                <c:pt idx="6538">
                  <c:v>4.5190461672120943E-2</c:v>
                </c:pt>
                <c:pt idx="6539">
                  <c:v>4.5187083893704107E-2</c:v>
                </c:pt>
                <c:pt idx="6540">
                  <c:v>4.5180264650967063E-2</c:v>
                </c:pt>
                <c:pt idx="6541">
                  <c:v>4.5176792014577735E-2</c:v>
                </c:pt>
                <c:pt idx="6542">
                  <c:v>4.5157841430573241E-2</c:v>
                </c:pt>
                <c:pt idx="6543">
                  <c:v>4.5153137358938548E-2</c:v>
                </c:pt>
                <c:pt idx="6544">
                  <c:v>4.5147593257362298E-2</c:v>
                </c:pt>
                <c:pt idx="6545">
                  <c:v>4.5145595909304892E-2</c:v>
                </c:pt>
                <c:pt idx="6546">
                  <c:v>4.5143462225123228E-2</c:v>
                </c:pt>
                <c:pt idx="6547">
                  <c:v>4.5132782872347253E-2</c:v>
                </c:pt>
                <c:pt idx="6548">
                  <c:v>4.5128892261396034E-2</c:v>
                </c:pt>
                <c:pt idx="6549">
                  <c:v>4.512702053501326E-2</c:v>
                </c:pt>
                <c:pt idx="6550">
                  <c:v>4.5116832108740207E-2</c:v>
                </c:pt>
                <c:pt idx="6551">
                  <c:v>4.5114604216986397E-2</c:v>
                </c:pt>
                <c:pt idx="6552">
                  <c:v>4.5104082507352802E-2</c:v>
                </c:pt>
                <c:pt idx="6553">
                  <c:v>4.5093593643847074E-2</c:v>
                </c:pt>
                <c:pt idx="6554">
                  <c:v>4.5091061034688851E-2</c:v>
                </c:pt>
                <c:pt idx="6555">
                  <c:v>4.5078781082655763E-2</c:v>
                </c:pt>
                <c:pt idx="6556">
                  <c:v>4.5070443193380286E-2</c:v>
                </c:pt>
                <c:pt idx="6557">
                  <c:v>4.506134554679956E-2</c:v>
                </c:pt>
                <c:pt idx="6558">
                  <c:v>4.5044769313142392E-2</c:v>
                </c:pt>
                <c:pt idx="6559">
                  <c:v>4.5040572238077059E-2</c:v>
                </c:pt>
                <c:pt idx="6560">
                  <c:v>4.5015877777695876E-2</c:v>
                </c:pt>
                <c:pt idx="6561">
                  <c:v>4.5014958441793568E-2</c:v>
                </c:pt>
                <c:pt idx="6562">
                  <c:v>4.5012157019528556E-2</c:v>
                </c:pt>
                <c:pt idx="6563">
                  <c:v>4.5005642513860113E-2</c:v>
                </c:pt>
                <c:pt idx="6564">
                  <c:v>4.5002280221797426E-2</c:v>
                </c:pt>
                <c:pt idx="6565">
                  <c:v>4.4995500183477144E-2</c:v>
                </c:pt>
                <c:pt idx="6566">
                  <c:v>4.4994454604336022E-2</c:v>
                </c:pt>
                <c:pt idx="6567">
                  <c:v>4.4984193314485957E-2</c:v>
                </c:pt>
                <c:pt idx="6568">
                  <c:v>4.4981989080618318E-2</c:v>
                </c:pt>
                <c:pt idx="6569">
                  <c:v>4.4980648796016195E-2</c:v>
                </c:pt>
                <c:pt idx="6570">
                  <c:v>4.4979313461898242E-2</c:v>
                </c:pt>
                <c:pt idx="6571">
                  <c:v>4.4968435597101709E-2</c:v>
                </c:pt>
                <c:pt idx="6572">
                  <c:v>4.4967639250151771E-2</c:v>
                </c:pt>
                <c:pt idx="6573">
                  <c:v>4.4957076978998686E-2</c:v>
                </c:pt>
                <c:pt idx="6574">
                  <c:v>4.4945174173608576E-2</c:v>
                </c:pt>
                <c:pt idx="6575">
                  <c:v>4.4942326848918926E-2</c:v>
                </c:pt>
                <c:pt idx="6576">
                  <c:v>4.494091383094883E-2</c:v>
                </c:pt>
                <c:pt idx="6577">
                  <c:v>4.4936708086725799E-2</c:v>
                </c:pt>
                <c:pt idx="6578">
                  <c:v>4.4935617216487887E-2</c:v>
                </c:pt>
                <c:pt idx="6579">
                  <c:v>4.4932630131000857E-2</c:v>
                </c:pt>
                <c:pt idx="6580">
                  <c:v>4.4925173497788691E-2</c:v>
                </c:pt>
                <c:pt idx="6581">
                  <c:v>4.492361935219575E-2</c:v>
                </c:pt>
                <c:pt idx="6582">
                  <c:v>4.4920506342643954E-2</c:v>
                </c:pt>
                <c:pt idx="6583">
                  <c:v>4.4918526059973804E-2</c:v>
                </c:pt>
                <c:pt idx="6584">
                  <c:v>4.4916626207815724E-2</c:v>
                </c:pt>
                <c:pt idx="6585">
                  <c:v>4.4903085012005968E-2</c:v>
                </c:pt>
                <c:pt idx="6586">
                  <c:v>4.4902452903344506E-2</c:v>
                </c:pt>
                <c:pt idx="6587">
                  <c:v>4.4902115331314385E-2</c:v>
                </c:pt>
                <c:pt idx="6588">
                  <c:v>4.4883106462400742E-2</c:v>
                </c:pt>
                <c:pt idx="6589">
                  <c:v>4.4881418367571334E-2</c:v>
                </c:pt>
                <c:pt idx="6590">
                  <c:v>4.4880131198595311E-2</c:v>
                </c:pt>
                <c:pt idx="6591">
                  <c:v>4.4874084510612901E-2</c:v>
                </c:pt>
                <c:pt idx="6592">
                  <c:v>4.4872198732966481E-2</c:v>
                </c:pt>
                <c:pt idx="6593">
                  <c:v>4.4839043562676421E-2</c:v>
                </c:pt>
                <c:pt idx="6594">
                  <c:v>4.4832018510308401E-2</c:v>
                </c:pt>
                <c:pt idx="6595">
                  <c:v>4.4826251216847413E-2</c:v>
                </c:pt>
                <c:pt idx="6596">
                  <c:v>4.4824431636919779E-2</c:v>
                </c:pt>
                <c:pt idx="6597">
                  <c:v>4.4820066935152968E-2</c:v>
                </c:pt>
                <c:pt idx="6598">
                  <c:v>4.4809967081739226E-2</c:v>
                </c:pt>
                <c:pt idx="6599">
                  <c:v>4.480123952466436E-2</c:v>
                </c:pt>
                <c:pt idx="6600">
                  <c:v>4.4799622125538917E-2</c:v>
                </c:pt>
                <c:pt idx="6601">
                  <c:v>4.4797558999522299E-2</c:v>
                </c:pt>
                <c:pt idx="6602">
                  <c:v>4.4797488120061367E-2</c:v>
                </c:pt>
                <c:pt idx="6603">
                  <c:v>4.4786087310964152E-2</c:v>
                </c:pt>
                <c:pt idx="6604">
                  <c:v>4.4784168726228209E-2</c:v>
                </c:pt>
                <c:pt idx="6605">
                  <c:v>4.4772591351204608E-2</c:v>
                </c:pt>
                <c:pt idx="6606">
                  <c:v>4.4770279036975669E-2</c:v>
                </c:pt>
                <c:pt idx="6607">
                  <c:v>4.4749569419805874E-2</c:v>
                </c:pt>
                <c:pt idx="6608">
                  <c:v>4.4744308836558638E-2</c:v>
                </c:pt>
                <c:pt idx="6609">
                  <c:v>4.4740247508451514E-2</c:v>
                </c:pt>
                <c:pt idx="6610">
                  <c:v>4.4728899123435036E-2</c:v>
                </c:pt>
                <c:pt idx="6611">
                  <c:v>4.4722490736294113E-2</c:v>
                </c:pt>
                <c:pt idx="6612">
                  <c:v>4.4716577471497085E-2</c:v>
                </c:pt>
                <c:pt idx="6613">
                  <c:v>4.4715605575999885E-2</c:v>
                </c:pt>
                <c:pt idx="6614">
                  <c:v>4.4701991487149935E-2</c:v>
                </c:pt>
                <c:pt idx="6615">
                  <c:v>4.470047191879626E-2</c:v>
                </c:pt>
                <c:pt idx="6616">
                  <c:v>4.4696964719471988E-2</c:v>
                </c:pt>
                <c:pt idx="6617">
                  <c:v>4.4686465017217576E-2</c:v>
                </c:pt>
                <c:pt idx="6618">
                  <c:v>4.4681509029180923E-2</c:v>
                </c:pt>
                <c:pt idx="6619">
                  <c:v>4.4671923198321799E-2</c:v>
                </c:pt>
                <c:pt idx="6620">
                  <c:v>4.4658191353797234E-2</c:v>
                </c:pt>
                <c:pt idx="6621">
                  <c:v>4.4651550764004191E-2</c:v>
                </c:pt>
                <c:pt idx="6622">
                  <c:v>4.4630552239978749E-2</c:v>
                </c:pt>
                <c:pt idx="6623">
                  <c:v>4.4628970224446694E-2</c:v>
                </c:pt>
                <c:pt idx="6624">
                  <c:v>4.4614661330722276E-2</c:v>
                </c:pt>
                <c:pt idx="6625">
                  <c:v>4.4601189679723478E-2</c:v>
                </c:pt>
                <c:pt idx="6626">
                  <c:v>4.460022758021475E-2</c:v>
                </c:pt>
                <c:pt idx="6627">
                  <c:v>4.4596798997646944E-2</c:v>
                </c:pt>
                <c:pt idx="6628">
                  <c:v>4.4589524363534749E-2</c:v>
                </c:pt>
                <c:pt idx="6629">
                  <c:v>4.4589126394854253E-2</c:v>
                </c:pt>
                <c:pt idx="6630">
                  <c:v>4.4587155961871995E-2</c:v>
                </c:pt>
                <c:pt idx="6631">
                  <c:v>4.4546712711211515E-2</c:v>
                </c:pt>
                <c:pt idx="6632">
                  <c:v>4.4536487698795549E-2</c:v>
                </c:pt>
                <c:pt idx="6633">
                  <c:v>4.4532130019598076E-2</c:v>
                </c:pt>
                <c:pt idx="6634">
                  <c:v>4.452341778038018E-2</c:v>
                </c:pt>
                <c:pt idx="6635">
                  <c:v>4.4521269096285988E-2</c:v>
                </c:pt>
                <c:pt idx="6636">
                  <c:v>4.4514893927346387E-2</c:v>
                </c:pt>
                <c:pt idx="6637">
                  <c:v>4.450332667882588E-2</c:v>
                </c:pt>
                <c:pt idx="6638">
                  <c:v>4.4502477521068569E-2</c:v>
                </c:pt>
                <c:pt idx="6639">
                  <c:v>4.4498380196274875E-2</c:v>
                </c:pt>
                <c:pt idx="6640">
                  <c:v>4.4494299475251908E-2</c:v>
                </c:pt>
                <c:pt idx="6641">
                  <c:v>4.4484303206488295E-2</c:v>
                </c:pt>
                <c:pt idx="6642">
                  <c:v>4.4483789902737797E-2</c:v>
                </c:pt>
                <c:pt idx="6643">
                  <c:v>4.4481956910614663E-2</c:v>
                </c:pt>
                <c:pt idx="6644">
                  <c:v>4.4476407589643073E-2</c:v>
                </c:pt>
                <c:pt idx="6645">
                  <c:v>4.4461764435670167E-2</c:v>
                </c:pt>
                <c:pt idx="6646">
                  <c:v>4.4460878797837736E-2</c:v>
                </c:pt>
                <c:pt idx="6647">
                  <c:v>4.4460666075024351E-2</c:v>
                </c:pt>
                <c:pt idx="6648">
                  <c:v>4.4451983837843725E-2</c:v>
                </c:pt>
                <c:pt idx="6649">
                  <c:v>4.4441537558909248E-2</c:v>
                </c:pt>
                <c:pt idx="6650">
                  <c:v>4.4410160619011672E-2</c:v>
                </c:pt>
                <c:pt idx="6651">
                  <c:v>4.4405604740973492E-2</c:v>
                </c:pt>
                <c:pt idx="6652">
                  <c:v>4.440486798457037E-2</c:v>
                </c:pt>
                <c:pt idx="6653">
                  <c:v>4.440356530126751E-2</c:v>
                </c:pt>
                <c:pt idx="6654">
                  <c:v>4.4396146823324656E-2</c:v>
                </c:pt>
                <c:pt idx="6655">
                  <c:v>4.4392199602426109E-2</c:v>
                </c:pt>
                <c:pt idx="6656">
                  <c:v>4.4387555533516865E-2</c:v>
                </c:pt>
                <c:pt idx="6657">
                  <c:v>4.4386629427616391E-2</c:v>
                </c:pt>
                <c:pt idx="6658">
                  <c:v>4.437328088006727E-2</c:v>
                </c:pt>
                <c:pt idx="6659">
                  <c:v>4.4371156313391183E-2</c:v>
                </c:pt>
                <c:pt idx="6660">
                  <c:v>4.4358074080207983E-2</c:v>
                </c:pt>
                <c:pt idx="6661">
                  <c:v>4.435286378837526E-2</c:v>
                </c:pt>
                <c:pt idx="6662">
                  <c:v>4.4341985395919589E-2</c:v>
                </c:pt>
                <c:pt idx="6663">
                  <c:v>4.4341564186148728E-2</c:v>
                </c:pt>
                <c:pt idx="6664">
                  <c:v>4.4340836106773814E-2</c:v>
                </c:pt>
                <c:pt idx="6665">
                  <c:v>4.4338298080524863E-2</c:v>
                </c:pt>
                <c:pt idx="6666">
                  <c:v>4.4332831639916602E-2</c:v>
                </c:pt>
                <c:pt idx="6667">
                  <c:v>4.4327015894239756E-2</c:v>
                </c:pt>
                <c:pt idx="6668">
                  <c:v>4.4321428266692338E-2</c:v>
                </c:pt>
                <c:pt idx="6669">
                  <c:v>4.4318495506400372E-2</c:v>
                </c:pt>
                <c:pt idx="6670">
                  <c:v>4.4309866703535164E-2</c:v>
                </c:pt>
                <c:pt idx="6671">
                  <c:v>4.4294103345897118E-2</c:v>
                </c:pt>
                <c:pt idx="6672">
                  <c:v>4.4292517125530291E-2</c:v>
                </c:pt>
                <c:pt idx="6673">
                  <c:v>4.4269758717107185E-2</c:v>
                </c:pt>
                <c:pt idx="6674">
                  <c:v>4.4264966927473719E-2</c:v>
                </c:pt>
                <c:pt idx="6675">
                  <c:v>4.4258996529300945E-2</c:v>
                </c:pt>
                <c:pt idx="6676">
                  <c:v>4.4257239400099284E-2</c:v>
                </c:pt>
                <c:pt idx="6677">
                  <c:v>4.4256659484080522E-2</c:v>
                </c:pt>
                <c:pt idx="6678">
                  <c:v>4.4253703323059404E-2</c:v>
                </c:pt>
                <c:pt idx="6679">
                  <c:v>4.4249428761271296E-2</c:v>
                </c:pt>
                <c:pt idx="6680">
                  <c:v>4.4216976154461622E-2</c:v>
                </c:pt>
                <c:pt idx="6681">
                  <c:v>4.4216392301550327E-2</c:v>
                </c:pt>
                <c:pt idx="6682">
                  <c:v>4.4211428236661E-2</c:v>
                </c:pt>
                <c:pt idx="6683">
                  <c:v>4.4210200813791338E-2</c:v>
                </c:pt>
                <c:pt idx="6684">
                  <c:v>4.4208880586018198E-2</c:v>
                </c:pt>
                <c:pt idx="6685">
                  <c:v>4.420160492732985E-2</c:v>
                </c:pt>
                <c:pt idx="6686">
                  <c:v>4.4196268123586013E-2</c:v>
                </c:pt>
                <c:pt idx="6687">
                  <c:v>4.4194378149144488E-2</c:v>
                </c:pt>
                <c:pt idx="6688">
                  <c:v>4.4193583578337178E-2</c:v>
                </c:pt>
                <c:pt idx="6689">
                  <c:v>4.4187417346767399E-2</c:v>
                </c:pt>
                <c:pt idx="6690">
                  <c:v>4.4180281679459851E-2</c:v>
                </c:pt>
                <c:pt idx="6691">
                  <c:v>4.4180022036445742E-2</c:v>
                </c:pt>
                <c:pt idx="6692">
                  <c:v>4.4174368471982042E-2</c:v>
                </c:pt>
                <c:pt idx="6693">
                  <c:v>4.4164186559928029E-2</c:v>
                </c:pt>
                <c:pt idx="6694">
                  <c:v>4.4160808344661136E-2</c:v>
                </c:pt>
                <c:pt idx="6695">
                  <c:v>4.4160339861828574E-2</c:v>
                </c:pt>
                <c:pt idx="6696">
                  <c:v>4.4144322075470803E-2</c:v>
                </c:pt>
                <c:pt idx="6697">
                  <c:v>4.4135967819986528E-2</c:v>
                </c:pt>
                <c:pt idx="6698">
                  <c:v>4.4133745794026936E-2</c:v>
                </c:pt>
                <c:pt idx="6699">
                  <c:v>4.4132409737530881E-2</c:v>
                </c:pt>
                <c:pt idx="6700">
                  <c:v>4.4128857158322689E-2</c:v>
                </c:pt>
                <c:pt idx="6701">
                  <c:v>4.4125775568901071E-2</c:v>
                </c:pt>
                <c:pt idx="6702">
                  <c:v>4.4124605084413161E-2</c:v>
                </c:pt>
                <c:pt idx="6703">
                  <c:v>4.4105695285534451E-2</c:v>
                </c:pt>
                <c:pt idx="6704">
                  <c:v>4.4103519371930237E-2</c:v>
                </c:pt>
                <c:pt idx="6705">
                  <c:v>4.4097906496570305E-2</c:v>
                </c:pt>
                <c:pt idx="6706">
                  <c:v>4.4089639397434217E-2</c:v>
                </c:pt>
                <c:pt idx="6707">
                  <c:v>4.4082469990576439E-2</c:v>
                </c:pt>
                <c:pt idx="6708">
                  <c:v>4.40693379495498E-2</c:v>
                </c:pt>
                <c:pt idx="6709">
                  <c:v>4.4056506186140251E-2</c:v>
                </c:pt>
                <c:pt idx="6710">
                  <c:v>4.4025133532804947E-2</c:v>
                </c:pt>
                <c:pt idx="6711">
                  <c:v>4.4022498840733545E-2</c:v>
                </c:pt>
                <c:pt idx="6712">
                  <c:v>4.400956205190662E-2</c:v>
                </c:pt>
                <c:pt idx="6713">
                  <c:v>4.4007217288635693E-2</c:v>
                </c:pt>
                <c:pt idx="6714">
                  <c:v>4.4003734215131013E-2</c:v>
                </c:pt>
                <c:pt idx="6715">
                  <c:v>4.4001491123574647E-2</c:v>
                </c:pt>
                <c:pt idx="6716">
                  <c:v>4.3987954425509485E-2</c:v>
                </c:pt>
                <c:pt idx="6717">
                  <c:v>4.3980841147899123E-2</c:v>
                </c:pt>
                <c:pt idx="6718">
                  <c:v>4.3975326687773757E-2</c:v>
                </c:pt>
                <c:pt idx="6719">
                  <c:v>4.3965555198176937E-2</c:v>
                </c:pt>
                <c:pt idx="6720">
                  <c:v>4.3964594148521136E-2</c:v>
                </c:pt>
                <c:pt idx="6721">
                  <c:v>4.3947820351418053E-2</c:v>
                </c:pt>
                <c:pt idx="6722">
                  <c:v>4.3946574029197417E-2</c:v>
                </c:pt>
                <c:pt idx="6723">
                  <c:v>4.3944026642035783E-2</c:v>
                </c:pt>
                <c:pt idx="6724">
                  <c:v>4.3935121209281038E-2</c:v>
                </c:pt>
                <c:pt idx="6725">
                  <c:v>4.3929146087845143E-2</c:v>
                </c:pt>
                <c:pt idx="6726">
                  <c:v>4.3923099278005015E-2</c:v>
                </c:pt>
                <c:pt idx="6727">
                  <c:v>4.3921369396860088E-2</c:v>
                </c:pt>
                <c:pt idx="6728">
                  <c:v>4.3911232539389361E-2</c:v>
                </c:pt>
                <c:pt idx="6729">
                  <c:v>4.3906723763842352E-2</c:v>
                </c:pt>
                <c:pt idx="6730">
                  <c:v>4.3896857376336293E-2</c:v>
                </c:pt>
                <c:pt idx="6731">
                  <c:v>4.3896420451329195E-2</c:v>
                </c:pt>
                <c:pt idx="6732">
                  <c:v>4.3892131662086567E-2</c:v>
                </c:pt>
                <c:pt idx="6733">
                  <c:v>4.388513453132438E-2</c:v>
                </c:pt>
                <c:pt idx="6734">
                  <c:v>4.3869452758218658E-2</c:v>
                </c:pt>
                <c:pt idx="6735">
                  <c:v>4.3866529815746666E-2</c:v>
                </c:pt>
                <c:pt idx="6736">
                  <c:v>4.3861641096665183E-2</c:v>
                </c:pt>
                <c:pt idx="6737">
                  <c:v>4.3859334096714754E-2</c:v>
                </c:pt>
                <c:pt idx="6738">
                  <c:v>4.3848421742100331E-2</c:v>
                </c:pt>
                <c:pt idx="6739">
                  <c:v>4.3835750347496379E-2</c:v>
                </c:pt>
                <c:pt idx="6740">
                  <c:v>4.3832168134688237E-2</c:v>
                </c:pt>
                <c:pt idx="6741">
                  <c:v>4.3828977051256726E-2</c:v>
                </c:pt>
                <c:pt idx="6742">
                  <c:v>4.3827939126518403E-2</c:v>
                </c:pt>
                <c:pt idx="6743">
                  <c:v>4.3827097649533839E-2</c:v>
                </c:pt>
                <c:pt idx="6744">
                  <c:v>4.3824525936434988E-2</c:v>
                </c:pt>
                <c:pt idx="6745">
                  <c:v>4.3823020750389206E-2</c:v>
                </c:pt>
                <c:pt idx="6746">
                  <c:v>4.3821966648182359E-2</c:v>
                </c:pt>
                <c:pt idx="6747">
                  <c:v>4.3798305267911675E-2</c:v>
                </c:pt>
                <c:pt idx="6748">
                  <c:v>4.3796671363077633E-2</c:v>
                </c:pt>
                <c:pt idx="6749">
                  <c:v>4.37881773891469E-2</c:v>
                </c:pt>
                <c:pt idx="6750">
                  <c:v>4.3787802420323728E-2</c:v>
                </c:pt>
                <c:pt idx="6751">
                  <c:v>4.37865138284785E-2</c:v>
                </c:pt>
                <c:pt idx="6752">
                  <c:v>4.3782790395587787E-2</c:v>
                </c:pt>
                <c:pt idx="6753">
                  <c:v>4.3771618885826862E-2</c:v>
                </c:pt>
                <c:pt idx="6754">
                  <c:v>4.3766589987233484E-2</c:v>
                </c:pt>
                <c:pt idx="6755">
                  <c:v>4.3756476823463925E-2</c:v>
                </c:pt>
                <c:pt idx="6756">
                  <c:v>4.375383990778077E-2</c:v>
                </c:pt>
                <c:pt idx="6757">
                  <c:v>4.3753614905070057E-2</c:v>
                </c:pt>
                <c:pt idx="6758">
                  <c:v>4.3749885664242094E-2</c:v>
                </c:pt>
                <c:pt idx="6759">
                  <c:v>4.3748457978420544E-2</c:v>
                </c:pt>
                <c:pt idx="6760">
                  <c:v>4.3743186922844644E-2</c:v>
                </c:pt>
                <c:pt idx="6761">
                  <c:v>4.3740900634600566E-2</c:v>
                </c:pt>
                <c:pt idx="6762">
                  <c:v>4.3740766708204669E-2</c:v>
                </c:pt>
                <c:pt idx="6763">
                  <c:v>4.3738210072053502E-2</c:v>
                </c:pt>
                <c:pt idx="6764">
                  <c:v>4.3725659460779095E-2</c:v>
                </c:pt>
                <c:pt idx="6765">
                  <c:v>4.3717855982862368E-2</c:v>
                </c:pt>
                <c:pt idx="6766">
                  <c:v>4.3716451605874632E-2</c:v>
                </c:pt>
                <c:pt idx="6767">
                  <c:v>4.3703484530604408E-2</c:v>
                </c:pt>
                <c:pt idx="6768">
                  <c:v>4.3696096941737629E-2</c:v>
                </c:pt>
                <c:pt idx="6769">
                  <c:v>4.3693392383268782E-2</c:v>
                </c:pt>
                <c:pt idx="6770">
                  <c:v>4.368775016068268E-2</c:v>
                </c:pt>
                <c:pt idx="6771">
                  <c:v>4.3678545625951193E-2</c:v>
                </c:pt>
                <c:pt idx="6772">
                  <c:v>4.3677713750051882E-2</c:v>
                </c:pt>
                <c:pt idx="6773">
                  <c:v>4.3676431063786138E-2</c:v>
                </c:pt>
                <c:pt idx="6774">
                  <c:v>4.3673697251542534E-2</c:v>
                </c:pt>
                <c:pt idx="6775">
                  <c:v>4.365788420569975E-2</c:v>
                </c:pt>
                <c:pt idx="6776">
                  <c:v>4.3657773530210525E-2</c:v>
                </c:pt>
                <c:pt idx="6777">
                  <c:v>4.3653339239662123E-2</c:v>
                </c:pt>
                <c:pt idx="6778">
                  <c:v>4.3652790012513189E-2</c:v>
                </c:pt>
                <c:pt idx="6779">
                  <c:v>4.3650093579685148E-2</c:v>
                </c:pt>
                <c:pt idx="6780">
                  <c:v>4.3636963671823181E-2</c:v>
                </c:pt>
                <c:pt idx="6781">
                  <c:v>4.3632764795654061E-2</c:v>
                </c:pt>
                <c:pt idx="6782">
                  <c:v>4.36323870185149E-2</c:v>
                </c:pt>
                <c:pt idx="6783">
                  <c:v>4.360776941675943E-2</c:v>
                </c:pt>
                <c:pt idx="6784">
                  <c:v>4.3603458945796404E-2</c:v>
                </c:pt>
                <c:pt idx="6785">
                  <c:v>4.3602158065328481E-2</c:v>
                </c:pt>
                <c:pt idx="6786">
                  <c:v>4.3600912263768193E-2</c:v>
                </c:pt>
                <c:pt idx="6787">
                  <c:v>4.3592757221510764E-2</c:v>
                </c:pt>
                <c:pt idx="6788">
                  <c:v>4.3588230790816897E-2</c:v>
                </c:pt>
                <c:pt idx="6789">
                  <c:v>4.3586200073801866E-2</c:v>
                </c:pt>
                <c:pt idx="6790">
                  <c:v>4.3581000019008109E-2</c:v>
                </c:pt>
                <c:pt idx="6791">
                  <c:v>4.3571199703037154E-2</c:v>
                </c:pt>
                <c:pt idx="6792">
                  <c:v>4.3567689398850903E-2</c:v>
                </c:pt>
                <c:pt idx="6793">
                  <c:v>4.3562969815019677E-2</c:v>
                </c:pt>
                <c:pt idx="6794">
                  <c:v>4.3550184894358024E-2</c:v>
                </c:pt>
                <c:pt idx="6795">
                  <c:v>4.3528698915339364E-2</c:v>
                </c:pt>
                <c:pt idx="6796">
                  <c:v>4.3523707779283487E-2</c:v>
                </c:pt>
                <c:pt idx="6797">
                  <c:v>4.3520400709061526E-2</c:v>
                </c:pt>
                <c:pt idx="6798">
                  <c:v>4.3509132437379756E-2</c:v>
                </c:pt>
                <c:pt idx="6799">
                  <c:v>4.350562562113168E-2</c:v>
                </c:pt>
                <c:pt idx="6800">
                  <c:v>4.3501432643093016E-2</c:v>
                </c:pt>
                <c:pt idx="6801">
                  <c:v>4.3495967067479373E-2</c:v>
                </c:pt>
                <c:pt idx="6802">
                  <c:v>4.3485619396674169E-2</c:v>
                </c:pt>
                <c:pt idx="6803">
                  <c:v>4.3468495762684592E-2</c:v>
                </c:pt>
                <c:pt idx="6804">
                  <c:v>4.3455040736475457E-2</c:v>
                </c:pt>
                <c:pt idx="6805">
                  <c:v>4.3454108930270026E-2</c:v>
                </c:pt>
                <c:pt idx="6806">
                  <c:v>4.3454099746816778E-2</c:v>
                </c:pt>
                <c:pt idx="6807">
                  <c:v>4.3446066667011722E-2</c:v>
                </c:pt>
                <c:pt idx="6808">
                  <c:v>4.3431129459928518E-2</c:v>
                </c:pt>
                <c:pt idx="6809">
                  <c:v>4.3422860277484279E-2</c:v>
                </c:pt>
                <c:pt idx="6810">
                  <c:v>4.3416291292288703E-2</c:v>
                </c:pt>
                <c:pt idx="6811">
                  <c:v>4.3390783724802123E-2</c:v>
                </c:pt>
                <c:pt idx="6812">
                  <c:v>4.3387078668067194E-2</c:v>
                </c:pt>
                <c:pt idx="6813">
                  <c:v>4.3377034074016788E-2</c:v>
                </c:pt>
                <c:pt idx="6814">
                  <c:v>4.3376107648937325E-2</c:v>
                </c:pt>
                <c:pt idx="6815">
                  <c:v>4.3369858157354425E-2</c:v>
                </c:pt>
                <c:pt idx="6816">
                  <c:v>4.336910905926649E-2</c:v>
                </c:pt>
                <c:pt idx="6817">
                  <c:v>4.3353249845536242E-2</c:v>
                </c:pt>
                <c:pt idx="6818">
                  <c:v>4.3352372841000929E-2</c:v>
                </c:pt>
                <c:pt idx="6819">
                  <c:v>4.3330942492967359E-2</c:v>
                </c:pt>
                <c:pt idx="6820">
                  <c:v>4.333051981441198E-2</c:v>
                </c:pt>
                <c:pt idx="6821">
                  <c:v>4.3328946450204547E-2</c:v>
                </c:pt>
                <c:pt idx="6822">
                  <c:v>4.3307173807063067E-2</c:v>
                </c:pt>
                <c:pt idx="6823">
                  <c:v>4.3288340152757489E-2</c:v>
                </c:pt>
                <c:pt idx="6824">
                  <c:v>4.326364393152108E-2</c:v>
                </c:pt>
                <c:pt idx="6825">
                  <c:v>4.3254473482238293E-2</c:v>
                </c:pt>
                <c:pt idx="6826">
                  <c:v>4.3249160389617451E-2</c:v>
                </c:pt>
                <c:pt idx="6827">
                  <c:v>4.3239473764676226E-2</c:v>
                </c:pt>
                <c:pt idx="6828">
                  <c:v>4.3239292496249283E-2</c:v>
                </c:pt>
                <c:pt idx="6829">
                  <c:v>4.3238597772513668E-2</c:v>
                </c:pt>
                <c:pt idx="6830">
                  <c:v>4.3231521034272219E-2</c:v>
                </c:pt>
                <c:pt idx="6831">
                  <c:v>4.3229758258849081E-2</c:v>
                </c:pt>
                <c:pt idx="6832">
                  <c:v>4.3224687583815403E-2</c:v>
                </c:pt>
                <c:pt idx="6833">
                  <c:v>4.3213730701021268E-2</c:v>
                </c:pt>
                <c:pt idx="6834">
                  <c:v>4.3207351461626881E-2</c:v>
                </c:pt>
                <c:pt idx="6835">
                  <c:v>4.3204998610926568E-2</c:v>
                </c:pt>
                <c:pt idx="6836">
                  <c:v>4.3193770339477897E-2</c:v>
                </c:pt>
                <c:pt idx="6837">
                  <c:v>4.318188006184167E-2</c:v>
                </c:pt>
                <c:pt idx="6838">
                  <c:v>4.318152275568958E-2</c:v>
                </c:pt>
                <c:pt idx="6839">
                  <c:v>4.3170080166915217E-2</c:v>
                </c:pt>
                <c:pt idx="6840">
                  <c:v>4.3165742430537751E-2</c:v>
                </c:pt>
                <c:pt idx="6841">
                  <c:v>4.3158315461013438E-2</c:v>
                </c:pt>
                <c:pt idx="6842">
                  <c:v>4.3156761780537636E-2</c:v>
                </c:pt>
                <c:pt idx="6843">
                  <c:v>4.3156180029409651E-2</c:v>
                </c:pt>
                <c:pt idx="6844">
                  <c:v>4.3153678163943034E-2</c:v>
                </c:pt>
                <c:pt idx="6845">
                  <c:v>4.315151528012541E-2</c:v>
                </c:pt>
                <c:pt idx="6846">
                  <c:v>4.314741772567391E-2</c:v>
                </c:pt>
                <c:pt idx="6847">
                  <c:v>4.3146480428314329E-2</c:v>
                </c:pt>
                <c:pt idx="6848">
                  <c:v>4.3143722239830602E-2</c:v>
                </c:pt>
                <c:pt idx="6849">
                  <c:v>4.3137254460979844E-2</c:v>
                </c:pt>
                <c:pt idx="6850">
                  <c:v>4.3124962023177012E-2</c:v>
                </c:pt>
                <c:pt idx="6851">
                  <c:v>4.3113551143049288E-2</c:v>
                </c:pt>
                <c:pt idx="6852">
                  <c:v>4.3109962872054167E-2</c:v>
                </c:pt>
                <c:pt idx="6853">
                  <c:v>4.3108067930524296E-2</c:v>
                </c:pt>
                <c:pt idx="6854">
                  <c:v>4.3102046177862667E-2</c:v>
                </c:pt>
                <c:pt idx="6855">
                  <c:v>4.3095882059076343E-2</c:v>
                </c:pt>
                <c:pt idx="6856">
                  <c:v>4.3063580606612993E-2</c:v>
                </c:pt>
                <c:pt idx="6857">
                  <c:v>4.3056093022790204E-2</c:v>
                </c:pt>
                <c:pt idx="6858">
                  <c:v>4.3054821947571681E-2</c:v>
                </c:pt>
                <c:pt idx="6859">
                  <c:v>4.305181248063869E-2</c:v>
                </c:pt>
                <c:pt idx="6860">
                  <c:v>4.3051300570451125E-2</c:v>
                </c:pt>
                <c:pt idx="6861">
                  <c:v>4.3045110108620319E-2</c:v>
                </c:pt>
                <c:pt idx="6862">
                  <c:v>4.3040592361602202E-2</c:v>
                </c:pt>
                <c:pt idx="6863">
                  <c:v>4.3036408136573327E-2</c:v>
                </c:pt>
                <c:pt idx="6864">
                  <c:v>4.3013522141833758E-2</c:v>
                </c:pt>
                <c:pt idx="6865">
                  <c:v>4.3011880087520431E-2</c:v>
                </c:pt>
                <c:pt idx="6866">
                  <c:v>4.2994559828682881E-2</c:v>
                </c:pt>
                <c:pt idx="6867">
                  <c:v>4.299192810794298E-2</c:v>
                </c:pt>
                <c:pt idx="6868">
                  <c:v>4.2985461932571016E-2</c:v>
                </c:pt>
                <c:pt idx="6869">
                  <c:v>4.2969875374330946E-2</c:v>
                </c:pt>
                <c:pt idx="6870">
                  <c:v>4.2967402184588888E-2</c:v>
                </c:pt>
                <c:pt idx="6871">
                  <c:v>4.2944365574956005E-2</c:v>
                </c:pt>
                <c:pt idx="6872">
                  <c:v>4.2940308801985232E-2</c:v>
                </c:pt>
                <c:pt idx="6873">
                  <c:v>4.2937200898104308E-2</c:v>
                </c:pt>
                <c:pt idx="6874">
                  <c:v>4.293353485360149E-2</c:v>
                </c:pt>
                <c:pt idx="6875">
                  <c:v>4.2929739837381249E-2</c:v>
                </c:pt>
                <c:pt idx="6876">
                  <c:v>4.2928079409538876E-2</c:v>
                </c:pt>
                <c:pt idx="6877">
                  <c:v>4.2913836633466276E-2</c:v>
                </c:pt>
                <c:pt idx="6878">
                  <c:v>4.2911960085776073E-2</c:v>
                </c:pt>
                <c:pt idx="6879">
                  <c:v>4.2890782534941239E-2</c:v>
                </c:pt>
                <c:pt idx="6880">
                  <c:v>4.2890133668486215E-2</c:v>
                </c:pt>
                <c:pt idx="6881">
                  <c:v>4.2889065502233668E-2</c:v>
                </c:pt>
                <c:pt idx="6882">
                  <c:v>4.2883970118418345E-2</c:v>
                </c:pt>
                <c:pt idx="6883">
                  <c:v>4.2874192103266512E-2</c:v>
                </c:pt>
                <c:pt idx="6884">
                  <c:v>4.2868774297100204E-2</c:v>
                </c:pt>
                <c:pt idx="6885">
                  <c:v>4.2830461283023133E-2</c:v>
                </c:pt>
                <c:pt idx="6886">
                  <c:v>4.283022223502346E-2</c:v>
                </c:pt>
                <c:pt idx="6887">
                  <c:v>4.282802371566264E-2</c:v>
                </c:pt>
                <c:pt idx="6888">
                  <c:v>4.2826382297005507E-2</c:v>
                </c:pt>
                <c:pt idx="6889">
                  <c:v>4.2825430799054626E-2</c:v>
                </c:pt>
                <c:pt idx="6890">
                  <c:v>4.2821800532487526E-2</c:v>
                </c:pt>
                <c:pt idx="6891">
                  <c:v>4.2821034323890256E-2</c:v>
                </c:pt>
                <c:pt idx="6892">
                  <c:v>4.2813746723923254E-2</c:v>
                </c:pt>
                <c:pt idx="6893">
                  <c:v>4.280471194631405E-2</c:v>
                </c:pt>
                <c:pt idx="6894">
                  <c:v>4.2797676194672563E-2</c:v>
                </c:pt>
                <c:pt idx="6895">
                  <c:v>4.2792520370871938E-2</c:v>
                </c:pt>
                <c:pt idx="6896">
                  <c:v>4.2791881326431233E-2</c:v>
                </c:pt>
                <c:pt idx="6897">
                  <c:v>4.2789009299190432E-2</c:v>
                </c:pt>
                <c:pt idx="6898">
                  <c:v>4.2786713473459276E-2</c:v>
                </c:pt>
                <c:pt idx="6899">
                  <c:v>4.2782028523307251E-2</c:v>
                </c:pt>
                <c:pt idx="6900">
                  <c:v>4.2773489743766983E-2</c:v>
                </c:pt>
                <c:pt idx="6901">
                  <c:v>4.2753729645531265E-2</c:v>
                </c:pt>
                <c:pt idx="6902">
                  <c:v>4.2736560900263273E-2</c:v>
                </c:pt>
                <c:pt idx="6903">
                  <c:v>4.27318728985073E-2</c:v>
                </c:pt>
                <c:pt idx="6904">
                  <c:v>4.2717976598550013E-2</c:v>
                </c:pt>
                <c:pt idx="6905">
                  <c:v>4.2715218866451576E-2</c:v>
                </c:pt>
                <c:pt idx="6906">
                  <c:v>4.2714712008129103E-2</c:v>
                </c:pt>
                <c:pt idx="6907">
                  <c:v>4.2703800606003886E-2</c:v>
                </c:pt>
                <c:pt idx="6908">
                  <c:v>4.2700072178826438E-2</c:v>
                </c:pt>
                <c:pt idx="6909">
                  <c:v>4.2690016599583255E-2</c:v>
                </c:pt>
                <c:pt idx="6910">
                  <c:v>4.2687255642095807E-2</c:v>
                </c:pt>
                <c:pt idx="6911">
                  <c:v>4.2676549564743912E-2</c:v>
                </c:pt>
                <c:pt idx="6912">
                  <c:v>4.2675809721372623E-2</c:v>
                </c:pt>
                <c:pt idx="6913">
                  <c:v>4.2672416785391999E-2</c:v>
                </c:pt>
                <c:pt idx="6914">
                  <c:v>4.2670701689121938E-2</c:v>
                </c:pt>
                <c:pt idx="6915">
                  <c:v>4.2648435023980129E-2</c:v>
                </c:pt>
                <c:pt idx="6916">
                  <c:v>4.2644337457737755E-2</c:v>
                </c:pt>
                <c:pt idx="6917">
                  <c:v>4.2642603618188127E-2</c:v>
                </c:pt>
                <c:pt idx="6918">
                  <c:v>4.2641558910040067E-2</c:v>
                </c:pt>
                <c:pt idx="6919">
                  <c:v>4.2640864643747937E-2</c:v>
                </c:pt>
                <c:pt idx="6920">
                  <c:v>4.2626615894656258E-2</c:v>
                </c:pt>
                <c:pt idx="6921">
                  <c:v>4.2611778905173106E-2</c:v>
                </c:pt>
                <c:pt idx="6922">
                  <c:v>4.2609794055091237E-2</c:v>
                </c:pt>
                <c:pt idx="6923">
                  <c:v>4.2607688331194757E-2</c:v>
                </c:pt>
                <c:pt idx="6924">
                  <c:v>4.2588612621901792E-2</c:v>
                </c:pt>
                <c:pt idx="6925">
                  <c:v>4.2583722861420148E-2</c:v>
                </c:pt>
                <c:pt idx="6926">
                  <c:v>4.2581291041732749E-2</c:v>
                </c:pt>
                <c:pt idx="6927">
                  <c:v>4.2578499943567681E-2</c:v>
                </c:pt>
                <c:pt idx="6928">
                  <c:v>4.2576303111259858E-2</c:v>
                </c:pt>
                <c:pt idx="6929">
                  <c:v>4.2573376013430357E-2</c:v>
                </c:pt>
                <c:pt idx="6930">
                  <c:v>4.256108733184763E-2</c:v>
                </c:pt>
                <c:pt idx="6931">
                  <c:v>4.2554685702646394E-2</c:v>
                </c:pt>
                <c:pt idx="6932">
                  <c:v>4.2550385336535219E-2</c:v>
                </c:pt>
                <c:pt idx="6933">
                  <c:v>4.2527187250123978E-2</c:v>
                </c:pt>
                <c:pt idx="6934">
                  <c:v>4.2526315239021423E-2</c:v>
                </c:pt>
                <c:pt idx="6935">
                  <c:v>4.2522595606626912E-2</c:v>
                </c:pt>
                <c:pt idx="6936">
                  <c:v>4.2522524659511271E-2</c:v>
                </c:pt>
                <c:pt idx="6937">
                  <c:v>4.2514154445292628E-2</c:v>
                </c:pt>
                <c:pt idx="6938">
                  <c:v>4.2512985588135675E-2</c:v>
                </c:pt>
                <c:pt idx="6939">
                  <c:v>4.2495993964756291E-2</c:v>
                </c:pt>
                <c:pt idx="6940">
                  <c:v>4.2493860880018282E-2</c:v>
                </c:pt>
                <c:pt idx="6941">
                  <c:v>4.2491316282886278E-2</c:v>
                </c:pt>
                <c:pt idx="6942">
                  <c:v>4.2474776311115105E-2</c:v>
                </c:pt>
                <c:pt idx="6943">
                  <c:v>4.2465314981031434E-2</c:v>
                </c:pt>
                <c:pt idx="6944">
                  <c:v>4.2464578040124823E-2</c:v>
                </c:pt>
                <c:pt idx="6945">
                  <c:v>4.2461449185474245E-2</c:v>
                </c:pt>
                <c:pt idx="6946">
                  <c:v>4.2451072181573173E-2</c:v>
                </c:pt>
                <c:pt idx="6947">
                  <c:v>4.245017542636325E-2</c:v>
                </c:pt>
                <c:pt idx="6948">
                  <c:v>4.244999002903993E-2</c:v>
                </c:pt>
                <c:pt idx="6949">
                  <c:v>4.244737140256867E-2</c:v>
                </c:pt>
                <c:pt idx="6950">
                  <c:v>4.2443724885750454E-2</c:v>
                </c:pt>
                <c:pt idx="6951">
                  <c:v>4.243882454445979E-2</c:v>
                </c:pt>
                <c:pt idx="6952">
                  <c:v>4.2438770329667926E-2</c:v>
                </c:pt>
                <c:pt idx="6953">
                  <c:v>4.2428496795036665E-2</c:v>
                </c:pt>
                <c:pt idx="6954">
                  <c:v>4.2399529850848279E-2</c:v>
                </c:pt>
                <c:pt idx="6955">
                  <c:v>4.2386463626274379E-2</c:v>
                </c:pt>
                <c:pt idx="6956">
                  <c:v>4.2355924172793047E-2</c:v>
                </c:pt>
                <c:pt idx="6957">
                  <c:v>4.2353257798283868E-2</c:v>
                </c:pt>
                <c:pt idx="6958">
                  <c:v>4.2345070659055656E-2</c:v>
                </c:pt>
                <c:pt idx="6959">
                  <c:v>4.2326804578450512E-2</c:v>
                </c:pt>
                <c:pt idx="6960">
                  <c:v>4.2326284537007534E-2</c:v>
                </c:pt>
                <c:pt idx="6961">
                  <c:v>4.2321310144700357E-2</c:v>
                </c:pt>
                <c:pt idx="6962">
                  <c:v>4.2319047399955852E-2</c:v>
                </c:pt>
                <c:pt idx="6963">
                  <c:v>4.2314895971636152E-2</c:v>
                </c:pt>
                <c:pt idx="6964">
                  <c:v>4.2313813039114682E-2</c:v>
                </c:pt>
                <c:pt idx="6965">
                  <c:v>4.2302193795279545E-2</c:v>
                </c:pt>
                <c:pt idx="6966">
                  <c:v>4.2298549356415506E-2</c:v>
                </c:pt>
                <c:pt idx="6967">
                  <c:v>4.2281428075048012E-2</c:v>
                </c:pt>
                <c:pt idx="6968">
                  <c:v>4.227932226801262E-2</c:v>
                </c:pt>
                <c:pt idx="6969">
                  <c:v>4.2275611369053702E-2</c:v>
                </c:pt>
                <c:pt idx="6970">
                  <c:v>4.226152674041659E-2</c:v>
                </c:pt>
                <c:pt idx="6971">
                  <c:v>4.2248186490256724E-2</c:v>
                </c:pt>
                <c:pt idx="6972">
                  <c:v>4.2245410576175549E-2</c:v>
                </c:pt>
                <c:pt idx="6973">
                  <c:v>4.2239038467682427E-2</c:v>
                </c:pt>
                <c:pt idx="6974">
                  <c:v>4.2231310169831331E-2</c:v>
                </c:pt>
                <c:pt idx="6975">
                  <c:v>4.2226658964899501E-2</c:v>
                </c:pt>
                <c:pt idx="6976">
                  <c:v>4.221248865870806E-2</c:v>
                </c:pt>
                <c:pt idx="6977">
                  <c:v>4.2199191024281525E-2</c:v>
                </c:pt>
                <c:pt idx="6978">
                  <c:v>4.2198959135191415E-2</c:v>
                </c:pt>
                <c:pt idx="6979">
                  <c:v>4.2186796522547088E-2</c:v>
                </c:pt>
                <c:pt idx="6980">
                  <c:v>4.218663406776367E-2</c:v>
                </c:pt>
                <c:pt idx="6981">
                  <c:v>4.2185020750637965E-2</c:v>
                </c:pt>
                <c:pt idx="6982">
                  <c:v>4.2183459081435372E-2</c:v>
                </c:pt>
                <c:pt idx="6983">
                  <c:v>4.2155610374049413E-2</c:v>
                </c:pt>
                <c:pt idx="6984">
                  <c:v>4.2146870156506998E-2</c:v>
                </c:pt>
                <c:pt idx="6985">
                  <c:v>4.2146594399194375E-2</c:v>
                </c:pt>
                <c:pt idx="6986">
                  <c:v>4.2137289036311878E-2</c:v>
                </c:pt>
                <c:pt idx="6987">
                  <c:v>4.2132904173524229E-2</c:v>
                </c:pt>
                <c:pt idx="6988">
                  <c:v>4.2130628433526551E-2</c:v>
                </c:pt>
                <c:pt idx="6989">
                  <c:v>4.212508189962326E-2</c:v>
                </c:pt>
                <c:pt idx="6990">
                  <c:v>4.2079837659559763E-2</c:v>
                </c:pt>
                <c:pt idx="6991">
                  <c:v>4.2076544853482147E-2</c:v>
                </c:pt>
                <c:pt idx="6992">
                  <c:v>4.2074348436721212E-2</c:v>
                </c:pt>
                <c:pt idx="6993">
                  <c:v>4.2070004771942934E-2</c:v>
                </c:pt>
                <c:pt idx="6994">
                  <c:v>4.2068621684779831E-2</c:v>
                </c:pt>
                <c:pt idx="6995">
                  <c:v>4.2064244704091064E-2</c:v>
                </c:pt>
                <c:pt idx="6996">
                  <c:v>4.2049110574931409E-2</c:v>
                </c:pt>
                <c:pt idx="6997">
                  <c:v>4.2032995277259809E-2</c:v>
                </c:pt>
                <c:pt idx="6998">
                  <c:v>4.2031201533535421E-2</c:v>
                </c:pt>
                <c:pt idx="6999">
                  <c:v>4.2024727478433388E-2</c:v>
                </c:pt>
                <c:pt idx="7000">
                  <c:v>4.2021659477657319E-2</c:v>
                </c:pt>
                <c:pt idx="7001">
                  <c:v>4.2019847958100709E-2</c:v>
                </c:pt>
                <c:pt idx="7002">
                  <c:v>4.2009429041887293E-2</c:v>
                </c:pt>
                <c:pt idx="7003">
                  <c:v>4.2008046729045415E-2</c:v>
                </c:pt>
                <c:pt idx="7004">
                  <c:v>4.2005956923456121E-2</c:v>
                </c:pt>
                <c:pt idx="7005">
                  <c:v>4.1952942448077395E-2</c:v>
                </c:pt>
                <c:pt idx="7006">
                  <c:v>4.1948494072969515E-2</c:v>
                </c:pt>
                <c:pt idx="7007">
                  <c:v>4.190779632317583E-2</c:v>
                </c:pt>
                <c:pt idx="7008">
                  <c:v>4.1906740247417314E-2</c:v>
                </c:pt>
                <c:pt idx="7009">
                  <c:v>4.1868365885251849E-2</c:v>
                </c:pt>
                <c:pt idx="7010">
                  <c:v>4.1859611279773029E-2</c:v>
                </c:pt>
                <c:pt idx="7011">
                  <c:v>4.1854922699177628E-2</c:v>
                </c:pt>
                <c:pt idx="7012">
                  <c:v>4.1851876021941271E-2</c:v>
                </c:pt>
                <c:pt idx="7013">
                  <c:v>4.1851177146203636E-2</c:v>
                </c:pt>
                <c:pt idx="7014">
                  <c:v>4.1842763342016198E-2</c:v>
                </c:pt>
                <c:pt idx="7015">
                  <c:v>4.1839177493113527E-2</c:v>
                </c:pt>
                <c:pt idx="7016">
                  <c:v>4.1819589499558767E-2</c:v>
                </c:pt>
                <c:pt idx="7017">
                  <c:v>4.1819074296616555E-2</c:v>
                </c:pt>
                <c:pt idx="7018">
                  <c:v>4.1806330401192103E-2</c:v>
                </c:pt>
                <c:pt idx="7019">
                  <c:v>4.1801313111730035E-2</c:v>
                </c:pt>
                <c:pt idx="7020">
                  <c:v>4.1788353220966606E-2</c:v>
                </c:pt>
                <c:pt idx="7021">
                  <c:v>4.1782728803532287E-2</c:v>
                </c:pt>
                <c:pt idx="7022">
                  <c:v>4.1782149633026497E-2</c:v>
                </c:pt>
                <c:pt idx="7023">
                  <c:v>4.1775026678385403E-2</c:v>
                </c:pt>
                <c:pt idx="7024">
                  <c:v>4.1774801768227329E-2</c:v>
                </c:pt>
                <c:pt idx="7025">
                  <c:v>4.1764818602557777E-2</c:v>
                </c:pt>
                <c:pt idx="7026">
                  <c:v>4.1761121139279732E-2</c:v>
                </c:pt>
                <c:pt idx="7027">
                  <c:v>4.1756347645117028E-2</c:v>
                </c:pt>
                <c:pt idx="7028">
                  <c:v>4.1754736643192847E-2</c:v>
                </c:pt>
                <c:pt idx="7029">
                  <c:v>4.1745020756019012E-2</c:v>
                </c:pt>
                <c:pt idx="7030">
                  <c:v>4.1744507285847339E-2</c:v>
                </c:pt>
                <c:pt idx="7031">
                  <c:v>4.1738811203397758E-2</c:v>
                </c:pt>
                <c:pt idx="7032">
                  <c:v>4.1736323328277022E-2</c:v>
                </c:pt>
                <c:pt idx="7033">
                  <c:v>4.1699509958720085E-2</c:v>
                </c:pt>
                <c:pt idx="7034">
                  <c:v>4.1698346132696996E-2</c:v>
                </c:pt>
                <c:pt idx="7035">
                  <c:v>4.1697264464773003E-2</c:v>
                </c:pt>
                <c:pt idx="7036">
                  <c:v>4.1697038813089712E-2</c:v>
                </c:pt>
                <c:pt idx="7037">
                  <c:v>4.1685700041210721E-2</c:v>
                </c:pt>
                <c:pt idx="7038">
                  <c:v>4.1678756835744478E-2</c:v>
                </c:pt>
                <c:pt idx="7039">
                  <c:v>4.1672358661609996E-2</c:v>
                </c:pt>
                <c:pt idx="7040">
                  <c:v>4.1660974645326088E-2</c:v>
                </c:pt>
                <c:pt idx="7041">
                  <c:v>4.1656815889369272E-2</c:v>
                </c:pt>
                <c:pt idx="7042">
                  <c:v>4.1655571902933251E-2</c:v>
                </c:pt>
                <c:pt idx="7043">
                  <c:v>4.1651725133873309E-2</c:v>
                </c:pt>
                <c:pt idx="7044">
                  <c:v>4.165062376780275E-2</c:v>
                </c:pt>
                <c:pt idx="7045">
                  <c:v>4.1645774574081675E-2</c:v>
                </c:pt>
                <c:pt idx="7046">
                  <c:v>4.1643108214729239E-2</c:v>
                </c:pt>
                <c:pt idx="7047">
                  <c:v>4.163264211552508E-2</c:v>
                </c:pt>
                <c:pt idx="7048">
                  <c:v>4.1614953658887413E-2</c:v>
                </c:pt>
                <c:pt idx="7049">
                  <c:v>4.1612500516506959E-2</c:v>
                </c:pt>
                <c:pt idx="7050">
                  <c:v>4.1603857388079542E-2</c:v>
                </c:pt>
                <c:pt idx="7051">
                  <c:v>4.1600063246244809E-2</c:v>
                </c:pt>
                <c:pt idx="7052">
                  <c:v>4.1599825113087616E-2</c:v>
                </c:pt>
                <c:pt idx="7053">
                  <c:v>4.159720207579265E-2</c:v>
                </c:pt>
                <c:pt idx="7054">
                  <c:v>4.1585564122229648E-2</c:v>
                </c:pt>
                <c:pt idx="7055">
                  <c:v>4.1584390674635957E-2</c:v>
                </c:pt>
                <c:pt idx="7056">
                  <c:v>4.1583214333474956E-2</c:v>
                </c:pt>
                <c:pt idx="7057">
                  <c:v>4.1576640175831021E-2</c:v>
                </c:pt>
                <c:pt idx="7058">
                  <c:v>4.1575255798029315E-2</c:v>
                </c:pt>
                <c:pt idx="7059">
                  <c:v>4.1571479655213926E-2</c:v>
                </c:pt>
                <c:pt idx="7060">
                  <c:v>4.156478732258554E-2</c:v>
                </c:pt>
                <c:pt idx="7061">
                  <c:v>4.1561623766441014E-2</c:v>
                </c:pt>
                <c:pt idx="7062">
                  <c:v>4.1557131271699355E-2</c:v>
                </c:pt>
                <c:pt idx="7063">
                  <c:v>4.1554851391589848E-2</c:v>
                </c:pt>
                <c:pt idx="7064">
                  <c:v>4.1523635915205283E-2</c:v>
                </c:pt>
                <c:pt idx="7065">
                  <c:v>4.1514024462976855E-2</c:v>
                </c:pt>
                <c:pt idx="7066">
                  <c:v>4.1512988595148174E-2</c:v>
                </c:pt>
                <c:pt idx="7067">
                  <c:v>4.1505979293322781E-2</c:v>
                </c:pt>
                <c:pt idx="7068">
                  <c:v>4.1491886235997623E-2</c:v>
                </c:pt>
                <c:pt idx="7069">
                  <c:v>4.1456293479328298E-2</c:v>
                </c:pt>
                <c:pt idx="7070">
                  <c:v>4.1450814032557952E-2</c:v>
                </c:pt>
                <c:pt idx="7071">
                  <c:v>4.1445670901851715E-2</c:v>
                </c:pt>
                <c:pt idx="7072">
                  <c:v>4.1443029818616466E-2</c:v>
                </c:pt>
                <c:pt idx="7073">
                  <c:v>4.1439816253367408E-2</c:v>
                </c:pt>
                <c:pt idx="7074">
                  <c:v>4.1436814962308978E-2</c:v>
                </c:pt>
                <c:pt idx="7075">
                  <c:v>4.1424336601725273E-2</c:v>
                </c:pt>
                <c:pt idx="7076">
                  <c:v>4.1419292536723551E-2</c:v>
                </c:pt>
                <c:pt idx="7077">
                  <c:v>4.1407812483643648E-2</c:v>
                </c:pt>
                <c:pt idx="7078">
                  <c:v>4.1388142880860172E-2</c:v>
                </c:pt>
                <c:pt idx="7079">
                  <c:v>4.1364753983421564E-2</c:v>
                </c:pt>
                <c:pt idx="7080">
                  <c:v>4.1364226940238988E-2</c:v>
                </c:pt>
                <c:pt idx="7081">
                  <c:v>4.1362956734367171E-2</c:v>
                </c:pt>
                <c:pt idx="7082">
                  <c:v>4.1362644935499751E-2</c:v>
                </c:pt>
                <c:pt idx="7083">
                  <c:v>4.1361183010059442E-2</c:v>
                </c:pt>
                <c:pt idx="7084">
                  <c:v>4.1358241019625951E-2</c:v>
                </c:pt>
                <c:pt idx="7085">
                  <c:v>4.1354829232415048E-2</c:v>
                </c:pt>
                <c:pt idx="7086">
                  <c:v>4.1353878628784764E-2</c:v>
                </c:pt>
                <c:pt idx="7087">
                  <c:v>4.135301825566022E-2</c:v>
                </c:pt>
                <c:pt idx="7088">
                  <c:v>4.1344029162626833E-2</c:v>
                </c:pt>
                <c:pt idx="7089">
                  <c:v>4.1323763107388958E-2</c:v>
                </c:pt>
                <c:pt idx="7090">
                  <c:v>4.1319379373884198E-2</c:v>
                </c:pt>
                <c:pt idx="7091">
                  <c:v>4.1318306044434552E-2</c:v>
                </c:pt>
                <c:pt idx="7092">
                  <c:v>4.131828798877682E-2</c:v>
                </c:pt>
                <c:pt idx="7093">
                  <c:v>4.1312187767409379E-2</c:v>
                </c:pt>
                <c:pt idx="7094">
                  <c:v>4.1308194734443283E-2</c:v>
                </c:pt>
                <c:pt idx="7095">
                  <c:v>4.1301122788299352E-2</c:v>
                </c:pt>
                <c:pt idx="7096">
                  <c:v>4.1295047781908414E-2</c:v>
                </c:pt>
                <c:pt idx="7097">
                  <c:v>4.1284796792668194E-2</c:v>
                </c:pt>
                <c:pt idx="7098">
                  <c:v>4.1279673450391637E-2</c:v>
                </c:pt>
                <c:pt idx="7099">
                  <c:v>4.1273128397826209E-2</c:v>
                </c:pt>
                <c:pt idx="7100">
                  <c:v>4.1267744811832742E-2</c:v>
                </c:pt>
                <c:pt idx="7101">
                  <c:v>4.126718360295175E-2</c:v>
                </c:pt>
                <c:pt idx="7102">
                  <c:v>4.1265520010996114E-2</c:v>
                </c:pt>
                <c:pt idx="7103">
                  <c:v>4.1265379512308888E-2</c:v>
                </c:pt>
                <c:pt idx="7104">
                  <c:v>4.1264732537221169E-2</c:v>
                </c:pt>
                <c:pt idx="7105">
                  <c:v>4.126431514288894E-2</c:v>
                </c:pt>
                <c:pt idx="7106">
                  <c:v>4.1262011979045034E-2</c:v>
                </c:pt>
                <c:pt idx="7107">
                  <c:v>4.1250313606942382E-2</c:v>
                </c:pt>
                <c:pt idx="7108">
                  <c:v>4.124682676548392E-2</c:v>
                </c:pt>
                <c:pt idx="7109">
                  <c:v>4.1240369928915756E-2</c:v>
                </c:pt>
                <c:pt idx="7110">
                  <c:v>4.1217299529931632E-2</c:v>
                </c:pt>
                <c:pt idx="7111">
                  <c:v>4.1211756552510748E-2</c:v>
                </c:pt>
                <c:pt idx="7112">
                  <c:v>4.1209766601857371E-2</c:v>
                </c:pt>
                <c:pt idx="7113">
                  <c:v>4.1206095141701871E-2</c:v>
                </c:pt>
                <c:pt idx="7114">
                  <c:v>4.1204510691729632E-2</c:v>
                </c:pt>
                <c:pt idx="7115">
                  <c:v>4.1202407239448569E-2</c:v>
                </c:pt>
                <c:pt idx="7116">
                  <c:v>4.1195832325146793E-2</c:v>
                </c:pt>
                <c:pt idx="7117">
                  <c:v>4.1191799838327256E-2</c:v>
                </c:pt>
                <c:pt idx="7118">
                  <c:v>4.1191379540833455E-2</c:v>
                </c:pt>
                <c:pt idx="7119">
                  <c:v>4.1178589886438695E-2</c:v>
                </c:pt>
                <c:pt idx="7120">
                  <c:v>4.1169742977183531E-2</c:v>
                </c:pt>
                <c:pt idx="7121">
                  <c:v>4.1160677189737413E-2</c:v>
                </c:pt>
                <c:pt idx="7122">
                  <c:v>4.115744651817755E-2</c:v>
                </c:pt>
                <c:pt idx="7123">
                  <c:v>4.1156615243776527E-2</c:v>
                </c:pt>
                <c:pt idx="7124">
                  <c:v>4.1154311406692519E-2</c:v>
                </c:pt>
                <c:pt idx="7125">
                  <c:v>4.1149801354267324E-2</c:v>
                </c:pt>
                <c:pt idx="7126">
                  <c:v>4.113241244959509E-2</c:v>
                </c:pt>
                <c:pt idx="7127">
                  <c:v>4.1123458969233168E-2</c:v>
                </c:pt>
                <c:pt idx="7128">
                  <c:v>4.1119825297108871E-2</c:v>
                </c:pt>
                <c:pt idx="7129">
                  <c:v>4.1099945902341645E-2</c:v>
                </c:pt>
                <c:pt idx="7130">
                  <c:v>4.1084487070347335E-2</c:v>
                </c:pt>
                <c:pt idx="7131">
                  <c:v>4.1081630441665462E-2</c:v>
                </c:pt>
                <c:pt idx="7132">
                  <c:v>4.1076447473690235E-2</c:v>
                </c:pt>
                <c:pt idx="7133">
                  <c:v>4.1069705332020874E-2</c:v>
                </c:pt>
                <c:pt idx="7134">
                  <c:v>4.1067231014742689E-2</c:v>
                </c:pt>
                <c:pt idx="7135">
                  <c:v>4.1066120541825138E-2</c:v>
                </c:pt>
                <c:pt idx="7136">
                  <c:v>4.1049059752318276E-2</c:v>
                </c:pt>
                <c:pt idx="7137">
                  <c:v>4.1048406200818593E-2</c:v>
                </c:pt>
                <c:pt idx="7138">
                  <c:v>4.1033752914963299E-2</c:v>
                </c:pt>
                <c:pt idx="7139">
                  <c:v>4.1024431771176387E-2</c:v>
                </c:pt>
                <c:pt idx="7140">
                  <c:v>4.1023350542741352E-2</c:v>
                </c:pt>
                <c:pt idx="7141">
                  <c:v>4.1017628971169992E-2</c:v>
                </c:pt>
                <c:pt idx="7142">
                  <c:v>4.0993405887089676E-2</c:v>
                </c:pt>
                <c:pt idx="7143">
                  <c:v>4.0992276391607546E-2</c:v>
                </c:pt>
                <c:pt idx="7144">
                  <c:v>4.098725382800112E-2</c:v>
                </c:pt>
                <c:pt idx="7145">
                  <c:v>4.098171880556039E-2</c:v>
                </c:pt>
                <c:pt idx="7146">
                  <c:v>4.0975739704142804E-2</c:v>
                </c:pt>
                <c:pt idx="7147">
                  <c:v>4.0965061666036466E-2</c:v>
                </c:pt>
                <c:pt idx="7148">
                  <c:v>4.0963828195729933E-2</c:v>
                </c:pt>
                <c:pt idx="7149">
                  <c:v>4.0954034003789094E-2</c:v>
                </c:pt>
                <c:pt idx="7150">
                  <c:v>4.0950815620939982E-2</c:v>
                </c:pt>
                <c:pt idx="7151">
                  <c:v>4.0943154102679777E-2</c:v>
                </c:pt>
                <c:pt idx="7152">
                  <c:v>4.0937067429384501E-2</c:v>
                </c:pt>
                <c:pt idx="7153">
                  <c:v>4.0933874602458835E-2</c:v>
                </c:pt>
                <c:pt idx="7154">
                  <c:v>4.0929545217371861E-2</c:v>
                </c:pt>
                <c:pt idx="7155">
                  <c:v>4.0916323430854794E-2</c:v>
                </c:pt>
                <c:pt idx="7156">
                  <c:v>4.0908955848216785E-2</c:v>
                </c:pt>
                <c:pt idx="7157">
                  <c:v>4.0888527317028127E-2</c:v>
                </c:pt>
                <c:pt idx="7158">
                  <c:v>4.0885395285785935E-2</c:v>
                </c:pt>
                <c:pt idx="7159">
                  <c:v>4.0877284689912238E-2</c:v>
                </c:pt>
                <c:pt idx="7160">
                  <c:v>4.0873139598113499E-2</c:v>
                </c:pt>
                <c:pt idx="7161">
                  <c:v>4.087290476922259E-2</c:v>
                </c:pt>
                <c:pt idx="7162">
                  <c:v>4.0862956059637114E-2</c:v>
                </c:pt>
                <c:pt idx="7163">
                  <c:v>4.0858806654295157E-2</c:v>
                </c:pt>
                <c:pt idx="7164">
                  <c:v>4.0857458678898582E-2</c:v>
                </c:pt>
                <c:pt idx="7165">
                  <c:v>4.0849797204997262E-2</c:v>
                </c:pt>
                <c:pt idx="7166">
                  <c:v>4.084537683564652E-2</c:v>
                </c:pt>
                <c:pt idx="7167">
                  <c:v>4.0842504067977563E-2</c:v>
                </c:pt>
                <c:pt idx="7168">
                  <c:v>4.0841210630310841E-2</c:v>
                </c:pt>
                <c:pt idx="7169">
                  <c:v>4.0832111418590514E-2</c:v>
                </c:pt>
                <c:pt idx="7170">
                  <c:v>4.0817718456841498E-2</c:v>
                </c:pt>
                <c:pt idx="7171">
                  <c:v>4.0801969351380925E-2</c:v>
                </c:pt>
                <c:pt idx="7172">
                  <c:v>4.0801090202104991E-2</c:v>
                </c:pt>
                <c:pt idx="7173">
                  <c:v>4.0789448685659549E-2</c:v>
                </c:pt>
                <c:pt idx="7174">
                  <c:v>4.078338482547484E-2</c:v>
                </c:pt>
                <c:pt idx="7175">
                  <c:v>4.0776958269871245E-2</c:v>
                </c:pt>
                <c:pt idx="7176">
                  <c:v>4.0766880076080515E-2</c:v>
                </c:pt>
                <c:pt idx="7177">
                  <c:v>4.0762725446598279E-2</c:v>
                </c:pt>
                <c:pt idx="7178">
                  <c:v>4.0751853517752068E-2</c:v>
                </c:pt>
                <c:pt idx="7179">
                  <c:v>4.0741477809922065E-2</c:v>
                </c:pt>
                <c:pt idx="7180">
                  <c:v>4.0705501271389263E-2</c:v>
                </c:pt>
                <c:pt idx="7181">
                  <c:v>4.0692708194904434E-2</c:v>
                </c:pt>
                <c:pt idx="7182">
                  <c:v>4.0691056623935455E-2</c:v>
                </c:pt>
                <c:pt idx="7183">
                  <c:v>4.0688171793885237E-2</c:v>
                </c:pt>
                <c:pt idx="7184">
                  <c:v>4.0685581653424049E-2</c:v>
                </c:pt>
                <c:pt idx="7185">
                  <c:v>4.0675566085403334E-2</c:v>
                </c:pt>
                <c:pt idx="7186">
                  <c:v>4.0674920091315653E-2</c:v>
                </c:pt>
                <c:pt idx="7187">
                  <c:v>4.0670807891950357E-2</c:v>
                </c:pt>
                <c:pt idx="7188">
                  <c:v>4.0669974268523069E-2</c:v>
                </c:pt>
                <c:pt idx="7189">
                  <c:v>4.0666704659273814E-2</c:v>
                </c:pt>
                <c:pt idx="7190">
                  <c:v>4.0661816440917257E-2</c:v>
                </c:pt>
                <c:pt idx="7191">
                  <c:v>4.0655510466387365E-2</c:v>
                </c:pt>
                <c:pt idx="7192">
                  <c:v>4.0651652763371363E-2</c:v>
                </c:pt>
                <c:pt idx="7193">
                  <c:v>4.0628904633064081E-2</c:v>
                </c:pt>
                <c:pt idx="7194">
                  <c:v>4.0628325766412177E-2</c:v>
                </c:pt>
                <c:pt idx="7195">
                  <c:v>4.0627899717857553E-2</c:v>
                </c:pt>
                <c:pt idx="7196">
                  <c:v>4.0623452187117333E-2</c:v>
                </c:pt>
                <c:pt idx="7197">
                  <c:v>4.062306928689411E-2</c:v>
                </c:pt>
                <c:pt idx="7198">
                  <c:v>4.0616279102469434E-2</c:v>
                </c:pt>
                <c:pt idx="7199">
                  <c:v>4.0607560108343717E-2</c:v>
                </c:pt>
                <c:pt idx="7200">
                  <c:v>4.0583441622663828E-2</c:v>
                </c:pt>
                <c:pt idx="7201">
                  <c:v>4.0579476311075204E-2</c:v>
                </c:pt>
                <c:pt idx="7202">
                  <c:v>4.0579247383890876E-2</c:v>
                </c:pt>
                <c:pt idx="7203">
                  <c:v>4.0572433410137068E-2</c:v>
                </c:pt>
                <c:pt idx="7204">
                  <c:v>4.053593532757617E-2</c:v>
                </c:pt>
                <c:pt idx="7205">
                  <c:v>4.0521785618707465E-2</c:v>
                </c:pt>
                <c:pt idx="7206">
                  <c:v>4.0511225860233341E-2</c:v>
                </c:pt>
                <c:pt idx="7207">
                  <c:v>4.050857026247718E-2</c:v>
                </c:pt>
                <c:pt idx="7208">
                  <c:v>4.0508173451583328E-2</c:v>
                </c:pt>
                <c:pt idx="7209">
                  <c:v>4.050047138044173E-2</c:v>
                </c:pt>
                <c:pt idx="7210">
                  <c:v>4.0482800115951595E-2</c:v>
                </c:pt>
                <c:pt idx="7211">
                  <c:v>4.0425631798550979E-2</c:v>
                </c:pt>
                <c:pt idx="7212">
                  <c:v>4.0420206614010884E-2</c:v>
                </c:pt>
                <c:pt idx="7213">
                  <c:v>4.0402388075985333E-2</c:v>
                </c:pt>
                <c:pt idx="7214">
                  <c:v>4.0397755599389268E-2</c:v>
                </c:pt>
                <c:pt idx="7215">
                  <c:v>4.0377584584736358E-2</c:v>
                </c:pt>
                <c:pt idx="7216">
                  <c:v>4.036407653665347E-2</c:v>
                </c:pt>
                <c:pt idx="7217">
                  <c:v>4.0361967363095809E-2</c:v>
                </c:pt>
                <c:pt idx="7218">
                  <c:v>4.0360331523575939E-2</c:v>
                </c:pt>
                <c:pt idx="7219">
                  <c:v>4.0342040594795542E-2</c:v>
                </c:pt>
                <c:pt idx="7220">
                  <c:v>4.0325927664687657E-2</c:v>
                </c:pt>
                <c:pt idx="7221">
                  <c:v>4.0318281240449699E-2</c:v>
                </c:pt>
                <c:pt idx="7222">
                  <c:v>4.0306949419085837E-2</c:v>
                </c:pt>
                <c:pt idx="7223">
                  <c:v>4.0299890388431368E-2</c:v>
                </c:pt>
                <c:pt idx="7224">
                  <c:v>4.0290161472730131E-2</c:v>
                </c:pt>
                <c:pt idx="7225">
                  <c:v>4.0284906758672551E-2</c:v>
                </c:pt>
                <c:pt idx="7226">
                  <c:v>4.0283800184824498E-2</c:v>
                </c:pt>
                <c:pt idx="7227">
                  <c:v>4.0277327213495751E-2</c:v>
                </c:pt>
                <c:pt idx="7228">
                  <c:v>4.0268997818461626E-2</c:v>
                </c:pt>
                <c:pt idx="7229">
                  <c:v>4.0268193030526582E-2</c:v>
                </c:pt>
                <c:pt idx="7230">
                  <c:v>4.0267461790270818E-2</c:v>
                </c:pt>
                <c:pt idx="7231">
                  <c:v>4.0265265124621939E-2</c:v>
                </c:pt>
                <c:pt idx="7232">
                  <c:v>4.0263578922159267E-2</c:v>
                </c:pt>
                <c:pt idx="7233">
                  <c:v>4.0263069677007955E-2</c:v>
                </c:pt>
                <c:pt idx="7234">
                  <c:v>4.0255951713008241E-2</c:v>
                </c:pt>
                <c:pt idx="7235">
                  <c:v>4.0253733029982183E-2</c:v>
                </c:pt>
                <c:pt idx="7236">
                  <c:v>4.0234944106157133E-2</c:v>
                </c:pt>
                <c:pt idx="7237">
                  <c:v>4.0221537216645897E-2</c:v>
                </c:pt>
                <c:pt idx="7238">
                  <c:v>4.0219017257453166E-2</c:v>
                </c:pt>
                <c:pt idx="7239">
                  <c:v>4.0207241470500268E-2</c:v>
                </c:pt>
                <c:pt idx="7240">
                  <c:v>4.0178588059017195E-2</c:v>
                </c:pt>
                <c:pt idx="7241">
                  <c:v>4.0123117878169141E-2</c:v>
                </c:pt>
                <c:pt idx="7242">
                  <c:v>4.0123023923792793E-2</c:v>
                </c:pt>
                <c:pt idx="7243">
                  <c:v>4.0114352987863686E-2</c:v>
                </c:pt>
                <c:pt idx="7244">
                  <c:v>4.0107588204074597E-2</c:v>
                </c:pt>
                <c:pt idx="7245">
                  <c:v>4.0103957365762298E-2</c:v>
                </c:pt>
                <c:pt idx="7246">
                  <c:v>4.0097135400350523E-2</c:v>
                </c:pt>
                <c:pt idx="7247">
                  <c:v>4.0080088476956266E-2</c:v>
                </c:pt>
                <c:pt idx="7248">
                  <c:v>4.0071202582568903E-2</c:v>
                </c:pt>
                <c:pt idx="7249">
                  <c:v>4.0067132032428981E-2</c:v>
                </c:pt>
                <c:pt idx="7250">
                  <c:v>4.0060678883290533E-2</c:v>
                </c:pt>
                <c:pt idx="7251">
                  <c:v>4.004988925760667E-2</c:v>
                </c:pt>
                <c:pt idx="7252">
                  <c:v>4.0046889826728431E-2</c:v>
                </c:pt>
                <c:pt idx="7253">
                  <c:v>4.0024383547413382E-2</c:v>
                </c:pt>
                <c:pt idx="7254">
                  <c:v>4.0022680896147259E-2</c:v>
                </c:pt>
                <c:pt idx="7255">
                  <c:v>4.0013106902413921E-2</c:v>
                </c:pt>
                <c:pt idx="7256">
                  <c:v>4.0000283977423202E-2</c:v>
                </c:pt>
                <c:pt idx="7257">
                  <c:v>3.9992866843875957E-2</c:v>
                </c:pt>
                <c:pt idx="7258">
                  <c:v>3.9984771086980231E-2</c:v>
                </c:pt>
                <c:pt idx="7259">
                  <c:v>3.998385923004933E-2</c:v>
                </c:pt>
                <c:pt idx="7260">
                  <c:v>3.9978400463744776E-2</c:v>
                </c:pt>
                <c:pt idx="7261">
                  <c:v>3.9968493554908634E-2</c:v>
                </c:pt>
                <c:pt idx="7262">
                  <c:v>3.9968287826591814E-2</c:v>
                </c:pt>
                <c:pt idx="7263">
                  <c:v>3.9953914928446049E-2</c:v>
                </c:pt>
                <c:pt idx="7264">
                  <c:v>3.9947121580869112E-2</c:v>
                </c:pt>
                <c:pt idx="7265">
                  <c:v>3.9908993603518614E-2</c:v>
                </c:pt>
                <c:pt idx="7266">
                  <c:v>3.9908617114589429E-2</c:v>
                </c:pt>
                <c:pt idx="7267">
                  <c:v>3.9897929631495459E-2</c:v>
                </c:pt>
                <c:pt idx="7268">
                  <c:v>3.9896630612083067E-2</c:v>
                </c:pt>
                <c:pt idx="7269">
                  <c:v>3.9894411741972551E-2</c:v>
                </c:pt>
                <c:pt idx="7270">
                  <c:v>3.987843003212535E-2</c:v>
                </c:pt>
                <c:pt idx="7271">
                  <c:v>3.9877713307745741E-2</c:v>
                </c:pt>
                <c:pt idx="7272">
                  <c:v>3.983791870639028E-2</c:v>
                </c:pt>
                <c:pt idx="7273">
                  <c:v>3.9835957496610827E-2</c:v>
                </c:pt>
                <c:pt idx="7274">
                  <c:v>3.9821224755211437E-2</c:v>
                </c:pt>
                <c:pt idx="7275">
                  <c:v>3.9798362575404353E-2</c:v>
                </c:pt>
                <c:pt idx="7276">
                  <c:v>3.9789828098375835E-2</c:v>
                </c:pt>
                <c:pt idx="7277">
                  <c:v>3.9789082900079396E-2</c:v>
                </c:pt>
                <c:pt idx="7278">
                  <c:v>3.9780792831058925E-2</c:v>
                </c:pt>
                <c:pt idx="7279">
                  <c:v>3.9776757821747638E-2</c:v>
                </c:pt>
                <c:pt idx="7280">
                  <c:v>3.9763902822334982E-2</c:v>
                </c:pt>
                <c:pt idx="7281">
                  <c:v>3.9755921199455466E-2</c:v>
                </c:pt>
                <c:pt idx="7282">
                  <c:v>3.9708498363192214E-2</c:v>
                </c:pt>
                <c:pt idx="7283">
                  <c:v>3.9696893077507373E-2</c:v>
                </c:pt>
                <c:pt idx="7284">
                  <c:v>3.9694887315927102E-2</c:v>
                </c:pt>
                <c:pt idx="7285">
                  <c:v>3.9688692253504958E-2</c:v>
                </c:pt>
                <c:pt idx="7286">
                  <c:v>3.9671775499149131E-2</c:v>
                </c:pt>
                <c:pt idx="7287">
                  <c:v>3.966548015231347E-2</c:v>
                </c:pt>
                <c:pt idx="7288">
                  <c:v>3.9662372752064932E-2</c:v>
                </c:pt>
                <c:pt idx="7289">
                  <c:v>3.964209381954608E-2</c:v>
                </c:pt>
                <c:pt idx="7290">
                  <c:v>3.962358293511628E-2</c:v>
                </c:pt>
                <c:pt idx="7291">
                  <c:v>3.9621403392188101E-2</c:v>
                </c:pt>
                <c:pt idx="7292">
                  <c:v>3.9614047576052025E-2</c:v>
                </c:pt>
                <c:pt idx="7293">
                  <c:v>3.960502317207272E-2</c:v>
                </c:pt>
                <c:pt idx="7294">
                  <c:v>3.9593618720351179E-2</c:v>
                </c:pt>
                <c:pt idx="7295">
                  <c:v>3.9550521425819558E-2</c:v>
                </c:pt>
                <c:pt idx="7296">
                  <c:v>3.9540725715026627E-2</c:v>
                </c:pt>
                <c:pt idx="7297">
                  <c:v>3.9532251083485938E-2</c:v>
                </c:pt>
                <c:pt idx="7298">
                  <c:v>3.9522262047734319E-2</c:v>
                </c:pt>
                <c:pt idx="7299">
                  <c:v>3.9511347038929591E-2</c:v>
                </c:pt>
                <c:pt idx="7300">
                  <c:v>3.9491019584140405E-2</c:v>
                </c:pt>
                <c:pt idx="7301">
                  <c:v>3.9473507316131216E-2</c:v>
                </c:pt>
                <c:pt idx="7302">
                  <c:v>3.9464964931736971E-2</c:v>
                </c:pt>
                <c:pt idx="7303">
                  <c:v>3.9441095325458801E-2</c:v>
                </c:pt>
                <c:pt idx="7304">
                  <c:v>3.9437187486032761E-2</c:v>
                </c:pt>
                <c:pt idx="7305">
                  <c:v>3.9433786163926191E-2</c:v>
                </c:pt>
                <c:pt idx="7306">
                  <c:v>3.9422696571730094E-2</c:v>
                </c:pt>
                <c:pt idx="7307">
                  <c:v>3.9411519763329614E-2</c:v>
                </c:pt>
                <c:pt idx="7308">
                  <c:v>3.9395006619493238E-2</c:v>
                </c:pt>
                <c:pt idx="7309">
                  <c:v>3.9362829335100526E-2</c:v>
                </c:pt>
                <c:pt idx="7310">
                  <c:v>3.9361966732444527E-2</c:v>
                </c:pt>
                <c:pt idx="7311">
                  <c:v>3.9357578812725294E-2</c:v>
                </c:pt>
                <c:pt idx="7312">
                  <c:v>3.9354599132669636E-2</c:v>
                </c:pt>
                <c:pt idx="7313">
                  <c:v>3.935258109477395E-2</c:v>
                </c:pt>
                <c:pt idx="7314">
                  <c:v>3.933795333428234E-2</c:v>
                </c:pt>
                <c:pt idx="7315">
                  <c:v>3.9324673825163491E-2</c:v>
                </c:pt>
                <c:pt idx="7316">
                  <c:v>3.9318311351012769E-2</c:v>
                </c:pt>
                <c:pt idx="7317">
                  <c:v>3.9312377700981525E-2</c:v>
                </c:pt>
                <c:pt idx="7318">
                  <c:v>3.9303173049142992E-2</c:v>
                </c:pt>
                <c:pt idx="7319">
                  <c:v>3.9280962004029966E-2</c:v>
                </c:pt>
                <c:pt idx="7320">
                  <c:v>3.9266870649823378E-2</c:v>
                </c:pt>
                <c:pt idx="7321">
                  <c:v>3.9262149081812331E-2</c:v>
                </c:pt>
                <c:pt idx="7322">
                  <c:v>3.9247103398386982E-2</c:v>
                </c:pt>
                <c:pt idx="7323">
                  <c:v>3.9241882651468767E-2</c:v>
                </c:pt>
                <c:pt idx="7324">
                  <c:v>3.9219666835119973E-2</c:v>
                </c:pt>
                <c:pt idx="7325">
                  <c:v>3.9215311728389206E-2</c:v>
                </c:pt>
                <c:pt idx="7326">
                  <c:v>3.9210677980316203E-2</c:v>
                </c:pt>
                <c:pt idx="7327">
                  <c:v>3.9197183010719228E-2</c:v>
                </c:pt>
                <c:pt idx="7328">
                  <c:v>3.9196563447419251E-2</c:v>
                </c:pt>
                <c:pt idx="7329">
                  <c:v>3.9188806579885528E-2</c:v>
                </c:pt>
                <c:pt idx="7330">
                  <c:v>3.9178504000043184E-2</c:v>
                </c:pt>
                <c:pt idx="7331">
                  <c:v>3.9174918664215248E-2</c:v>
                </c:pt>
                <c:pt idx="7332">
                  <c:v>3.9174557145359466E-2</c:v>
                </c:pt>
                <c:pt idx="7333">
                  <c:v>3.9166771033520564E-2</c:v>
                </c:pt>
                <c:pt idx="7334">
                  <c:v>3.9164113481844912E-2</c:v>
                </c:pt>
                <c:pt idx="7335">
                  <c:v>3.9153376916760692E-2</c:v>
                </c:pt>
                <c:pt idx="7336">
                  <c:v>3.9149649933090828E-2</c:v>
                </c:pt>
                <c:pt idx="7337">
                  <c:v>3.9138420472791605E-2</c:v>
                </c:pt>
                <c:pt idx="7338">
                  <c:v>3.9127328412711958E-2</c:v>
                </c:pt>
                <c:pt idx="7339">
                  <c:v>3.9111630707691192E-2</c:v>
                </c:pt>
                <c:pt idx="7340">
                  <c:v>3.9097819650299688E-2</c:v>
                </c:pt>
                <c:pt idx="7341">
                  <c:v>3.9095551726340605E-2</c:v>
                </c:pt>
                <c:pt idx="7342">
                  <c:v>3.9083859792342759E-2</c:v>
                </c:pt>
                <c:pt idx="7343">
                  <c:v>3.907697867022826E-2</c:v>
                </c:pt>
                <c:pt idx="7344">
                  <c:v>3.9064677012509388E-2</c:v>
                </c:pt>
                <c:pt idx="7345">
                  <c:v>3.9063561383003639E-2</c:v>
                </c:pt>
                <c:pt idx="7346">
                  <c:v>3.9062059456292389E-2</c:v>
                </c:pt>
                <c:pt idx="7347">
                  <c:v>3.9052070816555158E-2</c:v>
                </c:pt>
                <c:pt idx="7348">
                  <c:v>3.9044444508285717E-2</c:v>
                </c:pt>
                <c:pt idx="7349">
                  <c:v>3.9033704858382E-2</c:v>
                </c:pt>
                <c:pt idx="7350">
                  <c:v>3.8992505254059777E-2</c:v>
                </c:pt>
                <c:pt idx="7351">
                  <c:v>3.897985125715709E-2</c:v>
                </c:pt>
                <c:pt idx="7352">
                  <c:v>3.8975023235806351E-2</c:v>
                </c:pt>
                <c:pt idx="7353">
                  <c:v>3.8952896307706403E-2</c:v>
                </c:pt>
                <c:pt idx="7354">
                  <c:v>3.8932754632303779E-2</c:v>
                </c:pt>
                <c:pt idx="7355">
                  <c:v>3.8932201658826465E-2</c:v>
                </c:pt>
                <c:pt idx="7356">
                  <c:v>3.8930228766163852E-2</c:v>
                </c:pt>
                <c:pt idx="7357">
                  <c:v>3.8928831587688104E-2</c:v>
                </c:pt>
                <c:pt idx="7358">
                  <c:v>3.8923863635713193E-2</c:v>
                </c:pt>
                <c:pt idx="7359">
                  <c:v>3.8919822656433796E-2</c:v>
                </c:pt>
                <c:pt idx="7360">
                  <c:v>3.8916518291071178E-2</c:v>
                </c:pt>
                <c:pt idx="7361">
                  <c:v>3.8907517825162864E-2</c:v>
                </c:pt>
                <c:pt idx="7362">
                  <c:v>3.8904746533705924E-2</c:v>
                </c:pt>
                <c:pt idx="7363">
                  <c:v>3.886476496839468E-2</c:v>
                </c:pt>
                <c:pt idx="7364">
                  <c:v>3.8860149846498229E-2</c:v>
                </c:pt>
                <c:pt idx="7365">
                  <c:v>3.8849282020462499E-2</c:v>
                </c:pt>
                <c:pt idx="7366">
                  <c:v>3.8840811416973139E-2</c:v>
                </c:pt>
                <c:pt idx="7367">
                  <c:v>3.8840716518783208E-2</c:v>
                </c:pt>
                <c:pt idx="7368">
                  <c:v>3.8833584649712552E-2</c:v>
                </c:pt>
                <c:pt idx="7369">
                  <c:v>3.882344194875547E-2</c:v>
                </c:pt>
                <c:pt idx="7370">
                  <c:v>3.8792750159008564E-2</c:v>
                </c:pt>
                <c:pt idx="7371">
                  <c:v>3.8789048133956082E-2</c:v>
                </c:pt>
                <c:pt idx="7372">
                  <c:v>3.8774410462194132E-2</c:v>
                </c:pt>
                <c:pt idx="7373">
                  <c:v>3.876604020542887E-2</c:v>
                </c:pt>
                <c:pt idx="7374">
                  <c:v>3.8742575545151196E-2</c:v>
                </c:pt>
                <c:pt idx="7375">
                  <c:v>3.8734629948473515E-2</c:v>
                </c:pt>
                <c:pt idx="7376">
                  <c:v>3.8730710399798585E-2</c:v>
                </c:pt>
                <c:pt idx="7377">
                  <c:v>3.8718863802968011E-2</c:v>
                </c:pt>
                <c:pt idx="7378">
                  <c:v>3.8690055397391176E-2</c:v>
                </c:pt>
                <c:pt idx="7379">
                  <c:v>3.8680837536844891E-2</c:v>
                </c:pt>
                <c:pt idx="7380">
                  <c:v>3.8678559553556827E-2</c:v>
                </c:pt>
                <c:pt idx="7381">
                  <c:v>3.8616089778806283E-2</c:v>
                </c:pt>
                <c:pt idx="7382">
                  <c:v>3.86153685722758E-2</c:v>
                </c:pt>
                <c:pt idx="7383">
                  <c:v>3.8613653174403496E-2</c:v>
                </c:pt>
                <c:pt idx="7384">
                  <c:v>3.8551224738025816E-2</c:v>
                </c:pt>
                <c:pt idx="7385">
                  <c:v>3.8530103302356324E-2</c:v>
                </c:pt>
                <c:pt idx="7386">
                  <c:v>3.8527616804387439E-2</c:v>
                </c:pt>
                <c:pt idx="7387">
                  <c:v>3.8518987970510572E-2</c:v>
                </c:pt>
                <c:pt idx="7388">
                  <c:v>3.8509267749841605E-2</c:v>
                </c:pt>
                <c:pt idx="7389">
                  <c:v>3.8508558580388902E-2</c:v>
                </c:pt>
                <c:pt idx="7390">
                  <c:v>3.8502441342179082E-2</c:v>
                </c:pt>
                <c:pt idx="7391">
                  <c:v>3.8499614674922709E-2</c:v>
                </c:pt>
                <c:pt idx="7392">
                  <c:v>3.8493156394961758E-2</c:v>
                </c:pt>
                <c:pt idx="7393">
                  <c:v>3.8486941242712396E-2</c:v>
                </c:pt>
                <c:pt idx="7394">
                  <c:v>3.8462415645740808E-2</c:v>
                </c:pt>
                <c:pt idx="7395">
                  <c:v>3.8446889513022144E-2</c:v>
                </c:pt>
                <c:pt idx="7396">
                  <c:v>3.8443885517545386E-2</c:v>
                </c:pt>
                <c:pt idx="7397">
                  <c:v>3.8440992251895512E-2</c:v>
                </c:pt>
                <c:pt idx="7398">
                  <c:v>3.8438348303351473E-2</c:v>
                </c:pt>
                <c:pt idx="7399">
                  <c:v>3.8430838349759411E-2</c:v>
                </c:pt>
                <c:pt idx="7400">
                  <c:v>3.8430277474174962E-2</c:v>
                </c:pt>
                <c:pt idx="7401">
                  <c:v>3.8428638972810736E-2</c:v>
                </c:pt>
                <c:pt idx="7402">
                  <c:v>3.8428039507543491E-2</c:v>
                </c:pt>
                <c:pt idx="7403">
                  <c:v>3.8416740782027552E-2</c:v>
                </c:pt>
                <c:pt idx="7404">
                  <c:v>3.8407315431213153E-2</c:v>
                </c:pt>
                <c:pt idx="7405">
                  <c:v>3.8386556825214004E-2</c:v>
                </c:pt>
                <c:pt idx="7406">
                  <c:v>3.8386496364053391E-2</c:v>
                </c:pt>
                <c:pt idx="7407">
                  <c:v>3.8385221526312185E-2</c:v>
                </c:pt>
                <c:pt idx="7408">
                  <c:v>3.8367999529845959E-2</c:v>
                </c:pt>
                <c:pt idx="7409">
                  <c:v>3.8360318048262447E-2</c:v>
                </c:pt>
                <c:pt idx="7410">
                  <c:v>3.8358686224760505E-2</c:v>
                </c:pt>
                <c:pt idx="7411">
                  <c:v>3.8337713987481051E-2</c:v>
                </c:pt>
                <c:pt idx="7412">
                  <c:v>3.8333260263396167E-2</c:v>
                </c:pt>
                <c:pt idx="7413">
                  <c:v>3.8331888777029276E-2</c:v>
                </c:pt>
                <c:pt idx="7414">
                  <c:v>3.8303061410863197E-2</c:v>
                </c:pt>
                <c:pt idx="7415">
                  <c:v>3.8285491926772684E-2</c:v>
                </c:pt>
                <c:pt idx="7416">
                  <c:v>3.8281186573081598E-2</c:v>
                </c:pt>
                <c:pt idx="7417">
                  <c:v>3.8277190746676924E-2</c:v>
                </c:pt>
                <c:pt idx="7418">
                  <c:v>3.8267124474549719E-2</c:v>
                </c:pt>
                <c:pt idx="7419">
                  <c:v>3.8262808534893507E-2</c:v>
                </c:pt>
                <c:pt idx="7420">
                  <c:v>3.8261633576756819E-2</c:v>
                </c:pt>
                <c:pt idx="7421">
                  <c:v>3.8243783443409278E-2</c:v>
                </c:pt>
                <c:pt idx="7422">
                  <c:v>3.8192760501382712E-2</c:v>
                </c:pt>
                <c:pt idx="7423">
                  <c:v>3.8187274301579845E-2</c:v>
                </c:pt>
                <c:pt idx="7424">
                  <c:v>3.818494034410732E-2</c:v>
                </c:pt>
                <c:pt idx="7425">
                  <c:v>3.8184311345967573E-2</c:v>
                </c:pt>
                <c:pt idx="7426">
                  <c:v>3.8169459118730299E-2</c:v>
                </c:pt>
                <c:pt idx="7427">
                  <c:v>3.8165351665853511E-2</c:v>
                </c:pt>
                <c:pt idx="7428">
                  <c:v>3.8163476613198792E-2</c:v>
                </c:pt>
                <c:pt idx="7429">
                  <c:v>3.8161439651130558E-2</c:v>
                </c:pt>
                <c:pt idx="7430">
                  <c:v>3.815162234904574E-2</c:v>
                </c:pt>
                <c:pt idx="7431">
                  <c:v>3.813951157727978E-2</c:v>
                </c:pt>
                <c:pt idx="7432">
                  <c:v>3.8134973527171691E-2</c:v>
                </c:pt>
                <c:pt idx="7433">
                  <c:v>3.8132105815743125E-2</c:v>
                </c:pt>
                <c:pt idx="7434">
                  <c:v>3.8121106544682468E-2</c:v>
                </c:pt>
                <c:pt idx="7435">
                  <c:v>3.8096292999303318E-2</c:v>
                </c:pt>
                <c:pt idx="7436">
                  <c:v>3.8070242251977304E-2</c:v>
                </c:pt>
                <c:pt idx="7437">
                  <c:v>3.8056540553036519E-2</c:v>
                </c:pt>
                <c:pt idx="7438">
                  <c:v>3.8049583189384693E-2</c:v>
                </c:pt>
                <c:pt idx="7439">
                  <c:v>3.8042581839140444E-2</c:v>
                </c:pt>
                <c:pt idx="7440">
                  <c:v>3.8037104903875553E-2</c:v>
                </c:pt>
                <c:pt idx="7441">
                  <c:v>3.8031035623255452E-2</c:v>
                </c:pt>
                <c:pt idx="7442">
                  <c:v>3.8030186975383476E-2</c:v>
                </c:pt>
                <c:pt idx="7443">
                  <c:v>3.8023891933482282E-2</c:v>
                </c:pt>
                <c:pt idx="7444">
                  <c:v>3.8009920110659456E-2</c:v>
                </c:pt>
                <c:pt idx="7445">
                  <c:v>3.8004370471357546E-2</c:v>
                </c:pt>
                <c:pt idx="7446">
                  <c:v>3.8002170860988317E-2</c:v>
                </c:pt>
                <c:pt idx="7447">
                  <c:v>3.7983729225483431E-2</c:v>
                </c:pt>
                <c:pt idx="7448">
                  <c:v>3.7980218166325463E-2</c:v>
                </c:pt>
                <c:pt idx="7449">
                  <c:v>3.7977127530794866E-2</c:v>
                </c:pt>
                <c:pt idx="7450">
                  <c:v>3.7975616491545974E-2</c:v>
                </c:pt>
                <c:pt idx="7451">
                  <c:v>3.797319627877066E-2</c:v>
                </c:pt>
                <c:pt idx="7452">
                  <c:v>3.7954281943400385E-2</c:v>
                </c:pt>
                <c:pt idx="7453">
                  <c:v>3.7951324389535995E-2</c:v>
                </c:pt>
                <c:pt idx="7454">
                  <c:v>3.7939359637466287E-2</c:v>
                </c:pt>
                <c:pt idx="7455">
                  <c:v>3.7916564135504413E-2</c:v>
                </c:pt>
                <c:pt idx="7456">
                  <c:v>3.7910429631561889E-2</c:v>
                </c:pt>
                <c:pt idx="7457">
                  <c:v>3.7880518852693681E-2</c:v>
                </c:pt>
                <c:pt idx="7458">
                  <c:v>3.7873566272121677E-2</c:v>
                </c:pt>
                <c:pt idx="7459">
                  <c:v>3.7873197385909441E-2</c:v>
                </c:pt>
                <c:pt idx="7460">
                  <c:v>3.7867110348219817E-2</c:v>
                </c:pt>
                <c:pt idx="7461">
                  <c:v>3.7866988681957862E-2</c:v>
                </c:pt>
                <c:pt idx="7462">
                  <c:v>3.7866826227500178E-2</c:v>
                </c:pt>
                <c:pt idx="7463">
                  <c:v>3.7861717183899628E-2</c:v>
                </c:pt>
                <c:pt idx="7464">
                  <c:v>3.7843807344924922E-2</c:v>
                </c:pt>
                <c:pt idx="7465">
                  <c:v>3.78359628570843E-2</c:v>
                </c:pt>
                <c:pt idx="7466">
                  <c:v>3.7834147991727324E-2</c:v>
                </c:pt>
                <c:pt idx="7467">
                  <c:v>3.7803696870074503E-2</c:v>
                </c:pt>
                <c:pt idx="7468">
                  <c:v>3.7802936466781678E-2</c:v>
                </c:pt>
                <c:pt idx="7469">
                  <c:v>3.7770749084944787E-2</c:v>
                </c:pt>
                <c:pt idx="7470">
                  <c:v>3.7769813359859315E-2</c:v>
                </c:pt>
                <c:pt idx="7471">
                  <c:v>3.7767448818418183E-2</c:v>
                </c:pt>
                <c:pt idx="7472">
                  <c:v>3.776425059954229E-2</c:v>
                </c:pt>
                <c:pt idx="7473">
                  <c:v>3.7759226233875995E-2</c:v>
                </c:pt>
                <c:pt idx="7474">
                  <c:v>3.7757102418345206E-2</c:v>
                </c:pt>
                <c:pt idx="7475">
                  <c:v>3.7756967160338356E-2</c:v>
                </c:pt>
                <c:pt idx="7476">
                  <c:v>3.774035216521613E-2</c:v>
                </c:pt>
                <c:pt idx="7477">
                  <c:v>3.7712021138695567E-2</c:v>
                </c:pt>
                <c:pt idx="7478">
                  <c:v>3.7706939102363585E-2</c:v>
                </c:pt>
                <c:pt idx="7479">
                  <c:v>3.7702033182105139E-2</c:v>
                </c:pt>
                <c:pt idx="7480">
                  <c:v>3.7692144190738769E-2</c:v>
                </c:pt>
                <c:pt idx="7481">
                  <c:v>3.7690345048134344E-2</c:v>
                </c:pt>
                <c:pt idx="7482">
                  <c:v>3.7681888388426961E-2</c:v>
                </c:pt>
                <c:pt idx="7483">
                  <c:v>3.7644260258335463E-2</c:v>
                </c:pt>
                <c:pt idx="7484">
                  <c:v>3.7617661297797714E-2</c:v>
                </c:pt>
                <c:pt idx="7485">
                  <c:v>3.7611780477142302E-2</c:v>
                </c:pt>
                <c:pt idx="7486">
                  <c:v>3.7604334695040965E-2</c:v>
                </c:pt>
                <c:pt idx="7487">
                  <c:v>3.7602476281514731E-2</c:v>
                </c:pt>
                <c:pt idx="7488">
                  <c:v>3.758979438742438E-2</c:v>
                </c:pt>
                <c:pt idx="7489">
                  <c:v>3.7585878399680042E-2</c:v>
                </c:pt>
                <c:pt idx="7490">
                  <c:v>3.75627928504682E-2</c:v>
                </c:pt>
                <c:pt idx="7491">
                  <c:v>3.7560859409163094E-2</c:v>
                </c:pt>
                <c:pt idx="7492">
                  <c:v>3.7541959697629711E-2</c:v>
                </c:pt>
                <c:pt idx="7493">
                  <c:v>3.7528912549340883E-2</c:v>
                </c:pt>
                <c:pt idx="7494">
                  <c:v>3.7511033157791716E-2</c:v>
                </c:pt>
                <c:pt idx="7495">
                  <c:v>3.7503566586079305E-2</c:v>
                </c:pt>
                <c:pt idx="7496">
                  <c:v>3.7501910014310108E-2</c:v>
                </c:pt>
                <c:pt idx="7497">
                  <c:v>3.7497084056432255E-2</c:v>
                </c:pt>
                <c:pt idx="7498">
                  <c:v>3.7488455916342783E-2</c:v>
                </c:pt>
                <c:pt idx="7499">
                  <c:v>3.7467698040987839E-2</c:v>
                </c:pt>
                <c:pt idx="7500">
                  <c:v>3.7466728287847695E-2</c:v>
                </c:pt>
                <c:pt idx="7501">
                  <c:v>3.7462136326787611E-2</c:v>
                </c:pt>
                <c:pt idx="7502">
                  <c:v>3.7452260088453662E-2</c:v>
                </c:pt>
                <c:pt idx="7503">
                  <c:v>3.7430513511423832E-2</c:v>
                </c:pt>
                <c:pt idx="7504">
                  <c:v>3.7413428807446823E-2</c:v>
                </c:pt>
                <c:pt idx="7505">
                  <c:v>3.7408387095799599E-2</c:v>
                </c:pt>
                <c:pt idx="7506">
                  <c:v>3.737779795220425E-2</c:v>
                </c:pt>
                <c:pt idx="7507">
                  <c:v>3.7377064588350127E-2</c:v>
                </c:pt>
                <c:pt idx="7508">
                  <c:v>3.7376914976111515E-2</c:v>
                </c:pt>
                <c:pt idx="7509">
                  <c:v>3.7374375758140697E-2</c:v>
                </c:pt>
                <c:pt idx="7510">
                  <c:v>3.7360336776549513E-2</c:v>
                </c:pt>
                <c:pt idx="7511">
                  <c:v>3.735367010196982E-2</c:v>
                </c:pt>
                <c:pt idx="7512">
                  <c:v>3.7348135234878295E-2</c:v>
                </c:pt>
                <c:pt idx="7513">
                  <c:v>3.7329649311266901E-2</c:v>
                </c:pt>
                <c:pt idx="7514">
                  <c:v>3.7328888752533609E-2</c:v>
                </c:pt>
                <c:pt idx="7515">
                  <c:v>3.7327462963827059E-2</c:v>
                </c:pt>
                <c:pt idx="7516">
                  <c:v>3.7313818044825871E-2</c:v>
                </c:pt>
                <c:pt idx="7517">
                  <c:v>3.7307701831596811E-2</c:v>
                </c:pt>
                <c:pt idx="7518">
                  <c:v>3.7302465097784843E-2</c:v>
                </c:pt>
                <c:pt idx="7519">
                  <c:v>3.7299313367382195E-2</c:v>
                </c:pt>
                <c:pt idx="7520">
                  <c:v>3.7275131953262312E-2</c:v>
                </c:pt>
                <c:pt idx="7521">
                  <c:v>3.7271255074126972E-2</c:v>
                </c:pt>
                <c:pt idx="7522">
                  <c:v>3.726322255849638E-2</c:v>
                </c:pt>
                <c:pt idx="7523">
                  <c:v>3.7253191360016917E-2</c:v>
                </c:pt>
                <c:pt idx="7524">
                  <c:v>3.7243411296627942E-2</c:v>
                </c:pt>
                <c:pt idx="7525">
                  <c:v>3.7218719198123099E-2</c:v>
                </c:pt>
                <c:pt idx="7526">
                  <c:v>3.721250909076429E-2</c:v>
                </c:pt>
                <c:pt idx="7527">
                  <c:v>3.7203961497869552E-2</c:v>
                </c:pt>
                <c:pt idx="7528">
                  <c:v>3.714412956839349E-2</c:v>
                </c:pt>
                <c:pt idx="7529">
                  <c:v>3.7139556398137541E-2</c:v>
                </c:pt>
                <c:pt idx="7530">
                  <c:v>3.7137425052824503E-2</c:v>
                </c:pt>
                <c:pt idx="7531">
                  <c:v>3.7135506321487863E-2</c:v>
                </c:pt>
                <c:pt idx="7532">
                  <c:v>3.7133237289788394E-2</c:v>
                </c:pt>
                <c:pt idx="7533">
                  <c:v>3.7124999041165709E-2</c:v>
                </c:pt>
                <c:pt idx="7534">
                  <c:v>3.712267006798705E-2</c:v>
                </c:pt>
                <c:pt idx="7535">
                  <c:v>3.7116616109225786E-2</c:v>
                </c:pt>
                <c:pt idx="7536">
                  <c:v>3.7104611735525476E-2</c:v>
                </c:pt>
                <c:pt idx="7537">
                  <c:v>3.7094300596420125E-2</c:v>
                </c:pt>
                <c:pt idx="7538">
                  <c:v>3.7089408177530411E-2</c:v>
                </c:pt>
                <c:pt idx="7539">
                  <c:v>3.7077571812210851E-2</c:v>
                </c:pt>
                <c:pt idx="7540">
                  <c:v>3.7074216904536147E-2</c:v>
                </c:pt>
                <c:pt idx="7541">
                  <c:v>3.7069808575073873E-2</c:v>
                </c:pt>
                <c:pt idx="7542">
                  <c:v>3.7067013115573304E-2</c:v>
                </c:pt>
                <c:pt idx="7543">
                  <c:v>3.7065595584632377E-2</c:v>
                </c:pt>
                <c:pt idx="7544">
                  <c:v>3.7060001600304988E-2</c:v>
                </c:pt>
                <c:pt idx="7545">
                  <c:v>3.7051050244053467E-2</c:v>
                </c:pt>
                <c:pt idx="7546">
                  <c:v>3.7043708057831276E-2</c:v>
                </c:pt>
                <c:pt idx="7547">
                  <c:v>3.703159156878235E-2</c:v>
                </c:pt>
                <c:pt idx="7548">
                  <c:v>3.7030661819861373E-2</c:v>
                </c:pt>
                <c:pt idx="7549">
                  <c:v>3.7016807643205814E-2</c:v>
                </c:pt>
                <c:pt idx="7550">
                  <c:v>3.7008626327761127E-2</c:v>
                </c:pt>
                <c:pt idx="7551">
                  <c:v>3.6975491701888401E-2</c:v>
                </c:pt>
                <c:pt idx="7552">
                  <c:v>3.6962370556758377E-2</c:v>
                </c:pt>
                <c:pt idx="7553">
                  <c:v>3.696233079341979E-2</c:v>
                </c:pt>
                <c:pt idx="7554">
                  <c:v>3.694723690810562E-2</c:v>
                </c:pt>
                <c:pt idx="7555">
                  <c:v>3.6945652465250445E-2</c:v>
                </c:pt>
                <c:pt idx="7556">
                  <c:v>3.6945516420419662E-2</c:v>
                </c:pt>
                <c:pt idx="7557">
                  <c:v>3.6912035336098818E-2</c:v>
                </c:pt>
                <c:pt idx="7558">
                  <c:v>3.6907632775474326E-2</c:v>
                </c:pt>
                <c:pt idx="7559">
                  <c:v>3.690365252802142E-2</c:v>
                </c:pt>
                <c:pt idx="7560">
                  <c:v>3.6889471333332591E-2</c:v>
                </c:pt>
                <c:pt idx="7561">
                  <c:v>3.6889250608641365E-2</c:v>
                </c:pt>
                <c:pt idx="7562">
                  <c:v>3.6887177924852195E-2</c:v>
                </c:pt>
                <c:pt idx="7563">
                  <c:v>3.688615872822195E-2</c:v>
                </c:pt>
                <c:pt idx="7564">
                  <c:v>3.6878235140327557E-2</c:v>
                </c:pt>
                <c:pt idx="7565">
                  <c:v>3.6874688407411989E-2</c:v>
                </c:pt>
                <c:pt idx="7566">
                  <c:v>3.6873109880531607E-2</c:v>
                </c:pt>
                <c:pt idx="7567">
                  <c:v>3.6866676643527267E-2</c:v>
                </c:pt>
                <c:pt idx="7568">
                  <c:v>3.6851815924008921E-2</c:v>
                </c:pt>
                <c:pt idx="7569">
                  <c:v>3.6843047293662431E-2</c:v>
                </c:pt>
                <c:pt idx="7570">
                  <c:v>3.6835240544193154E-2</c:v>
                </c:pt>
                <c:pt idx="7571">
                  <c:v>3.683283072986529E-2</c:v>
                </c:pt>
                <c:pt idx="7572">
                  <c:v>3.6817961070137732E-2</c:v>
                </c:pt>
                <c:pt idx="7573">
                  <c:v>3.681394396738176E-2</c:v>
                </c:pt>
                <c:pt idx="7574">
                  <c:v>3.6807675714956738E-2</c:v>
                </c:pt>
                <c:pt idx="7575">
                  <c:v>3.6804659403014868E-2</c:v>
                </c:pt>
                <c:pt idx="7576">
                  <c:v>3.6803917420275944E-2</c:v>
                </c:pt>
                <c:pt idx="7577">
                  <c:v>3.6749018730957483E-2</c:v>
                </c:pt>
                <c:pt idx="7578">
                  <c:v>3.6731561679128187E-2</c:v>
                </c:pt>
                <c:pt idx="7579">
                  <c:v>3.6722576287113916E-2</c:v>
                </c:pt>
                <c:pt idx="7580">
                  <c:v>3.6716197463107621E-2</c:v>
                </c:pt>
                <c:pt idx="7581">
                  <c:v>3.6712950409669098E-2</c:v>
                </c:pt>
                <c:pt idx="7582">
                  <c:v>3.6706577524852298E-2</c:v>
                </c:pt>
                <c:pt idx="7583">
                  <c:v>3.6678893968659844E-2</c:v>
                </c:pt>
                <c:pt idx="7584">
                  <c:v>3.6666305905797017E-2</c:v>
                </c:pt>
                <c:pt idx="7585">
                  <c:v>3.6663671691220506E-2</c:v>
                </c:pt>
                <c:pt idx="7586">
                  <c:v>3.6661414036435802E-2</c:v>
                </c:pt>
                <c:pt idx="7587">
                  <c:v>3.6653373875220503E-2</c:v>
                </c:pt>
                <c:pt idx="7588">
                  <c:v>3.6640708322871779E-2</c:v>
                </c:pt>
                <c:pt idx="7589">
                  <c:v>3.6637746965928891E-2</c:v>
                </c:pt>
                <c:pt idx="7590">
                  <c:v>3.6637056154254111E-2</c:v>
                </c:pt>
                <c:pt idx="7591">
                  <c:v>3.6624463371802099E-2</c:v>
                </c:pt>
                <c:pt idx="7592">
                  <c:v>3.6624108139713105E-2</c:v>
                </c:pt>
                <c:pt idx="7593">
                  <c:v>3.6583030600272709E-2</c:v>
                </c:pt>
                <c:pt idx="7594">
                  <c:v>3.6575068636394016E-2</c:v>
                </c:pt>
                <c:pt idx="7595">
                  <c:v>3.6568905911232692E-2</c:v>
                </c:pt>
                <c:pt idx="7596">
                  <c:v>3.6553099918875932E-2</c:v>
                </c:pt>
                <c:pt idx="7597">
                  <c:v>3.6529578749711189E-2</c:v>
                </c:pt>
                <c:pt idx="7598">
                  <c:v>3.6526621650941823E-2</c:v>
                </c:pt>
                <c:pt idx="7599">
                  <c:v>3.652289278686903E-2</c:v>
                </c:pt>
                <c:pt idx="7600">
                  <c:v>3.6504466356506469E-2</c:v>
                </c:pt>
                <c:pt idx="7601">
                  <c:v>3.6498348878930185E-2</c:v>
                </c:pt>
                <c:pt idx="7602">
                  <c:v>3.6497390300933623E-2</c:v>
                </c:pt>
                <c:pt idx="7603">
                  <c:v>3.6496204780605244E-2</c:v>
                </c:pt>
                <c:pt idx="7604">
                  <c:v>3.6469235031406137E-2</c:v>
                </c:pt>
                <c:pt idx="7605">
                  <c:v>3.6463258693202688E-2</c:v>
                </c:pt>
                <c:pt idx="7606">
                  <c:v>3.6450683958140676E-2</c:v>
                </c:pt>
                <c:pt idx="7607">
                  <c:v>3.6450169820837167E-2</c:v>
                </c:pt>
                <c:pt idx="7608">
                  <c:v>3.6448741786551324E-2</c:v>
                </c:pt>
                <c:pt idx="7609">
                  <c:v>3.6433252020846782E-2</c:v>
                </c:pt>
                <c:pt idx="7610">
                  <c:v>3.6431325751304734E-2</c:v>
                </c:pt>
                <c:pt idx="7611">
                  <c:v>3.6430686645337391E-2</c:v>
                </c:pt>
                <c:pt idx="7612">
                  <c:v>3.6423856080709478E-2</c:v>
                </c:pt>
                <c:pt idx="7613">
                  <c:v>3.6419335128142674E-2</c:v>
                </c:pt>
                <c:pt idx="7614">
                  <c:v>3.640064191723235E-2</c:v>
                </c:pt>
                <c:pt idx="7615">
                  <c:v>3.6395645582301073E-2</c:v>
                </c:pt>
                <c:pt idx="7616">
                  <c:v>3.6394531129700827E-2</c:v>
                </c:pt>
                <c:pt idx="7617">
                  <c:v>3.639314539973288E-2</c:v>
                </c:pt>
                <c:pt idx="7618">
                  <c:v>3.637826943911257E-2</c:v>
                </c:pt>
                <c:pt idx="7619">
                  <c:v>3.6371478771245802E-2</c:v>
                </c:pt>
                <c:pt idx="7620">
                  <c:v>3.6369280243433062E-2</c:v>
                </c:pt>
                <c:pt idx="7621">
                  <c:v>3.6369047583651094E-2</c:v>
                </c:pt>
                <c:pt idx="7622">
                  <c:v>3.6343459646262392E-2</c:v>
                </c:pt>
                <c:pt idx="7623">
                  <c:v>3.6328116313176409E-2</c:v>
                </c:pt>
                <c:pt idx="7624">
                  <c:v>3.6322326393827854E-2</c:v>
                </c:pt>
                <c:pt idx="7625">
                  <c:v>3.6321814715200622E-2</c:v>
                </c:pt>
                <c:pt idx="7626">
                  <c:v>3.6306700992323811E-2</c:v>
                </c:pt>
                <c:pt idx="7627">
                  <c:v>3.6298817937775563E-2</c:v>
                </c:pt>
                <c:pt idx="7628">
                  <c:v>3.6267055721068663E-2</c:v>
                </c:pt>
                <c:pt idx="7629">
                  <c:v>3.6266306777469802E-2</c:v>
                </c:pt>
                <c:pt idx="7630">
                  <c:v>3.6247411358889176E-2</c:v>
                </c:pt>
                <c:pt idx="7631">
                  <c:v>3.6243964094595821E-2</c:v>
                </c:pt>
                <c:pt idx="7632">
                  <c:v>3.6222451729533006E-2</c:v>
                </c:pt>
                <c:pt idx="7633">
                  <c:v>3.6216437130221553E-2</c:v>
                </c:pt>
                <c:pt idx="7634">
                  <c:v>3.6212516208964866E-2</c:v>
                </c:pt>
                <c:pt idx="7635">
                  <c:v>3.6182669928218669E-2</c:v>
                </c:pt>
                <c:pt idx="7636">
                  <c:v>3.6158385505188781E-2</c:v>
                </c:pt>
                <c:pt idx="7637">
                  <c:v>3.6157751174645029E-2</c:v>
                </c:pt>
                <c:pt idx="7638">
                  <c:v>3.6130639197252463E-2</c:v>
                </c:pt>
                <c:pt idx="7639">
                  <c:v>3.6127653758135446E-2</c:v>
                </c:pt>
                <c:pt idx="7640">
                  <c:v>3.612347103968154E-2</c:v>
                </c:pt>
                <c:pt idx="7641">
                  <c:v>3.6108158355140738E-2</c:v>
                </c:pt>
                <c:pt idx="7642">
                  <c:v>3.6075836862627858E-2</c:v>
                </c:pt>
                <c:pt idx="7643">
                  <c:v>3.6069343926750673E-2</c:v>
                </c:pt>
                <c:pt idx="7644">
                  <c:v>3.6052504024330287E-2</c:v>
                </c:pt>
                <c:pt idx="7645">
                  <c:v>3.604159962789432E-2</c:v>
                </c:pt>
                <c:pt idx="7646">
                  <c:v>3.5981576206235141E-2</c:v>
                </c:pt>
                <c:pt idx="7647">
                  <c:v>3.5955693632145611E-2</c:v>
                </c:pt>
                <c:pt idx="7648">
                  <c:v>3.5953964639373205E-2</c:v>
                </c:pt>
                <c:pt idx="7649">
                  <c:v>3.5953189574234726E-2</c:v>
                </c:pt>
                <c:pt idx="7650">
                  <c:v>3.5950711774524795E-2</c:v>
                </c:pt>
                <c:pt idx="7651">
                  <c:v>3.5939717293680937E-2</c:v>
                </c:pt>
                <c:pt idx="7652">
                  <c:v>3.5932906515171718E-2</c:v>
                </c:pt>
                <c:pt idx="7653">
                  <c:v>3.592901275291803E-2</c:v>
                </c:pt>
                <c:pt idx="7654">
                  <c:v>3.5873822261520839E-2</c:v>
                </c:pt>
                <c:pt idx="7655">
                  <c:v>3.5804941226038473E-2</c:v>
                </c:pt>
                <c:pt idx="7656">
                  <c:v>3.5802910230634991E-2</c:v>
                </c:pt>
                <c:pt idx="7657">
                  <c:v>3.5779661487556937E-2</c:v>
                </c:pt>
                <c:pt idx="7658">
                  <c:v>3.5772980338020184E-2</c:v>
                </c:pt>
                <c:pt idx="7659">
                  <c:v>3.5767532011853606E-2</c:v>
                </c:pt>
                <c:pt idx="7660">
                  <c:v>3.5752725058974678E-2</c:v>
                </c:pt>
                <c:pt idx="7661">
                  <c:v>3.5751607854277459E-2</c:v>
                </c:pt>
                <c:pt idx="7662">
                  <c:v>3.5748936639255033E-2</c:v>
                </c:pt>
                <c:pt idx="7663">
                  <c:v>3.5745476691329839E-2</c:v>
                </c:pt>
                <c:pt idx="7664">
                  <c:v>3.5677014445960088E-2</c:v>
                </c:pt>
                <c:pt idx="7665">
                  <c:v>3.5669818466808098E-2</c:v>
                </c:pt>
                <c:pt idx="7666">
                  <c:v>3.5659963969132069E-2</c:v>
                </c:pt>
                <c:pt idx="7667">
                  <c:v>3.5653938707980275E-2</c:v>
                </c:pt>
                <c:pt idx="7668">
                  <c:v>3.5651060954813643E-2</c:v>
                </c:pt>
                <c:pt idx="7669">
                  <c:v>3.5640401468750069E-2</c:v>
                </c:pt>
                <c:pt idx="7670">
                  <c:v>3.5625859652298676E-2</c:v>
                </c:pt>
                <c:pt idx="7671">
                  <c:v>3.5620748739673073E-2</c:v>
                </c:pt>
                <c:pt idx="7672">
                  <c:v>3.5601171257984753E-2</c:v>
                </c:pt>
                <c:pt idx="7673">
                  <c:v>3.5583526544972571E-2</c:v>
                </c:pt>
                <c:pt idx="7674">
                  <c:v>3.5583464159437111E-2</c:v>
                </c:pt>
                <c:pt idx="7675">
                  <c:v>3.5575014347752114E-2</c:v>
                </c:pt>
                <c:pt idx="7676">
                  <c:v>3.5561650896281848E-2</c:v>
                </c:pt>
                <c:pt idx="7677">
                  <c:v>3.5558589433870982E-2</c:v>
                </c:pt>
                <c:pt idx="7678">
                  <c:v>3.5553914758899983E-2</c:v>
                </c:pt>
                <c:pt idx="7679">
                  <c:v>3.5551311014484915E-2</c:v>
                </c:pt>
                <c:pt idx="7680">
                  <c:v>3.55383865069046E-2</c:v>
                </c:pt>
                <c:pt idx="7681">
                  <c:v>3.5527010609866898E-2</c:v>
                </c:pt>
                <c:pt idx="7682">
                  <c:v>3.5498835041872366E-2</c:v>
                </c:pt>
                <c:pt idx="7683">
                  <c:v>3.5487218049250764E-2</c:v>
                </c:pt>
                <c:pt idx="7684">
                  <c:v>3.5473832528782494E-2</c:v>
                </c:pt>
                <c:pt idx="7685">
                  <c:v>3.5465885219534393E-2</c:v>
                </c:pt>
                <c:pt idx="7686">
                  <c:v>3.546199455920062E-2</c:v>
                </c:pt>
                <c:pt idx="7687">
                  <c:v>3.5460201195611843E-2</c:v>
                </c:pt>
                <c:pt idx="7688">
                  <c:v>3.5459293484749861E-2</c:v>
                </c:pt>
                <c:pt idx="7689">
                  <c:v>3.5449995505441104E-2</c:v>
                </c:pt>
                <c:pt idx="7690">
                  <c:v>3.5446699126533185E-2</c:v>
                </c:pt>
                <c:pt idx="7691">
                  <c:v>3.5441330639435276E-2</c:v>
                </c:pt>
                <c:pt idx="7692">
                  <c:v>3.5435468466122208E-2</c:v>
                </c:pt>
                <c:pt idx="7693">
                  <c:v>3.5433213379580067E-2</c:v>
                </c:pt>
                <c:pt idx="7694">
                  <c:v>3.5403638042587143E-2</c:v>
                </c:pt>
                <c:pt idx="7695">
                  <c:v>3.5393199976808155E-2</c:v>
                </c:pt>
                <c:pt idx="7696">
                  <c:v>3.5384721958986301E-2</c:v>
                </c:pt>
                <c:pt idx="7697">
                  <c:v>3.5364925759043576E-2</c:v>
                </c:pt>
                <c:pt idx="7698">
                  <c:v>3.535900866730788E-2</c:v>
                </c:pt>
                <c:pt idx="7699">
                  <c:v>3.5358277339220923E-2</c:v>
                </c:pt>
                <c:pt idx="7700">
                  <c:v>3.5345499629391153E-2</c:v>
                </c:pt>
                <c:pt idx="7701">
                  <c:v>3.5329640938486166E-2</c:v>
                </c:pt>
                <c:pt idx="7702">
                  <c:v>3.5318785442993272E-2</c:v>
                </c:pt>
                <c:pt idx="7703">
                  <c:v>3.5307560107041933E-2</c:v>
                </c:pt>
                <c:pt idx="7704">
                  <c:v>3.5257125091890336E-2</c:v>
                </c:pt>
                <c:pt idx="7705">
                  <c:v>3.5248116035556658E-2</c:v>
                </c:pt>
                <c:pt idx="7706">
                  <c:v>3.5243064931489987E-2</c:v>
                </c:pt>
                <c:pt idx="7707">
                  <c:v>3.5220251396067333E-2</c:v>
                </c:pt>
                <c:pt idx="7708">
                  <c:v>3.5211798524358927E-2</c:v>
                </c:pt>
                <c:pt idx="7709">
                  <c:v>3.5205383098743444E-2</c:v>
                </c:pt>
                <c:pt idx="7710">
                  <c:v>3.5201554063382205E-2</c:v>
                </c:pt>
                <c:pt idx="7711">
                  <c:v>3.51983165230405E-2</c:v>
                </c:pt>
                <c:pt idx="7712">
                  <c:v>3.5173490308579206E-2</c:v>
                </c:pt>
                <c:pt idx="7713">
                  <c:v>3.5159815138372685E-2</c:v>
                </c:pt>
                <c:pt idx="7714">
                  <c:v>3.5158821846196113E-2</c:v>
                </c:pt>
                <c:pt idx="7715">
                  <c:v>3.5144853411584333E-2</c:v>
                </c:pt>
                <c:pt idx="7716">
                  <c:v>3.5140077754610075E-2</c:v>
                </c:pt>
                <c:pt idx="7717">
                  <c:v>3.5131175997654432E-2</c:v>
                </c:pt>
                <c:pt idx="7718">
                  <c:v>3.510281968137903E-2</c:v>
                </c:pt>
                <c:pt idx="7719">
                  <c:v>3.5084658592920356E-2</c:v>
                </c:pt>
                <c:pt idx="7720">
                  <c:v>3.5077449595823658E-2</c:v>
                </c:pt>
                <c:pt idx="7721">
                  <c:v>3.5043710050566404E-2</c:v>
                </c:pt>
                <c:pt idx="7722">
                  <c:v>3.5040389286698746E-2</c:v>
                </c:pt>
                <c:pt idx="7723">
                  <c:v>3.5032831678020411E-2</c:v>
                </c:pt>
                <c:pt idx="7724">
                  <c:v>3.5024010915447636E-2</c:v>
                </c:pt>
                <c:pt idx="7725">
                  <c:v>3.5008315748909773E-2</c:v>
                </c:pt>
                <c:pt idx="7726">
                  <c:v>3.500772684141041E-2</c:v>
                </c:pt>
                <c:pt idx="7727">
                  <c:v>3.5006012149834544E-2</c:v>
                </c:pt>
                <c:pt idx="7728">
                  <c:v>3.4988610172464865E-2</c:v>
                </c:pt>
                <c:pt idx="7729">
                  <c:v>3.4988581525896283E-2</c:v>
                </c:pt>
                <c:pt idx="7730">
                  <c:v>3.4977726047634917E-2</c:v>
                </c:pt>
                <c:pt idx="7731">
                  <c:v>3.4977061655540341E-2</c:v>
                </c:pt>
                <c:pt idx="7732">
                  <c:v>3.4972817086677682E-2</c:v>
                </c:pt>
                <c:pt idx="7733">
                  <c:v>3.4962650498505624E-2</c:v>
                </c:pt>
                <c:pt idx="7734">
                  <c:v>3.496010806759059E-2</c:v>
                </c:pt>
                <c:pt idx="7735">
                  <c:v>3.4949854568269142E-2</c:v>
                </c:pt>
                <c:pt idx="7736">
                  <c:v>3.49296340920007E-2</c:v>
                </c:pt>
                <c:pt idx="7737">
                  <c:v>3.4928227343039957E-2</c:v>
                </c:pt>
                <c:pt idx="7738">
                  <c:v>3.4926087209702215E-2</c:v>
                </c:pt>
                <c:pt idx="7739">
                  <c:v>3.4924371444453178E-2</c:v>
                </c:pt>
                <c:pt idx="7740">
                  <c:v>3.4919900634554364E-2</c:v>
                </c:pt>
                <c:pt idx="7741">
                  <c:v>3.4886442913911325E-2</c:v>
                </c:pt>
                <c:pt idx="7742">
                  <c:v>3.4884018078493971E-2</c:v>
                </c:pt>
                <c:pt idx="7743">
                  <c:v>3.4854791735042398E-2</c:v>
                </c:pt>
                <c:pt idx="7744">
                  <c:v>3.4842225207141524E-2</c:v>
                </c:pt>
                <c:pt idx="7745">
                  <c:v>3.4838356192478805E-2</c:v>
                </c:pt>
                <c:pt idx="7746">
                  <c:v>3.4811394293609688E-2</c:v>
                </c:pt>
                <c:pt idx="7747">
                  <c:v>3.480491622044541E-2</c:v>
                </c:pt>
                <c:pt idx="7748">
                  <c:v>3.4802496097758318E-2</c:v>
                </c:pt>
                <c:pt idx="7749">
                  <c:v>3.4801849051161619E-2</c:v>
                </c:pt>
                <c:pt idx="7750">
                  <c:v>3.4799239173030128E-2</c:v>
                </c:pt>
                <c:pt idx="7751">
                  <c:v>3.4776155293844674E-2</c:v>
                </c:pt>
                <c:pt idx="7752">
                  <c:v>3.4731126968528196E-2</c:v>
                </c:pt>
                <c:pt idx="7753">
                  <c:v>3.470423382841839E-2</c:v>
                </c:pt>
                <c:pt idx="7754">
                  <c:v>3.4696378234106387E-2</c:v>
                </c:pt>
                <c:pt idx="7755">
                  <c:v>3.4693206715497395E-2</c:v>
                </c:pt>
                <c:pt idx="7756">
                  <c:v>3.4671145074065823E-2</c:v>
                </c:pt>
                <c:pt idx="7757">
                  <c:v>3.4638724199932809E-2</c:v>
                </c:pt>
                <c:pt idx="7758">
                  <c:v>3.4626998900375322E-2</c:v>
                </c:pt>
                <c:pt idx="7759">
                  <c:v>3.4613848157168135E-2</c:v>
                </c:pt>
                <c:pt idx="7760">
                  <c:v>3.4602065165491143E-2</c:v>
                </c:pt>
                <c:pt idx="7761">
                  <c:v>3.459490929005625E-2</c:v>
                </c:pt>
                <c:pt idx="7762">
                  <c:v>3.4583973868660606E-2</c:v>
                </c:pt>
                <c:pt idx="7763">
                  <c:v>3.4574307304312157E-2</c:v>
                </c:pt>
                <c:pt idx="7764">
                  <c:v>3.4573551259131946E-2</c:v>
                </c:pt>
                <c:pt idx="7765">
                  <c:v>3.4572211061856324E-2</c:v>
                </c:pt>
                <c:pt idx="7766">
                  <c:v>3.4571780449388481E-2</c:v>
                </c:pt>
                <c:pt idx="7767">
                  <c:v>3.4561949830447136E-2</c:v>
                </c:pt>
                <c:pt idx="7768">
                  <c:v>3.4552442742936396E-2</c:v>
                </c:pt>
                <c:pt idx="7769">
                  <c:v>3.454402831531616E-2</c:v>
                </c:pt>
                <c:pt idx="7770">
                  <c:v>3.4539430518711563E-2</c:v>
                </c:pt>
                <c:pt idx="7771">
                  <c:v>3.4517306009466661E-2</c:v>
                </c:pt>
                <c:pt idx="7772">
                  <c:v>3.4498365776533681E-2</c:v>
                </c:pt>
                <c:pt idx="7773">
                  <c:v>3.4496808648813049E-2</c:v>
                </c:pt>
                <c:pt idx="7774">
                  <c:v>3.4471065887029612E-2</c:v>
                </c:pt>
                <c:pt idx="7775">
                  <c:v>3.4461740964125409E-2</c:v>
                </c:pt>
                <c:pt idx="7776">
                  <c:v>3.4460402915829962E-2</c:v>
                </c:pt>
                <c:pt idx="7777">
                  <c:v>3.4458868266635509E-2</c:v>
                </c:pt>
                <c:pt idx="7778">
                  <c:v>3.4453566902013337E-2</c:v>
                </c:pt>
                <c:pt idx="7779">
                  <c:v>3.4431523449553761E-2</c:v>
                </c:pt>
                <c:pt idx="7780">
                  <c:v>3.4426380685683627E-2</c:v>
                </c:pt>
                <c:pt idx="7781">
                  <c:v>3.4412916497278755E-2</c:v>
                </c:pt>
                <c:pt idx="7782">
                  <c:v>3.4412324851827249E-2</c:v>
                </c:pt>
                <c:pt idx="7783">
                  <c:v>3.4391747388104063E-2</c:v>
                </c:pt>
                <c:pt idx="7784">
                  <c:v>3.4317097053769015E-2</c:v>
                </c:pt>
                <c:pt idx="7785">
                  <c:v>3.4302272807753269E-2</c:v>
                </c:pt>
                <c:pt idx="7786">
                  <c:v>3.4264595458033294E-2</c:v>
                </c:pt>
                <c:pt idx="7787">
                  <c:v>3.4262851702347601E-2</c:v>
                </c:pt>
                <c:pt idx="7788">
                  <c:v>3.4220795157825751E-2</c:v>
                </c:pt>
                <c:pt idx="7789">
                  <c:v>3.4196784684984029E-2</c:v>
                </c:pt>
                <c:pt idx="7790">
                  <c:v>3.4188020363264397E-2</c:v>
                </c:pt>
                <c:pt idx="7791">
                  <c:v>3.4182100080283079E-2</c:v>
                </c:pt>
                <c:pt idx="7792">
                  <c:v>3.4176412897395217E-2</c:v>
                </c:pt>
                <c:pt idx="7793">
                  <c:v>3.4156540773438951E-2</c:v>
                </c:pt>
                <c:pt idx="7794">
                  <c:v>3.41497438254472E-2</c:v>
                </c:pt>
                <c:pt idx="7795">
                  <c:v>3.4141976387976065E-2</c:v>
                </c:pt>
                <c:pt idx="7796">
                  <c:v>3.4141021755538924E-2</c:v>
                </c:pt>
                <c:pt idx="7797">
                  <c:v>3.4128424344500093E-2</c:v>
                </c:pt>
                <c:pt idx="7798">
                  <c:v>3.4127094960688803E-2</c:v>
                </c:pt>
                <c:pt idx="7799">
                  <c:v>3.4119257869437772E-2</c:v>
                </c:pt>
                <c:pt idx="7800">
                  <c:v>3.4118520655792829E-2</c:v>
                </c:pt>
                <c:pt idx="7801">
                  <c:v>3.4102701428787893E-2</c:v>
                </c:pt>
                <c:pt idx="7802">
                  <c:v>3.4091122568968076E-2</c:v>
                </c:pt>
                <c:pt idx="7803">
                  <c:v>3.4062683806784511E-2</c:v>
                </c:pt>
                <c:pt idx="7804">
                  <c:v>3.4044841194066561E-2</c:v>
                </c:pt>
                <c:pt idx="7805">
                  <c:v>3.4042673597509988E-2</c:v>
                </c:pt>
                <c:pt idx="7806">
                  <c:v>3.4041212965381616E-2</c:v>
                </c:pt>
                <c:pt idx="7807">
                  <c:v>3.4022911822477582E-2</c:v>
                </c:pt>
                <c:pt idx="7808">
                  <c:v>3.4011088871623074E-2</c:v>
                </c:pt>
                <c:pt idx="7809">
                  <c:v>3.3949460595120808E-2</c:v>
                </c:pt>
                <c:pt idx="7810">
                  <c:v>3.3920907173863458E-2</c:v>
                </c:pt>
                <c:pt idx="7811">
                  <c:v>3.3863988323213259E-2</c:v>
                </c:pt>
                <c:pt idx="7812">
                  <c:v>3.385906061630517E-2</c:v>
                </c:pt>
                <c:pt idx="7813">
                  <c:v>3.385563738382677E-2</c:v>
                </c:pt>
                <c:pt idx="7814">
                  <c:v>3.3832474921697324E-2</c:v>
                </c:pt>
                <c:pt idx="7815">
                  <c:v>3.3812660802649143E-2</c:v>
                </c:pt>
                <c:pt idx="7816">
                  <c:v>3.3807863815753146E-2</c:v>
                </c:pt>
                <c:pt idx="7817">
                  <c:v>3.3794245089332882E-2</c:v>
                </c:pt>
                <c:pt idx="7818">
                  <c:v>3.3792109649573944E-2</c:v>
                </c:pt>
                <c:pt idx="7819">
                  <c:v>3.3744918100726697E-2</c:v>
                </c:pt>
                <c:pt idx="7820">
                  <c:v>3.3741658281263721E-2</c:v>
                </c:pt>
                <c:pt idx="7821">
                  <c:v>3.3737823830116732E-2</c:v>
                </c:pt>
                <c:pt idx="7822">
                  <c:v>3.3735191570058276E-2</c:v>
                </c:pt>
                <c:pt idx="7823">
                  <c:v>3.3734728896471354E-2</c:v>
                </c:pt>
                <c:pt idx="7824">
                  <c:v>3.3730000035811281E-2</c:v>
                </c:pt>
                <c:pt idx="7825">
                  <c:v>3.3717978275721115E-2</c:v>
                </c:pt>
                <c:pt idx="7826">
                  <c:v>3.3712243459078417E-2</c:v>
                </c:pt>
                <c:pt idx="7827">
                  <c:v>3.3692665079557066E-2</c:v>
                </c:pt>
                <c:pt idx="7828">
                  <c:v>3.3689309628753883E-2</c:v>
                </c:pt>
                <c:pt idx="7829">
                  <c:v>3.3686078824508851E-2</c:v>
                </c:pt>
                <c:pt idx="7830">
                  <c:v>3.3681229550741543E-2</c:v>
                </c:pt>
                <c:pt idx="7831">
                  <c:v>3.3679013129747033E-2</c:v>
                </c:pt>
                <c:pt idx="7832">
                  <c:v>3.3675785747056236E-2</c:v>
                </c:pt>
                <c:pt idx="7833">
                  <c:v>3.3675128940197099E-2</c:v>
                </c:pt>
                <c:pt idx="7834">
                  <c:v>3.3666242954478592E-2</c:v>
                </c:pt>
                <c:pt idx="7835">
                  <c:v>3.3662687177089715E-2</c:v>
                </c:pt>
                <c:pt idx="7836">
                  <c:v>3.3660815563980755E-2</c:v>
                </c:pt>
                <c:pt idx="7837">
                  <c:v>3.3651675307805523E-2</c:v>
                </c:pt>
                <c:pt idx="7838">
                  <c:v>3.364273591081466E-2</c:v>
                </c:pt>
                <c:pt idx="7839">
                  <c:v>3.3627939940019357E-2</c:v>
                </c:pt>
                <c:pt idx="7840">
                  <c:v>3.3625746430623882E-2</c:v>
                </c:pt>
                <c:pt idx="7841">
                  <c:v>3.3619424959356575E-2</c:v>
                </c:pt>
                <c:pt idx="7842">
                  <c:v>3.3606840060125029E-2</c:v>
                </c:pt>
                <c:pt idx="7843">
                  <c:v>3.3578257998366244E-2</c:v>
                </c:pt>
                <c:pt idx="7844">
                  <c:v>3.3567844529768763E-2</c:v>
                </c:pt>
                <c:pt idx="7845">
                  <c:v>3.3542055013010601E-2</c:v>
                </c:pt>
                <c:pt idx="7846">
                  <c:v>3.3541886412360514E-2</c:v>
                </c:pt>
                <c:pt idx="7847">
                  <c:v>3.3524146708104774E-2</c:v>
                </c:pt>
                <c:pt idx="7848">
                  <c:v>3.3519607966373141E-2</c:v>
                </c:pt>
                <c:pt idx="7849">
                  <c:v>3.3512801317849644E-2</c:v>
                </c:pt>
                <c:pt idx="7850">
                  <c:v>3.3497856144839251E-2</c:v>
                </c:pt>
                <c:pt idx="7851">
                  <c:v>3.3488032984891052E-2</c:v>
                </c:pt>
                <c:pt idx="7852">
                  <c:v>3.3476888116479149E-2</c:v>
                </c:pt>
                <c:pt idx="7853">
                  <c:v>3.3475338684024129E-2</c:v>
                </c:pt>
                <c:pt idx="7854">
                  <c:v>3.3450233659782537E-2</c:v>
                </c:pt>
                <c:pt idx="7855">
                  <c:v>3.3447615849380122E-2</c:v>
                </c:pt>
                <c:pt idx="7856">
                  <c:v>3.3443130169116091E-2</c:v>
                </c:pt>
                <c:pt idx="7857">
                  <c:v>3.3440705980562202E-2</c:v>
                </c:pt>
                <c:pt idx="7858">
                  <c:v>3.3413907574844103E-2</c:v>
                </c:pt>
                <c:pt idx="7859">
                  <c:v>3.3412518739645722E-2</c:v>
                </c:pt>
                <c:pt idx="7860">
                  <c:v>3.3405276656318386E-2</c:v>
                </c:pt>
                <c:pt idx="7861">
                  <c:v>3.3404424278081102E-2</c:v>
                </c:pt>
                <c:pt idx="7862">
                  <c:v>3.3372149906904278E-2</c:v>
                </c:pt>
                <c:pt idx="7863">
                  <c:v>3.3368119966721475E-2</c:v>
                </c:pt>
                <c:pt idx="7864">
                  <c:v>3.3352501079868632E-2</c:v>
                </c:pt>
                <c:pt idx="7865">
                  <c:v>3.3327042395655773E-2</c:v>
                </c:pt>
                <c:pt idx="7866">
                  <c:v>3.329531434019934E-2</c:v>
                </c:pt>
                <c:pt idx="7867">
                  <c:v>3.3290679264016763E-2</c:v>
                </c:pt>
                <c:pt idx="7868">
                  <c:v>3.3289304236959805E-2</c:v>
                </c:pt>
                <c:pt idx="7869">
                  <c:v>3.3286428911214576E-2</c:v>
                </c:pt>
                <c:pt idx="7870">
                  <c:v>3.3279785550057388E-2</c:v>
                </c:pt>
                <c:pt idx="7871">
                  <c:v>3.3271028010969386E-2</c:v>
                </c:pt>
                <c:pt idx="7872">
                  <c:v>3.3259646508287367E-2</c:v>
                </c:pt>
                <c:pt idx="7873">
                  <c:v>3.3256498221494651E-2</c:v>
                </c:pt>
                <c:pt idx="7874">
                  <c:v>3.3235815292731161E-2</c:v>
                </c:pt>
                <c:pt idx="7875">
                  <c:v>3.3218021614130344E-2</c:v>
                </c:pt>
                <c:pt idx="7876">
                  <c:v>3.3214365956363325E-2</c:v>
                </c:pt>
                <c:pt idx="7877">
                  <c:v>3.3211912441165219E-2</c:v>
                </c:pt>
                <c:pt idx="7878">
                  <c:v>3.3201766814688567E-2</c:v>
                </c:pt>
                <c:pt idx="7879">
                  <c:v>3.318919218359824E-2</c:v>
                </c:pt>
                <c:pt idx="7880">
                  <c:v>3.3187333455647602E-2</c:v>
                </c:pt>
                <c:pt idx="7881">
                  <c:v>3.3178432840588065E-2</c:v>
                </c:pt>
                <c:pt idx="7882">
                  <c:v>3.3166662345362453E-2</c:v>
                </c:pt>
                <c:pt idx="7883">
                  <c:v>3.316192357566982E-2</c:v>
                </c:pt>
                <c:pt idx="7884">
                  <c:v>3.3152163807975588E-2</c:v>
                </c:pt>
                <c:pt idx="7885">
                  <c:v>3.3148293464221774E-2</c:v>
                </c:pt>
                <c:pt idx="7886">
                  <c:v>3.3127117838797668E-2</c:v>
                </c:pt>
                <c:pt idx="7887">
                  <c:v>3.3119817866769749E-2</c:v>
                </c:pt>
                <c:pt idx="7888">
                  <c:v>3.3111071059892909E-2</c:v>
                </c:pt>
                <c:pt idx="7889">
                  <c:v>3.3108070408987028E-2</c:v>
                </c:pt>
                <c:pt idx="7890">
                  <c:v>3.3101197652905437E-2</c:v>
                </c:pt>
                <c:pt idx="7891">
                  <c:v>3.3092268832494554E-2</c:v>
                </c:pt>
                <c:pt idx="7892">
                  <c:v>3.3067704561884501E-2</c:v>
                </c:pt>
                <c:pt idx="7893">
                  <c:v>3.3029098174880207E-2</c:v>
                </c:pt>
                <c:pt idx="7894">
                  <c:v>3.300868819822024E-2</c:v>
                </c:pt>
                <c:pt idx="7895">
                  <c:v>3.3007391899956467E-2</c:v>
                </c:pt>
                <c:pt idx="7896">
                  <c:v>3.3007090427473317E-2</c:v>
                </c:pt>
                <c:pt idx="7897">
                  <c:v>3.2973466478925129E-2</c:v>
                </c:pt>
                <c:pt idx="7898">
                  <c:v>3.29568124888696E-2</c:v>
                </c:pt>
                <c:pt idx="7899">
                  <c:v>3.2952436080791528E-2</c:v>
                </c:pt>
                <c:pt idx="7900">
                  <c:v>3.2952213649605801E-2</c:v>
                </c:pt>
                <c:pt idx="7901">
                  <c:v>3.2894316324296825E-2</c:v>
                </c:pt>
                <c:pt idx="7902">
                  <c:v>3.2861106060825242E-2</c:v>
                </c:pt>
                <c:pt idx="7903">
                  <c:v>3.2848204725178298E-2</c:v>
                </c:pt>
                <c:pt idx="7904">
                  <c:v>3.2846801761779634E-2</c:v>
                </c:pt>
                <c:pt idx="7905">
                  <c:v>3.2845797238994154E-2</c:v>
                </c:pt>
                <c:pt idx="7906">
                  <c:v>3.2840737337789555E-2</c:v>
                </c:pt>
                <c:pt idx="7907">
                  <c:v>3.283670276869919E-2</c:v>
                </c:pt>
                <c:pt idx="7908">
                  <c:v>3.2833222312337408E-2</c:v>
                </c:pt>
                <c:pt idx="7909">
                  <c:v>3.2795392885347802E-2</c:v>
                </c:pt>
                <c:pt idx="7910">
                  <c:v>3.2793629316027362E-2</c:v>
                </c:pt>
                <c:pt idx="7911">
                  <c:v>3.2789320047367912E-2</c:v>
                </c:pt>
                <c:pt idx="7912">
                  <c:v>3.2787911024490177E-2</c:v>
                </c:pt>
                <c:pt idx="7913">
                  <c:v>3.2780763937734991E-2</c:v>
                </c:pt>
                <c:pt idx="7914">
                  <c:v>3.27601005157706E-2</c:v>
                </c:pt>
                <c:pt idx="7915">
                  <c:v>3.2753149938206792E-2</c:v>
                </c:pt>
                <c:pt idx="7916">
                  <c:v>3.2748474957217041E-2</c:v>
                </c:pt>
                <c:pt idx="7917">
                  <c:v>3.2723893970080853E-2</c:v>
                </c:pt>
                <c:pt idx="7918">
                  <c:v>3.2705548347926466E-2</c:v>
                </c:pt>
                <c:pt idx="7919">
                  <c:v>3.2689000644584791E-2</c:v>
                </c:pt>
                <c:pt idx="7920">
                  <c:v>3.2685192785915966E-2</c:v>
                </c:pt>
                <c:pt idx="7921">
                  <c:v>3.2655771134183435E-2</c:v>
                </c:pt>
                <c:pt idx="7922">
                  <c:v>3.2652137546633056E-2</c:v>
                </c:pt>
                <c:pt idx="7923">
                  <c:v>3.2640295149272663E-2</c:v>
                </c:pt>
                <c:pt idx="7924">
                  <c:v>3.2637663208167349E-2</c:v>
                </c:pt>
                <c:pt idx="7925">
                  <c:v>3.2628405475672584E-2</c:v>
                </c:pt>
                <c:pt idx="7926">
                  <c:v>3.2609591298467314E-2</c:v>
                </c:pt>
                <c:pt idx="7927">
                  <c:v>3.2589952435908863E-2</c:v>
                </c:pt>
                <c:pt idx="7928">
                  <c:v>3.2566993380267896E-2</c:v>
                </c:pt>
                <c:pt idx="7929">
                  <c:v>3.2561902705784219E-2</c:v>
                </c:pt>
                <c:pt idx="7930">
                  <c:v>3.2558875162718444E-2</c:v>
                </c:pt>
                <c:pt idx="7931">
                  <c:v>3.2523730497918527E-2</c:v>
                </c:pt>
                <c:pt idx="7932">
                  <c:v>3.2513100755155032E-2</c:v>
                </c:pt>
                <c:pt idx="7933">
                  <c:v>3.2492997508423986E-2</c:v>
                </c:pt>
                <c:pt idx="7934">
                  <c:v>3.2481081481626733E-2</c:v>
                </c:pt>
                <c:pt idx="7935">
                  <c:v>3.2470255276494067E-2</c:v>
                </c:pt>
                <c:pt idx="7936">
                  <c:v>3.2468513196868339E-2</c:v>
                </c:pt>
                <c:pt idx="7937">
                  <c:v>3.246586194264648E-2</c:v>
                </c:pt>
                <c:pt idx="7938">
                  <c:v>3.2464500924149403E-2</c:v>
                </c:pt>
                <c:pt idx="7939">
                  <c:v>3.2459811062819616E-2</c:v>
                </c:pt>
                <c:pt idx="7940">
                  <c:v>3.242900728887143E-2</c:v>
                </c:pt>
                <c:pt idx="7941">
                  <c:v>3.2420068583633596E-2</c:v>
                </c:pt>
                <c:pt idx="7942">
                  <c:v>3.2387549107115811E-2</c:v>
                </c:pt>
                <c:pt idx="7943">
                  <c:v>3.2386958944660253E-2</c:v>
                </c:pt>
                <c:pt idx="7944">
                  <c:v>3.238489542143682E-2</c:v>
                </c:pt>
                <c:pt idx="7945">
                  <c:v>3.2358156698672466E-2</c:v>
                </c:pt>
                <c:pt idx="7946">
                  <c:v>3.2353359432106515E-2</c:v>
                </c:pt>
                <c:pt idx="7947">
                  <c:v>3.2347833975510686E-2</c:v>
                </c:pt>
                <c:pt idx="7948">
                  <c:v>3.2320697699606889E-2</c:v>
                </c:pt>
                <c:pt idx="7949">
                  <c:v>3.2320358414821344E-2</c:v>
                </c:pt>
                <c:pt idx="7950">
                  <c:v>3.2312170994313716E-2</c:v>
                </c:pt>
                <c:pt idx="7951">
                  <c:v>3.2305765094031234E-2</c:v>
                </c:pt>
                <c:pt idx="7952">
                  <c:v>3.2299391319317514E-2</c:v>
                </c:pt>
                <c:pt idx="7953">
                  <c:v>3.2286444487343871E-2</c:v>
                </c:pt>
                <c:pt idx="7954">
                  <c:v>3.2280937601010654E-2</c:v>
                </c:pt>
                <c:pt idx="7955">
                  <c:v>3.2258779047255146E-2</c:v>
                </c:pt>
                <c:pt idx="7956">
                  <c:v>3.2247583519535633E-2</c:v>
                </c:pt>
                <c:pt idx="7957">
                  <c:v>3.2237698994848123E-2</c:v>
                </c:pt>
                <c:pt idx="7958">
                  <c:v>3.2207658096102508E-2</c:v>
                </c:pt>
                <c:pt idx="7959">
                  <c:v>3.2206711948607775E-2</c:v>
                </c:pt>
                <c:pt idx="7960">
                  <c:v>3.2203479939827397E-2</c:v>
                </c:pt>
                <c:pt idx="7961">
                  <c:v>3.2191989943294808E-2</c:v>
                </c:pt>
                <c:pt idx="7962">
                  <c:v>3.2179491529237006E-2</c:v>
                </c:pt>
                <c:pt idx="7963">
                  <c:v>3.2170543691488904E-2</c:v>
                </c:pt>
                <c:pt idx="7964">
                  <c:v>3.2142259277435553E-2</c:v>
                </c:pt>
                <c:pt idx="7965">
                  <c:v>3.2140992845179323E-2</c:v>
                </c:pt>
                <c:pt idx="7966">
                  <c:v>3.212358749403673E-2</c:v>
                </c:pt>
                <c:pt idx="7967">
                  <c:v>3.211567008175735E-2</c:v>
                </c:pt>
                <c:pt idx="7968">
                  <c:v>3.2115167050374621E-2</c:v>
                </c:pt>
                <c:pt idx="7969">
                  <c:v>3.21132639842618E-2</c:v>
                </c:pt>
                <c:pt idx="7970">
                  <c:v>3.2110043652395004E-2</c:v>
                </c:pt>
                <c:pt idx="7971">
                  <c:v>3.2107107258149137E-2</c:v>
                </c:pt>
                <c:pt idx="7972">
                  <c:v>3.2101762505818816E-2</c:v>
                </c:pt>
                <c:pt idx="7973">
                  <c:v>3.2091851749649625E-2</c:v>
                </c:pt>
                <c:pt idx="7974">
                  <c:v>3.2072346044851173E-2</c:v>
                </c:pt>
                <c:pt idx="7975">
                  <c:v>3.2064748888856888E-2</c:v>
                </c:pt>
                <c:pt idx="7976">
                  <c:v>3.206268025308321E-2</c:v>
                </c:pt>
                <c:pt idx="7977">
                  <c:v>3.2056718066936836E-2</c:v>
                </c:pt>
                <c:pt idx="7978">
                  <c:v>3.2047012430404968E-2</c:v>
                </c:pt>
                <c:pt idx="7979">
                  <c:v>3.2030356332575914E-2</c:v>
                </c:pt>
                <c:pt idx="7980">
                  <c:v>3.2011715634334109E-2</c:v>
                </c:pt>
                <c:pt idx="7981">
                  <c:v>3.2007347957872009E-2</c:v>
                </c:pt>
                <c:pt idx="7982">
                  <c:v>3.2003356693637533E-2</c:v>
                </c:pt>
                <c:pt idx="7983">
                  <c:v>3.1999489850491662E-2</c:v>
                </c:pt>
                <c:pt idx="7984">
                  <c:v>3.1987999798949375E-2</c:v>
                </c:pt>
                <c:pt idx="7985">
                  <c:v>3.196982252037521E-2</c:v>
                </c:pt>
                <c:pt idx="7986">
                  <c:v>3.195603374644615E-2</c:v>
                </c:pt>
                <c:pt idx="7987">
                  <c:v>3.1954559261255747E-2</c:v>
                </c:pt>
                <c:pt idx="7988">
                  <c:v>3.1953141934837601E-2</c:v>
                </c:pt>
                <c:pt idx="7989">
                  <c:v>3.195099971991841E-2</c:v>
                </c:pt>
                <c:pt idx="7990">
                  <c:v>3.1950220282696451E-2</c:v>
                </c:pt>
                <c:pt idx="7991">
                  <c:v>3.1928013984788443E-2</c:v>
                </c:pt>
                <c:pt idx="7992">
                  <c:v>3.1923165507114014E-2</c:v>
                </c:pt>
                <c:pt idx="7993">
                  <c:v>3.1883510618711523E-2</c:v>
                </c:pt>
                <c:pt idx="7994">
                  <c:v>3.1882003166738969E-2</c:v>
                </c:pt>
                <c:pt idx="7995">
                  <c:v>3.1881285176415954E-2</c:v>
                </c:pt>
                <c:pt idx="7996">
                  <c:v>3.1849792943513158E-2</c:v>
                </c:pt>
                <c:pt idx="7997">
                  <c:v>3.1844807773540457E-2</c:v>
                </c:pt>
                <c:pt idx="7998">
                  <c:v>3.1842416657367097E-2</c:v>
                </c:pt>
                <c:pt idx="7999">
                  <c:v>3.1830845329264772E-2</c:v>
                </c:pt>
                <c:pt idx="8000">
                  <c:v>3.1829485761080099E-2</c:v>
                </c:pt>
                <c:pt idx="8001">
                  <c:v>3.1821534259506658E-2</c:v>
                </c:pt>
                <c:pt idx="8002">
                  <c:v>3.18001563988385E-2</c:v>
                </c:pt>
                <c:pt idx="8003">
                  <c:v>3.1795634112799009E-2</c:v>
                </c:pt>
                <c:pt idx="8004">
                  <c:v>3.1784768210434855E-2</c:v>
                </c:pt>
                <c:pt idx="8005">
                  <c:v>3.1780000365045101E-2</c:v>
                </c:pt>
                <c:pt idx="8006">
                  <c:v>3.1775215700488538E-2</c:v>
                </c:pt>
                <c:pt idx="8007">
                  <c:v>3.1772022308100452E-2</c:v>
                </c:pt>
                <c:pt idx="8008">
                  <c:v>3.1762741410305793E-2</c:v>
                </c:pt>
                <c:pt idx="8009">
                  <c:v>3.1747419454694295E-2</c:v>
                </c:pt>
                <c:pt idx="8010">
                  <c:v>3.1745165525563251E-2</c:v>
                </c:pt>
                <c:pt idx="8011">
                  <c:v>3.1741237881575686E-2</c:v>
                </c:pt>
                <c:pt idx="8012">
                  <c:v>3.1731419997303181E-2</c:v>
                </c:pt>
                <c:pt idx="8013">
                  <c:v>3.1711903256906093E-2</c:v>
                </c:pt>
                <c:pt idx="8014">
                  <c:v>3.1678345272434669E-2</c:v>
                </c:pt>
                <c:pt idx="8015">
                  <c:v>3.1677207872060846E-2</c:v>
                </c:pt>
                <c:pt idx="8016">
                  <c:v>3.1657806027340404E-2</c:v>
                </c:pt>
                <c:pt idx="8017">
                  <c:v>3.1657029740717858E-2</c:v>
                </c:pt>
                <c:pt idx="8018">
                  <c:v>3.1656855429373451E-2</c:v>
                </c:pt>
                <c:pt idx="8019">
                  <c:v>3.1636917608763325E-2</c:v>
                </c:pt>
                <c:pt idx="8020">
                  <c:v>3.1636653845965777E-2</c:v>
                </c:pt>
                <c:pt idx="8021">
                  <c:v>3.1597984870957906E-2</c:v>
                </c:pt>
                <c:pt idx="8022">
                  <c:v>3.1588046797565009E-2</c:v>
                </c:pt>
                <c:pt idx="8023">
                  <c:v>3.1584945932795989E-2</c:v>
                </c:pt>
                <c:pt idx="8024">
                  <c:v>3.1571758381067676E-2</c:v>
                </c:pt>
                <c:pt idx="8025">
                  <c:v>3.154541877381202E-2</c:v>
                </c:pt>
                <c:pt idx="8026">
                  <c:v>3.154286889576887E-2</c:v>
                </c:pt>
                <c:pt idx="8027">
                  <c:v>3.1530334057704404E-2</c:v>
                </c:pt>
                <c:pt idx="8028">
                  <c:v>3.1508758735503045E-2</c:v>
                </c:pt>
                <c:pt idx="8029">
                  <c:v>3.1507546599600658E-2</c:v>
                </c:pt>
                <c:pt idx="8030">
                  <c:v>3.1491805341601828E-2</c:v>
                </c:pt>
                <c:pt idx="8031">
                  <c:v>3.1480678663385303E-2</c:v>
                </c:pt>
                <c:pt idx="8032">
                  <c:v>3.1433027354613237E-2</c:v>
                </c:pt>
                <c:pt idx="8033">
                  <c:v>3.1423100626922613E-2</c:v>
                </c:pt>
                <c:pt idx="8034">
                  <c:v>3.1407074752923481E-2</c:v>
                </c:pt>
                <c:pt idx="8035">
                  <c:v>3.1406897261191113E-2</c:v>
                </c:pt>
                <c:pt idx="8036">
                  <c:v>3.13978448035485E-2</c:v>
                </c:pt>
                <c:pt idx="8037">
                  <c:v>3.1390289455144361E-2</c:v>
                </c:pt>
                <c:pt idx="8038">
                  <c:v>3.1370151085973581E-2</c:v>
                </c:pt>
                <c:pt idx="8039">
                  <c:v>3.1366660795475329E-2</c:v>
                </c:pt>
                <c:pt idx="8040">
                  <c:v>3.1360900821052098E-2</c:v>
                </c:pt>
                <c:pt idx="8041">
                  <c:v>3.135357223813242E-2</c:v>
                </c:pt>
                <c:pt idx="8042">
                  <c:v>3.1338094924624402E-2</c:v>
                </c:pt>
                <c:pt idx="8043">
                  <c:v>3.1327851585616802E-2</c:v>
                </c:pt>
                <c:pt idx="8044">
                  <c:v>3.1301598923808328E-2</c:v>
                </c:pt>
                <c:pt idx="8045">
                  <c:v>3.1295478176682177E-2</c:v>
                </c:pt>
                <c:pt idx="8046">
                  <c:v>3.1282489628019682E-2</c:v>
                </c:pt>
                <c:pt idx="8047">
                  <c:v>3.1264535348584969E-2</c:v>
                </c:pt>
                <c:pt idx="8048">
                  <c:v>3.1261426494453362E-2</c:v>
                </c:pt>
                <c:pt idx="8049">
                  <c:v>3.1255964436383059E-2</c:v>
                </c:pt>
                <c:pt idx="8050">
                  <c:v>3.1247711574497725E-2</c:v>
                </c:pt>
                <c:pt idx="8051">
                  <c:v>3.1223226847932405E-2</c:v>
                </c:pt>
                <c:pt idx="8052">
                  <c:v>3.1201018292466996E-2</c:v>
                </c:pt>
                <c:pt idx="8053">
                  <c:v>3.1188099512827687E-2</c:v>
                </c:pt>
                <c:pt idx="8054">
                  <c:v>3.1177747825402839E-2</c:v>
                </c:pt>
                <c:pt idx="8055">
                  <c:v>3.1168224293328814E-2</c:v>
                </c:pt>
                <c:pt idx="8056">
                  <c:v>3.1160207190829604E-2</c:v>
                </c:pt>
                <c:pt idx="8057">
                  <c:v>3.115327018149381E-2</c:v>
                </c:pt>
                <c:pt idx="8058">
                  <c:v>3.1152961908792555E-2</c:v>
                </c:pt>
                <c:pt idx="8059">
                  <c:v>3.1152175131114172E-2</c:v>
                </c:pt>
                <c:pt idx="8060">
                  <c:v>3.1089116457781819E-2</c:v>
                </c:pt>
                <c:pt idx="8061">
                  <c:v>3.1060403730115788E-2</c:v>
                </c:pt>
                <c:pt idx="8062">
                  <c:v>3.100300306708197E-2</c:v>
                </c:pt>
                <c:pt idx="8063">
                  <c:v>3.0994587560684617E-2</c:v>
                </c:pt>
                <c:pt idx="8064">
                  <c:v>3.098144231061975E-2</c:v>
                </c:pt>
                <c:pt idx="8065">
                  <c:v>3.0979855970432523E-2</c:v>
                </c:pt>
                <c:pt idx="8066">
                  <c:v>3.0949644697971523E-2</c:v>
                </c:pt>
                <c:pt idx="8067">
                  <c:v>3.0923299984440118E-2</c:v>
                </c:pt>
                <c:pt idx="8068">
                  <c:v>3.0905408385612568E-2</c:v>
                </c:pt>
                <c:pt idx="8069">
                  <c:v>3.089734845372212E-2</c:v>
                </c:pt>
                <c:pt idx="8070">
                  <c:v>3.0889068650768639E-2</c:v>
                </c:pt>
                <c:pt idx="8071">
                  <c:v>3.0883583987010195E-2</c:v>
                </c:pt>
                <c:pt idx="8072">
                  <c:v>3.0875051420785792E-2</c:v>
                </c:pt>
                <c:pt idx="8073">
                  <c:v>3.0872336604714251E-2</c:v>
                </c:pt>
                <c:pt idx="8074">
                  <c:v>3.0866581200637688E-2</c:v>
                </c:pt>
                <c:pt idx="8075">
                  <c:v>3.0866447596169484E-2</c:v>
                </c:pt>
                <c:pt idx="8076">
                  <c:v>3.0860073026939123E-2</c:v>
                </c:pt>
                <c:pt idx="8077">
                  <c:v>3.0859482628891932E-2</c:v>
                </c:pt>
                <c:pt idx="8078">
                  <c:v>3.0856070044288617E-2</c:v>
                </c:pt>
                <c:pt idx="8079">
                  <c:v>3.0844818108005691E-2</c:v>
                </c:pt>
                <c:pt idx="8080">
                  <c:v>3.0843332844173548E-2</c:v>
                </c:pt>
                <c:pt idx="8081">
                  <c:v>3.0835561571207232E-2</c:v>
                </c:pt>
                <c:pt idx="8082">
                  <c:v>3.0831412208359638E-2</c:v>
                </c:pt>
                <c:pt idx="8083">
                  <c:v>3.0827312458143026E-2</c:v>
                </c:pt>
                <c:pt idx="8084">
                  <c:v>3.0798395333080712E-2</c:v>
                </c:pt>
                <c:pt idx="8085">
                  <c:v>3.0797676107568617E-2</c:v>
                </c:pt>
                <c:pt idx="8086">
                  <c:v>3.0784446010272842E-2</c:v>
                </c:pt>
                <c:pt idx="8087">
                  <c:v>3.0771790020634661E-2</c:v>
                </c:pt>
                <c:pt idx="8088">
                  <c:v>3.0761889630045405E-2</c:v>
                </c:pt>
                <c:pt idx="8089">
                  <c:v>3.0742246624236573E-2</c:v>
                </c:pt>
                <c:pt idx="8090">
                  <c:v>3.0721261331190925E-2</c:v>
                </c:pt>
                <c:pt idx="8091">
                  <c:v>3.0717245752030276E-2</c:v>
                </c:pt>
                <c:pt idx="8092">
                  <c:v>3.0704382687032041E-2</c:v>
                </c:pt>
                <c:pt idx="8093">
                  <c:v>3.0693612570332429E-2</c:v>
                </c:pt>
                <c:pt idx="8094">
                  <c:v>3.0690445924835753E-2</c:v>
                </c:pt>
                <c:pt idx="8095">
                  <c:v>3.0688196134169864E-2</c:v>
                </c:pt>
                <c:pt idx="8096">
                  <c:v>3.0669780381589344E-2</c:v>
                </c:pt>
                <c:pt idx="8097">
                  <c:v>3.0655393554139314E-2</c:v>
                </c:pt>
                <c:pt idx="8098">
                  <c:v>3.0650068042814567E-2</c:v>
                </c:pt>
                <c:pt idx="8099">
                  <c:v>3.0641658141196227E-2</c:v>
                </c:pt>
                <c:pt idx="8100">
                  <c:v>3.0631657661138182E-2</c:v>
                </c:pt>
                <c:pt idx="8101">
                  <c:v>3.0627730731366657E-2</c:v>
                </c:pt>
                <c:pt idx="8102">
                  <c:v>3.0618100043711849E-2</c:v>
                </c:pt>
                <c:pt idx="8103">
                  <c:v>3.0613555373951717E-2</c:v>
                </c:pt>
                <c:pt idx="8104">
                  <c:v>3.0611818838199717E-2</c:v>
                </c:pt>
                <c:pt idx="8105">
                  <c:v>3.0582609734881593E-2</c:v>
                </c:pt>
                <c:pt idx="8106">
                  <c:v>3.0567013332187521E-2</c:v>
                </c:pt>
                <c:pt idx="8107">
                  <c:v>3.0546947046020016E-2</c:v>
                </c:pt>
                <c:pt idx="8108">
                  <c:v>3.0546750863829932E-2</c:v>
                </c:pt>
                <c:pt idx="8109">
                  <c:v>3.0509688899129726E-2</c:v>
                </c:pt>
                <c:pt idx="8110">
                  <c:v>3.0506664155899279E-2</c:v>
                </c:pt>
                <c:pt idx="8111">
                  <c:v>3.0505997765172897E-2</c:v>
                </c:pt>
                <c:pt idx="8112">
                  <c:v>3.0503852876516812E-2</c:v>
                </c:pt>
                <c:pt idx="8113">
                  <c:v>3.0486396010008271E-2</c:v>
                </c:pt>
                <c:pt idx="8114">
                  <c:v>3.0477392617898544E-2</c:v>
                </c:pt>
                <c:pt idx="8115">
                  <c:v>3.0471549268893363E-2</c:v>
                </c:pt>
                <c:pt idx="8116">
                  <c:v>3.0456212716336598E-2</c:v>
                </c:pt>
                <c:pt idx="8117">
                  <c:v>3.0444278032091272E-2</c:v>
                </c:pt>
                <c:pt idx="8118">
                  <c:v>3.0441525853413934E-2</c:v>
                </c:pt>
                <c:pt idx="8119">
                  <c:v>3.0440962992350728E-2</c:v>
                </c:pt>
                <c:pt idx="8120">
                  <c:v>3.0434454818203994E-2</c:v>
                </c:pt>
                <c:pt idx="8121">
                  <c:v>3.0428005701743165E-2</c:v>
                </c:pt>
                <c:pt idx="8122">
                  <c:v>3.0421516632694438E-2</c:v>
                </c:pt>
                <c:pt idx="8123">
                  <c:v>3.0413692325922111E-2</c:v>
                </c:pt>
                <c:pt idx="8124">
                  <c:v>3.0403242656775107E-2</c:v>
                </c:pt>
                <c:pt idx="8125">
                  <c:v>3.0387227429031795E-2</c:v>
                </c:pt>
                <c:pt idx="8126">
                  <c:v>3.0363945604154115E-2</c:v>
                </c:pt>
                <c:pt idx="8127">
                  <c:v>3.0355950119528387E-2</c:v>
                </c:pt>
                <c:pt idx="8128">
                  <c:v>3.0328633402757123E-2</c:v>
                </c:pt>
                <c:pt idx="8129">
                  <c:v>3.0321848397531152E-2</c:v>
                </c:pt>
                <c:pt idx="8130">
                  <c:v>3.0310840327234564E-2</c:v>
                </c:pt>
                <c:pt idx="8131">
                  <c:v>3.0306733585008714E-2</c:v>
                </c:pt>
                <c:pt idx="8132">
                  <c:v>3.029138833338707E-2</c:v>
                </c:pt>
                <c:pt idx="8133">
                  <c:v>3.0290146038811125E-2</c:v>
                </c:pt>
                <c:pt idx="8134">
                  <c:v>3.0269983296731473E-2</c:v>
                </c:pt>
                <c:pt idx="8135">
                  <c:v>3.0266701507236E-2</c:v>
                </c:pt>
                <c:pt idx="8136">
                  <c:v>3.0263000235756427E-2</c:v>
                </c:pt>
                <c:pt idx="8137">
                  <c:v>3.0242489997667928E-2</c:v>
                </c:pt>
                <c:pt idx="8138">
                  <c:v>3.0216371166958661E-2</c:v>
                </c:pt>
                <c:pt idx="8139">
                  <c:v>3.0215839641628193E-2</c:v>
                </c:pt>
                <c:pt idx="8140">
                  <c:v>3.0197914436513727E-2</c:v>
                </c:pt>
                <c:pt idx="8141">
                  <c:v>3.0171527526591951E-2</c:v>
                </c:pt>
                <c:pt idx="8142">
                  <c:v>3.0166747776786015E-2</c:v>
                </c:pt>
                <c:pt idx="8143">
                  <c:v>3.0123226929172561E-2</c:v>
                </c:pt>
                <c:pt idx="8144">
                  <c:v>3.0119021478388654E-2</c:v>
                </c:pt>
                <c:pt idx="8145">
                  <c:v>3.0118717608878819E-2</c:v>
                </c:pt>
                <c:pt idx="8146">
                  <c:v>3.0118354719142607E-2</c:v>
                </c:pt>
                <c:pt idx="8147">
                  <c:v>3.011235610904503E-2</c:v>
                </c:pt>
                <c:pt idx="8148">
                  <c:v>3.010113402314557E-2</c:v>
                </c:pt>
                <c:pt idx="8149">
                  <c:v>3.0099260595626634E-2</c:v>
                </c:pt>
                <c:pt idx="8150">
                  <c:v>3.0091080776110928E-2</c:v>
                </c:pt>
                <c:pt idx="8151">
                  <c:v>3.008845865930098E-2</c:v>
                </c:pt>
                <c:pt idx="8152">
                  <c:v>3.0084202199760102E-2</c:v>
                </c:pt>
                <c:pt idx="8153">
                  <c:v>3.008302157281589E-2</c:v>
                </c:pt>
                <c:pt idx="8154">
                  <c:v>3.0048459300699229E-2</c:v>
                </c:pt>
                <c:pt idx="8155">
                  <c:v>3.00409422804543E-2</c:v>
                </c:pt>
                <c:pt idx="8156">
                  <c:v>3.0003281526000836E-2</c:v>
                </c:pt>
                <c:pt idx="8157">
                  <c:v>2.9990063095896628E-2</c:v>
                </c:pt>
                <c:pt idx="8158">
                  <c:v>2.9988023421125123E-2</c:v>
                </c:pt>
                <c:pt idx="8159">
                  <c:v>2.9984107724754492E-2</c:v>
                </c:pt>
                <c:pt idx="8160">
                  <c:v>2.9965724823967761E-2</c:v>
                </c:pt>
                <c:pt idx="8161">
                  <c:v>2.9950271424406261E-2</c:v>
                </c:pt>
                <c:pt idx="8162">
                  <c:v>2.9948693393566948E-2</c:v>
                </c:pt>
                <c:pt idx="8163">
                  <c:v>2.9947584985982365E-2</c:v>
                </c:pt>
                <c:pt idx="8164">
                  <c:v>2.9921861210371881E-2</c:v>
                </c:pt>
                <c:pt idx="8165">
                  <c:v>2.9896400653058406E-2</c:v>
                </c:pt>
                <c:pt idx="8166">
                  <c:v>2.9883101219833747E-2</c:v>
                </c:pt>
                <c:pt idx="8167">
                  <c:v>2.987633571367803E-2</c:v>
                </c:pt>
                <c:pt idx="8168">
                  <c:v>2.9862375422145777E-2</c:v>
                </c:pt>
                <c:pt idx="8169">
                  <c:v>2.9857120239880981E-2</c:v>
                </c:pt>
                <c:pt idx="8170">
                  <c:v>2.9841488374041034E-2</c:v>
                </c:pt>
                <c:pt idx="8171">
                  <c:v>2.9834282802766357E-2</c:v>
                </c:pt>
                <c:pt idx="8172">
                  <c:v>2.9823930849286379E-2</c:v>
                </c:pt>
                <c:pt idx="8173">
                  <c:v>2.9810008790692469E-2</c:v>
                </c:pt>
                <c:pt idx="8174">
                  <c:v>2.9807470545571181E-2</c:v>
                </c:pt>
                <c:pt idx="8175">
                  <c:v>2.9792583889487828E-2</c:v>
                </c:pt>
                <c:pt idx="8176">
                  <c:v>2.9783802694542488E-2</c:v>
                </c:pt>
                <c:pt idx="8177">
                  <c:v>2.977337711566902E-2</c:v>
                </c:pt>
                <c:pt idx="8178">
                  <c:v>2.9768498351497561E-2</c:v>
                </c:pt>
                <c:pt idx="8179">
                  <c:v>2.9710100093283204E-2</c:v>
                </c:pt>
                <c:pt idx="8180">
                  <c:v>2.9702305864275837E-2</c:v>
                </c:pt>
                <c:pt idx="8181">
                  <c:v>2.9661946078484852E-2</c:v>
                </c:pt>
                <c:pt idx="8182">
                  <c:v>2.9659289543320269E-2</c:v>
                </c:pt>
                <c:pt idx="8183">
                  <c:v>2.9649598312580776E-2</c:v>
                </c:pt>
                <c:pt idx="8184">
                  <c:v>2.9641716170063274E-2</c:v>
                </c:pt>
                <c:pt idx="8185">
                  <c:v>2.9622581691756127E-2</c:v>
                </c:pt>
                <c:pt idx="8186">
                  <c:v>2.9612680364089917E-2</c:v>
                </c:pt>
                <c:pt idx="8187">
                  <c:v>2.9608956098237844E-2</c:v>
                </c:pt>
                <c:pt idx="8188">
                  <c:v>2.9598509420344966E-2</c:v>
                </c:pt>
                <c:pt idx="8189">
                  <c:v>2.9569836767562932E-2</c:v>
                </c:pt>
                <c:pt idx="8190">
                  <c:v>2.9528770825257355E-2</c:v>
                </c:pt>
                <c:pt idx="8191">
                  <c:v>2.9526651579073096E-2</c:v>
                </c:pt>
                <c:pt idx="8192">
                  <c:v>2.9504065949233955E-2</c:v>
                </c:pt>
                <c:pt idx="8193">
                  <c:v>2.9484937481569266E-2</c:v>
                </c:pt>
                <c:pt idx="8194">
                  <c:v>2.945671327214968E-2</c:v>
                </c:pt>
                <c:pt idx="8195">
                  <c:v>2.9449570310842898E-2</c:v>
                </c:pt>
                <c:pt idx="8196">
                  <c:v>2.944122734519157E-2</c:v>
                </c:pt>
                <c:pt idx="8197">
                  <c:v>2.9440271221776601E-2</c:v>
                </c:pt>
                <c:pt idx="8198">
                  <c:v>2.943748152362001E-2</c:v>
                </c:pt>
                <c:pt idx="8199">
                  <c:v>2.9431046750215139E-2</c:v>
                </c:pt>
                <c:pt idx="8200">
                  <c:v>2.9426251418176098E-2</c:v>
                </c:pt>
                <c:pt idx="8201">
                  <c:v>2.9420532610154818E-2</c:v>
                </c:pt>
                <c:pt idx="8202">
                  <c:v>2.9408627680313583E-2</c:v>
                </c:pt>
                <c:pt idx="8203">
                  <c:v>2.9404860517402053E-2</c:v>
                </c:pt>
                <c:pt idx="8204">
                  <c:v>2.9361952350060002E-2</c:v>
                </c:pt>
                <c:pt idx="8205">
                  <c:v>2.9343178197841789E-2</c:v>
                </c:pt>
                <c:pt idx="8206">
                  <c:v>2.9342181146276829E-2</c:v>
                </c:pt>
                <c:pt idx="8207">
                  <c:v>2.9341560994516333E-2</c:v>
                </c:pt>
                <c:pt idx="8208">
                  <c:v>2.9314283898146061E-2</c:v>
                </c:pt>
                <c:pt idx="8209">
                  <c:v>2.9313145364552991E-2</c:v>
                </c:pt>
                <c:pt idx="8210">
                  <c:v>2.9274334050309853E-2</c:v>
                </c:pt>
                <c:pt idx="8211">
                  <c:v>2.9265167245620522E-2</c:v>
                </c:pt>
                <c:pt idx="8212">
                  <c:v>2.9259439294103844E-2</c:v>
                </c:pt>
                <c:pt idx="8213">
                  <c:v>2.9240185971103852E-2</c:v>
                </c:pt>
                <c:pt idx="8214">
                  <c:v>2.9211617822391126E-2</c:v>
                </c:pt>
                <c:pt idx="8215">
                  <c:v>2.9175591219676809E-2</c:v>
                </c:pt>
                <c:pt idx="8216">
                  <c:v>2.9163486981440948E-2</c:v>
                </c:pt>
                <c:pt idx="8217">
                  <c:v>2.9159418056676042E-2</c:v>
                </c:pt>
                <c:pt idx="8218">
                  <c:v>2.915715568909515E-2</c:v>
                </c:pt>
                <c:pt idx="8219">
                  <c:v>2.9151245968572988E-2</c:v>
                </c:pt>
                <c:pt idx="8220">
                  <c:v>2.914637583307254E-2</c:v>
                </c:pt>
                <c:pt idx="8221">
                  <c:v>2.9142373284393053E-2</c:v>
                </c:pt>
                <c:pt idx="8222">
                  <c:v>2.9139059077295297E-2</c:v>
                </c:pt>
                <c:pt idx="8223">
                  <c:v>2.9109661507028112E-2</c:v>
                </c:pt>
                <c:pt idx="8224">
                  <c:v>2.910282041920843E-2</c:v>
                </c:pt>
                <c:pt idx="8225">
                  <c:v>2.9092811362746343E-2</c:v>
                </c:pt>
                <c:pt idx="8226">
                  <c:v>2.908272943860445E-2</c:v>
                </c:pt>
                <c:pt idx="8227">
                  <c:v>2.9082605244697374E-2</c:v>
                </c:pt>
                <c:pt idx="8228">
                  <c:v>2.9064455911777514E-2</c:v>
                </c:pt>
                <c:pt idx="8229">
                  <c:v>2.9028483462328402E-2</c:v>
                </c:pt>
                <c:pt idx="8230">
                  <c:v>2.9023948156572624E-2</c:v>
                </c:pt>
                <c:pt idx="8231">
                  <c:v>2.9011015189258908E-2</c:v>
                </c:pt>
                <c:pt idx="8232">
                  <c:v>2.9008116739711914E-2</c:v>
                </c:pt>
                <c:pt idx="8233">
                  <c:v>2.8985831600935642E-2</c:v>
                </c:pt>
                <c:pt idx="8234">
                  <c:v>2.8977426096126704E-2</c:v>
                </c:pt>
                <c:pt idx="8235">
                  <c:v>2.8969924228223046E-2</c:v>
                </c:pt>
                <c:pt idx="8236">
                  <c:v>2.89472725496247E-2</c:v>
                </c:pt>
                <c:pt idx="8237">
                  <c:v>2.8946222478952763E-2</c:v>
                </c:pt>
                <c:pt idx="8238">
                  <c:v>2.8939872384464663E-2</c:v>
                </c:pt>
                <c:pt idx="8239">
                  <c:v>2.8918704553018652E-2</c:v>
                </c:pt>
                <c:pt idx="8240">
                  <c:v>2.8904368042408746E-2</c:v>
                </c:pt>
                <c:pt idx="8241">
                  <c:v>2.8884564019890983E-2</c:v>
                </c:pt>
                <c:pt idx="8242">
                  <c:v>2.8877797537578506E-2</c:v>
                </c:pt>
                <c:pt idx="8243">
                  <c:v>2.887514844483768E-2</c:v>
                </c:pt>
                <c:pt idx="8244">
                  <c:v>2.8866065420840348E-2</c:v>
                </c:pt>
                <c:pt idx="8245">
                  <c:v>2.8862392673295541E-2</c:v>
                </c:pt>
                <c:pt idx="8246">
                  <c:v>2.885239442612143E-2</c:v>
                </c:pt>
                <c:pt idx="8247">
                  <c:v>2.8852015559935593E-2</c:v>
                </c:pt>
                <c:pt idx="8248">
                  <c:v>2.8847726353652282E-2</c:v>
                </c:pt>
                <c:pt idx="8249">
                  <c:v>2.883252313475964E-2</c:v>
                </c:pt>
                <c:pt idx="8250">
                  <c:v>2.8829120735031147E-2</c:v>
                </c:pt>
                <c:pt idx="8251">
                  <c:v>2.8779638427143251E-2</c:v>
                </c:pt>
                <c:pt idx="8252">
                  <c:v>2.8761853127347383E-2</c:v>
                </c:pt>
                <c:pt idx="8253">
                  <c:v>2.8754049563053625E-2</c:v>
                </c:pt>
                <c:pt idx="8254">
                  <c:v>2.8747870491034458E-2</c:v>
                </c:pt>
                <c:pt idx="8255">
                  <c:v>2.8706617065423799E-2</c:v>
                </c:pt>
                <c:pt idx="8256">
                  <c:v>2.8695420912909646E-2</c:v>
                </c:pt>
                <c:pt idx="8257">
                  <c:v>2.8678396027076419E-2</c:v>
                </c:pt>
                <c:pt idx="8258">
                  <c:v>2.8652181470616309E-2</c:v>
                </c:pt>
                <c:pt idx="8259">
                  <c:v>2.8649329009967694E-2</c:v>
                </c:pt>
                <c:pt idx="8260">
                  <c:v>2.8644007721337027E-2</c:v>
                </c:pt>
                <c:pt idx="8261">
                  <c:v>2.8641581861883262E-2</c:v>
                </c:pt>
                <c:pt idx="8262">
                  <c:v>2.8610595252377972E-2</c:v>
                </c:pt>
                <c:pt idx="8263">
                  <c:v>2.8609678762591986E-2</c:v>
                </c:pt>
                <c:pt idx="8264">
                  <c:v>2.8609253629688049E-2</c:v>
                </c:pt>
                <c:pt idx="8265">
                  <c:v>2.8607410611117563E-2</c:v>
                </c:pt>
                <c:pt idx="8266">
                  <c:v>2.8606656784030609E-2</c:v>
                </c:pt>
                <c:pt idx="8267">
                  <c:v>2.8588480118358583E-2</c:v>
                </c:pt>
                <c:pt idx="8268">
                  <c:v>2.8584929156755003E-2</c:v>
                </c:pt>
                <c:pt idx="8269">
                  <c:v>2.8573837419822144E-2</c:v>
                </c:pt>
                <c:pt idx="8270">
                  <c:v>2.8566336521762905E-2</c:v>
                </c:pt>
                <c:pt idx="8271">
                  <c:v>2.8556186115142868E-2</c:v>
                </c:pt>
                <c:pt idx="8272">
                  <c:v>2.8553319786456872E-2</c:v>
                </c:pt>
                <c:pt idx="8273">
                  <c:v>2.8551257974648133E-2</c:v>
                </c:pt>
                <c:pt idx="8274">
                  <c:v>2.8550776537035624E-2</c:v>
                </c:pt>
                <c:pt idx="8275">
                  <c:v>2.8521624955140542E-2</c:v>
                </c:pt>
                <c:pt idx="8276">
                  <c:v>2.8519165401065447E-2</c:v>
                </c:pt>
                <c:pt idx="8277">
                  <c:v>2.8505363010642611E-2</c:v>
                </c:pt>
                <c:pt idx="8278">
                  <c:v>2.8503981382040768E-2</c:v>
                </c:pt>
                <c:pt idx="8279">
                  <c:v>2.8503540900907228E-2</c:v>
                </c:pt>
                <c:pt idx="8280">
                  <c:v>2.8493544938585576E-2</c:v>
                </c:pt>
                <c:pt idx="8281">
                  <c:v>2.8486447512115834E-2</c:v>
                </c:pt>
                <c:pt idx="8282">
                  <c:v>2.8482352936787282E-2</c:v>
                </c:pt>
                <c:pt idx="8283">
                  <c:v>2.8463029872534882E-2</c:v>
                </c:pt>
                <c:pt idx="8284">
                  <c:v>2.8449661249148678E-2</c:v>
                </c:pt>
                <c:pt idx="8285">
                  <c:v>2.8449399607604134E-2</c:v>
                </c:pt>
                <c:pt idx="8286">
                  <c:v>2.8445870805554253E-2</c:v>
                </c:pt>
                <c:pt idx="8287">
                  <c:v>2.8444691675258545E-2</c:v>
                </c:pt>
                <c:pt idx="8288">
                  <c:v>2.841369214817175E-2</c:v>
                </c:pt>
                <c:pt idx="8289">
                  <c:v>2.8371208103045907E-2</c:v>
                </c:pt>
                <c:pt idx="8290">
                  <c:v>2.8370132251527014E-2</c:v>
                </c:pt>
                <c:pt idx="8291">
                  <c:v>2.836154894026385E-2</c:v>
                </c:pt>
                <c:pt idx="8292">
                  <c:v>2.8307371766074549E-2</c:v>
                </c:pt>
                <c:pt idx="8293">
                  <c:v>2.8302620476819588E-2</c:v>
                </c:pt>
                <c:pt idx="8294">
                  <c:v>2.8295112339307701E-2</c:v>
                </c:pt>
                <c:pt idx="8295">
                  <c:v>2.8266843979331022E-2</c:v>
                </c:pt>
                <c:pt idx="8296">
                  <c:v>2.8246951260299847E-2</c:v>
                </c:pt>
                <c:pt idx="8297">
                  <c:v>2.8230730420513484E-2</c:v>
                </c:pt>
                <c:pt idx="8298">
                  <c:v>2.8224549066547006E-2</c:v>
                </c:pt>
                <c:pt idx="8299">
                  <c:v>2.8216910095326092E-2</c:v>
                </c:pt>
                <c:pt idx="8300">
                  <c:v>2.8211993348190984E-2</c:v>
                </c:pt>
                <c:pt idx="8301">
                  <c:v>2.8191235371486188E-2</c:v>
                </c:pt>
                <c:pt idx="8302">
                  <c:v>2.8190385125485443E-2</c:v>
                </c:pt>
                <c:pt idx="8303">
                  <c:v>2.8179640123817778E-2</c:v>
                </c:pt>
                <c:pt idx="8304">
                  <c:v>2.8148657821281273E-2</c:v>
                </c:pt>
                <c:pt idx="8305">
                  <c:v>2.8145986841989719E-2</c:v>
                </c:pt>
                <c:pt idx="8306">
                  <c:v>2.8145370182664033E-2</c:v>
                </c:pt>
                <c:pt idx="8307">
                  <c:v>2.8140350089024751E-2</c:v>
                </c:pt>
                <c:pt idx="8308">
                  <c:v>2.8135868276595057E-2</c:v>
                </c:pt>
                <c:pt idx="8309">
                  <c:v>2.812574498335034E-2</c:v>
                </c:pt>
                <c:pt idx="8310">
                  <c:v>2.8121565372239095E-2</c:v>
                </c:pt>
                <c:pt idx="8311">
                  <c:v>2.8108226557390509E-2</c:v>
                </c:pt>
                <c:pt idx="8312">
                  <c:v>2.8090849399348916E-2</c:v>
                </c:pt>
                <c:pt idx="8313">
                  <c:v>2.8035233119544006E-2</c:v>
                </c:pt>
                <c:pt idx="8314">
                  <c:v>2.8024573696767224E-2</c:v>
                </c:pt>
                <c:pt idx="8315">
                  <c:v>2.8017275256459868E-2</c:v>
                </c:pt>
                <c:pt idx="8316">
                  <c:v>2.8014025247930514E-2</c:v>
                </c:pt>
                <c:pt idx="8317">
                  <c:v>2.8013328760151144E-2</c:v>
                </c:pt>
                <c:pt idx="8318">
                  <c:v>2.8002149342413216E-2</c:v>
                </c:pt>
                <c:pt idx="8319">
                  <c:v>2.7996805324421774E-2</c:v>
                </c:pt>
                <c:pt idx="8320">
                  <c:v>2.7985863731179884E-2</c:v>
                </c:pt>
                <c:pt idx="8321">
                  <c:v>2.7983639079062018E-2</c:v>
                </c:pt>
                <c:pt idx="8322">
                  <c:v>2.7983382907884848E-2</c:v>
                </c:pt>
                <c:pt idx="8323">
                  <c:v>2.7935410108661948E-2</c:v>
                </c:pt>
                <c:pt idx="8324">
                  <c:v>2.7934355335366413E-2</c:v>
                </c:pt>
                <c:pt idx="8325">
                  <c:v>2.7932547324616527E-2</c:v>
                </c:pt>
                <c:pt idx="8326">
                  <c:v>2.7918261835758261E-2</c:v>
                </c:pt>
                <c:pt idx="8327">
                  <c:v>2.7895753651033368E-2</c:v>
                </c:pt>
                <c:pt idx="8328">
                  <c:v>2.7873755741904673E-2</c:v>
                </c:pt>
                <c:pt idx="8329">
                  <c:v>2.7872541322452468E-2</c:v>
                </c:pt>
                <c:pt idx="8330">
                  <c:v>2.7827622182148647E-2</c:v>
                </c:pt>
                <c:pt idx="8331">
                  <c:v>2.7818608518477908E-2</c:v>
                </c:pt>
                <c:pt idx="8332">
                  <c:v>2.7791862892294492E-2</c:v>
                </c:pt>
                <c:pt idx="8333">
                  <c:v>2.7780369098922213E-2</c:v>
                </c:pt>
                <c:pt idx="8334">
                  <c:v>2.7769942442516998E-2</c:v>
                </c:pt>
                <c:pt idx="8335">
                  <c:v>2.7753359646890335E-2</c:v>
                </c:pt>
                <c:pt idx="8336">
                  <c:v>2.7744826978323259E-2</c:v>
                </c:pt>
                <c:pt idx="8337">
                  <c:v>2.7729598323337743E-2</c:v>
                </c:pt>
                <c:pt idx="8338">
                  <c:v>2.7704385641678618E-2</c:v>
                </c:pt>
                <c:pt idx="8339">
                  <c:v>2.7689106395287034E-2</c:v>
                </c:pt>
                <c:pt idx="8340">
                  <c:v>2.7677399900372969E-2</c:v>
                </c:pt>
                <c:pt idx="8341">
                  <c:v>2.7654407570134792E-2</c:v>
                </c:pt>
                <c:pt idx="8342">
                  <c:v>2.7625630223703849E-2</c:v>
                </c:pt>
                <c:pt idx="8343">
                  <c:v>2.7623029041223893E-2</c:v>
                </c:pt>
                <c:pt idx="8344">
                  <c:v>2.7622092948849895E-2</c:v>
                </c:pt>
                <c:pt idx="8345">
                  <c:v>2.7607147858336185E-2</c:v>
                </c:pt>
                <c:pt idx="8346">
                  <c:v>2.7606345046381976E-2</c:v>
                </c:pt>
                <c:pt idx="8347">
                  <c:v>2.7549276860501692E-2</c:v>
                </c:pt>
                <c:pt idx="8348">
                  <c:v>2.7522139375999916E-2</c:v>
                </c:pt>
                <c:pt idx="8349">
                  <c:v>2.7521833965896979E-2</c:v>
                </c:pt>
                <c:pt idx="8350">
                  <c:v>2.7516373555613562E-2</c:v>
                </c:pt>
                <c:pt idx="8351">
                  <c:v>2.7513913913389251E-2</c:v>
                </c:pt>
                <c:pt idx="8352">
                  <c:v>2.7501502823072572E-2</c:v>
                </c:pt>
                <c:pt idx="8353">
                  <c:v>2.7490550068747656E-2</c:v>
                </c:pt>
                <c:pt idx="8354">
                  <c:v>2.7486368531253955E-2</c:v>
                </c:pt>
                <c:pt idx="8355">
                  <c:v>2.7449234078529648E-2</c:v>
                </c:pt>
                <c:pt idx="8356">
                  <c:v>2.7446523860539879E-2</c:v>
                </c:pt>
                <c:pt idx="8357">
                  <c:v>2.7441201855431054E-2</c:v>
                </c:pt>
                <c:pt idx="8358">
                  <c:v>2.7438670804751597E-2</c:v>
                </c:pt>
                <c:pt idx="8359">
                  <c:v>2.740446414387198E-2</c:v>
                </c:pt>
                <c:pt idx="8360">
                  <c:v>2.7393538230067956E-2</c:v>
                </c:pt>
                <c:pt idx="8361">
                  <c:v>2.737346129187225E-2</c:v>
                </c:pt>
                <c:pt idx="8362">
                  <c:v>2.7369995869088285E-2</c:v>
                </c:pt>
                <c:pt idx="8363">
                  <c:v>2.7363580366150494E-2</c:v>
                </c:pt>
                <c:pt idx="8364">
                  <c:v>2.7347541501140341E-2</c:v>
                </c:pt>
                <c:pt idx="8365">
                  <c:v>2.732520989486591E-2</c:v>
                </c:pt>
                <c:pt idx="8366">
                  <c:v>2.7303547560816651E-2</c:v>
                </c:pt>
                <c:pt idx="8367">
                  <c:v>2.7292414739209878E-2</c:v>
                </c:pt>
                <c:pt idx="8368">
                  <c:v>2.7282279671455838E-2</c:v>
                </c:pt>
                <c:pt idx="8369">
                  <c:v>2.7278005554680167E-2</c:v>
                </c:pt>
                <c:pt idx="8370">
                  <c:v>2.7267312400029126E-2</c:v>
                </c:pt>
                <c:pt idx="8371">
                  <c:v>2.7251308224056955E-2</c:v>
                </c:pt>
                <c:pt idx="8372">
                  <c:v>2.7245323973643862E-2</c:v>
                </c:pt>
                <c:pt idx="8373">
                  <c:v>2.721590581089962E-2</c:v>
                </c:pt>
                <c:pt idx="8374">
                  <c:v>2.7201692020981088E-2</c:v>
                </c:pt>
                <c:pt idx="8375">
                  <c:v>2.7194201017666002E-2</c:v>
                </c:pt>
                <c:pt idx="8376">
                  <c:v>2.7184532082572498E-2</c:v>
                </c:pt>
                <c:pt idx="8377">
                  <c:v>2.7178766861513701E-2</c:v>
                </c:pt>
                <c:pt idx="8378">
                  <c:v>2.7170045492695933E-2</c:v>
                </c:pt>
                <c:pt idx="8379">
                  <c:v>2.7157216472149893E-2</c:v>
                </c:pt>
                <c:pt idx="8380">
                  <c:v>2.7134887109989184E-2</c:v>
                </c:pt>
                <c:pt idx="8381">
                  <c:v>2.7086988425804197E-2</c:v>
                </c:pt>
                <c:pt idx="8382">
                  <c:v>2.7078155836210604E-2</c:v>
                </c:pt>
                <c:pt idx="8383">
                  <c:v>2.7076639180687045E-2</c:v>
                </c:pt>
                <c:pt idx="8384">
                  <c:v>2.7070412960411124E-2</c:v>
                </c:pt>
                <c:pt idx="8385">
                  <c:v>2.7066009933943907E-2</c:v>
                </c:pt>
                <c:pt idx="8386">
                  <c:v>2.7063161905876394E-2</c:v>
                </c:pt>
                <c:pt idx="8387">
                  <c:v>2.7032887292858427E-2</c:v>
                </c:pt>
                <c:pt idx="8388">
                  <c:v>2.7032146482309248E-2</c:v>
                </c:pt>
                <c:pt idx="8389">
                  <c:v>2.700280192901278E-2</c:v>
                </c:pt>
                <c:pt idx="8390">
                  <c:v>2.6998023861238504E-2</c:v>
                </c:pt>
                <c:pt idx="8391">
                  <c:v>2.6981642869825649E-2</c:v>
                </c:pt>
                <c:pt idx="8392">
                  <c:v>2.6949041358304972E-2</c:v>
                </c:pt>
                <c:pt idx="8393">
                  <c:v>2.6939646756543319E-2</c:v>
                </c:pt>
                <c:pt idx="8394">
                  <c:v>2.6936707568556754E-2</c:v>
                </c:pt>
                <c:pt idx="8395">
                  <c:v>2.6919169643011713E-2</c:v>
                </c:pt>
                <c:pt idx="8396">
                  <c:v>2.6916540035111156E-2</c:v>
                </c:pt>
                <c:pt idx="8397">
                  <c:v>2.6911282422415167E-2</c:v>
                </c:pt>
                <c:pt idx="8398">
                  <c:v>2.6907118294797448E-2</c:v>
                </c:pt>
                <c:pt idx="8399">
                  <c:v>2.69042152778072E-2</c:v>
                </c:pt>
                <c:pt idx="8400">
                  <c:v>2.6895712587521201E-2</c:v>
                </c:pt>
                <c:pt idx="8401">
                  <c:v>2.6893189480524066E-2</c:v>
                </c:pt>
                <c:pt idx="8402">
                  <c:v>2.6889059658326137E-2</c:v>
                </c:pt>
                <c:pt idx="8403">
                  <c:v>2.6845709474618808E-2</c:v>
                </c:pt>
                <c:pt idx="8404">
                  <c:v>2.6841138320629562E-2</c:v>
                </c:pt>
                <c:pt idx="8405">
                  <c:v>2.6839785871212909E-2</c:v>
                </c:pt>
                <c:pt idx="8406">
                  <c:v>2.6834801126215786E-2</c:v>
                </c:pt>
                <c:pt idx="8407">
                  <c:v>2.6825035452370818E-2</c:v>
                </c:pt>
                <c:pt idx="8408">
                  <c:v>2.6822403749574879E-2</c:v>
                </c:pt>
                <c:pt idx="8409">
                  <c:v>2.6821441429736411E-2</c:v>
                </c:pt>
                <c:pt idx="8410">
                  <c:v>2.6789589879408989E-2</c:v>
                </c:pt>
                <c:pt idx="8411">
                  <c:v>2.6788222028281201E-2</c:v>
                </c:pt>
                <c:pt idx="8412">
                  <c:v>2.6787271028381132E-2</c:v>
                </c:pt>
                <c:pt idx="8413">
                  <c:v>2.675437588676647E-2</c:v>
                </c:pt>
                <c:pt idx="8414">
                  <c:v>2.6730201681620731E-2</c:v>
                </c:pt>
                <c:pt idx="8415">
                  <c:v>2.6724607396785813E-2</c:v>
                </c:pt>
                <c:pt idx="8416">
                  <c:v>2.6693416079992618E-2</c:v>
                </c:pt>
                <c:pt idx="8417">
                  <c:v>2.6690515574214167E-2</c:v>
                </c:pt>
                <c:pt idx="8418">
                  <c:v>2.6668532194063059E-2</c:v>
                </c:pt>
                <c:pt idx="8419">
                  <c:v>2.6661995503430739E-2</c:v>
                </c:pt>
                <c:pt idx="8420">
                  <c:v>2.6655385508849976E-2</c:v>
                </c:pt>
                <c:pt idx="8421">
                  <c:v>2.6646794269538865E-2</c:v>
                </c:pt>
                <c:pt idx="8422">
                  <c:v>2.6646387959441607E-2</c:v>
                </c:pt>
                <c:pt idx="8423">
                  <c:v>2.6627738727120591E-2</c:v>
                </c:pt>
                <c:pt idx="8424">
                  <c:v>2.6613198967228524E-2</c:v>
                </c:pt>
                <c:pt idx="8425">
                  <c:v>2.6602536147017172E-2</c:v>
                </c:pt>
                <c:pt idx="8426">
                  <c:v>2.6580310594947306E-2</c:v>
                </c:pt>
                <c:pt idx="8427">
                  <c:v>2.6558977847125485E-2</c:v>
                </c:pt>
                <c:pt idx="8428">
                  <c:v>2.6544999741271957E-2</c:v>
                </c:pt>
                <c:pt idx="8429">
                  <c:v>2.6540858384744261E-2</c:v>
                </c:pt>
                <c:pt idx="8430">
                  <c:v>2.653625728491648E-2</c:v>
                </c:pt>
                <c:pt idx="8431">
                  <c:v>2.6515022833851275E-2</c:v>
                </c:pt>
                <c:pt idx="8432">
                  <c:v>2.6512767151212362E-2</c:v>
                </c:pt>
                <c:pt idx="8433">
                  <c:v>2.6507560176858756E-2</c:v>
                </c:pt>
                <c:pt idx="8434">
                  <c:v>2.6489741879452012E-2</c:v>
                </c:pt>
                <c:pt idx="8435">
                  <c:v>2.6438575590442694E-2</c:v>
                </c:pt>
                <c:pt idx="8436">
                  <c:v>2.6432091805844462E-2</c:v>
                </c:pt>
                <c:pt idx="8437">
                  <c:v>2.6424220023038961E-2</c:v>
                </c:pt>
                <c:pt idx="8438">
                  <c:v>2.6413086898640931E-2</c:v>
                </c:pt>
                <c:pt idx="8439">
                  <c:v>2.6405709503186058E-2</c:v>
                </c:pt>
                <c:pt idx="8440">
                  <c:v>2.6389684893279409E-2</c:v>
                </c:pt>
                <c:pt idx="8441">
                  <c:v>2.636067638891974E-2</c:v>
                </c:pt>
                <c:pt idx="8442">
                  <c:v>2.6360190565246053E-2</c:v>
                </c:pt>
                <c:pt idx="8443">
                  <c:v>2.6330261257919516E-2</c:v>
                </c:pt>
                <c:pt idx="8444">
                  <c:v>2.6329848055614235E-2</c:v>
                </c:pt>
                <c:pt idx="8445">
                  <c:v>2.6311818083192173E-2</c:v>
                </c:pt>
                <c:pt idx="8446">
                  <c:v>2.6273093450111612E-2</c:v>
                </c:pt>
                <c:pt idx="8447">
                  <c:v>2.6251030728411028E-2</c:v>
                </c:pt>
                <c:pt idx="8448">
                  <c:v>2.6247936158949384E-2</c:v>
                </c:pt>
                <c:pt idx="8449">
                  <c:v>2.6241306658401065E-2</c:v>
                </c:pt>
                <c:pt idx="8450">
                  <c:v>2.6227533470147821E-2</c:v>
                </c:pt>
                <c:pt idx="8451">
                  <c:v>2.622066351226492E-2</c:v>
                </c:pt>
                <c:pt idx="8452">
                  <c:v>2.6215442693286753E-2</c:v>
                </c:pt>
                <c:pt idx="8453">
                  <c:v>2.6204702678750452E-2</c:v>
                </c:pt>
                <c:pt idx="8454">
                  <c:v>2.6195717956745766E-2</c:v>
                </c:pt>
                <c:pt idx="8455">
                  <c:v>2.6195073965977818E-2</c:v>
                </c:pt>
                <c:pt idx="8456">
                  <c:v>2.6172539417193229E-2</c:v>
                </c:pt>
                <c:pt idx="8457">
                  <c:v>2.6151982079126453E-2</c:v>
                </c:pt>
                <c:pt idx="8458">
                  <c:v>2.6147411582033955E-2</c:v>
                </c:pt>
                <c:pt idx="8459">
                  <c:v>2.6142346541927104E-2</c:v>
                </c:pt>
                <c:pt idx="8460">
                  <c:v>2.6122242899151962E-2</c:v>
                </c:pt>
                <c:pt idx="8461">
                  <c:v>2.6116668042292686E-2</c:v>
                </c:pt>
                <c:pt idx="8462">
                  <c:v>2.6110915937696846E-2</c:v>
                </c:pt>
                <c:pt idx="8463">
                  <c:v>2.610157707543926E-2</c:v>
                </c:pt>
                <c:pt idx="8464">
                  <c:v>2.6042321607898839E-2</c:v>
                </c:pt>
                <c:pt idx="8465">
                  <c:v>2.6002699740031002E-2</c:v>
                </c:pt>
                <c:pt idx="8466">
                  <c:v>2.5996356316012666E-2</c:v>
                </c:pt>
                <c:pt idx="8467">
                  <c:v>2.597885555861857E-2</c:v>
                </c:pt>
                <c:pt idx="8468">
                  <c:v>2.5955754129398333E-2</c:v>
                </c:pt>
                <c:pt idx="8469">
                  <c:v>2.5953652028154788E-2</c:v>
                </c:pt>
                <c:pt idx="8470">
                  <c:v>2.5938007539759299E-2</c:v>
                </c:pt>
                <c:pt idx="8471">
                  <c:v>2.5913817669434191E-2</c:v>
                </c:pt>
                <c:pt idx="8472">
                  <c:v>2.5896571773539264E-2</c:v>
                </c:pt>
                <c:pt idx="8473">
                  <c:v>2.588970233135688E-2</c:v>
                </c:pt>
                <c:pt idx="8474">
                  <c:v>2.58852495171857E-2</c:v>
                </c:pt>
                <c:pt idx="8475">
                  <c:v>2.586705259532418E-2</c:v>
                </c:pt>
                <c:pt idx="8476">
                  <c:v>2.5848335034341856E-2</c:v>
                </c:pt>
                <c:pt idx="8477">
                  <c:v>2.5842268770575522E-2</c:v>
                </c:pt>
                <c:pt idx="8478">
                  <c:v>2.5822925134062171E-2</c:v>
                </c:pt>
                <c:pt idx="8479">
                  <c:v>2.5777558096953073E-2</c:v>
                </c:pt>
                <c:pt idx="8480">
                  <c:v>2.5708989065712184E-2</c:v>
                </c:pt>
                <c:pt idx="8481">
                  <c:v>2.5674226764407268E-2</c:v>
                </c:pt>
                <c:pt idx="8482">
                  <c:v>2.5648523646446198E-2</c:v>
                </c:pt>
                <c:pt idx="8483">
                  <c:v>2.5624777996651513E-2</c:v>
                </c:pt>
                <c:pt idx="8484">
                  <c:v>2.5620965824571976E-2</c:v>
                </c:pt>
                <c:pt idx="8485">
                  <c:v>2.5609330189951176E-2</c:v>
                </c:pt>
                <c:pt idx="8486">
                  <c:v>2.5600599082822278E-2</c:v>
                </c:pt>
                <c:pt idx="8487">
                  <c:v>2.5596941811645634E-2</c:v>
                </c:pt>
                <c:pt idx="8488">
                  <c:v>2.5591596353347436E-2</c:v>
                </c:pt>
                <c:pt idx="8489">
                  <c:v>2.5587220213634226E-2</c:v>
                </c:pt>
                <c:pt idx="8490">
                  <c:v>2.5586935129832653E-2</c:v>
                </c:pt>
                <c:pt idx="8491">
                  <c:v>2.5577656659688676E-2</c:v>
                </c:pt>
                <c:pt idx="8492">
                  <c:v>2.5576243926069647E-2</c:v>
                </c:pt>
                <c:pt idx="8493">
                  <c:v>2.5567153193475557E-2</c:v>
                </c:pt>
                <c:pt idx="8494">
                  <c:v>2.5557447807203728E-2</c:v>
                </c:pt>
                <c:pt idx="8495">
                  <c:v>2.5538313103853634E-2</c:v>
                </c:pt>
                <c:pt idx="8496">
                  <c:v>2.552565095657687E-2</c:v>
                </c:pt>
                <c:pt idx="8497">
                  <c:v>2.5505133193004934E-2</c:v>
                </c:pt>
                <c:pt idx="8498">
                  <c:v>2.5497797587897345E-2</c:v>
                </c:pt>
                <c:pt idx="8499">
                  <c:v>2.5393166397771547E-2</c:v>
                </c:pt>
                <c:pt idx="8500">
                  <c:v>2.5341668596897397E-2</c:v>
                </c:pt>
                <c:pt idx="8501">
                  <c:v>2.5338372349828137E-2</c:v>
                </c:pt>
                <c:pt idx="8502">
                  <c:v>2.530034666232852E-2</c:v>
                </c:pt>
                <c:pt idx="8503">
                  <c:v>2.5285661145765588E-2</c:v>
                </c:pt>
                <c:pt idx="8504">
                  <c:v>2.5282525080721395E-2</c:v>
                </c:pt>
                <c:pt idx="8505">
                  <c:v>2.5262112172530219E-2</c:v>
                </c:pt>
                <c:pt idx="8506">
                  <c:v>2.5261208179083779E-2</c:v>
                </c:pt>
                <c:pt idx="8507">
                  <c:v>2.5260292899067015E-2</c:v>
                </c:pt>
                <c:pt idx="8508">
                  <c:v>2.5254921897515489E-2</c:v>
                </c:pt>
                <c:pt idx="8509">
                  <c:v>2.5244182318925907E-2</c:v>
                </c:pt>
                <c:pt idx="8510">
                  <c:v>2.5233611265373306E-2</c:v>
                </c:pt>
                <c:pt idx="8511">
                  <c:v>2.5230402527562656E-2</c:v>
                </c:pt>
                <c:pt idx="8512">
                  <c:v>2.5195565899361231E-2</c:v>
                </c:pt>
                <c:pt idx="8513">
                  <c:v>2.5192436064102441E-2</c:v>
                </c:pt>
                <c:pt idx="8514">
                  <c:v>2.5188429826396932E-2</c:v>
                </c:pt>
                <c:pt idx="8515">
                  <c:v>2.5176121857370889E-2</c:v>
                </c:pt>
                <c:pt idx="8516">
                  <c:v>2.5168953316846484E-2</c:v>
                </c:pt>
                <c:pt idx="8517">
                  <c:v>2.5151216293920961E-2</c:v>
                </c:pt>
                <c:pt idx="8518">
                  <c:v>2.5107544760357415E-2</c:v>
                </c:pt>
                <c:pt idx="8519">
                  <c:v>2.5098532167122753E-2</c:v>
                </c:pt>
                <c:pt idx="8520">
                  <c:v>2.5087046439561878E-2</c:v>
                </c:pt>
                <c:pt idx="8521">
                  <c:v>2.5083356891153485E-2</c:v>
                </c:pt>
                <c:pt idx="8522">
                  <c:v>2.5073816325333984E-2</c:v>
                </c:pt>
                <c:pt idx="8523">
                  <c:v>2.5071466161996975E-2</c:v>
                </c:pt>
                <c:pt idx="8524">
                  <c:v>2.5063155539816771E-2</c:v>
                </c:pt>
                <c:pt idx="8525">
                  <c:v>2.5044664207391442E-2</c:v>
                </c:pt>
                <c:pt idx="8526">
                  <c:v>2.5026917393739214E-2</c:v>
                </c:pt>
                <c:pt idx="8527">
                  <c:v>2.4999985729617979E-2</c:v>
                </c:pt>
                <c:pt idx="8528">
                  <c:v>2.4999748846921785E-2</c:v>
                </c:pt>
                <c:pt idx="8529">
                  <c:v>2.4939926130788256E-2</c:v>
                </c:pt>
                <c:pt idx="8530">
                  <c:v>2.4919100872603704E-2</c:v>
                </c:pt>
                <c:pt idx="8531">
                  <c:v>2.4918712387270857E-2</c:v>
                </c:pt>
                <c:pt idx="8532">
                  <c:v>2.4916405177204601E-2</c:v>
                </c:pt>
                <c:pt idx="8533">
                  <c:v>2.4884064584535997E-2</c:v>
                </c:pt>
                <c:pt idx="8534">
                  <c:v>2.488274584328367E-2</c:v>
                </c:pt>
                <c:pt idx="8535">
                  <c:v>2.4829508665320178E-2</c:v>
                </c:pt>
                <c:pt idx="8536">
                  <c:v>2.4827491025351128E-2</c:v>
                </c:pt>
                <c:pt idx="8537">
                  <c:v>2.4819692874087976E-2</c:v>
                </c:pt>
                <c:pt idx="8538">
                  <c:v>2.4819381313092675E-2</c:v>
                </c:pt>
                <c:pt idx="8539">
                  <c:v>2.4816805073388022E-2</c:v>
                </c:pt>
                <c:pt idx="8540">
                  <c:v>2.4810623907379221E-2</c:v>
                </c:pt>
                <c:pt idx="8541">
                  <c:v>2.4760673962212085E-2</c:v>
                </c:pt>
                <c:pt idx="8542">
                  <c:v>2.4757902012461336E-2</c:v>
                </c:pt>
                <c:pt idx="8543">
                  <c:v>2.475506502123364E-2</c:v>
                </c:pt>
                <c:pt idx="8544">
                  <c:v>2.4754209584511532E-2</c:v>
                </c:pt>
                <c:pt idx="8545">
                  <c:v>2.4745128565406494E-2</c:v>
                </c:pt>
                <c:pt idx="8546">
                  <c:v>2.4739137399270757E-2</c:v>
                </c:pt>
                <c:pt idx="8547">
                  <c:v>2.4736058811925449E-2</c:v>
                </c:pt>
                <c:pt idx="8548">
                  <c:v>2.4725649957855492E-2</c:v>
                </c:pt>
                <c:pt idx="8549">
                  <c:v>2.4698740096226888E-2</c:v>
                </c:pt>
                <c:pt idx="8550">
                  <c:v>2.4694263419318872E-2</c:v>
                </c:pt>
                <c:pt idx="8551">
                  <c:v>2.4673015358462426E-2</c:v>
                </c:pt>
                <c:pt idx="8552">
                  <c:v>2.4664098683791068E-2</c:v>
                </c:pt>
                <c:pt idx="8553">
                  <c:v>2.4658590737057111E-2</c:v>
                </c:pt>
                <c:pt idx="8554">
                  <c:v>2.4652812010854609E-2</c:v>
                </c:pt>
                <c:pt idx="8555">
                  <c:v>2.464731563763976E-2</c:v>
                </c:pt>
                <c:pt idx="8556">
                  <c:v>2.462054249573941E-2</c:v>
                </c:pt>
                <c:pt idx="8557">
                  <c:v>2.4618219324627225E-2</c:v>
                </c:pt>
                <c:pt idx="8558">
                  <c:v>2.4617910303044614E-2</c:v>
                </c:pt>
                <c:pt idx="8559">
                  <c:v>2.4550707136760226E-2</c:v>
                </c:pt>
                <c:pt idx="8560">
                  <c:v>2.4549502248850372E-2</c:v>
                </c:pt>
                <c:pt idx="8561">
                  <c:v>2.4548323020964796E-2</c:v>
                </c:pt>
                <c:pt idx="8562">
                  <c:v>2.4534354645992865E-2</c:v>
                </c:pt>
                <c:pt idx="8563">
                  <c:v>2.4522166503536995E-2</c:v>
                </c:pt>
                <c:pt idx="8564">
                  <c:v>2.4520294546692953E-2</c:v>
                </c:pt>
                <c:pt idx="8565">
                  <c:v>2.4497231638596791E-2</c:v>
                </c:pt>
                <c:pt idx="8566">
                  <c:v>2.448215650670835E-2</c:v>
                </c:pt>
                <c:pt idx="8567">
                  <c:v>2.4417267466858853E-2</c:v>
                </c:pt>
                <c:pt idx="8568">
                  <c:v>2.4411182722510083E-2</c:v>
                </c:pt>
                <c:pt idx="8569">
                  <c:v>2.4406038659296889E-2</c:v>
                </c:pt>
                <c:pt idx="8570">
                  <c:v>2.4397346592943261E-2</c:v>
                </c:pt>
                <c:pt idx="8571">
                  <c:v>2.4361843304001922E-2</c:v>
                </c:pt>
                <c:pt idx="8572">
                  <c:v>2.4347254538014042E-2</c:v>
                </c:pt>
                <c:pt idx="8573">
                  <c:v>2.4339063803522791E-2</c:v>
                </c:pt>
                <c:pt idx="8574">
                  <c:v>2.4334101044450159E-2</c:v>
                </c:pt>
                <c:pt idx="8575">
                  <c:v>2.4314593636024645E-2</c:v>
                </c:pt>
                <c:pt idx="8576">
                  <c:v>2.4310098611827619E-2</c:v>
                </c:pt>
                <c:pt idx="8577">
                  <c:v>2.429918575888158E-2</c:v>
                </c:pt>
                <c:pt idx="8578">
                  <c:v>2.4296187277956311E-2</c:v>
                </c:pt>
                <c:pt idx="8579">
                  <c:v>2.4270422653846341E-2</c:v>
                </c:pt>
                <c:pt idx="8580">
                  <c:v>2.4259381643814099E-2</c:v>
                </c:pt>
                <c:pt idx="8581">
                  <c:v>2.42532634466316E-2</c:v>
                </c:pt>
                <c:pt idx="8582">
                  <c:v>2.4231858737568581E-2</c:v>
                </c:pt>
                <c:pt idx="8583">
                  <c:v>2.4226993651896865E-2</c:v>
                </c:pt>
                <c:pt idx="8584">
                  <c:v>2.4222602082452221E-2</c:v>
                </c:pt>
                <c:pt idx="8585">
                  <c:v>2.4215348974892595E-2</c:v>
                </c:pt>
                <c:pt idx="8586">
                  <c:v>2.4195967133034492E-2</c:v>
                </c:pt>
                <c:pt idx="8587">
                  <c:v>2.4186185914726165E-2</c:v>
                </c:pt>
                <c:pt idx="8588">
                  <c:v>2.4179182320278169E-2</c:v>
                </c:pt>
                <c:pt idx="8589">
                  <c:v>2.4154482697261687E-2</c:v>
                </c:pt>
                <c:pt idx="8590">
                  <c:v>2.4146299672181896E-2</c:v>
                </c:pt>
                <c:pt idx="8591">
                  <c:v>2.4146188620438776E-2</c:v>
                </c:pt>
                <c:pt idx="8592">
                  <c:v>2.4143862743652048E-2</c:v>
                </c:pt>
                <c:pt idx="8593">
                  <c:v>2.4143130950925049E-2</c:v>
                </c:pt>
                <c:pt idx="8594">
                  <c:v>2.4140081575245078E-2</c:v>
                </c:pt>
                <c:pt idx="8595">
                  <c:v>2.4126746225084237E-2</c:v>
                </c:pt>
                <c:pt idx="8596">
                  <c:v>2.4113818857730094E-2</c:v>
                </c:pt>
                <c:pt idx="8597">
                  <c:v>2.4098476749843011E-2</c:v>
                </c:pt>
                <c:pt idx="8598">
                  <c:v>2.4097251728687194E-2</c:v>
                </c:pt>
                <c:pt idx="8599">
                  <c:v>2.4087993683191006E-2</c:v>
                </c:pt>
                <c:pt idx="8600">
                  <c:v>2.4085728379733586E-2</c:v>
                </c:pt>
                <c:pt idx="8601">
                  <c:v>2.4060674767421155E-2</c:v>
                </c:pt>
                <c:pt idx="8602">
                  <c:v>2.402428328016384E-2</c:v>
                </c:pt>
                <c:pt idx="8603">
                  <c:v>2.4020019966364194E-2</c:v>
                </c:pt>
                <c:pt idx="8604">
                  <c:v>2.3993490845149477E-2</c:v>
                </c:pt>
                <c:pt idx="8605">
                  <c:v>2.3977194089551387E-2</c:v>
                </c:pt>
                <c:pt idx="8606">
                  <c:v>2.3966023264851987E-2</c:v>
                </c:pt>
                <c:pt idx="8607">
                  <c:v>2.393053425193829E-2</c:v>
                </c:pt>
                <c:pt idx="8608">
                  <c:v>2.3929052157017502E-2</c:v>
                </c:pt>
                <c:pt idx="8609">
                  <c:v>2.3905038319434857E-2</c:v>
                </c:pt>
                <c:pt idx="8610">
                  <c:v>2.3900991207650584E-2</c:v>
                </c:pt>
                <c:pt idx="8611">
                  <c:v>2.3847411190409059E-2</c:v>
                </c:pt>
                <c:pt idx="8612">
                  <c:v>2.3847287609033246E-2</c:v>
                </c:pt>
                <c:pt idx="8613">
                  <c:v>2.3839083487866966E-2</c:v>
                </c:pt>
                <c:pt idx="8614">
                  <c:v>2.3832424151452189E-2</c:v>
                </c:pt>
                <c:pt idx="8615">
                  <c:v>2.382713458814123E-2</c:v>
                </c:pt>
                <c:pt idx="8616">
                  <c:v>2.3825739533056608E-2</c:v>
                </c:pt>
                <c:pt idx="8617">
                  <c:v>2.3809120044477463E-2</c:v>
                </c:pt>
                <c:pt idx="8618">
                  <c:v>2.3799988906365092E-2</c:v>
                </c:pt>
                <c:pt idx="8619">
                  <c:v>2.3785198012079185E-2</c:v>
                </c:pt>
                <c:pt idx="8620">
                  <c:v>2.3772468073057752E-2</c:v>
                </c:pt>
                <c:pt idx="8621">
                  <c:v>2.374941685495353E-2</c:v>
                </c:pt>
                <c:pt idx="8622">
                  <c:v>2.3740161979600799E-2</c:v>
                </c:pt>
                <c:pt idx="8623">
                  <c:v>2.3710299070452603E-2</c:v>
                </c:pt>
                <c:pt idx="8624">
                  <c:v>2.3698891105052466E-2</c:v>
                </c:pt>
                <c:pt idx="8625">
                  <c:v>2.3687912178363957E-2</c:v>
                </c:pt>
                <c:pt idx="8626">
                  <c:v>2.3670981913025638E-2</c:v>
                </c:pt>
                <c:pt idx="8627">
                  <c:v>2.367068191257975E-2</c:v>
                </c:pt>
                <c:pt idx="8628">
                  <c:v>2.3640975195905248E-2</c:v>
                </c:pt>
                <c:pt idx="8629">
                  <c:v>2.3627479263218995E-2</c:v>
                </c:pt>
                <c:pt idx="8630">
                  <c:v>2.3596812523252842E-2</c:v>
                </c:pt>
                <c:pt idx="8631">
                  <c:v>2.3591197369867395E-2</c:v>
                </c:pt>
                <c:pt idx="8632">
                  <c:v>2.3586205542663764E-2</c:v>
                </c:pt>
                <c:pt idx="8633">
                  <c:v>2.3574982838080776E-2</c:v>
                </c:pt>
                <c:pt idx="8634">
                  <c:v>2.355632347455348E-2</c:v>
                </c:pt>
                <c:pt idx="8635">
                  <c:v>2.3539870472379654E-2</c:v>
                </c:pt>
                <c:pt idx="8636">
                  <c:v>2.3536484765082927E-2</c:v>
                </c:pt>
                <c:pt idx="8637">
                  <c:v>2.3511970643221556E-2</c:v>
                </c:pt>
                <c:pt idx="8638">
                  <c:v>2.3507964677463192E-2</c:v>
                </c:pt>
                <c:pt idx="8639">
                  <c:v>2.3493640991826003E-2</c:v>
                </c:pt>
                <c:pt idx="8640">
                  <c:v>2.349339341852856E-2</c:v>
                </c:pt>
                <c:pt idx="8641">
                  <c:v>2.3485599877033358E-2</c:v>
                </c:pt>
                <c:pt idx="8642">
                  <c:v>2.3474215757514235E-2</c:v>
                </c:pt>
                <c:pt idx="8643">
                  <c:v>2.3470769379436793E-2</c:v>
                </c:pt>
                <c:pt idx="8644">
                  <c:v>2.3436919990673398E-2</c:v>
                </c:pt>
                <c:pt idx="8645">
                  <c:v>2.342939403848119E-2</c:v>
                </c:pt>
                <c:pt idx="8646">
                  <c:v>2.3426776624579548E-2</c:v>
                </c:pt>
                <c:pt idx="8647">
                  <c:v>2.3408921619952432E-2</c:v>
                </c:pt>
                <c:pt idx="8648">
                  <c:v>2.3405609157977878E-2</c:v>
                </c:pt>
                <c:pt idx="8649">
                  <c:v>2.3394574771979447E-2</c:v>
                </c:pt>
                <c:pt idx="8650">
                  <c:v>2.3378718186793032E-2</c:v>
                </c:pt>
                <c:pt idx="8651">
                  <c:v>2.3375489305840616E-2</c:v>
                </c:pt>
                <c:pt idx="8652">
                  <c:v>2.3367973733312515E-2</c:v>
                </c:pt>
                <c:pt idx="8653">
                  <c:v>2.334644428160413E-2</c:v>
                </c:pt>
                <c:pt idx="8654">
                  <c:v>2.3343359962000914E-2</c:v>
                </c:pt>
                <c:pt idx="8655">
                  <c:v>2.3337642256922201E-2</c:v>
                </c:pt>
                <c:pt idx="8656">
                  <c:v>2.3328817138061245E-2</c:v>
                </c:pt>
                <c:pt idx="8657">
                  <c:v>2.3328770104704653E-2</c:v>
                </c:pt>
                <c:pt idx="8658">
                  <c:v>2.3307879601419682E-2</c:v>
                </c:pt>
                <c:pt idx="8659">
                  <c:v>2.3281644982003729E-2</c:v>
                </c:pt>
                <c:pt idx="8660">
                  <c:v>2.327647486515887E-2</c:v>
                </c:pt>
                <c:pt idx="8661">
                  <c:v>2.3246124902008575E-2</c:v>
                </c:pt>
                <c:pt idx="8662">
                  <c:v>2.3215254807360339E-2</c:v>
                </c:pt>
                <c:pt idx="8663">
                  <c:v>2.3210334541007412E-2</c:v>
                </c:pt>
                <c:pt idx="8664">
                  <c:v>2.3167777068822833E-2</c:v>
                </c:pt>
                <c:pt idx="8665">
                  <c:v>2.3155958854291687E-2</c:v>
                </c:pt>
                <c:pt idx="8666">
                  <c:v>2.3111325278049231E-2</c:v>
                </c:pt>
                <c:pt idx="8667">
                  <c:v>2.3098224194901304E-2</c:v>
                </c:pt>
                <c:pt idx="8668">
                  <c:v>2.3067003835099135E-2</c:v>
                </c:pt>
                <c:pt idx="8669">
                  <c:v>2.3064120493530866E-2</c:v>
                </c:pt>
                <c:pt idx="8670">
                  <c:v>2.302356566833029E-2</c:v>
                </c:pt>
                <c:pt idx="8671">
                  <c:v>2.3004085019631571E-2</c:v>
                </c:pt>
                <c:pt idx="8672">
                  <c:v>2.2996062712863717E-2</c:v>
                </c:pt>
                <c:pt idx="8673">
                  <c:v>2.2971695329804975E-2</c:v>
                </c:pt>
                <c:pt idx="8674">
                  <c:v>2.295245657579395E-2</c:v>
                </c:pt>
                <c:pt idx="8675">
                  <c:v>2.2943752179172088E-2</c:v>
                </c:pt>
                <c:pt idx="8676">
                  <c:v>2.2926121827307397E-2</c:v>
                </c:pt>
                <c:pt idx="8677">
                  <c:v>2.2925301851020156E-2</c:v>
                </c:pt>
                <c:pt idx="8678">
                  <c:v>2.2861534783029543E-2</c:v>
                </c:pt>
                <c:pt idx="8679">
                  <c:v>2.2859070971915113E-2</c:v>
                </c:pt>
                <c:pt idx="8680">
                  <c:v>2.2842577579244499E-2</c:v>
                </c:pt>
                <c:pt idx="8681">
                  <c:v>2.281668803960268E-2</c:v>
                </c:pt>
                <c:pt idx="8682">
                  <c:v>2.2756160734777063E-2</c:v>
                </c:pt>
                <c:pt idx="8683">
                  <c:v>2.2740174170955047E-2</c:v>
                </c:pt>
                <c:pt idx="8684">
                  <c:v>2.2737435452737438E-2</c:v>
                </c:pt>
                <c:pt idx="8685">
                  <c:v>2.2715972669090711E-2</c:v>
                </c:pt>
                <c:pt idx="8686">
                  <c:v>2.2644064181510517E-2</c:v>
                </c:pt>
                <c:pt idx="8687">
                  <c:v>2.2589412584013976E-2</c:v>
                </c:pt>
                <c:pt idx="8688">
                  <c:v>2.2582419931299128E-2</c:v>
                </c:pt>
                <c:pt idx="8689">
                  <c:v>2.2561023145552535E-2</c:v>
                </c:pt>
                <c:pt idx="8690">
                  <c:v>2.2542021222210724E-2</c:v>
                </c:pt>
                <c:pt idx="8691">
                  <c:v>2.2530447181491095E-2</c:v>
                </c:pt>
                <c:pt idx="8692">
                  <c:v>2.2512969293487076E-2</c:v>
                </c:pt>
                <c:pt idx="8693">
                  <c:v>2.2512586396014656E-2</c:v>
                </c:pt>
                <c:pt idx="8694">
                  <c:v>2.2507456545208675E-2</c:v>
                </c:pt>
                <c:pt idx="8695">
                  <c:v>2.248570824276469E-2</c:v>
                </c:pt>
                <c:pt idx="8696">
                  <c:v>2.2483880850953462E-2</c:v>
                </c:pt>
                <c:pt idx="8697">
                  <c:v>2.2483329302204282E-2</c:v>
                </c:pt>
                <c:pt idx="8698">
                  <c:v>2.2482428335772433E-2</c:v>
                </c:pt>
                <c:pt idx="8699">
                  <c:v>2.2473475543454313E-2</c:v>
                </c:pt>
                <c:pt idx="8700">
                  <c:v>2.24501152721313E-2</c:v>
                </c:pt>
                <c:pt idx="8701">
                  <c:v>2.2403176013314721E-2</c:v>
                </c:pt>
                <c:pt idx="8702">
                  <c:v>2.2401455992893327E-2</c:v>
                </c:pt>
                <c:pt idx="8703">
                  <c:v>2.2400835385725557E-2</c:v>
                </c:pt>
                <c:pt idx="8704">
                  <c:v>2.2387919926634168E-2</c:v>
                </c:pt>
                <c:pt idx="8705">
                  <c:v>2.2364301135898514E-2</c:v>
                </c:pt>
                <c:pt idx="8706">
                  <c:v>2.2362795374728836E-2</c:v>
                </c:pt>
                <c:pt idx="8707">
                  <c:v>2.234746801098653E-2</c:v>
                </c:pt>
                <c:pt idx="8708">
                  <c:v>2.2343608147192585E-2</c:v>
                </c:pt>
                <c:pt idx="8709">
                  <c:v>2.234145875361862E-2</c:v>
                </c:pt>
                <c:pt idx="8710">
                  <c:v>2.2338241827968071E-2</c:v>
                </c:pt>
                <c:pt idx="8711">
                  <c:v>2.2330592145429325E-2</c:v>
                </c:pt>
                <c:pt idx="8712">
                  <c:v>2.2323647183900529E-2</c:v>
                </c:pt>
                <c:pt idx="8713">
                  <c:v>2.231753329303254E-2</c:v>
                </c:pt>
                <c:pt idx="8714">
                  <c:v>2.2311385283363683E-2</c:v>
                </c:pt>
                <c:pt idx="8715">
                  <c:v>2.2305405598496825E-2</c:v>
                </c:pt>
                <c:pt idx="8716">
                  <c:v>2.2247697310744614E-2</c:v>
                </c:pt>
                <c:pt idx="8717">
                  <c:v>2.2245722939456907E-2</c:v>
                </c:pt>
                <c:pt idx="8718">
                  <c:v>2.2227001473857658E-2</c:v>
                </c:pt>
                <c:pt idx="8719">
                  <c:v>2.2204070525636631E-2</c:v>
                </c:pt>
                <c:pt idx="8720">
                  <c:v>2.2185105937863003E-2</c:v>
                </c:pt>
                <c:pt idx="8721">
                  <c:v>2.2157989762899705E-2</c:v>
                </c:pt>
                <c:pt idx="8722">
                  <c:v>2.2122056790337605E-2</c:v>
                </c:pt>
                <c:pt idx="8723">
                  <c:v>2.2108799581637539E-2</c:v>
                </c:pt>
                <c:pt idx="8724">
                  <c:v>2.2100443710945914E-2</c:v>
                </c:pt>
                <c:pt idx="8725">
                  <c:v>2.2068348554264018E-2</c:v>
                </c:pt>
                <c:pt idx="8726">
                  <c:v>2.2066180019304667E-2</c:v>
                </c:pt>
                <c:pt idx="8727">
                  <c:v>2.205323152683282E-2</c:v>
                </c:pt>
                <c:pt idx="8728">
                  <c:v>2.2038586274565387E-2</c:v>
                </c:pt>
                <c:pt idx="8729">
                  <c:v>2.2018277874523665E-2</c:v>
                </c:pt>
                <c:pt idx="8730">
                  <c:v>2.2017871402970835E-2</c:v>
                </c:pt>
                <c:pt idx="8731">
                  <c:v>2.2007488224166195E-2</c:v>
                </c:pt>
                <c:pt idx="8732">
                  <c:v>2.2000118714302058E-2</c:v>
                </c:pt>
                <c:pt idx="8733">
                  <c:v>2.1989671878239272E-2</c:v>
                </c:pt>
                <c:pt idx="8734">
                  <c:v>2.1981260789885104E-2</c:v>
                </c:pt>
                <c:pt idx="8735">
                  <c:v>2.196019760849818E-2</c:v>
                </c:pt>
                <c:pt idx="8736">
                  <c:v>2.1943308955636013E-2</c:v>
                </c:pt>
                <c:pt idx="8737">
                  <c:v>2.1928046560618614E-2</c:v>
                </c:pt>
                <c:pt idx="8738">
                  <c:v>2.1917309874061208E-2</c:v>
                </c:pt>
                <c:pt idx="8739">
                  <c:v>2.191186099724042E-2</c:v>
                </c:pt>
                <c:pt idx="8740">
                  <c:v>2.1897338066440737E-2</c:v>
                </c:pt>
                <c:pt idx="8741">
                  <c:v>2.1846125469434902E-2</c:v>
                </c:pt>
                <c:pt idx="8742">
                  <c:v>2.1828892492939816E-2</c:v>
                </c:pt>
                <c:pt idx="8743">
                  <c:v>2.1801951569373122E-2</c:v>
                </c:pt>
                <c:pt idx="8744">
                  <c:v>2.1786235202506572E-2</c:v>
                </c:pt>
                <c:pt idx="8745">
                  <c:v>2.1783978071920253E-2</c:v>
                </c:pt>
                <c:pt idx="8746">
                  <c:v>2.1783941774338296E-2</c:v>
                </c:pt>
                <c:pt idx="8747">
                  <c:v>2.1780060765613014E-2</c:v>
                </c:pt>
                <c:pt idx="8748">
                  <c:v>2.1764940854520826E-2</c:v>
                </c:pt>
                <c:pt idx="8749">
                  <c:v>2.1762963276741782E-2</c:v>
                </c:pt>
                <c:pt idx="8750">
                  <c:v>2.1735925238915769E-2</c:v>
                </c:pt>
                <c:pt idx="8751">
                  <c:v>2.173347473856083E-2</c:v>
                </c:pt>
                <c:pt idx="8752">
                  <c:v>2.1725919140295213E-2</c:v>
                </c:pt>
                <c:pt idx="8753">
                  <c:v>2.172205204918121E-2</c:v>
                </c:pt>
                <c:pt idx="8754">
                  <c:v>2.1691071864003316E-2</c:v>
                </c:pt>
                <c:pt idx="8755">
                  <c:v>2.1678005575342461E-2</c:v>
                </c:pt>
                <c:pt idx="8756">
                  <c:v>2.1677036420711691E-2</c:v>
                </c:pt>
                <c:pt idx="8757">
                  <c:v>2.1654319248740669E-2</c:v>
                </c:pt>
                <c:pt idx="8758">
                  <c:v>2.1643214650516177E-2</c:v>
                </c:pt>
                <c:pt idx="8759">
                  <c:v>2.1639952251680278E-2</c:v>
                </c:pt>
                <c:pt idx="8760">
                  <c:v>2.1637649180170415E-2</c:v>
                </c:pt>
                <c:pt idx="8761">
                  <c:v>2.1628138827009098E-2</c:v>
                </c:pt>
                <c:pt idx="8762">
                  <c:v>2.1598024250118059E-2</c:v>
                </c:pt>
                <c:pt idx="8763">
                  <c:v>2.159318425784541E-2</c:v>
                </c:pt>
                <c:pt idx="8764">
                  <c:v>2.1590500276025451E-2</c:v>
                </c:pt>
                <c:pt idx="8765">
                  <c:v>2.1552964209611478E-2</c:v>
                </c:pt>
                <c:pt idx="8766">
                  <c:v>2.1548889709368742E-2</c:v>
                </c:pt>
                <c:pt idx="8767">
                  <c:v>2.1547853334009579E-2</c:v>
                </c:pt>
                <c:pt idx="8768">
                  <c:v>2.1545186734781799E-2</c:v>
                </c:pt>
                <c:pt idx="8769">
                  <c:v>2.1526073043759864E-2</c:v>
                </c:pt>
                <c:pt idx="8770">
                  <c:v>2.152342970725726E-2</c:v>
                </c:pt>
                <c:pt idx="8771">
                  <c:v>2.1499338955672149E-2</c:v>
                </c:pt>
                <c:pt idx="8772">
                  <c:v>2.1487819157762468E-2</c:v>
                </c:pt>
                <c:pt idx="8773">
                  <c:v>2.1470671142527552E-2</c:v>
                </c:pt>
                <c:pt idx="8774">
                  <c:v>2.1442541824228604E-2</c:v>
                </c:pt>
                <c:pt idx="8775">
                  <c:v>2.1440242447390942E-2</c:v>
                </c:pt>
                <c:pt idx="8776">
                  <c:v>2.1438535380825574E-2</c:v>
                </c:pt>
                <c:pt idx="8777">
                  <c:v>2.1412849789436878E-2</c:v>
                </c:pt>
                <c:pt idx="8778">
                  <c:v>2.1373871213717598E-2</c:v>
                </c:pt>
                <c:pt idx="8779">
                  <c:v>2.1366850750886665E-2</c:v>
                </c:pt>
                <c:pt idx="8780">
                  <c:v>2.1355271295623191E-2</c:v>
                </c:pt>
                <c:pt idx="8781">
                  <c:v>2.1325973510809063E-2</c:v>
                </c:pt>
                <c:pt idx="8782">
                  <c:v>2.1322988451137746E-2</c:v>
                </c:pt>
                <c:pt idx="8783">
                  <c:v>2.1308245863342179E-2</c:v>
                </c:pt>
                <c:pt idx="8784">
                  <c:v>2.1301096233217937E-2</c:v>
                </c:pt>
                <c:pt idx="8785">
                  <c:v>2.1284039237728453E-2</c:v>
                </c:pt>
                <c:pt idx="8786">
                  <c:v>2.1280881743601425E-2</c:v>
                </c:pt>
                <c:pt idx="8787">
                  <c:v>2.1278446880346847E-2</c:v>
                </c:pt>
                <c:pt idx="8788">
                  <c:v>2.1276028666389286E-2</c:v>
                </c:pt>
                <c:pt idx="8789">
                  <c:v>2.1237897618552014E-2</c:v>
                </c:pt>
                <c:pt idx="8790">
                  <c:v>2.12068474261265E-2</c:v>
                </c:pt>
                <c:pt idx="8791">
                  <c:v>2.1183094103610106E-2</c:v>
                </c:pt>
                <c:pt idx="8792">
                  <c:v>2.1179893710895424E-2</c:v>
                </c:pt>
                <c:pt idx="8793">
                  <c:v>2.1163272177831583E-2</c:v>
                </c:pt>
                <c:pt idx="8794">
                  <c:v>2.11222981516088E-2</c:v>
                </c:pt>
                <c:pt idx="8795">
                  <c:v>2.1107822249001387E-2</c:v>
                </c:pt>
                <c:pt idx="8796">
                  <c:v>2.1097531438112785E-2</c:v>
                </c:pt>
                <c:pt idx="8797">
                  <c:v>2.109718879367484E-2</c:v>
                </c:pt>
                <c:pt idx="8798">
                  <c:v>2.1077500943459559E-2</c:v>
                </c:pt>
                <c:pt idx="8799">
                  <c:v>2.1060399119038262E-2</c:v>
                </c:pt>
                <c:pt idx="8800">
                  <c:v>2.1034047935593055E-2</c:v>
                </c:pt>
                <c:pt idx="8801">
                  <c:v>2.1031765611762898E-2</c:v>
                </c:pt>
                <c:pt idx="8802">
                  <c:v>2.1029981090869555E-2</c:v>
                </c:pt>
                <c:pt idx="8803">
                  <c:v>2.1003345124619478E-2</c:v>
                </c:pt>
                <c:pt idx="8804">
                  <c:v>2.0996976081404415E-2</c:v>
                </c:pt>
                <c:pt idx="8805">
                  <c:v>2.098800315374847E-2</c:v>
                </c:pt>
                <c:pt idx="8806">
                  <c:v>2.0976619240950976E-2</c:v>
                </c:pt>
                <c:pt idx="8807">
                  <c:v>2.095678166512302E-2</c:v>
                </c:pt>
                <c:pt idx="8808">
                  <c:v>2.0940519519365732E-2</c:v>
                </c:pt>
                <c:pt idx="8809">
                  <c:v>2.0915412252897361E-2</c:v>
                </c:pt>
                <c:pt idx="8810">
                  <c:v>2.0908038272225257E-2</c:v>
                </c:pt>
                <c:pt idx="8811">
                  <c:v>2.0887894667836034E-2</c:v>
                </c:pt>
                <c:pt idx="8812">
                  <c:v>2.0870782643263929E-2</c:v>
                </c:pt>
                <c:pt idx="8813">
                  <c:v>2.0858202114038545E-2</c:v>
                </c:pt>
                <c:pt idx="8814">
                  <c:v>2.0857676672598413E-2</c:v>
                </c:pt>
                <c:pt idx="8815">
                  <c:v>2.0828943149097938E-2</c:v>
                </c:pt>
                <c:pt idx="8816">
                  <c:v>2.0826787209479836E-2</c:v>
                </c:pt>
                <c:pt idx="8817">
                  <c:v>2.0807895896717752E-2</c:v>
                </c:pt>
                <c:pt idx="8818">
                  <c:v>2.0800610117592436E-2</c:v>
                </c:pt>
                <c:pt idx="8819">
                  <c:v>2.0794211743923673E-2</c:v>
                </c:pt>
                <c:pt idx="8820">
                  <c:v>2.0782391616928877E-2</c:v>
                </c:pt>
                <c:pt idx="8821">
                  <c:v>2.0774238524441064E-2</c:v>
                </c:pt>
                <c:pt idx="8822">
                  <c:v>2.075841062932646E-2</c:v>
                </c:pt>
                <c:pt idx="8823">
                  <c:v>2.0752499440592553E-2</c:v>
                </c:pt>
                <c:pt idx="8824">
                  <c:v>2.074286961372827E-2</c:v>
                </c:pt>
                <c:pt idx="8825">
                  <c:v>2.0739812286896916E-2</c:v>
                </c:pt>
                <c:pt idx="8826">
                  <c:v>2.0734258502393015E-2</c:v>
                </c:pt>
                <c:pt idx="8827">
                  <c:v>2.0719970039131008E-2</c:v>
                </c:pt>
                <c:pt idx="8828">
                  <c:v>2.0701305281177886E-2</c:v>
                </c:pt>
                <c:pt idx="8829">
                  <c:v>2.0659179322207587E-2</c:v>
                </c:pt>
                <c:pt idx="8830">
                  <c:v>2.0656134985164498E-2</c:v>
                </c:pt>
                <c:pt idx="8831">
                  <c:v>2.062133393256585E-2</c:v>
                </c:pt>
                <c:pt idx="8832">
                  <c:v>2.0611837969948168E-2</c:v>
                </c:pt>
                <c:pt idx="8833">
                  <c:v>2.0610420660770477E-2</c:v>
                </c:pt>
                <c:pt idx="8834">
                  <c:v>2.0573938793556484E-2</c:v>
                </c:pt>
                <c:pt idx="8835">
                  <c:v>2.0571835896945417E-2</c:v>
                </c:pt>
                <c:pt idx="8836">
                  <c:v>2.0565665776837241E-2</c:v>
                </c:pt>
                <c:pt idx="8837">
                  <c:v>2.0563816321926002E-2</c:v>
                </c:pt>
                <c:pt idx="8838">
                  <c:v>2.0547708575286778E-2</c:v>
                </c:pt>
                <c:pt idx="8839">
                  <c:v>2.0544404069093858E-2</c:v>
                </c:pt>
                <c:pt idx="8840">
                  <c:v>2.0538491676575739E-2</c:v>
                </c:pt>
                <c:pt idx="8841">
                  <c:v>2.0518106830920001E-2</c:v>
                </c:pt>
                <c:pt idx="8842">
                  <c:v>2.0516300340567437E-2</c:v>
                </c:pt>
                <c:pt idx="8843">
                  <c:v>2.0509215257478345E-2</c:v>
                </c:pt>
                <c:pt idx="8844">
                  <c:v>2.0502711017195547E-2</c:v>
                </c:pt>
                <c:pt idx="8845">
                  <c:v>2.0500211802531317E-2</c:v>
                </c:pt>
                <c:pt idx="8846">
                  <c:v>2.0497180743552074E-2</c:v>
                </c:pt>
                <c:pt idx="8847">
                  <c:v>2.0467311496904506E-2</c:v>
                </c:pt>
                <c:pt idx="8848">
                  <c:v>2.0432547863224092E-2</c:v>
                </c:pt>
                <c:pt idx="8849">
                  <c:v>2.043078948467052E-2</c:v>
                </c:pt>
                <c:pt idx="8850">
                  <c:v>2.0430183588253898E-2</c:v>
                </c:pt>
                <c:pt idx="8851">
                  <c:v>2.0402408104494545E-2</c:v>
                </c:pt>
                <c:pt idx="8852">
                  <c:v>2.0396741092669687E-2</c:v>
                </c:pt>
                <c:pt idx="8853">
                  <c:v>2.0361007666364568E-2</c:v>
                </c:pt>
                <c:pt idx="8854">
                  <c:v>2.032753829815033E-2</c:v>
                </c:pt>
                <c:pt idx="8855">
                  <c:v>2.0305066170467366E-2</c:v>
                </c:pt>
                <c:pt idx="8856">
                  <c:v>2.0295991284250026E-2</c:v>
                </c:pt>
                <c:pt idx="8857">
                  <c:v>2.0288096895760267E-2</c:v>
                </c:pt>
                <c:pt idx="8858">
                  <c:v>2.0277952303246787E-2</c:v>
                </c:pt>
                <c:pt idx="8859">
                  <c:v>2.026369258283502E-2</c:v>
                </c:pt>
                <c:pt idx="8860">
                  <c:v>2.0258316926761093E-2</c:v>
                </c:pt>
                <c:pt idx="8861">
                  <c:v>2.0223515175072686E-2</c:v>
                </c:pt>
                <c:pt idx="8862">
                  <c:v>2.0160695095161885E-2</c:v>
                </c:pt>
                <c:pt idx="8863">
                  <c:v>2.0160510234848866E-2</c:v>
                </c:pt>
                <c:pt idx="8864">
                  <c:v>2.012711598274192E-2</c:v>
                </c:pt>
                <c:pt idx="8865">
                  <c:v>2.0114623468148077E-2</c:v>
                </c:pt>
                <c:pt idx="8866">
                  <c:v>2.0102436811927034E-2</c:v>
                </c:pt>
                <c:pt idx="8867">
                  <c:v>2.0072721426191324E-2</c:v>
                </c:pt>
                <c:pt idx="8868">
                  <c:v>2.0072050068051264E-2</c:v>
                </c:pt>
                <c:pt idx="8869">
                  <c:v>2.0068968728069108E-2</c:v>
                </c:pt>
                <c:pt idx="8870">
                  <c:v>2.0064329571198244E-2</c:v>
                </c:pt>
                <c:pt idx="8871">
                  <c:v>2.0027850212752246E-2</c:v>
                </c:pt>
                <c:pt idx="8872">
                  <c:v>1.9952126431013018E-2</c:v>
                </c:pt>
                <c:pt idx="8873">
                  <c:v>1.9951254168610572E-2</c:v>
                </c:pt>
                <c:pt idx="8874">
                  <c:v>1.9950066899423486E-2</c:v>
                </c:pt>
                <c:pt idx="8875">
                  <c:v>1.9930328334735591E-2</c:v>
                </c:pt>
                <c:pt idx="8876">
                  <c:v>1.9903949940609345E-2</c:v>
                </c:pt>
                <c:pt idx="8877">
                  <c:v>1.9900096209244357E-2</c:v>
                </c:pt>
                <c:pt idx="8878">
                  <c:v>1.9886445272238547E-2</c:v>
                </c:pt>
                <c:pt idx="8879">
                  <c:v>1.9883036542514713E-2</c:v>
                </c:pt>
                <c:pt idx="8880">
                  <c:v>1.9881601502343686E-2</c:v>
                </c:pt>
                <c:pt idx="8881">
                  <c:v>1.9874568345304131E-2</c:v>
                </c:pt>
                <c:pt idx="8882">
                  <c:v>1.9799927323231704E-2</c:v>
                </c:pt>
                <c:pt idx="8883">
                  <c:v>1.9790337364963738E-2</c:v>
                </c:pt>
                <c:pt idx="8884">
                  <c:v>1.9785421938861937E-2</c:v>
                </c:pt>
                <c:pt idx="8885">
                  <c:v>1.9770780733694756E-2</c:v>
                </c:pt>
                <c:pt idx="8886">
                  <c:v>1.9761483732618965E-2</c:v>
                </c:pt>
                <c:pt idx="8887">
                  <c:v>1.9746633087385609E-2</c:v>
                </c:pt>
                <c:pt idx="8888">
                  <c:v>1.9725886330841325E-2</c:v>
                </c:pt>
                <c:pt idx="8889">
                  <c:v>1.9708126056944962E-2</c:v>
                </c:pt>
                <c:pt idx="8890">
                  <c:v>1.9646733213639096E-2</c:v>
                </c:pt>
                <c:pt idx="8891">
                  <c:v>1.9618803806704999E-2</c:v>
                </c:pt>
                <c:pt idx="8892">
                  <c:v>1.9606390173287101E-2</c:v>
                </c:pt>
                <c:pt idx="8893">
                  <c:v>1.9604248540187948E-2</c:v>
                </c:pt>
                <c:pt idx="8894">
                  <c:v>1.9597061193195361E-2</c:v>
                </c:pt>
                <c:pt idx="8895">
                  <c:v>1.9589436159314265E-2</c:v>
                </c:pt>
                <c:pt idx="8896">
                  <c:v>1.9575854946779641E-2</c:v>
                </c:pt>
                <c:pt idx="8897">
                  <c:v>1.9550926558966585E-2</c:v>
                </c:pt>
                <c:pt idx="8898">
                  <c:v>1.9530748311041117E-2</c:v>
                </c:pt>
                <c:pt idx="8899">
                  <c:v>1.9517529478021184E-2</c:v>
                </c:pt>
                <c:pt idx="8900">
                  <c:v>1.9515710647237165E-2</c:v>
                </c:pt>
                <c:pt idx="8901">
                  <c:v>1.9514162082517716E-2</c:v>
                </c:pt>
                <c:pt idx="8902">
                  <c:v>1.9498577762772674E-2</c:v>
                </c:pt>
                <c:pt idx="8903">
                  <c:v>1.9481171110080277E-2</c:v>
                </c:pt>
                <c:pt idx="8904">
                  <c:v>1.9477601779557763E-2</c:v>
                </c:pt>
                <c:pt idx="8905">
                  <c:v>1.9468012616964157E-2</c:v>
                </c:pt>
                <c:pt idx="8906">
                  <c:v>1.9458646723876715E-2</c:v>
                </c:pt>
                <c:pt idx="8907">
                  <c:v>1.9452962581735272E-2</c:v>
                </c:pt>
                <c:pt idx="8908">
                  <c:v>1.9450075346866075E-2</c:v>
                </c:pt>
                <c:pt idx="8909">
                  <c:v>1.9403615680094591E-2</c:v>
                </c:pt>
                <c:pt idx="8910">
                  <c:v>1.9396937149675126E-2</c:v>
                </c:pt>
                <c:pt idx="8911">
                  <c:v>1.9395647421653863E-2</c:v>
                </c:pt>
                <c:pt idx="8912">
                  <c:v>1.9358931527074841E-2</c:v>
                </c:pt>
                <c:pt idx="8913">
                  <c:v>1.9349156306423126E-2</c:v>
                </c:pt>
                <c:pt idx="8914">
                  <c:v>1.934388008853263E-2</c:v>
                </c:pt>
                <c:pt idx="8915">
                  <c:v>1.9343449139652386E-2</c:v>
                </c:pt>
                <c:pt idx="8916">
                  <c:v>1.9340888094896761E-2</c:v>
                </c:pt>
                <c:pt idx="8917">
                  <c:v>1.9317016847204823E-2</c:v>
                </c:pt>
                <c:pt idx="8918">
                  <c:v>1.9293886743291348E-2</c:v>
                </c:pt>
                <c:pt idx="8919">
                  <c:v>1.9290787200998687E-2</c:v>
                </c:pt>
                <c:pt idx="8920">
                  <c:v>1.9267394891113541E-2</c:v>
                </c:pt>
                <c:pt idx="8921">
                  <c:v>1.9254804226237758E-2</c:v>
                </c:pt>
                <c:pt idx="8922">
                  <c:v>1.9238980655927135E-2</c:v>
                </c:pt>
                <c:pt idx="8923">
                  <c:v>1.9227490622494774E-2</c:v>
                </c:pt>
                <c:pt idx="8924">
                  <c:v>1.9223638300410895E-2</c:v>
                </c:pt>
                <c:pt idx="8925">
                  <c:v>1.9198423966144896E-2</c:v>
                </c:pt>
                <c:pt idx="8926">
                  <c:v>1.9189211049728112E-2</c:v>
                </c:pt>
                <c:pt idx="8927">
                  <c:v>1.9163707825413375E-2</c:v>
                </c:pt>
                <c:pt idx="8928">
                  <c:v>1.916347370720126E-2</c:v>
                </c:pt>
                <c:pt idx="8929">
                  <c:v>1.9161825869935121E-2</c:v>
                </c:pt>
                <c:pt idx="8930">
                  <c:v>1.9153403092342577E-2</c:v>
                </c:pt>
                <c:pt idx="8931">
                  <c:v>1.9146063637046015E-2</c:v>
                </c:pt>
                <c:pt idx="8932">
                  <c:v>1.913805057857141E-2</c:v>
                </c:pt>
                <c:pt idx="8933">
                  <c:v>1.9115114530845849E-2</c:v>
                </c:pt>
                <c:pt idx="8934">
                  <c:v>1.9101932464049304E-2</c:v>
                </c:pt>
                <c:pt idx="8935">
                  <c:v>1.9072390220692736E-2</c:v>
                </c:pt>
                <c:pt idx="8936">
                  <c:v>1.9071875037438821E-2</c:v>
                </c:pt>
                <c:pt idx="8937">
                  <c:v>1.9071251659799629E-2</c:v>
                </c:pt>
                <c:pt idx="8938">
                  <c:v>1.9064273859851141E-2</c:v>
                </c:pt>
                <c:pt idx="8939">
                  <c:v>1.9047539063573211E-2</c:v>
                </c:pt>
                <c:pt idx="8940">
                  <c:v>1.9005470447949816E-2</c:v>
                </c:pt>
                <c:pt idx="8941">
                  <c:v>1.8999196179805999E-2</c:v>
                </c:pt>
                <c:pt idx="8942">
                  <c:v>1.8992501749138975E-2</c:v>
                </c:pt>
                <c:pt idx="8943">
                  <c:v>1.8968234693110406E-2</c:v>
                </c:pt>
                <c:pt idx="8944">
                  <c:v>1.8944734245873143E-2</c:v>
                </c:pt>
                <c:pt idx="8945">
                  <c:v>1.8918497097285335E-2</c:v>
                </c:pt>
                <c:pt idx="8946">
                  <c:v>1.8907938486950087E-2</c:v>
                </c:pt>
                <c:pt idx="8947">
                  <c:v>1.8875935484958944E-2</c:v>
                </c:pt>
                <c:pt idx="8948">
                  <c:v>1.8869390643952731E-2</c:v>
                </c:pt>
                <c:pt idx="8949">
                  <c:v>1.8840585897643296E-2</c:v>
                </c:pt>
                <c:pt idx="8950">
                  <c:v>1.8837936121632513E-2</c:v>
                </c:pt>
                <c:pt idx="8951">
                  <c:v>1.8818514438885211E-2</c:v>
                </c:pt>
                <c:pt idx="8952">
                  <c:v>1.8816400052993332E-2</c:v>
                </c:pt>
                <c:pt idx="8953">
                  <c:v>1.8792774211575269E-2</c:v>
                </c:pt>
                <c:pt idx="8954">
                  <c:v>1.8779822968667297E-2</c:v>
                </c:pt>
                <c:pt idx="8955">
                  <c:v>1.876667654344407E-2</c:v>
                </c:pt>
                <c:pt idx="8956">
                  <c:v>1.8763818299161347E-2</c:v>
                </c:pt>
                <c:pt idx="8957">
                  <c:v>1.8733836304366182E-2</c:v>
                </c:pt>
                <c:pt idx="8958">
                  <c:v>1.8689580977607596E-2</c:v>
                </c:pt>
                <c:pt idx="8959">
                  <c:v>1.8686931135440472E-2</c:v>
                </c:pt>
                <c:pt idx="8960">
                  <c:v>1.8669733654956912E-2</c:v>
                </c:pt>
                <c:pt idx="8961">
                  <c:v>1.8656301903774913E-2</c:v>
                </c:pt>
                <c:pt idx="8962">
                  <c:v>1.8653427788659582E-2</c:v>
                </c:pt>
                <c:pt idx="8963">
                  <c:v>1.8634630493588874E-2</c:v>
                </c:pt>
                <c:pt idx="8964">
                  <c:v>1.8631025107660414E-2</c:v>
                </c:pt>
                <c:pt idx="8965">
                  <c:v>1.8621764170189809E-2</c:v>
                </c:pt>
                <c:pt idx="8966">
                  <c:v>1.8596977467353854E-2</c:v>
                </c:pt>
                <c:pt idx="8967">
                  <c:v>1.8587297244689452E-2</c:v>
                </c:pt>
                <c:pt idx="8968">
                  <c:v>1.8571746493969362E-2</c:v>
                </c:pt>
                <c:pt idx="8969">
                  <c:v>1.8550716519960691E-2</c:v>
                </c:pt>
                <c:pt idx="8970">
                  <c:v>1.8539918626609024E-2</c:v>
                </c:pt>
                <c:pt idx="8971">
                  <c:v>1.8524215924580111E-2</c:v>
                </c:pt>
                <c:pt idx="8972">
                  <c:v>1.8501403502102904E-2</c:v>
                </c:pt>
                <c:pt idx="8973">
                  <c:v>1.8475171196206029E-2</c:v>
                </c:pt>
                <c:pt idx="8974">
                  <c:v>1.8474761424610887E-2</c:v>
                </c:pt>
                <c:pt idx="8975">
                  <c:v>1.8456085762884759E-2</c:v>
                </c:pt>
                <c:pt idx="8976">
                  <c:v>1.8455115267985735E-2</c:v>
                </c:pt>
                <c:pt idx="8977">
                  <c:v>1.841688103840294E-2</c:v>
                </c:pt>
                <c:pt idx="8978">
                  <c:v>1.8401100216397966E-2</c:v>
                </c:pt>
                <c:pt idx="8979">
                  <c:v>1.8391771006390032E-2</c:v>
                </c:pt>
                <c:pt idx="8980">
                  <c:v>1.8367434410170309E-2</c:v>
                </c:pt>
                <c:pt idx="8981">
                  <c:v>1.8366803551658865E-2</c:v>
                </c:pt>
                <c:pt idx="8982">
                  <c:v>1.8362648025742046E-2</c:v>
                </c:pt>
                <c:pt idx="8983">
                  <c:v>1.8356344297923183E-2</c:v>
                </c:pt>
                <c:pt idx="8984">
                  <c:v>1.8322116398229147E-2</c:v>
                </c:pt>
                <c:pt idx="8985">
                  <c:v>1.829038945820181E-2</c:v>
                </c:pt>
                <c:pt idx="8986">
                  <c:v>1.8279935545478264E-2</c:v>
                </c:pt>
                <c:pt idx="8987">
                  <c:v>1.8272259360640874E-2</c:v>
                </c:pt>
                <c:pt idx="8988">
                  <c:v>1.8271198490880956E-2</c:v>
                </c:pt>
                <c:pt idx="8989">
                  <c:v>1.826982835240374E-2</c:v>
                </c:pt>
                <c:pt idx="8990">
                  <c:v>1.8264098317953486E-2</c:v>
                </c:pt>
                <c:pt idx="8991">
                  <c:v>1.8257356356820433E-2</c:v>
                </c:pt>
                <c:pt idx="8992">
                  <c:v>1.8229325482413346E-2</c:v>
                </c:pt>
                <c:pt idx="8993">
                  <c:v>1.8228220136325381E-2</c:v>
                </c:pt>
                <c:pt idx="8994">
                  <c:v>1.8228154391465377E-2</c:v>
                </c:pt>
                <c:pt idx="8995">
                  <c:v>1.8208185780359473E-2</c:v>
                </c:pt>
                <c:pt idx="8996">
                  <c:v>1.8204473129141505E-2</c:v>
                </c:pt>
                <c:pt idx="8997">
                  <c:v>1.8196148670393836E-2</c:v>
                </c:pt>
                <c:pt idx="8998">
                  <c:v>1.8162484380534655E-2</c:v>
                </c:pt>
                <c:pt idx="8999">
                  <c:v>1.8149713869990505E-2</c:v>
                </c:pt>
                <c:pt idx="9000">
                  <c:v>1.813550722467908E-2</c:v>
                </c:pt>
                <c:pt idx="9001">
                  <c:v>1.8132787451821744E-2</c:v>
                </c:pt>
                <c:pt idx="9002">
                  <c:v>1.8117800886097352E-2</c:v>
                </c:pt>
                <c:pt idx="9003">
                  <c:v>1.8086828540476788E-2</c:v>
                </c:pt>
                <c:pt idx="9004">
                  <c:v>1.80545657988701E-2</c:v>
                </c:pt>
                <c:pt idx="9005">
                  <c:v>1.8034561796822186E-2</c:v>
                </c:pt>
                <c:pt idx="9006">
                  <c:v>1.8005981125833442E-2</c:v>
                </c:pt>
                <c:pt idx="9007">
                  <c:v>1.7983509163064341E-2</c:v>
                </c:pt>
                <c:pt idx="9008">
                  <c:v>1.7964702319158157E-2</c:v>
                </c:pt>
                <c:pt idx="9009">
                  <c:v>1.7936977921221224E-2</c:v>
                </c:pt>
                <c:pt idx="9010">
                  <c:v>1.7923650933364926E-2</c:v>
                </c:pt>
                <c:pt idx="9011">
                  <c:v>1.7887679205523418E-2</c:v>
                </c:pt>
                <c:pt idx="9012">
                  <c:v>1.7872870910097344E-2</c:v>
                </c:pt>
                <c:pt idx="9013">
                  <c:v>1.7866309685802804E-2</c:v>
                </c:pt>
                <c:pt idx="9014">
                  <c:v>1.7860625247180358E-2</c:v>
                </c:pt>
                <c:pt idx="9015">
                  <c:v>1.7856887444695137E-2</c:v>
                </c:pt>
                <c:pt idx="9016">
                  <c:v>1.785380520155469E-2</c:v>
                </c:pt>
                <c:pt idx="9017">
                  <c:v>1.7835814577446017E-2</c:v>
                </c:pt>
                <c:pt idx="9018">
                  <c:v>1.7830143051915867E-2</c:v>
                </c:pt>
                <c:pt idx="9019">
                  <c:v>1.7826636282052898E-2</c:v>
                </c:pt>
                <c:pt idx="9020">
                  <c:v>1.7816923598954638E-2</c:v>
                </c:pt>
                <c:pt idx="9021">
                  <c:v>1.7814622591909867E-2</c:v>
                </c:pt>
                <c:pt idx="9022">
                  <c:v>1.7782848726602362E-2</c:v>
                </c:pt>
                <c:pt idx="9023">
                  <c:v>1.7781745195855396E-2</c:v>
                </c:pt>
                <c:pt idx="9024">
                  <c:v>1.777959331478873E-2</c:v>
                </c:pt>
                <c:pt idx="9025">
                  <c:v>1.773591072576328E-2</c:v>
                </c:pt>
                <c:pt idx="9026">
                  <c:v>1.7726198855667466E-2</c:v>
                </c:pt>
                <c:pt idx="9027">
                  <c:v>1.7692128887877395E-2</c:v>
                </c:pt>
                <c:pt idx="9028">
                  <c:v>1.7689567423367435E-2</c:v>
                </c:pt>
                <c:pt idx="9029">
                  <c:v>1.7640712008582377E-2</c:v>
                </c:pt>
                <c:pt idx="9030">
                  <c:v>1.7630335892062102E-2</c:v>
                </c:pt>
                <c:pt idx="9031">
                  <c:v>1.7619608023613356E-2</c:v>
                </c:pt>
                <c:pt idx="9032">
                  <c:v>1.7615203571221028E-2</c:v>
                </c:pt>
                <c:pt idx="9033">
                  <c:v>1.7611169354317283E-2</c:v>
                </c:pt>
                <c:pt idx="9034">
                  <c:v>1.7599814785734313E-2</c:v>
                </c:pt>
                <c:pt idx="9035">
                  <c:v>1.7567570824952146E-2</c:v>
                </c:pt>
                <c:pt idx="9036">
                  <c:v>1.756461703036083E-2</c:v>
                </c:pt>
                <c:pt idx="9037">
                  <c:v>1.7560667649761226E-2</c:v>
                </c:pt>
                <c:pt idx="9038">
                  <c:v>1.7545852790686951E-2</c:v>
                </c:pt>
                <c:pt idx="9039">
                  <c:v>1.7538571127018236E-2</c:v>
                </c:pt>
                <c:pt idx="9040">
                  <c:v>1.7537589107005203E-2</c:v>
                </c:pt>
                <c:pt idx="9041">
                  <c:v>1.752780113836119E-2</c:v>
                </c:pt>
                <c:pt idx="9042">
                  <c:v>1.7522790433202647E-2</c:v>
                </c:pt>
                <c:pt idx="9043">
                  <c:v>1.7512417144359343E-2</c:v>
                </c:pt>
                <c:pt idx="9044">
                  <c:v>1.7509484624678207E-2</c:v>
                </c:pt>
                <c:pt idx="9045">
                  <c:v>1.7484775536685784E-2</c:v>
                </c:pt>
                <c:pt idx="9046">
                  <c:v>1.7466569610061107E-2</c:v>
                </c:pt>
                <c:pt idx="9047">
                  <c:v>1.7443583344407945E-2</c:v>
                </c:pt>
                <c:pt idx="9048">
                  <c:v>1.7436258734131457E-2</c:v>
                </c:pt>
                <c:pt idx="9049">
                  <c:v>1.7430777474587059E-2</c:v>
                </c:pt>
                <c:pt idx="9050">
                  <c:v>1.7423571410514909E-2</c:v>
                </c:pt>
                <c:pt idx="9051">
                  <c:v>1.7407688657868032E-2</c:v>
                </c:pt>
                <c:pt idx="9052">
                  <c:v>1.736805561398376E-2</c:v>
                </c:pt>
                <c:pt idx="9053">
                  <c:v>1.7361069393592901E-2</c:v>
                </c:pt>
                <c:pt idx="9054">
                  <c:v>1.7353479248853037E-2</c:v>
                </c:pt>
                <c:pt idx="9055">
                  <c:v>1.7353274566000592E-2</c:v>
                </c:pt>
                <c:pt idx="9056">
                  <c:v>1.7307372411681753E-2</c:v>
                </c:pt>
                <c:pt idx="9057">
                  <c:v>1.7305042031460188E-2</c:v>
                </c:pt>
                <c:pt idx="9058">
                  <c:v>1.7273333384912822E-2</c:v>
                </c:pt>
                <c:pt idx="9059">
                  <c:v>1.7208658025191951E-2</c:v>
                </c:pt>
                <c:pt idx="9060">
                  <c:v>1.7208175133882113E-2</c:v>
                </c:pt>
                <c:pt idx="9061">
                  <c:v>1.7187920439409834E-2</c:v>
                </c:pt>
                <c:pt idx="9062">
                  <c:v>1.7184396858429239E-2</c:v>
                </c:pt>
                <c:pt idx="9063">
                  <c:v>1.718181535215297E-2</c:v>
                </c:pt>
                <c:pt idx="9064">
                  <c:v>1.7112598442252762E-2</c:v>
                </c:pt>
                <c:pt idx="9065">
                  <c:v>1.7069862952576096E-2</c:v>
                </c:pt>
                <c:pt idx="9066">
                  <c:v>1.7028749949358962E-2</c:v>
                </c:pt>
                <c:pt idx="9067">
                  <c:v>1.7004691044397228E-2</c:v>
                </c:pt>
                <c:pt idx="9068">
                  <c:v>1.6975239173366533E-2</c:v>
                </c:pt>
                <c:pt idx="9069">
                  <c:v>1.69234737329369E-2</c:v>
                </c:pt>
                <c:pt idx="9070">
                  <c:v>1.6915314144395347E-2</c:v>
                </c:pt>
                <c:pt idx="9071">
                  <c:v>1.6909686521526628E-2</c:v>
                </c:pt>
                <c:pt idx="9072">
                  <c:v>1.6877138640558703E-2</c:v>
                </c:pt>
                <c:pt idx="9073">
                  <c:v>1.6872525929563776E-2</c:v>
                </c:pt>
                <c:pt idx="9074">
                  <c:v>1.6865873721898735E-2</c:v>
                </c:pt>
                <c:pt idx="9075">
                  <c:v>1.6842220358871285E-2</c:v>
                </c:pt>
                <c:pt idx="9076">
                  <c:v>1.6827939505639159E-2</c:v>
                </c:pt>
                <c:pt idx="9077">
                  <c:v>1.681688802331421E-2</c:v>
                </c:pt>
                <c:pt idx="9078">
                  <c:v>1.6799311984384668E-2</c:v>
                </c:pt>
                <c:pt idx="9079">
                  <c:v>1.6794619791290731E-2</c:v>
                </c:pt>
                <c:pt idx="9080">
                  <c:v>1.6774538535549437E-2</c:v>
                </c:pt>
                <c:pt idx="9081">
                  <c:v>1.6767284155042809E-2</c:v>
                </c:pt>
                <c:pt idx="9082">
                  <c:v>1.6744148329159846E-2</c:v>
                </c:pt>
                <c:pt idx="9083">
                  <c:v>1.6704879670435931E-2</c:v>
                </c:pt>
                <c:pt idx="9084">
                  <c:v>1.6677405374430746E-2</c:v>
                </c:pt>
                <c:pt idx="9085">
                  <c:v>1.6671268682175066E-2</c:v>
                </c:pt>
                <c:pt idx="9086">
                  <c:v>1.6655390649623188E-2</c:v>
                </c:pt>
                <c:pt idx="9087">
                  <c:v>1.6505288473129986E-2</c:v>
                </c:pt>
                <c:pt idx="9088">
                  <c:v>1.6500965963257872E-2</c:v>
                </c:pt>
                <c:pt idx="9089">
                  <c:v>1.6477819434577115E-2</c:v>
                </c:pt>
                <c:pt idx="9090">
                  <c:v>1.6471891141473561E-2</c:v>
                </c:pt>
                <c:pt idx="9091">
                  <c:v>1.6470108841836365E-2</c:v>
                </c:pt>
                <c:pt idx="9092">
                  <c:v>1.6469627567384806E-2</c:v>
                </c:pt>
                <c:pt idx="9093">
                  <c:v>1.6465698311963921E-2</c:v>
                </c:pt>
                <c:pt idx="9094">
                  <c:v>1.6465152721596703E-2</c:v>
                </c:pt>
                <c:pt idx="9095">
                  <c:v>1.6416778610417005E-2</c:v>
                </c:pt>
                <c:pt idx="9096">
                  <c:v>1.6394935698896121E-2</c:v>
                </c:pt>
                <c:pt idx="9097">
                  <c:v>1.6387149533789936E-2</c:v>
                </c:pt>
                <c:pt idx="9098">
                  <c:v>1.6366841387274234E-2</c:v>
                </c:pt>
                <c:pt idx="9099">
                  <c:v>1.6364251388989601E-2</c:v>
                </c:pt>
                <c:pt idx="9100">
                  <c:v>1.6356547291814572E-2</c:v>
                </c:pt>
                <c:pt idx="9101">
                  <c:v>1.6350298466413601E-2</c:v>
                </c:pt>
                <c:pt idx="9102">
                  <c:v>1.6312485573425333E-2</c:v>
                </c:pt>
                <c:pt idx="9103">
                  <c:v>1.6301840339648578E-2</c:v>
                </c:pt>
                <c:pt idx="9104">
                  <c:v>1.6271079607358289E-2</c:v>
                </c:pt>
                <c:pt idx="9105">
                  <c:v>1.6261779815575247E-2</c:v>
                </c:pt>
                <c:pt idx="9106">
                  <c:v>1.6248178655369015E-2</c:v>
                </c:pt>
                <c:pt idx="9107">
                  <c:v>1.6234121137182006E-2</c:v>
                </c:pt>
                <c:pt idx="9108">
                  <c:v>1.6197619767954415E-2</c:v>
                </c:pt>
                <c:pt idx="9109">
                  <c:v>1.619196081675885E-2</c:v>
                </c:pt>
                <c:pt idx="9110">
                  <c:v>1.6186822482961782E-2</c:v>
                </c:pt>
                <c:pt idx="9111">
                  <c:v>1.6141447586209161E-2</c:v>
                </c:pt>
                <c:pt idx="9112">
                  <c:v>1.6103647333493176E-2</c:v>
                </c:pt>
                <c:pt idx="9113">
                  <c:v>1.6073298575723784E-2</c:v>
                </c:pt>
                <c:pt idx="9114">
                  <c:v>1.5993929725396205E-2</c:v>
                </c:pt>
                <c:pt idx="9115">
                  <c:v>1.5983410674831895E-2</c:v>
                </c:pt>
                <c:pt idx="9116">
                  <c:v>1.5955225854221797E-2</c:v>
                </c:pt>
                <c:pt idx="9117">
                  <c:v>1.5952682268117257E-2</c:v>
                </c:pt>
                <c:pt idx="9118">
                  <c:v>1.5952257845953537E-2</c:v>
                </c:pt>
                <c:pt idx="9119">
                  <c:v>1.5939982049446758E-2</c:v>
                </c:pt>
                <c:pt idx="9120">
                  <c:v>1.5898264711808073E-2</c:v>
                </c:pt>
                <c:pt idx="9121">
                  <c:v>1.5889665029975505E-2</c:v>
                </c:pt>
                <c:pt idx="9122">
                  <c:v>1.5846063740951204E-2</c:v>
                </c:pt>
                <c:pt idx="9123">
                  <c:v>1.5836420809335863E-2</c:v>
                </c:pt>
                <c:pt idx="9124">
                  <c:v>1.5807484347515187E-2</c:v>
                </c:pt>
                <c:pt idx="9125">
                  <c:v>1.580449965987971E-2</c:v>
                </c:pt>
                <c:pt idx="9126">
                  <c:v>1.5771485533745338E-2</c:v>
                </c:pt>
                <c:pt idx="9127">
                  <c:v>1.5746280541062693E-2</c:v>
                </c:pt>
                <c:pt idx="9128">
                  <c:v>1.5724768815145285E-2</c:v>
                </c:pt>
                <c:pt idx="9129">
                  <c:v>1.5721240956390187E-2</c:v>
                </c:pt>
                <c:pt idx="9130">
                  <c:v>1.5714678924193128E-2</c:v>
                </c:pt>
                <c:pt idx="9131">
                  <c:v>1.5692688763029677E-2</c:v>
                </c:pt>
                <c:pt idx="9132">
                  <c:v>1.5685531701241678E-2</c:v>
                </c:pt>
                <c:pt idx="9133">
                  <c:v>1.5675928833675277E-2</c:v>
                </c:pt>
                <c:pt idx="9134">
                  <c:v>1.5631987467149583E-2</c:v>
                </c:pt>
                <c:pt idx="9135">
                  <c:v>1.5629523519037139E-2</c:v>
                </c:pt>
                <c:pt idx="9136">
                  <c:v>1.5627867875765807E-2</c:v>
                </c:pt>
                <c:pt idx="9137">
                  <c:v>1.5614984489606293E-2</c:v>
                </c:pt>
                <c:pt idx="9138">
                  <c:v>1.5612177598744186E-2</c:v>
                </c:pt>
                <c:pt idx="9139">
                  <c:v>1.5576238026025797E-2</c:v>
                </c:pt>
                <c:pt idx="9140">
                  <c:v>1.5563418819355926E-2</c:v>
                </c:pt>
                <c:pt idx="9141">
                  <c:v>1.5555268211436973E-2</c:v>
                </c:pt>
                <c:pt idx="9142">
                  <c:v>1.5545193384190857E-2</c:v>
                </c:pt>
                <c:pt idx="9143">
                  <c:v>1.554160711885862E-2</c:v>
                </c:pt>
                <c:pt idx="9144">
                  <c:v>1.5540133379009427E-2</c:v>
                </c:pt>
                <c:pt idx="9145">
                  <c:v>1.5537375770955977E-2</c:v>
                </c:pt>
                <c:pt idx="9146">
                  <c:v>1.5506487111320888E-2</c:v>
                </c:pt>
                <c:pt idx="9147">
                  <c:v>1.5506115737737584E-2</c:v>
                </c:pt>
                <c:pt idx="9148">
                  <c:v>1.5504156164524472E-2</c:v>
                </c:pt>
                <c:pt idx="9149">
                  <c:v>1.549530708328078E-2</c:v>
                </c:pt>
                <c:pt idx="9150">
                  <c:v>1.5492478422951076E-2</c:v>
                </c:pt>
                <c:pt idx="9151">
                  <c:v>1.5480038607218066E-2</c:v>
                </c:pt>
                <c:pt idx="9152">
                  <c:v>1.5465526793206058E-2</c:v>
                </c:pt>
                <c:pt idx="9153">
                  <c:v>1.5462209295512876E-2</c:v>
                </c:pt>
                <c:pt idx="9154">
                  <c:v>1.5461493129476981E-2</c:v>
                </c:pt>
                <c:pt idx="9155">
                  <c:v>1.5461293902216167E-2</c:v>
                </c:pt>
                <c:pt idx="9156">
                  <c:v>1.5449362340289678E-2</c:v>
                </c:pt>
                <c:pt idx="9157">
                  <c:v>1.5397565805301123E-2</c:v>
                </c:pt>
                <c:pt idx="9158">
                  <c:v>1.5381818624914324E-2</c:v>
                </c:pt>
                <c:pt idx="9159">
                  <c:v>1.5361732638713417E-2</c:v>
                </c:pt>
                <c:pt idx="9160">
                  <c:v>1.5357193297055953E-2</c:v>
                </c:pt>
                <c:pt idx="9161">
                  <c:v>1.5346646161978558E-2</c:v>
                </c:pt>
                <c:pt idx="9162">
                  <c:v>1.53024032916047E-2</c:v>
                </c:pt>
                <c:pt idx="9163">
                  <c:v>1.5284660218747349E-2</c:v>
                </c:pt>
                <c:pt idx="9164">
                  <c:v>1.5284111981148745E-2</c:v>
                </c:pt>
                <c:pt idx="9165">
                  <c:v>1.5273772993564375E-2</c:v>
                </c:pt>
                <c:pt idx="9166">
                  <c:v>1.5225435491502454E-2</c:v>
                </c:pt>
                <c:pt idx="9167">
                  <c:v>1.5209613433472375E-2</c:v>
                </c:pt>
                <c:pt idx="9168">
                  <c:v>1.5209470260001998E-2</c:v>
                </c:pt>
                <c:pt idx="9169">
                  <c:v>1.5185838123307233E-2</c:v>
                </c:pt>
                <c:pt idx="9170">
                  <c:v>1.5161792930296654E-2</c:v>
                </c:pt>
                <c:pt idx="9171">
                  <c:v>1.5138268100287951E-2</c:v>
                </c:pt>
                <c:pt idx="9172">
                  <c:v>1.5123196167527936E-2</c:v>
                </c:pt>
                <c:pt idx="9173">
                  <c:v>1.5116172970333666E-2</c:v>
                </c:pt>
                <c:pt idx="9174">
                  <c:v>1.509629045445489E-2</c:v>
                </c:pt>
                <c:pt idx="9175">
                  <c:v>1.5001921288463633E-2</c:v>
                </c:pt>
                <c:pt idx="9176">
                  <c:v>1.4978036879517645E-2</c:v>
                </c:pt>
                <c:pt idx="9177">
                  <c:v>1.4968485262709818E-2</c:v>
                </c:pt>
                <c:pt idx="9178">
                  <c:v>1.4926354478492991E-2</c:v>
                </c:pt>
                <c:pt idx="9179">
                  <c:v>1.4923438285245727E-2</c:v>
                </c:pt>
                <c:pt idx="9180">
                  <c:v>1.4920738817429337E-2</c:v>
                </c:pt>
                <c:pt idx="9181">
                  <c:v>1.4914428671541856E-2</c:v>
                </c:pt>
                <c:pt idx="9182">
                  <c:v>1.4914158736712016E-2</c:v>
                </c:pt>
                <c:pt idx="9183">
                  <c:v>1.4901195731813718E-2</c:v>
                </c:pt>
                <c:pt idx="9184">
                  <c:v>1.4886889872564124E-2</c:v>
                </c:pt>
                <c:pt idx="9185">
                  <c:v>1.487532227026901E-2</c:v>
                </c:pt>
                <c:pt idx="9186">
                  <c:v>1.4871360018118599E-2</c:v>
                </c:pt>
                <c:pt idx="9187">
                  <c:v>1.4868671850544387E-2</c:v>
                </c:pt>
                <c:pt idx="9188">
                  <c:v>1.4835485216915382E-2</c:v>
                </c:pt>
                <c:pt idx="9189">
                  <c:v>1.4821864067752238E-2</c:v>
                </c:pt>
                <c:pt idx="9190">
                  <c:v>1.4818258687467126E-2</c:v>
                </c:pt>
                <c:pt idx="9191">
                  <c:v>1.48055301593598E-2</c:v>
                </c:pt>
                <c:pt idx="9192">
                  <c:v>1.4780973197355055E-2</c:v>
                </c:pt>
                <c:pt idx="9193">
                  <c:v>1.4742669934806515E-2</c:v>
                </c:pt>
                <c:pt idx="9194">
                  <c:v>1.4725691427567064E-2</c:v>
                </c:pt>
                <c:pt idx="9195">
                  <c:v>1.4724309861264747E-2</c:v>
                </c:pt>
                <c:pt idx="9196">
                  <c:v>1.4671963956342005E-2</c:v>
                </c:pt>
                <c:pt idx="9197">
                  <c:v>1.4659902843910151E-2</c:v>
                </c:pt>
                <c:pt idx="9198">
                  <c:v>1.4632605505118589E-2</c:v>
                </c:pt>
                <c:pt idx="9199">
                  <c:v>1.4616434790085031E-2</c:v>
                </c:pt>
                <c:pt idx="9200">
                  <c:v>1.4567581357666995E-2</c:v>
                </c:pt>
                <c:pt idx="9201">
                  <c:v>1.4564180610496722E-2</c:v>
                </c:pt>
                <c:pt idx="9202">
                  <c:v>1.4558437930607298E-2</c:v>
                </c:pt>
                <c:pt idx="9203">
                  <c:v>1.4557008880992137E-2</c:v>
                </c:pt>
                <c:pt idx="9204">
                  <c:v>1.4550796076537663E-2</c:v>
                </c:pt>
                <c:pt idx="9205">
                  <c:v>1.4523909224001569E-2</c:v>
                </c:pt>
                <c:pt idx="9206">
                  <c:v>1.4519398444796239E-2</c:v>
                </c:pt>
                <c:pt idx="9207">
                  <c:v>1.4479404360974788E-2</c:v>
                </c:pt>
                <c:pt idx="9208">
                  <c:v>1.447849466044759E-2</c:v>
                </c:pt>
                <c:pt idx="9209">
                  <c:v>1.4470154913319681E-2</c:v>
                </c:pt>
                <c:pt idx="9210">
                  <c:v>1.446984201107018E-2</c:v>
                </c:pt>
                <c:pt idx="9211">
                  <c:v>1.4468573187169225E-2</c:v>
                </c:pt>
                <c:pt idx="9212">
                  <c:v>1.4454627507761188E-2</c:v>
                </c:pt>
                <c:pt idx="9213">
                  <c:v>1.4441010463043011E-2</c:v>
                </c:pt>
                <c:pt idx="9214">
                  <c:v>1.4422473656352051E-2</c:v>
                </c:pt>
                <c:pt idx="9215">
                  <c:v>1.4420220245518449E-2</c:v>
                </c:pt>
                <c:pt idx="9216">
                  <c:v>1.4405856552243568E-2</c:v>
                </c:pt>
                <c:pt idx="9217">
                  <c:v>1.436374716667997E-2</c:v>
                </c:pt>
                <c:pt idx="9218">
                  <c:v>1.433675808491764E-2</c:v>
                </c:pt>
                <c:pt idx="9219">
                  <c:v>1.4329924915455776E-2</c:v>
                </c:pt>
                <c:pt idx="9220">
                  <c:v>1.4323958112994379E-2</c:v>
                </c:pt>
                <c:pt idx="9221">
                  <c:v>1.4323067504730832E-2</c:v>
                </c:pt>
                <c:pt idx="9222">
                  <c:v>1.4322941278174734E-2</c:v>
                </c:pt>
                <c:pt idx="9223">
                  <c:v>1.4285383898089494E-2</c:v>
                </c:pt>
                <c:pt idx="9224">
                  <c:v>1.4274720851371728E-2</c:v>
                </c:pt>
                <c:pt idx="9225">
                  <c:v>1.4251532523813176E-2</c:v>
                </c:pt>
                <c:pt idx="9226">
                  <c:v>1.4248767181797468E-2</c:v>
                </c:pt>
                <c:pt idx="9227">
                  <c:v>1.4229993739578168E-2</c:v>
                </c:pt>
                <c:pt idx="9228">
                  <c:v>1.4206466528936037E-2</c:v>
                </c:pt>
                <c:pt idx="9229">
                  <c:v>1.4176914787458994E-2</c:v>
                </c:pt>
                <c:pt idx="9230">
                  <c:v>1.4162170944216413E-2</c:v>
                </c:pt>
                <c:pt idx="9231">
                  <c:v>1.4130361507674953E-2</c:v>
                </c:pt>
                <c:pt idx="9232">
                  <c:v>1.4121244419080897E-2</c:v>
                </c:pt>
                <c:pt idx="9233">
                  <c:v>1.4091464401875586E-2</c:v>
                </c:pt>
                <c:pt idx="9234">
                  <c:v>1.4068986129671264E-2</c:v>
                </c:pt>
                <c:pt idx="9235">
                  <c:v>1.4050722910197795E-2</c:v>
                </c:pt>
                <c:pt idx="9236">
                  <c:v>1.4021405994772192E-2</c:v>
                </c:pt>
                <c:pt idx="9237">
                  <c:v>1.4008771350983523E-2</c:v>
                </c:pt>
                <c:pt idx="9238">
                  <c:v>1.3994238685455447E-2</c:v>
                </c:pt>
                <c:pt idx="9239">
                  <c:v>1.3982051233139519E-2</c:v>
                </c:pt>
                <c:pt idx="9240">
                  <c:v>1.3977990343856439E-2</c:v>
                </c:pt>
                <c:pt idx="9241">
                  <c:v>1.3950835678362861E-2</c:v>
                </c:pt>
                <c:pt idx="9242">
                  <c:v>1.3923293669123338E-2</c:v>
                </c:pt>
                <c:pt idx="9243">
                  <c:v>1.3880581300766446E-2</c:v>
                </c:pt>
                <c:pt idx="9244">
                  <c:v>1.3858730655820651E-2</c:v>
                </c:pt>
                <c:pt idx="9245">
                  <c:v>1.3846461929733239E-2</c:v>
                </c:pt>
                <c:pt idx="9246">
                  <c:v>1.3835959207641687E-2</c:v>
                </c:pt>
                <c:pt idx="9247">
                  <c:v>1.3828571777205839E-2</c:v>
                </c:pt>
                <c:pt idx="9248">
                  <c:v>1.3790760943368915E-2</c:v>
                </c:pt>
                <c:pt idx="9249">
                  <c:v>1.3776465413393457E-2</c:v>
                </c:pt>
                <c:pt idx="9250">
                  <c:v>1.3742854832243946E-2</c:v>
                </c:pt>
                <c:pt idx="9251">
                  <c:v>1.3733080078447688E-2</c:v>
                </c:pt>
                <c:pt idx="9252">
                  <c:v>1.3721210872834148E-2</c:v>
                </c:pt>
                <c:pt idx="9253">
                  <c:v>1.3675656658226943E-2</c:v>
                </c:pt>
                <c:pt idx="9254">
                  <c:v>1.3674899837283545E-2</c:v>
                </c:pt>
                <c:pt idx="9255">
                  <c:v>1.3636998347509569E-2</c:v>
                </c:pt>
                <c:pt idx="9256">
                  <c:v>1.3622778399358477E-2</c:v>
                </c:pt>
                <c:pt idx="9257">
                  <c:v>1.3619996013065318E-2</c:v>
                </c:pt>
                <c:pt idx="9258">
                  <c:v>1.3577512388862055E-2</c:v>
                </c:pt>
                <c:pt idx="9259">
                  <c:v>1.3553476702567844E-2</c:v>
                </c:pt>
                <c:pt idx="9260">
                  <c:v>1.3551526724556872E-2</c:v>
                </c:pt>
                <c:pt idx="9261">
                  <c:v>1.3538437454838939E-2</c:v>
                </c:pt>
                <c:pt idx="9262">
                  <c:v>1.3533909639320725E-2</c:v>
                </c:pt>
                <c:pt idx="9263">
                  <c:v>1.3477021979162325E-2</c:v>
                </c:pt>
                <c:pt idx="9264">
                  <c:v>1.3470714083419249E-2</c:v>
                </c:pt>
                <c:pt idx="9265">
                  <c:v>1.3455833915209898E-2</c:v>
                </c:pt>
                <c:pt idx="9266">
                  <c:v>1.3435306198094276E-2</c:v>
                </c:pt>
                <c:pt idx="9267">
                  <c:v>1.3428780350268805E-2</c:v>
                </c:pt>
                <c:pt idx="9268">
                  <c:v>1.3409188071571914E-2</c:v>
                </c:pt>
                <c:pt idx="9269">
                  <c:v>1.3398264650510892E-2</c:v>
                </c:pt>
                <c:pt idx="9270">
                  <c:v>1.3380231219015382E-2</c:v>
                </c:pt>
                <c:pt idx="9271">
                  <c:v>1.3375173445074903E-2</c:v>
                </c:pt>
                <c:pt idx="9272">
                  <c:v>1.3370934188227525E-2</c:v>
                </c:pt>
                <c:pt idx="9273">
                  <c:v>1.3362438923337303E-2</c:v>
                </c:pt>
                <c:pt idx="9274">
                  <c:v>1.3296147552045185E-2</c:v>
                </c:pt>
                <c:pt idx="9275">
                  <c:v>1.3260203267616297E-2</c:v>
                </c:pt>
                <c:pt idx="9276">
                  <c:v>1.3243718270205955E-2</c:v>
                </c:pt>
                <c:pt idx="9277">
                  <c:v>1.3240580892165298E-2</c:v>
                </c:pt>
                <c:pt idx="9278">
                  <c:v>1.3237055887923546E-2</c:v>
                </c:pt>
                <c:pt idx="9279">
                  <c:v>1.3208165160351939E-2</c:v>
                </c:pt>
                <c:pt idx="9280">
                  <c:v>1.3177444671453853E-2</c:v>
                </c:pt>
                <c:pt idx="9281">
                  <c:v>1.3105928301662309E-2</c:v>
                </c:pt>
                <c:pt idx="9282">
                  <c:v>1.309839933525659E-2</c:v>
                </c:pt>
                <c:pt idx="9283">
                  <c:v>1.306513815004204E-2</c:v>
                </c:pt>
                <c:pt idx="9284">
                  <c:v>1.3046695047538109E-2</c:v>
                </c:pt>
                <c:pt idx="9285">
                  <c:v>1.3035534312312027E-2</c:v>
                </c:pt>
                <c:pt idx="9286">
                  <c:v>1.3032847414030034E-2</c:v>
                </c:pt>
                <c:pt idx="9287">
                  <c:v>1.2973983535622957E-2</c:v>
                </c:pt>
                <c:pt idx="9288">
                  <c:v>1.2956370769881086E-2</c:v>
                </c:pt>
                <c:pt idx="9289">
                  <c:v>1.2922562818313745E-2</c:v>
                </c:pt>
                <c:pt idx="9290">
                  <c:v>1.2878899651003117E-2</c:v>
                </c:pt>
                <c:pt idx="9291">
                  <c:v>1.2847378974318634E-2</c:v>
                </c:pt>
                <c:pt idx="9292">
                  <c:v>1.2827106265459959E-2</c:v>
                </c:pt>
                <c:pt idx="9293">
                  <c:v>1.2794345497316582E-2</c:v>
                </c:pt>
                <c:pt idx="9294">
                  <c:v>1.2777906981728133E-2</c:v>
                </c:pt>
                <c:pt idx="9295">
                  <c:v>1.2770412788730338E-2</c:v>
                </c:pt>
                <c:pt idx="9296">
                  <c:v>1.2766714845366416E-2</c:v>
                </c:pt>
                <c:pt idx="9297">
                  <c:v>1.2757845201481263E-2</c:v>
                </c:pt>
                <c:pt idx="9298">
                  <c:v>1.2737928564335437E-2</c:v>
                </c:pt>
                <c:pt idx="9299">
                  <c:v>1.2695791593417905E-2</c:v>
                </c:pt>
                <c:pt idx="9300">
                  <c:v>1.2687060109254293E-2</c:v>
                </c:pt>
                <c:pt idx="9301">
                  <c:v>1.2650259248817821E-2</c:v>
                </c:pt>
                <c:pt idx="9302">
                  <c:v>1.2649551980986905E-2</c:v>
                </c:pt>
                <c:pt idx="9303">
                  <c:v>1.2633210495064178E-2</c:v>
                </c:pt>
                <c:pt idx="9304">
                  <c:v>1.2626002591849751E-2</c:v>
                </c:pt>
                <c:pt idx="9305">
                  <c:v>1.2620491660483596E-2</c:v>
                </c:pt>
                <c:pt idx="9306">
                  <c:v>1.2620323484079335E-2</c:v>
                </c:pt>
                <c:pt idx="9307">
                  <c:v>1.2576642769196471E-2</c:v>
                </c:pt>
                <c:pt idx="9308">
                  <c:v>1.2571322497280241E-2</c:v>
                </c:pt>
                <c:pt idx="9309">
                  <c:v>1.256630527057844E-2</c:v>
                </c:pt>
                <c:pt idx="9310">
                  <c:v>1.2542755646513432E-2</c:v>
                </c:pt>
                <c:pt idx="9311">
                  <c:v>1.2540248037141077E-2</c:v>
                </c:pt>
                <c:pt idx="9312">
                  <c:v>1.2525257378557307E-2</c:v>
                </c:pt>
                <c:pt idx="9313">
                  <c:v>1.2522144382278061E-2</c:v>
                </c:pt>
                <c:pt idx="9314">
                  <c:v>1.2514219896089853E-2</c:v>
                </c:pt>
                <c:pt idx="9315">
                  <c:v>1.2499489238665154E-2</c:v>
                </c:pt>
                <c:pt idx="9316">
                  <c:v>1.2492612670289671E-2</c:v>
                </c:pt>
                <c:pt idx="9317">
                  <c:v>1.2455617015672309E-2</c:v>
                </c:pt>
                <c:pt idx="9318">
                  <c:v>1.2442912579759982E-2</c:v>
                </c:pt>
                <c:pt idx="9319">
                  <c:v>1.242108035448603E-2</c:v>
                </c:pt>
                <c:pt idx="9320">
                  <c:v>1.2412933295354135E-2</c:v>
                </c:pt>
                <c:pt idx="9321">
                  <c:v>1.2410244377917238E-2</c:v>
                </c:pt>
                <c:pt idx="9322">
                  <c:v>1.2378388718040787E-2</c:v>
                </c:pt>
                <c:pt idx="9323">
                  <c:v>1.2371960320787816E-2</c:v>
                </c:pt>
                <c:pt idx="9324">
                  <c:v>1.2348384004788961E-2</c:v>
                </c:pt>
                <c:pt idx="9325">
                  <c:v>1.2338813129710411E-2</c:v>
                </c:pt>
                <c:pt idx="9326">
                  <c:v>1.2334709024851974E-2</c:v>
                </c:pt>
                <c:pt idx="9327">
                  <c:v>1.2328062127364673E-2</c:v>
                </c:pt>
                <c:pt idx="9328">
                  <c:v>1.2251991185697673E-2</c:v>
                </c:pt>
                <c:pt idx="9329">
                  <c:v>1.2239730460296746E-2</c:v>
                </c:pt>
                <c:pt idx="9330">
                  <c:v>1.2227139834997472E-2</c:v>
                </c:pt>
                <c:pt idx="9331">
                  <c:v>1.2212232819792253E-2</c:v>
                </c:pt>
                <c:pt idx="9332">
                  <c:v>1.2194843907198383E-2</c:v>
                </c:pt>
                <c:pt idx="9333">
                  <c:v>1.2172154528714394E-2</c:v>
                </c:pt>
                <c:pt idx="9334">
                  <c:v>1.2169071341797396E-2</c:v>
                </c:pt>
                <c:pt idx="9335">
                  <c:v>1.2157541211498981E-2</c:v>
                </c:pt>
                <c:pt idx="9336">
                  <c:v>1.2133297200624959E-2</c:v>
                </c:pt>
                <c:pt idx="9337">
                  <c:v>1.212064179062193E-2</c:v>
                </c:pt>
                <c:pt idx="9338">
                  <c:v>1.2107247686607078E-2</c:v>
                </c:pt>
                <c:pt idx="9339">
                  <c:v>1.2096967105219146E-2</c:v>
                </c:pt>
                <c:pt idx="9340">
                  <c:v>1.2080834361816898E-2</c:v>
                </c:pt>
                <c:pt idx="9341">
                  <c:v>1.2068366326206224E-2</c:v>
                </c:pt>
                <c:pt idx="9342">
                  <c:v>1.2061249376203271E-2</c:v>
                </c:pt>
                <c:pt idx="9343">
                  <c:v>1.2041204216958628E-2</c:v>
                </c:pt>
                <c:pt idx="9344">
                  <c:v>1.2034314882750691E-2</c:v>
                </c:pt>
                <c:pt idx="9345">
                  <c:v>1.2017760864449795E-2</c:v>
                </c:pt>
                <c:pt idx="9346">
                  <c:v>1.2010724045114378E-2</c:v>
                </c:pt>
                <c:pt idx="9347">
                  <c:v>1.1988773980134591E-2</c:v>
                </c:pt>
                <c:pt idx="9348">
                  <c:v>1.1935614007213302E-2</c:v>
                </c:pt>
                <c:pt idx="9349">
                  <c:v>1.1912656527527895E-2</c:v>
                </c:pt>
                <c:pt idx="9350">
                  <c:v>1.1893526602364493E-2</c:v>
                </c:pt>
                <c:pt idx="9351">
                  <c:v>1.18436454475075E-2</c:v>
                </c:pt>
                <c:pt idx="9352">
                  <c:v>1.1841158301809398E-2</c:v>
                </c:pt>
                <c:pt idx="9353">
                  <c:v>1.1826519157250557E-2</c:v>
                </c:pt>
                <c:pt idx="9354">
                  <c:v>1.1811517766810466E-2</c:v>
                </c:pt>
                <c:pt idx="9355">
                  <c:v>1.1777329605923292E-2</c:v>
                </c:pt>
                <c:pt idx="9356">
                  <c:v>1.1762022885160093E-2</c:v>
                </c:pt>
                <c:pt idx="9357">
                  <c:v>1.1743315224753187E-2</c:v>
                </c:pt>
                <c:pt idx="9358">
                  <c:v>1.1729898138725506E-2</c:v>
                </c:pt>
                <c:pt idx="9359">
                  <c:v>1.1716348357327227E-2</c:v>
                </c:pt>
                <c:pt idx="9360">
                  <c:v>1.169070132890623E-2</c:v>
                </c:pt>
                <c:pt idx="9361">
                  <c:v>1.1673675350496855E-2</c:v>
                </c:pt>
                <c:pt idx="9362">
                  <c:v>1.1670746680233549E-2</c:v>
                </c:pt>
                <c:pt idx="9363">
                  <c:v>1.1636946971182064E-2</c:v>
                </c:pt>
                <c:pt idx="9364">
                  <c:v>1.1603483098281171E-2</c:v>
                </c:pt>
                <c:pt idx="9365">
                  <c:v>1.1551114954049896E-2</c:v>
                </c:pt>
                <c:pt idx="9366">
                  <c:v>1.1540762739387775E-2</c:v>
                </c:pt>
                <c:pt idx="9367">
                  <c:v>1.1539126302852623E-2</c:v>
                </c:pt>
                <c:pt idx="9368">
                  <c:v>1.1535732389908317E-2</c:v>
                </c:pt>
                <c:pt idx="9369">
                  <c:v>1.1507733064110558E-2</c:v>
                </c:pt>
                <c:pt idx="9370">
                  <c:v>1.1507168523871991E-2</c:v>
                </c:pt>
                <c:pt idx="9371">
                  <c:v>1.1450273631212584E-2</c:v>
                </c:pt>
                <c:pt idx="9372">
                  <c:v>1.1439351848187692E-2</c:v>
                </c:pt>
                <c:pt idx="9373">
                  <c:v>1.1437252534905327E-2</c:v>
                </c:pt>
                <c:pt idx="9374">
                  <c:v>1.1431724589711131E-2</c:v>
                </c:pt>
                <c:pt idx="9375">
                  <c:v>1.1381971574437232E-2</c:v>
                </c:pt>
                <c:pt idx="9376">
                  <c:v>1.1358033364255934E-2</c:v>
                </c:pt>
                <c:pt idx="9377">
                  <c:v>1.1336573360745165E-2</c:v>
                </c:pt>
                <c:pt idx="9378">
                  <c:v>1.1322004559087839E-2</c:v>
                </c:pt>
                <c:pt idx="9379">
                  <c:v>1.1272369505908436E-2</c:v>
                </c:pt>
                <c:pt idx="9380">
                  <c:v>1.1219941674897628E-2</c:v>
                </c:pt>
                <c:pt idx="9381">
                  <c:v>1.1206464966815136E-2</c:v>
                </c:pt>
                <c:pt idx="9382">
                  <c:v>1.1204172772425086E-2</c:v>
                </c:pt>
                <c:pt idx="9383">
                  <c:v>1.1174214358134553E-2</c:v>
                </c:pt>
                <c:pt idx="9384">
                  <c:v>1.1172434584684032E-2</c:v>
                </c:pt>
                <c:pt idx="9385">
                  <c:v>1.1144411101143474E-2</c:v>
                </c:pt>
                <c:pt idx="9386">
                  <c:v>1.1127444761091137E-2</c:v>
                </c:pt>
                <c:pt idx="9387">
                  <c:v>1.111245857191703E-2</c:v>
                </c:pt>
                <c:pt idx="9388">
                  <c:v>1.1102912197584303E-2</c:v>
                </c:pt>
                <c:pt idx="9389">
                  <c:v>1.110142003245497E-2</c:v>
                </c:pt>
                <c:pt idx="9390">
                  <c:v>1.1090385035426266E-2</c:v>
                </c:pt>
                <c:pt idx="9391">
                  <c:v>1.107579000102704E-2</c:v>
                </c:pt>
                <c:pt idx="9392">
                  <c:v>1.1063638308432358E-2</c:v>
                </c:pt>
                <c:pt idx="9393">
                  <c:v>1.1060822351663523E-2</c:v>
                </c:pt>
                <c:pt idx="9394">
                  <c:v>1.1049785493198641E-2</c:v>
                </c:pt>
                <c:pt idx="9395">
                  <c:v>1.1011651163746548E-2</c:v>
                </c:pt>
                <c:pt idx="9396">
                  <c:v>1.096510386693029E-2</c:v>
                </c:pt>
                <c:pt idx="9397">
                  <c:v>1.0955860357977701E-2</c:v>
                </c:pt>
                <c:pt idx="9398">
                  <c:v>1.0950794325713189E-2</c:v>
                </c:pt>
                <c:pt idx="9399">
                  <c:v>1.094119161825575E-2</c:v>
                </c:pt>
                <c:pt idx="9400">
                  <c:v>1.0937238120204104E-2</c:v>
                </c:pt>
                <c:pt idx="9401">
                  <c:v>1.0913439640180369E-2</c:v>
                </c:pt>
                <c:pt idx="9402">
                  <c:v>1.0905552803987965E-2</c:v>
                </c:pt>
                <c:pt idx="9403">
                  <c:v>1.0888828312831939E-2</c:v>
                </c:pt>
                <c:pt idx="9404">
                  <c:v>1.0881922519612687E-2</c:v>
                </c:pt>
                <c:pt idx="9405">
                  <c:v>1.0860021249239307E-2</c:v>
                </c:pt>
                <c:pt idx="9406">
                  <c:v>1.0846906219454363E-2</c:v>
                </c:pt>
                <c:pt idx="9407">
                  <c:v>1.0843604854055937E-2</c:v>
                </c:pt>
                <c:pt idx="9408">
                  <c:v>1.0828815368357687E-2</c:v>
                </c:pt>
                <c:pt idx="9409">
                  <c:v>1.0818041992790378E-2</c:v>
                </c:pt>
                <c:pt idx="9410">
                  <c:v>1.0788095750262197E-2</c:v>
                </c:pt>
                <c:pt idx="9411">
                  <c:v>1.0785539893311172E-2</c:v>
                </c:pt>
                <c:pt idx="9412">
                  <c:v>1.0737973518027653E-2</c:v>
                </c:pt>
                <c:pt idx="9413">
                  <c:v>1.07370541560205E-2</c:v>
                </c:pt>
                <c:pt idx="9414">
                  <c:v>1.07269041167188E-2</c:v>
                </c:pt>
                <c:pt idx="9415">
                  <c:v>1.0702654648913507E-2</c:v>
                </c:pt>
                <c:pt idx="9416">
                  <c:v>1.0680803745555254E-2</c:v>
                </c:pt>
                <c:pt idx="9417">
                  <c:v>1.0677171413527253E-2</c:v>
                </c:pt>
                <c:pt idx="9418">
                  <c:v>1.0665234386884751E-2</c:v>
                </c:pt>
                <c:pt idx="9419">
                  <c:v>1.0653532016877335E-2</c:v>
                </c:pt>
                <c:pt idx="9420">
                  <c:v>1.063800003841184E-2</c:v>
                </c:pt>
                <c:pt idx="9421">
                  <c:v>1.0634701002840112E-2</c:v>
                </c:pt>
                <c:pt idx="9422">
                  <c:v>1.0626797889153388E-2</c:v>
                </c:pt>
                <c:pt idx="9423">
                  <c:v>1.062167434186514E-2</c:v>
                </c:pt>
                <c:pt idx="9424">
                  <c:v>1.0612077052399322E-2</c:v>
                </c:pt>
                <c:pt idx="9425">
                  <c:v>1.0607923297317957E-2</c:v>
                </c:pt>
                <c:pt idx="9426">
                  <c:v>1.0604444766431581E-2</c:v>
                </c:pt>
                <c:pt idx="9427">
                  <c:v>1.0594909514295401E-2</c:v>
                </c:pt>
                <c:pt idx="9428">
                  <c:v>1.0585910282623005E-2</c:v>
                </c:pt>
                <c:pt idx="9429">
                  <c:v>1.0580859558684562E-2</c:v>
                </c:pt>
                <c:pt idx="9430">
                  <c:v>1.0545902265656716E-2</c:v>
                </c:pt>
                <c:pt idx="9431">
                  <c:v>1.0545786783614805E-2</c:v>
                </c:pt>
                <c:pt idx="9432">
                  <c:v>1.0543308530079345E-2</c:v>
                </c:pt>
                <c:pt idx="9433">
                  <c:v>1.0535136949844733E-2</c:v>
                </c:pt>
                <c:pt idx="9434">
                  <c:v>1.0516810049451847E-2</c:v>
                </c:pt>
                <c:pt idx="9435">
                  <c:v>1.0469545934233359E-2</c:v>
                </c:pt>
                <c:pt idx="9436">
                  <c:v>1.0431978068684641E-2</c:v>
                </c:pt>
                <c:pt idx="9437">
                  <c:v>1.0424824252651467E-2</c:v>
                </c:pt>
                <c:pt idx="9438">
                  <c:v>1.0416522344130371E-2</c:v>
                </c:pt>
                <c:pt idx="9439">
                  <c:v>1.0393304628500437E-2</c:v>
                </c:pt>
                <c:pt idx="9440">
                  <c:v>1.0380789163362623E-2</c:v>
                </c:pt>
                <c:pt idx="9441">
                  <c:v>1.0261482724670137E-2</c:v>
                </c:pt>
                <c:pt idx="9442">
                  <c:v>1.0227804287800459E-2</c:v>
                </c:pt>
                <c:pt idx="9443">
                  <c:v>1.0185630671114651E-2</c:v>
                </c:pt>
                <c:pt idx="9444">
                  <c:v>1.0179775467839446E-2</c:v>
                </c:pt>
                <c:pt idx="9445">
                  <c:v>1.0177470280246802E-2</c:v>
                </c:pt>
                <c:pt idx="9446">
                  <c:v>1.0137836404557283E-2</c:v>
                </c:pt>
                <c:pt idx="9447">
                  <c:v>1.0137547329887978E-2</c:v>
                </c:pt>
                <c:pt idx="9448">
                  <c:v>1.0088516312483959E-2</c:v>
                </c:pt>
                <c:pt idx="9449">
                  <c:v>1.0083777551237773E-2</c:v>
                </c:pt>
                <c:pt idx="9450">
                  <c:v>1.0069492632377506E-2</c:v>
                </c:pt>
                <c:pt idx="9451">
                  <c:v>1.0014888643959153E-2</c:v>
                </c:pt>
                <c:pt idx="9452">
                  <c:v>9.9972917736777279E-3</c:v>
                </c:pt>
                <c:pt idx="9453">
                  <c:v>9.993366895758771E-3</c:v>
                </c:pt>
                <c:pt idx="9454">
                  <c:v>9.9917774841868957E-3</c:v>
                </c:pt>
                <c:pt idx="9455">
                  <c:v>9.9692597573493285E-3</c:v>
                </c:pt>
                <c:pt idx="9456">
                  <c:v>9.9301903725193593E-3</c:v>
                </c:pt>
                <c:pt idx="9457">
                  <c:v>9.9046185941827226E-3</c:v>
                </c:pt>
                <c:pt idx="9458">
                  <c:v>9.8965245015583542E-3</c:v>
                </c:pt>
                <c:pt idx="9459">
                  <c:v>9.8726979133072438E-3</c:v>
                </c:pt>
                <c:pt idx="9460">
                  <c:v>9.8639113132380652E-3</c:v>
                </c:pt>
                <c:pt idx="9461">
                  <c:v>9.8514321171579416E-3</c:v>
                </c:pt>
                <c:pt idx="9462">
                  <c:v>9.8451986330939465E-3</c:v>
                </c:pt>
                <c:pt idx="9463">
                  <c:v>9.8180849986820497E-3</c:v>
                </c:pt>
                <c:pt idx="9464">
                  <c:v>9.8062589832204547E-3</c:v>
                </c:pt>
                <c:pt idx="9465">
                  <c:v>9.7914854818247753E-3</c:v>
                </c:pt>
                <c:pt idx="9466">
                  <c:v>9.7760255408903176E-3</c:v>
                </c:pt>
                <c:pt idx="9467">
                  <c:v>9.77034549661864E-3</c:v>
                </c:pt>
                <c:pt idx="9468">
                  <c:v>9.7556266569017482E-3</c:v>
                </c:pt>
                <c:pt idx="9469">
                  <c:v>9.7429894396410689E-3</c:v>
                </c:pt>
                <c:pt idx="9470">
                  <c:v>9.6698336115511492E-3</c:v>
                </c:pt>
                <c:pt idx="9471">
                  <c:v>9.6427841875052246E-3</c:v>
                </c:pt>
                <c:pt idx="9472">
                  <c:v>9.6304488446493676E-3</c:v>
                </c:pt>
                <c:pt idx="9473">
                  <c:v>9.626404147045662E-3</c:v>
                </c:pt>
                <c:pt idx="9474">
                  <c:v>9.6222884452567495E-3</c:v>
                </c:pt>
                <c:pt idx="9475">
                  <c:v>9.6156242353379173E-3</c:v>
                </c:pt>
                <c:pt idx="9476">
                  <c:v>9.5998128714842503E-3</c:v>
                </c:pt>
                <c:pt idx="9477">
                  <c:v>9.5626618448740146E-3</c:v>
                </c:pt>
                <c:pt idx="9478">
                  <c:v>9.5558010174936047E-3</c:v>
                </c:pt>
                <c:pt idx="9479">
                  <c:v>9.508476407635337E-3</c:v>
                </c:pt>
                <c:pt idx="9480">
                  <c:v>9.5057376742720343E-3</c:v>
                </c:pt>
                <c:pt idx="9481">
                  <c:v>9.485193973822378E-3</c:v>
                </c:pt>
                <c:pt idx="9482">
                  <c:v>9.4759780161507226E-3</c:v>
                </c:pt>
                <c:pt idx="9483">
                  <c:v>9.4420866483864406E-3</c:v>
                </c:pt>
                <c:pt idx="9484">
                  <c:v>9.4197024671669721E-3</c:v>
                </c:pt>
                <c:pt idx="9485">
                  <c:v>9.404370912224836E-3</c:v>
                </c:pt>
                <c:pt idx="9486">
                  <c:v>9.3938934497485478E-3</c:v>
                </c:pt>
                <c:pt idx="9487">
                  <c:v>9.3296660277508627E-3</c:v>
                </c:pt>
                <c:pt idx="9488">
                  <c:v>9.3279706488375198E-3</c:v>
                </c:pt>
                <c:pt idx="9489">
                  <c:v>9.3220745245341935E-3</c:v>
                </c:pt>
                <c:pt idx="9490">
                  <c:v>9.3207628421077791E-3</c:v>
                </c:pt>
                <c:pt idx="9491">
                  <c:v>9.3158778421705401E-3</c:v>
                </c:pt>
                <c:pt idx="9492">
                  <c:v>9.2968763649830082E-3</c:v>
                </c:pt>
                <c:pt idx="9493">
                  <c:v>9.2839059839221177E-3</c:v>
                </c:pt>
                <c:pt idx="9494">
                  <c:v>9.273948054241388E-3</c:v>
                </c:pt>
                <c:pt idx="9495">
                  <c:v>9.2598659263293925E-3</c:v>
                </c:pt>
                <c:pt idx="9496">
                  <c:v>9.2548562362306745E-3</c:v>
                </c:pt>
                <c:pt idx="9497">
                  <c:v>9.2469123986290667E-3</c:v>
                </c:pt>
                <c:pt idx="9498">
                  <c:v>9.2385335210604311E-3</c:v>
                </c:pt>
                <c:pt idx="9499">
                  <c:v>9.2374530293585187E-3</c:v>
                </c:pt>
                <c:pt idx="9500">
                  <c:v>9.2061495427119017E-3</c:v>
                </c:pt>
                <c:pt idx="9501">
                  <c:v>9.1785254494764351E-3</c:v>
                </c:pt>
                <c:pt idx="9502">
                  <c:v>9.1690014280945906E-3</c:v>
                </c:pt>
                <c:pt idx="9503">
                  <c:v>9.1645212931188626E-3</c:v>
                </c:pt>
                <c:pt idx="9504">
                  <c:v>9.1537713656142296E-3</c:v>
                </c:pt>
                <c:pt idx="9505">
                  <c:v>9.1072757614943985E-3</c:v>
                </c:pt>
                <c:pt idx="9506">
                  <c:v>9.0818270859594347E-3</c:v>
                </c:pt>
                <c:pt idx="9507">
                  <c:v>9.0447333053817938E-3</c:v>
                </c:pt>
                <c:pt idx="9508">
                  <c:v>9.0281914923470655E-3</c:v>
                </c:pt>
                <c:pt idx="9509">
                  <c:v>9.0244228381839951E-3</c:v>
                </c:pt>
                <c:pt idx="9510">
                  <c:v>8.9900586087747324E-3</c:v>
                </c:pt>
                <c:pt idx="9511">
                  <c:v>8.9665925720472175E-3</c:v>
                </c:pt>
                <c:pt idx="9512">
                  <c:v>8.9651321529349449E-3</c:v>
                </c:pt>
                <c:pt idx="9513">
                  <c:v>8.9521645538153741E-3</c:v>
                </c:pt>
                <c:pt idx="9514">
                  <c:v>8.9145941866505211E-3</c:v>
                </c:pt>
                <c:pt idx="9515">
                  <c:v>8.9106323824751314E-3</c:v>
                </c:pt>
                <c:pt idx="9516">
                  <c:v>8.8976134901551616E-3</c:v>
                </c:pt>
                <c:pt idx="9517">
                  <c:v>8.8938538699379274E-3</c:v>
                </c:pt>
                <c:pt idx="9518">
                  <c:v>8.8833322901679581E-3</c:v>
                </c:pt>
                <c:pt idx="9519">
                  <c:v>8.8736284894969254E-3</c:v>
                </c:pt>
                <c:pt idx="9520">
                  <c:v>8.8073239165931093E-3</c:v>
                </c:pt>
                <c:pt idx="9521">
                  <c:v>8.7793451792559547E-3</c:v>
                </c:pt>
                <c:pt idx="9522">
                  <c:v>8.7710501737800206E-3</c:v>
                </c:pt>
                <c:pt idx="9523">
                  <c:v>8.755034873446553E-3</c:v>
                </c:pt>
                <c:pt idx="9524">
                  <c:v>8.7214706606593764E-3</c:v>
                </c:pt>
                <c:pt idx="9525">
                  <c:v>8.6612116969311953E-3</c:v>
                </c:pt>
                <c:pt idx="9526">
                  <c:v>8.6180520258080963E-3</c:v>
                </c:pt>
                <c:pt idx="9527">
                  <c:v>8.6157639816463721E-3</c:v>
                </c:pt>
                <c:pt idx="9528">
                  <c:v>8.6132919299216071E-3</c:v>
                </c:pt>
                <c:pt idx="9529">
                  <c:v>8.5749231174638198E-3</c:v>
                </c:pt>
                <c:pt idx="9530">
                  <c:v>8.561406960333506E-3</c:v>
                </c:pt>
                <c:pt idx="9531">
                  <c:v>8.5365251713782845E-3</c:v>
                </c:pt>
                <c:pt idx="9532">
                  <c:v>8.5297000328540921E-3</c:v>
                </c:pt>
                <c:pt idx="9533">
                  <c:v>8.4994256271230494E-3</c:v>
                </c:pt>
                <c:pt idx="9534">
                  <c:v>8.4928753090845275E-3</c:v>
                </c:pt>
                <c:pt idx="9535">
                  <c:v>8.4305477114825014E-3</c:v>
                </c:pt>
                <c:pt idx="9536">
                  <c:v>8.4082918765550404E-3</c:v>
                </c:pt>
                <c:pt idx="9537">
                  <c:v>8.4019778122500516E-3</c:v>
                </c:pt>
                <c:pt idx="9538">
                  <c:v>8.3935257993116956E-3</c:v>
                </c:pt>
                <c:pt idx="9539">
                  <c:v>8.3926740650987642E-3</c:v>
                </c:pt>
                <c:pt idx="9540">
                  <c:v>8.3739967568153273E-3</c:v>
                </c:pt>
                <c:pt idx="9541">
                  <c:v>8.3220853101169476E-3</c:v>
                </c:pt>
                <c:pt idx="9542">
                  <c:v>8.3140381954975376E-3</c:v>
                </c:pt>
                <c:pt idx="9543">
                  <c:v>8.3131638628385109E-3</c:v>
                </c:pt>
                <c:pt idx="9544">
                  <c:v>8.2928656202486024E-3</c:v>
                </c:pt>
                <c:pt idx="9545">
                  <c:v>8.287188412039969E-3</c:v>
                </c:pt>
                <c:pt idx="9546">
                  <c:v>8.2806445621609187E-3</c:v>
                </c:pt>
                <c:pt idx="9547">
                  <c:v>8.2676636767300016E-3</c:v>
                </c:pt>
                <c:pt idx="9548">
                  <c:v>8.2456465638016344E-3</c:v>
                </c:pt>
                <c:pt idx="9549">
                  <c:v>8.2415172515520572E-3</c:v>
                </c:pt>
                <c:pt idx="9550">
                  <c:v>8.2209474702443688E-3</c:v>
                </c:pt>
                <c:pt idx="9551">
                  <c:v>8.2026863677519182E-3</c:v>
                </c:pt>
                <c:pt idx="9552">
                  <c:v>8.188647799970826E-3</c:v>
                </c:pt>
                <c:pt idx="9553">
                  <c:v>8.1871329377848651E-3</c:v>
                </c:pt>
                <c:pt idx="9554">
                  <c:v>8.1748431744238393E-3</c:v>
                </c:pt>
                <c:pt idx="9555">
                  <c:v>8.1234455336680854E-3</c:v>
                </c:pt>
                <c:pt idx="9556">
                  <c:v>8.0768254894378593E-3</c:v>
                </c:pt>
                <c:pt idx="9557">
                  <c:v>8.0641726922043178E-3</c:v>
                </c:pt>
                <c:pt idx="9558">
                  <c:v>8.0640584023270127E-3</c:v>
                </c:pt>
                <c:pt idx="9559">
                  <c:v>8.0524173393357844E-3</c:v>
                </c:pt>
                <c:pt idx="9560">
                  <c:v>8.051962990326374E-3</c:v>
                </c:pt>
                <c:pt idx="9561">
                  <c:v>8.0096684592824291E-3</c:v>
                </c:pt>
                <c:pt idx="9562">
                  <c:v>8.0071327048389911E-3</c:v>
                </c:pt>
                <c:pt idx="9563">
                  <c:v>8.0015279852539284E-3</c:v>
                </c:pt>
                <c:pt idx="9564">
                  <c:v>7.998950675488321E-3</c:v>
                </c:pt>
                <c:pt idx="9565">
                  <c:v>7.9668233151363611E-3</c:v>
                </c:pt>
                <c:pt idx="9566">
                  <c:v>7.9605689494243476E-3</c:v>
                </c:pt>
                <c:pt idx="9567">
                  <c:v>7.9521616801792316E-3</c:v>
                </c:pt>
                <c:pt idx="9568">
                  <c:v>7.9382741187841235E-3</c:v>
                </c:pt>
                <c:pt idx="9569">
                  <c:v>7.9352986363916411E-3</c:v>
                </c:pt>
                <c:pt idx="9570">
                  <c:v>7.9205561933680876E-3</c:v>
                </c:pt>
                <c:pt idx="9571">
                  <c:v>7.9190967896595639E-3</c:v>
                </c:pt>
                <c:pt idx="9572">
                  <c:v>7.9116682171107254E-3</c:v>
                </c:pt>
                <c:pt idx="9573">
                  <c:v>7.895039845000713E-3</c:v>
                </c:pt>
                <c:pt idx="9574">
                  <c:v>7.873295394328279E-3</c:v>
                </c:pt>
                <c:pt idx="9575">
                  <c:v>7.8645857077734773E-3</c:v>
                </c:pt>
                <c:pt idx="9576">
                  <c:v>7.8592943432878037E-3</c:v>
                </c:pt>
                <c:pt idx="9577">
                  <c:v>7.8420800381317352E-3</c:v>
                </c:pt>
                <c:pt idx="9578">
                  <c:v>7.8262385268170875E-3</c:v>
                </c:pt>
                <c:pt idx="9579">
                  <c:v>7.8110262197083249E-3</c:v>
                </c:pt>
                <c:pt idx="9580">
                  <c:v>7.810830030855833E-3</c:v>
                </c:pt>
                <c:pt idx="9581">
                  <c:v>7.7758020843227147E-3</c:v>
                </c:pt>
                <c:pt idx="9582">
                  <c:v>7.7229640541512891E-3</c:v>
                </c:pt>
                <c:pt idx="9583">
                  <c:v>7.7134512842190091E-3</c:v>
                </c:pt>
                <c:pt idx="9584">
                  <c:v>7.6926326604874074E-3</c:v>
                </c:pt>
                <c:pt idx="9585">
                  <c:v>7.6831419050372744E-3</c:v>
                </c:pt>
                <c:pt idx="9586">
                  <c:v>7.6446202967781658E-3</c:v>
                </c:pt>
                <c:pt idx="9587">
                  <c:v>7.6253739656642608E-3</c:v>
                </c:pt>
                <c:pt idx="9588">
                  <c:v>7.5911255110968339E-3</c:v>
                </c:pt>
                <c:pt idx="9589">
                  <c:v>7.5849476056399339E-3</c:v>
                </c:pt>
                <c:pt idx="9590">
                  <c:v>7.5614799453733198E-3</c:v>
                </c:pt>
                <c:pt idx="9591">
                  <c:v>7.5408599258580877E-3</c:v>
                </c:pt>
                <c:pt idx="9592">
                  <c:v>7.5265303474875457E-3</c:v>
                </c:pt>
                <c:pt idx="9593">
                  <c:v>7.5034340504706231E-3</c:v>
                </c:pt>
                <c:pt idx="9594">
                  <c:v>7.4635127159892352E-3</c:v>
                </c:pt>
                <c:pt idx="9595">
                  <c:v>7.4605258714618653E-3</c:v>
                </c:pt>
                <c:pt idx="9596">
                  <c:v>7.4602170948728916E-3</c:v>
                </c:pt>
                <c:pt idx="9597">
                  <c:v>7.4515919854156116E-3</c:v>
                </c:pt>
                <c:pt idx="9598">
                  <c:v>7.4477461496658647E-3</c:v>
                </c:pt>
                <c:pt idx="9599">
                  <c:v>7.437345542207225E-3</c:v>
                </c:pt>
                <c:pt idx="9600">
                  <c:v>7.4312230065241508E-3</c:v>
                </c:pt>
                <c:pt idx="9601">
                  <c:v>7.4135829558266341E-3</c:v>
                </c:pt>
                <c:pt idx="9602">
                  <c:v>7.4107102656019112E-3</c:v>
                </c:pt>
                <c:pt idx="9603">
                  <c:v>7.3619100963221848E-3</c:v>
                </c:pt>
                <c:pt idx="9604">
                  <c:v>7.3614168122895472E-3</c:v>
                </c:pt>
                <c:pt idx="9605">
                  <c:v>7.3436307999971921E-3</c:v>
                </c:pt>
                <c:pt idx="9606">
                  <c:v>7.3343699468427278E-3</c:v>
                </c:pt>
                <c:pt idx="9607">
                  <c:v>7.316418694102763E-3</c:v>
                </c:pt>
                <c:pt idx="9608">
                  <c:v>7.3072206663664313E-3</c:v>
                </c:pt>
                <c:pt idx="9609">
                  <c:v>7.2764131053042729E-3</c:v>
                </c:pt>
                <c:pt idx="9610">
                  <c:v>7.2678126532506908E-3</c:v>
                </c:pt>
                <c:pt idx="9611">
                  <c:v>7.2577148856040469E-3</c:v>
                </c:pt>
                <c:pt idx="9612">
                  <c:v>7.2525420202558585E-3</c:v>
                </c:pt>
                <c:pt idx="9613">
                  <c:v>7.2474344939720487E-3</c:v>
                </c:pt>
                <c:pt idx="9614">
                  <c:v>7.2370918138692829E-3</c:v>
                </c:pt>
                <c:pt idx="9615">
                  <c:v>7.228191009965826E-3</c:v>
                </c:pt>
                <c:pt idx="9616">
                  <c:v>7.2226872130299559E-3</c:v>
                </c:pt>
                <c:pt idx="9617">
                  <c:v>7.2082399876774415E-3</c:v>
                </c:pt>
                <c:pt idx="9618">
                  <c:v>7.2036393814123223E-3</c:v>
                </c:pt>
                <c:pt idx="9619">
                  <c:v>7.2021870354955523E-3</c:v>
                </c:pt>
                <c:pt idx="9620">
                  <c:v>7.1783527879296979E-3</c:v>
                </c:pt>
                <c:pt idx="9621">
                  <c:v>7.1743352357926194E-3</c:v>
                </c:pt>
                <c:pt idx="9622">
                  <c:v>7.1272427480265684E-3</c:v>
                </c:pt>
                <c:pt idx="9623">
                  <c:v>7.1219063878107339E-3</c:v>
                </c:pt>
                <c:pt idx="9624">
                  <c:v>7.1159222823502736E-3</c:v>
                </c:pt>
                <c:pt idx="9625">
                  <c:v>7.1044943991309542E-3</c:v>
                </c:pt>
                <c:pt idx="9626">
                  <c:v>7.102856144390191E-3</c:v>
                </c:pt>
                <c:pt idx="9627">
                  <c:v>7.1021132698942547E-3</c:v>
                </c:pt>
                <c:pt idx="9628">
                  <c:v>7.0994232212140624E-3</c:v>
                </c:pt>
                <c:pt idx="9629">
                  <c:v>7.0090316317118822E-3</c:v>
                </c:pt>
                <c:pt idx="9630">
                  <c:v>6.9967394066902059E-3</c:v>
                </c:pt>
                <c:pt idx="9631">
                  <c:v>6.9810483957104636E-3</c:v>
                </c:pt>
                <c:pt idx="9632">
                  <c:v>6.9778679017682742E-3</c:v>
                </c:pt>
                <c:pt idx="9633">
                  <c:v>6.9752462580642306E-3</c:v>
                </c:pt>
                <c:pt idx="9634">
                  <c:v>6.9533565693203703E-3</c:v>
                </c:pt>
                <c:pt idx="9635">
                  <c:v>6.9459140444732628E-3</c:v>
                </c:pt>
                <c:pt idx="9636">
                  <c:v>6.9451864984583422E-3</c:v>
                </c:pt>
                <c:pt idx="9637">
                  <c:v>6.9249371531140266E-3</c:v>
                </c:pt>
                <c:pt idx="9638">
                  <c:v>6.8814965054423572E-3</c:v>
                </c:pt>
                <c:pt idx="9639">
                  <c:v>6.8026341543827792E-3</c:v>
                </c:pt>
                <c:pt idx="9640">
                  <c:v>6.79120463297621E-3</c:v>
                </c:pt>
                <c:pt idx="9641">
                  <c:v>6.7529110599196789E-3</c:v>
                </c:pt>
                <c:pt idx="9642">
                  <c:v>6.7418796090192978E-3</c:v>
                </c:pt>
                <c:pt idx="9643">
                  <c:v>6.7223498193681713E-3</c:v>
                </c:pt>
                <c:pt idx="9644">
                  <c:v>6.7063395828804578E-3</c:v>
                </c:pt>
                <c:pt idx="9645">
                  <c:v>6.687212895875292E-3</c:v>
                </c:pt>
                <c:pt idx="9646">
                  <c:v>6.6801410521669042E-3</c:v>
                </c:pt>
                <c:pt idx="9647">
                  <c:v>6.661238776350535E-3</c:v>
                </c:pt>
                <c:pt idx="9648">
                  <c:v>6.6383374905849366E-3</c:v>
                </c:pt>
                <c:pt idx="9649">
                  <c:v>6.6212164894303652E-3</c:v>
                </c:pt>
                <c:pt idx="9650">
                  <c:v>6.6121796863017751E-3</c:v>
                </c:pt>
                <c:pt idx="9651">
                  <c:v>6.5990620906886763E-3</c:v>
                </c:pt>
                <c:pt idx="9652">
                  <c:v>6.5917898821283042E-3</c:v>
                </c:pt>
                <c:pt idx="9653">
                  <c:v>6.5896967457051269E-3</c:v>
                </c:pt>
                <c:pt idx="9654">
                  <c:v>6.5803794534285663E-3</c:v>
                </c:pt>
                <c:pt idx="9655">
                  <c:v>6.5795704632937236E-3</c:v>
                </c:pt>
                <c:pt idx="9656">
                  <c:v>6.567696153178211E-3</c:v>
                </c:pt>
                <c:pt idx="9657">
                  <c:v>6.4805124657741995E-3</c:v>
                </c:pt>
                <c:pt idx="9658">
                  <c:v>6.4764849821417883E-3</c:v>
                </c:pt>
                <c:pt idx="9659">
                  <c:v>6.4714027916716165E-3</c:v>
                </c:pt>
                <c:pt idx="9660">
                  <c:v>6.4454082545187426E-3</c:v>
                </c:pt>
                <c:pt idx="9661">
                  <c:v>6.4338297984673802E-3</c:v>
                </c:pt>
                <c:pt idx="9662">
                  <c:v>6.4056713749347316E-3</c:v>
                </c:pt>
                <c:pt idx="9663">
                  <c:v>6.3876475153032807E-3</c:v>
                </c:pt>
                <c:pt idx="9664">
                  <c:v>6.3860169060084597E-3</c:v>
                </c:pt>
                <c:pt idx="9665">
                  <c:v>6.3502876924744272E-3</c:v>
                </c:pt>
                <c:pt idx="9666">
                  <c:v>6.2961062017611426E-3</c:v>
                </c:pt>
                <c:pt idx="9667">
                  <c:v>6.2894204066458589E-3</c:v>
                </c:pt>
                <c:pt idx="9668">
                  <c:v>6.28750395562944E-3</c:v>
                </c:pt>
                <c:pt idx="9669">
                  <c:v>6.2740358940381645E-3</c:v>
                </c:pt>
                <c:pt idx="9670">
                  <c:v>6.2654809586724586E-3</c:v>
                </c:pt>
                <c:pt idx="9671">
                  <c:v>6.1779149427979678E-3</c:v>
                </c:pt>
                <c:pt idx="9672">
                  <c:v>6.1703448590642246E-3</c:v>
                </c:pt>
                <c:pt idx="9673">
                  <c:v>6.1640189269530597E-3</c:v>
                </c:pt>
                <c:pt idx="9674">
                  <c:v>6.1586724586009094E-3</c:v>
                </c:pt>
                <c:pt idx="9675">
                  <c:v>6.116162760558758E-3</c:v>
                </c:pt>
                <c:pt idx="9676">
                  <c:v>6.0971165956096958E-3</c:v>
                </c:pt>
                <c:pt idx="9677">
                  <c:v>6.0829263279222508E-3</c:v>
                </c:pt>
                <c:pt idx="9678">
                  <c:v>6.0266781028180437E-3</c:v>
                </c:pt>
                <c:pt idx="9679">
                  <c:v>6.0127608121781249E-3</c:v>
                </c:pt>
                <c:pt idx="9680">
                  <c:v>5.9945014427808911E-3</c:v>
                </c:pt>
                <c:pt idx="9681">
                  <c:v>5.9652029488527509E-3</c:v>
                </c:pt>
                <c:pt idx="9682">
                  <c:v>5.9505181875630685E-3</c:v>
                </c:pt>
                <c:pt idx="9683">
                  <c:v>5.9260435854305085E-3</c:v>
                </c:pt>
                <c:pt idx="9684">
                  <c:v>5.8998969335001851E-3</c:v>
                </c:pt>
                <c:pt idx="9685">
                  <c:v>5.8867133852355978E-3</c:v>
                </c:pt>
                <c:pt idx="9686">
                  <c:v>5.882576115693516E-3</c:v>
                </c:pt>
                <c:pt idx="9687">
                  <c:v>5.8748194609511721E-3</c:v>
                </c:pt>
                <c:pt idx="9688">
                  <c:v>5.8700768772093487E-3</c:v>
                </c:pt>
                <c:pt idx="9689">
                  <c:v>5.8556477135768368E-3</c:v>
                </c:pt>
                <c:pt idx="9690">
                  <c:v>5.8430375019602005E-3</c:v>
                </c:pt>
                <c:pt idx="9691">
                  <c:v>5.821388322783525E-3</c:v>
                </c:pt>
                <c:pt idx="9692">
                  <c:v>5.8129528265002724E-3</c:v>
                </c:pt>
                <c:pt idx="9693">
                  <c:v>5.7637578089281931E-3</c:v>
                </c:pt>
                <c:pt idx="9694">
                  <c:v>5.7523249939267071E-3</c:v>
                </c:pt>
                <c:pt idx="9695">
                  <c:v>5.7420390231693388E-3</c:v>
                </c:pt>
                <c:pt idx="9696">
                  <c:v>5.7122408213865772E-3</c:v>
                </c:pt>
                <c:pt idx="9697">
                  <c:v>5.7086989727120827E-3</c:v>
                </c:pt>
                <c:pt idx="9698">
                  <c:v>5.7070305188245893E-3</c:v>
                </c:pt>
                <c:pt idx="9699">
                  <c:v>5.7051748774319113E-3</c:v>
                </c:pt>
                <c:pt idx="9700">
                  <c:v>5.6990096011305539E-3</c:v>
                </c:pt>
                <c:pt idx="9701">
                  <c:v>5.6980599373947947E-3</c:v>
                </c:pt>
                <c:pt idx="9702">
                  <c:v>5.6823372110120975E-3</c:v>
                </c:pt>
                <c:pt idx="9703">
                  <c:v>5.676698152957186E-3</c:v>
                </c:pt>
                <c:pt idx="9704">
                  <c:v>5.6748017925785828E-3</c:v>
                </c:pt>
                <c:pt idx="9705">
                  <c:v>5.6725020953123503E-3</c:v>
                </c:pt>
                <c:pt idx="9706">
                  <c:v>5.5974929559913199E-3</c:v>
                </c:pt>
                <c:pt idx="9707">
                  <c:v>5.5809086231789918E-3</c:v>
                </c:pt>
                <c:pt idx="9708">
                  <c:v>5.579777954640386E-3</c:v>
                </c:pt>
                <c:pt idx="9709">
                  <c:v>5.557172822164746E-3</c:v>
                </c:pt>
                <c:pt idx="9710">
                  <c:v>5.5566970405710415E-3</c:v>
                </c:pt>
                <c:pt idx="9711">
                  <c:v>5.5499904259731832E-3</c:v>
                </c:pt>
                <c:pt idx="9712">
                  <c:v>5.5489083498436835E-3</c:v>
                </c:pt>
                <c:pt idx="9713">
                  <c:v>5.5420131920892891E-3</c:v>
                </c:pt>
                <c:pt idx="9714">
                  <c:v>5.5363104114753521E-3</c:v>
                </c:pt>
                <c:pt idx="9715">
                  <c:v>5.5335308126623663E-3</c:v>
                </c:pt>
                <c:pt idx="9716">
                  <c:v>5.5265137540831634E-3</c:v>
                </c:pt>
                <c:pt idx="9717">
                  <c:v>5.5023426310564488E-3</c:v>
                </c:pt>
                <c:pt idx="9718">
                  <c:v>5.49831085835436E-3</c:v>
                </c:pt>
                <c:pt idx="9719">
                  <c:v>5.4851834377586967E-3</c:v>
                </c:pt>
                <c:pt idx="9720">
                  <c:v>5.4832041887382995E-3</c:v>
                </c:pt>
                <c:pt idx="9721">
                  <c:v>5.4801964029608389E-3</c:v>
                </c:pt>
                <c:pt idx="9722">
                  <c:v>5.4717082106698692E-3</c:v>
                </c:pt>
                <c:pt idx="9723">
                  <c:v>5.4623337043625715E-3</c:v>
                </c:pt>
                <c:pt idx="9724">
                  <c:v>5.4622285125921939E-3</c:v>
                </c:pt>
                <c:pt idx="9725">
                  <c:v>5.4401620273598229E-3</c:v>
                </c:pt>
                <c:pt idx="9726">
                  <c:v>5.4317714492853999E-3</c:v>
                </c:pt>
                <c:pt idx="9727">
                  <c:v>5.4279284899263784E-3</c:v>
                </c:pt>
                <c:pt idx="9728">
                  <c:v>5.3922919145967885E-3</c:v>
                </c:pt>
                <c:pt idx="9729">
                  <c:v>5.37455205989118E-3</c:v>
                </c:pt>
                <c:pt idx="9730">
                  <c:v>5.3678660490149915E-3</c:v>
                </c:pt>
                <c:pt idx="9731">
                  <c:v>5.3457259350499177E-3</c:v>
                </c:pt>
                <c:pt idx="9732">
                  <c:v>5.3227794694295826E-3</c:v>
                </c:pt>
                <c:pt idx="9733">
                  <c:v>5.3154821181527305E-3</c:v>
                </c:pt>
                <c:pt idx="9734">
                  <c:v>5.2969660461041701E-3</c:v>
                </c:pt>
                <c:pt idx="9735">
                  <c:v>5.2936781217405122E-3</c:v>
                </c:pt>
                <c:pt idx="9736">
                  <c:v>5.2919932437620731E-3</c:v>
                </c:pt>
                <c:pt idx="9737">
                  <c:v>5.2693603983308673E-3</c:v>
                </c:pt>
                <c:pt idx="9738">
                  <c:v>5.2549134328195198E-3</c:v>
                </c:pt>
                <c:pt idx="9739">
                  <c:v>5.2070410224397618E-3</c:v>
                </c:pt>
                <c:pt idx="9740">
                  <c:v>5.1967814399198594E-3</c:v>
                </c:pt>
                <c:pt idx="9741">
                  <c:v>5.193136836820436E-3</c:v>
                </c:pt>
                <c:pt idx="9742">
                  <c:v>5.1836037935521157E-3</c:v>
                </c:pt>
                <c:pt idx="9743">
                  <c:v>5.176538770148253E-3</c:v>
                </c:pt>
                <c:pt idx="9744">
                  <c:v>5.1718656275948887E-3</c:v>
                </c:pt>
                <c:pt idx="9745">
                  <c:v>5.1702778348534798E-3</c:v>
                </c:pt>
                <c:pt idx="9746">
                  <c:v>5.1076853536874463E-3</c:v>
                </c:pt>
                <c:pt idx="9747">
                  <c:v>5.0974710224965993E-3</c:v>
                </c:pt>
                <c:pt idx="9748">
                  <c:v>5.0754869391495894E-3</c:v>
                </c:pt>
                <c:pt idx="9749">
                  <c:v>5.0754759532194594E-3</c:v>
                </c:pt>
                <c:pt idx="9750">
                  <c:v>5.0599981062583411E-3</c:v>
                </c:pt>
                <c:pt idx="9751">
                  <c:v>5.0510878244152194E-3</c:v>
                </c:pt>
                <c:pt idx="9752">
                  <c:v>5.0414357825555077E-3</c:v>
                </c:pt>
                <c:pt idx="9753">
                  <c:v>5.0336748336939257E-3</c:v>
                </c:pt>
                <c:pt idx="9754">
                  <c:v>5.0252234379534423E-3</c:v>
                </c:pt>
                <c:pt idx="9755">
                  <c:v>5.0184968120589278E-3</c:v>
                </c:pt>
                <c:pt idx="9756">
                  <c:v>4.9611520969224977E-3</c:v>
                </c:pt>
                <c:pt idx="9757">
                  <c:v>4.948009187932304E-3</c:v>
                </c:pt>
                <c:pt idx="9758">
                  <c:v>4.9341659289152224E-3</c:v>
                </c:pt>
                <c:pt idx="9759">
                  <c:v>4.9267812387065232E-3</c:v>
                </c:pt>
                <c:pt idx="9760">
                  <c:v>4.8658624707875854E-3</c:v>
                </c:pt>
                <c:pt idx="9761">
                  <c:v>4.8564363004474816E-3</c:v>
                </c:pt>
                <c:pt idx="9762">
                  <c:v>4.8321270723507993E-3</c:v>
                </c:pt>
                <c:pt idx="9763">
                  <c:v>4.8054987453549436E-3</c:v>
                </c:pt>
                <c:pt idx="9764">
                  <c:v>4.7772689937119524E-3</c:v>
                </c:pt>
                <c:pt idx="9765">
                  <c:v>4.7404730675612823E-3</c:v>
                </c:pt>
                <c:pt idx="9766">
                  <c:v>4.7394440613521853E-3</c:v>
                </c:pt>
                <c:pt idx="9767">
                  <c:v>4.7376591895825779E-3</c:v>
                </c:pt>
                <c:pt idx="9768">
                  <c:v>4.6833694714650508E-3</c:v>
                </c:pt>
                <c:pt idx="9769">
                  <c:v>4.6771538139557776E-3</c:v>
                </c:pt>
                <c:pt idx="9770">
                  <c:v>4.5885438740356733E-3</c:v>
                </c:pt>
                <c:pt idx="9771">
                  <c:v>4.5854994355192125E-3</c:v>
                </c:pt>
                <c:pt idx="9772">
                  <c:v>4.5294562677911741E-3</c:v>
                </c:pt>
                <c:pt idx="9773">
                  <c:v>4.5113740157666322E-3</c:v>
                </c:pt>
                <c:pt idx="9774">
                  <c:v>4.4972967427411295E-3</c:v>
                </c:pt>
                <c:pt idx="9775">
                  <c:v>4.4773360861489579E-3</c:v>
                </c:pt>
                <c:pt idx="9776">
                  <c:v>4.4469222355966089E-3</c:v>
                </c:pt>
                <c:pt idx="9777">
                  <c:v>4.4265645907663577E-3</c:v>
                </c:pt>
                <c:pt idx="9778">
                  <c:v>4.4234405706771547E-3</c:v>
                </c:pt>
                <c:pt idx="9779">
                  <c:v>4.3576366676993062E-3</c:v>
                </c:pt>
                <c:pt idx="9780">
                  <c:v>4.32773521499886E-3</c:v>
                </c:pt>
                <c:pt idx="9781">
                  <c:v>4.3150421984428514E-3</c:v>
                </c:pt>
                <c:pt idx="9782">
                  <c:v>4.2519878398067203E-3</c:v>
                </c:pt>
                <c:pt idx="9783">
                  <c:v>4.2100096004976349E-3</c:v>
                </c:pt>
                <c:pt idx="9784">
                  <c:v>4.2043900694096852E-3</c:v>
                </c:pt>
                <c:pt idx="9785">
                  <c:v>4.1976573011620532E-3</c:v>
                </c:pt>
                <c:pt idx="9786">
                  <c:v>4.1751180541726701E-3</c:v>
                </c:pt>
                <c:pt idx="9787">
                  <c:v>4.1648421781448125E-3</c:v>
                </c:pt>
                <c:pt idx="9788">
                  <c:v>4.1384272896802738E-3</c:v>
                </c:pt>
                <c:pt idx="9789">
                  <c:v>4.1244268079814088E-3</c:v>
                </c:pt>
                <c:pt idx="9790">
                  <c:v>4.113754859780128E-3</c:v>
                </c:pt>
                <c:pt idx="9791">
                  <c:v>4.1038131883754762E-3</c:v>
                </c:pt>
                <c:pt idx="9792">
                  <c:v>4.0673736527501924E-3</c:v>
                </c:pt>
                <c:pt idx="9793">
                  <c:v>4.0538794152657322E-3</c:v>
                </c:pt>
                <c:pt idx="9794">
                  <c:v>3.9395783897924318E-3</c:v>
                </c:pt>
                <c:pt idx="9795">
                  <c:v>3.9289184899598192E-3</c:v>
                </c:pt>
                <c:pt idx="9796">
                  <c:v>3.914727085134643E-3</c:v>
                </c:pt>
                <c:pt idx="9797">
                  <c:v>3.8912335851115456E-3</c:v>
                </c:pt>
                <c:pt idx="9798">
                  <c:v>3.8908422879608906E-3</c:v>
                </c:pt>
                <c:pt idx="9799">
                  <c:v>3.8820717591439998E-3</c:v>
                </c:pt>
                <c:pt idx="9800">
                  <c:v>3.877272503734651E-3</c:v>
                </c:pt>
                <c:pt idx="9801">
                  <c:v>3.838376015286602E-3</c:v>
                </c:pt>
                <c:pt idx="9802">
                  <c:v>3.829294022387548E-3</c:v>
                </c:pt>
                <c:pt idx="9803">
                  <c:v>3.8060825593541994E-3</c:v>
                </c:pt>
                <c:pt idx="9804">
                  <c:v>3.7943874591590257E-3</c:v>
                </c:pt>
                <c:pt idx="9805">
                  <c:v>3.7883258607081614E-3</c:v>
                </c:pt>
                <c:pt idx="9806">
                  <c:v>3.7719093694645756E-3</c:v>
                </c:pt>
                <c:pt idx="9807">
                  <c:v>3.7397128573044419E-3</c:v>
                </c:pt>
                <c:pt idx="9808">
                  <c:v>3.7344538451118607E-3</c:v>
                </c:pt>
                <c:pt idx="9809">
                  <c:v>3.7323309379164319E-3</c:v>
                </c:pt>
                <c:pt idx="9810">
                  <c:v>3.7283540606202529E-3</c:v>
                </c:pt>
                <c:pt idx="9811">
                  <c:v>3.7178565784651749E-3</c:v>
                </c:pt>
                <c:pt idx="9812">
                  <c:v>3.7148311860513996E-3</c:v>
                </c:pt>
                <c:pt idx="9813">
                  <c:v>3.7100420421954626E-3</c:v>
                </c:pt>
                <c:pt idx="9814">
                  <c:v>3.6743767647000078E-3</c:v>
                </c:pt>
                <c:pt idx="9815">
                  <c:v>3.6662670710419514E-3</c:v>
                </c:pt>
                <c:pt idx="9816">
                  <c:v>3.6630354739042945E-3</c:v>
                </c:pt>
                <c:pt idx="9817">
                  <c:v>3.6510191152411622E-3</c:v>
                </c:pt>
                <c:pt idx="9818">
                  <c:v>3.6454219676362921E-3</c:v>
                </c:pt>
                <c:pt idx="9819">
                  <c:v>3.624320493490416E-3</c:v>
                </c:pt>
                <c:pt idx="9820">
                  <c:v>3.6142614675859857E-3</c:v>
                </c:pt>
                <c:pt idx="9821">
                  <c:v>3.6079774403271051E-3</c:v>
                </c:pt>
                <c:pt idx="9822">
                  <c:v>3.6050430696271487E-3</c:v>
                </c:pt>
                <c:pt idx="9823">
                  <c:v>3.5931739586426295E-3</c:v>
                </c:pt>
                <c:pt idx="9824">
                  <c:v>3.5883399754372261E-3</c:v>
                </c:pt>
                <c:pt idx="9825">
                  <c:v>3.5641640118590397E-3</c:v>
                </c:pt>
                <c:pt idx="9826">
                  <c:v>3.5311422949098679E-3</c:v>
                </c:pt>
                <c:pt idx="9827">
                  <c:v>3.5118556320618095E-3</c:v>
                </c:pt>
                <c:pt idx="9828">
                  <c:v>3.4903426160017115E-3</c:v>
                </c:pt>
                <c:pt idx="9829">
                  <c:v>3.4901593098240037E-3</c:v>
                </c:pt>
                <c:pt idx="9830">
                  <c:v>3.484134733677046E-3</c:v>
                </c:pt>
                <c:pt idx="9831">
                  <c:v>3.4814930716617755E-3</c:v>
                </c:pt>
                <c:pt idx="9832">
                  <c:v>3.3891121624588204E-3</c:v>
                </c:pt>
                <c:pt idx="9833">
                  <c:v>3.3822359963219932E-3</c:v>
                </c:pt>
                <c:pt idx="9834">
                  <c:v>3.3337073913037741E-3</c:v>
                </c:pt>
                <c:pt idx="9835">
                  <c:v>3.3126759977911593E-3</c:v>
                </c:pt>
                <c:pt idx="9836">
                  <c:v>3.2888274828685661E-3</c:v>
                </c:pt>
                <c:pt idx="9837">
                  <c:v>3.2877547664123151E-3</c:v>
                </c:pt>
                <c:pt idx="9838">
                  <c:v>3.247812596776541E-3</c:v>
                </c:pt>
                <c:pt idx="9839">
                  <c:v>3.1689519374057946E-3</c:v>
                </c:pt>
                <c:pt idx="9840">
                  <c:v>3.1200795959322506E-3</c:v>
                </c:pt>
                <c:pt idx="9841">
                  <c:v>3.1141449710775254E-3</c:v>
                </c:pt>
                <c:pt idx="9842">
                  <c:v>3.0975118052694547E-3</c:v>
                </c:pt>
                <c:pt idx="9843">
                  <c:v>3.0765986906871158E-3</c:v>
                </c:pt>
                <c:pt idx="9844">
                  <c:v>3.072471184609237E-3</c:v>
                </c:pt>
                <c:pt idx="9845">
                  <c:v>3.0548812772699489E-3</c:v>
                </c:pt>
                <c:pt idx="9846">
                  <c:v>3.0362986383957367E-3</c:v>
                </c:pt>
                <c:pt idx="9847">
                  <c:v>2.9864705835307673E-3</c:v>
                </c:pt>
                <c:pt idx="9848">
                  <c:v>2.957034139937201E-3</c:v>
                </c:pt>
                <c:pt idx="9849">
                  <c:v>2.9467216168028972E-3</c:v>
                </c:pt>
                <c:pt idx="9850">
                  <c:v>2.9305559812740274E-3</c:v>
                </c:pt>
                <c:pt idx="9851">
                  <c:v>2.9210981172329304E-3</c:v>
                </c:pt>
                <c:pt idx="9852">
                  <c:v>2.90986098875757E-3</c:v>
                </c:pt>
                <c:pt idx="9853">
                  <c:v>2.8958149500289891E-3</c:v>
                </c:pt>
                <c:pt idx="9854">
                  <c:v>2.8075852615773085E-3</c:v>
                </c:pt>
                <c:pt idx="9855">
                  <c:v>2.78196454015133E-3</c:v>
                </c:pt>
                <c:pt idx="9856">
                  <c:v>2.7808151603153147E-3</c:v>
                </c:pt>
                <c:pt idx="9857">
                  <c:v>2.7639369619927769E-3</c:v>
                </c:pt>
                <c:pt idx="9858">
                  <c:v>2.7515843743178897E-3</c:v>
                </c:pt>
                <c:pt idx="9859">
                  <c:v>2.7498999627240841E-3</c:v>
                </c:pt>
                <c:pt idx="9860">
                  <c:v>2.7363809942978841E-3</c:v>
                </c:pt>
                <c:pt idx="9861">
                  <c:v>2.7252568380863032E-3</c:v>
                </c:pt>
                <c:pt idx="9862">
                  <c:v>2.7190534662884136E-3</c:v>
                </c:pt>
                <c:pt idx="9863">
                  <c:v>2.7145219405843002E-3</c:v>
                </c:pt>
                <c:pt idx="9864">
                  <c:v>2.5885453929886584E-3</c:v>
                </c:pt>
                <c:pt idx="9865">
                  <c:v>2.5302242147570157E-3</c:v>
                </c:pt>
                <c:pt idx="9866">
                  <c:v>2.5216905719659881E-3</c:v>
                </c:pt>
                <c:pt idx="9867">
                  <c:v>2.5101850372717571E-3</c:v>
                </c:pt>
                <c:pt idx="9868">
                  <c:v>2.4970798373495366E-3</c:v>
                </c:pt>
                <c:pt idx="9869">
                  <c:v>2.4829838526581965E-3</c:v>
                </c:pt>
                <c:pt idx="9870">
                  <c:v>2.4807940870109147E-3</c:v>
                </c:pt>
                <c:pt idx="9871">
                  <c:v>2.4505850900589611E-3</c:v>
                </c:pt>
                <c:pt idx="9872">
                  <c:v>2.4456220265752643E-3</c:v>
                </c:pt>
                <c:pt idx="9873">
                  <c:v>2.4431912056360719E-3</c:v>
                </c:pt>
                <c:pt idx="9874">
                  <c:v>2.4275474901708856E-3</c:v>
                </c:pt>
                <c:pt idx="9875">
                  <c:v>2.4196603043953441E-3</c:v>
                </c:pt>
                <c:pt idx="9876">
                  <c:v>2.3937774973107361E-3</c:v>
                </c:pt>
                <c:pt idx="9877">
                  <c:v>2.3425756858008796E-3</c:v>
                </c:pt>
                <c:pt idx="9878">
                  <c:v>2.3182677553606388E-3</c:v>
                </c:pt>
                <c:pt idx="9879">
                  <c:v>2.3180438372983505E-3</c:v>
                </c:pt>
                <c:pt idx="9880">
                  <c:v>2.248043861891385E-3</c:v>
                </c:pt>
                <c:pt idx="9881">
                  <c:v>2.2377314185301846E-3</c:v>
                </c:pt>
                <c:pt idx="9882">
                  <c:v>2.2276346784282108E-3</c:v>
                </c:pt>
                <c:pt idx="9883">
                  <c:v>2.2270265615198055E-3</c:v>
                </c:pt>
                <c:pt idx="9884">
                  <c:v>2.2012820492019899E-3</c:v>
                </c:pt>
                <c:pt idx="9885">
                  <c:v>2.1858356118983767E-3</c:v>
                </c:pt>
                <c:pt idx="9886">
                  <c:v>2.1733258227164035E-3</c:v>
                </c:pt>
                <c:pt idx="9887">
                  <c:v>2.164585715251569E-3</c:v>
                </c:pt>
                <c:pt idx="9888">
                  <c:v>2.1606472557760357E-3</c:v>
                </c:pt>
                <c:pt idx="9889">
                  <c:v>2.1314646973176602E-3</c:v>
                </c:pt>
                <c:pt idx="9890">
                  <c:v>2.096243794710205E-3</c:v>
                </c:pt>
                <c:pt idx="9891">
                  <c:v>2.0934490912485762E-3</c:v>
                </c:pt>
                <c:pt idx="9892">
                  <c:v>2.073534818622953E-3</c:v>
                </c:pt>
                <c:pt idx="9893">
                  <c:v>1.9657892249351212E-3</c:v>
                </c:pt>
                <c:pt idx="9894">
                  <c:v>1.9616762649649283E-3</c:v>
                </c:pt>
                <c:pt idx="9895">
                  <c:v>1.9183939776619995E-3</c:v>
                </c:pt>
                <c:pt idx="9896">
                  <c:v>1.9144341749505556E-3</c:v>
                </c:pt>
                <c:pt idx="9897">
                  <c:v>1.858091523581968E-3</c:v>
                </c:pt>
                <c:pt idx="9898">
                  <c:v>1.8514837461284356E-3</c:v>
                </c:pt>
                <c:pt idx="9899">
                  <c:v>1.8337458768690428E-3</c:v>
                </c:pt>
                <c:pt idx="9900">
                  <c:v>1.8331444601407062E-3</c:v>
                </c:pt>
                <c:pt idx="9901">
                  <c:v>1.7508814679751429E-3</c:v>
                </c:pt>
                <c:pt idx="9902">
                  <c:v>1.7490255332212607E-3</c:v>
                </c:pt>
                <c:pt idx="9903">
                  <c:v>1.6925314276694736E-3</c:v>
                </c:pt>
                <c:pt idx="9904">
                  <c:v>1.6158235427639011E-3</c:v>
                </c:pt>
                <c:pt idx="9905">
                  <c:v>1.5990393196626369E-3</c:v>
                </c:pt>
                <c:pt idx="9906">
                  <c:v>1.5890476741674622E-3</c:v>
                </c:pt>
                <c:pt idx="9907">
                  <c:v>1.5849183433513871E-3</c:v>
                </c:pt>
                <c:pt idx="9908">
                  <c:v>1.5834305381206826E-3</c:v>
                </c:pt>
                <c:pt idx="9909">
                  <c:v>1.5450542274130135E-3</c:v>
                </c:pt>
                <c:pt idx="9910">
                  <c:v>1.5291119665803239E-3</c:v>
                </c:pt>
                <c:pt idx="9911">
                  <c:v>1.5259988653098431E-3</c:v>
                </c:pt>
                <c:pt idx="9912">
                  <c:v>1.517400537036093E-3</c:v>
                </c:pt>
                <c:pt idx="9913">
                  <c:v>1.5105300446957366E-3</c:v>
                </c:pt>
                <c:pt idx="9914">
                  <c:v>1.4911894163576105E-3</c:v>
                </c:pt>
                <c:pt idx="9915">
                  <c:v>1.4550695323774891E-3</c:v>
                </c:pt>
                <c:pt idx="9916">
                  <c:v>1.4488888930817641E-3</c:v>
                </c:pt>
                <c:pt idx="9917">
                  <c:v>1.4448563055029639E-3</c:v>
                </c:pt>
                <c:pt idx="9918">
                  <c:v>1.4145412216836877E-3</c:v>
                </c:pt>
                <c:pt idx="9919">
                  <c:v>1.4074895121438827E-3</c:v>
                </c:pt>
                <c:pt idx="9920">
                  <c:v>1.3922179281977923E-3</c:v>
                </c:pt>
                <c:pt idx="9921">
                  <c:v>1.3832521178925624E-3</c:v>
                </c:pt>
                <c:pt idx="9922">
                  <c:v>1.3831202061230382E-3</c:v>
                </c:pt>
                <c:pt idx="9923">
                  <c:v>1.3748096119139709E-3</c:v>
                </c:pt>
                <c:pt idx="9924">
                  <c:v>1.3680757855800544E-3</c:v>
                </c:pt>
                <c:pt idx="9925">
                  <c:v>1.3631973225027051E-3</c:v>
                </c:pt>
                <c:pt idx="9926">
                  <c:v>1.3243042388723395E-3</c:v>
                </c:pt>
                <c:pt idx="9927">
                  <c:v>1.2964747153408728E-3</c:v>
                </c:pt>
                <c:pt idx="9928">
                  <c:v>1.2955986698261908E-3</c:v>
                </c:pt>
                <c:pt idx="9929">
                  <c:v>1.2918674889251937E-3</c:v>
                </c:pt>
                <c:pt idx="9930">
                  <c:v>1.2748593180507346E-3</c:v>
                </c:pt>
                <c:pt idx="9931">
                  <c:v>1.2720000630979437E-3</c:v>
                </c:pt>
                <c:pt idx="9932">
                  <c:v>1.2431769102780659E-3</c:v>
                </c:pt>
                <c:pt idx="9933">
                  <c:v>1.214963714609279E-3</c:v>
                </c:pt>
                <c:pt idx="9934">
                  <c:v>1.2061709987019218E-3</c:v>
                </c:pt>
                <c:pt idx="9935">
                  <c:v>1.196299862940874E-3</c:v>
                </c:pt>
                <c:pt idx="9936">
                  <c:v>1.1856718647270375E-3</c:v>
                </c:pt>
                <c:pt idx="9937">
                  <c:v>1.1683698200889425E-3</c:v>
                </c:pt>
                <c:pt idx="9938">
                  <c:v>1.1649284408220882E-3</c:v>
                </c:pt>
                <c:pt idx="9939">
                  <c:v>1.1619987346150114E-3</c:v>
                </c:pt>
                <c:pt idx="9940">
                  <c:v>1.1531192171933265E-3</c:v>
                </c:pt>
                <c:pt idx="9941">
                  <c:v>1.1463669768836649E-3</c:v>
                </c:pt>
                <c:pt idx="9942">
                  <c:v>1.1135884068017622E-3</c:v>
                </c:pt>
                <c:pt idx="9943">
                  <c:v>1.0973999343799003E-3</c:v>
                </c:pt>
                <c:pt idx="9944">
                  <c:v>1.0875635312867012E-3</c:v>
                </c:pt>
                <c:pt idx="9945">
                  <c:v>1.083424912046264E-3</c:v>
                </c:pt>
                <c:pt idx="9946">
                  <c:v>1.0701013480402207E-3</c:v>
                </c:pt>
                <c:pt idx="9947">
                  <c:v>1.0423325874473434E-3</c:v>
                </c:pt>
                <c:pt idx="9948">
                  <c:v>9.9629128376470645E-4</c:v>
                </c:pt>
                <c:pt idx="9949">
                  <c:v>9.8428426775274227E-4</c:v>
                </c:pt>
                <c:pt idx="9950">
                  <c:v>9.4718897990211048E-4</c:v>
                </c:pt>
                <c:pt idx="9951">
                  <c:v>9.1353281198296263E-4</c:v>
                </c:pt>
                <c:pt idx="9952">
                  <c:v>8.2962229197363724E-4</c:v>
                </c:pt>
                <c:pt idx="9953">
                  <c:v>7.8808676278993193E-4</c:v>
                </c:pt>
                <c:pt idx="9954">
                  <c:v>7.7233352571046783E-4</c:v>
                </c:pt>
                <c:pt idx="9955">
                  <c:v>7.0914845687823462E-4</c:v>
                </c:pt>
                <c:pt idx="9956">
                  <c:v>6.8035954668453852E-4</c:v>
                </c:pt>
                <c:pt idx="9957">
                  <c:v>6.7438411005328082E-4</c:v>
                </c:pt>
                <c:pt idx="9958">
                  <c:v>6.4933971463341177E-4</c:v>
                </c:pt>
                <c:pt idx="9959">
                  <c:v>6.1269303979382414E-4</c:v>
                </c:pt>
                <c:pt idx="9960">
                  <c:v>6.0227154430524653E-4</c:v>
                </c:pt>
                <c:pt idx="9961">
                  <c:v>5.6618170105909936E-4</c:v>
                </c:pt>
                <c:pt idx="9962">
                  <c:v>5.5402176461465732E-4</c:v>
                </c:pt>
                <c:pt idx="9963">
                  <c:v>5.4770207715992478E-4</c:v>
                </c:pt>
                <c:pt idx="9964">
                  <c:v>5.4429494625544625E-4</c:v>
                </c:pt>
                <c:pt idx="9965">
                  <c:v>5.3849272725599903E-4</c:v>
                </c:pt>
                <c:pt idx="9966">
                  <c:v>5.1645114749830818E-4</c:v>
                </c:pt>
                <c:pt idx="9967">
                  <c:v>4.5528942311068787E-4</c:v>
                </c:pt>
                <c:pt idx="9968">
                  <c:v>4.4989950998949803E-4</c:v>
                </c:pt>
                <c:pt idx="9969">
                  <c:v>4.4126672230301899E-4</c:v>
                </c:pt>
                <c:pt idx="9970">
                  <c:v>4.2674261134742318E-4</c:v>
                </c:pt>
                <c:pt idx="9971">
                  <c:v>4.1360904888226347E-4</c:v>
                </c:pt>
                <c:pt idx="9972">
                  <c:v>3.5458161403223963E-4</c:v>
                </c:pt>
                <c:pt idx="9973">
                  <c:v>3.542208996694458E-4</c:v>
                </c:pt>
                <c:pt idx="9974">
                  <c:v>3.5401173275877108E-4</c:v>
                </c:pt>
                <c:pt idx="9975">
                  <c:v>3.1658471418862975E-4</c:v>
                </c:pt>
                <c:pt idx="9976">
                  <c:v>3.0947095243073579E-4</c:v>
                </c:pt>
                <c:pt idx="9977">
                  <c:v>2.93469917553252E-4</c:v>
                </c:pt>
                <c:pt idx="9978">
                  <c:v>2.8971246189957818E-4</c:v>
                </c:pt>
                <c:pt idx="9979">
                  <c:v>2.8621757373426508E-4</c:v>
                </c:pt>
                <c:pt idx="9980">
                  <c:v>2.5926233969010689E-4</c:v>
                </c:pt>
                <c:pt idx="9981">
                  <c:v>2.4082931801153244E-4</c:v>
                </c:pt>
                <c:pt idx="9982">
                  <c:v>2.3785740334746923E-4</c:v>
                </c:pt>
                <c:pt idx="9983">
                  <c:v>2.3163036476156238E-4</c:v>
                </c:pt>
                <c:pt idx="9984">
                  <c:v>2.1125926141840897E-4</c:v>
                </c:pt>
                <c:pt idx="9985">
                  <c:v>1.959123438720189E-4</c:v>
                </c:pt>
                <c:pt idx="9986">
                  <c:v>1.9456003803479697E-4</c:v>
                </c:pt>
                <c:pt idx="9987">
                  <c:v>1.7721925319313199E-4</c:v>
                </c:pt>
                <c:pt idx="9988">
                  <c:v>1.5587248710679307E-4</c:v>
                </c:pt>
                <c:pt idx="9989">
                  <c:v>1.5078475601953961E-4</c:v>
                </c:pt>
                <c:pt idx="9990">
                  <c:v>1.3434319842995623E-4</c:v>
                </c:pt>
                <c:pt idx="9991">
                  <c:v>1.3210797145802889E-4</c:v>
                </c:pt>
                <c:pt idx="9992">
                  <c:v>1.2945522697775107E-4</c:v>
                </c:pt>
                <c:pt idx="9993">
                  <c:v>9.6632517118599344E-5</c:v>
                </c:pt>
                <c:pt idx="9994">
                  <c:v>7.8564554984767847E-5</c:v>
                </c:pt>
                <c:pt idx="9995">
                  <c:v>6.3503964530093631E-5</c:v>
                </c:pt>
                <c:pt idx="9996">
                  <c:v>4.0265758941282854E-5</c:v>
                </c:pt>
                <c:pt idx="9997">
                  <c:v>3.5517708696641762E-5</c:v>
                </c:pt>
                <c:pt idx="9998">
                  <c:v>5.439935858360535E-6</c:v>
                </c:pt>
                <c:pt idx="9999">
                  <c:v>1.7563027329312623E-6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30-4B04-9DCC-F465B402F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LOGISTIC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59.668798674628988</c:v>
                </c:pt>
                <c:pt idx="1">
                  <c:v>62.660030456289107</c:v>
                </c:pt>
                <c:pt idx="2">
                  <c:v>63.586393919412949</c:v>
                </c:pt>
                <c:pt idx="3">
                  <c:v>64.824281564926565</c:v>
                </c:pt>
                <c:pt idx="4">
                  <c:v>65.416397205586492</c:v>
                </c:pt>
                <c:pt idx="5">
                  <c:v>65.504063137493631</c:v>
                </c:pt>
                <c:pt idx="6">
                  <c:v>66.149139514696799</c:v>
                </c:pt>
                <c:pt idx="7">
                  <c:v>66.337312859632803</c:v>
                </c:pt>
                <c:pt idx="8">
                  <c:v>66.367421783950775</c:v>
                </c:pt>
                <c:pt idx="9">
                  <c:v>66.4027444994571</c:v>
                </c:pt>
                <c:pt idx="10">
                  <c:v>66.713316623567962</c:v>
                </c:pt>
                <c:pt idx="11">
                  <c:v>67.151470282021592</c:v>
                </c:pt>
                <c:pt idx="12">
                  <c:v>67.273468710292477</c:v>
                </c:pt>
                <c:pt idx="13">
                  <c:v>67.382058419560934</c:v>
                </c:pt>
                <c:pt idx="14">
                  <c:v>68.344521437935185</c:v>
                </c:pt>
                <c:pt idx="15">
                  <c:v>68.400591595847658</c:v>
                </c:pt>
                <c:pt idx="16">
                  <c:v>68.470058586383146</c:v>
                </c:pt>
                <c:pt idx="17">
                  <c:v>68.828384750325768</c:v>
                </c:pt>
                <c:pt idx="18">
                  <c:v>68.90199322028414</c:v>
                </c:pt>
                <c:pt idx="19">
                  <c:v>68.914275001136502</c:v>
                </c:pt>
                <c:pt idx="20">
                  <c:v>69.113916147673592</c:v>
                </c:pt>
                <c:pt idx="21">
                  <c:v>69.561698380024438</c:v>
                </c:pt>
                <c:pt idx="22">
                  <c:v>70.248317543191902</c:v>
                </c:pt>
                <c:pt idx="23">
                  <c:v>70.413138815628002</c:v>
                </c:pt>
                <c:pt idx="24">
                  <c:v>70.500794288640051</c:v>
                </c:pt>
                <c:pt idx="25">
                  <c:v>70.568596817929262</c:v>
                </c:pt>
                <c:pt idx="26">
                  <c:v>70.76366888233909</c:v>
                </c:pt>
                <c:pt idx="27">
                  <c:v>70.872066684240266</c:v>
                </c:pt>
                <c:pt idx="28">
                  <c:v>71.005187595723669</c:v>
                </c:pt>
                <c:pt idx="29">
                  <c:v>71.027082001733859</c:v>
                </c:pt>
                <c:pt idx="30">
                  <c:v>71.744702328762727</c:v>
                </c:pt>
                <c:pt idx="31">
                  <c:v>71.787195347773704</c:v>
                </c:pt>
                <c:pt idx="32">
                  <c:v>71.972797754699201</c:v>
                </c:pt>
                <c:pt idx="33">
                  <c:v>72.009530021939099</c:v>
                </c:pt>
                <c:pt idx="34">
                  <c:v>72.567814651041218</c:v>
                </c:pt>
                <c:pt idx="35">
                  <c:v>72.624030829002322</c:v>
                </c:pt>
                <c:pt idx="36">
                  <c:v>72.676410367716784</c:v>
                </c:pt>
                <c:pt idx="37">
                  <c:v>72.860194193277991</c:v>
                </c:pt>
                <c:pt idx="38">
                  <c:v>72.920224163887013</c:v>
                </c:pt>
                <c:pt idx="39">
                  <c:v>72.987420273650741</c:v>
                </c:pt>
                <c:pt idx="40">
                  <c:v>73.181045003492656</c:v>
                </c:pt>
                <c:pt idx="41">
                  <c:v>73.273631770013509</c:v>
                </c:pt>
                <c:pt idx="42">
                  <c:v>73.489647408703618</c:v>
                </c:pt>
                <c:pt idx="43">
                  <c:v>73.883401247520212</c:v>
                </c:pt>
                <c:pt idx="44">
                  <c:v>73.986202921625306</c:v>
                </c:pt>
                <c:pt idx="45">
                  <c:v>74.074951787642632</c:v>
                </c:pt>
                <c:pt idx="46">
                  <c:v>74.165472771548608</c:v>
                </c:pt>
                <c:pt idx="47">
                  <c:v>74.266641350081287</c:v>
                </c:pt>
                <c:pt idx="48">
                  <c:v>74.286810684509675</c:v>
                </c:pt>
                <c:pt idx="49">
                  <c:v>74.537918184230719</c:v>
                </c:pt>
                <c:pt idx="50">
                  <c:v>74.581499896447525</c:v>
                </c:pt>
                <c:pt idx="51">
                  <c:v>74.583655875653321</c:v>
                </c:pt>
                <c:pt idx="52">
                  <c:v>74.673261326206614</c:v>
                </c:pt>
                <c:pt idx="53">
                  <c:v>74.692838042681288</c:v>
                </c:pt>
                <c:pt idx="54">
                  <c:v>74.790690073102652</c:v>
                </c:pt>
                <c:pt idx="55">
                  <c:v>74.813872393265314</c:v>
                </c:pt>
                <c:pt idx="56">
                  <c:v>74.855106870225313</c:v>
                </c:pt>
                <c:pt idx="57">
                  <c:v>75.089620360388523</c:v>
                </c:pt>
                <c:pt idx="58">
                  <c:v>75.206648531258736</c:v>
                </c:pt>
                <c:pt idx="59">
                  <c:v>75.439630711760344</c:v>
                </c:pt>
                <c:pt idx="60">
                  <c:v>75.448234424885868</c:v>
                </c:pt>
                <c:pt idx="61">
                  <c:v>75.671147329406466</c:v>
                </c:pt>
                <c:pt idx="62">
                  <c:v>75.767251817816557</c:v>
                </c:pt>
                <c:pt idx="63">
                  <c:v>75.969172502412562</c:v>
                </c:pt>
                <c:pt idx="64">
                  <c:v>75.969767006799032</c:v>
                </c:pt>
                <c:pt idx="65">
                  <c:v>76.061592417134733</c:v>
                </c:pt>
                <c:pt idx="66">
                  <c:v>76.067575996601249</c:v>
                </c:pt>
                <c:pt idx="67">
                  <c:v>76.117688484548992</c:v>
                </c:pt>
                <c:pt idx="68">
                  <c:v>76.131819484525693</c:v>
                </c:pt>
                <c:pt idx="69">
                  <c:v>76.135456582882171</c:v>
                </c:pt>
                <c:pt idx="70">
                  <c:v>76.189222836636986</c:v>
                </c:pt>
                <c:pt idx="71">
                  <c:v>76.207964687058478</c:v>
                </c:pt>
                <c:pt idx="72">
                  <c:v>76.429830235618553</c:v>
                </c:pt>
                <c:pt idx="73">
                  <c:v>76.495877285724248</c:v>
                </c:pt>
                <c:pt idx="74">
                  <c:v>76.507228341610755</c:v>
                </c:pt>
                <c:pt idx="75">
                  <c:v>76.580790766545192</c:v>
                </c:pt>
                <c:pt idx="76">
                  <c:v>76.619762896005966</c:v>
                </c:pt>
                <c:pt idx="77">
                  <c:v>76.640100337599065</c:v>
                </c:pt>
                <c:pt idx="78">
                  <c:v>76.651339279385567</c:v>
                </c:pt>
                <c:pt idx="79">
                  <c:v>76.670544287799501</c:v>
                </c:pt>
                <c:pt idx="80">
                  <c:v>76.724951122217675</c:v>
                </c:pt>
                <c:pt idx="81">
                  <c:v>76.746726573235861</c:v>
                </c:pt>
                <c:pt idx="82">
                  <c:v>76.748243607780125</c:v>
                </c:pt>
                <c:pt idx="83">
                  <c:v>76.807379137644219</c:v>
                </c:pt>
                <c:pt idx="84">
                  <c:v>76.861662501433258</c:v>
                </c:pt>
                <c:pt idx="85">
                  <c:v>76.907623661488159</c:v>
                </c:pt>
                <c:pt idx="86">
                  <c:v>76.927448293786455</c:v>
                </c:pt>
                <c:pt idx="87">
                  <c:v>77.001080035461115</c:v>
                </c:pt>
                <c:pt idx="88">
                  <c:v>77.013586123066446</c:v>
                </c:pt>
                <c:pt idx="89">
                  <c:v>77.124203072127273</c:v>
                </c:pt>
                <c:pt idx="90">
                  <c:v>77.320094453200852</c:v>
                </c:pt>
                <c:pt idx="91">
                  <c:v>77.392769646499673</c:v>
                </c:pt>
                <c:pt idx="92">
                  <c:v>77.399579153805632</c:v>
                </c:pt>
                <c:pt idx="93">
                  <c:v>77.473279959459546</c:v>
                </c:pt>
                <c:pt idx="94">
                  <c:v>77.504954141087779</c:v>
                </c:pt>
                <c:pt idx="95">
                  <c:v>77.513027321497148</c:v>
                </c:pt>
                <c:pt idx="96">
                  <c:v>77.522888078561294</c:v>
                </c:pt>
                <c:pt idx="97">
                  <c:v>77.54854899960992</c:v>
                </c:pt>
                <c:pt idx="98">
                  <c:v>77.562912201260389</c:v>
                </c:pt>
                <c:pt idx="99">
                  <c:v>77.610390653988475</c:v>
                </c:pt>
                <c:pt idx="100">
                  <c:v>77.617099707848325</c:v>
                </c:pt>
                <c:pt idx="101">
                  <c:v>77.686976747446892</c:v>
                </c:pt>
                <c:pt idx="102">
                  <c:v>77.762796409986933</c:v>
                </c:pt>
                <c:pt idx="103">
                  <c:v>77.764306383825826</c:v>
                </c:pt>
                <c:pt idx="104">
                  <c:v>77.827550957365801</c:v>
                </c:pt>
                <c:pt idx="105">
                  <c:v>77.842487110942969</c:v>
                </c:pt>
                <c:pt idx="106">
                  <c:v>77.951869217675139</c:v>
                </c:pt>
                <c:pt idx="107">
                  <c:v>78.005403695700409</c:v>
                </c:pt>
                <c:pt idx="108">
                  <c:v>78.03620781485894</c:v>
                </c:pt>
                <c:pt idx="109">
                  <c:v>78.080834486772332</c:v>
                </c:pt>
                <c:pt idx="110">
                  <c:v>78.222738691019003</c:v>
                </c:pt>
                <c:pt idx="111">
                  <c:v>78.274223660521926</c:v>
                </c:pt>
                <c:pt idx="112">
                  <c:v>78.283952487055274</c:v>
                </c:pt>
                <c:pt idx="113">
                  <c:v>78.2863769580336</c:v>
                </c:pt>
                <c:pt idx="114">
                  <c:v>78.299110453726954</c:v>
                </c:pt>
                <c:pt idx="115">
                  <c:v>78.324924408219047</c:v>
                </c:pt>
                <c:pt idx="116">
                  <c:v>78.335569638273284</c:v>
                </c:pt>
                <c:pt idx="117">
                  <c:v>78.342263300509018</c:v>
                </c:pt>
                <c:pt idx="118">
                  <c:v>78.343166040070713</c:v>
                </c:pt>
                <c:pt idx="119">
                  <c:v>78.356111729058171</c:v>
                </c:pt>
                <c:pt idx="120">
                  <c:v>78.359676992516327</c:v>
                </c:pt>
                <c:pt idx="121">
                  <c:v>78.467420750694998</c:v>
                </c:pt>
                <c:pt idx="122">
                  <c:v>78.488168717491561</c:v>
                </c:pt>
                <c:pt idx="123">
                  <c:v>78.500269994261629</c:v>
                </c:pt>
                <c:pt idx="124">
                  <c:v>78.516590602010069</c:v>
                </c:pt>
                <c:pt idx="125">
                  <c:v>78.527885094900938</c:v>
                </c:pt>
                <c:pt idx="126">
                  <c:v>78.572002900603977</c:v>
                </c:pt>
                <c:pt idx="127">
                  <c:v>78.602850664379247</c:v>
                </c:pt>
                <c:pt idx="128">
                  <c:v>78.611399265592382</c:v>
                </c:pt>
                <c:pt idx="129">
                  <c:v>78.722419154768801</c:v>
                </c:pt>
                <c:pt idx="130">
                  <c:v>78.774571591305872</c:v>
                </c:pt>
                <c:pt idx="131">
                  <c:v>78.805309923905611</c:v>
                </c:pt>
                <c:pt idx="132">
                  <c:v>78.822713649641557</c:v>
                </c:pt>
                <c:pt idx="133">
                  <c:v>78.831943751517073</c:v>
                </c:pt>
                <c:pt idx="134">
                  <c:v>78.843923094095288</c:v>
                </c:pt>
                <c:pt idx="135">
                  <c:v>78.87433698677944</c:v>
                </c:pt>
                <c:pt idx="136">
                  <c:v>78.984172242271001</c:v>
                </c:pt>
                <c:pt idx="137">
                  <c:v>78.997505670915473</c:v>
                </c:pt>
                <c:pt idx="138">
                  <c:v>79.087060466915247</c:v>
                </c:pt>
                <c:pt idx="139">
                  <c:v>79.09925889242092</c:v>
                </c:pt>
                <c:pt idx="140">
                  <c:v>79.099716146529715</c:v>
                </c:pt>
                <c:pt idx="141">
                  <c:v>79.12725201482823</c:v>
                </c:pt>
                <c:pt idx="142">
                  <c:v>79.149724758753365</c:v>
                </c:pt>
                <c:pt idx="143">
                  <c:v>79.163605798404092</c:v>
                </c:pt>
                <c:pt idx="144">
                  <c:v>79.181398350277078</c:v>
                </c:pt>
                <c:pt idx="145">
                  <c:v>79.189500199895349</c:v>
                </c:pt>
                <c:pt idx="146">
                  <c:v>79.189922292220601</c:v>
                </c:pt>
                <c:pt idx="147">
                  <c:v>79.391014136389259</c:v>
                </c:pt>
                <c:pt idx="148">
                  <c:v>79.450398673713494</c:v>
                </c:pt>
                <c:pt idx="149">
                  <c:v>79.452429873883432</c:v>
                </c:pt>
                <c:pt idx="150">
                  <c:v>79.495823189369332</c:v>
                </c:pt>
                <c:pt idx="151">
                  <c:v>79.49619189201168</c:v>
                </c:pt>
                <c:pt idx="152">
                  <c:v>79.659089812663623</c:v>
                </c:pt>
                <c:pt idx="153">
                  <c:v>79.659355059198106</c:v>
                </c:pt>
                <c:pt idx="154">
                  <c:v>79.667686027117966</c:v>
                </c:pt>
                <c:pt idx="155">
                  <c:v>79.6916327243772</c:v>
                </c:pt>
                <c:pt idx="156">
                  <c:v>79.75179988638746</c:v>
                </c:pt>
                <c:pt idx="157">
                  <c:v>79.776646905272202</c:v>
                </c:pt>
                <c:pt idx="158">
                  <c:v>79.786733380367025</c:v>
                </c:pt>
                <c:pt idx="159">
                  <c:v>79.85320077056646</c:v>
                </c:pt>
                <c:pt idx="160">
                  <c:v>79.859856841728458</c:v>
                </c:pt>
                <c:pt idx="161">
                  <c:v>79.893545556985998</c:v>
                </c:pt>
                <c:pt idx="162">
                  <c:v>79.956804868135038</c:v>
                </c:pt>
                <c:pt idx="163">
                  <c:v>79.991123604299162</c:v>
                </c:pt>
                <c:pt idx="164">
                  <c:v>80.004383669911562</c:v>
                </c:pt>
                <c:pt idx="165">
                  <c:v>80.026852777811115</c:v>
                </c:pt>
                <c:pt idx="166">
                  <c:v>80.027795464265751</c:v>
                </c:pt>
                <c:pt idx="167">
                  <c:v>80.119902564276387</c:v>
                </c:pt>
                <c:pt idx="168">
                  <c:v>80.138689430727538</c:v>
                </c:pt>
                <c:pt idx="169">
                  <c:v>80.222527698689277</c:v>
                </c:pt>
                <c:pt idx="170">
                  <c:v>80.260092337295589</c:v>
                </c:pt>
                <c:pt idx="171">
                  <c:v>80.279861190113792</c:v>
                </c:pt>
                <c:pt idx="172">
                  <c:v>80.318004562447584</c:v>
                </c:pt>
                <c:pt idx="173">
                  <c:v>80.322062380344178</c:v>
                </c:pt>
                <c:pt idx="174">
                  <c:v>80.344519754161894</c:v>
                </c:pt>
                <c:pt idx="175">
                  <c:v>80.358238547228282</c:v>
                </c:pt>
                <c:pt idx="176">
                  <c:v>80.367421012272942</c:v>
                </c:pt>
                <c:pt idx="177">
                  <c:v>80.397565427920796</c:v>
                </c:pt>
                <c:pt idx="178">
                  <c:v>80.444298598214871</c:v>
                </c:pt>
                <c:pt idx="179">
                  <c:v>80.444973420453579</c:v>
                </c:pt>
                <c:pt idx="180">
                  <c:v>80.447081476218329</c:v>
                </c:pt>
                <c:pt idx="181">
                  <c:v>80.468473813401786</c:v>
                </c:pt>
                <c:pt idx="182">
                  <c:v>80.5218930255553</c:v>
                </c:pt>
                <c:pt idx="183">
                  <c:v>80.535907236827057</c:v>
                </c:pt>
                <c:pt idx="184">
                  <c:v>80.551193477101506</c:v>
                </c:pt>
                <c:pt idx="185">
                  <c:v>80.578851412014302</c:v>
                </c:pt>
                <c:pt idx="186">
                  <c:v>80.58518564237869</c:v>
                </c:pt>
                <c:pt idx="187">
                  <c:v>80.600528992438043</c:v>
                </c:pt>
                <c:pt idx="188">
                  <c:v>80.615970517322353</c:v>
                </c:pt>
                <c:pt idx="189">
                  <c:v>80.634826230333431</c:v>
                </c:pt>
                <c:pt idx="190">
                  <c:v>80.655964627996497</c:v>
                </c:pt>
                <c:pt idx="191">
                  <c:v>80.669351749981004</c:v>
                </c:pt>
                <c:pt idx="192">
                  <c:v>80.689516720350696</c:v>
                </c:pt>
                <c:pt idx="193">
                  <c:v>80.69511445928228</c:v>
                </c:pt>
                <c:pt idx="194">
                  <c:v>80.716502656268432</c:v>
                </c:pt>
                <c:pt idx="195">
                  <c:v>80.721166466405151</c:v>
                </c:pt>
                <c:pt idx="196">
                  <c:v>80.722778056909249</c:v>
                </c:pt>
                <c:pt idx="197">
                  <c:v>80.751630008049958</c:v>
                </c:pt>
                <c:pt idx="198">
                  <c:v>80.781897216457423</c:v>
                </c:pt>
                <c:pt idx="199">
                  <c:v>80.820763180587221</c:v>
                </c:pt>
                <c:pt idx="200">
                  <c:v>80.8733868533877</c:v>
                </c:pt>
                <c:pt idx="201">
                  <c:v>80.881747874073255</c:v>
                </c:pt>
                <c:pt idx="202">
                  <c:v>80.883505817945263</c:v>
                </c:pt>
                <c:pt idx="203">
                  <c:v>80.892557686986976</c:v>
                </c:pt>
                <c:pt idx="204">
                  <c:v>80.925764246330772</c:v>
                </c:pt>
                <c:pt idx="205">
                  <c:v>80.933318938424762</c:v>
                </c:pt>
                <c:pt idx="206">
                  <c:v>80.956651975154941</c:v>
                </c:pt>
                <c:pt idx="207">
                  <c:v>80.964831023957885</c:v>
                </c:pt>
                <c:pt idx="208">
                  <c:v>81.027062880724969</c:v>
                </c:pt>
                <c:pt idx="209">
                  <c:v>81.03599192344231</c:v>
                </c:pt>
                <c:pt idx="210">
                  <c:v>81.054352802803749</c:v>
                </c:pt>
                <c:pt idx="211">
                  <c:v>81.062728787197329</c:v>
                </c:pt>
                <c:pt idx="212">
                  <c:v>81.077813841653196</c:v>
                </c:pt>
                <c:pt idx="213">
                  <c:v>81.163089407083532</c:v>
                </c:pt>
                <c:pt idx="214">
                  <c:v>81.163155416806035</c:v>
                </c:pt>
                <c:pt idx="215">
                  <c:v>81.165591220861259</c:v>
                </c:pt>
                <c:pt idx="216">
                  <c:v>81.206713131065214</c:v>
                </c:pt>
                <c:pt idx="217">
                  <c:v>81.225286440044613</c:v>
                </c:pt>
                <c:pt idx="218">
                  <c:v>81.238965321416828</c:v>
                </c:pt>
                <c:pt idx="219">
                  <c:v>81.246803530209405</c:v>
                </c:pt>
                <c:pt idx="220">
                  <c:v>81.251677213420265</c:v>
                </c:pt>
                <c:pt idx="221">
                  <c:v>81.314410260364411</c:v>
                </c:pt>
                <c:pt idx="222">
                  <c:v>81.352379612549754</c:v>
                </c:pt>
                <c:pt idx="223">
                  <c:v>81.373592692057954</c:v>
                </c:pt>
                <c:pt idx="224">
                  <c:v>81.378529479777725</c:v>
                </c:pt>
                <c:pt idx="225">
                  <c:v>81.396750871557458</c:v>
                </c:pt>
                <c:pt idx="226">
                  <c:v>81.399071824953694</c:v>
                </c:pt>
                <c:pt idx="227">
                  <c:v>81.453276503478321</c:v>
                </c:pt>
                <c:pt idx="228">
                  <c:v>81.469388881971526</c:v>
                </c:pt>
                <c:pt idx="229">
                  <c:v>81.502956178251083</c:v>
                </c:pt>
                <c:pt idx="230">
                  <c:v>81.525831900079737</c:v>
                </c:pt>
                <c:pt idx="231">
                  <c:v>81.539955027663751</c:v>
                </c:pt>
                <c:pt idx="232">
                  <c:v>81.543797730071105</c:v>
                </c:pt>
                <c:pt idx="233">
                  <c:v>81.553675270844465</c:v>
                </c:pt>
                <c:pt idx="234">
                  <c:v>81.575521859250131</c:v>
                </c:pt>
                <c:pt idx="235">
                  <c:v>81.580731788115955</c:v>
                </c:pt>
                <c:pt idx="236">
                  <c:v>81.583807077324479</c:v>
                </c:pt>
                <c:pt idx="237">
                  <c:v>81.606142403378612</c:v>
                </c:pt>
                <c:pt idx="238">
                  <c:v>81.633003557082489</c:v>
                </c:pt>
                <c:pt idx="239">
                  <c:v>81.650370754169572</c:v>
                </c:pt>
                <c:pt idx="240">
                  <c:v>81.656507854987808</c:v>
                </c:pt>
                <c:pt idx="241">
                  <c:v>81.671841297330687</c:v>
                </c:pt>
                <c:pt idx="242">
                  <c:v>81.712301077181081</c:v>
                </c:pt>
                <c:pt idx="243">
                  <c:v>81.758464872385105</c:v>
                </c:pt>
                <c:pt idx="244">
                  <c:v>81.768102042391007</c:v>
                </c:pt>
                <c:pt idx="245">
                  <c:v>81.784614373687106</c:v>
                </c:pt>
                <c:pt idx="246">
                  <c:v>81.792968330940539</c:v>
                </c:pt>
                <c:pt idx="247">
                  <c:v>81.799569181795505</c:v>
                </c:pt>
                <c:pt idx="248">
                  <c:v>81.827292861616243</c:v>
                </c:pt>
                <c:pt idx="249">
                  <c:v>81.838135656679256</c:v>
                </c:pt>
                <c:pt idx="250">
                  <c:v>81.890012554985276</c:v>
                </c:pt>
                <c:pt idx="251">
                  <c:v>81.913147512266988</c:v>
                </c:pt>
                <c:pt idx="252">
                  <c:v>81.923306085703587</c:v>
                </c:pt>
                <c:pt idx="253">
                  <c:v>81.928860251387235</c:v>
                </c:pt>
                <c:pt idx="254">
                  <c:v>81.94053627217221</c:v>
                </c:pt>
                <c:pt idx="255">
                  <c:v>81.943436201702667</c:v>
                </c:pt>
                <c:pt idx="256">
                  <c:v>81.953863015057266</c:v>
                </c:pt>
                <c:pt idx="257">
                  <c:v>81.953880246894329</c:v>
                </c:pt>
                <c:pt idx="258">
                  <c:v>82.02169226519203</c:v>
                </c:pt>
                <c:pt idx="259">
                  <c:v>82.027362809752574</c:v>
                </c:pt>
                <c:pt idx="260">
                  <c:v>82.033564465995823</c:v>
                </c:pt>
                <c:pt idx="261">
                  <c:v>82.049350079286157</c:v>
                </c:pt>
                <c:pt idx="262">
                  <c:v>82.06371700388496</c:v>
                </c:pt>
                <c:pt idx="263">
                  <c:v>82.118011954095167</c:v>
                </c:pt>
                <c:pt idx="264">
                  <c:v>82.122275742623629</c:v>
                </c:pt>
                <c:pt idx="265">
                  <c:v>82.12788917165156</c:v>
                </c:pt>
                <c:pt idx="266">
                  <c:v>82.128096434485315</c:v>
                </c:pt>
                <c:pt idx="267">
                  <c:v>82.14015685430212</c:v>
                </c:pt>
                <c:pt idx="268">
                  <c:v>82.175358239189464</c:v>
                </c:pt>
                <c:pt idx="269">
                  <c:v>82.179815086518531</c:v>
                </c:pt>
                <c:pt idx="270">
                  <c:v>82.187232497528242</c:v>
                </c:pt>
                <c:pt idx="271">
                  <c:v>82.254680987258666</c:v>
                </c:pt>
                <c:pt idx="272">
                  <c:v>82.272104119658877</c:v>
                </c:pt>
                <c:pt idx="273">
                  <c:v>82.273124294402663</c:v>
                </c:pt>
                <c:pt idx="274">
                  <c:v>82.304495862302346</c:v>
                </c:pt>
                <c:pt idx="275">
                  <c:v>82.325928361116368</c:v>
                </c:pt>
                <c:pt idx="276">
                  <c:v>82.347235792258004</c:v>
                </c:pt>
                <c:pt idx="277">
                  <c:v>82.350106658191578</c:v>
                </c:pt>
                <c:pt idx="278">
                  <c:v>82.354237362850938</c:v>
                </c:pt>
                <c:pt idx="279">
                  <c:v>82.356790131975103</c:v>
                </c:pt>
                <c:pt idx="280">
                  <c:v>82.376285105525213</c:v>
                </c:pt>
                <c:pt idx="281">
                  <c:v>82.397129216494392</c:v>
                </c:pt>
                <c:pt idx="282">
                  <c:v>82.399807013370037</c:v>
                </c:pt>
                <c:pt idx="283">
                  <c:v>82.405714957824955</c:v>
                </c:pt>
                <c:pt idx="284">
                  <c:v>82.422635062685046</c:v>
                </c:pt>
                <c:pt idx="285">
                  <c:v>82.448186146147364</c:v>
                </c:pt>
                <c:pt idx="286">
                  <c:v>82.475237384007471</c:v>
                </c:pt>
                <c:pt idx="287">
                  <c:v>82.478654302370231</c:v>
                </c:pt>
                <c:pt idx="288">
                  <c:v>82.508471948027648</c:v>
                </c:pt>
                <c:pt idx="289">
                  <c:v>82.554148317139891</c:v>
                </c:pt>
                <c:pt idx="290">
                  <c:v>82.570508059723267</c:v>
                </c:pt>
                <c:pt idx="291">
                  <c:v>82.583959021252468</c:v>
                </c:pt>
                <c:pt idx="292">
                  <c:v>82.585422589825981</c:v>
                </c:pt>
                <c:pt idx="293">
                  <c:v>82.595883470019061</c:v>
                </c:pt>
                <c:pt idx="294">
                  <c:v>82.62407081365032</c:v>
                </c:pt>
                <c:pt idx="295">
                  <c:v>82.626454841233823</c:v>
                </c:pt>
                <c:pt idx="296">
                  <c:v>82.644290291809142</c:v>
                </c:pt>
                <c:pt idx="297">
                  <c:v>82.714437135778638</c:v>
                </c:pt>
                <c:pt idx="298">
                  <c:v>82.72256062472114</c:v>
                </c:pt>
                <c:pt idx="299">
                  <c:v>82.730966700049279</c:v>
                </c:pt>
                <c:pt idx="300">
                  <c:v>82.747508796723054</c:v>
                </c:pt>
                <c:pt idx="301">
                  <c:v>82.755718063790326</c:v>
                </c:pt>
                <c:pt idx="302">
                  <c:v>82.75673116167772</c:v>
                </c:pt>
                <c:pt idx="303">
                  <c:v>82.776868561182553</c:v>
                </c:pt>
                <c:pt idx="304">
                  <c:v>82.791083399221009</c:v>
                </c:pt>
                <c:pt idx="305">
                  <c:v>82.84802964573106</c:v>
                </c:pt>
                <c:pt idx="306">
                  <c:v>82.850116968267059</c:v>
                </c:pt>
                <c:pt idx="307">
                  <c:v>82.868223110888437</c:v>
                </c:pt>
                <c:pt idx="308">
                  <c:v>82.894546977059932</c:v>
                </c:pt>
                <c:pt idx="309">
                  <c:v>82.895277679530238</c:v>
                </c:pt>
                <c:pt idx="310">
                  <c:v>82.897154642803926</c:v>
                </c:pt>
                <c:pt idx="311">
                  <c:v>82.920990672173076</c:v>
                </c:pt>
                <c:pt idx="312">
                  <c:v>82.924386531076607</c:v>
                </c:pt>
                <c:pt idx="313">
                  <c:v>82.933944791487576</c:v>
                </c:pt>
                <c:pt idx="314">
                  <c:v>82.955136765135038</c:v>
                </c:pt>
                <c:pt idx="315">
                  <c:v>82.955970965701781</c:v>
                </c:pt>
                <c:pt idx="316">
                  <c:v>82.96099843839373</c:v>
                </c:pt>
                <c:pt idx="317">
                  <c:v>82.968117284961934</c:v>
                </c:pt>
                <c:pt idx="318">
                  <c:v>82.974027995147836</c:v>
                </c:pt>
                <c:pt idx="319">
                  <c:v>82.990100643635259</c:v>
                </c:pt>
                <c:pt idx="320">
                  <c:v>83.002168031135113</c:v>
                </c:pt>
                <c:pt idx="321">
                  <c:v>83.014272602062931</c:v>
                </c:pt>
                <c:pt idx="322">
                  <c:v>83.041152719030322</c:v>
                </c:pt>
                <c:pt idx="323">
                  <c:v>83.053620843916207</c:v>
                </c:pt>
                <c:pt idx="324">
                  <c:v>83.071353374596328</c:v>
                </c:pt>
                <c:pt idx="325">
                  <c:v>83.100885689939503</c:v>
                </c:pt>
                <c:pt idx="326">
                  <c:v>83.106951620918736</c:v>
                </c:pt>
                <c:pt idx="327">
                  <c:v>83.113292945953461</c:v>
                </c:pt>
                <c:pt idx="328">
                  <c:v>83.134257090650152</c:v>
                </c:pt>
                <c:pt idx="329">
                  <c:v>83.157011463658847</c:v>
                </c:pt>
                <c:pt idx="330">
                  <c:v>83.162968481578076</c:v>
                </c:pt>
                <c:pt idx="331">
                  <c:v>83.169204524329558</c:v>
                </c:pt>
                <c:pt idx="332">
                  <c:v>83.173354491896674</c:v>
                </c:pt>
                <c:pt idx="333">
                  <c:v>83.212614167752193</c:v>
                </c:pt>
                <c:pt idx="334">
                  <c:v>83.220381136331625</c:v>
                </c:pt>
                <c:pt idx="335">
                  <c:v>83.236945276484136</c:v>
                </c:pt>
                <c:pt idx="336">
                  <c:v>83.259400830587296</c:v>
                </c:pt>
                <c:pt idx="337">
                  <c:v>83.259634981994949</c:v>
                </c:pt>
                <c:pt idx="338">
                  <c:v>83.266929891454453</c:v>
                </c:pt>
                <c:pt idx="339">
                  <c:v>83.275150847328931</c:v>
                </c:pt>
                <c:pt idx="340">
                  <c:v>83.279828907970085</c:v>
                </c:pt>
                <c:pt idx="341">
                  <c:v>83.31173810258754</c:v>
                </c:pt>
                <c:pt idx="342">
                  <c:v>83.314054350853013</c:v>
                </c:pt>
                <c:pt idx="343">
                  <c:v>83.335943169301345</c:v>
                </c:pt>
                <c:pt idx="344">
                  <c:v>83.364406573056954</c:v>
                </c:pt>
                <c:pt idx="345">
                  <c:v>83.378987102627747</c:v>
                </c:pt>
                <c:pt idx="346">
                  <c:v>83.403591760013256</c:v>
                </c:pt>
                <c:pt idx="347">
                  <c:v>83.431983505471706</c:v>
                </c:pt>
                <c:pt idx="348">
                  <c:v>83.433646951979668</c:v>
                </c:pt>
                <c:pt idx="349">
                  <c:v>83.434449067519125</c:v>
                </c:pt>
                <c:pt idx="350">
                  <c:v>83.441053813087635</c:v>
                </c:pt>
                <c:pt idx="351">
                  <c:v>83.457820155892392</c:v>
                </c:pt>
                <c:pt idx="352">
                  <c:v>83.485278041572514</c:v>
                </c:pt>
                <c:pt idx="353">
                  <c:v>83.491192605688866</c:v>
                </c:pt>
                <c:pt idx="354">
                  <c:v>83.510072349465702</c:v>
                </c:pt>
                <c:pt idx="355">
                  <c:v>83.512508739275347</c:v>
                </c:pt>
                <c:pt idx="356">
                  <c:v>83.512962374784706</c:v>
                </c:pt>
                <c:pt idx="357">
                  <c:v>83.517206948148029</c:v>
                </c:pt>
                <c:pt idx="358">
                  <c:v>83.542779263582887</c:v>
                </c:pt>
                <c:pt idx="359">
                  <c:v>83.570928110178158</c:v>
                </c:pt>
                <c:pt idx="360">
                  <c:v>83.576753109155646</c:v>
                </c:pt>
                <c:pt idx="361">
                  <c:v>83.581307718846602</c:v>
                </c:pt>
                <c:pt idx="362">
                  <c:v>83.588989062381955</c:v>
                </c:pt>
                <c:pt idx="363">
                  <c:v>83.607295998422785</c:v>
                </c:pt>
                <c:pt idx="364">
                  <c:v>83.614568336126922</c:v>
                </c:pt>
                <c:pt idx="365">
                  <c:v>83.618061206082686</c:v>
                </c:pt>
                <c:pt idx="366">
                  <c:v>83.637034756487083</c:v>
                </c:pt>
                <c:pt idx="367">
                  <c:v>83.644516243034971</c:v>
                </c:pt>
                <c:pt idx="368">
                  <c:v>83.664735345934488</c:v>
                </c:pt>
                <c:pt idx="369">
                  <c:v>83.669094162344123</c:v>
                </c:pt>
                <c:pt idx="370">
                  <c:v>83.671447483874672</c:v>
                </c:pt>
                <c:pt idx="371">
                  <c:v>83.689261366900325</c:v>
                </c:pt>
                <c:pt idx="372">
                  <c:v>83.692582592009529</c:v>
                </c:pt>
                <c:pt idx="373">
                  <c:v>83.715461313902622</c:v>
                </c:pt>
                <c:pt idx="374">
                  <c:v>83.728137582666704</c:v>
                </c:pt>
                <c:pt idx="375">
                  <c:v>83.72908174965832</c:v>
                </c:pt>
                <c:pt idx="376">
                  <c:v>83.731761125998332</c:v>
                </c:pt>
                <c:pt idx="377">
                  <c:v>83.733536596842725</c:v>
                </c:pt>
                <c:pt idx="378">
                  <c:v>83.767588718172789</c:v>
                </c:pt>
                <c:pt idx="379">
                  <c:v>83.772682998475048</c:v>
                </c:pt>
                <c:pt idx="380">
                  <c:v>83.790271767336336</c:v>
                </c:pt>
                <c:pt idx="381">
                  <c:v>83.812586001578936</c:v>
                </c:pt>
                <c:pt idx="382">
                  <c:v>83.816970718236462</c:v>
                </c:pt>
                <c:pt idx="383">
                  <c:v>83.821145454883776</c:v>
                </c:pt>
                <c:pt idx="384">
                  <c:v>83.832110133064816</c:v>
                </c:pt>
                <c:pt idx="385">
                  <c:v>83.837225088758871</c:v>
                </c:pt>
                <c:pt idx="386">
                  <c:v>83.840880246532834</c:v>
                </c:pt>
                <c:pt idx="387">
                  <c:v>83.84136982444943</c:v>
                </c:pt>
                <c:pt idx="388">
                  <c:v>83.863203646232847</c:v>
                </c:pt>
                <c:pt idx="389">
                  <c:v>83.880327794090888</c:v>
                </c:pt>
                <c:pt idx="390">
                  <c:v>83.897761238322829</c:v>
                </c:pt>
                <c:pt idx="391">
                  <c:v>83.915049038772722</c:v>
                </c:pt>
                <c:pt idx="392">
                  <c:v>83.931233970763998</c:v>
                </c:pt>
                <c:pt idx="393">
                  <c:v>83.966923069844739</c:v>
                </c:pt>
                <c:pt idx="394">
                  <c:v>83.977051029861613</c:v>
                </c:pt>
                <c:pt idx="395">
                  <c:v>83.990360956945324</c:v>
                </c:pt>
                <c:pt idx="396">
                  <c:v>83.9946757815257</c:v>
                </c:pt>
                <c:pt idx="397">
                  <c:v>84.042216948843716</c:v>
                </c:pt>
                <c:pt idx="398">
                  <c:v>84.046217571923634</c:v>
                </c:pt>
                <c:pt idx="399">
                  <c:v>84.046769973193662</c:v>
                </c:pt>
                <c:pt idx="400">
                  <c:v>84.091507959415964</c:v>
                </c:pt>
                <c:pt idx="401">
                  <c:v>84.097148924829185</c:v>
                </c:pt>
                <c:pt idx="402">
                  <c:v>84.102321141709567</c:v>
                </c:pt>
                <c:pt idx="403">
                  <c:v>84.119958898488917</c:v>
                </c:pt>
                <c:pt idx="404">
                  <c:v>84.120349266039739</c:v>
                </c:pt>
                <c:pt idx="405">
                  <c:v>84.133164604500877</c:v>
                </c:pt>
                <c:pt idx="406">
                  <c:v>84.137666128948382</c:v>
                </c:pt>
                <c:pt idx="407">
                  <c:v>84.163804550449001</c:v>
                </c:pt>
                <c:pt idx="408">
                  <c:v>84.184746621145251</c:v>
                </c:pt>
                <c:pt idx="409">
                  <c:v>84.193766222755357</c:v>
                </c:pt>
                <c:pt idx="410">
                  <c:v>84.20144863688158</c:v>
                </c:pt>
                <c:pt idx="411">
                  <c:v>84.213514843711522</c:v>
                </c:pt>
                <c:pt idx="412">
                  <c:v>84.224088743232812</c:v>
                </c:pt>
                <c:pt idx="413">
                  <c:v>84.2947230168472</c:v>
                </c:pt>
                <c:pt idx="414">
                  <c:v>84.295423806709437</c:v>
                </c:pt>
                <c:pt idx="415">
                  <c:v>84.29965134768176</c:v>
                </c:pt>
                <c:pt idx="416">
                  <c:v>84.303479302237321</c:v>
                </c:pt>
                <c:pt idx="417">
                  <c:v>84.304807628213254</c:v>
                </c:pt>
                <c:pt idx="418">
                  <c:v>84.336835635773411</c:v>
                </c:pt>
                <c:pt idx="419">
                  <c:v>84.347007920135098</c:v>
                </c:pt>
                <c:pt idx="420">
                  <c:v>84.34732597290558</c:v>
                </c:pt>
                <c:pt idx="421">
                  <c:v>84.353934910165322</c:v>
                </c:pt>
                <c:pt idx="422">
                  <c:v>84.354924274271596</c:v>
                </c:pt>
                <c:pt idx="423">
                  <c:v>84.409250695120434</c:v>
                </c:pt>
                <c:pt idx="424">
                  <c:v>84.455341381071477</c:v>
                </c:pt>
                <c:pt idx="425">
                  <c:v>84.462557401314427</c:v>
                </c:pt>
                <c:pt idx="426">
                  <c:v>84.463383796635298</c:v>
                </c:pt>
                <c:pt idx="427">
                  <c:v>84.499365439484407</c:v>
                </c:pt>
                <c:pt idx="428">
                  <c:v>84.50295027179159</c:v>
                </c:pt>
                <c:pt idx="429">
                  <c:v>84.526249501041136</c:v>
                </c:pt>
                <c:pt idx="430">
                  <c:v>84.531534616821133</c:v>
                </c:pt>
                <c:pt idx="431">
                  <c:v>84.53868038533713</c:v>
                </c:pt>
                <c:pt idx="432">
                  <c:v>84.54043664350796</c:v>
                </c:pt>
                <c:pt idx="433">
                  <c:v>84.543347582616619</c:v>
                </c:pt>
                <c:pt idx="434">
                  <c:v>84.551951926505211</c:v>
                </c:pt>
                <c:pt idx="435">
                  <c:v>84.565900884042748</c:v>
                </c:pt>
                <c:pt idx="436">
                  <c:v>84.597872953633214</c:v>
                </c:pt>
                <c:pt idx="437">
                  <c:v>84.620885887475396</c:v>
                </c:pt>
                <c:pt idx="438">
                  <c:v>84.620938764867716</c:v>
                </c:pt>
                <c:pt idx="439">
                  <c:v>84.621435098650267</c:v>
                </c:pt>
                <c:pt idx="440">
                  <c:v>84.62637885805087</c:v>
                </c:pt>
                <c:pt idx="441">
                  <c:v>84.633656058954216</c:v>
                </c:pt>
                <c:pt idx="442">
                  <c:v>84.65138941577618</c:v>
                </c:pt>
                <c:pt idx="443">
                  <c:v>84.651661095560684</c:v>
                </c:pt>
                <c:pt idx="444">
                  <c:v>84.66647581297417</c:v>
                </c:pt>
                <c:pt idx="445">
                  <c:v>84.673866150709912</c:v>
                </c:pt>
                <c:pt idx="446">
                  <c:v>84.701723501854843</c:v>
                </c:pt>
                <c:pt idx="447">
                  <c:v>84.702613415300462</c:v>
                </c:pt>
                <c:pt idx="448">
                  <c:v>84.703732393291062</c:v>
                </c:pt>
                <c:pt idx="449">
                  <c:v>84.709747812633395</c:v>
                </c:pt>
                <c:pt idx="450">
                  <c:v>84.714437075093159</c:v>
                </c:pt>
                <c:pt idx="451">
                  <c:v>84.723293990513028</c:v>
                </c:pt>
                <c:pt idx="452">
                  <c:v>84.72670957646649</c:v>
                </c:pt>
                <c:pt idx="453">
                  <c:v>84.731728081570822</c:v>
                </c:pt>
                <c:pt idx="454">
                  <c:v>84.738456745619985</c:v>
                </c:pt>
                <c:pt idx="455">
                  <c:v>84.73996057934356</c:v>
                </c:pt>
                <c:pt idx="456">
                  <c:v>84.752326506944343</c:v>
                </c:pt>
                <c:pt idx="457">
                  <c:v>84.753586922776506</c:v>
                </c:pt>
                <c:pt idx="458">
                  <c:v>84.770553076371243</c:v>
                </c:pt>
                <c:pt idx="459">
                  <c:v>84.77321264476663</c:v>
                </c:pt>
                <c:pt idx="460">
                  <c:v>84.795305730417439</c:v>
                </c:pt>
                <c:pt idx="461">
                  <c:v>84.801155789574366</c:v>
                </c:pt>
                <c:pt idx="462">
                  <c:v>84.806027384216577</c:v>
                </c:pt>
                <c:pt idx="463">
                  <c:v>84.828670397289997</c:v>
                </c:pt>
                <c:pt idx="464">
                  <c:v>84.832983724194236</c:v>
                </c:pt>
                <c:pt idx="465">
                  <c:v>84.844774048196513</c:v>
                </c:pt>
                <c:pt idx="466">
                  <c:v>84.861761623518106</c:v>
                </c:pt>
                <c:pt idx="467">
                  <c:v>84.873845882410905</c:v>
                </c:pt>
                <c:pt idx="468">
                  <c:v>84.879546735150043</c:v>
                </c:pt>
                <c:pt idx="469">
                  <c:v>84.887565556187624</c:v>
                </c:pt>
                <c:pt idx="470">
                  <c:v>84.91235396822546</c:v>
                </c:pt>
                <c:pt idx="471">
                  <c:v>84.918206337835301</c:v>
                </c:pt>
                <c:pt idx="472">
                  <c:v>84.925933289615116</c:v>
                </c:pt>
                <c:pt idx="473">
                  <c:v>84.936228161297819</c:v>
                </c:pt>
                <c:pt idx="474">
                  <c:v>84.940927098955171</c:v>
                </c:pt>
                <c:pt idx="475">
                  <c:v>84.956909462544189</c:v>
                </c:pt>
                <c:pt idx="476">
                  <c:v>84.969441097906525</c:v>
                </c:pt>
                <c:pt idx="477">
                  <c:v>84.984632536693283</c:v>
                </c:pt>
                <c:pt idx="478">
                  <c:v>84.990058867694572</c:v>
                </c:pt>
                <c:pt idx="479">
                  <c:v>85.000015367660751</c:v>
                </c:pt>
                <c:pt idx="480">
                  <c:v>85.018905965241132</c:v>
                </c:pt>
                <c:pt idx="481">
                  <c:v>85.024716890690996</c:v>
                </c:pt>
                <c:pt idx="482">
                  <c:v>85.025714294700833</c:v>
                </c:pt>
                <c:pt idx="483">
                  <c:v>85.042891218248954</c:v>
                </c:pt>
                <c:pt idx="484">
                  <c:v>85.056137207041672</c:v>
                </c:pt>
                <c:pt idx="485">
                  <c:v>85.05867803034559</c:v>
                </c:pt>
                <c:pt idx="486">
                  <c:v>85.063115557982869</c:v>
                </c:pt>
                <c:pt idx="487">
                  <c:v>85.079139337555176</c:v>
                </c:pt>
                <c:pt idx="488">
                  <c:v>85.088763571416607</c:v>
                </c:pt>
                <c:pt idx="489">
                  <c:v>85.107646426998429</c:v>
                </c:pt>
                <c:pt idx="490">
                  <c:v>85.116615182082953</c:v>
                </c:pt>
                <c:pt idx="491">
                  <c:v>85.13199206875214</c:v>
                </c:pt>
                <c:pt idx="492">
                  <c:v>85.137671617734654</c:v>
                </c:pt>
                <c:pt idx="493">
                  <c:v>85.154463538093054</c:v>
                </c:pt>
                <c:pt idx="494">
                  <c:v>85.157714275895259</c:v>
                </c:pt>
                <c:pt idx="495">
                  <c:v>85.17003695445149</c:v>
                </c:pt>
                <c:pt idx="496">
                  <c:v>85.183340524698195</c:v>
                </c:pt>
                <c:pt idx="497">
                  <c:v>85.186226119047092</c:v>
                </c:pt>
                <c:pt idx="498">
                  <c:v>85.20201417962906</c:v>
                </c:pt>
                <c:pt idx="499">
                  <c:v>85.20782044602484</c:v>
                </c:pt>
                <c:pt idx="500">
                  <c:v>85.214560027656375</c:v>
                </c:pt>
                <c:pt idx="501">
                  <c:v>85.223030055710979</c:v>
                </c:pt>
                <c:pt idx="502">
                  <c:v>85.22744709561475</c:v>
                </c:pt>
                <c:pt idx="503">
                  <c:v>85.23195705269886</c:v>
                </c:pt>
                <c:pt idx="504">
                  <c:v>85.245737434019816</c:v>
                </c:pt>
                <c:pt idx="505">
                  <c:v>85.24689755600312</c:v>
                </c:pt>
                <c:pt idx="506">
                  <c:v>85.260467434044031</c:v>
                </c:pt>
                <c:pt idx="507">
                  <c:v>85.270034833478931</c:v>
                </c:pt>
                <c:pt idx="508">
                  <c:v>85.283614293552745</c:v>
                </c:pt>
                <c:pt idx="509">
                  <c:v>85.28855565351796</c:v>
                </c:pt>
                <c:pt idx="510">
                  <c:v>85.295326264108766</c:v>
                </c:pt>
                <c:pt idx="511">
                  <c:v>85.29563288314715</c:v>
                </c:pt>
                <c:pt idx="512">
                  <c:v>85.305007594586172</c:v>
                </c:pt>
                <c:pt idx="513">
                  <c:v>85.307589334164575</c:v>
                </c:pt>
                <c:pt idx="514">
                  <c:v>85.32197088606101</c:v>
                </c:pt>
                <c:pt idx="515">
                  <c:v>85.327880867034764</c:v>
                </c:pt>
                <c:pt idx="516">
                  <c:v>85.335660047304458</c:v>
                </c:pt>
                <c:pt idx="517">
                  <c:v>85.3481054233865</c:v>
                </c:pt>
                <c:pt idx="518">
                  <c:v>85.362466355978029</c:v>
                </c:pt>
                <c:pt idx="519">
                  <c:v>85.386436586093041</c:v>
                </c:pt>
                <c:pt idx="520">
                  <c:v>85.390137674515387</c:v>
                </c:pt>
                <c:pt idx="521">
                  <c:v>85.399380387475986</c:v>
                </c:pt>
                <c:pt idx="522">
                  <c:v>85.40010209269289</c:v>
                </c:pt>
                <c:pt idx="523">
                  <c:v>85.415446952460513</c:v>
                </c:pt>
                <c:pt idx="524">
                  <c:v>85.435879097852592</c:v>
                </c:pt>
                <c:pt idx="525">
                  <c:v>85.447618788536687</c:v>
                </c:pt>
                <c:pt idx="526">
                  <c:v>85.455238373545654</c:v>
                </c:pt>
                <c:pt idx="527">
                  <c:v>85.457320691502247</c:v>
                </c:pt>
                <c:pt idx="528">
                  <c:v>85.466863032073647</c:v>
                </c:pt>
                <c:pt idx="529">
                  <c:v>85.471511996277826</c:v>
                </c:pt>
                <c:pt idx="530">
                  <c:v>85.474533707445758</c:v>
                </c:pt>
                <c:pt idx="531">
                  <c:v>85.489720007785252</c:v>
                </c:pt>
                <c:pt idx="532">
                  <c:v>85.492696302373147</c:v>
                </c:pt>
                <c:pt idx="533">
                  <c:v>85.497766606720205</c:v>
                </c:pt>
                <c:pt idx="534">
                  <c:v>85.498643903726872</c:v>
                </c:pt>
                <c:pt idx="535">
                  <c:v>85.503218074334967</c:v>
                </c:pt>
                <c:pt idx="536">
                  <c:v>85.515794633508634</c:v>
                </c:pt>
                <c:pt idx="537">
                  <c:v>85.526891016688083</c:v>
                </c:pt>
                <c:pt idx="538">
                  <c:v>85.533945882529963</c:v>
                </c:pt>
                <c:pt idx="539">
                  <c:v>85.539638510348851</c:v>
                </c:pt>
                <c:pt idx="540">
                  <c:v>85.560284622145744</c:v>
                </c:pt>
                <c:pt idx="541">
                  <c:v>85.582857176268149</c:v>
                </c:pt>
                <c:pt idx="542">
                  <c:v>85.59216756637278</c:v>
                </c:pt>
                <c:pt idx="543">
                  <c:v>85.606867387340188</c:v>
                </c:pt>
                <c:pt idx="544">
                  <c:v>85.617661653312624</c:v>
                </c:pt>
                <c:pt idx="545">
                  <c:v>85.622924667712624</c:v>
                </c:pt>
                <c:pt idx="546">
                  <c:v>85.623508232045666</c:v>
                </c:pt>
                <c:pt idx="547">
                  <c:v>85.637209177111629</c:v>
                </c:pt>
                <c:pt idx="548">
                  <c:v>85.653689293443861</c:v>
                </c:pt>
                <c:pt idx="549">
                  <c:v>85.654756480477545</c:v>
                </c:pt>
                <c:pt idx="550">
                  <c:v>85.66037112013781</c:v>
                </c:pt>
                <c:pt idx="551">
                  <c:v>85.663604924441174</c:v>
                </c:pt>
                <c:pt idx="552">
                  <c:v>85.672115320435026</c:v>
                </c:pt>
                <c:pt idx="553">
                  <c:v>85.682128571693795</c:v>
                </c:pt>
                <c:pt idx="554">
                  <c:v>85.711444601295298</c:v>
                </c:pt>
                <c:pt idx="555">
                  <c:v>85.712190790619914</c:v>
                </c:pt>
                <c:pt idx="556">
                  <c:v>85.714100476321931</c:v>
                </c:pt>
                <c:pt idx="557">
                  <c:v>85.719305596273728</c:v>
                </c:pt>
                <c:pt idx="558">
                  <c:v>85.734746281619636</c:v>
                </c:pt>
                <c:pt idx="559">
                  <c:v>85.736007668740925</c:v>
                </c:pt>
                <c:pt idx="560">
                  <c:v>85.751084811300672</c:v>
                </c:pt>
                <c:pt idx="561">
                  <c:v>85.768170554958274</c:v>
                </c:pt>
                <c:pt idx="562">
                  <c:v>85.769125411523632</c:v>
                </c:pt>
                <c:pt idx="563">
                  <c:v>85.782564170839237</c:v>
                </c:pt>
                <c:pt idx="564">
                  <c:v>85.791020471253475</c:v>
                </c:pt>
                <c:pt idx="565">
                  <c:v>85.827352868178096</c:v>
                </c:pt>
                <c:pt idx="566">
                  <c:v>85.828479181017258</c:v>
                </c:pt>
                <c:pt idx="567">
                  <c:v>85.840112780448877</c:v>
                </c:pt>
                <c:pt idx="568">
                  <c:v>85.846119783515292</c:v>
                </c:pt>
                <c:pt idx="569">
                  <c:v>85.882965369074881</c:v>
                </c:pt>
                <c:pt idx="570">
                  <c:v>85.89043029494718</c:v>
                </c:pt>
                <c:pt idx="571">
                  <c:v>85.896886041519679</c:v>
                </c:pt>
                <c:pt idx="572">
                  <c:v>85.904241435086774</c:v>
                </c:pt>
                <c:pt idx="573">
                  <c:v>85.914775528135749</c:v>
                </c:pt>
                <c:pt idx="574">
                  <c:v>85.922858019780634</c:v>
                </c:pt>
                <c:pt idx="575">
                  <c:v>85.929316692479603</c:v>
                </c:pt>
                <c:pt idx="576">
                  <c:v>85.943495142642831</c:v>
                </c:pt>
                <c:pt idx="577">
                  <c:v>85.944666285786283</c:v>
                </c:pt>
                <c:pt idx="578">
                  <c:v>85.962715367643327</c:v>
                </c:pt>
                <c:pt idx="579">
                  <c:v>85.969884047690002</c:v>
                </c:pt>
                <c:pt idx="580">
                  <c:v>85.979508153998822</c:v>
                </c:pt>
                <c:pt idx="581">
                  <c:v>85.979551329655962</c:v>
                </c:pt>
                <c:pt idx="582">
                  <c:v>85.988503521534511</c:v>
                </c:pt>
                <c:pt idx="583">
                  <c:v>86.008278557820091</c:v>
                </c:pt>
                <c:pt idx="584">
                  <c:v>86.011383493220848</c:v>
                </c:pt>
                <c:pt idx="585">
                  <c:v>86.018878315595032</c:v>
                </c:pt>
                <c:pt idx="586">
                  <c:v>86.02396413950828</c:v>
                </c:pt>
                <c:pt idx="587">
                  <c:v>86.033600644543341</c:v>
                </c:pt>
                <c:pt idx="588">
                  <c:v>86.034485837689445</c:v>
                </c:pt>
                <c:pt idx="589">
                  <c:v>86.035869505426817</c:v>
                </c:pt>
                <c:pt idx="590">
                  <c:v>86.036938855032659</c:v>
                </c:pt>
                <c:pt idx="591">
                  <c:v>86.046107185573263</c:v>
                </c:pt>
                <c:pt idx="592">
                  <c:v>86.054144236104946</c:v>
                </c:pt>
                <c:pt idx="593">
                  <c:v>86.058886383045845</c:v>
                </c:pt>
                <c:pt idx="594">
                  <c:v>86.063176179184111</c:v>
                </c:pt>
                <c:pt idx="595">
                  <c:v>86.066320195254917</c:v>
                </c:pt>
                <c:pt idx="596">
                  <c:v>86.066565183098021</c:v>
                </c:pt>
                <c:pt idx="597">
                  <c:v>86.075218328256582</c:v>
                </c:pt>
                <c:pt idx="598">
                  <c:v>86.096451877455678</c:v>
                </c:pt>
                <c:pt idx="599">
                  <c:v>86.119704692803111</c:v>
                </c:pt>
                <c:pt idx="600">
                  <c:v>86.124592007735899</c:v>
                </c:pt>
                <c:pt idx="601">
                  <c:v>86.134373915934361</c:v>
                </c:pt>
                <c:pt idx="602">
                  <c:v>86.144971540401556</c:v>
                </c:pt>
                <c:pt idx="603">
                  <c:v>86.179364072221276</c:v>
                </c:pt>
                <c:pt idx="604">
                  <c:v>86.18206285518265</c:v>
                </c:pt>
                <c:pt idx="605">
                  <c:v>86.21149270007993</c:v>
                </c:pt>
                <c:pt idx="606">
                  <c:v>86.225940103758489</c:v>
                </c:pt>
                <c:pt idx="607">
                  <c:v>86.234720841875131</c:v>
                </c:pt>
                <c:pt idx="608">
                  <c:v>86.238954786036032</c:v>
                </c:pt>
                <c:pt idx="609">
                  <c:v>86.239250070081809</c:v>
                </c:pt>
                <c:pt idx="610">
                  <c:v>86.264948754991451</c:v>
                </c:pt>
                <c:pt idx="611">
                  <c:v>86.271263216050102</c:v>
                </c:pt>
                <c:pt idx="612">
                  <c:v>86.275769110253819</c:v>
                </c:pt>
                <c:pt idx="613">
                  <c:v>86.278808252427893</c:v>
                </c:pt>
                <c:pt idx="614">
                  <c:v>86.283930638770983</c:v>
                </c:pt>
                <c:pt idx="615">
                  <c:v>86.286765309977028</c:v>
                </c:pt>
                <c:pt idx="616">
                  <c:v>86.288021671292768</c:v>
                </c:pt>
                <c:pt idx="617">
                  <c:v>86.294440358378765</c:v>
                </c:pt>
                <c:pt idx="618">
                  <c:v>86.308840269609135</c:v>
                </c:pt>
                <c:pt idx="619">
                  <c:v>86.333230383870543</c:v>
                </c:pt>
                <c:pt idx="620">
                  <c:v>86.350393468993929</c:v>
                </c:pt>
                <c:pt idx="621">
                  <c:v>86.377000096064563</c:v>
                </c:pt>
                <c:pt idx="622">
                  <c:v>86.381822744208549</c:v>
                </c:pt>
                <c:pt idx="623">
                  <c:v>86.382084159313564</c:v>
                </c:pt>
                <c:pt idx="624">
                  <c:v>86.396520277821907</c:v>
                </c:pt>
                <c:pt idx="625">
                  <c:v>86.399444546611377</c:v>
                </c:pt>
                <c:pt idx="626">
                  <c:v>86.403567702753691</c:v>
                </c:pt>
                <c:pt idx="627">
                  <c:v>86.425138938528946</c:v>
                </c:pt>
                <c:pt idx="628">
                  <c:v>86.427008119445105</c:v>
                </c:pt>
                <c:pt idx="629">
                  <c:v>86.43164622290837</c:v>
                </c:pt>
                <c:pt idx="630">
                  <c:v>86.450757925941872</c:v>
                </c:pt>
                <c:pt idx="631">
                  <c:v>86.466607621938635</c:v>
                </c:pt>
                <c:pt idx="632">
                  <c:v>86.47086327139175</c:v>
                </c:pt>
                <c:pt idx="633">
                  <c:v>86.480126588691775</c:v>
                </c:pt>
                <c:pt idx="634">
                  <c:v>86.481267439070578</c:v>
                </c:pt>
                <c:pt idx="635">
                  <c:v>86.483470054603188</c:v>
                </c:pt>
                <c:pt idx="636">
                  <c:v>86.490353242416347</c:v>
                </c:pt>
                <c:pt idx="637">
                  <c:v>86.496259585941615</c:v>
                </c:pt>
                <c:pt idx="638">
                  <c:v>86.496343752860028</c:v>
                </c:pt>
                <c:pt idx="639">
                  <c:v>86.500754601492403</c:v>
                </c:pt>
                <c:pt idx="640">
                  <c:v>86.51994126252481</c:v>
                </c:pt>
                <c:pt idx="641">
                  <c:v>86.54374109287555</c:v>
                </c:pt>
                <c:pt idx="642">
                  <c:v>86.554004145790884</c:v>
                </c:pt>
                <c:pt idx="643">
                  <c:v>86.576509868905688</c:v>
                </c:pt>
                <c:pt idx="644">
                  <c:v>86.586322425442717</c:v>
                </c:pt>
                <c:pt idx="645">
                  <c:v>86.62154449131684</c:v>
                </c:pt>
                <c:pt idx="646">
                  <c:v>86.637565023787715</c:v>
                </c:pt>
                <c:pt idx="647">
                  <c:v>86.638371636103699</c:v>
                </c:pt>
                <c:pt idx="648">
                  <c:v>86.645729805469998</c:v>
                </c:pt>
                <c:pt idx="649">
                  <c:v>86.651742770159643</c:v>
                </c:pt>
                <c:pt idx="650">
                  <c:v>86.663590261453948</c:v>
                </c:pt>
                <c:pt idx="651">
                  <c:v>86.666596869940719</c:v>
                </c:pt>
                <c:pt idx="652">
                  <c:v>86.689216260638744</c:v>
                </c:pt>
                <c:pt idx="653">
                  <c:v>86.708568755010631</c:v>
                </c:pt>
                <c:pt idx="654">
                  <c:v>86.714480143870972</c:v>
                </c:pt>
                <c:pt idx="655">
                  <c:v>86.718792903723781</c:v>
                </c:pt>
                <c:pt idx="656">
                  <c:v>86.722771475745091</c:v>
                </c:pt>
                <c:pt idx="657">
                  <c:v>86.724916541377809</c:v>
                </c:pt>
                <c:pt idx="658">
                  <c:v>86.741139347290897</c:v>
                </c:pt>
                <c:pt idx="659">
                  <c:v>86.745947374581448</c:v>
                </c:pt>
                <c:pt idx="660">
                  <c:v>86.754875209173619</c:v>
                </c:pt>
                <c:pt idx="661">
                  <c:v>86.765389685727769</c:v>
                </c:pt>
                <c:pt idx="662">
                  <c:v>86.773793576356567</c:v>
                </c:pt>
                <c:pt idx="663">
                  <c:v>86.794212439582935</c:v>
                </c:pt>
                <c:pt idx="664">
                  <c:v>86.796989509153519</c:v>
                </c:pt>
                <c:pt idx="665">
                  <c:v>86.802033996718379</c:v>
                </c:pt>
                <c:pt idx="666">
                  <c:v>86.820021336778638</c:v>
                </c:pt>
                <c:pt idx="667">
                  <c:v>86.838328411672293</c:v>
                </c:pt>
                <c:pt idx="668">
                  <c:v>86.849208984528531</c:v>
                </c:pt>
                <c:pt idx="669">
                  <c:v>86.85238691163751</c:v>
                </c:pt>
                <c:pt idx="670">
                  <c:v>86.85582442625207</c:v>
                </c:pt>
                <c:pt idx="671">
                  <c:v>86.869505904562232</c:v>
                </c:pt>
                <c:pt idx="672">
                  <c:v>86.870018575190201</c:v>
                </c:pt>
                <c:pt idx="673">
                  <c:v>86.877997595796856</c:v>
                </c:pt>
                <c:pt idx="674">
                  <c:v>86.879972366467584</c:v>
                </c:pt>
                <c:pt idx="675">
                  <c:v>86.890119749374762</c:v>
                </c:pt>
                <c:pt idx="676">
                  <c:v>86.900076871489091</c:v>
                </c:pt>
                <c:pt idx="677">
                  <c:v>86.904774989873715</c:v>
                </c:pt>
                <c:pt idx="678">
                  <c:v>86.907145915595777</c:v>
                </c:pt>
                <c:pt idx="679">
                  <c:v>86.909085138633088</c:v>
                </c:pt>
                <c:pt idx="680">
                  <c:v>86.910123581984607</c:v>
                </c:pt>
                <c:pt idx="681">
                  <c:v>86.912711731837206</c:v>
                </c:pt>
                <c:pt idx="682">
                  <c:v>86.912922693496981</c:v>
                </c:pt>
                <c:pt idx="683">
                  <c:v>86.922820629853703</c:v>
                </c:pt>
                <c:pt idx="684">
                  <c:v>86.926126010924207</c:v>
                </c:pt>
                <c:pt idx="685">
                  <c:v>86.931229684247327</c:v>
                </c:pt>
                <c:pt idx="686">
                  <c:v>86.936154668548966</c:v>
                </c:pt>
                <c:pt idx="687">
                  <c:v>86.937743225584072</c:v>
                </c:pt>
                <c:pt idx="688">
                  <c:v>86.938283916600057</c:v>
                </c:pt>
                <c:pt idx="689">
                  <c:v>86.947859071127198</c:v>
                </c:pt>
                <c:pt idx="690">
                  <c:v>86.956396047351348</c:v>
                </c:pt>
                <c:pt idx="691">
                  <c:v>86.959088027320433</c:v>
                </c:pt>
                <c:pt idx="692">
                  <c:v>86.963847489529883</c:v>
                </c:pt>
                <c:pt idx="693">
                  <c:v>86.974305900232793</c:v>
                </c:pt>
                <c:pt idx="694">
                  <c:v>86.983837540392841</c:v>
                </c:pt>
                <c:pt idx="695">
                  <c:v>86.996966699568745</c:v>
                </c:pt>
                <c:pt idx="696">
                  <c:v>87.003872003186899</c:v>
                </c:pt>
                <c:pt idx="697">
                  <c:v>87.020466246314115</c:v>
                </c:pt>
                <c:pt idx="698">
                  <c:v>87.027378270673765</c:v>
                </c:pt>
                <c:pt idx="699">
                  <c:v>87.048606729541163</c:v>
                </c:pt>
                <c:pt idx="700">
                  <c:v>87.0492263060505</c:v>
                </c:pt>
                <c:pt idx="701">
                  <c:v>87.052779477398701</c:v>
                </c:pt>
                <c:pt idx="702">
                  <c:v>87.05680847348377</c:v>
                </c:pt>
                <c:pt idx="703">
                  <c:v>87.057604983037436</c:v>
                </c:pt>
                <c:pt idx="704">
                  <c:v>87.06592284368682</c:v>
                </c:pt>
                <c:pt idx="705">
                  <c:v>87.065970383481428</c:v>
                </c:pt>
                <c:pt idx="706">
                  <c:v>87.068449136766176</c:v>
                </c:pt>
                <c:pt idx="707">
                  <c:v>87.086431932743992</c:v>
                </c:pt>
                <c:pt idx="708">
                  <c:v>87.093017576346043</c:v>
                </c:pt>
                <c:pt idx="709">
                  <c:v>87.100042130538384</c:v>
                </c:pt>
                <c:pt idx="710">
                  <c:v>87.106741688620488</c:v>
                </c:pt>
                <c:pt idx="711">
                  <c:v>87.107993477267811</c:v>
                </c:pt>
                <c:pt idx="712">
                  <c:v>87.108332691602286</c:v>
                </c:pt>
                <c:pt idx="713">
                  <c:v>87.114052538663969</c:v>
                </c:pt>
                <c:pt idx="714">
                  <c:v>87.117076445283502</c:v>
                </c:pt>
                <c:pt idx="715">
                  <c:v>87.118671428147877</c:v>
                </c:pt>
                <c:pt idx="716">
                  <c:v>87.123802999490039</c:v>
                </c:pt>
                <c:pt idx="717">
                  <c:v>87.125287375776779</c:v>
                </c:pt>
                <c:pt idx="718">
                  <c:v>87.127732620691546</c:v>
                </c:pt>
                <c:pt idx="719">
                  <c:v>87.12969958352555</c:v>
                </c:pt>
                <c:pt idx="720">
                  <c:v>87.130554459904971</c:v>
                </c:pt>
                <c:pt idx="721">
                  <c:v>87.13567643952355</c:v>
                </c:pt>
                <c:pt idx="722">
                  <c:v>87.140623263664395</c:v>
                </c:pt>
                <c:pt idx="723">
                  <c:v>87.141846994549311</c:v>
                </c:pt>
                <c:pt idx="724">
                  <c:v>87.149305141609318</c:v>
                </c:pt>
                <c:pt idx="725">
                  <c:v>87.152218696486315</c:v>
                </c:pt>
                <c:pt idx="726">
                  <c:v>87.160805595819681</c:v>
                </c:pt>
                <c:pt idx="727">
                  <c:v>87.162375556751797</c:v>
                </c:pt>
                <c:pt idx="728">
                  <c:v>87.180665153965563</c:v>
                </c:pt>
                <c:pt idx="729">
                  <c:v>87.190023320360154</c:v>
                </c:pt>
                <c:pt idx="730">
                  <c:v>87.191997540350201</c:v>
                </c:pt>
                <c:pt idx="731">
                  <c:v>87.219928958998153</c:v>
                </c:pt>
                <c:pt idx="732">
                  <c:v>87.227402613926785</c:v>
                </c:pt>
                <c:pt idx="733">
                  <c:v>87.23309366961675</c:v>
                </c:pt>
                <c:pt idx="734">
                  <c:v>87.248162960595806</c:v>
                </c:pt>
                <c:pt idx="735">
                  <c:v>87.26077962010126</c:v>
                </c:pt>
                <c:pt idx="736">
                  <c:v>87.265702337610577</c:v>
                </c:pt>
                <c:pt idx="737">
                  <c:v>87.288506815115554</c:v>
                </c:pt>
                <c:pt idx="738">
                  <c:v>87.294042848094747</c:v>
                </c:pt>
                <c:pt idx="739">
                  <c:v>87.296894056265174</c:v>
                </c:pt>
                <c:pt idx="740">
                  <c:v>87.301623501816294</c:v>
                </c:pt>
                <c:pt idx="741">
                  <c:v>87.302178572910535</c:v>
                </c:pt>
                <c:pt idx="742">
                  <c:v>87.305876905342174</c:v>
                </c:pt>
                <c:pt idx="743">
                  <c:v>87.306029467546836</c:v>
                </c:pt>
                <c:pt idx="744">
                  <c:v>87.316464435958636</c:v>
                </c:pt>
                <c:pt idx="745">
                  <c:v>87.317819296668574</c:v>
                </c:pt>
                <c:pt idx="746">
                  <c:v>87.322002437416131</c:v>
                </c:pt>
                <c:pt idx="747">
                  <c:v>87.359317889593129</c:v>
                </c:pt>
                <c:pt idx="748">
                  <c:v>87.362287640798854</c:v>
                </c:pt>
                <c:pt idx="749">
                  <c:v>87.362916469979396</c:v>
                </c:pt>
                <c:pt idx="750">
                  <c:v>87.364250547121657</c:v>
                </c:pt>
                <c:pt idx="751">
                  <c:v>87.372976694121419</c:v>
                </c:pt>
                <c:pt idx="752">
                  <c:v>87.3792754109177</c:v>
                </c:pt>
                <c:pt idx="753">
                  <c:v>87.38332286488162</c:v>
                </c:pt>
                <c:pt idx="754">
                  <c:v>87.397562420316063</c:v>
                </c:pt>
                <c:pt idx="755">
                  <c:v>87.399088030657225</c:v>
                </c:pt>
                <c:pt idx="756">
                  <c:v>87.410338993775213</c:v>
                </c:pt>
                <c:pt idx="757">
                  <c:v>87.451156274095126</c:v>
                </c:pt>
                <c:pt idx="758">
                  <c:v>87.459360014373914</c:v>
                </c:pt>
                <c:pt idx="759">
                  <c:v>87.460140981884649</c:v>
                </c:pt>
                <c:pt idx="760">
                  <c:v>87.465648175610085</c:v>
                </c:pt>
                <c:pt idx="761">
                  <c:v>87.47607662166746</c:v>
                </c:pt>
                <c:pt idx="762">
                  <c:v>87.49599090074399</c:v>
                </c:pt>
                <c:pt idx="763">
                  <c:v>87.505132980051854</c:v>
                </c:pt>
                <c:pt idx="764">
                  <c:v>87.529073097673887</c:v>
                </c:pt>
                <c:pt idx="765">
                  <c:v>87.53024895452117</c:v>
                </c:pt>
                <c:pt idx="766">
                  <c:v>87.5434940727786</c:v>
                </c:pt>
                <c:pt idx="767">
                  <c:v>87.550125666899433</c:v>
                </c:pt>
                <c:pt idx="768">
                  <c:v>87.554248846090928</c:v>
                </c:pt>
                <c:pt idx="769">
                  <c:v>87.572181115883382</c:v>
                </c:pt>
                <c:pt idx="770">
                  <c:v>87.573990832726125</c:v>
                </c:pt>
                <c:pt idx="771">
                  <c:v>87.575958842656064</c:v>
                </c:pt>
                <c:pt idx="772">
                  <c:v>87.580328379698926</c:v>
                </c:pt>
                <c:pt idx="773">
                  <c:v>87.584669855109453</c:v>
                </c:pt>
                <c:pt idx="774">
                  <c:v>87.590005276984826</c:v>
                </c:pt>
                <c:pt idx="775">
                  <c:v>87.597963515533166</c:v>
                </c:pt>
                <c:pt idx="776">
                  <c:v>87.602655070944948</c:v>
                </c:pt>
                <c:pt idx="777">
                  <c:v>87.603488654423302</c:v>
                </c:pt>
                <c:pt idx="778">
                  <c:v>87.608583221685393</c:v>
                </c:pt>
                <c:pt idx="779">
                  <c:v>87.612055385373651</c:v>
                </c:pt>
                <c:pt idx="780">
                  <c:v>87.612733237987115</c:v>
                </c:pt>
                <c:pt idx="781">
                  <c:v>87.613785784217256</c:v>
                </c:pt>
                <c:pt idx="782">
                  <c:v>87.618909415005604</c:v>
                </c:pt>
                <c:pt idx="783">
                  <c:v>87.628130000905244</c:v>
                </c:pt>
                <c:pt idx="784">
                  <c:v>87.6338794372368</c:v>
                </c:pt>
                <c:pt idx="785">
                  <c:v>87.645276576639361</c:v>
                </c:pt>
                <c:pt idx="786">
                  <c:v>87.64708973429309</c:v>
                </c:pt>
                <c:pt idx="787">
                  <c:v>87.655172194452803</c:v>
                </c:pt>
                <c:pt idx="788">
                  <c:v>87.660263279487424</c:v>
                </c:pt>
                <c:pt idx="789">
                  <c:v>87.682967042750448</c:v>
                </c:pt>
                <c:pt idx="790">
                  <c:v>87.683974078662658</c:v>
                </c:pt>
                <c:pt idx="791">
                  <c:v>87.685222438970541</c:v>
                </c:pt>
                <c:pt idx="792">
                  <c:v>87.686219620519054</c:v>
                </c:pt>
                <c:pt idx="793">
                  <c:v>87.690320341311903</c:v>
                </c:pt>
                <c:pt idx="794">
                  <c:v>87.695451192232966</c:v>
                </c:pt>
                <c:pt idx="795">
                  <c:v>87.704821747488751</c:v>
                </c:pt>
                <c:pt idx="796">
                  <c:v>87.718412493963541</c:v>
                </c:pt>
                <c:pt idx="797">
                  <c:v>87.728690137075745</c:v>
                </c:pt>
                <c:pt idx="798">
                  <c:v>87.740847489507431</c:v>
                </c:pt>
                <c:pt idx="799">
                  <c:v>87.746346955474266</c:v>
                </c:pt>
                <c:pt idx="800">
                  <c:v>87.747086696996433</c:v>
                </c:pt>
                <c:pt idx="801">
                  <c:v>87.749461437322353</c:v>
                </c:pt>
                <c:pt idx="802">
                  <c:v>87.75464266214972</c:v>
                </c:pt>
                <c:pt idx="803">
                  <c:v>87.769373651204972</c:v>
                </c:pt>
                <c:pt idx="804">
                  <c:v>87.771418468090289</c:v>
                </c:pt>
                <c:pt idx="805">
                  <c:v>87.789524992992582</c:v>
                </c:pt>
                <c:pt idx="806">
                  <c:v>87.796362314048352</c:v>
                </c:pt>
                <c:pt idx="807">
                  <c:v>87.805610934458201</c:v>
                </c:pt>
                <c:pt idx="808">
                  <c:v>87.806771483324823</c:v>
                </c:pt>
                <c:pt idx="809">
                  <c:v>87.807281381012984</c:v>
                </c:pt>
                <c:pt idx="810">
                  <c:v>87.811020025373651</c:v>
                </c:pt>
                <c:pt idx="811">
                  <c:v>87.822143378868532</c:v>
                </c:pt>
                <c:pt idx="812">
                  <c:v>87.839618554067485</c:v>
                </c:pt>
                <c:pt idx="813">
                  <c:v>87.849431486627751</c:v>
                </c:pt>
                <c:pt idx="814">
                  <c:v>87.853357882589435</c:v>
                </c:pt>
                <c:pt idx="815">
                  <c:v>87.85572706947417</c:v>
                </c:pt>
                <c:pt idx="816">
                  <c:v>87.868281525409628</c:v>
                </c:pt>
                <c:pt idx="817">
                  <c:v>87.868909629546621</c:v>
                </c:pt>
                <c:pt idx="818">
                  <c:v>87.882046694406569</c:v>
                </c:pt>
                <c:pt idx="819">
                  <c:v>87.892079508717501</c:v>
                </c:pt>
                <c:pt idx="820">
                  <c:v>87.896158409701371</c:v>
                </c:pt>
                <c:pt idx="821">
                  <c:v>87.905003015887004</c:v>
                </c:pt>
                <c:pt idx="822">
                  <c:v>87.911398331245522</c:v>
                </c:pt>
                <c:pt idx="823">
                  <c:v>87.92155050648158</c:v>
                </c:pt>
                <c:pt idx="824">
                  <c:v>87.930237367545686</c:v>
                </c:pt>
                <c:pt idx="825">
                  <c:v>87.931877654735487</c:v>
                </c:pt>
                <c:pt idx="826">
                  <c:v>87.935727555507398</c:v>
                </c:pt>
                <c:pt idx="827">
                  <c:v>87.935802292641739</c:v>
                </c:pt>
                <c:pt idx="828">
                  <c:v>87.937964997681007</c:v>
                </c:pt>
                <c:pt idx="829">
                  <c:v>87.94053554178555</c:v>
                </c:pt>
                <c:pt idx="830">
                  <c:v>87.944296505423836</c:v>
                </c:pt>
                <c:pt idx="831">
                  <c:v>87.951406859911515</c:v>
                </c:pt>
                <c:pt idx="832">
                  <c:v>87.953543554039726</c:v>
                </c:pt>
                <c:pt idx="833">
                  <c:v>87.957926051863893</c:v>
                </c:pt>
                <c:pt idx="834">
                  <c:v>87.958031078113564</c:v>
                </c:pt>
                <c:pt idx="835">
                  <c:v>87.965624967073936</c:v>
                </c:pt>
                <c:pt idx="836">
                  <c:v>87.978033989416915</c:v>
                </c:pt>
                <c:pt idx="837">
                  <c:v>87.984796208065006</c:v>
                </c:pt>
                <c:pt idx="838">
                  <c:v>87.985793657161651</c:v>
                </c:pt>
                <c:pt idx="839">
                  <c:v>87.988231542175996</c:v>
                </c:pt>
                <c:pt idx="840">
                  <c:v>87.990894301664753</c:v>
                </c:pt>
                <c:pt idx="841">
                  <c:v>87.991954857631512</c:v>
                </c:pt>
                <c:pt idx="842">
                  <c:v>87.992584691180895</c:v>
                </c:pt>
                <c:pt idx="843">
                  <c:v>88.016703979919697</c:v>
                </c:pt>
                <c:pt idx="844">
                  <c:v>88.020394214787103</c:v>
                </c:pt>
                <c:pt idx="845">
                  <c:v>88.025639860835511</c:v>
                </c:pt>
                <c:pt idx="846">
                  <c:v>88.028115230826046</c:v>
                </c:pt>
                <c:pt idx="847">
                  <c:v>88.039851256247815</c:v>
                </c:pt>
                <c:pt idx="848">
                  <c:v>88.052821591274466</c:v>
                </c:pt>
                <c:pt idx="849">
                  <c:v>88.053099583271901</c:v>
                </c:pt>
                <c:pt idx="850">
                  <c:v>88.062432986114985</c:v>
                </c:pt>
                <c:pt idx="851">
                  <c:v>88.065111837186151</c:v>
                </c:pt>
                <c:pt idx="852">
                  <c:v>88.065755139094819</c:v>
                </c:pt>
                <c:pt idx="853">
                  <c:v>88.066989159222331</c:v>
                </c:pt>
                <c:pt idx="854">
                  <c:v>88.104120852210244</c:v>
                </c:pt>
                <c:pt idx="855">
                  <c:v>88.131453978873139</c:v>
                </c:pt>
                <c:pt idx="856">
                  <c:v>88.138133855443428</c:v>
                </c:pt>
                <c:pt idx="857">
                  <c:v>88.146875437532188</c:v>
                </c:pt>
                <c:pt idx="858">
                  <c:v>88.15003915602405</c:v>
                </c:pt>
                <c:pt idx="859">
                  <c:v>88.154829317041333</c:v>
                </c:pt>
                <c:pt idx="860">
                  <c:v>88.161237752438566</c:v>
                </c:pt>
                <c:pt idx="861">
                  <c:v>88.174163293445986</c:v>
                </c:pt>
                <c:pt idx="862">
                  <c:v>88.186674017192686</c:v>
                </c:pt>
                <c:pt idx="863">
                  <c:v>88.206354469142454</c:v>
                </c:pt>
                <c:pt idx="864">
                  <c:v>88.215364381190582</c:v>
                </c:pt>
                <c:pt idx="865">
                  <c:v>88.230930196637175</c:v>
                </c:pt>
                <c:pt idx="866">
                  <c:v>88.249828825266832</c:v>
                </c:pt>
                <c:pt idx="867">
                  <c:v>88.266297298549958</c:v>
                </c:pt>
                <c:pt idx="868">
                  <c:v>88.279986375231886</c:v>
                </c:pt>
                <c:pt idx="869">
                  <c:v>88.287673645935328</c:v>
                </c:pt>
                <c:pt idx="870">
                  <c:v>88.290641916658402</c:v>
                </c:pt>
                <c:pt idx="871">
                  <c:v>88.296171697416582</c:v>
                </c:pt>
                <c:pt idx="872">
                  <c:v>88.297872957960777</c:v>
                </c:pt>
                <c:pt idx="873">
                  <c:v>88.302221749765408</c:v>
                </c:pt>
                <c:pt idx="874">
                  <c:v>88.304858874962676</c:v>
                </c:pt>
                <c:pt idx="875">
                  <c:v>88.307398817394684</c:v>
                </c:pt>
                <c:pt idx="876">
                  <c:v>88.307548903164275</c:v>
                </c:pt>
                <c:pt idx="877">
                  <c:v>88.307808998754552</c:v>
                </c:pt>
                <c:pt idx="878">
                  <c:v>88.309298254981414</c:v>
                </c:pt>
                <c:pt idx="879">
                  <c:v>88.31823508552155</c:v>
                </c:pt>
                <c:pt idx="880">
                  <c:v>88.323643925092668</c:v>
                </c:pt>
                <c:pt idx="881">
                  <c:v>88.324968289985947</c:v>
                </c:pt>
                <c:pt idx="882">
                  <c:v>88.342861363532748</c:v>
                </c:pt>
                <c:pt idx="883">
                  <c:v>88.344733732567377</c:v>
                </c:pt>
                <c:pt idx="884">
                  <c:v>88.3496758768365</c:v>
                </c:pt>
                <c:pt idx="885">
                  <c:v>88.354008511830827</c:v>
                </c:pt>
                <c:pt idx="886">
                  <c:v>88.354497121867325</c:v>
                </c:pt>
                <c:pt idx="887">
                  <c:v>88.372551991382835</c:v>
                </c:pt>
                <c:pt idx="888">
                  <c:v>88.376575056602391</c:v>
                </c:pt>
                <c:pt idx="889">
                  <c:v>88.376745061247874</c:v>
                </c:pt>
                <c:pt idx="890">
                  <c:v>88.383783644003159</c:v>
                </c:pt>
                <c:pt idx="891">
                  <c:v>88.38527313399041</c:v>
                </c:pt>
                <c:pt idx="892">
                  <c:v>88.399250474330756</c:v>
                </c:pt>
                <c:pt idx="893">
                  <c:v>88.400866738306974</c:v>
                </c:pt>
                <c:pt idx="894">
                  <c:v>88.420416901218672</c:v>
                </c:pt>
                <c:pt idx="895">
                  <c:v>88.422096675450746</c:v>
                </c:pt>
                <c:pt idx="896">
                  <c:v>88.423651642778168</c:v>
                </c:pt>
                <c:pt idx="897">
                  <c:v>88.431781840707785</c:v>
                </c:pt>
                <c:pt idx="898">
                  <c:v>88.432477874582943</c:v>
                </c:pt>
                <c:pt idx="899">
                  <c:v>88.433384203970448</c:v>
                </c:pt>
                <c:pt idx="900">
                  <c:v>88.433573612838288</c:v>
                </c:pt>
                <c:pt idx="901">
                  <c:v>88.433754303017167</c:v>
                </c:pt>
                <c:pt idx="902">
                  <c:v>88.434698633351175</c:v>
                </c:pt>
                <c:pt idx="903">
                  <c:v>88.442063334378446</c:v>
                </c:pt>
                <c:pt idx="904">
                  <c:v>88.45776665036307</c:v>
                </c:pt>
                <c:pt idx="905">
                  <c:v>88.461495064171672</c:v>
                </c:pt>
                <c:pt idx="906">
                  <c:v>88.463921610541391</c:v>
                </c:pt>
                <c:pt idx="907">
                  <c:v>88.468095464844566</c:v>
                </c:pt>
                <c:pt idx="908">
                  <c:v>88.47067379882121</c:v>
                </c:pt>
                <c:pt idx="909">
                  <c:v>88.473892921547971</c:v>
                </c:pt>
                <c:pt idx="910">
                  <c:v>88.474995026776924</c:v>
                </c:pt>
                <c:pt idx="911">
                  <c:v>88.477325387891241</c:v>
                </c:pt>
                <c:pt idx="912">
                  <c:v>88.47921307118753</c:v>
                </c:pt>
                <c:pt idx="913">
                  <c:v>88.481558361874903</c:v>
                </c:pt>
                <c:pt idx="914">
                  <c:v>88.482159292303919</c:v>
                </c:pt>
                <c:pt idx="915">
                  <c:v>88.484481172417944</c:v>
                </c:pt>
                <c:pt idx="916">
                  <c:v>88.491686537598568</c:v>
                </c:pt>
                <c:pt idx="917">
                  <c:v>88.492494820913691</c:v>
                </c:pt>
                <c:pt idx="918">
                  <c:v>88.492514903457845</c:v>
                </c:pt>
                <c:pt idx="919">
                  <c:v>88.49317021897437</c:v>
                </c:pt>
                <c:pt idx="920">
                  <c:v>88.500215353911187</c:v>
                </c:pt>
                <c:pt idx="921">
                  <c:v>88.50712246572607</c:v>
                </c:pt>
                <c:pt idx="922">
                  <c:v>88.507996371351865</c:v>
                </c:pt>
                <c:pt idx="923">
                  <c:v>88.508649609553146</c:v>
                </c:pt>
                <c:pt idx="924">
                  <c:v>88.509823136150175</c:v>
                </c:pt>
                <c:pt idx="925">
                  <c:v>88.520421193569575</c:v>
                </c:pt>
                <c:pt idx="926">
                  <c:v>88.534360282344963</c:v>
                </c:pt>
                <c:pt idx="927">
                  <c:v>88.536343297298188</c:v>
                </c:pt>
                <c:pt idx="928">
                  <c:v>88.540779022657446</c:v>
                </c:pt>
                <c:pt idx="929">
                  <c:v>88.551364997437702</c:v>
                </c:pt>
                <c:pt idx="930">
                  <c:v>88.552840879707873</c:v>
                </c:pt>
                <c:pt idx="931">
                  <c:v>88.562135471184277</c:v>
                </c:pt>
                <c:pt idx="932">
                  <c:v>88.570352673256252</c:v>
                </c:pt>
                <c:pt idx="933">
                  <c:v>88.577771110357574</c:v>
                </c:pt>
                <c:pt idx="934">
                  <c:v>88.584352297834585</c:v>
                </c:pt>
                <c:pt idx="935">
                  <c:v>88.59134153991458</c:v>
                </c:pt>
                <c:pt idx="936">
                  <c:v>88.59454489411651</c:v>
                </c:pt>
                <c:pt idx="937">
                  <c:v>88.618010364212964</c:v>
                </c:pt>
                <c:pt idx="938">
                  <c:v>88.632476269520012</c:v>
                </c:pt>
                <c:pt idx="939">
                  <c:v>88.63359183537888</c:v>
                </c:pt>
                <c:pt idx="940">
                  <c:v>88.633636234391403</c:v>
                </c:pt>
                <c:pt idx="941">
                  <c:v>88.642046747637494</c:v>
                </c:pt>
                <c:pt idx="942">
                  <c:v>88.649141821256151</c:v>
                </c:pt>
                <c:pt idx="943">
                  <c:v>88.652785186180068</c:v>
                </c:pt>
                <c:pt idx="944">
                  <c:v>88.660856215035977</c:v>
                </c:pt>
                <c:pt idx="945">
                  <c:v>88.668289748154677</c:v>
                </c:pt>
                <c:pt idx="946">
                  <c:v>88.674037991886365</c:v>
                </c:pt>
                <c:pt idx="947">
                  <c:v>88.674326388505762</c:v>
                </c:pt>
                <c:pt idx="948">
                  <c:v>88.686752502318171</c:v>
                </c:pt>
                <c:pt idx="949">
                  <c:v>88.700489731287135</c:v>
                </c:pt>
                <c:pt idx="950">
                  <c:v>88.706279126832513</c:v>
                </c:pt>
                <c:pt idx="951">
                  <c:v>88.706875820663171</c:v>
                </c:pt>
                <c:pt idx="952">
                  <c:v>88.707181743156639</c:v>
                </c:pt>
                <c:pt idx="953">
                  <c:v>88.708527142956072</c:v>
                </c:pt>
                <c:pt idx="954">
                  <c:v>88.724761763278991</c:v>
                </c:pt>
                <c:pt idx="955">
                  <c:v>88.732771432171035</c:v>
                </c:pt>
                <c:pt idx="956">
                  <c:v>88.735420317664818</c:v>
                </c:pt>
                <c:pt idx="957">
                  <c:v>88.737893380186776</c:v>
                </c:pt>
                <c:pt idx="958">
                  <c:v>88.741681066959316</c:v>
                </c:pt>
                <c:pt idx="959">
                  <c:v>88.742443389834435</c:v>
                </c:pt>
                <c:pt idx="960">
                  <c:v>88.766062301179531</c:v>
                </c:pt>
                <c:pt idx="961">
                  <c:v>88.769803833742031</c:v>
                </c:pt>
                <c:pt idx="962">
                  <c:v>88.775161868325398</c:v>
                </c:pt>
                <c:pt idx="963">
                  <c:v>88.775323430705484</c:v>
                </c:pt>
                <c:pt idx="964">
                  <c:v>88.786734125427287</c:v>
                </c:pt>
                <c:pt idx="965">
                  <c:v>88.787520708280681</c:v>
                </c:pt>
                <c:pt idx="966">
                  <c:v>88.792840309265713</c:v>
                </c:pt>
                <c:pt idx="967">
                  <c:v>88.793355290239475</c:v>
                </c:pt>
                <c:pt idx="968">
                  <c:v>88.795783496129246</c:v>
                </c:pt>
                <c:pt idx="969">
                  <c:v>88.803446883026965</c:v>
                </c:pt>
                <c:pt idx="970">
                  <c:v>88.807837985913068</c:v>
                </c:pt>
                <c:pt idx="971">
                  <c:v>88.812385836131057</c:v>
                </c:pt>
                <c:pt idx="972">
                  <c:v>88.816592563052353</c:v>
                </c:pt>
                <c:pt idx="973">
                  <c:v>88.819483218015478</c:v>
                </c:pt>
                <c:pt idx="974">
                  <c:v>88.82175590194781</c:v>
                </c:pt>
                <c:pt idx="975">
                  <c:v>88.835552022180423</c:v>
                </c:pt>
                <c:pt idx="976">
                  <c:v>88.84346681549556</c:v>
                </c:pt>
                <c:pt idx="977">
                  <c:v>88.854271454625263</c:v>
                </c:pt>
                <c:pt idx="978">
                  <c:v>88.862645134040989</c:v>
                </c:pt>
                <c:pt idx="979">
                  <c:v>88.866419040513264</c:v>
                </c:pt>
                <c:pt idx="980">
                  <c:v>88.878384906914576</c:v>
                </c:pt>
                <c:pt idx="981">
                  <c:v>88.883195162810082</c:v>
                </c:pt>
                <c:pt idx="982">
                  <c:v>88.892420965533944</c:v>
                </c:pt>
                <c:pt idx="983">
                  <c:v>88.892774289249004</c:v>
                </c:pt>
                <c:pt idx="984">
                  <c:v>88.893118379117055</c:v>
                </c:pt>
                <c:pt idx="985">
                  <c:v>88.899666897175052</c:v>
                </c:pt>
                <c:pt idx="986">
                  <c:v>88.899892997840354</c:v>
                </c:pt>
                <c:pt idx="987">
                  <c:v>88.901384486287242</c:v>
                </c:pt>
                <c:pt idx="988">
                  <c:v>88.906160601193847</c:v>
                </c:pt>
                <c:pt idx="989">
                  <c:v>88.907433432220301</c:v>
                </c:pt>
                <c:pt idx="990">
                  <c:v>88.912182117269609</c:v>
                </c:pt>
                <c:pt idx="991">
                  <c:v>88.916546747535321</c:v>
                </c:pt>
                <c:pt idx="992">
                  <c:v>88.920230144692752</c:v>
                </c:pt>
                <c:pt idx="993">
                  <c:v>88.927750977814043</c:v>
                </c:pt>
                <c:pt idx="994">
                  <c:v>88.929344839183045</c:v>
                </c:pt>
                <c:pt idx="995">
                  <c:v>88.92975694693942</c:v>
                </c:pt>
                <c:pt idx="996">
                  <c:v>88.931465694548706</c:v>
                </c:pt>
                <c:pt idx="997">
                  <c:v>88.936023428691641</c:v>
                </c:pt>
                <c:pt idx="998">
                  <c:v>88.943999277187075</c:v>
                </c:pt>
                <c:pt idx="999">
                  <c:v>88.955659733714768</c:v>
                </c:pt>
                <c:pt idx="1000">
                  <c:v>88.962723079127429</c:v>
                </c:pt>
                <c:pt idx="1001">
                  <c:v>88.966938890424586</c:v>
                </c:pt>
                <c:pt idx="1002">
                  <c:v>88.967138393974764</c:v>
                </c:pt>
                <c:pt idx="1003">
                  <c:v>88.970632149082491</c:v>
                </c:pt>
                <c:pt idx="1004">
                  <c:v>88.974429032474461</c:v>
                </c:pt>
                <c:pt idx="1005">
                  <c:v>88.977736363920656</c:v>
                </c:pt>
                <c:pt idx="1006">
                  <c:v>88.979502248825128</c:v>
                </c:pt>
                <c:pt idx="1007">
                  <c:v>88.980234296497798</c:v>
                </c:pt>
                <c:pt idx="1008">
                  <c:v>88.981094167831046</c:v>
                </c:pt>
                <c:pt idx="1009">
                  <c:v>88.982996019411928</c:v>
                </c:pt>
                <c:pt idx="1010">
                  <c:v>88.983570674456331</c:v>
                </c:pt>
                <c:pt idx="1011">
                  <c:v>88.990365439521753</c:v>
                </c:pt>
                <c:pt idx="1012">
                  <c:v>89.013188942609744</c:v>
                </c:pt>
                <c:pt idx="1013">
                  <c:v>89.020012257204428</c:v>
                </c:pt>
                <c:pt idx="1014">
                  <c:v>89.025466091046894</c:v>
                </c:pt>
                <c:pt idx="1015">
                  <c:v>89.02904994173727</c:v>
                </c:pt>
                <c:pt idx="1016">
                  <c:v>89.03436366810061</c:v>
                </c:pt>
                <c:pt idx="1017">
                  <c:v>89.035862049314304</c:v>
                </c:pt>
                <c:pt idx="1018">
                  <c:v>89.038608933068275</c:v>
                </c:pt>
                <c:pt idx="1019">
                  <c:v>89.044080224421123</c:v>
                </c:pt>
                <c:pt idx="1020">
                  <c:v>89.045650581916988</c:v>
                </c:pt>
                <c:pt idx="1021">
                  <c:v>89.058885123124952</c:v>
                </c:pt>
                <c:pt idx="1022">
                  <c:v>89.07302590952682</c:v>
                </c:pt>
                <c:pt idx="1023">
                  <c:v>89.07627585345611</c:v>
                </c:pt>
                <c:pt idx="1024">
                  <c:v>89.076434733017336</c:v>
                </c:pt>
                <c:pt idx="1025">
                  <c:v>89.076940983682903</c:v>
                </c:pt>
                <c:pt idx="1026">
                  <c:v>89.079057578160388</c:v>
                </c:pt>
                <c:pt idx="1027">
                  <c:v>89.07998888564812</c:v>
                </c:pt>
                <c:pt idx="1028">
                  <c:v>89.081940534645639</c:v>
                </c:pt>
                <c:pt idx="1029">
                  <c:v>89.089733470950165</c:v>
                </c:pt>
                <c:pt idx="1030">
                  <c:v>89.090946082772291</c:v>
                </c:pt>
                <c:pt idx="1031">
                  <c:v>89.092025581306899</c:v>
                </c:pt>
                <c:pt idx="1032">
                  <c:v>89.094902106689645</c:v>
                </c:pt>
                <c:pt idx="1033">
                  <c:v>89.098346940602852</c:v>
                </c:pt>
                <c:pt idx="1034">
                  <c:v>89.100199125268006</c:v>
                </c:pt>
                <c:pt idx="1035">
                  <c:v>89.104543557680387</c:v>
                </c:pt>
                <c:pt idx="1036">
                  <c:v>89.105897105780812</c:v>
                </c:pt>
                <c:pt idx="1037">
                  <c:v>89.10689397258524</c:v>
                </c:pt>
                <c:pt idx="1038">
                  <c:v>89.114233760231357</c:v>
                </c:pt>
                <c:pt idx="1039">
                  <c:v>89.118989380901098</c:v>
                </c:pt>
                <c:pt idx="1040">
                  <c:v>89.130878843201558</c:v>
                </c:pt>
                <c:pt idx="1041">
                  <c:v>89.135387741982498</c:v>
                </c:pt>
                <c:pt idx="1042">
                  <c:v>89.137451117119255</c:v>
                </c:pt>
                <c:pt idx="1043">
                  <c:v>89.138377963957566</c:v>
                </c:pt>
                <c:pt idx="1044">
                  <c:v>89.143869255885221</c:v>
                </c:pt>
                <c:pt idx="1045">
                  <c:v>89.147062340213154</c:v>
                </c:pt>
                <c:pt idx="1046">
                  <c:v>89.155761264023425</c:v>
                </c:pt>
                <c:pt idx="1047">
                  <c:v>89.159622798583072</c:v>
                </c:pt>
                <c:pt idx="1048">
                  <c:v>89.161196982189068</c:v>
                </c:pt>
                <c:pt idx="1049">
                  <c:v>89.162907815767568</c:v>
                </c:pt>
                <c:pt idx="1050">
                  <c:v>89.168278159452612</c:v>
                </c:pt>
                <c:pt idx="1051">
                  <c:v>89.170929666889378</c:v>
                </c:pt>
                <c:pt idx="1052">
                  <c:v>89.176994786246993</c:v>
                </c:pt>
                <c:pt idx="1053">
                  <c:v>89.177649364537928</c:v>
                </c:pt>
                <c:pt idx="1054">
                  <c:v>89.182126360251914</c:v>
                </c:pt>
                <c:pt idx="1055">
                  <c:v>89.18533605526747</c:v>
                </c:pt>
                <c:pt idx="1056">
                  <c:v>89.199237724741252</c:v>
                </c:pt>
                <c:pt idx="1057">
                  <c:v>89.205024408809308</c:v>
                </c:pt>
                <c:pt idx="1058">
                  <c:v>89.208286349849246</c:v>
                </c:pt>
                <c:pt idx="1059">
                  <c:v>89.209483889396424</c:v>
                </c:pt>
                <c:pt idx="1060">
                  <c:v>89.210644415821832</c:v>
                </c:pt>
                <c:pt idx="1061">
                  <c:v>89.215860032433781</c:v>
                </c:pt>
                <c:pt idx="1062">
                  <c:v>89.217915316825071</c:v>
                </c:pt>
                <c:pt idx="1063">
                  <c:v>89.241746738807251</c:v>
                </c:pt>
                <c:pt idx="1064">
                  <c:v>89.244662912533656</c:v>
                </c:pt>
                <c:pt idx="1065">
                  <c:v>89.257350800985037</c:v>
                </c:pt>
                <c:pt idx="1066">
                  <c:v>89.258788765761665</c:v>
                </c:pt>
                <c:pt idx="1067">
                  <c:v>89.260543472925036</c:v>
                </c:pt>
                <c:pt idx="1068">
                  <c:v>89.262829738869073</c:v>
                </c:pt>
                <c:pt idx="1069">
                  <c:v>89.273447143545837</c:v>
                </c:pt>
                <c:pt idx="1070">
                  <c:v>89.280914748890865</c:v>
                </c:pt>
                <c:pt idx="1071">
                  <c:v>89.281532670598878</c:v>
                </c:pt>
                <c:pt idx="1072">
                  <c:v>89.283757497879236</c:v>
                </c:pt>
                <c:pt idx="1073">
                  <c:v>89.284517226318016</c:v>
                </c:pt>
                <c:pt idx="1074">
                  <c:v>89.285163940912327</c:v>
                </c:pt>
                <c:pt idx="1075">
                  <c:v>89.285302644807828</c:v>
                </c:pt>
                <c:pt idx="1076">
                  <c:v>89.285905432232511</c:v>
                </c:pt>
                <c:pt idx="1077">
                  <c:v>89.287289108612867</c:v>
                </c:pt>
                <c:pt idx="1078">
                  <c:v>89.304503951816329</c:v>
                </c:pt>
                <c:pt idx="1079">
                  <c:v>89.312230939417105</c:v>
                </c:pt>
                <c:pt idx="1080">
                  <c:v>89.317732041972391</c:v>
                </c:pt>
                <c:pt idx="1081">
                  <c:v>89.318951732648046</c:v>
                </c:pt>
                <c:pt idx="1082">
                  <c:v>89.327499167162486</c:v>
                </c:pt>
                <c:pt idx="1083">
                  <c:v>89.328196252562037</c:v>
                </c:pt>
                <c:pt idx="1084">
                  <c:v>89.335069450029849</c:v>
                </c:pt>
                <c:pt idx="1085">
                  <c:v>89.339799276222166</c:v>
                </c:pt>
                <c:pt idx="1086">
                  <c:v>89.350996936922371</c:v>
                </c:pt>
                <c:pt idx="1087">
                  <c:v>89.358209762477856</c:v>
                </c:pt>
                <c:pt idx="1088">
                  <c:v>89.362289682370175</c:v>
                </c:pt>
                <c:pt idx="1089">
                  <c:v>89.3686621088642</c:v>
                </c:pt>
                <c:pt idx="1090">
                  <c:v>89.369241889660742</c:v>
                </c:pt>
                <c:pt idx="1091">
                  <c:v>89.369926871625765</c:v>
                </c:pt>
                <c:pt idx="1092">
                  <c:v>89.370517640265277</c:v>
                </c:pt>
                <c:pt idx="1093">
                  <c:v>89.372170598314113</c:v>
                </c:pt>
                <c:pt idx="1094">
                  <c:v>89.373869986762585</c:v>
                </c:pt>
                <c:pt idx="1095">
                  <c:v>89.375532091821498</c:v>
                </c:pt>
                <c:pt idx="1096">
                  <c:v>89.389321336672992</c:v>
                </c:pt>
                <c:pt idx="1097">
                  <c:v>89.392385065735823</c:v>
                </c:pt>
                <c:pt idx="1098">
                  <c:v>89.394112015091423</c:v>
                </c:pt>
                <c:pt idx="1099">
                  <c:v>89.400359017288849</c:v>
                </c:pt>
                <c:pt idx="1100">
                  <c:v>89.409519737759211</c:v>
                </c:pt>
                <c:pt idx="1101">
                  <c:v>89.41058896150156</c:v>
                </c:pt>
                <c:pt idx="1102">
                  <c:v>89.414562718818189</c:v>
                </c:pt>
                <c:pt idx="1103">
                  <c:v>89.415979715112996</c:v>
                </c:pt>
                <c:pt idx="1104">
                  <c:v>89.424640301706205</c:v>
                </c:pt>
                <c:pt idx="1105">
                  <c:v>89.426183935135271</c:v>
                </c:pt>
                <c:pt idx="1106">
                  <c:v>89.430928306931577</c:v>
                </c:pt>
                <c:pt idx="1107">
                  <c:v>89.436184268464842</c:v>
                </c:pt>
                <c:pt idx="1108">
                  <c:v>89.436525008943818</c:v>
                </c:pt>
                <c:pt idx="1109">
                  <c:v>89.437720678058341</c:v>
                </c:pt>
                <c:pt idx="1110">
                  <c:v>89.440333429198759</c:v>
                </c:pt>
                <c:pt idx="1111">
                  <c:v>89.441385116459088</c:v>
                </c:pt>
                <c:pt idx="1112">
                  <c:v>89.441426872467858</c:v>
                </c:pt>
                <c:pt idx="1113">
                  <c:v>89.445788961317874</c:v>
                </c:pt>
                <c:pt idx="1114">
                  <c:v>89.448049572283651</c:v>
                </c:pt>
                <c:pt idx="1115">
                  <c:v>89.450416939931785</c:v>
                </c:pt>
                <c:pt idx="1116">
                  <c:v>89.456055554660708</c:v>
                </c:pt>
                <c:pt idx="1117">
                  <c:v>89.459972578632645</c:v>
                </c:pt>
                <c:pt idx="1118">
                  <c:v>89.464278217141867</c:v>
                </c:pt>
                <c:pt idx="1119">
                  <c:v>89.466645720850337</c:v>
                </c:pt>
                <c:pt idx="1120">
                  <c:v>89.487765799850379</c:v>
                </c:pt>
                <c:pt idx="1121">
                  <c:v>89.49136279441646</c:v>
                </c:pt>
                <c:pt idx="1122">
                  <c:v>89.491886111918433</c:v>
                </c:pt>
                <c:pt idx="1123">
                  <c:v>89.496792825653756</c:v>
                </c:pt>
                <c:pt idx="1124">
                  <c:v>89.511031689202895</c:v>
                </c:pt>
                <c:pt idx="1125">
                  <c:v>89.519393382965987</c:v>
                </c:pt>
                <c:pt idx="1126">
                  <c:v>89.521607970308807</c:v>
                </c:pt>
                <c:pt idx="1127">
                  <c:v>89.533351115703056</c:v>
                </c:pt>
                <c:pt idx="1128">
                  <c:v>89.53491497908476</c:v>
                </c:pt>
                <c:pt idx="1129">
                  <c:v>89.537969799702736</c:v>
                </c:pt>
                <c:pt idx="1130">
                  <c:v>89.542159313232943</c:v>
                </c:pt>
                <c:pt idx="1131">
                  <c:v>89.545927937290443</c:v>
                </c:pt>
                <c:pt idx="1132">
                  <c:v>89.546404015334289</c:v>
                </c:pt>
                <c:pt idx="1133">
                  <c:v>89.549612963542145</c:v>
                </c:pt>
                <c:pt idx="1134">
                  <c:v>89.56007544408105</c:v>
                </c:pt>
                <c:pt idx="1135">
                  <c:v>89.562817851204542</c:v>
                </c:pt>
                <c:pt idx="1136">
                  <c:v>89.56351341155316</c:v>
                </c:pt>
                <c:pt idx="1137">
                  <c:v>89.567982925687346</c:v>
                </c:pt>
                <c:pt idx="1138">
                  <c:v>89.577032916608559</c:v>
                </c:pt>
                <c:pt idx="1139">
                  <c:v>89.581333390413775</c:v>
                </c:pt>
                <c:pt idx="1140">
                  <c:v>89.590676548601337</c:v>
                </c:pt>
                <c:pt idx="1141">
                  <c:v>89.596114506262609</c:v>
                </c:pt>
                <c:pt idx="1142">
                  <c:v>89.597562957679457</c:v>
                </c:pt>
                <c:pt idx="1143">
                  <c:v>89.6016028970013</c:v>
                </c:pt>
                <c:pt idx="1144">
                  <c:v>89.607101482939555</c:v>
                </c:pt>
                <c:pt idx="1145">
                  <c:v>89.611461022070898</c:v>
                </c:pt>
                <c:pt idx="1146">
                  <c:v>89.613307438454996</c:v>
                </c:pt>
                <c:pt idx="1147">
                  <c:v>89.616662314013723</c:v>
                </c:pt>
                <c:pt idx="1148">
                  <c:v>89.622083032934441</c:v>
                </c:pt>
                <c:pt idx="1149">
                  <c:v>89.625900785970316</c:v>
                </c:pt>
                <c:pt idx="1150">
                  <c:v>89.627845540393366</c:v>
                </c:pt>
                <c:pt idx="1151">
                  <c:v>89.63139929116079</c:v>
                </c:pt>
                <c:pt idx="1152">
                  <c:v>89.634344127553149</c:v>
                </c:pt>
                <c:pt idx="1153">
                  <c:v>89.641600809059128</c:v>
                </c:pt>
                <c:pt idx="1154">
                  <c:v>89.642934745389681</c:v>
                </c:pt>
                <c:pt idx="1155">
                  <c:v>89.653594521212852</c:v>
                </c:pt>
                <c:pt idx="1156">
                  <c:v>89.655456375083929</c:v>
                </c:pt>
                <c:pt idx="1157">
                  <c:v>89.657232233217883</c:v>
                </c:pt>
                <c:pt idx="1158">
                  <c:v>89.661136095283894</c:v>
                </c:pt>
                <c:pt idx="1159">
                  <c:v>89.663554522862299</c:v>
                </c:pt>
                <c:pt idx="1160">
                  <c:v>89.668125622243352</c:v>
                </c:pt>
                <c:pt idx="1161">
                  <c:v>89.671130521634311</c:v>
                </c:pt>
                <c:pt idx="1162">
                  <c:v>89.688715831062083</c:v>
                </c:pt>
                <c:pt idx="1163">
                  <c:v>89.690955388646103</c:v>
                </c:pt>
                <c:pt idx="1164">
                  <c:v>89.696263314233377</c:v>
                </c:pt>
                <c:pt idx="1165">
                  <c:v>89.698193806428122</c:v>
                </c:pt>
                <c:pt idx="1166">
                  <c:v>89.704777226492695</c:v>
                </c:pt>
                <c:pt idx="1167">
                  <c:v>89.705190246605099</c:v>
                </c:pt>
                <c:pt idx="1168">
                  <c:v>89.708430141061896</c:v>
                </c:pt>
                <c:pt idx="1169">
                  <c:v>89.710472335123896</c:v>
                </c:pt>
                <c:pt idx="1170">
                  <c:v>89.722580590205467</c:v>
                </c:pt>
                <c:pt idx="1171">
                  <c:v>89.722873898385686</c:v>
                </c:pt>
                <c:pt idx="1172">
                  <c:v>89.72507974423479</c:v>
                </c:pt>
                <c:pt idx="1173">
                  <c:v>89.735628910811641</c:v>
                </c:pt>
                <c:pt idx="1174">
                  <c:v>89.739845021944021</c:v>
                </c:pt>
                <c:pt idx="1175">
                  <c:v>89.742159374329603</c:v>
                </c:pt>
                <c:pt idx="1176">
                  <c:v>89.742318752493603</c:v>
                </c:pt>
                <c:pt idx="1177">
                  <c:v>89.757797270878882</c:v>
                </c:pt>
                <c:pt idx="1178">
                  <c:v>89.766437139318327</c:v>
                </c:pt>
                <c:pt idx="1179">
                  <c:v>89.766873675891716</c:v>
                </c:pt>
                <c:pt idx="1180">
                  <c:v>89.777272541585006</c:v>
                </c:pt>
                <c:pt idx="1181">
                  <c:v>89.781612964574521</c:v>
                </c:pt>
                <c:pt idx="1182">
                  <c:v>89.784555721619896</c:v>
                </c:pt>
                <c:pt idx="1183">
                  <c:v>89.789341325580025</c:v>
                </c:pt>
                <c:pt idx="1184">
                  <c:v>89.792561510895467</c:v>
                </c:pt>
                <c:pt idx="1185">
                  <c:v>89.796481961496994</c:v>
                </c:pt>
                <c:pt idx="1186">
                  <c:v>89.809428584797871</c:v>
                </c:pt>
                <c:pt idx="1187">
                  <c:v>89.809913808338678</c:v>
                </c:pt>
                <c:pt idx="1188">
                  <c:v>89.811840198449005</c:v>
                </c:pt>
                <c:pt idx="1189">
                  <c:v>89.821510359246332</c:v>
                </c:pt>
                <c:pt idx="1190">
                  <c:v>89.822796871645352</c:v>
                </c:pt>
                <c:pt idx="1191">
                  <c:v>89.824843400432513</c:v>
                </c:pt>
                <c:pt idx="1192">
                  <c:v>89.829823715841385</c:v>
                </c:pt>
                <c:pt idx="1193">
                  <c:v>89.831098552611664</c:v>
                </c:pt>
                <c:pt idx="1194">
                  <c:v>89.832966544773427</c:v>
                </c:pt>
                <c:pt idx="1195">
                  <c:v>89.835226359802178</c:v>
                </c:pt>
                <c:pt idx="1196">
                  <c:v>89.844489274091615</c:v>
                </c:pt>
                <c:pt idx="1197">
                  <c:v>89.844863754887029</c:v>
                </c:pt>
                <c:pt idx="1198">
                  <c:v>89.845539070125767</c:v>
                </c:pt>
                <c:pt idx="1199">
                  <c:v>89.849993995092149</c:v>
                </c:pt>
                <c:pt idx="1200">
                  <c:v>89.85986519598714</c:v>
                </c:pt>
                <c:pt idx="1201">
                  <c:v>89.862278450142739</c:v>
                </c:pt>
                <c:pt idx="1202">
                  <c:v>89.867009071222938</c:v>
                </c:pt>
                <c:pt idx="1203">
                  <c:v>89.870731672997678</c:v>
                </c:pt>
                <c:pt idx="1204">
                  <c:v>89.873311725567589</c:v>
                </c:pt>
                <c:pt idx="1205">
                  <c:v>89.876785241378698</c:v>
                </c:pt>
                <c:pt idx="1206">
                  <c:v>89.878829870835375</c:v>
                </c:pt>
                <c:pt idx="1207">
                  <c:v>89.888121798086729</c:v>
                </c:pt>
                <c:pt idx="1208">
                  <c:v>89.888299995623839</c:v>
                </c:pt>
                <c:pt idx="1209">
                  <c:v>89.889600223299851</c:v>
                </c:pt>
                <c:pt idx="1210">
                  <c:v>89.890845454468263</c:v>
                </c:pt>
                <c:pt idx="1211">
                  <c:v>89.893377582725734</c:v>
                </c:pt>
                <c:pt idx="1212">
                  <c:v>89.893451225275186</c:v>
                </c:pt>
                <c:pt idx="1213">
                  <c:v>89.897300247982855</c:v>
                </c:pt>
                <c:pt idx="1214">
                  <c:v>89.898800254025659</c:v>
                </c:pt>
                <c:pt idx="1215">
                  <c:v>89.908733003418675</c:v>
                </c:pt>
                <c:pt idx="1216">
                  <c:v>89.909607310991575</c:v>
                </c:pt>
                <c:pt idx="1217">
                  <c:v>89.91568347607793</c:v>
                </c:pt>
                <c:pt idx="1218">
                  <c:v>89.919508422841446</c:v>
                </c:pt>
                <c:pt idx="1219">
                  <c:v>89.925903328704706</c:v>
                </c:pt>
                <c:pt idx="1220">
                  <c:v>89.926307342551539</c:v>
                </c:pt>
                <c:pt idx="1221">
                  <c:v>89.927554047154416</c:v>
                </c:pt>
                <c:pt idx="1222">
                  <c:v>89.933055639631576</c:v>
                </c:pt>
                <c:pt idx="1223">
                  <c:v>89.935602438301473</c:v>
                </c:pt>
                <c:pt idx="1224">
                  <c:v>89.93684648680204</c:v>
                </c:pt>
                <c:pt idx="1225">
                  <c:v>89.946404225761256</c:v>
                </c:pt>
                <c:pt idx="1226">
                  <c:v>89.950006852405693</c:v>
                </c:pt>
                <c:pt idx="1227">
                  <c:v>89.954057722029816</c:v>
                </c:pt>
                <c:pt idx="1228">
                  <c:v>89.955823532571614</c:v>
                </c:pt>
                <c:pt idx="1229">
                  <c:v>89.964133484637372</c:v>
                </c:pt>
                <c:pt idx="1230">
                  <c:v>89.964469538077921</c:v>
                </c:pt>
                <c:pt idx="1231">
                  <c:v>89.972208645611687</c:v>
                </c:pt>
                <c:pt idx="1232">
                  <c:v>89.974002581097153</c:v>
                </c:pt>
                <c:pt idx="1233">
                  <c:v>89.977431517540111</c:v>
                </c:pt>
                <c:pt idx="1234">
                  <c:v>89.978736467016304</c:v>
                </c:pt>
                <c:pt idx="1235">
                  <c:v>89.9805850830721</c:v>
                </c:pt>
                <c:pt idx="1236">
                  <c:v>89.987447114011843</c:v>
                </c:pt>
                <c:pt idx="1237">
                  <c:v>89.988037830381728</c:v>
                </c:pt>
                <c:pt idx="1238">
                  <c:v>89.994697720941787</c:v>
                </c:pt>
                <c:pt idx="1239">
                  <c:v>89.995721209505746</c:v>
                </c:pt>
                <c:pt idx="1240">
                  <c:v>90.002895187442078</c:v>
                </c:pt>
                <c:pt idx="1241">
                  <c:v>90.005152426337432</c:v>
                </c:pt>
                <c:pt idx="1242">
                  <c:v>90.016826558767804</c:v>
                </c:pt>
                <c:pt idx="1243">
                  <c:v>90.02367007834556</c:v>
                </c:pt>
                <c:pt idx="1244">
                  <c:v>90.026644969497568</c:v>
                </c:pt>
                <c:pt idx="1245">
                  <c:v>90.028412494998676</c:v>
                </c:pt>
                <c:pt idx="1246">
                  <c:v>90.039269933682775</c:v>
                </c:pt>
                <c:pt idx="1247">
                  <c:v>90.043656020472937</c:v>
                </c:pt>
                <c:pt idx="1248">
                  <c:v>90.046079807190651</c:v>
                </c:pt>
                <c:pt idx="1249">
                  <c:v>90.050599383485888</c:v>
                </c:pt>
                <c:pt idx="1250">
                  <c:v>90.053931044425383</c:v>
                </c:pt>
                <c:pt idx="1251">
                  <c:v>90.066855700217005</c:v>
                </c:pt>
                <c:pt idx="1252">
                  <c:v>90.067127970353582</c:v>
                </c:pt>
                <c:pt idx="1253">
                  <c:v>90.072320589589125</c:v>
                </c:pt>
                <c:pt idx="1254">
                  <c:v>90.074336314091283</c:v>
                </c:pt>
                <c:pt idx="1255">
                  <c:v>90.077027460037428</c:v>
                </c:pt>
                <c:pt idx="1256">
                  <c:v>90.079339851133014</c:v>
                </c:pt>
                <c:pt idx="1257">
                  <c:v>90.079918501100039</c:v>
                </c:pt>
                <c:pt idx="1258">
                  <c:v>90.100308964478472</c:v>
                </c:pt>
                <c:pt idx="1259">
                  <c:v>90.101928656901151</c:v>
                </c:pt>
                <c:pt idx="1260">
                  <c:v>90.102099029207707</c:v>
                </c:pt>
                <c:pt idx="1261">
                  <c:v>90.108440790416608</c:v>
                </c:pt>
                <c:pt idx="1262">
                  <c:v>90.113083760270968</c:v>
                </c:pt>
                <c:pt idx="1263">
                  <c:v>90.114436173178689</c:v>
                </c:pt>
                <c:pt idx="1264">
                  <c:v>90.118915696328855</c:v>
                </c:pt>
                <c:pt idx="1265">
                  <c:v>90.12653654869473</c:v>
                </c:pt>
                <c:pt idx="1266">
                  <c:v>90.129927485938353</c:v>
                </c:pt>
                <c:pt idx="1267">
                  <c:v>90.13356588675525</c:v>
                </c:pt>
                <c:pt idx="1268">
                  <c:v>90.134272674789813</c:v>
                </c:pt>
                <c:pt idx="1269">
                  <c:v>90.135954221138675</c:v>
                </c:pt>
                <c:pt idx="1270">
                  <c:v>90.137983827515967</c:v>
                </c:pt>
                <c:pt idx="1271">
                  <c:v>90.14149196951405</c:v>
                </c:pt>
                <c:pt idx="1272">
                  <c:v>90.147474936800208</c:v>
                </c:pt>
                <c:pt idx="1273">
                  <c:v>90.161876676879288</c:v>
                </c:pt>
                <c:pt idx="1274">
                  <c:v>90.168362917397573</c:v>
                </c:pt>
                <c:pt idx="1275">
                  <c:v>90.170465776182255</c:v>
                </c:pt>
                <c:pt idx="1276">
                  <c:v>90.170710894518152</c:v>
                </c:pt>
                <c:pt idx="1277">
                  <c:v>90.174303872534708</c:v>
                </c:pt>
                <c:pt idx="1278">
                  <c:v>90.183144976870082</c:v>
                </c:pt>
                <c:pt idx="1279">
                  <c:v>90.184940599703936</c:v>
                </c:pt>
                <c:pt idx="1280">
                  <c:v>90.18619550218078</c:v>
                </c:pt>
                <c:pt idx="1281">
                  <c:v>90.189041469571151</c:v>
                </c:pt>
                <c:pt idx="1282">
                  <c:v>90.189468933955382</c:v>
                </c:pt>
                <c:pt idx="1283">
                  <c:v>90.202853143494778</c:v>
                </c:pt>
                <c:pt idx="1284">
                  <c:v>90.203786493268794</c:v>
                </c:pt>
                <c:pt idx="1285">
                  <c:v>90.206393238415529</c:v>
                </c:pt>
                <c:pt idx="1286">
                  <c:v>90.206960884632736</c:v>
                </c:pt>
                <c:pt idx="1287">
                  <c:v>90.211094140110902</c:v>
                </c:pt>
                <c:pt idx="1288">
                  <c:v>90.213021959025625</c:v>
                </c:pt>
                <c:pt idx="1289">
                  <c:v>90.214557066662096</c:v>
                </c:pt>
                <c:pt idx="1290">
                  <c:v>90.220202355653399</c:v>
                </c:pt>
                <c:pt idx="1291">
                  <c:v>90.222919843209155</c:v>
                </c:pt>
                <c:pt idx="1292">
                  <c:v>90.223730586356965</c:v>
                </c:pt>
                <c:pt idx="1293">
                  <c:v>90.224374101226374</c:v>
                </c:pt>
                <c:pt idx="1294">
                  <c:v>90.225957435204165</c:v>
                </c:pt>
                <c:pt idx="1295">
                  <c:v>90.227077818373459</c:v>
                </c:pt>
                <c:pt idx="1296">
                  <c:v>90.228775412174883</c:v>
                </c:pt>
                <c:pt idx="1297">
                  <c:v>90.230958867128905</c:v>
                </c:pt>
                <c:pt idx="1298">
                  <c:v>90.234544928114047</c:v>
                </c:pt>
                <c:pt idx="1299">
                  <c:v>90.235746147516863</c:v>
                </c:pt>
                <c:pt idx="1300">
                  <c:v>90.236774246309807</c:v>
                </c:pt>
                <c:pt idx="1301">
                  <c:v>90.239944262896586</c:v>
                </c:pt>
                <c:pt idx="1302">
                  <c:v>90.242912005159084</c:v>
                </c:pt>
                <c:pt idx="1303">
                  <c:v>90.246590781886312</c:v>
                </c:pt>
                <c:pt idx="1304">
                  <c:v>90.254488766929597</c:v>
                </c:pt>
                <c:pt idx="1305">
                  <c:v>90.259059416406885</c:v>
                </c:pt>
                <c:pt idx="1306">
                  <c:v>90.269336008023558</c:v>
                </c:pt>
                <c:pt idx="1307">
                  <c:v>90.271159342281479</c:v>
                </c:pt>
                <c:pt idx="1308">
                  <c:v>90.280702998594833</c:v>
                </c:pt>
                <c:pt idx="1309">
                  <c:v>90.284532558946751</c:v>
                </c:pt>
                <c:pt idx="1310">
                  <c:v>90.292463210121369</c:v>
                </c:pt>
                <c:pt idx="1311">
                  <c:v>90.296458051504885</c:v>
                </c:pt>
                <c:pt idx="1312">
                  <c:v>90.299993133035798</c:v>
                </c:pt>
                <c:pt idx="1313">
                  <c:v>90.302757908600782</c:v>
                </c:pt>
                <c:pt idx="1314">
                  <c:v>90.304679639761403</c:v>
                </c:pt>
                <c:pt idx="1315">
                  <c:v>90.305730571258138</c:v>
                </c:pt>
                <c:pt idx="1316">
                  <c:v>90.307369160872241</c:v>
                </c:pt>
                <c:pt idx="1317">
                  <c:v>90.309061752994864</c:v>
                </c:pt>
                <c:pt idx="1318">
                  <c:v>90.309947146196521</c:v>
                </c:pt>
                <c:pt idx="1319">
                  <c:v>90.31152919389757</c:v>
                </c:pt>
                <c:pt idx="1320">
                  <c:v>90.324064144909912</c:v>
                </c:pt>
                <c:pt idx="1321">
                  <c:v>90.324347132454434</c:v>
                </c:pt>
                <c:pt idx="1322">
                  <c:v>90.324535467951904</c:v>
                </c:pt>
                <c:pt idx="1323">
                  <c:v>90.327047897065057</c:v>
                </c:pt>
                <c:pt idx="1324">
                  <c:v>90.337275281399428</c:v>
                </c:pt>
                <c:pt idx="1325">
                  <c:v>90.341319308418733</c:v>
                </c:pt>
                <c:pt idx="1326">
                  <c:v>90.342176016467775</c:v>
                </c:pt>
                <c:pt idx="1327">
                  <c:v>90.344753975029889</c:v>
                </c:pt>
                <c:pt idx="1328">
                  <c:v>90.345480860171179</c:v>
                </c:pt>
                <c:pt idx="1329">
                  <c:v>90.35045068379091</c:v>
                </c:pt>
                <c:pt idx="1330">
                  <c:v>90.355285515789802</c:v>
                </c:pt>
                <c:pt idx="1331">
                  <c:v>90.360630406867784</c:v>
                </c:pt>
                <c:pt idx="1332">
                  <c:v>90.366029964432258</c:v>
                </c:pt>
                <c:pt idx="1333">
                  <c:v>90.370275970584032</c:v>
                </c:pt>
                <c:pt idx="1334">
                  <c:v>90.37694690535838</c:v>
                </c:pt>
                <c:pt idx="1335">
                  <c:v>90.380343337378562</c:v>
                </c:pt>
                <c:pt idx="1336">
                  <c:v>90.386657736771596</c:v>
                </c:pt>
                <c:pt idx="1337">
                  <c:v>90.389457386960572</c:v>
                </c:pt>
                <c:pt idx="1338">
                  <c:v>90.39486313019431</c:v>
                </c:pt>
                <c:pt idx="1339">
                  <c:v>90.395418349352639</c:v>
                </c:pt>
                <c:pt idx="1340">
                  <c:v>90.396649788041515</c:v>
                </c:pt>
                <c:pt idx="1341">
                  <c:v>90.402886228351193</c:v>
                </c:pt>
                <c:pt idx="1342">
                  <c:v>90.40353178463937</c:v>
                </c:pt>
                <c:pt idx="1343">
                  <c:v>90.407244253589823</c:v>
                </c:pt>
                <c:pt idx="1344">
                  <c:v>90.409747742680509</c:v>
                </c:pt>
                <c:pt idx="1345">
                  <c:v>90.414961123549318</c:v>
                </c:pt>
                <c:pt idx="1346">
                  <c:v>90.41695385108882</c:v>
                </c:pt>
                <c:pt idx="1347">
                  <c:v>90.417204255617307</c:v>
                </c:pt>
                <c:pt idx="1348">
                  <c:v>90.417481671681543</c:v>
                </c:pt>
                <c:pt idx="1349">
                  <c:v>90.41997677788234</c:v>
                </c:pt>
                <c:pt idx="1350">
                  <c:v>90.4229814000944</c:v>
                </c:pt>
                <c:pt idx="1351">
                  <c:v>90.425968026477307</c:v>
                </c:pt>
                <c:pt idx="1352">
                  <c:v>90.43636217554419</c:v>
                </c:pt>
                <c:pt idx="1353">
                  <c:v>90.441244194660399</c:v>
                </c:pt>
                <c:pt idx="1354">
                  <c:v>90.449877838860715</c:v>
                </c:pt>
                <c:pt idx="1355">
                  <c:v>90.452385111767654</c:v>
                </c:pt>
                <c:pt idx="1356">
                  <c:v>90.455096512062738</c:v>
                </c:pt>
                <c:pt idx="1357">
                  <c:v>90.468705582543976</c:v>
                </c:pt>
                <c:pt idx="1358">
                  <c:v>90.469633945499723</c:v>
                </c:pt>
                <c:pt idx="1359">
                  <c:v>90.472895572455187</c:v>
                </c:pt>
                <c:pt idx="1360">
                  <c:v>90.474769820429458</c:v>
                </c:pt>
                <c:pt idx="1361">
                  <c:v>90.476583919282774</c:v>
                </c:pt>
                <c:pt idx="1362">
                  <c:v>90.481892501781431</c:v>
                </c:pt>
                <c:pt idx="1363">
                  <c:v>90.482815785589821</c:v>
                </c:pt>
                <c:pt idx="1364">
                  <c:v>90.484953389679418</c:v>
                </c:pt>
                <c:pt idx="1365">
                  <c:v>90.491475852608801</c:v>
                </c:pt>
                <c:pt idx="1366">
                  <c:v>90.494078078973232</c:v>
                </c:pt>
                <c:pt idx="1367">
                  <c:v>90.494300231019466</c:v>
                </c:pt>
                <c:pt idx="1368">
                  <c:v>90.49812999624487</c:v>
                </c:pt>
                <c:pt idx="1369">
                  <c:v>90.499149962364513</c:v>
                </c:pt>
                <c:pt idx="1370">
                  <c:v>90.50219126016728</c:v>
                </c:pt>
                <c:pt idx="1371">
                  <c:v>90.509573226006779</c:v>
                </c:pt>
                <c:pt idx="1372">
                  <c:v>90.516211763932844</c:v>
                </c:pt>
                <c:pt idx="1373">
                  <c:v>90.522907395019772</c:v>
                </c:pt>
                <c:pt idx="1374">
                  <c:v>90.523512377307469</c:v>
                </c:pt>
                <c:pt idx="1375">
                  <c:v>90.526170745613982</c:v>
                </c:pt>
                <c:pt idx="1376">
                  <c:v>90.533160787288622</c:v>
                </c:pt>
                <c:pt idx="1377">
                  <c:v>90.536604905183424</c:v>
                </c:pt>
                <c:pt idx="1378">
                  <c:v>90.537192961026904</c:v>
                </c:pt>
                <c:pt idx="1379">
                  <c:v>90.545899752082306</c:v>
                </c:pt>
                <c:pt idx="1380">
                  <c:v>90.547217888136885</c:v>
                </c:pt>
                <c:pt idx="1381">
                  <c:v>90.547488390884951</c:v>
                </c:pt>
                <c:pt idx="1382">
                  <c:v>90.575352706818023</c:v>
                </c:pt>
                <c:pt idx="1383">
                  <c:v>90.592566947781165</c:v>
                </c:pt>
                <c:pt idx="1384">
                  <c:v>90.595804790920937</c:v>
                </c:pt>
                <c:pt idx="1385">
                  <c:v>90.59679763524025</c:v>
                </c:pt>
                <c:pt idx="1386">
                  <c:v>90.597374057608448</c:v>
                </c:pt>
                <c:pt idx="1387">
                  <c:v>90.602740978792696</c:v>
                </c:pt>
                <c:pt idx="1388">
                  <c:v>90.611487219202161</c:v>
                </c:pt>
                <c:pt idx="1389">
                  <c:v>90.612775102821374</c:v>
                </c:pt>
                <c:pt idx="1390">
                  <c:v>90.625111780869901</c:v>
                </c:pt>
                <c:pt idx="1391">
                  <c:v>90.633021087185696</c:v>
                </c:pt>
                <c:pt idx="1392">
                  <c:v>90.634944373191985</c:v>
                </c:pt>
                <c:pt idx="1393">
                  <c:v>90.637781205094683</c:v>
                </c:pt>
                <c:pt idx="1394">
                  <c:v>90.648383617859295</c:v>
                </c:pt>
                <c:pt idx="1395">
                  <c:v>90.650373493656701</c:v>
                </c:pt>
                <c:pt idx="1396">
                  <c:v>90.652496656554248</c:v>
                </c:pt>
                <c:pt idx="1397">
                  <c:v>90.65959256172934</c:v>
                </c:pt>
                <c:pt idx="1398">
                  <c:v>90.660330572593992</c:v>
                </c:pt>
                <c:pt idx="1399">
                  <c:v>90.672108614967684</c:v>
                </c:pt>
                <c:pt idx="1400">
                  <c:v>90.68019884483104</c:v>
                </c:pt>
                <c:pt idx="1401">
                  <c:v>90.681093351295189</c:v>
                </c:pt>
                <c:pt idx="1402">
                  <c:v>90.685985417390697</c:v>
                </c:pt>
                <c:pt idx="1403">
                  <c:v>90.695269033412075</c:v>
                </c:pt>
                <c:pt idx="1404">
                  <c:v>90.698122638719781</c:v>
                </c:pt>
                <c:pt idx="1405">
                  <c:v>90.700796447547347</c:v>
                </c:pt>
                <c:pt idx="1406">
                  <c:v>90.700894123022266</c:v>
                </c:pt>
                <c:pt idx="1407">
                  <c:v>90.703204937635931</c:v>
                </c:pt>
                <c:pt idx="1408">
                  <c:v>90.709335897606294</c:v>
                </c:pt>
                <c:pt idx="1409">
                  <c:v>90.715301136512693</c:v>
                </c:pt>
                <c:pt idx="1410">
                  <c:v>90.725631834270132</c:v>
                </c:pt>
                <c:pt idx="1411">
                  <c:v>90.726948789721973</c:v>
                </c:pt>
                <c:pt idx="1412">
                  <c:v>90.728901993721053</c:v>
                </c:pt>
                <c:pt idx="1413">
                  <c:v>90.731962553711895</c:v>
                </c:pt>
                <c:pt idx="1414">
                  <c:v>90.732122009980216</c:v>
                </c:pt>
                <c:pt idx="1415">
                  <c:v>90.73652897274539</c:v>
                </c:pt>
                <c:pt idx="1416">
                  <c:v>90.739112778590894</c:v>
                </c:pt>
                <c:pt idx="1417">
                  <c:v>90.741340064572228</c:v>
                </c:pt>
                <c:pt idx="1418">
                  <c:v>90.741968988334278</c:v>
                </c:pt>
                <c:pt idx="1419">
                  <c:v>90.743427727608349</c:v>
                </c:pt>
                <c:pt idx="1420">
                  <c:v>90.757358958313802</c:v>
                </c:pt>
                <c:pt idx="1421">
                  <c:v>90.760514826871002</c:v>
                </c:pt>
                <c:pt idx="1422">
                  <c:v>90.762912895458612</c:v>
                </c:pt>
                <c:pt idx="1423">
                  <c:v>90.763150416182782</c:v>
                </c:pt>
                <c:pt idx="1424">
                  <c:v>90.767398496481661</c:v>
                </c:pt>
                <c:pt idx="1425">
                  <c:v>90.772079259648947</c:v>
                </c:pt>
                <c:pt idx="1426">
                  <c:v>90.774783842169398</c:v>
                </c:pt>
                <c:pt idx="1427">
                  <c:v>90.778957797377288</c:v>
                </c:pt>
                <c:pt idx="1428">
                  <c:v>90.780008282008851</c:v>
                </c:pt>
                <c:pt idx="1429">
                  <c:v>90.78036854596489</c:v>
                </c:pt>
                <c:pt idx="1430">
                  <c:v>90.789630114526787</c:v>
                </c:pt>
                <c:pt idx="1431">
                  <c:v>90.791857477789904</c:v>
                </c:pt>
                <c:pt idx="1432">
                  <c:v>90.794929391601457</c:v>
                </c:pt>
                <c:pt idx="1433">
                  <c:v>90.805878398026195</c:v>
                </c:pt>
                <c:pt idx="1434">
                  <c:v>90.814653482259828</c:v>
                </c:pt>
                <c:pt idx="1435">
                  <c:v>90.816441288335199</c:v>
                </c:pt>
                <c:pt idx="1436">
                  <c:v>90.816548642249771</c:v>
                </c:pt>
                <c:pt idx="1437">
                  <c:v>90.82415510842425</c:v>
                </c:pt>
                <c:pt idx="1438">
                  <c:v>90.826234477133966</c:v>
                </c:pt>
                <c:pt idx="1439">
                  <c:v>90.826939164936306</c:v>
                </c:pt>
                <c:pt idx="1440">
                  <c:v>90.829263624429586</c:v>
                </c:pt>
                <c:pt idx="1441">
                  <c:v>90.832332822577968</c:v>
                </c:pt>
                <c:pt idx="1442">
                  <c:v>90.833547806851499</c:v>
                </c:pt>
                <c:pt idx="1443">
                  <c:v>90.835181373734756</c:v>
                </c:pt>
                <c:pt idx="1444">
                  <c:v>90.835751099350972</c:v>
                </c:pt>
                <c:pt idx="1445">
                  <c:v>90.839825517602435</c:v>
                </c:pt>
                <c:pt idx="1446">
                  <c:v>90.841161127766682</c:v>
                </c:pt>
                <c:pt idx="1447">
                  <c:v>90.843050734475682</c:v>
                </c:pt>
                <c:pt idx="1448">
                  <c:v>90.861231453543695</c:v>
                </c:pt>
                <c:pt idx="1449">
                  <c:v>90.862303027457415</c:v>
                </c:pt>
                <c:pt idx="1450">
                  <c:v>90.879763677026844</c:v>
                </c:pt>
                <c:pt idx="1451">
                  <c:v>90.889078046828331</c:v>
                </c:pt>
                <c:pt idx="1452">
                  <c:v>90.891102210696204</c:v>
                </c:pt>
                <c:pt idx="1453">
                  <c:v>90.899286000825114</c:v>
                </c:pt>
                <c:pt idx="1454">
                  <c:v>90.901927017994396</c:v>
                </c:pt>
                <c:pt idx="1455">
                  <c:v>90.905049252272292</c:v>
                </c:pt>
                <c:pt idx="1456">
                  <c:v>90.911634975337265</c:v>
                </c:pt>
                <c:pt idx="1457">
                  <c:v>90.91371540686248</c:v>
                </c:pt>
                <c:pt idx="1458">
                  <c:v>90.91712736711105</c:v>
                </c:pt>
                <c:pt idx="1459">
                  <c:v>90.919318611222963</c:v>
                </c:pt>
                <c:pt idx="1460">
                  <c:v>90.92496172204352</c:v>
                </c:pt>
                <c:pt idx="1461">
                  <c:v>90.939831368483041</c:v>
                </c:pt>
                <c:pt idx="1462">
                  <c:v>90.94424507552975</c:v>
                </c:pt>
                <c:pt idx="1463">
                  <c:v>90.948634911727666</c:v>
                </c:pt>
                <c:pt idx="1464">
                  <c:v>90.948996466235499</c:v>
                </c:pt>
                <c:pt idx="1465">
                  <c:v>90.949057763136338</c:v>
                </c:pt>
                <c:pt idx="1466">
                  <c:v>90.949591574044319</c:v>
                </c:pt>
                <c:pt idx="1467">
                  <c:v>90.952602464992282</c:v>
                </c:pt>
                <c:pt idx="1468">
                  <c:v>90.956528707259864</c:v>
                </c:pt>
                <c:pt idx="1469">
                  <c:v>90.958857033196011</c:v>
                </c:pt>
                <c:pt idx="1470">
                  <c:v>90.96117138799714</c:v>
                </c:pt>
                <c:pt idx="1471">
                  <c:v>90.962150654924201</c:v>
                </c:pt>
                <c:pt idx="1472">
                  <c:v>90.963716085552221</c:v>
                </c:pt>
                <c:pt idx="1473">
                  <c:v>90.965888295051414</c:v>
                </c:pt>
                <c:pt idx="1474">
                  <c:v>90.971212393477387</c:v>
                </c:pt>
                <c:pt idx="1475">
                  <c:v>90.985844342894339</c:v>
                </c:pt>
                <c:pt idx="1476">
                  <c:v>90.989385502227123</c:v>
                </c:pt>
                <c:pt idx="1477">
                  <c:v>90.992332878833878</c:v>
                </c:pt>
                <c:pt idx="1478">
                  <c:v>90.995201129064299</c:v>
                </c:pt>
                <c:pt idx="1479">
                  <c:v>90.996746043280851</c:v>
                </c:pt>
                <c:pt idx="1480">
                  <c:v>90.99967072807442</c:v>
                </c:pt>
                <c:pt idx="1481">
                  <c:v>90.999682715024647</c:v>
                </c:pt>
                <c:pt idx="1482">
                  <c:v>91.019962461140977</c:v>
                </c:pt>
                <c:pt idx="1483">
                  <c:v>91.023784686317484</c:v>
                </c:pt>
                <c:pt idx="1484">
                  <c:v>91.027792129913749</c:v>
                </c:pt>
                <c:pt idx="1485">
                  <c:v>91.043805108719766</c:v>
                </c:pt>
                <c:pt idx="1486">
                  <c:v>91.044557338484609</c:v>
                </c:pt>
                <c:pt idx="1487">
                  <c:v>91.047797197985204</c:v>
                </c:pt>
                <c:pt idx="1488">
                  <c:v>91.052577912768896</c:v>
                </c:pt>
                <c:pt idx="1489">
                  <c:v>91.062408166699115</c:v>
                </c:pt>
                <c:pt idx="1490">
                  <c:v>91.064106643226026</c:v>
                </c:pt>
                <c:pt idx="1491">
                  <c:v>91.06523046487284</c:v>
                </c:pt>
                <c:pt idx="1492">
                  <c:v>91.066999576220894</c:v>
                </c:pt>
                <c:pt idx="1493">
                  <c:v>91.072672392748387</c:v>
                </c:pt>
                <c:pt idx="1494">
                  <c:v>91.072996375584154</c:v>
                </c:pt>
                <c:pt idx="1495">
                  <c:v>91.075646486139945</c:v>
                </c:pt>
                <c:pt idx="1496">
                  <c:v>91.079345957659356</c:v>
                </c:pt>
                <c:pt idx="1497">
                  <c:v>91.083604695376096</c:v>
                </c:pt>
                <c:pt idx="1498">
                  <c:v>91.084616564848261</c:v>
                </c:pt>
                <c:pt idx="1499">
                  <c:v>91.115124059172189</c:v>
                </c:pt>
                <c:pt idx="1500">
                  <c:v>91.116850030305727</c:v>
                </c:pt>
                <c:pt idx="1501">
                  <c:v>91.117164745116767</c:v>
                </c:pt>
                <c:pt idx="1502">
                  <c:v>91.121599699980919</c:v>
                </c:pt>
                <c:pt idx="1503">
                  <c:v>91.122845108728299</c:v>
                </c:pt>
                <c:pt idx="1504">
                  <c:v>91.130885938314663</c:v>
                </c:pt>
                <c:pt idx="1505">
                  <c:v>91.131678367502971</c:v>
                </c:pt>
                <c:pt idx="1506">
                  <c:v>91.132587913102512</c:v>
                </c:pt>
                <c:pt idx="1507">
                  <c:v>91.132797028290355</c:v>
                </c:pt>
                <c:pt idx="1508">
                  <c:v>91.14447919700838</c:v>
                </c:pt>
                <c:pt idx="1509">
                  <c:v>91.144762688177849</c:v>
                </c:pt>
                <c:pt idx="1510">
                  <c:v>91.147477601788637</c:v>
                </c:pt>
                <c:pt idx="1511">
                  <c:v>91.156799299674219</c:v>
                </c:pt>
                <c:pt idx="1512">
                  <c:v>91.157700088064871</c:v>
                </c:pt>
                <c:pt idx="1513">
                  <c:v>91.162235073716289</c:v>
                </c:pt>
                <c:pt idx="1514">
                  <c:v>91.167123826874558</c:v>
                </c:pt>
                <c:pt idx="1515">
                  <c:v>91.169771550257352</c:v>
                </c:pt>
                <c:pt idx="1516">
                  <c:v>91.170606329596097</c:v>
                </c:pt>
                <c:pt idx="1517">
                  <c:v>91.175948770375385</c:v>
                </c:pt>
                <c:pt idx="1518">
                  <c:v>91.178392750227303</c:v>
                </c:pt>
                <c:pt idx="1519">
                  <c:v>91.185139245724571</c:v>
                </c:pt>
                <c:pt idx="1520">
                  <c:v>91.185367292282962</c:v>
                </c:pt>
                <c:pt idx="1521">
                  <c:v>91.193800012616691</c:v>
                </c:pt>
                <c:pt idx="1522">
                  <c:v>91.198699877723456</c:v>
                </c:pt>
                <c:pt idx="1523">
                  <c:v>91.199511695855605</c:v>
                </c:pt>
                <c:pt idx="1524">
                  <c:v>91.202040547677598</c:v>
                </c:pt>
                <c:pt idx="1525">
                  <c:v>91.202452914357195</c:v>
                </c:pt>
                <c:pt idx="1526">
                  <c:v>91.203040319760319</c:v>
                </c:pt>
                <c:pt idx="1527">
                  <c:v>91.204570365283715</c:v>
                </c:pt>
                <c:pt idx="1528">
                  <c:v>91.206979931707849</c:v>
                </c:pt>
                <c:pt idx="1529">
                  <c:v>91.208344844191359</c:v>
                </c:pt>
                <c:pt idx="1530">
                  <c:v>91.220931717712787</c:v>
                </c:pt>
                <c:pt idx="1531">
                  <c:v>91.225984455258498</c:v>
                </c:pt>
                <c:pt idx="1532">
                  <c:v>91.232398170278913</c:v>
                </c:pt>
                <c:pt idx="1533">
                  <c:v>91.24868077577743</c:v>
                </c:pt>
                <c:pt idx="1534">
                  <c:v>91.249367929366869</c:v>
                </c:pt>
                <c:pt idx="1535">
                  <c:v>91.252883032680941</c:v>
                </c:pt>
                <c:pt idx="1536">
                  <c:v>91.255220780680546</c:v>
                </c:pt>
                <c:pt idx="1537">
                  <c:v>91.256110123145433</c:v>
                </c:pt>
                <c:pt idx="1538">
                  <c:v>91.261637136560353</c:v>
                </c:pt>
                <c:pt idx="1539">
                  <c:v>91.265459697548209</c:v>
                </c:pt>
                <c:pt idx="1540">
                  <c:v>91.267972277054895</c:v>
                </c:pt>
                <c:pt idx="1541">
                  <c:v>91.268081597052756</c:v>
                </c:pt>
                <c:pt idx="1542">
                  <c:v>91.270210475858406</c:v>
                </c:pt>
                <c:pt idx="1543">
                  <c:v>91.272096484337823</c:v>
                </c:pt>
                <c:pt idx="1544">
                  <c:v>91.275169098709867</c:v>
                </c:pt>
                <c:pt idx="1545">
                  <c:v>91.291482100170668</c:v>
                </c:pt>
                <c:pt idx="1546">
                  <c:v>91.296802322184178</c:v>
                </c:pt>
                <c:pt idx="1547">
                  <c:v>91.311451800507015</c:v>
                </c:pt>
                <c:pt idx="1548">
                  <c:v>91.323540643615345</c:v>
                </c:pt>
                <c:pt idx="1549">
                  <c:v>91.324669716386325</c:v>
                </c:pt>
                <c:pt idx="1550">
                  <c:v>91.327996179330114</c:v>
                </c:pt>
                <c:pt idx="1551">
                  <c:v>91.330137642169191</c:v>
                </c:pt>
                <c:pt idx="1552">
                  <c:v>91.341242179625965</c:v>
                </c:pt>
                <c:pt idx="1553">
                  <c:v>91.346672361329439</c:v>
                </c:pt>
                <c:pt idx="1554">
                  <c:v>91.348923606923464</c:v>
                </c:pt>
                <c:pt idx="1555">
                  <c:v>91.350729754681382</c:v>
                </c:pt>
                <c:pt idx="1556">
                  <c:v>91.352322741270712</c:v>
                </c:pt>
                <c:pt idx="1557">
                  <c:v>91.355437404879723</c:v>
                </c:pt>
                <c:pt idx="1558">
                  <c:v>91.358097525549454</c:v>
                </c:pt>
                <c:pt idx="1559">
                  <c:v>91.358803472172823</c:v>
                </c:pt>
                <c:pt idx="1560">
                  <c:v>91.363087371435938</c:v>
                </c:pt>
                <c:pt idx="1561">
                  <c:v>91.370414993757862</c:v>
                </c:pt>
                <c:pt idx="1562">
                  <c:v>91.372549832158427</c:v>
                </c:pt>
                <c:pt idx="1563">
                  <c:v>91.380958587961032</c:v>
                </c:pt>
                <c:pt idx="1564">
                  <c:v>91.38136455033279</c:v>
                </c:pt>
                <c:pt idx="1565">
                  <c:v>91.38379163083745</c:v>
                </c:pt>
                <c:pt idx="1566">
                  <c:v>91.390544513704384</c:v>
                </c:pt>
                <c:pt idx="1567">
                  <c:v>91.396422263976604</c:v>
                </c:pt>
                <c:pt idx="1568">
                  <c:v>91.396664606965672</c:v>
                </c:pt>
                <c:pt idx="1569">
                  <c:v>91.402734680342093</c:v>
                </c:pt>
                <c:pt idx="1570">
                  <c:v>91.403614470769796</c:v>
                </c:pt>
                <c:pt idx="1571">
                  <c:v>91.406241637493181</c:v>
                </c:pt>
                <c:pt idx="1572">
                  <c:v>91.406299442580575</c:v>
                </c:pt>
                <c:pt idx="1573">
                  <c:v>91.41353096493998</c:v>
                </c:pt>
                <c:pt idx="1574">
                  <c:v>91.41366314821002</c:v>
                </c:pt>
                <c:pt idx="1575">
                  <c:v>91.418131355080718</c:v>
                </c:pt>
                <c:pt idx="1576">
                  <c:v>91.419280104235639</c:v>
                </c:pt>
                <c:pt idx="1577">
                  <c:v>91.420709777529524</c:v>
                </c:pt>
                <c:pt idx="1578">
                  <c:v>91.425921360411948</c:v>
                </c:pt>
                <c:pt idx="1579">
                  <c:v>91.426773031203581</c:v>
                </c:pt>
                <c:pt idx="1580">
                  <c:v>91.427830236482208</c:v>
                </c:pt>
                <c:pt idx="1581">
                  <c:v>91.433810706654853</c:v>
                </c:pt>
                <c:pt idx="1582">
                  <c:v>91.436736023790871</c:v>
                </c:pt>
                <c:pt idx="1583">
                  <c:v>91.436820526278865</c:v>
                </c:pt>
                <c:pt idx="1584">
                  <c:v>91.441118019491398</c:v>
                </c:pt>
                <c:pt idx="1585">
                  <c:v>91.447383226099788</c:v>
                </c:pt>
                <c:pt idx="1586">
                  <c:v>91.448608007286509</c:v>
                </c:pt>
                <c:pt idx="1587">
                  <c:v>91.449303803143195</c:v>
                </c:pt>
                <c:pt idx="1588">
                  <c:v>91.449452143706381</c:v>
                </c:pt>
                <c:pt idx="1589">
                  <c:v>91.449997131566533</c:v>
                </c:pt>
                <c:pt idx="1590">
                  <c:v>91.458529161996125</c:v>
                </c:pt>
                <c:pt idx="1591">
                  <c:v>91.477959928421285</c:v>
                </c:pt>
                <c:pt idx="1592">
                  <c:v>91.478918223582966</c:v>
                </c:pt>
                <c:pt idx="1593">
                  <c:v>91.481427363756694</c:v>
                </c:pt>
                <c:pt idx="1594">
                  <c:v>91.493355674640128</c:v>
                </c:pt>
                <c:pt idx="1595">
                  <c:v>91.494634697017318</c:v>
                </c:pt>
                <c:pt idx="1596">
                  <c:v>91.503185514133179</c:v>
                </c:pt>
                <c:pt idx="1597">
                  <c:v>91.504845598723136</c:v>
                </c:pt>
                <c:pt idx="1598">
                  <c:v>91.507451305759801</c:v>
                </c:pt>
                <c:pt idx="1599">
                  <c:v>91.508181105772621</c:v>
                </c:pt>
                <c:pt idx="1600">
                  <c:v>91.511443025440769</c:v>
                </c:pt>
                <c:pt idx="1601">
                  <c:v>91.511554697683778</c:v>
                </c:pt>
                <c:pt idx="1602">
                  <c:v>91.512043784205559</c:v>
                </c:pt>
                <c:pt idx="1603">
                  <c:v>91.512147743952497</c:v>
                </c:pt>
                <c:pt idx="1604">
                  <c:v>91.513853197837861</c:v>
                </c:pt>
                <c:pt idx="1605">
                  <c:v>91.517552431309525</c:v>
                </c:pt>
                <c:pt idx="1606">
                  <c:v>91.518164592838176</c:v>
                </c:pt>
                <c:pt idx="1607">
                  <c:v>91.521005477241047</c:v>
                </c:pt>
                <c:pt idx="1608">
                  <c:v>91.523632579327966</c:v>
                </c:pt>
                <c:pt idx="1609">
                  <c:v>91.524145019398816</c:v>
                </c:pt>
                <c:pt idx="1610">
                  <c:v>91.52436275024246</c:v>
                </c:pt>
                <c:pt idx="1611">
                  <c:v>91.524761275408366</c:v>
                </c:pt>
                <c:pt idx="1612">
                  <c:v>91.525438479060824</c:v>
                </c:pt>
                <c:pt idx="1613">
                  <c:v>91.528163072305432</c:v>
                </c:pt>
                <c:pt idx="1614">
                  <c:v>91.536635626129907</c:v>
                </c:pt>
                <c:pt idx="1615">
                  <c:v>91.536779808436634</c:v>
                </c:pt>
                <c:pt idx="1616">
                  <c:v>91.540136306728499</c:v>
                </c:pt>
                <c:pt idx="1617">
                  <c:v>91.54334559082227</c:v>
                </c:pt>
                <c:pt idx="1618">
                  <c:v>91.546402964698316</c:v>
                </c:pt>
                <c:pt idx="1619">
                  <c:v>91.560793618353387</c:v>
                </c:pt>
                <c:pt idx="1620">
                  <c:v>91.561230460762374</c:v>
                </c:pt>
                <c:pt idx="1621">
                  <c:v>91.563307571989597</c:v>
                </c:pt>
                <c:pt idx="1622">
                  <c:v>91.564336484901318</c:v>
                </c:pt>
                <c:pt idx="1623">
                  <c:v>91.566782169342346</c:v>
                </c:pt>
                <c:pt idx="1624">
                  <c:v>91.572880283025071</c:v>
                </c:pt>
                <c:pt idx="1625">
                  <c:v>91.578593899927</c:v>
                </c:pt>
                <c:pt idx="1626">
                  <c:v>91.579250820017506</c:v>
                </c:pt>
                <c:pt idx="1627">
                  <c:v>91.587930799172454</c:v>
                </c:pt>
                <c:pt idx="1628">
                  <c:v>91.597989604619158</c:v>
                </c:pt>
                <c:pt idx="1629">
                  <c:v>91.610000223713556</c:v>
                </c:pt>
                <c:pt idx="1630">
                  <c:v>91.611442232460433</c:v>
                </c:pt>
                <c:pt idx="1631">
                  <c:v>91.613466846775452</c:v>
                </c:pt>
                <c:pt idx="1632">
                  <c:v>91.614095083243043</c:v>
                </c:pt>
                <c:pt idx="1633">
                  <c:v>91.619918792859238</c:v>
                </c:pt>
                <c:pt idx="1634">
                  <c:v>91.622163693526858</c:v>
                </c:pt>
                <c:pt idx="1635">
                  <c:v>91.62429389660393</c:v>
                </c:pt>
                <c:pt idx="1636">
                  <c:v>91.632103627153271</c:v>
                </c:pt>
                <c:pt idx="1637">
                  <c:v>91.632709357915076</c:v>
                </c:pt>
                <c:pt idx="1638">
                  <c:v>91.63276595109059</c:v>
                </c:pt>
                <c:pt idx="1639">
                  <c:v>91.639331015202657</c:v>
                </c:pt>
                <c:pt idx="1640">
                  <c:v>91.640388532566334</c:v>
                </c:pt>
                <c:pt idx="1641">
                  <c:v>91.645557646813714</c:v>
                </c:pt>
                <c:pt idx="1642">
                  <c:v>91.648324076544455</c:v>
                </c:pt>
                <c:pt idx="1643">
                  <c:v>91.649731417167331</c:v>
                </c:pt>
                <c:pt idx="1644">
                  <c:v>91.667347024909589</c:v>
                </c:pt>
                <c:pt idx="1645">
                  <c:v>91.675277206835077</c:v>
                </c:pt>
                <c:pt idx="1646">
                  <c:v>91.675607150869936</c:v>
                </c:pt>
                <c:pt idx="1647">
                  <c:v>91.683007698110174</c:v>
                </c:pt>
                <c:pt idx="1648">
                  <c:v>91.683805741604147</c:v>
                </c:pt>
                <c:pt idx="1649">
                  <c:v>91.687398417582273</c:v>
                </c:pt>
                <c:pt idx="1650">
                  <c:v>91.690561678461862</c:v>
                </c:pt>
                <c:pt idx="1651">
                  <c:v>91.690691794787966</c:v>
                </c:pt>
                <c:pt idx="1652">
                  <c:v>91.697076231858588</c:v>
                </c:pt>
                <c:pt idx="1653">
                  <c:v>91.704661640857708</c:v>
                </c:pt>
                <c:pt idx="1654">
                  <c:v>91.711573580669224</c:v>
                </c:pt>
                <c:pt idx="1655">
                  <c:v>91.72364017685031</c:v>
                </c:pt>
                <c:pt idx="1656">
                  <c:v>91.729065446619856</c:v>
                </c:pt>
                <c:pt idx="1657">
                  <c:v>91.7295433325299</c:v>
                </c:pt>
                <c:pt idx="1658">
                  <c:v>91.73376953749856</c:v>
                </c:pt>
                <c:pt idx="1659">
                  <c:v>91.733864715756894</c:v>
                </c:pt>
                <c:pt idx="1660">
                  <c:v>91.737667659001517</c:v>
                </c:pt>
                <c:pt idx="1661">
                  <c:v>91.739275382455631</c:v>
                </c:pt>
                <c:pt idx="1662">
                  <c:v>91.751859851106701</c:v>
                </c:pt>
                <c:pt idx="1663">
                  <c:v>91.75714215381376</c:v>
                </c:pt>
                <c:pt idx="1664">
                  <c:v>91.761315986259007</c:v>
                </c:pt>
                <c:pt idx="1665">
                  <c:v>91.7615238337075</c:v>
                </c:pt>
                <c:pt idx="1666">
                  <c:v>91.768560549058179</c:v>
                </c:pt>
                <c:pt idx="1667">
                  <c:v>91.77007774833784</c:v>
                </c:pt>
                <c:pt idx="1668">
                  <c:v>91.773053951626622</c:v>
                </c:pt>
                <c:pt idx="1669">
                  <c:v>91.776045107010418</c:v>
                </c:pt>
                <c:pt idx="1670">
                  <c:v>91.777396562653962</c:v>
                </c:pt>
                <c:pt idx="1671">
                  <c:v>91.779082061011195</c:v>
                </c:pt>
                <c:pt idx="1672">
                  <c:v>91.780382378664314</c:v>
                </c:pt>
                <c:pt idx="1673">
                  <c:v>91.780875743266108</c:v>
                </c:pt>
                <c:pt idx="1674">
                  <c:v>91.787519522054353</c:v>
                </c:pt>
                <c:pt idx="1675">
                  <c:v>91.790971738384883</c:v>
                </c:pt>
                <c:pt idx="1676">
                  <c:v>91.791119287032132</c:v>
                </c:pt>
                <c:pt idx="1677">
                  <c:v>91.801239815249104</c:v>
                </c:pt>
                <c:pt idx="1678">
                  <c:v>91.802656892856277</c:v>
                </c:pt>
                <c:pt idx="1679">
                  <c:v>91.806291468926517</c:v>
                </c:pt>
                <c:pt idx="1680">
                  <c:v>91.810713925297065</c:v>
                </c:pt>
                <c:pt idx="1681">
                  <c:v>91.812085330389294</c:v>
                </c:pt>
                <c:pt idx="1682">
                  <c:v>91.81273027533878</c:v>
                </c:pt>
                <c:pt idx="1683">
                  <c:v>91.817393500048667</c:v>
                </c:pt>
                <c:pt idx="1684">
                  <c:v>91.819156509664793</c:v>
                </c:pt>
                <c:pt idx="1685">
                  <c:v>91.820542514725375</c:v>
                </c:pt>
                <c:pt idx="1686">
                  <c:v>91.824146194203848</c:v>
                </c:pt>
                <c:pt idx="1687">
                  <c:v>91.827239790472873</c:v>
                </c:pt>
                <c:pt idx="1688">
                  <c:v>91.832138308568105</c:v>
                </c:pt>
                <c:pt idx="1689">
                  <c:v>91.833101214216668</c:v>
                </c:pt>
                <c:pt idx="1690">
                  <c:v>91.836876676152372</c:v>
                </c:pt>
                <c:pt idx="1691">
                  <c:v>91.837035834695868</c:v>
                </c:pt>
                <c:pt idx="1692">
                  <c:v>91.837903893843844</c:v>
                </c:pt>
                <c:pt idx="1693">
                  <c:v>91.838258633158063</c:v>
                </c:pt>
                <c:pt idx="1694">
                  <c:v>91.838562309420936</c:v>
                </c:pt>
                <c:pt idx="1695">
                  <c:v>91.845009743362795</c:v>
                </c:pt>
                <c:pt idx="1696">
                  <c:v>91.84696141441438</c:v>
                </c:pt>
                <c:pt idx="1697">
                  <c:v>91.850439400144367</c:v>
                </c:pt>
                <c:pt idx="1698">
                  <c:v>91.854978717998705</c:v>
                </c:pt>
                <c:pt idx="1699">
                  <c:v>91.856541708037653</c:v>
                </c:pt>
                <c:pt idx="1700">
                  <c:v>91.85803940034053</c:v>
                </c:pt>
                <c:pt idx="1701">
                  <c:v>91.860884705458801</c:v>
                </c:pt>
                <c:pt idx="1702">
                  <c:v>91.861546694477184</c:v>
                </c:pt>
                <c:pt idx="1703">
                  <c:v>91.86273047099526</c:v>
                </c:pt>
                <c:pt idx="1704">
                  <c:v>91.863006588015466</c:v>
                </c:pt>
                <c:pt idx="1705">
                  <c:v>91.874355042580859</c:v>
                </c:pt>
                <c:pt idx="1706">
                  <c:v>91.875249052892656</c:v>
                </c:pt>
                <c:pt idx="1707">
                  <c:v>91.877201989922042</c:v>
                </c:pt>
                <c:pt idx="1708">
                  <c:v>91.878429755689567</c:v>
                </c:pt>
                <c:pt idx="1709">
                  <c:v>91.878870072151173</c:v>
                </c:pt>
                <c:pt idx="1710">
                  <c:v>91.880002499855649</c:v>
                </c:pt>
                <c:pt idx="1711">
                  <c:v>91.88317449716709</c:v>
                </c:pt>
                <c:pt idx="1712">
                  <c:v>91.884412524491069</c:v>
                </c:pt>
                <c:pt idx="1713">
                  <c:v>91.886360515707196</c:v>
                </c:pt>
                <c:pt idx="1714">
                  <c:v>91.886773981751688</c:v>
                </c:pt>
                <c:pt idx="1715">
                  <c:v>91.891481961601826</c:v>
                </c:pt>
                <c:pt idx="1716">
                  <c:v>91.89878577478899</c:v>
                </c:pt>
                <c:pt idx="1717">
                  <c:v>91.903568656863996</c:v>
                </c:pt>
                <c:pt idx="1718">
                  <c:v>91.910611944216399</c:v>
                </c:pt>
                <c:pt idx="1719">
                  <c:v>91.91211995174757</c:v>
                </c:pt>
                <c:pt idx="1720">
                  <c:v>91.912366637375783</c:v>
                </c:pt>
                <c:pt idx="1721">
                  <c:v>91.913631319901697</c:v>
                </c:pt>
                <c:pt idx="1722">
                  <c:v>91.914226462781286</c:v>
                </c:pt>
                <c:pt idx="1723">
                  <c:v>91.916046715978467</c:v>
                </c:pt>
                <c:pt idx="1724">
                  <c:v>91.916522425141565</c:v>
                </c:pt>
                <c:pt idx="1725">
                  <c:v>91.918458263344874</c:v>
                </c:pt>
                <c:pt idx="1726">
                  <c:v>91.920007108145754</c:v>
                </c:pt>
                <c:pt idx="1727">
                  <c:v>91.924930156438961</c:v>
                </c:pt>
                <c:pt idx="1728">
                  <c:v>91.935576270224857</c:v>
                </c:pt>
                <c:pt idx="1729">
                  <c:v>91.935599142688531</c:v>
                </c:pt>
                <c:pt idx="1730">
                  <c:v>91.935617679506123</c:v>
                </c:pt>
                <c:pt idx="1731">
                  <c:v>91.950922410599148</c:v>
                </c:pt>
                <c:pt idx="1732">
                  <c:v>91.951448285610923</c:v>
                </c:pt>
                <c:pt idx="1733">
                  <c:v>91.953862669529911</c:v>
                </c:pt>
                <c:pt idx="1734">
                  <c:v>91.956586265735211</c:v>
                </c:pt>
                <c:pt idx="1735">
                  <c:v>91.962493997377337</c:v>
                </c:pt>
                <c:pt idx="1736">
                  <c:v>91.962801619173135</c:v>
                </c:pt>
                <c:pt idx="1737">
                  <c:v>91.965138313220194</c:v>
                </c:pt>
                <c:pt idx="1738">
                  <c:v>91.982325842210855</c:v>
                </c:pt>
                <c:pt idx="1739">
                  <c:v>91.982670156457615</c:v>
                </c:pt>
                <c:pt idx="1740">
                  <c:v>91.985681345769592</c:v>
                </c:pt>
                <c:pt idx="1741">
                  <c:v>91.986177083029816</c:v>
                </c:pt>
                <c:pt idx="1742">
                  <c:v>91.988837111608404</c:v>
                </c:pt>
                <c:pt idx="1743">
                  <c:v>91.989597121255059</c:v>
                </c:pt>
                <c:pt idx="1744">
                  <c:v>91.992152060034954</c:v>
                </c:pt>
                <c:pt idx="1745">
                  <c:v>91.99543948580336</c:v>
                </c:pt>
                <c:pt idx="1746">
                  <c:v>91.998614825483187</c:v>
                </c:pt>
                <c:pt idx="1747">
                  <c:v>92.01585892575342</c:v>
                </c:pt>
                <c:pt idx="1748">
                  <c:v>92.025896540948793</c:v>
                </c:pt>
                <c:pt idx="1749">
                  <c:v>92.028290980195877</c:v>
                </c:pt>
                <c:pt idx="1750">
                  <c:v>92.028839969170647</c:v>
                </c:pt>
                <c:pt idx="1751">
                  <c:v>92.029549487320736</c:v>
                </c:pt>
                <c:pt idx="1752">
                  <c:v>92.04037983313269</c:v>
                </c:pt>
                <c:pt idx="1753">
                  <c:v>92.050306813524941</c:v>
                </c:pt>
                <c:pt idx="1754">
                  <c:v>92.052450183132521</c:v>
                </c:pt>
                <c:pt idx="1755">
                  <c:v>92.06954948913372</c:v>
                </c:pt>
                <c:pt idx="1756">
                  <c:v>92.082122502634192</c:v>
                </c:pt>
                <c:pt idx="1757">
                  <c:v>92.089467054862496</c:v>
                </c:pt>
                <c:pt idx="1758">
                  <c:v>92.092013555439678</c:v>
                </c:pt>
                <c:pt idx="1759">
                  <c:v>92.092967548699804</c:v>
                </c:pt>
                <c:pt idx="1760">
                  <c:v>92.093760227501804</c:v>
                </c:pt>
                <c:pt idx="1761">
                  <c:v>92.093789819883256</c:v>
                </c:pt>
                <c:pt idx="1762">
                  <c:v>92.097811019428903</c:v>
                </c:pt>
                <c:pt idx="1763">
                  <c:v>92.098613210160593</c:v>
                </c:pt>
                <c:pt idx="1764">
                  <c:v>92.099406416345758</c:v>
                </c:pt>
                <c:pt idx="1765">
                  <c:v>92.104211510265031</c:v>
                </c:pt>
                <c:pt idx="1766">
                  <c:v>92.109451811809635</c:v>
                </c:pt>
                <c:pt idx="1767">
                  <c:v>92.109586168806516</c:v>
                </c:pt>
                <c:pt idx="1768">
                  <c:v>92.111335895978911</c:v>
                </c:pt>
                <c:pt idx="1769">
                  <c:v>92.114977362115454</c:v>
                </c:pt>
                <c:pt idx="1770">
                  <c:v>92.115462755962653</c:v>
                </c:pt>
                <c:pt idx="1771">
                  <c:v>92.120240029271599</c:v>
                </c:pt>
                <c:pt idx="1772">
                  <c:v>92.125651358438347</c:v>
                </c:pt>
                <c:pt idx="1773">
                  <c:v>92.127995484401424</c:v>
                </c:pt>
                <c:pt idx="1774">
                  <c:v>92.132021467912679</c:v>
                </c:pt>
                <c:pt idx="1775">
                  <c:v>92.133419404241366</c:v>
                </c:pt>
                <c:pt idx="1776">
                  <c:v>92.140815805770416</c:v>
                </c:pt>
                <c:pt idx="1777">
                  <c:v>92.14218970095277</c:v>
                </c:pt>
                <c:pt idx="1778">
                  <c:v>92.142353727888818</c:v>
                </c:pt>
                <c:pt idx="1779">
                  <c:v>92.14480720384357</c:v>
                </c:pt>
                <c:pt idx="1780">
                  <c:v>92.15483274331207</c:v>
                </c:pt>
                <c:pt idx="1781">
                  <c:v>92.15799261577375</c:v>
                </c:pt>
                <c:pt idx="1782">
                  <c:v>92.161827498073322</c:v>
                </c:pt>
                <c:pt idx="1783">
                  <c:v>92.164238487888113</c:v>
                </c:pt>
                <c:pt idx="1784">
                  <c:v>92.165065860118801</c:v>
                </c:pt>
                <c:pt idx="1785">
                  <c:v>92.170504805121411</c:v>
                </c:pt>
                <c:pt idx="1786">
                  <c:v>92.173482700300696</c:v>
                </c:pt>
                <c:pt idx="1787">
                  <c:v>92.19016482074602</c:v>
                </c:pt>
                <c:pt idx="1788">
                  <c:v>92.190860745485807</c:v>
                </c:pt>
                <c:pt idx="1789">
                  <c:v>92.191713434942102</c:v>
                </c:pt>
                <c:pt idx="1790">
                  <c:v>92.191931641567379</c:v>
                </c:pt>
                <c:pt idx="1791">
                  <c:v>92.199465255705789</c:v>
                </c:pt>
                <c:pt idx="1792">
                  <c:v>92.200756662220854</c:v>
                </c:pt>
                <c:pt idx="1793">
                  <c:v>92.211542543386216</c:v>
                </c:pt>
                <c:pt idx="1794">
                  <c:v>92.212025331134654</c:v>
                </c:pt>
                <c:pt idx="1795">
                  <c:v>92.212671944851962</c:v>
                </c:pt>
                <c:pt idx="1796">
                  <c:v>92.215286276879283</c:v>
                </c:pt>
                <c:pt idx="1797">
                  <c:v>92.215848896593371</c:v>
                </c:pt>
                <c:pt idx="1798">
                  <c:v>92.216933969107188</c:v>
                </c:pt>
                <c:pt idx="1799">
                  <c:v>92.218643327906094</c:v>
                </c:pt>
                <c:pt idx="1800">
                  <c:v>92.218790573651802</c:v>
                </c:pt>
                <c:pt idx="1801">
                  <c:v>92.219120059873049</c:v>
                </c:pt>
                <c:pt idx="1802">
                  <c:v>92.222108058629331</c:v>
                </c:pt>
                <c:pt idx="1803">
                  <c:v>92.222456766287593</c:v>
                </c:pt>
                <c:pt idx="1804">
                  <c:v>92.229174284140569</c:v>
                </c:pt>
                <c:pt idx="1805">
                  <c:v>92.236764720373728</c:v>
                </c:pt>
                <c:pt idx="1806">
                  <c:v>92.236932093869981</c:v>
                </c:pt>
                <c:pt idx="1807">
                  <c:v>92.240305330922865</c:v>
                </c:pt>
                <c:pt idx="1808">
                  <c:v>92.240539298378636</c:v>
                </c:pt>
                <c:pt idx="1809">
                  <c:v>92.244406580786659</c:v>
                </c:pt>
                <c:pt idx="1810">
                  <c:v>92.245278892784157</c:v>
                </c:pt>
                <c:pt idx="1811">
                  <c:v>92.246187756013626</c:v>
                </c:pt>
                <c:pt idx="1812">
                  <c:v>92.24808764513935</c:v>
                </c:pt>
                <c:pt idx="1813">
                  <c:v>92.250188113218869</c:v>
                </c:pt>
                <c:pt idx="1814">
                  <c:v>92.251431771008669</c:v>
                </c:pt>
                <c:pt idx="1815">
                  <c:v>92.251637902890792</c:v>
                </c:pt>
                <c:pt idx="1816">
                  <c:v>92.251667604449679</c:v>
                </c:pt>
                <c:pt idx="1817">
                  <c:v>92.253483177333891</c:v>
                </c:pt>
                <c:pt idx="1818">
                  <c:v>92.256139599799326</c:v>
                </c:pt>
                <c:pt idx="1819">
                  <c:v>92.256223082177698</c:v>
                </c:pt>
                <c:pt idx="1820">
                  <c:v>92.256511302404974</c:v>
                </c:pt>
                <c:pt idx="1821">
                  <c:v>92.257815453667504</c:v>
                </c:pt>
                <c:pt idx="1822">
                  <c:v>92.259439976759182</c:v>
                </c:pt>
                <c:pt idx="1823">
                  <c:v>92.262727522703045</c:v>
                </c:pt>
                <c:pt idx="1824">
                  <c:v>92.267964514991519</c:v>
                </c:pt>
                <c:pt idx="1825">
                  <c:v>92.273685740937395</c:v>
                </c:pt>
                <c:pt idx="1826">
                  <c:v>92.274524013810165</c:v>
                </c:pt>
                <c:pt idx="1827">
                  <c:v>92.280962783654815</c:v>
                </c:pt>
                <c:pt idx="1828">
                  <c:v>92.285949791310983</c:v>
                </c:pt>
                <c:pt idx="1829">
                  <c:v>92.286177602227923</c:v>
                </c:pt>
                <c:pt idx="1830">
                  <c:v>92.294810177117739</c:v>
                </c:pt>
                <c:pt idx="1831">
                  <c:v>92.298701432686357</c:v>
                </c:pt>
                <c:pt idx="1832">
                  <c:v>92.299138026878623</c:v>
                </c:pt>
                <c:pt idx="1833">
                  <c:v>92.300679355357815</c:v>
                </c:pt>
                <c:pt idx="1834">
                  <c:v>92.302966729518474</c:v>
                </c:pt>
                <c:pt idx="1835">
                  <c:v>92.303456035934815</c:v>
                </c:pt>
                <c:pt idx="1836">
                  <c:v>92.315306787402406</c:v>
                </c:pt>
                <c:pt idx="1837">
                  <c:v>92.317221958402683</c:v>
                </c:pt>
                <c:pt idx="1838">
                  <c:v>92.320905625847445</c:v>
                </c:pt>
                <c:pt idx="1839">
                  <c:v>92.321747256317678</c:v>
                </c:pt>
                <c:pt idx="1840">
                  <c:v>92.323739135822436</c:v>
                </c:pt>
                <c:pt idx="1841">
                  <c:v>92.326139832368426</c:v>
                </c:pt>
                <c:pt idx="1842">
                  <c:v>92.334133614684504</c:v>
                </c:pt>
                <c:pt idx="1843">
                  <c:v>92.334340959365591</c:v>
                </c:pt>
                <c:pt idx="1844">
                  <c:v>92.334600782278926</c:v>
                </c:pt>
                <c:pt idx="1845">
                  <c:v>92.33466139484463</c:v>
                </c:pt>
                <c:pt idx="1846">
                  <c:v>92.33562174425974</c:v>
                </c:pt>
                <c:pt idx="1847">
                  <c:v>92.337094934915086</c:v>
                </c:pt>
                <c:pt idx="1848">
                  <c:v>92.338908642095433</c:v>
                </c:pt>
                <c:pt idx="1849">
                  <c:v>92.348202726534808</c:v>
                </c:pt>
                <c:pt idx="1850">
                  <c:v>92.35364149245801</c:v>
                </c:pt>
                <c:pt idx="1851">
                  <c:v>92.355496491434465</c:v>
                </c:pt>
                <c:pt idx="1852">
                  <c:v>92.355682340765838</c:v>
                </c:pt>
                <c:pt idx="1853">
                  <c:v>92.359797749074147</c:v>
                </c:pt>
                <c:pt idx="1854">
                  <c:v>92.365825808655259</c:v>
                </c:pt>
                <c:pt idx="1855">
                  <c:v>92.367054103323113</c:v>
                </c:pt>
                <c:pt idx="1856">
                  <c:v>92.380374738684949</c:v>
                </c:pt>
                <c:pt idx="1857">
                  <c:v>92.382562329027792</c:v>
                </c:pt>
                <c:pt idx="1858">
                  <c:v>92.385634567538432</c:v>
                </c:pt>
                <c:pt idx="1859">
                  <c:v>92.390757652334031</c:v>
                </c:pt>
                <c:pt idx="1860">
                  <c:v>92.392258051235274</c:v>
                </c:pt>
                <c:pt idx="1861">
                  <c:v>92.393485302175293</c:v>
                </c:pt>
                <c:pt idx="1862">
                  <c:v>92.395854025051193</c:v>
                </c:pt>
                <c:pt idx="1863">
                  <c:v>92.402258001484952</c:v>
                </c:pt>
                <c:pt idx="1864">
                  <c:v>92.404553414745379</c:v>
                </c:pt>
                <c:pt idx="1865">
                  <c:v>92.412583499506397</c:v>
                </c:pt>
                <c:pt idx="1866">
                  <c:v>92.412933174539319</c:v>
                </c:pt>
                <c:pt idx="1867">
                  <c:v>92.414833829367723</c:v>
                </c:pt>
                <c:pt idx="1868">
                  <c:v>92.417480990536987</c:v>
                </c:pt>
                <c:pt idx="1869">
                  <c:v>92.420451186930393</c:v>
                </c:pt>
                <c:pt idx="1870">
                  <c:v>92.424077600405354</c:v>
                </c:pt>
                <c:pt idx="1871">
                  <c:v>92.427870048438365</c:v>
                </c:pt>
                <c:pt idx="1872">
                  <c:v>92.428971136284588</c:v>
                </c:pt>
                <c:pt idx="1873">
                  <c:v>92.430412047848947</c:v>
                </c:pt>
                <c:pt idx="1874">
                  <c:v>92.432463091022839</c:v>
                </c:pt>
                <c:pt idx="1875">
                  <c:v>92.43429563036716</c:v>
                </c:pt>
                <c:pt idx="1876">
                  <c:v>92.438324524876506</c:v>
                </c:pt>
                <c:pt idx="1877">
                  <c:v>92.442526010692802</c:v>
                </c:pt>
                <c:pt idx="1878">
                  <c:v>92.442987746484789</c:v>
                </c:pt>
                <c:pt idx="1879">
                  <c:v>92.446743168966634</c:v>
                </c:pt>
                <c:pt idx="1880">
                  <c:v>92.448406209008169</c:v>
                </c:pt>
                <c:pt idx="1881">
                  <c:v>92.451116432140878</c:v>
                </c:pt>
                <c:pt idx="1882">
                  <c:v>92.456266274899676</c:v>
                </c:pt>
                <c:pt idx="1883">
                  <c:v>92.456593603604887</c:v>
                </c:pt>
                <c:pt idx="1884">
                  <c:v>92.456676921758117</c:v>
                </c:pt>
                <c:pt idx="1885">
                  <c:v>92.462775757398603</c:v>
                </c:pt>
                <c:pt idx="1886">
                  <c:v>92.470125969574312</c:v>
                </c:pt>
                <c:pt idx="1887">
                  <c:v>92.475779146625541</c:v>
                </c:pt>
                <c:pt idx="1888">
                  <c:v>92.476518388411321</c:v>
                </c:pt>
                <c:pt idx="1889">
                  <c:v>92.477592849114302</c:v>
                </c:pt>
                <c:pt idx="1890">
                  <c:v>92.477870270511531</c:v>
                </c:pt>
                <c:pt idx="1891">
                  <c:v>92.490457927836701</c:v>
                </c:pt>
                <c:pt idx="1892">
                  <c:v>92.491400179546858</c:v>
                </c:pt>
                <c:pt idx="1893">
                  <c:v>92.495083716755445</c:v>
                </c:pt>
                <c:pt idx="1894">
                  <c:v>92.495323921291373</c:v>
                </c:pt>
                <c:pt idx="1895">
                  <c:v>92.50227087431638</c:v>
                </c:pt>
                <c:pt idx="1896">
                  <c:v>92.505141978153574</c:v>
                </c:pt>
                <c:pt idx="1897">
                  <c:v>92.505752699081071</c:v>
                </c:pt>
                <c:pt idx="1898">
                  <c:v>92.505759709509533</c:v>
                </c:pt>
                <c:pt idx="1899">
                  <c:v>92.50950118769083</c:v>
                </c:pt>
                <c:pt idx="1900">
                  <c:v>92.509869511651203</c:v>
                </c:pt>
                <c:pt idx="1901">
                  <c:v>92.510435443430026</c:v>
                </c:pt>
                <c:pt idx="1902">
                  <c:v>92.511988139008764</c:v>
                </c:pt>
                <c:pt idx="1903">
                  <c:v>92.514072458193141</c:v>
                </c:pt>
                <c:pt idx="1904">
                  <c:v>92.521169267709226</c:v>
                </c:pt>
                <c:pt idx="1905">
                  <c:v>92.522208865196163</c:v>
                </c:pt>
                <c:pt idx="1906">
                  <c:v>92.52640509393575</c:v>
                </c:pt>
                <c:pt idx="1907">
                  <c:v>92.530602946806013</c:v>
                </c:pt>
                <c:pt idx="1908">
                  <c:v>92.533941487147345</c:v>
                </c:pt>
                <c:pt idx="1909">
                  <c:v>92.533991042676007</c:v>
                </c:pt>
                <c:pt idx="1910">
                  <c:v>92.537138832470006</c:v>
                </c:pt>
                <c:pt idx="1911">
                  <c:v>92.544971355314402</c:v>
                </c:pt>
                <c:pt idx="1912">
                  <c:v>92.548475800145766</c:v>
                </c:pt>
                <c:pt idx="1913">
                  <c:v>92.549055252762813</c:v>
                </c:pt>
                <c:pt idx="1914">
                  <c:v>92.551858589945667</c:v>
                </c:pt>
                <c:pt idx="1915">
                  <c:v>92.552191892407293</c:v>
                </c:pt>
                <c:pt idx="1916">
                  <c:v>92.555545440806441</c:v>
                </c:pt>
                <c:pt idx="1917">
                  <c:v>92.556664696045644</c:v>
                </c:pt>
                <c:pt idx="1918">
                  <c:v>92.557531246023657</c:v>
                </c:pt>
                <c:pt idx="1919">
                  <c:v>92.562574963155171</c:v>
                </c:pt>
                <c:pt idx="1920">
                  <c:v>92.563436781321599</c:v>
                </c:pt>
                <c:pt idx="1921">
                  <c:v>92.568061572989947</c:v>
                </c:pt>
                <c:pt idx="1922">
                  <c:v>92.568191866653407</c:v>
                </c:pt>
                <c:pt idx="1923">
                  <c:v>92.568720306470496</c:v>
                </c:pt>
                <c:pt idx="1924">
                  <c:v>92.571096164217124</c:v>
                </c:pt>
                <c:pt idx="1925">
                  <c:v>92.572678597985941</c:v>
                </c:pt>
                <c:pt idx="1926">
                  <c:v>92.573529423930609</c:v>
                </c:pt>
                <c:pt idx="1927">
                  <c:v>92.573923949889604</c:v>
                </c:pt>
                <c:pt idx="1928">
                  <c:v>92.575512707367693</c:v>
                </c:pt>
                <c:pt idx="1929">
                  <c:v>92.576270445832506</c:v>
                </c:pt>
                <c:pt idx="1930">
                  <c:v>92.578283175550467</c:v>
                </c:pt>
                <c:pt idx="1931">
                  <c:v>92.580105758632826</c:v>
                </c:pt>
                <c:pt idx="1932">
                  <c:v>92.581240935429022</c:v>
                </c:pt>
                <c:pt idx="1933">
                  <c:v>92.583440490351435</c:v>
                </c:pt>
                <c:pt idx="1934">
                  <c:v>92.583847922710106</c:v>
                </c:pt>
                <c:pt idx="1935">
                  <c:v>92.585441996856957</c:v>
                </c:pt>
                <c:pt idx="1936">
                  <c:v>92.590513944768432</c:v>
                </c:pt>
                <c:pt idx="1937">
                  <c:v>92.590831597568283</c:v>
                </c:pt>
                <c:pt idx="1938">
                  <c:v>92.591535362214827</c:v>
                </c:pt>
                <c:pt idx="1939">
                  <c:v>92.611407717458775</c:v>
                </c:pt>
                <c:pt idx="1940">
                  <c:v>92.616608089886341</c:v>
                </c:pt>
                <c:pt idx="1941">
                  <c:v>92.618536653531223</c:v>
                </c:pt>
                <c:pt idx="1942">
                  <c:v>92.618665933584268</c:v>
                </c:pt>
                <c:pt idx="1943">
                  <c:v>92.62019721353272</c:v>
                </c:pt>
                <c:pt idx="1944">
                  <c:v>92.628649103079198</c:v>
                </c:pt>
                <c:pt idx="1945">
                  <c:v>92.629908122385572</c:v>
                </c:pt>
                <c:pt idx="1946">
                  <c:v>92.633660077140519</c:v>
                </c:pt>
                <c:pt idx="1947">
                  <c:v>92.64814358024924</c:v>
                </c:pt>
                <c:pt idx="1948">
                  <c:v>92.648915146391417</c:v>
                </c:pt>
                <c:pt idx="1949">
                  <c:v>92.648956784834553</c:v>
                </c:pt>
                <c:pt idx="1950">
                  <c:v>92.654476961548454</c:v>
                </c:pt>
                <c:pt idx="1951">
                  <c:v>92.656238231928782</c:v>
                </c:pt>
                <c:pt idx="1952">
                  <c:v>92.656834518760462</c:v>
                </c:pt>
                <c:pt idx="1953">
                  <c:v>92.659270163008998</c:v>
                </c:pt>
                <c:pt idx="1954">
                  <c:v>92.668618896712502</c:v>
                </c:pt>
                <c:pt idx="1955">
                  <c:v>92.670251848327339</c:v>
                </c:pt>
                <c:pt idx="1956">
                  <c:v>92.679518215232264</c:v>
                </c:pt>
                <c:pt idx="1957">
                  <c:v>92.680903668515626</c:v>
                </c:pt>
                <c:pt idx="1958">
                  <c:v>92.690757993671809</c:v>
                </c:pt>
                <c:pt idx="1959">
                  <c:v>92.698352794315994</c:v>
                </c:pt>
                <c:pt idx="1960">
                  <c:v>92.699592764272822</c:v>
                </c:pt>
                <c:pt idx="1961">
                  <c:v>92.700530339232216</c:v>
                </c:pt>
                <c:pt idx="1962">
                  <c:v>92.702944362412467</c:v>
                </c:pt>
                <c:pt idx="1963">
                  <c:v>92.71533181266517</c:v>
                </c:pt>
                <c:pt idx="1964">
                  <c:v>92.717690694141012</c:v>
                </c:pt>
                <c:pt idx="1965">
                  <c:v>92.71871483457781</c:v>
                </c:pt>
                <c:pt idx="1966">
                  <c:v>92.720086227241211</c:v>
                </c:pt>
                <c:pt idx="1967">
                  <c:v>92.722190272603768</c:v>
                </c:pt>
                <c:pt idx="1968">
                  <c:v>92.725626137255361</c:v>
                </c:pt>
                <c:pt idx="1969">
                  <c:v>92.727389522780598</c:v>
                </c:pt>
                <c:pt idx="1970">
                  <c:v>92.734695796352241</c:v>
                </c:pt>
                <c:pt idx="1971">
                  <c:v>92.734841141547676</c:v>
                </c:pt>
                <c:pt idx="1972">
                  <c:v>92.735559048041182</c:v>
                </c:pt>
                <c:pt idx="1973">
                  <c:v>92.736001915342243</c:v>
                </c:pt>
                <c:pt idx="1974">
                  <c:v>92.73643499084838</c:v>
                </c:pt>
                <c:pt idx="1975">
                  <c:v>92.736453785970923</c:v>
                </c:pt>
                <c:pt idx="1976">
                  <c:v>92.737580560533956</c:v>
                </c:pt>
                <c:pt idx="1977">
                  <c:v>92.743351470604381</c:v>
                </c:pt>
                <c:pt idx="1978">
                  <c:v>92.743732979704589</c:v>
                </c:pt>
                <c:pt idx="1979">
                  <c:v>92.747320925477567</c:v>
                </c:pt>
                <c:pt idx="1980">
                  <c:v>92.748756911453086</c:v>
                </c:pt>
                <c:pt idx="1981">
                  <c:v>92.751593395421168</c:v>
                </c:pt>
                <c:pt idx="1982">
                  <c:v>92.753062333556429</c:v>
                </c:pt>
                <c:pt idx="1983">
                  <c:v>92.759847110431323</c:v>
                </c:pt>
                <c:pt idx="1984">
                  <c:v>92.77360163218944</c:v>
                </c:pt>
                <c:pt idx="1985">
                  <c:v>92.774328308592587</c:v>
                </c:pt>
                <c:pt idx="1986">
                  <c:v>92.774623548881451</c:v>
                </c:pt>
                <c:pt idx="1987">
                  <c:v>92.775569582447986</c:v>
                </c:pt>
                <c:pt idx="1988">
                  <c:v>92.777761363282664</c:v>
                </c:pt>
                <c:pt idx="1989">
                  <c:v>92.781122446873383</c:v>
                </c:pt>
                <c:pt idx="1990">
                  <c:v>92.791636640592515</c:v>
                </c:pt>
                <c:pt idx="1991">
                  <c:v>92.798344782072235</c:v>
                </c:pt>
                <c:pt idx="1992">
                  <c:v>92.798537962162143</c:v>
                </c:pt>
                <c:pt idx="1993">
                  <c:v>92.799257839847357</c:v>
                </c:pt>
                <c:pt idx="1994">
                  <c:v>92.801395075499926</c:v>
                </c:pt>
                <c:pt idx="1995">
                  <c:v>92.807024909801456</c:v>
                </c:pt>
                <c:pt idx="1996">
                  <c:v>92.809104304651541</c:v>
                </c:pt>
                <c:pt idx="1997">
                  <c:v>92.812126455917294</c:v>
                </c:pt>
                <c:pt idx="1998">
                  <c:v>92.825219366335944</c:v>
                </c:pt>
                <c:pt idx="1999">
                  <c:v>92.827148221771978</c:v>
                </c:pt>
                <c:pt idx="2000">
                  <c:v>92.828365316774963</c:v>
                </c:pt>
                <c:pt idx="2001">
                  <c:v>92.831804279907971</c:v>
                </c:pt>
                <c:pt idx="2002">
                  <c:v>92.832523356208569</c:v>
                </c:pt>
                <c:pt idx="2003">
                  <c:v>92.834334918304904</c:v>
                </c:pt>
                <c:pt idx="2004">
                  <c:v>92.834956617198856</c:v>
                </c:pt>
                <c:pt idx="2005">
                  <c:v>92.839653590478292</c:v>
                </c:pt>
                <c:pt idx="2006">
                  <c:v>92.84213250724622</c:v>
                </c:pt>
                <c:pt idx="2007">
                  <c:v>92.846678788947017</c:v>
                </c:pt>
                <c:pt idx="2008">
                  <c:v>92.850516784713179</c:v>
                </c:pt>
                <c:pt idx="2009">
                  <c:v>92.85311052836289</c:v>
                </c:pt>
                <c:pt idx="2010">
                  <c:v>92.853320413665443</c:v>
                </c:pt>
                <c:pt idx="2011">
                  <c:v>92.86363200209577</c:v>
                </c:pt>
                <c:pt idx="2012">
                  <c:v>92.86565108899768</c:v>
                </c:pt>
                <c:pt idx="2013">
                  <c:v>92.865906755069574</c:v>
                </c:pt>
                <c:pt idx="2014">
                  <c:v>92.868305734279986</c:v>
                </c:pt>
                <c:pt idx="2015">
                  <c:v>92.873238882599509</c:v>
                </c:pt>
                <c:pt idx="2016">
                  <c:v>92.873895199137721</c:v>
                </c:pt>
                <c:pt idx="2017">
                  <c:v>92.873940814326247</c:v>
                </c:pt>
                <c:pt idx="2018">
                  <c:v>92.874996098417526</c:v>
                </c:pt>
                <c:pt idx="2019">
                  <c:v>92.875979089944551</c:v>
                </c:pt>
                <c:pt idx="2020">
                  <c:v>92.885066018562085</c:v>
                </c:pt>
                <c:pt idx="2021">
                  <c:v>92.885165464908013</c:v>
                </c:pt>
                <c:pt idx="2022">
                  <c:v>92.885782406252517</c:v>
                </c:pt>
                <c:pt idx="2023">
                  <c:v>92.886367317641287</c:v>
                </c:pt>
                <c:pt idx="2024">
                  <c:v>92.889191813805652</c:v>
                </c:pt>
                <c:pt idx="2025">
                  <c:v>92.901380144256962</c:v>
                </c:pt>
                <c:pt idx="2026">
                  <c:v>92.906060697304397</c:v>
                </c:pt>
                <c:pt idx="2027">
                  <c:v>92.913001305679131</c:v>
                </c:pt>
                <c:pt idx="2028">
                  <c:v>92.913106382046507</c:v>
                </c:pt>
                <c:pt idx="2029">
                  <c:v>92.922202558551518</c:v>
                </c:pt>
                <c:pt idx="2030">
                  <c:v>92.923893023523533</c:v>
                </c:pt>
                <c:pt idx="2031">
                  <c:v>92.924586631494847</c:v>
                </c:pt>
                <c:pt idx="2032">
                  <c:v>92.924835047954559</c:v>
                </c:pt>
                <c:pt idx="2033">
                  <c:v>92.929807935319332</c:v>
                </c:pt>
                <c:pt idx="2034">
                  <c:v>92.931067770172291</c:v>
                </c:pt>
                <c:pt idx="2035">
                  <c:v>92.942317888363476</c:v>
                </c:pt>
                <c:pt idx="2036">
                  <c:v>92.942407963670604</c:v>
                </c:pt>
                <c:pt idx="2037">
                  <c:v>92.949396358725494</c:v>
                </c:pt>
                <c:pt idx="2038">
                  <c:v>92.951401373360142</c:v>
                </c:pt>
                <c:pt idx="2039">
                  <c:v>92.95194304561798</c:v>
                </c:pt>
                <c:pt idx="2040">
                  <c:v>92.957865726089651</c:v>
                </c:pt>
                <c:pt idx="2041">
                  <c:v>92.957951800316167</c:v>
                </c:pt>
                <c:pt idx="2042">
                  <c:v>92.959042570955049</c:v>
                </c:pt>
                <c:pt idx="2043">
                  <c:v>92.962828131254966</c:v>
                </c:pt>
                <c:pt idx="2044">
                  <c:v>92.966156152223633</c:v>
                </c:pt>
                <c:pt idx="2045">
                  <c:v>92.966527407527906</c:v>
                </c:pt>
                <c:pt idx="2046">
                  <c:v>92.969282795161334</c:v>
                </c:pt>
                <c:pt idx="2047">
                  <c:v>92.969332463012748</c:v>
                </c:pt>
                <c:pt idx="2048">
                  <c:v>92.976077200690767</c:v>
                </c:pt>
                <c:pt idx="2049">
                  <c:v>92.979083357097522</c:v>
                </c:pt>
                <c:pt idx="2050">
                  <c:v>92.985317483019145</c:v>
                </c:pt>
                <c:pt idx="2051">
                  <c:v>92.988301858254076</c:v>
                </c:pt>
                <c:pt idx="2052">
                  <c:v>92.989095796224603</c:v>
                </c:pt>
                <c:pt idx="2053">
                  <c:v>92.989640026668823</c:v>
                </c:pt>
                <c:pt idx="2054">
                  <c:v>92.990002032305583</c:v>
                </c:pt>
                <c:pt idx="2055">
                  <c:v>92.992080474532884</c:v>
                </c:pt>
                <c:pt idx="2056">
                  <c:v>92.995353776316477</c:v>
                </c:pt>
                <c:pt idx="2057">
                  <c:v>92.997746594967339</c:v>
                </c:pt>
                <c:pt idx="2058">
                  <c:v>92.99951535663925</c:v>
                </c:pt>
                <c:pt idx="2059">
                  <c:v>93.006554337550298</c:v>
                </c:pt>
                <c:pt idx="2060">
                  <c:v>93.008625719632278</c:v>
                </c:pt>
                <c:pt idx="2061">
                  <c:v>93.010273817213147</c:v>
                </c:pt>
                <c:pt idx="2062">
                  <c:v>93.010825529260032</c:v>
                </c:pt>
                <c:pt idx="2063">
                  <c:v>93.011966571633181</c:v>
                </c:pt>
                <c:pt idx="2064">
                  <c:v>93.013091516351693</c:v>
                </c:pt>
                <c:pt idx="2065">
                  <c:v>93.018541264660655</c:v>
                </c:pt>
                <c:pt idx="2066">
                  <c:v>93.024176794051783</c:v>
                </c:pt>
                <c:pt idx="2067">
                  <c:v>93.024568616311541</c:v>
                </c:pt>
                <c:pt idx="2068">
                  <c:v>93.042711969155206</c:v>
                </c:pt>
                <c:pt idx="2069">
                  <c:v>93.047822853831292</c:v>
                </c:pt>
                <c:pt idx="2070">
                  <c:v>93.04833690826095</c:v>
                </c:pt>
                <c:pt idx="2071">
                  <c:v>93.04972477647685</c:v>
                </c:pt>
                <c:pt idx="2072">
                  <c:v>93.05013640085717</c:v>
                </c:pt>
                <c:pt idx="2073">
                  <c:v>93.054280570205947</c:v>
                </c:pt>
                <c:pt idx="2074">
                  <c:v>93.054615063671363</c:v>
                </c:pt>
                <c:pt idx="2075">
                  <c:v>93.056671336669041</c:v>
                </c:pt>
                <c:pt idx="2076">
                  <c:v>93.058932743011411</c:v>
                </c:pt>
                <c:pt idx="2077">
                  <c:v>93.05916555368853</c:v>
                </c:pt>
                <c:pt idx="2078">
                  <c:v>93.059324389741008</c:v>
                </c:pt>
                <c:pt idx="2079">
                  <c:v>93.060994330323851</c:v>
                </c:pt>
                <c:pt idx="2080">
                  <c:v>93.061725362465978</c:v>
                </c:pt>
                <c:pt idx="2081">
                  <c:v>93.06645721584799</c:v>
                </c:pt>
                <c:pt idx="2082">
                  <c:v>93.069140038862429</c:v>
                </c:pt>
                <c:pt idx="2083">
                  <c:v>93.070302446889215</c:v>
                </c:pt>
                <c:pt idx="2084">
                  <c:v>93.079179998897743</c:v>
                </c:pt>
                <c:pt idx="2085">
                  <c:v>93.095057106945063</c:v>
                </c:pt>
                <c:pt idx="2086">
                  <c:v>93.095167342247038</c:v>
                </c:pt>
                <c:pt idx="2087">
                  <c:v>93.099778855529664</c:v>
                </c:pt>
                <c:pt idx="2088">
                  <c:v>93.104980879477083</c:v>
                </c:pt>
                <c:pt idx="2089">
                  <c:v>93.108106422021649</c:v>
                </c:pt>
                <c:pt idx="2090">
                  <c:v>93.108151519011528</c:v>
                </c:pt>
                <c:pt idx="2091">
                  <c:v>93.110034406672781</c:v>
                </c:pt>
                <c:pt idx="2092">
                  <c:v>93.110188323126295</c:v>
                </c:pt>
                <c:pt idx="2093">
                  <c:v>93.111037720046838</c:v>
                </c:pt>
                <c:pt idx="2094">
                  <c:v>93.112261395140592</c:v>
                </c:pt>
                <c:pt idx="2095">
                  <c:v>93.117494337854382</c:v>
                </c:pt>
                <c:pt idx="2096">
                  <c:v>93.124516622944398</c:v>
                </c:pt>
                <c:pt idx="2097">
                  <c:v>93.125863620597713</c:v>
                </c:pt>
                <c:pt idx="2098">
                  <c:v>93.130200336858948</c:v>
                </c:pt>
                <c:pt idx="2099">
                  <c:v>93.130317190225853</c:v>
                </c:pt>
                <c:pt idx="2100">
                  <c:v>93.136167800180559</c:v>
                </c:pt>
                <c:pt idx="2101">
                  <c:v>93.136957645832425</c:v>
                </c:pt>
                <c:pt idx="2102">
                  <c:v>93.138618065501745</c:v>
                </c:pt>
                <c:pt idx="2103">
                  <c:v>93.140893736720088</c:v>
                </c:pt>
                <c:pt idx="2104">
                  <c:v>93.145062425048678</c:v>
                </c:pt>
                <c:pt idx="2105">
                  <c:v>93.148062587982366</c:v>
                </c:pt>
                <c:pt idx="2106">
                  <c:v>93.148510941949425</c:v>
                </c:pt>
                <c:pt idx="2107">
                  <c:v>93.148724671001403</c:v>
                </c:pt>
                <c:pt idx="2108">
                  <c:v>93.149168597461042</c:v>
                </c:pt>
                <c:pt idx="2109">
                  <c:v>93.154659425235025</c:v>
                </c:pt>
                <c:pt idx="2110">
                  <c:v>93.161397429195844</c:v>
                </c:pt>
                <c:pt idx="2111">
                  <c:v>93.163907926384184</c:v>
                </c:pt>
                <c:pt idx="2112">
                  <c:v>93.165401238094105</c:v>
                </c:pt>
                <c:pt idx="2113">
                  <c:v>93.167348530879678</c:v>
                </c:pt>
                <c:pt idx="2114">
                  <c:v>93.167469782738763</c:v>
                </c:pt>
                <c:pt idx="2115">
                  <c:v>93.168331360409951</c:v>
                </c:pt>
                <c:pt idx="2116">
                  <c:v>93.171044665982222</c:v>
                </c:pt>
                <c:pt idx="2117">
                  <c:v>93.178025252057381</c:v>
                </c:pt>
                <c:pt idx="2118">
                  <c:v>93.183581611634338</c:v>
                </c:pt>
                <c:pt idx="2119">
                  <c:v>93.18475077173099</c:v>
                </c:pt>
                <c:pt idx="2120">
                  <c:v>93.189025667493198</c:v>
                </c:pt>
                <c:pt idx="2121">
                  <c:v>93.190136181334353</c:v>
                </c:pt>
                <c:pt idx="2122">
                  <c:v>93.190359052695101</c:v>
                </c:pt>
                <c:pt idx="2123">
                  <c:v>93.194167463362675</c:v>
                </c:pt>
                <c:pt idx="2124">
                  <c:v>93.195122290101182</c:v>
                </c:pt>
                <c:pt idx="2125">
                  <c:v>93.195803446616765</c:v>
                </c:pt>
                <c:pt idx="2126">
                  <c:v>93.201469875685774</c:v>
                </c:pt>
                <c:pt idx="2127">
                  <c:v>93.203276299375787</c:v>
                </c:pt>
                <c:pt idx="2128">
                  <c:v>93.203889423231985</c:v>
                </c:pt>
                <c:pt idx="2129">
                  <c:v>93.206607069531628</c:v>
                </c:pt>
                <c:pt idx="2130">
                  <c:v>93.207186609288016</c:v>
                </c:pt>
                <c:pt idx="2131">
                  <c:v>93.209570487368936</c:v>
                </c:pt>
                <c:pt idx="2132">
                  <c:v>93.209903954171111</c:v>
                </c:pt>
                <c:pt idx="2133">
                  <c:v>93.210960484561497</c:v>
                </c:pt>
                <c:pt idx="2134">
                  <c:v>93.214950280400359</c:v>
                </c:pt>
                <c:pt idx="2135">
                  <c:v>93.216364359552401</c:v>
                </c:pt>
                <c:pt idx="2136">
                  <c:v>93.222194957714805</c:v>
                </c:pt>
                <c:pt idx="2137">
                  <c:v>93.222924548258916</c:v>
                </c:pt>
                <c:pt idx="2138">
                  <c:v>93.233114027528742</c:v>
                </c:pt>
                <c:pt idx="2139">
                  <c:v>93.236898607224603</c:v>
                </c:pt>
                <c:pt idx="2140">
                  <c:v>93.23762474989033</c:v>
                </c:pt>
                <c:pt idx="2141">
                  <c:v>93.237992296892742</c:v>
                </c:pt>
                <c:pt idx="2142">
                  <c:v>93.239737513732152</c:v>
                </c:pt>
                <c:pt idx="2143">
                  <c:v>93.24075794577135</c:v>
                </c:pt>
                <c:pt idx="2144">
                  <c:v>93.250134081414274</c:v>
                </c:pt>
                <c:pt idx="2145">
                  <c:v>93.250638335968375</c:v>
                </c:pt>
                <c:pt idx="2146">
                  <c:v>93.257781313303752</c:v>
                </c:pt>
                <c:pt idx="2147">
                  <c:v>93.260459643615548</c:v>
                </c:pt>
                <c:pt idx="2148">
                  <c:v>93.265728182891877</c:v>
                </c:pt>
                <c:pt idx="2149">
                  <c:v>93.268104799820705</c:v>
                </c:pt>
                <c:pt idx="2150">
                  <c:v>93.270530922157604</c:v>
                </c:pt>
                <c:pt idx="2151">
                  <c:v>93.270933516991704</c:v>
                </c:pt>
                <c:pt idx="2152">
                  <c:v>93.273395830819496</c:v>
                </c:pt>
                <c:pt idx="2153">
                  <c:v>93.274709156917964</c:v>
                </c:pt>
                <c:pt idx="2154">
                  <c:v>93.275185094690954</c:v>
                </c:pt>
                <c:pt idx="2155">
                  <c:v>93.275639908271359</c:v>
                </c:pt>
                <c:pt idx="2156">
                  <c:v>93.275850099822193</c:v>
                </c:pt>
                <c:pt idx="2157">
                  <c:v>93.278100604164237</c:v>
                </c:pt>
                <c:pt idx="2158">
                  <c:v>93.27873690466788</c:v>
                </c:pt>
                <c:pt idx="2159">
                  <c:v>93.282127669986053</c:v>
                </c:pt>
                <c:pt idx="2160">
                  <c:v>93.283224392685014</c:v>
                </c:pt>
                <c:pt idx="2161">
                  <c:v>93.289183688173779</c:v>
                </c:pt>
                <c:pt idx="2162">
                  <c:v>93.289349881767933</c:v>
                </c:pt>
                <c:pt idx="2163">
                  <c:v>93.295107239914813</c:v>
                </c:pt>
                <c:pt idx="2164">
                  <c:v>93.302687383455421</c:v>
                </c:pt>
                <c:pt idx="2165">
                  <c:v>93.309903512105294</c:v>
                </c:pt>
                <c:pt idx="2166">
                  <c:v>93.310945669565314</c:v>
                </c:pt>
                <c:pt idx="2167">
                  <c:v>93.311198651499424</c:v>
                </c:pt>
                <c:pt idx="2168">
                  <c:v>93.314876700640326</c:v>
                </c:pt>
                <c:pt idx="2169">
                  <c:v>93.31508667919617</c:v>
                </c:pt>
                <c:pt idx="2170">
                  <c:v>93.328373264740293</c:v>
                </c:pt>
                <c:pt idx="2171">
                  <c:v>93.331151224961502</c:v>
                </c:pt>
                <c:pt idx="2172">
                  <c:v>93.344348118789</c:v>
                </c:pt>
                <c:pt idx="2173">
                  <c:v>93.345374437911602</c:v>
                </c:pt>
                <c:pt idx="2174">
                  <c:v>93.348804491262626</c:v>
                </c:pt>
                <c:pt idx="2175">
                  <c:v>93.353689388158344</c:v>
                </c:pt>
                <c:pt idx="2176">
                  <c:v>93.35465116567687</c:v>
                </c:pt>
                <c:pt idx="2177">
                  <c:v>93.355036499527031</c:v>
                </c:pt>
                <c:pt idx="2178">
                  <c:v>93.355381287123635</c:v>
                </c:pt>
                <c:pt idx="2179">
                  <c:v>93.36211829224446</c:v>
                </c:pt>
                <c:pt idx="2180">
                  <c:v>93.364186468228027</c:v>
                </c:pt>
                <c:pt idx="2181">
                  <c:v>93.366260119642334</c:v>
                </c:pt>
                <c:pt idx="2182">
                  <c:v>93.372492441320659</c:v>
                </c:pt>
                <c:pt idx="2183">
                  <c:v>93.378858716256076</c:v>
                </c:pt>
                <c:pt idx="2184">
                  <c:v>93.379474164028409</c:v>
                </c:pt>
                <c:pt idx="2185">
                  <c:v>93.381170252708287</c:v>
                </c:pt>
                <c:pt idx="2186">
                  <c:v>93.383567037539677</c:v>
                </c:pt>
                <c:pt idx="2187">
                  <c:v>93.387897266040142</c:v>
                </c:pt>
                <c:pt idx="2188">
                  <c:v>93.387926621071912</c:v>
                </c:pt>
                <c:pt idx="2189">
                  <c:v>93.388180821652341</c:v>
                </c:pt>
                <c:pt idx="2190">
                  <c:v>93.399385191915727</c:v>
                </c:pt>
                <c:pt idx="2191">
                  <c:v>93.408797161629408</c:v>
                </c:pt>
                <c:pt idx="2192">
                  <c:v>93.412960668464564</c:v>
                </c:pt>
                <c:pt idx="2193">
                  <c:v>93.413631779273842</c:v>
                </c:pt>
                <c:pt idx="2194">
                  <c:v>93.417094034342313</c:v>
                </c:pt>
                <c:pt idx="2195">
                  <c:v>93.417800029721974</c:v>
                </c:pt>
                <c:pt idx="2196">
                  <c:v>93.41864200736498</c:v>
                </c:pt>
                <c:pt idx="2197">
                  <c:v>93.420049675583698</c:v>
                </c:pt>
                <c:pt idx="2198">
                  <c:v>93.420569676628375</c:v>
                </c:pt>
                <c:pt idx="2199">
                  <c:v>93.436478018769023</c:v>
                </c:pt>
                <c:pt idx="2200">
                  <c:v>93.439816329990464</c:v>
                </c:pt>
                <c:pt idx="2201">
                  <c:v>93.445373986332029</c:v>
                </c:pt>
                <c:pt idx="2202">
                  <c:v>93.451541471123321</c:v>
                </c:pt>
                <c:pt idx="2203">
                  <c:v>93.458360509847139</c:v>
                </c:pt>
                <c:pt idx="2204">
                  <c:v>93.461957470034349</c:v>
                </c:pt>
                <c:pt idx="2205">
                  <c:v>93.470778614448903</c:v>
                </c:pt>
                <c:pt idx="2206">
                  <c:v>93.474381046488858</c:v>
                </c:pt>
                <c:pt idx="2207">
                  <c:v>93.477183739157695</c:v>
                </c:pt>
                <c:pt idx="2208">
                  <c:v>93.477334377629077</c:v>
                </c:pt>
                <c:pt idx="2209">
                  <c:v>93.479323589802007</c:v>
                </c:pt>
                <c:pt idx="2210">
                  <c:v>93.483397399370276</c:v>
                </c:pt>
                <c:pt idx="2211">
                  <c:v>93.489637260263365</c:v>
                </c:pt>
                <c:pt idx="2212">
                  <c:v>93.49286703246851</c:v>
                </c:pt>
                <c:pt idx="2213">
                  <c:v>93.493733938840876</c:v>
                </c:pt>
                <c:pt idx="2214">
                  <c:v>93.494530084713816</c:v>
                </c:pt>
                <c:pt idx="2215">
                  <c:v>93.494562218159743</c:v>
                </c:pt>
                <c:pt idx="2216">
                  <c:v>93.502443960228845</c:v>
                </c:pt>
                <c:pt idx="2217">
                  <c:v>93.50289864148364</c:v>
                </c:pt>
                <c:pt idx="2218">
                  <c:v>93.505732313470503</c:v>
                </c:pt>
                <c:pt idx="2219">
                  <c:v>93.508336267151307</c:v>
                </c:pt>
                <c:pt idx="2220">
                  <c:v>93.509258145449351</c:v>
                </c:pt>
                <c:pt idx="2221">
                  <c:v>93.510257767536984</c:v>
                </c:pt>
                <c:pt idx="2222">
                  <c:v>93.510762868334695</c:v>
                </c:pt>
                <c:pt idx="2223">
                  <c:v>93.51085073818939</c:v>
                </c:pt>
                <c:pt idx="2224">
                  <c:v>93.510985674656709</c:v>
                </c:pt>
                <c:pt idx="2225">
                  <c:v>93.511079236881372</c:v>
                </c:pt>
                <c:pt idx="2226">
                  <c:v>93.511221364299317</c:v>
                </c:pt>
                <c:pt idx="2227">
                  <c:v>93.512271115564317</c:v>
                </c:pt>
                <c:pt idx="2228">
                  <c:v>93.513789570818943</c:v>
                </c:pt>
                <c:pt idx="2229">
                  <c:v>93.522780997520442</c:v>
                </c:pt>
                <c:pt idx="2230">
                  <c:v>93.530375071473927</c:v>
                </c:pt>
                <c:pt idx="2231">
                  <c:v>93.530477855331696</c:v>
                </c:pt>
                <c:pt idx="2232">
                  <c:v>93.534095446291332</c:v>
                </c:pt>
                <c:pt idx="2233">
                  <c:v>93.534965906623555</c:v>
                </c:pt>
                <c:pt idx="2234">
                  <c:v>93.548581289724865</c:v>
                </c:pt>
                <c:pt idx="2235">
                  <c:v>93.550600920532219</c:v>
                </c:pt>
                <c:pt idx="2236">
                  <c:v>93.55299300975021</c:v>
                </c:pt>
                <c:pt idx="2237">
                  <c:v>93.562761834192443</c:v>
                </c:pt>
                <c:pt idx="2238">
                  <c:v>93.563213736280773</c:v>
                </c:pt>
                <c:pt idx="2239">
                  <c:v>93.57324132193375</c:v>
                </c:pt>
                <c:pt idx="2240">
                  <c:v>93.579705027876869</c:v>
                </c:pt>
                <c:pt idx="2241">
                  <c:v>93.579904746997087</c:v>
                </c:pt>
                <c:pt idx="2242">
                  <c:v>93.58182274939513</c:v>
                </c:pt>
                <c:pt idx="2243">
                  <c:v>93.589646623215671</c:v>
                </c:pt>
                <c:pt idx="2244">
                  <c:v>93.590921139089332</c:v>
                </c:pt>
                <c:pt idx="2245">
                  <c:v>93.593860589856078</c:v>
                </c:pt>
                <c:pt idx="2246">
                  <c:v>93.596387116106229</c:v>
                </c:pt>
                <c:pt idx="2247">
                  <c:v>93.599198690767025</c:v>
                </c:pt>
                <c:pt idx="2248">
                  <c:v>93.602400371214998</c:v>
                </c:pt>
                <c:pt idx="2249">
                  <c:v>93.611548690410132</c:v>
                </c:pt>
                <c:pt idx="2250">
                  <c:v>93.616064163240097</c:v>
                </c:pt>
                <c:pt idx="2251">
                  <c:v>93.616798576790529</c:v>
                </c:pt>
                <c:pt idx="2252">
                  <c:v>93.62686945399409</c:v>
                </c:pt>
                <c:pt idx="2253">
                  <c:v>93.634725385162909</c:v>
                </c:pt>
                <c:pt idx="2254">
                  <c:v>93.636839413694887</c:v>
                </c:pt>
                <c:pt idx="2255">
                  <c:v>93.63787612130804</c:v>
                </c:pt>
                <c:pt idx="2256">
                  <c:v>93.641782299967488</c:v>
                </c:pt>
                <c:pt idx="2257">
                  <c:v>93.64467925807665</c:v>
                </c:pt>
                <c:pt idx="2258">
                  <c:v>93.651310188790987</c:v>
                </c:pt>
                <c:pt idx="2259">
                  <c:v>93.654053216065364</c:v>
                </c:pt>
                <c:pt idx="2260">
                  <c:v>93.655828360799489</c:v>
                </c:pt>
                <c:pt idx="2261">
                  <c:v>93.659511418521902</c:v>
                </c:pt>
                <c:pt idx="2262">
                  <c:v>93.662918993213765</c:v>
                </c:pt>
                <c:pt idx="2263">
                  <c:v>93.666573031262914</c:v>
                </c:pt>
                <c:pt idx="2264">
                  <c:v>93.670524258863537</c:v>
                </c:pt>
                <c:pt idx="2265">
                  <c:v>93.671356728179404</c:v>
                </c:pt>
                <c:pt idx="2266">
                  <c:v>93.672390417333403</c:v>
                </c:pt>
                <c:pt idx="2267">
                  <c:v>93.679466224906605</c:v>
                </c:pt>
                <c:pt idx="2268">
                  <c:v>93.680009688294234</c:v>
                </c:pt>
                <c:pt idx="2269">
                  <c:v>93.680028220673108</c:v>
                </c:pt>
                <c:pt idx="2270">
                  <c:v>93.68110368938234</c:v>
                </c:pt>
                <c:pt idx="2271">
                  <c:v>93.68238966688682</c:v>
                </c:pt>
                <c:pt idx="2272">
                  <c:v>93.685558093193876</c:v>
                </c:pt>
                <c:pt idx="2273">
                  <c:v>93.687578154752686</c:v>
                </c:pt>
                <c:pt idx="2274">
                  <c:v>93.692108210805259</c:v>
                </c:pt>
                <c:pt idx="2275">
                  <c:v>93.693733655891535</c:v>
                </c:pt>
                <c:pt idx="2276">
                  <c:v>93.695303114761515</c:v>
                </c:pt>
                <c:pt idx="2277">
                  <c:v>93.695906260849384</c:v>
                </c:pt>
                <c:pt idx="2278">
                  <c:v>93.698572968045383</c:v>
                </c:pt>
                <c:pt idx="2279">
                  <c:v>93.703385697885579</c:v>
                </c:pt>
                <c:pt idx="2280">
                  <c:v>93.713171800385652</c:v>
                </c:pt>
                <c:pt idx="2281">
                  <c:v>93.718117236042048</c:v>
                </c:pt>
                <c:pt idx="2282">
                  <c:v>93.72506885653047</c:v>
                </c:pt>
                <c:pt idx="2283">
                  <c:v>93.731289511350312</c:v>
                </c:pt>
                <c:pt idx="2284">
                  <c:v>93.731634631647026</c:v>
                </c:pt>
                <c:pt idx="2285">
                  <c:v>93.732378706080411</c:v>
                </c:pt>
                <c:pt idx="2286">
                  <c:v>93.735248059682192</c:v>
                </c:pt>
                <c:pt idx="2287">
                  <c:v>93.736104758734626</c:v>
                </c:pt>
                <c:pt idx="2288">
                  <c:v>93.74061681069098</c:v>
                </c:pt>
                <c:pt idx="2289">
                  <c:v>93.742147712269073</c:v>
                </c:pt>
                <c:pt idx="2290">
                  <c:v>93.742685956420388</c:v>
                </c:pt>
                <c:pt idx="2291">
                  <c:v>93.749630894832194</c:v>
                </c:pt>
                <c:pt idx="2292">
                  <c:v>93.754065332382851</c:v>
                </c:pt>
                <c:pt idx="2293">
                  <c:v>93.760675976657097</c:v>
                </c:pt>
                <c:pt idx="2294">
                  <c:v>93.761327456517009</c:v>
                </c:pt>
                <c:pt idx="2295">
                  <c:v>93.766444166551864</c:v>
                </c:pt>
                <c:pt idx="2296">
                  <c:v>93.766991505842128</c:v>
                </c:pt>
                <c:pt idx="2297">
                  <c:v>93.768708375641737</c:v>
                </c:pt>
                <c:pt idx="2298">
                  <c:v>93.769857599204258</c:v>
                </c:pt>
                <c:pt idx="2299">
                  <c:v>93.781563503333601</c:v>
                </c:pt>
                <c:pt idx="2300">
                  <c:v>93.785108397782949</c:v>
                </c:pt>
                <c:pt idx="2301">
                  <c:v>93.792778118637415</c:v>
                </c:pt>
                <c:pt idx="2302">
                  <c:v>93.794297475407433</c:v>
                </c:pt>
                <c:pt idx="2303">
                  <c:v>93.79806448938929</c:v>
                </c:pt>
                <c:pt idx="2304">
                  <c:v>93.800523374044758</c:v>
                </c:pt>
                <c:pt idx="2305">
                  <c:v>93.800844718929582</c:v>
                </c:pt>
                <c:pt idx="2306">
                  <c:v>93.80128257758814</c:v>
                </c:pt>
                <c:pt idx="2307">
                  <c:v>93.801480761120203</c:v>
                </c:pt>
                <c:pt idx="2308">
                  <c:v>93.805809298703565</c:v>
                </c:pt>
                <c:pt idx="2309">
                  <c:v>93.806353944386402</c:v>
                </c:pt>
                <c:pt idx="2310">
                  <c:v>93.806992353017137</c:v>
                </c:pt>
                <c:pt idx="2311">
                  <c:v>93.808657426070354</c:v>
                </c:pt>
                <c:pt idx="2312">
                  <c:v>93.809707006527319</c:v>
                </c:pt>
                <c:pt idx="2313">
                  <c:v>93.810894162336751</c:v>
                </c:pt>
                <c:pt idx="2314">
                  <c:v>93.817822932421876</c:v>
                </c:pt>
                <c:pt idx="2315">
                  <c:v>93.821433331130095</c:v>
                </c:pt>
                <c:pt idx="2316">
                  <c:v>93.825835084349876</c:v>
                </c:pt>
                <c:pt idx="2317">
                  <c:v>93.826840372842469</c:v>
                </c:pt>
                <c:pt idx="2318">
                  <c:v>93.827849346108238</c:v>
                </c:pt>
                <c:pt idx="2319">
                  <c:v>93.828423335633573</c:v>
                </c:pt>
                <c:pt idx="2320">
                  <c:v>93.831496472524293</c:v>
                </c:pt>
                <c:pt idx="2321">
                  <c:v>93.832900098717218</c:v>
                </c:pt>
                <c:pt idx="2322">
                  <c:v>93.838062755012785</c:v>
                </c:pt>
                <c:pt idx="2323">
                  <c:v>93.84086031506753</c:v>
                </c:pt>
                <c:pt idx="2324">
                  <c:v>93.843313535933319</c:v>
                </c:pt>
                <c:pt idx="2325">
                  <c:v>93.855705550430386</c:v>
                </c:pt>
                <c:pt idx="2326">
                  <c:v>93.859455619502313</c:v>
                </c:pt>
                <c:pt idx="2327">
                  <c:v>93.862198664664447</c:v>
                </c:pt>
                <c:pt idx="2328">
                  <c:v>93.862234052085768</c:v>
                </c:pt>
                <c:pt idx="2329">
                  <c:v>93.862850121645948</c:v>
                </c:pt>
                <c:pt idx="2330">
                  <c:v>93.867076626079879</c:v>
                </c:pt>
                <c:pt idx="2331">
                  <c:v>93.877048237134503</c:v>
                </c:pt>
                <c:pt idx="2332">
                  <c:v>93.877083919330886</c:v>
                </c:pt>
                <c:pt idx="2333">
                  <c:v>93.877593168704763</c:v>
                </c:pt>
                <c:pt idx="2334">
                  <c:v>93.878409010833408</c:v>
                </c:pt>
                <c:pt idx="2335">
                  <c:v>93.880875084060449</c:v>
                </c:pt>
                <c:pt idx="2336">
                  <c:v>93.883683387002264</c:v>
                </c:pt>
                <c:pt idx="2337">
                  <c:v>93.891644365474249</c:v>
                </c:pt>
                <c:pt idx="2338">
                  <c:v>93.893793791743065</c:v>
                </c:pt>
                <c:pt idx="2339">
                  <c:v>93.895779164875151</c:v>
                </c:pt>
                <c:pt idx="2340">
                  <c:v>93.899204489842347</c:v>
                </c:pt>
                <c:pt idx="2341">
                  <c:v>93.900484799803039</c:v>
                </c:pt>
                <c:pt idx="2342">
                  <c:v>93.902958380078601</c:v>
                </c:pt>
                <c:pt idx="2343">
                  <c:v>93.910524085664505</c:v>
                </c:pt>
                <c:pt idx="2344">
                  <c:v>93.914079803376822</c:v>
                </c:pt>
                <c:pt idx="2345">
                  <c:v>93.920254332433657</c:v>
                </c:pt>
                <c:pt idx="2346">
                  <c:v>93.920338107401363</c:v>
                </c:pt>
                <c:pt idx="2347">
                  <c:v>93.920789167811094</c:v>
                </c:pt>
                <c:pt idx="2348">
                  <c:v>93.922595617973357</c:v>
                </c:pt>
                <c:pt idx="2349">
                  <c:v>93.930556102293394</c:v>
                </c:pt>
                <c:pt idx="2350">
                  <c:v>93.935852714042881</c:v>
                </c:pt>
                <c:pt idx="2351">
                  <c:v>93.937799609621521</c:v>
                </c:pt>
                <c:pt idx="2352">
                  <c:v>93.94051137818478</c:v>
                </c:pt>
                <c:pt idx="2353">
                  <c:v>93.941555910027404</c:v>
                </c:pt>
                <c:pt idx="2354">
                  <c:v>93.952577780202077</c:v>
                </c:pt>
                <c:pt idx="2355">
                  <c:v>93.956777030851811</c:v>
                </c:pt>
                <c:pt idx="2356">
                  <c:v>93.959086869375227</c:v>
                </c:pt>
                <c:pt idx="2357">
                  <c:v>93.961481368543403</c:v>
                </c:pt>
                <c:pt idx="2358">
                  <c:v>93.966343306495403</c:v>
                </c:pt>
                <c:pt idx="2359">
                  <c:v>93.968553330881292</c:v>
                </c:pt>
                <c:pt idx="2360">
                  <c:v>93.980028893371795</c:v>
                </c:pt>
                <c:pt idx="2361">
                  <c:v>93.980924698069288</c:v>
                </c:pt>
                <c:pt idx="2362">
                  <c:v>93.981602097483247</c:v>
                </c:pt>
                <c:pt idx="2363">
                  <c:v>93.981846380118199</c:v>
                </c:pt>
                <c:pt idx="2364">
                  <c:v>93.983209394112549</c:v>
                </c:pt>
                <c:pt idx="2365">
                  <c:v>93.983503490016318</c:v>
                </c:pt>
                <c:pt idx="2366">
                  <c:v>93.991008534016927</c:v>
                </c:pt>
                <c:pt idx="2367">
                  <c:v>93.998259125437002</c:v>
                </c:pt>
                <c:pt idx="2368">
                  <c:v>94.00148207500294</c:v>
                </c:pt>
                <c:pt idx="2369">
                  <c:v>94.012961661933502</c:v>
                </c:pt>
                <c:pt idx="2370">
                  <c:v>94.014656759527483</c:v>
                </c:pt>
                <c:pt idx="2371">
                  <c:v>94.015391358194989</c:v>
                </c:pt>
                <c:pt idx="2372">
                  <c:v>94.016327796037913</c:v>
                </c:pt>
                <c:pt idx="2373">
                  <c:v>94.016949274408077</c:v>
                </c:pt>
                <c:pt idx="2374">
                  <c:v>94.020074111610981</c:v>
                </c:pt>
                <c:pt idx="2375">
                  <c:v>94.024338044102649</c:v>
                </c:pt>
                <c:pt idx="2376">
                  <c:v>94.026433398547411</c:v>
                </c:pt>
                <c:pt idx="2377">
                  <c:v>94.028889250206277</c:v>
                </c:pt>
                <c:pt idx="2378">
                  <c:v>94.035912390621618</c:v>
                </c:pt>
                <c:pt idx="2379">
                  <c:v>94.037616327243072</c:v>
                </c:pt>
                <c:pt idx="2380">
                  <c:v>94.045516218834848</c:v>
                </c:pt>
                <c:pt idx="2381">
                  <c:v>94.046190074596041</c:v>
                </c:pt>
                <c:pt idx="2382">
                  <c:v>94.047537760154597</c:v>
                </c:pt>
                <c:pt idx="2383">
                  <c:v>94.049008403973474</c:v>
                </c:pt>
                <c:pt idx="2384">
                  <c:v>94.049871477322441</c:v>
                </c:pt>
                <c:pt idx="2385">
                  <c:v>94.052994214677483</c:v>
                </c:pt>
                <c:pt idx="2386">
                  <c:v>94.055810039116423</c:v>
                </c:pt>
                <c:pt idx="2387">
                  <c:v>94.058825438349047</c:v>
                </c:pt>
                <c:pt idx="2388">
                  <c:v>94.059901367051168</c:v>
                </c:pt>
                <c:pt idx="2389">
                  <c:v>94.060748986551573</c:v>
                </c:pt>
                <c:pt idx="2390">
                  <c:v>94.061487953563443</c:v>
                </c:pt>
                <c:pt idx="2391">
                  <c:v>94.062122786991864</c:v>
                </c:pt>
                <c:pt idx="2392">
                  <c:v>94.07019284861552</c:v>
                </c:pt>
                <c:pt idx="2393">
                  <c:v>94.071176695189081</c:v>
                </c:pt>
                <c:pt idx="2394">
                  <c:v>94.077067590028875</c:v>
                </c:pt>
                <c:pt idx="2395">
                  <c:v>94.080992121048553</c:v>
                </c:pt>
                <c:pt idx="2396">
                  <c:v>94.08170565992792</c:v>
                </c:pt>
                <c:pt idx="2397">
                  <c:v>94.084229013529196</c:v>
                </c:pt>
                <c:pt idx="2398">
                  <c:v>94.102990109799137</c:v>
                </c:pt>
                <c:pt idx="2399">
                  <c:v>94.10309328902558</c:v>
                </c:pt>
                <c:pt idx="2400">
                  <c:v>94.110022124240956</c:v>
                </c:pt>
                <c:pt idx="2401">
                  <c:v>94.110570986399892</c:v>
                </c:pt>
                <c:pt idx="2402">
                  <c:v>94.115413899299469</c:v>
                </c:pt>
                <c:pt idx="2403">
                  <c:v>94.115585734329215</c:v>
                </c:pt>
                <c:pt idx="2404">
                  <c:v>94.117168567117318</c:v>
                </c:pt>
                <c:pt idx="2405">
                  <c:v>94.119138148249093</c:v>
                </c:pt>
                <c:pt idx="2406">
                  <c:v>94.119300928167434</c:v>
                </c:pt>
                <c:pt idx="2407">
                  <c:v>94.119404800982238</c:v>
                </c:pt>
                <c:pt idx="2408">
                  <c:v>94.120166195752603</c:v>
                </c:pt>
                <c:pt idx="2409">
                  <c:v>94.122479607528248</c:v>
                </c:pt>
                <c:pt idx="2410">
                  <c:v>94.123213804464413</c:v>
                </c:pt>
                <c:pt idx="2411">
                  <c:v>94.125611081075547</c:v>
                </c:pt>
                <c:pt idx="2412">
                  <c:v>94.126224412795409</c:v>
                </c:pt>
                <c:pt idx="2413">
                  <c:v>94.131795425563098</c:v>
                </c:pt>
                <c:pt idx="2414">
                  <c:v>94.136836592504636</c:v>
                </c:pt>
                <c:pt idx="2415">
                  <c:v>94.138428120132403</c:v>
                </c:pt>
                <c:pt idx="2416">
                  <c:v>94.143589248373715</c:v>
                </c:pt>
                <c:pt idx="2417">
                  <c:v>94.146663242403747</c:v>
                </c:pt>
                <c:pt idx="2418">
                  <c:v>94.148839280856819</c:v>
                </c:pt>
                <c:pt idx="2419">
                  <c:v>94.150449667157289</c:v>
                </c:pt>
                <c:pt idx="2420">
                  <c:v>94.157259676901106</c:v>
                </c:pt>
                <c:pt idx="2421">
                  <c:v>94.157462327332908</c:v>
                </c:pt>
                <c:pt idx="2422">
                  <c:v>94.158240912818243</c:v>
                </c:pt>
                <c:pt idx="2423">
                  <c:v>94.15838759663508</c:v>
                </c:pt>
                <c:pt idx="2424">
                  <c:v>94.159440142002552</c:v>
                </c:pt>
                <c:pt idx="2425">
                  <c:v>94.161199480334517</c:v>
                </c:pt>
                <c:pt idx="2426">
                  <c:v>94.162274237548459</c:v>
                </c:pt>
                <c:pt idx="2427">
                  <c:v>94.16514557273193</c:v>
                </c:pt>
                <c:pt idx="2428">
                  <c:v>94.168975236705435</c:v>
                </c:pt>
                <c:pt idx="2429">
                  <c:v>94.171475528258469</c:v>
                </c:pt>
                <c:pt idx="2430">
                  <c:v>94.178364185868048</c:v>
                </c:pt>
                <c:pt idx="2431">
                  <c:v>94.183380643425053</c:v>
                </c:pt>
                <c:pt idx="2432">
                  <c:v>94.190651864135418</c:v>
                </c:pt>
                <c:pt idx="2433">
                  <c:v>94.196893520812736</c:v>
                </c:pt>
                <c:pt idx="2434">
                  <c:v>94.19753648474537</c:v>
                </c:pt>
                <c:pt idx="2435">
                  <c:v>94.197982547453989</c:v>
                </c:pt>
                <c:pt idx="2436">
                  <c:v>94.198517860450551</c:v>
                </c:pt>
                <c:pt idx="2437">
                  <c:v>94.199855719259247</c:v>
                </c:pt>
                <c:pt idx="2438">
                  <c:v>94.200876899216894</c:v>
                </c:pt>
                <c:pt idx="2439">
                  <c:v>94.203809340809485</c:v>
                </c:pt>
                <c:pt idx="2440">
                  <c:v>94.205150327934319</c:v>
                </c:pt>
                <c:pt idx="2441">
                  <c:v>94.205842406543439</c:v>
                </c:pt>
                <c:pt idx="2442">
                  <c:v>94.208932192005932</c:v>
                </c:pt>
                <c:pt idx="2443">
                  <c:v>94.209595578133957</c:v>
                </c:pt>
                <c:pt idx="2444">
                  <c:v>94.21024149424467</c:v>
                </c:pt>
                <c:pt idx="2445">
                  <c:v>94.211794608778334</c:v>
                </c:pt>
                <c:pt idx="2446">
                  <c:v>94.215296934383858</c:v>
                </c:pt>
                <c:pt idx="2447">
                  <c:v>94.21714027820228</c:v>
                </c:pt>
                <c:pt idx="2448">
                  <c:v>94.219355550956038</c:v>
                </c:pt>
                <c:pt idx="2449">
                  <c:v>94.220078597376911</c:v>
                </c:pt>
                <c:pt idx="2450">
                  <c:v>94.221342561301825</c:v>
                </c:pt>
                <c:pt idx="2451">
                  <c:v>94.225058016136074</c:v>
                </c:pt>
                <c:pt idx="2452">
                  <c:v>94.225437616003219</c:v>
                </c:pt>
                <c:pt idx="2453">
                  <c:v>94.225647268088878</c:v>
                </c:pt>
                <c:pt idx="2454">
                  <c:v>94.225682944008796</c:v>
                </c:pt>
                <c:pt idx="2455">
                  <c:v>94.228387891542781</c:v>
                </c:pt>
                <c:pt idx="2456">
                  <c:v>94.229383213179986</c:v>
                </c:pt>
                <c:pt idx="2457">
                  <c:v>94.229974673423541</c:v>
                </c:pt>
                <c:pt idx="2458">
                  <c:v>94.230317991391772</c:v>
                </c:pt>
                <c:pt idx="2459">
                  <c:v>94.231046056427488</c:v>
                </c:pt>
                <c:pt idx="2460">
                  <c:v>94.231082949535448</c:v>
                </c:pt>
                <c:pt idx="2461">
                  <c:v>94.232935121936535</c:v>
                </c:pt>
                <c:pt idx="2462">
                  <c:v>94.236540943362385</c:v>
                </c:pt>
                <c:pt idx="2463">
                  <c:v>94.237821371081608</c:v>
                </c:pt>
                <c:pt idx="2464">
                  <c:v>94.242793288672914</c:v>
                </c:pt>
                <c:pt idx="2465">
                  <c:v>94.245536329893739</c:v>
                </c:pt>
                <c:pt idx="2466">
                  <c:v>94.2458012348105</c:v>
                </c:pt>
                <c:pt idx="2467">
                  <c:v>94.248694903230913</c:v>
                </c:pt>
                <c:pt idx="2468">
                  <c:v>94.249538153596149</c:v>
                </c:pt>
                <c:pt idx="2469">
                  <c:v>94.249824206599939</c:v>
                </c:pt>
                <c:pt idx="2470">
                  <c:v>94.250849233713751</c:v>
                </c:pt>
                <c:pt idx="2471">
                  <c:v>94.254671205393549</c:v>
                </c:pt>
                <c:pt idx="2472">
                  <c:v>94.259055241913188</c:v>
                </c:pt>
                <c:pt idx="2473">
                  <c:v>94.26285235469264</c:v>
                </c:pt>
                <c:pt idx="2474">
                  <c:v>94.267414667941964</c:v>
                </c:pt>
                <c:pt idx="2475">
                  <c:v>94.267906370485235</c:v>
                </c:pt>
                <c:pt idx="2476">
                  <c:v>94.26986749634699</c:v>
                </c:pt>
                <c:pt idx="2477">
                  <c:v>94.274289792145623</c:v>
                </c:pt>
                <c:pt idx="2478">
                  <c:v>94.276178345702931</c:v>
                </c:pt>
                <c:pt idx="2479">
                  <c:v>94.280696191831282</c:v>
                </c:pt>
                <c:pt idx="2480">
                  <c:v>94.286836563028061</c:v>
                </c:pt>
                <c:pt idx="2481">
                  <c:v>94.288517866491503</c:v>
                </c:pt>
                <c:pt idx="2482">
                  <c:v>94.289886562917019</c:v>
                </c:pt>
                <c:pt idx="2483">
                  <c:v>94.29435620366236</c:v>
                </c:pt>
                <c:pt idx="2484">
                  <c:v>94.297272774234699</c:v>
                </c:pt>
                <c:pt idx="2485">
                  <c:v>94.30031109882097</c:v>
                </c:pt>
                <c:pt idx="2486">
                  <c:v>94.303309567398088</c:v>
                </c:pt>
                <c:pt idx="2487">
                  <c:v>94.304462086403788</c:v>
                </c:pt>
                <c:pt idx="2488">
                  <c:v>94.306836998150473</c:v>
                </c:pt>
                <c:pt idx="2489">
                  <c:v>94.309216492803543</c:v>
                </c:pt>
                <c:pt idx="2490">
                  <c:v>94.309232674492904</c:v>
                </c:pt>
                <c:pt idx="2491">
                  <c:v>94.309774374881385</c:v>
                </c:pt>
                <c:pt idx="2492">
                  <c:v>94.31497371043163</c:v>
                </c:pt>
                <c:pt idx="2493">
                  <c:v>94.322934837404219</c:v>
                </c:pt>
                <c:pt idx="2494">
                  <c:v>94.323369677609548</c:v>
                </c:pt>
                <c:pt idx="2495">
                  <c:v>94.329752238746281</c:v>
                </c:pt>
                <c:pt idx="2496">
                  <c:v>94.34685669002296</c:v>
                </c:pt>
                <c:pt idx="2497">
                  <c:v>94.351642675337118</c:v>
                </c:pt>
                <c:pt idx="2498">
                  <c:v>94.355721678057336</c:v>
                </c:pt>
                <c:pt idx="2499">
                  <c:v>94.358477142534639</c:v>
                </c:pt>
                <c:pt idx="2500">
                  <c:v>94.362318821615744</c:v>
                </c:pt>
                <c:pt idx="2501">
                  <c:v>94.363148826492719</c:v>
                </c:pt>
                <c:pt idx="2502">
                  <c:v>94.363592837727083</c:v>
                </c:pt>
                <c:pt idx="2503">
                  <c:v>94.364949210794933</c:v>
                </c:pt>
                <c:pt idx="2504">
                  <c:v>94.368624776198232</c:v>
                </c:pt>
                <c:pt idx="2505">
                  <c:v>94.380277737645741</c:v>
                </c:pt>
                <c:pt idx="2506">
                  <c:v>94.382658806780455</c:v>
                </c:pt>
                <c:pt idx="2507">
                  <c:v>94.382800081687037</c:v>
                </c:pt>
                <c:pt idx="2508">
                  <c:v>94.38779867608848</c:v>
                </c:pt>
                <c:pt idx="2509">
                  <c:v>94.388051738177282</c:v>
                </c:pt>
                <c:pt idx="2510">
                  <c:v>94.389998616778101</c:v>
                </c:pt>
                <c:pt idx="2511">
                  <c:v>94.392367655401216</c:v>
                </c:pt>
                <c:pt idx="2512">
                  <c:v>94.395034856059908</c:v>
                </c:pt>
                <c:pt idx="2513">
                  <c:v>94.396904835935572</c:v>
                </c:pt>
                <c:pt idx="2514">
                  <c:v>94.397267870580777</c:v>
                </c:pt>
                <c:pt idx="2515">
                  <c:v>94.398881303857138</c:v>
                </c:pt>
                <c:pt idx="2516">
                  <c:v>94.399233295334284</c:v>
                </c:pt>
                <c:pt idx="2517">
                  <c:v>94.404987946747212</c:v>
                </c:pt>
                <c:pt idx="2518">
                  <c:v>94.405646434641199</c:v>
                </c:pt>
                <c:pt idx="2519">
                  <c:v>94.406867411604978</c:v>
                </c:pt>
                <c:pt idx="2520">
                  <c:v>94.413924374795513</c:v>
                </c:pt>
                <c:pt idx="2521">
                  <c:v>94.421161034902582</c:v>
                </c:pt>
                <c:pt idx="2522">
                  <c:v>94.421418751879486</c:v>
                </c:pt>
                <c:pt idx="2523">
                  <c:v>94.422566536602545</c:v>
                </c:pt>
                <c:pt idx="2524">
                  <c:v>94.424583600995277</c:v>
                </c:pt>
                <c:pt idx="2525">
                  <c:v>94.427617786691059</c:v>
                </c:pt>
                <c:pt idx="2526">
                  <c:v>94.428552912030796</c:v>
                </c:pt>
                <c:pt idx="2527">
                  <c:v>94.429608165575786</c:v>
                </c:pt>
                <c:pt idx="2528">
                  <c:v>94.430356211456768</c:v>
                </c:pt>
                <c:pt idx="2529">
                  <c:v>94.432614863967444</c:v>
                </c:pt>
                <c:pt idx="2530">
                  <c:v>94.433922055288647</c:v>
                </c:pt>
                <c:pt idx="2531">
                  <c:v>94.437337199182409</c:v>
                </c:pt>
                <c:pt idx="2532">
                  <c:v>94.441101802068033</c:v>
                </c:pt>
                <c:pt idx="2533">
                  <c:v>94.446257482683691</c:v>
                </c:pt>
                <c:pt idx="2534">
                  <c:v>94.447689434823559</c:v>
                </c:pt>
                <c:pt idx="2535">
                  <c:v>94.448213640620367</c:v>
                </c:pt>
                <c:pt idx="2536">
                  <c:v>94.451987365438214</c:v>
                </c:pt>
                <c:pt idx="2537">
                  <c:v>94.452496852240458</c:v>
                </c:pt>
                <c:pt idx="2538">
                  <c:v>94.454365264720366</c:v>
                </c:pt>
                <c:pt idx="2539">
                  <c:v>94.455417325333684</c:v>
                </c:pt>
                <c:pt idx="2540">
                  <c:v>94.455445007907542</c:v>
                </c:pt>
                <c:pt idx="2541">
                  <c:v>94.45899215131827</c:v>
                </c:pt>
                <c:pt idx="2542">
                  <c:v>94.471358045008259</c:v>
                </c:pt>
                <c:pt idx="2543">
                  <c:v>94.473248109997442</c:v>
                </c:pt>
                <c:pt idx="2544">
                  <c:v>94.478631910229197</c:v>
                </c:pt>
                <c:pt idx="2545">
                  <c:v>94.478730359541544</c:v>
                </c:pt>
                <c:pt idx="2546">
                  <c:v>94.479987063839047</c:v>
                </c:pt>
                <c:pt idx="2547">
                  <c:v>94.480807434176498</c:v>
                </c:pt>
                <c:pt idx="2548">
                  <c:v>94.483818393239972</c:v>
                </c:pt>
                <c:pt idx="2549">
                  <c:v>94.484635960927378</c:v>
                </c:pt>
                <c:pt idx="2550">
                  <c:v>94.486421033640383</c:v>
                </c:pt>
                <c:pt idx="2551">
                  <c:v>94.490206616576785</c:v>
                </c:pt>
                <c:pt idx="2552">
                  <c:v>94.490595844031333</c:v>
                </c:pt>
                <c:pt idx="2553">
                  <c:v>94.493668211140843</c:v>
                </c:pt>
                <c:pt idx="2554">
                  <c:v>94.49440134358359</c:v>
                </c:pt>
                <c:pt idx="2555">
                  <c:v>94.502518938737822</c:v>
                </c:pt>
                <c:pt idx="2556">
                  <c:v>94.504188119750737</c:v>
                </c:pt>
                <c:pt idx="2557">
                  <c:v>94.504562431448463</c:v>
                </c:pt>
                <c:pt idx="2558">
                  <c:v>94.504563398156947</c:v>
                </c:pt>
                <c:pt idx="2559">
                  <c:v>94.505585864150632</c:v>
                </c:pt>
                <c:pt idx="2560">
                  <c:v>94.508636823876969</c:v>
                </c:pt>
                <c:pt idx="2561">
                  <c:v>94.511622905507892</c:v>
                </c:pt>
                <c:pt idx="2562">
                  <c:v>94.513390172396782</c:v>
                </c:pt>
                <c:pt idx="2563">
                  <c:v>94.518822111879388</c:v>
                </c:pt>
                <c:pt idx="2564">
                  <c:v>94.51909648462707</c:v>
                </c:pt>
                <c:pt idx="2565">
                  <c:v>94.521271771503322</c:v>
                </c:pt>
                <c:pt idx="2566">
                  <c:v>94.522438112029576</c:v>
                </c:pt>
                <c:pt idx="2567">
                  <c:v>94.522472591066588</c:v>
                </c:pt>
                <c:pt idx="2568">
                  <c:v>94.523771010180354</c:v>
                </c:pt>
                <c:pt idx="2569">
                  <c:v>94.524305281695362</c:v>
                </c:pt>
                <c:pt idx="2570">
                  <c:v>94.525398388170004</c:v>
                </c:pt>
                <c:pt idx="2571">
                  <c:v>94.526277323315909</c:v>
                </c:pt>
                <c:pt idx="2572">
                  <c:v>94.526791819804401</c:v>
                </c:pt>
                <c:pt idx="2573">
                  <c:v>94.527661338414205</c:v>
                </c:pt>
                <c:pt idx="2574">
                  <c:v>94.527678165011196</c:v>
                </c:pt>
                <c:pt idx="2575">
                  <c:v>94.529515047263288</c:v>
                </c:pt>
                <c:pt idx="2576">
                  <c:v>94.530603538395013</c:v>
                </c:pt>
                <c:pt idx="2577">
                  <c:v>94.534823300717264</c:v>
                </c:pt>
                <c:pt idx="2578">
                  <c:v>94.534849058505614</c:v>
                </c:pt>
                <c:pt idx="2579">
                  <c:v>94.534856738599686</c:v>
                </c:pt>
                <c:pt idx="2580">
                  <c:v>94.536171297015443</c:v>
                </c:pt>
                <c:pt idx="2581">
                  <c:v>94.537028314972801</c:v>
                </c:pt>
                <c:pt idx="2582">
                  <c:v>94.540709318928421</c:v>
                </c:pt>
                <c:pt idx="2583">
                  <c:v>94.54786108714913</c:v>
                </c:pt>
                <c:pt idx="2584">
                  <c:v>94.556905817031918</c:v>
                </c:pt>
                <c:pt idx="2585">
                  <c:v>94.557103036210648</c:v>
                </c:pt>
                <c:pt idx="2586">
                  <c:v>94.560297445836909</c:v>
                </c:pt>
                <c:pt idx="2587">
                  <c:v>94.561170534566287</c:v>
                </c:pt>
                <c:pt idx="2588">
                  <c:v>94.567490573001095</c:v>
                </c:pt>
                <c:pt idx="2589">
                  <c:v>94.56844430087591</c:v>
                </c:pt>
                <c:pt idx="2590">
                  <c:v>94.569465798073509</c:v>
                </c:pt>
                <c:pt idx="2591">
                  <c:v>94.570109112986444</c:v>
                </c:pt>
                <c:pt idx="2592">
                  <c:v>94.574294092166866</c:v>
                </c:pt>
                <c:pt idx="2593">
                  <c:v>94.582593916289909</c:v>
                </c:pt>
                <c:pt idx="2594">
                  <c:v>94.582967673561171</c:v>
                </c:pt>
                <c:pt idx="2595">
                  <c:v>94.583771308263024</c:v>
                </c:pt>
                <c:pt idx="2596">
                  <c:v>94.585336505846101</c:v>
                </c:pt>
                <c:pt idx="2597">
                  <c:v>94.585878431752548</c:v>
                </c:pt>
                <c:pt idx="2598">
                  <c:v>94.58710817849331</c:v>
                </c:pt>
                <c:pt idx="2599">
                  <c:v>94.59047273965102</c:v>
                </c:pt>
                <c:pt idx="2600">
                  <c:v>94.591115411612989</c:v>
                </c:pt>
                <c:pt idx="2601">
                  <c:v>94.594159830654405</c:v>
                </c:pt>
                <c:pt idx="2602">
                  <c:v>94.594506929227521</c:v>
                </c:pt>
                <c:pt idx="2603">
                  <c:v>94.601443930118791</c:v>
                </c:pt>
                <c:pt idx="2604">
                  <c:v>94.603055390385649</c:v>
                </c:pt>
                <c:pt idx="2605">
                  <c:v>94.605229476707507</c:v>
                </c:pt>
                <c:pt idx="2606">
                  <c:v>94.60644120799482</c:v>
                </c:pt>
                <c:pt idx="2607">
                  <c:v>94.607363773604888</c:v>
                </c:pt>
                <c:pt idx="2608">
                  <c:v>94.611049071243158</c:v>
                </c:pt>
                <c:pt idx="2609">
                  <c:v>94.612985825320337</c:v>
                </c:pt>
                <c:pt idx="2610">
                  <c:v>94.61538925711038</c:v>
                </c:pt>
                <c:pt idx="2611">
                  <c:v>94.616052679865987</c:v>
                </c:pt>
                <c:pt idx="2612">
                  <c:v>94.618602599876169</c:v>
                </c:pt>
                <c:pt idx="2613">
                  <c:v>94.6241030117435</c:v>
                </c:pt>
                <c:pt idx="2614">
                  <c:v>94.626172983720906</c:v>
                </c:pt>
                <c:pt idx="2615">
                  <c:v>94.62728320574287</c:v>
                </c:pt>
                <c:pt idx="2616">
                  <c:v>94.629637975597049</c:v>
                </c:pt>
                <c:pt idx="2617">
                  <c:v>94.632570624857365</c:v>
                </c:pt>
                <c:pt idx="2618">
                  <c:v>94.637763336360592</c:v>
                </c:pt>
                <c:pt idx="2619">
                  <c:v>94.639873694100956</c:v>
                </c:pt>
                <c:pt idx="2620">
                  <c:v>94.644168526720222</c:v>
                </c:pt>
                <c:pt idx="2621">
                  <c:v>94.652454151292901</c:v>
                </c:pt>
                <c:pt idx="2622">
                  <c:v>94.652676438974098</c:v>
                </c:pt>
                <c:pt idx="2623">
                  <c:v>94.66198308011387</c:v>
                </c:pt>
                <c:pt idx="2624">
                  <c:v>94.66610272581903</c:v>
                </c:pt>
                <c:pt idx="2625">
                  <c:v>94.666607289805611</c:v>
                </c:pt>
                <c:pt idx="2626">
                  <c:v>94.672443666653692</c:v>
                </c:pt>
                <c:pt idx="2627">
                  <c:v>94.67529970036901</c:v>
                </c:pt>
                <c:pt idx="2628">
                  <c:v>94.67797240386129</c:v>
                </c:pt>
                <c:pt idx="2629">
                  <c:v>94.679542025552905</c:v>
                </c:pt>
                <c:pt idx="2630">
                  <c:v>94.685186046014508</c:v>
                </c:pt>
                <c:pt idx="2631">
                  <c:v>94.686237141618136</c:v>
                </c:pt>
                <c:pt idx="2632">
                  <c:v>94.686592423707779</c:v>
                </c:pt>
                <c:pt idx="2633">
                  <c:v>94.693409741392344</c:v>
                </c:pt>
                <c:pt idx="2634">
                  <c:v>94.693826288654179</c:v>
                </c:pt>
                <c:pt idx="2635">
                  <c:v>94.697805559507145</c:v>
                </c:pt>
                <c:pt idx="2636">
                  <c:v>94.701718226739885</c:v>
                </c:pt>
                <c:pt idx="2637">
                  <c:v>94.703238622463445</c:v>
                </c:pt>
                <c:pt idx="2638">
                  <c:v>94.705945354085273</c:v>
                </c:pt>
                <c:pt idx="2639">
                  <c:v>94.706411329719558</c:v>
                </c:pt>
                <c:pt idx="2640">
                  <c:v>94.708893842511969</c:v>
                </c:pt>
                <c:pt idx="2641">
                  <c:v>94.712787611934431</c:v>
                </c:pt>
                <c:pt idx="2642">
                  <c:v>94.713393284080581</c:v>
                </c:pt>
                <c:pt idx="2643">
                  <c:v>94.71779020641182</c:v>
                </c:pt>
                <c:pt idx="2644">
                  <c:v>94.728172108653496</c:v>
                </c:pt>
                <c:pt idx="2645">
                  <c:v>94.730001532912524</c:v>
                </c:pt>
                <c:pt idx="2646">
                  <c:v>94.733507042070698</c:v>
                </c:pt>
                <c:pt idx="2647">
                  <c:v>94.733887330577303</c:v>
                </c:pt>
                <c:pt idx="2648">
                  <c:v>94.7341782572677</c:v>
                </c:pt>
                <c:pt idx="2649">
                  <c:v>94.746196605535943</c:v>
                </c:pt>
                <c:pt idx="2650">
                  <c:v>94.74817903791795</c:v>
                </c:pt>
                <c:pt idx="2651">
                  <c:v>94.752034428732202</c:v>
                </c:pt>
                <c:pt idx="2652">
                  <c:v>94.757972481448661</c:v>
                </c:pt>
                <c:pt idx="2653">
                  <c:v>94.760119726082195</c:v>
                </c:pt>
                <c:pt idx="2654">
                  <c:v>94.765452339198703</c:v>
                </c:pt>
                <c:pt idx="2655">
                  <c:v>94.765610172960493</c:v>
                </c:pt>
                <c:pt idx="2656">
                  <c:v>94.767929411312195</c:v>
                </c:pt>
                <c:pt idx="2657">
                  <c:v>94.768569112308413</c:v>
                </c:pt>
                <c:pt idx="2658">
                  <c:v>94.771339958100242</c:v>
                </c:pt>
                <c:pt idx="2659">
                  <c:v>94.771985189183027</c:v>
                </c:pt>
                <c:pt idx="2660">
                  <c:v>94.772300351577684</c:v>
                </c:pt>
                <c:pt idx="2661">
                  <c:v>94.774659641027611</c:v>
                </c:pt>
                <c:pt idx="2662">
                  <c:v>94.775434674529805</c:v>
                </c:pt>
                <c:pt idx="2663">
                  <c:v>94.777472599266915</c:v>
                </c:pt>
                <c:pt idx="2664">
                  <c:v>94.778881388950865</c:v>
                </c:pt>
                <c:pt idx="2665">
                  <c:v>94.781243220471197</c:v>
                </c:pt>
                <c:pt idx="2666">
                  <c:v>94.781747510631362</c:v>
                </c:pt>
                <c:pt idx="2667">
                  <c:v>94.782498498177148</c:v>
                </c:pt>
                <c:pt idx="2668">
                  <c:v>94.789051291658041</c:v>
                </c:pt>
                <c:pt idx="2669">
                  <c:v>94.79085291011684</c:v>
                </c:pt>
                <c:pt idx="2670">
                  <c:v>94.792226114566205</c:v>
                </c:pt>
                <c:pt idx="2671">
                  <c:v>94.794921647189611</c:v>
                </c:pt>
                <c:pt idx="2672">
                  <c:v>94.79657264048069</c:v>
                </c:pt>
                <c:pt idx="2673">
                  <c:v>94.799347821820533</c:v>
                </c:pt>
                <c:pt idx="2674">
                  <c:v>94.801824299382588</c:v>
                </c:pt>
                <c:pt idx="2675">
                  <c:v>94.803656807643819</c:v>
                </c:pt>
                <c:pt idx="2676">
                  <c:v>94.804002144152648</c:v>
                </c:pt>
                <c:pt idx="2677">
                  <c:v>94.806423282702013</c:v>
                </c:pt>
                <c:pt idx="2678">
                  <c:v>94.809316175550464</c:v>
                </c:pt>
                <c:pt idx="2679">
                  <c:v>94.809620691123669</c:v>
                </c:pt>
                <c:pt idx="2680">
                  <c:v>94.811570858150034</c:v>
                </c:pt>
                <c:pt idx="2681">
                  <c:v>94.8127297180488</c:v>
                </c:pt>
                <c:pt idx="2682">
                  <c:v>94.815093429509147</c:v>
                </c:pt>
                <c:pt idx="2683">
                  <c:v>94.818578227765499</c:v>
                </c:pt>
                <c:pt idx="2684">
                  <c:v>94.822628635832004</c:v>
                </c:pt>
                <c:pt idx="2685">
                  <c:v>94.823619663627696</c:v>
                </c:pt>
                <c:pt idx="2686">
                  <c:v>94.825530236396361</c:v>
                </c:pt>
                <c:pt idx="2687">
                  <c:v>94.828778534748182</c:v>
                </c:pt>
                <c:pt idx="2688">
                  <c:v>94.831182669692694</c:v>
                </c:pt>
                <c:pt idx="2689">
                  <c:v>94.831826020765888</c:v>
                </c:pt>
                <c:pt idx="2690">
                  <c:v>94.833313163101138</c:v>
                </c:pt>
                <c:pt idx="2691">
                  <c:v>94.835959334224299</c:v>
                </c:pt>
                <c:pt idx="2692">
                  <c:v>94.844341160990098</c:v>
                </c:pt>
                <c:pt idx="2693">
                  <c:v>94.845489290847183</c:v>
                </c:pt>
                <c:pt idx="2694">
                  <c:v>94.850059336543652</c:v>
                </c:pt>
                <c:pt idx="2695">
                  <c:v>94.852314831103882</c:v>
                </c:pt>
                <c:pt idx="2696">
                  <c:v>94.854544236596368</c:v>
                </c:pt>
                <c:pt idx="2697">
                  <c:v>94.85809032966894</c:v>
                </c:pt>
                <c:pt idx="2698">
                  <c:v>94.860580059150649</c:v>
                </c:pt>
                <c:pt idx="2699">
                  <c:v>94.860830598206462</c:v>
                </c:pt>
                <c:pt idx="2700">
                  <c:v>94.86443823430038</c:v>
                </c:pt>
                <c:pt idx="2701">
                  <c:v>94.86770462283431</c:v>
                </c:pt>
                <c:pt idx="2702">
                  <c:v>94.873912130889764</c:v>
                </c:pt>
                <c:pt idx="2703">
                  <c:v>94.878115031970296</c:v>
                </c:pt>
                <c:pt idx="2704">
                  <c:v>94.878711433872141</c:v>
                </c:pt>
                <c:pt idx="2705">
                  <c:v>94.880564284401231</c:v>
                </c:pt>
                <c:pt idx="2706">
                  <c:v>94.884227775020932</c:v>
                </c:pt>
                <c:pt idx="2707">
                  <c:v>94.884365697032663</c:v>
                </c:pt>
                <c:pt idx="2708">
                  <c:v>94.884373646432323</c:v>
                </c:pt>
                <c:pt idx="2709">
                  <c:v>94.89032099257966</c:v>
                </c:pt>
                <c:pt idx="2710">
                  <c:v>94.894809413017242</c:v>
                </c:pt>
                <c:pt idx="2711">
                  <c:v>94.896009058804736</c:v>
                </c:pt>
                <c:pt idx="2712">
                  <c:v>94.896866037271963</c:v>
                </c:pt>
                <c:pt idx="2713">
                  <c:v>94.897695372104693</c:v>
                </c:pt>
                <c:pt idx="2714">
                  <c:v>94.900981848186021</c:v>
                </c:pt>
                <c:pt idx="2715">
                  <c:v>94.903424185291982</c:v>
                </c:pt>
                <c:pt idx="2716">
                  <c:v>94.904268793211131</c:v>
                </c:pt>
                <c:pt idx="2717">
                  <c:v>94.905985303380291</c:v>
                </c:pt>
                <c:pt idx="2718">
                  <c:v>94.906962733588145</c:v>
                </c:pt>
                <c:pt idx="2719">
                  <c:v>94.907635802252386</c:v>
                </c:pt>
                <c:pt idx="2720">
                  <c:v>94.915917054434459</c:v>
                </c:pt>
                <c:pt idx="2721">
                  <c:v>94.917330756960666</c:v>
                </c:pt>
                <c:pt idx="2722">
                  <c:v>94.921944449130478</c:v>
                </c:pt>
                <c:pt idx="2723">
                  <c:v>94.926720879613427</c:v>
                </c:pt>
                <c:pt idx="2724">
                  <c:v>94.928459173072724</c:v>
                </c:pt>
                <c:pt idx="2725">
                  <c:v>94.930656245789862</c:v>
                </c:pt>
                <c:pt idx="2726">
                  <c:v>94.931394589812157</c:v>
                </c:pt>
                <c:pt idx="2727">
                  <c:v>94.937298164134575</c:v>
                </c:pt>
                <c:pt idx="2728">
                  <c:v>94.940384011956681</c:v>
                </c:pt>
                <c:pt idx="2729">
                  <c:v>94.945928687379251</c:v>
                </c:pt>
                <c:pt idx="2730">
                  <c:v>94.949976443995695</c:v>
                </c:pt>
                <c:pt idx="2731">
                  <c:v>94.951368666686037</c:v>
                </c:pt>
                <c:pt idx="2732">
                  <c:v>94.958763868229653</c:v>
                </c:pt>
                <c:pt idx="2733">
                  <c:v>94.961246515916571</c:v>
                </c:pt>
                <c:pt idx="2734">
                  <c:v>94.963782454800565</c:v>
                </c:pt>
                <c:pt idx="2735">
                  <c:v>94.96413297706566</c:v>
                </c:pt>
                <c:pt idx="2736">
                  <c:v>94.966345020996627</c:v>
                </c:pt>
                <c:pt idx="2737">
                  <c:v>94.967478750923149</c:v>
                </c:pt>
                <c:pt idx="2738">
                  <c:v>94.96760107339496</c:v>
                </c:pt>
                <c:pt idx="2739">
                  <c:v>94.970592382870308</c:v>
                </c:pt>
                <c:pt idx="2740">
                  <c:v>94.97626646627252</c:v>
                </c:pt>
                <c:pt idx="2741">
                  <c:v>94.980147715079923</c:v>
                </c:pt>
                <c:pt idx="2742">
                  <c:v>94.980735389447972</c:v>
                </c:pt>
                <c:pt idx="2743">
                  <c:v>94.98184702013053</c:v>
                </c:pt>
                <c:pt idx="2744">
                  <c:v>94.986150136665742</c:v>
                </c:pt>
                <c:pt idx="2745">
                  <c:v>94.988304783113932</c:v>
                </c:pt>
                <c:pt idx="2746">
                  <c:v>94.991483324112949</c:v>
                </c:pt>
                <c:pt idx="2747">
                  <c:v>94.993697439287601</c:v>
                </c:pt>
                <c:pt idx="2748">
                  <c:v>94.995044187283625</c:v>
                </c:pt>
                <c:pt idx="2749">
                  <c:v>95.011864837362239</c:v>
                </c:pt>
                <c:pt idx="2750">
                  <c:v>95.012550084698489</c:v>
                </c:pt>
                <c:pt idx="2751">
                  <c:v>95.014491323889345</c:v>
                </c:pt>
                <c:pt idx="2752">
                  <c:v>95.021925535289824</c:v>
                </c:pt>
                <c:pt idx="2753">
                  <c:v>95.023544869891978</c:v>
                </c:pt>
                <c:pt idx="2754">
                  <c:v>95.025207453777497</c:v>
                </c:pt>
                <c:pt idx="2755">
                  <c:v>95.025714489030889</c:v>
                </c:pt>
                <c:pt idx="2756">
                  <c:v>95.030620013432411</c:v>
                </c:pt>
                <c:pt idx="2757">
                  <c:v>95.034549297149596</c:v>
                </c:pt>
                <c:pt idx="2758">
                  <c:v>95.039905280836336</c:v>
                </c:pt>
                <c:pt idx="2759">
                  <c:v>95.041993381313191</c:v>
                </c:pt>
                <c:pt idx="2760">
                  <c:v>95.042633851448272</c:v>
                </c:pt>
                <c:pt idx="2761">
                  <c:v>95.045013709460321</c:v>
                </c:pt>
                <c:pt idx="2762">
                  <c:v>95.045994780251405</c:v>
                </c:pt>
                <c:pt idx="2763">
                  <c:v>95.046524432903738</c:v>
                </c:pt>
                <c:pt idx="2764">
                  <c:v>95.050768068504098</c:v>
                </c:pt>
                <c:pt idx="2765">
                  <c:v>95.050822450007544</c:v>
                </c:pt>
                <c:pt idx="2766">
                  <c:v>95.051797528879462</c:v>
                </c:pt>
                <c:pt idx="2767">
                  <c:v>95.052301994403379</c:v>
                </c:pt>
                <c:pt idx="2768">
                  <c:v>95.053251772261476</c:v>
                </c:pt>
                <c:pt idx="2769">
                  <c:v>95.053362072104093</c:v>
                </c:pt>
                <c:pt idx="2770">
                  <c:v>95.056881123485923</c:v>
                </c:pt>
                <c:pt idx="2771">
                  <c:v>95.063872439291728</c:v>
                </c:pt>
                <c:pt idx="2772">
                  <c:v>95.066625733717927</c:v>
                </c:pt>
                <c:pt idx="2773">
                  <c:v>95.067741839266247</c:v>
                </c:pt>
                <c:pt idx="2774">
                  <c:v>95.068171347860357</c:v>
                </c:pt>
                <c:pt idx="2775">
                  <c:v>95.071558391303327</c:v>
                </c:pt>
                <c:pt idx="2776">
                  <c:v>95.072313507136329</c:v>
                </c:pt>
                <c:pt idx="2777">
                  <c:v>95.074189212589502</c:v>
                </c:pt>
                <c:pt idx="2778">
                  <c:v>95.074343995827377</c:v>
                </c:pt>
                <c:pt idx="2779">
                  <c:v>95.075917651742358</c:v>
                </c:pt>
                <c:pt idx="2780">
                  <c:v>95.076777673438571</c:v>
                </c:pt>
                <c:pt idx="2781">
                  <c:v>95.080795198670089</c:v>
                </c:pt>
                <c:pt idx="2782">
                  <c:v>95.085195012271953</c:v>
                </c:pt>
                <c:pt idx="2783">
                  <c:v>95.087131805446148</c:v>
                </c:pt>
                <c:pt idx="2784">
                  <c:v>95.091045953989365</c:v>
                </c:pt>
                <c:pt idx="2785">
                  <c:v>95.09144004135095</c:v>
                </c:pt>
                <c:pt idx="2786">
                  <c:v>95.092417538296999</c:v>
                </c:pt>
                <c:pt idx="2787">
                  <c:v>95.094970486310814</c:v>
                </c:pt>
                <c:pt idx="2788">
                  <c:v>95.098787556315543</c:v>
                </c:pt>
                <c:pt idx="2789">
                  <c:v>95.101410490498282</c:v>
                </c:pt>
                <c:pt idx="2790">
                  <c:v>95.102601607045997</c:v>
                </c:pt>
                <c:pt idx="2791">
                  <c:v>95.103435506883926</c:v>
                </c:pt>
                <c:pt idx="2792">
                  <c:v>95.107998379037866</c:v>
                </c:pt>
                <c:pt idx="2793">
                  <c:v>95.110235648853518</c:v>
                </c:pt>
                <c:pt idx="2794">
                  <c:v>95.111771004836953</c:v>
                </c:pt>
                <c:pt idx="2795">
                  <c:v>95.112830376092063</c:v>
                </c:pt>
                <c:pt idx="2796">
                  <c:v>95.117726499574104</c:v>
                </c:pt>
                <c:pt idx="2797">
                  <c:v>95.117823147481431</c:v>
                </c:pt>
                <c:pt idx="2798">
                  <c:v>95.1196602641147</c:v>
                </c:pt>
                <c:pt idx="2799">
                  <c:v>95.124239216700929</c:v>
                </c:pt>
                <c:pt idx="2800">
                  <c:v>95.125401063804972</c:v>
                </c:pt>
                <c:pt idx="2801">
                  <c:v>95.128007432320942</c:v>
                </c:pt>
                <c:pt idx="2802">
                  <c:v>95.131750695745396</c:v>
                </c:pt>
                <c:pt idx="2803">
                  <c:v>95.13749181094613</c:v>
                </c:pt>
                <c:pt idx="2804">
                  <c:v>95.140250539805834</c:v>
                </c:pt>
                <c:pt idx="2805">
                  <c:v>95.140882720852133</c:v>
                </c:pt>
                <c:pt idx="2806">
                  <c:v>95.147385236081575</c:v>
                </c:pt>
                <c:pt idx="2807">
                  <c:v>95.147716774105703</c:v>
                </c:pt>
                <c:pt idx="2808">
                  <c:v>95.150850442551189</c:v>
                </c:pt>
                <c:pt idx="2809">
                  <c:v>95.1510911541219</c:v>
                </c:pt>
                <c:pt idx="2810">
                  <c:v>95.151164603797639</c:v>
                </c:pt>
                <c:pt idx="2811">
                  <c:v>95.151186844812983</c:v>
                </c:pt>
                <c:pt idx="2812">
                  <c:v>95.151418777997378</c:v>
                </c:pt>
                <c:pt idx="2813">
                  <c:v>95.153661815971532</c:v>
                </c:pt>
                <c:pt idx="2814">
                  <c:v>95.158574423334485</c:v>
                </c:pt>
                <c:pt idx="2815">
                  <c:v>95.159577219895212</c:v>
                </c:pt>
                <c:pt idx="2816">
                  <c:v>95.163582686786285</c:v>
                </c:pt>
                <c:pt idx="2817">
                  <c:v>95.164553628701</c:v>
                </c:pt>
                <c:pt idx="2818">
                  <c:v>95.166000329242891</c:v>
                </c:pt>
                <c:pt idx="2819">
                  <c:v>95.16717097488683</c:v>
                </c:pt>
                <c:pt idx="2820">
                  <c:v>95.16737026954786</c:v>
                </c:pt>
                <c:pt idx="2821">
                  <c:v>95.167605248022724</c:v>
                </c:pt>
                <c:pt idx="2822">
                  <c:v>95.167696228913712</c:v>
                </c:pt>
                <c:pt idx="2823">
                  <c:v>95.168307791438039</c:v>
                </c:pt>
                <c:pt idx="2824">
                  <c:v>95.168644120430713</c:v>
                </c:pt>
                <c:pt idx="2825">
                  <c:v>95.17446200856368</c:v>
                </c:pt>
                <c:pt idx="2826">
                  <c:v>95.175331935504516</c:v>
                </c:pt>
                <c:pt idx="2827">
                  <c:v>95.177478941897107</c:v>
                </c:pt>
                <c:pt idx="2828">
                  <c:v>95.178617739251777</c:v>
                </c:pt>
                <c:pt idx="2829">
                  <c:v>95.178631637529392</c:v>
                </c:pt>
                <c:pt idx="2830">
                  <c:v>95.179503746190306</c:v>
                </c:pt>
                <c:pt idx="2831">
                  <c:v>95.181891401476051</c:v>
                </c:pt>
                <c:pt idx="2832">
                  <c:v>95.182265068351342</c:v>
                </c:pt>
                <c:pt idx="2833">
                  <c:v>95.183528241485192</c:v>
                </c:pt>
                <c:pt idx="2834">
                  <c:v>95.189075685601793</c:v>
                </c:pt>
                <c:pt idx="2835">
                  <c:v>95.189893756497653</c:v>
                </c:pt>
                <c:pt idx="2836">
                  <c:v>95.190703514852629</c:v>
                </c:pt>
                <c:pt idx="2837">
                  <c:v>95.192274687459943</c:v>
                </c:pt>
                <c:pt idx="2838">
                  <c:v>95.193070355695127</c:v>
                </c:pt>
                <c:pt idx="2839">
                  <c:v>95.19415207987862</c:v>
                </c:pt>
                <c:pt idx="2840">
                  <c:v>95.198613773489456</c:v>
                </c:pt>
                <c:pt idx="2841">
                  <c:v>95.200709733344652</c:v>
                </c:pt>
                <c:pt idx="2842">
                  <c:v>95.205623138376765</c:v>
                </c:pt>
                <c:pt idx="2843">
                  <c:v>95.20661058865872</c:v>
                </c:pt>
                <c:pt idx="2844">
                  <c:v>95.207364049936444</c:v>
                </c:pt>
                <c:pt idx="2845">
                  <c:v>95.209187219190966</c:v>
                </c:pt>
                <c:pt idx="2846">
                  <c:v>95.212224635414529</c:v>
                </c:pt>
                <c:pt idx="2847">
                  <c:v>95.214651478732023</c:v>
                </c:pt>
                <c:pt idx="2848">
                  <c:v>95.214731533979275</c:v>
                </c:pt>
                <c:pt idx="2849">
                  <c:v>95.214782217553349</c:v>
                </c:pt>
                <c:pt idx="2850">
                  <c:v>95.218125958657509</c:v>
                </c:pt>
                <c:pt idx="2851">
                  <c:v>95.219183896428959</c:v>
                </c:pt>
                <c:pt idx="2852">
                  <c:v>95.225940562051719</c:v>
                </c:pt>
                <c:pt idx="2853">
                  <c:v>95.228709556780402</c:v>
                </c:pt>
                <c:pt idx="2854">
                  <c:v>95.230590603996035</c:v>
                </c:pt>
                <c:pt idx="2855">
                  <c:v>95.23060257054243</c:v>
                </c:pt>
                <c:pt idx="2856">
                  <c:v>95.231546990719551</c:v>
                </c:pt>
                <c:pt idx="2857">
                  <c:v>95.232824349671603</c:v>
                </c:pt>
                <c:pt idx="2858">
                  <c:v>95.234813389466623</c:v>
                </c:pt>
                <c:pt idx="2859">
                  <c:v>95.236021036629026</c:v>
                </c:pt>
                <c:pt idx="2860">
                  <c:v>95.236921546231201</c:v>
                </c:pt>
                <c:pt idx="2861">
                  <c:v>95.237766726550291</c:v>
                </c:pt>
                <c:pt idx="2862">
                  <c:v>95.246793409574053</c:v>
                </c:pt>
                <c:pt idx="2863">
                  <c:v>95.246814799186865</c:v>
                </c:pt>
                <c:pt idx="2864">
                  <c:v>95.248323151173537</c:v>
                </c:pt>
                <c:pt idx="2865">
                  <c:v>95.259106940949394</c:v>
                </c:pt>
                <c:pt idx="2866">
                  <c:v>95.259261900085392</c:v>
                </c:pt>
                <c:pt idx="2867">
                  <c:v>95.260397788518887</c:v>
                </c:pt>
                <c:pt idx="2868">
                  <c:v>95.264475855553343</c:v>
                </c:pt>
                <c:pt idx="2869">
                  <c:v>95.264732977287309</c:v>
                </c:pt>
                <c:pt idx="2870">
                  <c:v>95.264761498713895</c:v>
                </c:pt>
                <c:pt idx="2871">
                  <c:v>95.267594271336705</c:v>
                </c:pt>
                <c:pt idx="2872">
                  <c:v>95.268186838033344</c:v>
                </c:pt>
                <c:pt idx="2873">
                  <c:v>95.271823749871857</c:v>
                </c:pt>
                <c:pt idx="2874">
                  <c:v>95.274479313491682</c:v>
                </c:pt>
                <c:pt idx="2875">
                  <c:v>95.276292795132832</c:v>
                </c:pt>
                <c:pt idx="2876">
                  <c:v>95.278428146102186</c:v>
                </c:pt>
                <c:pt idx="2877">
                  <c:v>95.278587707360856</c:v>
                </c:pt>
                <c:pt idx="2878">
                  <c:v>95.281490801022585</c:v>
                </c:pt>
                <c:pt idx="2879">
                  <c:v>95.285354996015315</c:v>
                </c:pt>
                <c:pt idx="2880">
                  <c:v>95.288977147097967</c:v>
                </c:pt>
                <c:pt idx="2881">
                  <c:v>95.289918166638046</c:v>
                </c:pt>
                <c:pt idx="2882">
                  <c:v>95.290236287635906</c:v>
                </c:pt>
                <c:pt idx="2883">
                  <c:v>95.293481214241154</c:v>
                </c:pt>
                <c:pt idx="2884">
                  <c:v>95.294404402855704</c:v>
                </c:pt>
                <c:pt idx="2885">
                  <c:v>95.294422287060371</c:v>
                </c:pt>
                <c:pt idx="2886">
                  <c:v>95.301828457472539</c:v>
                </c:pt>
                <c:pt idx="2887">
                  <c:v>95.314530122162154</c:v>
                </c:pt>
                <c:pt idx="2888">
                  <c:v>95.320409709225075</c:v>
                </c:pt>
                <c:pt idx="2889">
                  <c:v>95.322685930129197</c:v>
                </c:pt>
                <c:pt idx="2890">
                  <c:v>95.326947612805313</c:v>
                </c:pt>
                <c:pt idx="2891">
                  <c:v>95.330070904351913</c:v>
                </c:pt>
                <c:pt idx="2892">
                  <c:v>95.33349184013133</c:v>
                </c:pt>
                <c:pt idx="2893">
                  <c:v>95.333521015181645</c:v>
                </c:pt>
                <c:pt idx="2894">
                  <c:v>95.337226842603343</c:v>
                </c:pt>
                <c:pt idx="2895">
                  <c:v>95.339555491792936</c:v>
                </c:pt>
                <c:pt idx="2896">
                  <c:v>95.344314625122365</c:v>
                </c:pt>
                <c:pt idx="2897">
                  <c:v>95.347006944083105</c:v>
                </c:pt>
                <c:pt idx="2898">
                  <c:v>95.348081934868716</c:v>
                </c:pt>
                <c:pt idx="2899">
                  <c:v>95.349976622305164</c:v>
                </c:pt>
                <c:pt idx="2900">
                  <c:v>95.350040777225217</c:v>
                </c:pt>
                <c:pt idx="2901">
                  <c:v>95.350120836472257</c:v>
                </c:pt>
                <c:pt idx="2902">
                  <c:v>95.354422410653299</c:v>
                </c:pt>
                <c:pt idx="2903">
                  <c:v>95.355599450951871</c:v>
                </c:pt>
                <c:pt idx="2904">
                  <c:v>95.357368492714016</c:v>
                </c:pt>
                <c:pt idx="2905">
                  <c:v>95.358289802833127</c:v>
                </c:pt>
                <c:pt idx="2906">
                  <c:v>95.361201471117681</c:v>
                </c:pt>
                <c:pt idx="2907">
                  <c:v>95.363002027178283</c:v>
                </c:pt>
                <c:pt idx="2908">
                  <c:v>95.367368946024555</c:v>
                </c:pt>
                <c:pt idx="2909">
                  <c:v>95.371085529749394</c:v>
                </c:pt>
                <c:pt idx="2910">
                  <c:v>95.371968832403823</c:v>
                </c:pt>
                <c:pt idx="2911">
                  <c:v>95.374036399709624</c:v>
                </c:pt>
                <c:pt idx="2912">
                  <c:v>95.37548634842905</c:v>
                </c:pt>
                <c:pt idx="2913">
                  <c:v>95.376459481190679</c:v>
                </c:pt>
                <c:pt idx="2914">
                  <c:v>95.377719838842225</c:v>
                </c:pt>
                <c:pt idx="2915">
                  <c:v>95.378456085021327</c:v>
                </c:pt>
                <c:pt idx="2916">
                  <c:v>95.387717357076625</c:v>
                </c:pt>
                <c:pt idx="2917">
                  <c:v>95.388459305357628</c:v>
                </c:pt>
                <c:pt idx="2918">
                  <c:v>95.38941676750764</c:v>
                </c:pt>
                <c:pt idx="2919">
                  <c:v>95.390544695698779</c:v>
                </c:pt>
                <c:pt idx="2920">
                  <c:v>95.392355921496247</c:v>
                </c:pt>
                <c:pt idx="2921">
                  <c:v>95.397668345542826</c:v>
                </c:pt>
                <c:pt idx="2922">
                  <c:v>95.397869140990792</c:v>
                </c:pt>
                <c:pt idx="2923">
                  <c:v>95.40706449308361</c:v>
                </c:pt>
                <c:pt idx="2924">
                  <c:v>95.40988201692069</c:v>
                </c:pt>
                <c:pt idx="2925">
                  <c:v>95.41131396335669</c:v>
                </c:pt>
                <c:pt idx="2926">
                  <c:v>95.41849483027525</c:v>
                </c:pt>
                <c:pt idx="2927">
                  <c:v>95.422866021328844</c:v>
                </c:pt>
                <c:pt idx="2928">
                  <c:v>95.426201978452212</c:v>
                </c:pt>
                <c:pt idx="2929">
                  <c:v>95.432565904654794</c:v>
                </c:pt>
                <c:pt idx="2930">
                  <c:v>95.432894278374079</c:v>
                </c:pt>
                <c:pt idx="2931">
                  <c:v>95.436191952754299</c:v>
                </c:pt>
                <c:pt idx="2932">
                  <c:v>95.437163815054078</c:v>
                </c:pt>
                <c:pt idx="2933">
                  <c:v>95.44205637042316</c:v>
                </c:pt>
                <c:pt idx="2934">
                  <c:v>95.444448485610152</c:v>
                </c:pt>
                <c:pt idx="2935">
                  <c:v>95.445832567536016</c:v>
                </c:pt>
                <c:pt idx="2936">
                  <c:v>95.446490738197468</c:v>
                </c:pt>
                <c:pt idx="2937">
                  <c:v>95.447790309395558</c:v>
                </c:pt>
                <c:pt idx="2938">
                  <c:v>95.450408478136566</c:v>
                </c:pt>
                <c:pt idx="2939">
                  <c:v>95.451700061087436</c:v>
                </c:pt>
                <c:pt idx="2940">
                  <c:v>95.45599916061785</c:v>
                </c:pt>
                <c:pt idx="2941">
                  <c:v>95.457270825983102</c:v>
                </c:pt>
                <c:pt idx="2942">
                  <c:v>95.457554373022049</c:v>
                </c:pt>
                <c:pt idx="2943">
                  <c:v>95.459642974794235</c:v>
                </c:pt>
                <c:pt idx="2944">
                  <c:v>95.461002544804472</c:v>
                </c:pt>
                <c:pt idx="2945">
                  <c:v>95.462650814101536</c:v>
                </c:pt>
                <c:pt idx="2946">
                  <c:v>95.462715477183806</c:v>
                </c:pt>
                <c:pt idx="2947">
                  <c:v>95.46788476963745</c:v>
                </c:pt>
                <c:pt idx="2948">
                  <c:v>95.469099315849803</c:v>
                </c:pt>
                <c:pt idx="2949">
                  <c:v>95.473791351272652</c:v>
                </c:pt>
                <c:pt idx="2950">
                  <c:v>95.475311659906538</c:v>
                </c:pt>
                <c:pt idx="2951">
                  <c:v>95.477687066652166</c:v>
                </c:pt>
                <c:pt idx="2952">
                  <c:v>95.478968183982502</c:v>
                </c:pt>
                <c:pt idx="2953">
                  <c:v>95.480728539862852</c:v>
                </c:pt>
                <c:pt idx="2954">
                  <c:v>95.481292279271727</c:v>
                </c:pt>
                <c:pt idx="2955">
                  <c:v>95.482657903113122</c:v>
                </c:pt>
                <c:pt idx="2956">
                  <c:v>95.484868567425934</c:v>
                </c:pt>
                <c:pt idx="2957">
                  <c:v>95.490211790597172</c:v>
                </c:pt>
                <c:pt idx="2958">
                  <c:v>95.505405998229421</c:v>
                </c:pt>
                <c:pt idx="2959">
                  <c:v>95.506420283548138</c:v>
                </c:pt>
                <c:pt idx="2960">
                  <c:v>95.509629154880358</c:v>
                </c:pt>
                <c:pt idx="2961">
                  <c:v>95.510589614897484</c:v>
                </c:pt>
                <c:pt idx="2962">
                  <c:v>95.513006373730946</c:v>
                </c:pt>
                <c:pt idx="2963">
                  <c:v>95.514059305889688</c:v>
                </c:pt>
                <c:pt idx="2964">
                  <c:v>95.515046672568303</c:v>
                </c:pt>
                <c:pt idx="2965">
                  <c:v>95.518398144408351</c:v>
                </c:pt>
                <c:pt idx="2966">
                  <c:v>95.519665751982629</c:v>
                </c:pt>
                <c:pt idx="2967">
                  <c:v>95.524073479990349</c:v>
                </c:pt>
                <c:pt idx="2968">
                  <c:v>95.524156124665225</c:v>
                </c:pt>
                <c:pt idx="2969">
                  <c:v>95.524334203514968</c:v>
                </c:pt>
                <c:pt idx="2970">
                  <c:v>95.526791127737965</c:v>
                </c:pt>
                <c:pt idx="2971">
                  <c:v>95.531566102920436</c:v>
                </c:pt>
                <c:pt idx="2972">
                  <c:v>95.536889710900837</c:v>
                </c:pt>
                <c:pt idx="2973">
                  <c:v>95.537393766051537</c:v>
                </c:pt>
                <c:pt idx="2974">
                  <c:v>95.53799232663404</c:v>
                </c:pt>
                <c:pt idx="2975">
                  <c:v>95.541024316404005</c:v>
                </c:pt>
                <c:pt idx="2976">
                  <c:v>95.545508118109922</c:v>
                </c:pt>
                <c:pt idx="2977">
                  <c:v>95.547294546722654</c:v>
                </c:pt>
                <c:pt idx="2978">
                  <c:v>95.550597095435037</c:v>
                </c:pt>
                <c:pt idx="2979">
                  <c:v>95.553697905301476</c:v>
                </c:pt>
                <c:pt idx="2980">
                  <c:v>95.553892897395272</c:v>
                </c:pt>
                <c:pt idx="2981">
                  <c:v>95.556783474427817</c:v>
                </c:pt>
                <c:pt idx="2982">
                  <c:v>95.556930149834955</c:v>
                </c:pt>
                <c:pt idx="2983">
                  <c:v>95.560467107177161</c:v>
                </c:pt>
                <c:pt idx="2984">
                  <c:v>95.56660223131172</c:v>
                </c:pt>
                <c:pt idx="2985">
                  <c:v>95.567108080669684</c:v>
                </c:pt>
                <c:pt idx="2986">
                  <c:v>95.568308725246908</c:v>
                </c:pt>
                <c:pt idx="2987">
                  <c:v>95.573805290727535</c:v>
                </c:pt>
                <c:pt idx="2988">
                  <c:v>95.574690828103513</c:v>
                </c:pt>
                <c:pt idx="2989">
                  <c:v>95.576960942667938</c:v>
                </c:pt>
                <c:pt idx="2990">
                  <c:v>95.580034376404541</c:v>
                </c:pt>
                <c:pt idx="2991">
                  <c:v>95.581309171359521</c:v>
                </c:pt>
                <c:pt idx="2992">
                  <c:v>95.590988383297855</c:v>
                </c:pt>
                <c:pt idx="2993">
                  <c:v>95.591694075250913</c:v>
                </c:pt>
                <c:pt idx="2994">
                  <c:v>95.592514264945748</c:v>
                </c:pt>
                <c:pt idx="2995">
                  <c:v>95.592983235662516</c:v>
                </c:pt>
                <c:pt idx="2996">
                  <c:v>95.594507321670562</c:v>
                </c:pt>
                <c:pt idx="2997">
                  <c:v>95.596889442402528</c:v>
                </c:pt>
                <c:pt idx="2998">
                  <c:v>95.597527903796063</c:v>
                </c:pt>
                <c:pt idx="2999">
                  <c:v>95.601997196662154</c:v>
                </c:pt>
                <c:pt idx="3000">
                  <c:v>95.603726038724247</c:v>
                </c:pt>
                <c:pt idx="3001">
                  <c:v>95.609960217118726</c:v>
                </c:pt>
                <c:pt idx="3002">
                  <c:v>95.610211686686256</c:v>
                </c:pt>
                <c:pt idx="3003">
                  <c:v>95.610945443951152</c:v>
                </c:pt>
                <c:pt idx="3004">
                  <c:v>95.614284713055753</c:v>
                </c:pt>
                <c:pt idx="3005">
                  <c:v>95.618748706679469</c:v>
                </c:pt>
                <c:pt idx="3006">
                  <c:v>95.626228147204529</c:v>
                </c:pt>
                <c:pt idx="3007">
                  <c:v>95.627231695475629</c:v>
                </c:pt>
                <c:pt idx="3008">
                  <c:v>95.629385149672174</c:v>
                </c:pt>
                <c:pt idx="3009">
                  <c:v>95.63357458996947</c:v>
                </c:pt>
                <c:pt idx="3010">
                  <c:v>95.635652074323644</c:v>
                </c:pt>
                <c:pt idx="3011">
                  <c:v>95.63636909929987</c:v>
                </c:pt>
                <c:pt idx="3012">
                  <c:v>95.63713847858179</c:v>
                </c:pt>
                <c:pt idx="3013">
                  <c:v>95.637270282100161</c:v>
                </c:pt>
                <c:pt idx="3014">
                  <c:v>95.637925327439135</c:v>
                </c:pt>
                <c:pt idx="3015">
                  <c:v>95.639263313005841</c:v>
                </c:pt>
                <c:pt idx="3016">
                  <c:v>95.639946483488202</c:v>
                </c:pt>
                <c:pt idx="3017">
                  <c:v>95.640501141929178</c:v>
                </c:pt>
                <c:pt idx="3018">
                  <c:v>95.646401521379588</c:v>
                </c:pt>
                <c:pt idx="3019">
                  <c:v>95.647614792492917</c:v>
                </c:pt>
                <c:pt idx="3020">
                  <c:v>95.647958645950538</c:v>
                </c:pt>
                <c:pt idx="3021">
                  <c:v>95.650022650785132</c:v>
                </c:pt>
                <c:pt idx="3022">
                  <c:v>95.653048153676977</c:v>
                </c:pt>
                <c:pt idx="3023">
                  <c:v>95.653081766169237</c:v>
                </c:pt>
                <c:pt idx="3024">
                  <c:v>95.653486125942962</c:v>
                </c:pt>
                <c:pt idx="3025">
                  <c:v>95.657642635368973</c:v>
                </c:pt>
                <c:pt idx="3026">
                  <c:v>95.667344456360638</c:v>
                </c:pt>
                <c:pt idx="3027">
                  <c:v>95.669159773790398</c:v>
                </c:pt>
                <c:pt idx="3028">
                  <c:v>95.669603242784035</c:v>
                </c:pt>
                <c:pt idx="3029">
                  <c:v>95.670122335791433</c:v>
                </c:pt>
                <c:pt idx="3030">
                  <c:v>95.671450242243949</c:v>
                </c:pt>
                <c:pt idx="3031">
                  <c:v>95.673272078641077</c:v>
                </c:pt>
                <c:pt idx="3032">
                  <c:v>95.673776902310181</c:v>
                </c:pt>
                <c:pt idx="3033">
                  <c:v>95.67410065257971</c:v>
                </c:pt>
                <c:pt idx="3034">
                  <c:v>95.675277685099701</c:v>
                </c:pt>
                <c:pt idx="3035">
                  <c:v>95.683190542464786</c:v>
                </c:pt>
                <c:pt idx="3036">
                  <c:v>95.685215901524074</c:v>
                </c:pt>
                <c:pt idx="3037">
                  <c:v>95.695601043489461</c:v>
                </c:pt>
                <c:pt idx="3038">
                  <c:v>95.700720487907105</c:v>
                </c:pt>
                <c:pt idx="3039">
                  <c:v>95.702379768483937</c:v>
                </c:pt>
                <c:pt idx="3040">
                  <c:v>95.703233662923935</c:v>
                </c:pt>
                <c:pt idx="3041">
                  <c:v>95.705636964189509</c:v>
                </c:pt>
                <c:pt idx="3042">
                  <c:v>95.705741274119646</c:v>
                </c:pt>
                <c:pt idx="3043">
                  <c:v>95.707457197404096</c:v>
                </c:pt>
                <c:pt idx="3044">
                  <c:v>95.708067455269671</c:v>
                </c:pt>
                <c:pt idx="3045">
                  <c:v>95.711420439199458</c:v>
                </c:pt>
                <c:pt idx="3046">
                  <c:v>95.711846800178606</c:v>
                </c:pt>
                <c:pt idx="3047">
                  <c:v>95.713694870415367</c:v>
                </c:pt>
                <c:pt idx="3048">
                  <c:v>95.717447779203766</c:v>
                </c:pt>
                <c:pt idx="3049">
                  <c:v>95.720092507819501</c:v>
                </c:pt>
                <c:pt idx="3050">
                  <c:v>95.725149991348772</c:v>
                </c:pt>
                <c:pt idx="3051">
                  <c:v>95.725221140994023</c:v>
                </c:pt>
                <c:pt idx="3052">
                  <c:v>95.726944995506457</c:v>
                </c:pt>
                <c:pt idx="3053">
                  <c:v>95.727141003365134</c:v>
                </c:pt>
                <c:pt idx="3054">
                  <c:v>95.73629758937507</c:v>
                </c:pt>
                <c:pt idx="3055">
                  <c:v>95.738042548992567</c:v>
                </c:pt>
                <c:pt idx="3056">
                  <c:v>95.738700049717323</c:v>
                </c:pt>
                <c:pt idx="3057">
                  <c:v>95.739171092954209</c:v>
                </c:pt>
                <c:pt idx="3058">
                  <c:v>95.742510134529596</c:v>
                </c:pt>
                <c:pt idx="3059">
                  <c:v>95.744414992009126</c:v>
                </c:pt>
                <c:pt idx="3060">
                  <c:v>95.745490036282746</c:v>
                </c:pt>
                <c:pt idx="3061">
                  <c:v>95.750501071292987</c:v>
                </c:pt>
                <c:pt idx="3062">
                  <c:v>95.753609912882368</c:v>
                </c:pt>
                <c:pt idx="3063">
                  <c:v>95.75496231819028</c:v>
                </c:pt>
                <c:pt idx="3064">
                  <c:v>95.7600329871795</c:v>
                </c:pt>
                <c:pt idx="3065">
                  <c:v>95.760375942769315</c:v>
                </c:pt>
                <c:pt idx="3066">
                  <c:v>95.761439164723129</c:v>
                </c:pt>
                <c:pt idx="3067">
                  <c:v>95.765599986709972</c:v>
                </c:pt>
                <c:pt idx="3068">
                  <c:v>95.767787317321307</c:v>
                </c:pt>
                <c:pt idx="3069">
                  <c:v>95.770704532691411</c:v>
                </c:pt>
                <c:pt idx="3070">
                  <c:v>95.771725208439179</c:v>
                </c:pt>
                <c:pt idx="3071">
                  <c:v>95.773794944919985</c:v>
                </c:pt>
                <c:pt idx="3072">
                  <c:v>95.774556954338195</c:v>
                </c:pt>
                <c:pt idx="3073">
                  <c:v>95.776085445013663</c:v>
                </c:pt>
                <c:pt idx="3074">
                  <c:v>95.779531757651327</c:v>
                </c:pt>
                <c:pt idx="3075">
                  <c:v>95.781777141418885</c:v>
                </c:pt>
                <c:pt idx="3076">
                  <c:v>95.782341926223481</c:v>
                </c:pt>
                <c:pt idx="3077">
                  <c:v>95.783778217006557</c:v>
                </c:pt>
                <c:pt idx="3078">
                  <c:v>95.784576575985213</c:v>
                </c:pt>
                <c:pt idx="3079">
                  <c:v>95.786844050702399</c:v>
                </c:pt>
                <c:pt idx="3080">
                  <c:v>95.789918004175931</c:v>
                </c:pt>
                <c:pt idx="3081">
                  <c:v>95.79217993313955</c:v>
                </c:pt>
                <c:pt idx="3082">
                  <c:v>95.792706920986063</c:v>
                </c:pt>
                <c:pt idx="3083">
                  <c:v>95.793338406766779</c:v>
                </c:pt>
                <c:pt idx="3084">
                  <c:v>95.796288579237341</c:v>
                </c:pt>
                <c:pt idx="3085">
                  <c:v>95.804857904559583</c:v>
                </c:pt>
                <c:pt idx="3086">
                  <c:v>95.806344352429164</c:v>
                </c:pt>
                <c:pt idx="3087">
                  <c:v>95.809749139240125</c:v>
                </c:pt>
                <c:pt idx="3088">
                  <c:v>95.809762751137129</c:v>
                </c:pt>
                <c:pt idx="3089">
                  <c:v>95.812383711988375</c:v>
                </c:pt>
                <c:pt idx="3090">
                  <c:v>95.817365426147802</c:v>
                </c:pt>
                <c:pt idx="3091">
                  <c:v>95.821358253042931</c:v>
                </c:pt>
                <c:pt idx="3092">
                  <c:v>95.824059197363795</c:v>
                </c:pt>
                <c:pt idx="3093">
                  <c:v>95.824927823592532</c:v>
                </c:pt>
                <c:pt idx="3094">
                  <c:v>95.825954482092584</c:v>
                </c:pt>
                <c:pt idx="3095">
                  <c:v>95.829641753754146</c:v>
                </c:pt>
                <c:pt idx="3096">
                  <c:v>95.831979608988391</c:v>
                </c:pt>
                <c:pt idx="3097">
                  <c:v>95.833086941177058</c:v>
                </c:pt>
                <c:pt idx="3098">
                  <c:v>95.835326025781214</c:v>
                </c:pt>
                <c:pt idx="3099">
                  <c:v>95.845115197827894</c:v>
                </c:pt>
                <c:pt idx="3100">
                  <c:v>95.846231568953883</c:v>
                </c:pt>
                <c:pt idx="3101">
                  <c:v>95.847216671395998</c:v>
                </c:pt>
                <c:pt idx="3102">
                  <c:v>95.84880576008652</c:v>
                </c:pt>
                <c:pt idx="3103">
                  <c:v>95.852311748945084</c:v>
                </c:pt>
                <c:pt idx="3104">
                  <c:v>95.852353701067273</c:v>
                </c:pt>
                <c:pt idx="3105">
                  <c:v>95.854848642952206</c:v>
                </c:pt>
                <c:pt idx="3106">
                  <c:v>95.860022616211154</c:v>
                </c:pt>
                <c:pt idx="3107">
                  <c:v>95.867073878736178</c:v>
                </c:pt>
                <c:pt idx="3108">
                  <c:v>95.868443267998813</c:v>
                </c:pt>
                <c:pt idx="3109">
                  <c:v>95.87868448933952</c:v>
                </c:pt>
                <c:pt idx="3110">
                  <c:v>95.880691306883861</c:v>
                </c:pt>
                <c:pt idx="3111">
                  <c:v>95.881553170563862</c:v>
                </c:pt>
                <c:pt idx="3112">
                  <c:v>95.883583042597095</c:v>
                </c:pt>
                <c:pt idx="3113">
                  <c:v>95.884062499262612</c:v>
                </c:pt>
                <c:pt idx="3114">
                  <c:v>95.886122809113644</c:v>
                </c:pt>
                <c:pt idx="3115">
                  <c:v>95.888827434481982</c:v>
                </c:pt>
                <c:pt idx="3116">
                  <c:v>95.890289454250947</c:v>
                </c:pt>
                <c:pt idx="3117">
                  <c:v>95.89159963307597</c:v>
                </c:pt>
                <c:pt idx="3118">
                  <c:v>95.892038619382916</c:v>
                </c:pt>
                <c:pt idx="3119">
                  <c:v>95.893966322423594</c:v>
                </c:pt>
                <c:pt idx="3120">
                  <c:v>95.897041391048859</c:v>
                </c:pt>
                <c:pt idx="3121">
                  <c:v>95.897769701539374</c:v>
                </c:pt>
                <c:pt idx="3122">
                  <c:v>95.902333241898518</c:v>
                </c:pt>
                <c:pt idx="3123">
                  <c:v>95.909162031693995</c:v>
                </c:pt>
                <c:pt idx="3124">
                  <c:v>95.913572773995639</c:v>
                </c:pt>
                <c:pt idx="3125">
                  <c:v>95.915565832504143</c:v>
                </c:pt>
                <c:pt idx="3126">
                  <c:v>95.916201879571219</c:v>
                </c:pt>
                <c:pt idx="3127">
                  <c:v>95.920900432083485</c:v>
                </c:pt>
                <c:pt idx="3128">
                  <c:v>95.923503294926235</c:v>
                </c:pt>
                <c:pt idx="3129">
                  <c:v>95.924539162729801</c:v>
                </c:pt>
                <c:pt idx="3130">
                  <c:v>95.92561318341015</c:v>
                </c:pt>
                <c:pt idx="3131">
                  <c:v>95.929850072172528</c:v>
                </c:pt>
                <c:pt idx="3132">
                  <c:v>95.930532252373268</c:v>
                </c:pt>
                <c:pt idx="3133">
                  <c:v>95.93246519714944</c:v>
                </c:pt>
                <c:pt idx="3134">
                  <c:v>95.934381455302571</c:v>
                </c:pt>
                <c:pt idx="3135">
                  <c:v>95.935706787694443</c:v>
                </c:pt>
                <c:pt idx="3136">
                  <c:v>95.936458172208177</c:v>
                </c:pt>
                <c:pt idx="3137">
                  <c:v>95.937338609906931</c:v>
                </c:pt>
                <c:pt idx="3138">
                  <c:v>95.938219169918128</c:v>
                </c:pt>
                <c:pt idx="3139">
                  <c:v>95.94960407677695</c:v>
                </c:pt>
                <c:pt idx="3140">
                  <c:v>95.950620463426262</c:v>
                </c:pt>
                <c:pt idx="3141">
                  <c:v>95.955608590128278</c:v>
                </c:pt>
                <c:pt idx="3142">
                  <c:v>95.955845659537189</c:v>
                </c:pt>
                <c:pt idx="3143">
                  <c:v>95.955865263105011</c:v>
                </c:pt>
                <c:pt idx="3144">
                  <c:v>95.958051717232237</c:v>
                </c:pt>
                <c:pt idx="3145">
                  <c:v>95.959464976404576</c:v>
                </c:pt>
                <c:pt idx="3146">
                  <c:v>95.960812078922132</c:v>
                </c:pt>
                <c:pt idx="3147">
                  <c:v>95.963631960250609</c:v>
                </c:pt>
                <c:pt idx="3148">
                  <c:v>95.97018033893319</c:v>
                </c:pt>
                <c:pt idx="3149">
                  <c:v>95.970263966484794</c:v>
                </c:pt>
                <c:pt idx="3150">
                  <c:v>95.973012265905993</c:v>
                </c:pt>
                <c:pt idx="3151">
                  <c:v>95.981515090798752</c:v>
                </c:pt>
                <c:pt idx="3152">
                  <c:v>95.984154104120918</c:v>
                </c:pt>
                <c:pt idx="3153">
                  <c:v>95.985802714208717</c:v>
                </c:pt>
                <c:pt idx="3154">
                  <c:v>95.988378287841044</c:v>
                </c:pt>
                <c:pt idx="3155">
                  <c:v>95.993184012900429</c:v>
                </c:pt>
                <c:pt idx="3156">
                  <c:v>95.995539037592636</c:v>
                </c:pt>
                <c:pt idx="3157">
                  <c:v>95.999435742557509</c:v>
                </c:pt>
                <c:pt idx="3158">
                  <c:v>96.000362780938204</c:v>
                </c:pt>
                <c:pt idx="3159">
                  <c:v>96.001928216643776</c:v>
                </c:pt>
                <c:pt idx="3160">
                  <c:v>96.00348538593299</c:v>
                </c:pt>
                <c:pt idx="3161">
                  <c:v>96.005748353505794</c:v>
                </c:pt>
                <c:pt idx="3162">
                  <c:v>96.006212983722449</c:v>
                </c:pt>
                <c:pt idx="3163">
                  <c:v>96.009896021637445</c:v>
                </c:pt>
                <c:pt idx="3164">
                  <c:v>96.011853597418934</c:v>
                </c:pt>
                <c:pt idx="3165">
                  <c:v>96.012731535238714</c:v>
                </c:pt>
                <c:pt idx="3166">
                  <c:v>96.015992659679185</c:v>
                </c:pt>
                <c:pt idx="3167">
                  <c:v>96.018411446762855</c:v>
                </c:pt>
                <c:pt idx="3168">
                  <c:v>96.018629416204575</c:v>
                </c:pt>
                <c:pt idx="3169">
                  <c:v>96.01936754274135</c:v>
                </c:pt>
                <c:pt idx="3170">
                  <c:v>96.02598870711428</c:v>
                </c:pt>
                <c:pt idx="3171">
                  <c:v>96.027246464766193</c:v>
                </c:pt>
                <c:pt idx="3172">
                  <c:v>96.029922268625612</c:v>
                </c:pt>
                <c:pt idx="3173">
                  <c:v>96.030926451469711</c:v>
                </c:pt>
                <c:pt idx="3174">
                  <c:v>96.038358593748313</c:v>
                </c:pt>
                <c:pt idx="3175">
                  <c:v>96.039346473313699</c:v>
                </c:pt>
                <c:pt idx="3176">
                  <c:v>96.040175078987687</c:v>
                </c:pt>
                <c:pt idx="3177">
                  <c:v>96.040363687265142</c:v>
                </c:pt>
                <c:pt idx="3178">
                  <c:v>96.042049228775483</c:v>
                </c:pt>
                <c:pt idx="3179">
                  <c:v>96.047265353699459</c:v>
                </c:pt>
                <c:pt idx="3180">
                  <c:v>96.049552374655363</c:v>
                </c:pt>
                <c:pt idx="3181">
                  <c:v>96.049560007128008</c:v>
                </c:pt>
                <c:pt idx="3182">
                  <c:v>96.049784044114773</c:v>
                </c:pt>
                <c:pt idx="3183">
                  <c:v>96.05248771390869</c:v>
                </c:pt>
                <c:pt idx="3184">
                  <c:v>96.056622935232596</c:v>
                </c:pt>
                <c:pt idx="3185">
                  <c:v>96.057616466164134</c:v>
                </c:pt>
                <c:pt idx="3186">
                  <c:v>96.058727288671761</c:v>
                </c:pt>
                <c:pt idx="3187">
                  <c:v>96.060004032434151</c:v>
                </c:pt>
                <c:pt idx="3188">
                  <c:v>96.062368991061192</c:v>
                </c:pt>
                <c:pt idx="3189">
                  <c:v>96.066706327113138</c:v>
                </c:pt>
                <c:pt idx="3190">
                  <c:v>96.067058405839404</c:v>
                </c:pt>
                <c:pt idx="3191">
                  <c:v>96.068415588903434</c:v>
                </c:pt>
                <c:pt idx="3192">
                  <c:v>96.070240087464612</c:v>
                </c:pt>
                <c:pt idx="3193">
                  <c:v>96.074972631512296</c:v>
                </c:pt>
                <c:pt idx="3194">
                  <c:v>96.07670024183507</c:v>
                </c:pt>
                <c:pt idx="3195">
                  <c:v>96.077513579402464</c:v>
                </c:pt>
                <c:pt idx="3196">
                  <c:v>96.084867940966319</c:v>
                </c:pt>
                <c:pt idx="3197">
                  <c:v>96.086583260429933</c:v>
                </c:pt>
                <c:pt idx="3198">
                  <c:v>96.089324685531921</c:v>
                </c:pt>
                <c:pt idx="3199">
                  <c:v>96.098014754629048</c:v>
                </c:pt>
                <c:pt idx="3200">
                  <c:v>96.100180314811738</c:v>
                </c:pt>
                <c:pt idx="3201">
                  <c:v>96.101548583372903</c:v>
                </c:pt>
                <c:pt idx="3202">
                  <c:v>96.103159682040555</c:v>
                </c:pt>
                <c:pt idx="3203">
                  <c:v>96.10349680277902</c:v>
                </c:pt>
                <c:pt idx="3204">
                  <c:v>96.103811729653799</c:v>
                </c:pt>
                <c:pt idx="3205">
                  <c:v>96.110523120204718</c:v>
                </c:pt>
                <c:pt idx="3206">
                  <c:v>96.111726609916687</c:v>
                </c:pt>
                <c:pt idx="3207">
                  <c:v>96.11248540406379</c:v>
                </c:pt>
                <c:pt idx="3208">
                  <c:v>96.115191289531325</c:v>
                </c:pt>
                <c:pt idx="3209">
                  <c:v>96.115320923107859</c:v>
                </c:pt>
                <c:pt idx="3210">
                  <c:v>96.116220696634542</c:v>
                </c:pt>
                <c:pt idx="3211">
                  <c:v>96.117624985625127</c:v>
                </c:pt>
                <c:pt idx="3212">
                  <c:v>96.118670777979247</c:v>
                </c:pt>
                <c:pt idx="3213">
                  <c:v>96.121989723675682</c:v>
                </c:pt>
                <c:pt idx="3214">
                  <c:v>96.12476841493644</c:v>
                </c:pt>
                <c:pt idx="3215">
                  <c:v>96.124985469137314</c:v>
                </c:pt>
                <c:pt idx="3216">
                  <c:v>96.127618102664542</c:v>
                </c:pt>
                <c:pt idx="3217">
                  <c:v>96.128201193852234</c:v>
                </c:pt>
                <c:pt idx="3218">
                  <c:v>96.138910621083596</c:v>
                </c:pt>
                <c:pt idx="3219">
                  <c:v>96.139552360504368</c:v>
                </c:pt>
                <c:pt idx="3220">
                  <c:v>96.144801911420629</c:v>
                </c:pt>
                <c:pt idx="3221">
                  <c:v>96.153496595535614</c:v>
                </c:pt>
                <c:pt idx="3222">
                  <c:v>96.154090966350822</c:v>
                </c:pt>
                <c:pt idx="3223">
                  <c:v>96.154844653695463</c:v>
                </c:pt>
                <c:pt idx="3224">
                  <c:v>96.155627907625586</c:v>
                </c:pt>
                <c:pt idx="3225">
                  <c:v>96.156833866448224</c:v>
                </c:pt>
                <c:pt idx="3226">
                  <c:v>96.158967491402336</c:v>
                </c:pt>
                <c:pt idx="3227">
                  <c:v>96.160048576030533</c:v>
                </c:pt>
                <c:pt idx="3228">
                  <c:v>96.161166114662919</c:v>
                </c:pt>
                <c:pt idx="3229">
                  <c:v>96.166898383161822</c:v>
                </c:pt>
                <c:pt idx="3230">
                  <c:v>96.166982026384176</c:v>
                </c:pt>
                <c:pt idx="3231">
                  <c:v>96.167640804431926</c:v>
                </c:pt>
                <c:pt idx="3232">
                  <c:v>96.173595203478342</c:v>
                </c:pt>
                <c:pt idx="3233">
                  <c:v>96.17403380930962</c:v>
                </c:pt>
                <c:pt idx="3234">
                  <c:v>96.175144535298458</c:v>
                </c:pt>
                <c:pt idx="3235">
                  <c:v>96.176270983861755</c:v>
                </c:pt>
                <c:pt idx="3236">
                  <c:v>96.176801232444674</c:v>
                </c:pt>
                <c:pt idx="3237">
                  <c:v>96.181707811188843</c:v>
                </c:pt>
                <c:pt idx="3238">
                  <c:v>96.185336593494711</c:v>
                </c:pt>
                <c:pt idx="3239">
                  <c:v>96.185396520921046</c:v>
                </c:pt>
                <c:pt idx="3240">
                  <c:v>96.18912565734307</c:v>
                </c:pt>
                <c:pt idx="3241">
                  <c:v>96.190272880624363</c:v>
                </c:pt>
                <c:pt idx="3242">
                  <c:v>96.190659084192887</c:v>
                </c:pt>
                <c:pt idx="3243">
                  <c:v>96.193707462380175</c:v>
                </c:pt>
                <c:pt idx="3244">
                  <c:v>96.19606449274545</c:v>
                </c:pt>
                <c:pt idx="3245">
                  <c:v>96.196343904315029</c:v>
                </c:pt>
                <c:pt idx="3246">
                  <c:v>96.199791196849318</c:v>
                </c:pt>
                <c:pt idx="3247">
                  <c:v>96.200742107186471</c:v>
                </c:pt>
                <c:pt idx="3248">
                  <c:v>96.200940243941233</c:v>
                </c:pt>
                <c:pt idx="3249">
                  <c:v>96.209892243876581</c:v>
                </c:pt>
                <c:pt idx="3250">
                  <c:v>96.210242460826308</c:v>
                </c:pt>
                <c:pt idx="3251">
                  <c:v>96.211823216638024</c:v>
                </c:pt>
                <c:pt idx="3252">
                  <c:v>96.215685910394512</c:v>
                </c:pt>
                <c:pt idx="3253">
                  <c:v>96.216971134867563</c:v>
                </c:pt>
                <c:pt idx="3254">
                  <c:v>96.218900071640974</c:v>
                </c:pt>
                <c:pt idx="3255">
                  <c:v>96.223267518866521</c:v>
                </c:pt>
                <c:pt idx="3256">
                  <c:v>96.224520304817659</c:v>
                </c:pt>
                <c:pt idx="3257">
                  <c:v>96.234187627468444</c:v>
                </c:pt>
                <c:pt idx="3258">
                  <c:v>96.236974458958215</c:v>
                </c:pt>
                <c:pt idx="3259">
                  <c:v>96.237073181089841</c:v>
                </c:pt>
                <c:pt idx="3260">
                  <c:v>96.238056165666094</c:v>
                </c:pt>
                <c:pt idx="3261">
                  <c:v>96.241630736455065</c:v>
                </c:pt>
                <c:pt idx="3262">
                  <c:v>96.241816060229894</c:v>
                </c:pt>
                <c:pt idx="3263">
                  <c:v>96.243549465923749</c:v>
                </c:pt>
                <c:pt idx="3264">
                  <c:v>96.24458190466494</c:v>
                </c:pt>
                <c:pt idx="3265">
                  <c:v>96.247233047427343</c:v>
                </c:pt>
                <c:pt idx="3266">
                  <c:v>96.247639152107865</c:v>
                </c:pt>
                <c:pt idx="3267">
                  <c:v>96.248418452366067</c:v>
                </c:pt>
                <c:pt idx="3268">
                  <c:v>96.251893318131991</c:v>
                </c:pt>
                <c:pt idx="3269">
                  <c:v>96.255165640902661</c:v>
                </c:pt>
                <c:pt idx="3270">
                  <c:v>96.256558750248715</c:v>
                </c:pt>
                <c:pt idx="3271">
                  <c:v>96.259014397306288</c:v>
                </c:pt>
                <c:pt idx="3272">
                  <c:v>96.261515438959719</c:v>
                </c:pt>
                <c:pt idx="3273">
                  <c:v>96.262577489482979</c:v>
                </c:pt>
                <c:pt idx="3274">
                  <c:v>96.262691260138809</c:v>
                </c:pt>
                <c:pt idx="3275">
                  <c:v>96.265361441240316</c:v>
                </c:pt>
                <c:pt idx="3276">
                  <c:v>96.267008153910012</c:v>
                </c:pt>
                <c:pt idx="3277">
                  <c:v>96.270162277842587</c:v>
                </c:pt>
                <c:pt idx="3278">
                  <c:v>96.273454252357993</c:v>
                </c:pt>
                <c:pt idx="3279">
                  <c:v>96.273803733346867</c:v>
                </c:pt>
                <c:pt idx="3280">
                  <c:v>96.280211754352337</c:v>
                </c:pt>
                <c:pt idx="3281">
                  <c:v>96.280654794118732</c:v>
                </c:pt>
                <c:pt idx="3282">
                  <c:v>96.283977317462103</c:v>
                </c:pt>
                <c:pt idx="3283">
                  <c:v>96.290537853737007</c:v>
                </c:pt>
                <c:pt idx="3284">
                  <c:v>96.294089691640721</c:v>
                </c:pt>
                <c:pt idx="3285">
                  <c:v>96.294713847082647</c:v>
                </c:pt>
                <c:pt idx="3286">
                  <c:v>96.294897911010835</c:v>
                </c:pt>
                <c:pt idx="3287">
                  <c:v>96.29575526831583</c:v>
                </c:pt>
                <c:pt idx="3288">
                  <c:v>96.298539326730477</c:v>
                </c:pt>
                <c:pt idx="3289">
                  <c:v>96.304060783220592</c:v>
                </c:pt>
                <c:pt idx="3290">
                  <c:v>96.305708990419916</c:v>
                </c:pt>
                <c:pt idx="3291">
                  <c:v>96.306159706095116</c:v>
                </c:pt>
                <c:pt idx="3292">
                  <c:v>96.308408682479467</c:v>
                </c:pt>
                <c:pt idx="3293">
                  <c:v>96.311873573143686</c:v>
                </c:pt>
                <c:pt idx="3294">
                  <c:v>96.325555407972175</c:v>
                </c:pt>
                <c:pt idx="3295">
                  <c:v>96.330951150079727</c:v>
                </c:pt>
                <c:pt idx="3296">
                  <c:v>96.331131439504432</c:v>
                </c:pt>
                <c:pt idx="3297">
                  <c:v>96.331537655436264</c:v>
                </c:pt>
                <c:pt idx="3298">
                  <c:v>96.334087013301129</c:v>
                </c:pt>
                <c:pt idx="3299">
                  <c:v>96.335481709765858</c:v>
                </c:pt>
                <c:pt idx="3300">
                  <c:v>96.336254151031525</c:v>
                </c:pt>
                <c:pt idx="3301">
                  <c:v>96.341844417530723</c:v>
                </c:pt>
                <c:pt idx="3302">
                  <c:v>96.343530970273562</c:v>
                </c:pt>
                <c:pt idx="3303">
                  <c:v>96.347460380831038</c:v>
                </c:pt>
                <c:pt idx="3304">
                  <c:v>96.34811818598159</c:v>
                </c:pt>
                <c:pt idx="3305">
                  <c:v>96.352001031689127</c:v>
                </c:pt>
                <c:pt idx="3306">
                  <c:v>96.357454863304284</c:v>
                </c:pt>
                <c:pt idx="3307">
                  <c:v>96.35841567676492</c:v>
                </c:pt>
                <c:pt idx="3308">
                  <c:v>96.361033970883028</c:v>
                </c:pt>
                <c:pt idx="3309">
                  <c:v>96.36143606592367</c:v>
                </c:pt>
                <c:pt idx="3310">
                  <c:v>96.366285512800047</c:v>
                </c:pt>
                <c:pt idx="3311">
                  <c:v>96.366406797916639</c:v>
                </c:pt>
                <c:pt idx="3312">
                  <c:v>96.369124407545016</c:v>
                </c:pt>
                <c:pt idx="3313">
                  <c:v>96.37201441693901</c:v>
                </c:pt>
                <c:pt idx="3314">
                  <c:v>96.376072193050732</c:v>
                </c:pt>
                <c:pt idx="3315">
                  <c:v>96.377717237553057</c:v>
                </c:pt>
                <c:pt idx="3316">
                  <c:v>96.381010968886983</c:v>
                </c:pt>
                <c:pt idx="3317">
                  <c:v>96.382133226798146</c:v>
                </c:pt>
                <c:pt idx="3318">
                  <c:v>96.383474427072343</c:v>
                </c:pt>
                <c:pt idx="3319">
                  <c:v>96.385618260812592</c:v>
                </c:pt>
                <c:pt idx="3320">
                  <c:v>96.386639400679343</c:v>
                </c:pt>
                <c:pt idx="3321">
                  <c:v>96.390278569156763</c:v>
                </c:pt>
                <c:pt idx="3322">
                  <c:v>96.390736701997028</c:v>
                </c:pt>
                <c:pt idx="3323">
                  <c:v>96.391465809394461</c:v>
                </c:pt>
                <c:pt idx="3324">
                  <c:v>96.391467888898603</c:v>
                </c:pt>
                <c:pt idx="3325">
                  <c:v>96.393106135999844</c:v>
                </c:pt>
                <c:pt idx="3326">
                  <c:v>96.395404178387651</c:v>
                </c:pt>
                <c:pt idx="3327">
                  <c:v>96.39857029045524</c:v>
                </c:pt>
                <c:pt idx="3328">
                  <c:v>96.401707080304817</c:v>
                </c:pt>
                <c:pt idx="3329">
                  <c:v>96.404249408215065</c:v>
                </c:pt>
                <c:pt idx="3330">
                  <c:v>96.404389876532647</c:v>
                </c:pt>
                <c:pt idx="3331">
                  <c:v>96.408304624215077</c:v>
                </c:pt>
                <c:pt idx="3332">
                  <c:v>96.410514983330458</c:v>
                </c:pt>
                <c:pt idx="3333">
                  <c:v>96.410799159248398</c:v>
                </c:pt>
                <c:pt idx="3334">
                  <c:v>96.41152609690289</c:v>
                </c:pt>
                <c:pt idx="3335">
                  <c:v>96.416611820090196</c:v>
                </c:pt>
                <c:pt idx="3336">
                  <c:v>96.420838472557065</c:v>
                </c:pt>
                <c:pt idx="3337">
                  <c:v>96.425391912575463</c:v>
                </c:pt>
                <c:pt idx="3338">
                  <c:v>96.427463100854311</c:v>
                </c:pt>
                <c:pt idx="3339">
                  <c:v>96.427906037015788</c:v>
                </c:pt>
                <c:pt idx="3340">
                  <c:v>96.428753218035638</c:v>
                </c:pt>
                <c:pt idx="3341">
                  <c:v>96.429602526619988</c:v>
                </c:pt>
                <c:pt idx="3342">
                  <c:v>96.430457268451661</c:v>
                </c:pt>
                <c:pt idx="3343">
                  <c:v>96.438805797239851</c:v>
                </c:pt>
                <c:pt idx="3344">
                  <c:v>96.439371781161128</c:v>
                </c:pt>
                <c:pt idx="3345">
                  <c:v>96.444090888993671</c:v>
                </c:pt>
                <c:pt idx="3346">
                  <c:v>96.448414749773292</c:v>
                </c:pt>
                <c:pt idx="3347">
                  <c:v>96.450308239177204</c:v>
                </c:pt>
                <c:pt idx="3348">
                  <c:v>96.453545894431755</c:v>
                </c:pt>
                <c:pt idx="3349">
                  <c:v>96.457001257250369</c:v>
                </c:pt>
                <c:pt idx="3350">
                  <c:v>96.457392814398844</c:v>
                </c:pt>
                <c:pt idx="3351">
                  <c:v>96.462918337372344</c:v>
                </c:pt>
                <c:pt idx="3352">
                  <c:v>96.472620802703602</c:v>
                </c:pt>
                <c:pt idx="3353">
                  <c:v>96.47343271068317</c:v>
                </c:pt>
                <c:pt idx="3354">
                  <c:v>96.474328754738707</c:v>
                </c:pt>
                <c:pt idx="3355">
                  <c:v>96.478086741150577</c:v>
                </c:pt>
                <c:pt idx="3356">
                  <c:v>96.478227364442631</c:v>
                </c:pt>
                <c:pt idx="3357">
                  <c:v>96.480159329595324</c:v>
                </c:pt>
                <c:pt idx="3358">
                  <c:v>96.486375698782552</c:v>
                </c:pt>
                <c:pt idx="3359">
                  <c:v>96.486905860012001</c:v>
                </c:pt>
                <c:pt idx="3360">
                  <c:v>96.488013286134105</c:v>
                </c:pt>
                <c:pt idx="3361">
                  <c:v>96.488117764797863</c:v>
                </c:pt>
                <c:pt idx="3362">
                  <c:v>96.493013147020974</c:v>
                </c:pt>
                <c:pt idx="3363">
                  <c:v>96.494598814538236</c:v>
                </c:pt>
                <c:pt idx="3364">
                  <c:v>96.495126200372695</c:v>
                </c:pt>
                <c:pt idx="3365">
                  <c:v>96.497114513532182</c:v>
                </c:pt>
                <c:pt idx="3366">
                  <c:v>96.498745376913675</c:v>
                </c:pt>
                <c:pt idx="3367">
                  <c:v>96.499835571095659</c:v>
                </c:pt>
                <c:pt idx="3368">
                  <c:v>96.500227269819504</c:v>
                </c:pt>
                <c:pt idx="3369">
                  <c:v>96.500821787147629</c:v>
                </c:pt>
                <c:pt idx="3370">
                  <c:v>96.506434623356526</c:v>
                </c:pt>
                <c:pt idx="3371">
                  <c:v>96.506589582992447</c:v>
                </c:pt>
                <c:pt idx="3372">
                  <c:v>96.507518074175366</c:v>
                </c:pt>
                <c:pt idx="3373">
                  <c:v>96.510068906345367</c:v>
                </c:pt>
                <c:pt idx="3374">
                  <c:v>96.51265654223414</c:v>
                </c:pt>
                <c:pt idx="3375">
                  <c:v>96.51454770754458</c:v>
                </c:pt>
                <c:pt idx="3376">
                  <c:v>96.515872104673534</c:v>
                </c:pt>
                <c:pt idx="3377">
                  <c:v>96.516492853242795</c:v>
                </c:pt>
                <c:pt idx="3378">
                  <c:v>96.517875703136852</c:v>
                </c:pt>
                <c:pt idx="3379">
                  <c:v>96.521757505351999</c:v>
                </c:pt>
                <c:pt idx="3380">
                  <c:v>96.525979405932432</c:v>
                </c:pt>
                <c:pt idx="3381">
                  <c:v>96.527821761958279</c:v>
                </c:pt>
                <c:pt idx="3382">
                  <c:v>96.538099607883595</c:v>
                </c:pt>
                <c:pt idx="3383">
                  <c:v>96.538241726509355</c:v>
                </c:pt>
                <c:pt idx="3384">
                  <c:v>96.538341769238798</c:v>
                </c:pt>
                <c:pt idx="3385">
                  <c:v>96.539884533897379</c:v>
                </c:pt>
                <c:pt idx="3386">
                  <c:v>96.544041670765537</c:v>
                </c:pt>
                <c:pt idx="3387">
                  <c:v>96.544649002433601</c:v>
                </c:pt>
                <c:pt idx="3388">
                  <c:v>96.544901613425651</c:v>
                </c:pt>
                <c:pt idx="3389">
                  <c:v>96.54516550089113</c:v>
                </c:pt>
                <c:pt idx="3390">
                  <c:v>96.547280747850138</c:v>
                </c:pt>
                <c:pt idx="3391">
                  <c:v>96.548285895224325</c:v>
                </c:pt>
                <c:pt idx="3392">
                  <c:v>96.550340668538098</c:v>
                </c:pt>
                <c:pt idx="3393">
                  <c:v>96.552612718835348</c:v>
                </c:pt>
                <c:pt idx="3394">
                  <c:v>96.554691823981457</c:v>
                </c:pt>
                <c:pt idx="3395">
                  <c:v>96.556468367680324</c:v>
                </c:pt>
                <c:pt idx="3396">
                  <c:v>96.566592001030699</c:v>
                </c:pt>
                <c:pt idx="3397">
                  <c:v>96.567486922516238</c:v>
                </c:pt>
                <c:pt idx="3398">
                  <c:v>96.569442331895516</c:v>
                </c:pt>
                <c:pt idx="3399">
                  <c:v>96.572223514538621</c:v>
                </c:pt>
                <c:pt idx="3400">
                  <c:v>96.572999535464945</c:v>
                </c:pt>
                <c:pt idx="3401">
                  <c:v>96.575266536213064</c:v>
                </c:pt>
                <c:pt idx="3402">
                  <c:v>96.577732636305612</c:v>
                </c:pt>
                <c:pt idx="3403">
                  <c:v>96.579927302278577</c:v>
                </c:pt>
                <c:pt idx="3404">
                  <c:v>96.57995886591479</c:v>
                </c:pt>
                <c:pt idx="3405">
                  <c:v>96.5807337989161</c:v>
                </c:pt>
                <c:pt idx="3406">
                  <c:v>96.582268466421951</c:v>
                </c:pt>
                <c:pt idx="3407">
                  <c:v>96.583111085848216</c:v>
                </c:pt>
                <c:pt idx="3408">
                  <c:v>96.584087659394825</c:v>
                </c:pt>
                <c:pt idx="3409">
                  <c:v>96.585334849582566</c:v>
                </c:pt>
                <c:pt idx="3410">
                  <c:v>96.586297273960383</c:v>
                </c:pt>
                <c:pt idx="3411">
                  <c:v>96.586864417577459</c:v>
                </c:pt>
                <c:pt idx="3412">
                  <c:v>96.587406773054539</c:v>
                </c:pt>
                <c:pt idx="3413">
                  <c:v>96.588456432754924</c:v>
                </c:pt>
                <c:pt idx="3414">
                  <c:v>96.58890952842448</c:v>
                </c:pt>
                <c:pt idx="3415">
                  <c:v>96.590040988737599</c:v>
                </c:pt>
                <c:pt idx="3416">
                  <c:v>96.591167116599181</c:v>
                </c:pt>
                <c:pt idx="3417">
                  <c:v>96.596902582829401</c:v>
                </c:pt>
                <c:pt idx="3418">
                  <c:v>96.598681601567932</c:v>
                </c:pt>
                <c:pt idx="3419">
                  <c:v>96.599727231290117</c:v>
                </c:pt>
                <c:pt idx="3420">
                  <c:v>96.602246126155364</c:v>
                </c:pt>
                <c:pt idx="3421">
                  <c:v>96.603301084475078</c:v>
                </c:pt>
                <c:pt idx="3422">
                  <c:v>96.605036892164577</c:v>
                </c:pt>
                <c:pt idx="3423">
                  <c:v>96.610253615189905</c:v>
                </c:pt>
                <c:pt idx="3424">
                  <c:v>96.610559486043229</c:v>
                </c:pt>
                <c:pt idx="3425">
                  <c:v>96.610569124501495</c:v>
                </c:pt>
                <c:pt idx="3426">
                  <c:v>96.611852444448687</c:v>
                </c:pt>
                <c:pt idx="3427">
                  <c:v>96.617954385955983</c:v>
                </c:pt>
                <c:pt idx="3428">
                  <c:v>96.624450598669284</c:v>
                </c:pt>
                <c:pt idx="3429">
                  <c:v>96.625545659037613</c:v>
                </c:pt>
                <c:pt idx="3430">
                  <c:v>96.626099727945558</c:v>
                </c:pt>
                <c:pt idx="3431">
                  <c:v>96.626401963218484</c:v>
                </c:pt>
                <c:pt idx="3432">
                  <c:v>96.628898774762916</c:v>
                </c:pt>
                <c:pt idx="3433">
                  <c:v>96.632453251022241</c:v>
                </c:pt>
                <c:pt idx="3434">
                  <c:v>96.632984416703707</c:v>
                </c:pt>
                <c:pt idx="3435">
                  <c:v>96.633599735848946</c:v>
                </c:pt>
                <c:pt idx="3436">
                  <c:v>96.635045325021608</c:v>
                </c:pt>
                <c:pt idx="3437">
                  <c:v>96.638403998807647</c:v>
                </c:pt>
                <c:pt idx="3438">
                  <c:v>96.640875740798549</c:v>
                </c:pt>
                <c:pt idx="3439">
                  <c:v>96.641254588306396</c:v>
                </c:pt>
                <c:pt idx="3440">
                  <c:v>96.644235217047395</c:v>
                </c:pt>
                <c:pt idx="3441">
                  <c:v>96.646550352467557</c:v>
                </c:pt>
                <c:pt idx="3442">
                  <c:v>96.649103085020428</c:v>
                </c:pt>
                <c:pt idx="3443">
                  <c:v>96.655873986336047</c:v>
                </c:pt>
                <c:pt idx="3444">
                  <c:v>96.663493182033804</c:v>
                </c:pt>
                <c:pt idx="3445">
                  <c:v>96.66417963605457</c:v>
                </c:pt>
                <c:pt idx="3446">
                  <c:v>96.666456534289722</c:v>
                </c:pt>
                <c:pt idx="3447">
                  <c:v>96.66833713600586</c:v>
                </c:pt>
                <c:pt idx="3448">
                  <c:v>96.670836141708548</c:v>
                </c:pt>
                <c:pt idx="3449">
                  <c:v>96.679120805822478</c:v>
                </c:pt>
                <c:pt idx="3450">
                  <c:v>96.689705129715804</c:v>
                </c:pt>
                <c:pt idx="3451">
                  <c:v>96.69712777984212</c:v>
                </c:pt>
                <c:pt idx="3452">
                  <c:v>96.697333779437173</c:v>
                </c:pt>
                <c:pt idx="3453">
                  <c:v>96.700679861086087</c:v>
                </c:pt>
                <c:pt idx="3454">
                  <c:v>96.706520264697843</c:v>
                </c:pt>
                <c:pt idx="3455">
                  <c:v>96.707706824869831</c:v>
                </c:pt>
                <c:pt idx="3456">
                  <c:v>96.709616526278296</c:v>
                </c:pt>
                <c:pt idx="3457">
                  <c:v>96.710927329250296</c:v>
                </c:pt>
                <c:pt idx="3458">
                  <c:v>96.717339404104749</c:v>
                </c:pt>
                <c:pt idx="3459">
                  <c:v>96.72356109628889</c:v>
                </c:pt>
                <c:pt idx="3460">
                  <c:v>96.724111465106418</c:v>
                </c:pt>
                <c:pt idx="3461">
                  <c:v>96.724229977937853</c:v>
                </c:pt>
                <c:pt idx="3462">
                  <c:v>96.725254349735366</c:v>
                </c:pt>
                <c:pt idx="3463">
                  <c:v>96.727080764617526</c:v>
                </c:pt>
                <c:pt idx="3464">
                  <c:v>96.730224990454573</c:v>
                </c:pt>
                <c:pt idx="3465">
                  <c:v>96.736793949740417</c:v>
                </c:pt>
                <c:pt idx="3466">
                  <c:v>96.738951840646038</c:v>
                </c:pt>
                <c:pt idx="3467">
                  <c:v>96.743881476295911</c:v>
                </c:pt>
                <c:pt idx="3468">
                  <c:v>96.744821395549849</c:v>
                </c:pt>
                <c:pt idx="3469">
                  <c:v>96.746120020359641</c:v>
                </c:pt>
                <c:pt idx="3470">
                  <c:v>96.746494222167641</c:v>
                </c:pt>
                <c:pt idx="3471">
                  <c:v>96.749119273924876</c:v>
                </c:pt>
                <c:pt idx="3472">
                  <c:v>96.750934218567878</c:v>
                </c:pt>
                <c:pt idx="3473">
                  <c:v>96.751700830468707</c:v>
                </c:pt>
                <c:pt idx="3474">
                  <c:v>96.752835588234191</c:v>
                </c:pt>
                <c:pt idx="3475">
                  <c:v>96.75427979313946</c:v>
                </c:pt>
                <c:pt idx="3476">
                  <c:v>96.755696670511028</c:v>
                </c:pt>
                <c:pt idx="3477">
                  <c:v>96.756970802774603</c:v>
                </c:pt>
                <c:pt idx="3478">
                  <c:v>96.757928748626185</c:v>
                </c:pt>
                <c:pt idx="3479">
                  <c:v>96.76062810571247</c:v>
                </c:pt>
                <c:pt idx="3480">
                  <c:v>96.760702976754644</c:v>
                </c:pt>
                <c:pt idx="3481">
                  <c:v>96.764411222590411</c:v>
                </c:pt>
                <c:pt idx="3482">
                  <c:v>96.764649471733719</c:v>
                </c:pt>
                <c:pt idx="3483">
                  <c:v>96.765059422562473</c:v>
                </c:pt>
                <c:pt idx="3484">
                  <c:v>96.770800884565034</c:v>
                </c:pt>
                <c:pt idx="3485">
                  <c:v>96.775915159322892</c:v>
                </c:pt>
                <c:pt idx="3486">
                  <c:v>96.776406513594011</c:v>
                </c:pt>
                <c:pt idx="3487">
                  <c:v>96.778388365850375</c:v>
                </c:pt>
                <c:pt idx="3488">
                  <c:v>96.781619047467089</c:v>
                </c:pt>
                <c:pt idx="3489">
                  <c:v>96.78266396924225</c:v>
                </c:pt>
                <c:pt idx="3490">
                  <c:v>96.783553052585518</c:v>
                </c:pt>
                <c:pt idx="3491">
                  <c:v>96.78357877730636</c:v>
                </c:pt>
                <c:pt idx="3492">
                  <c:v>96.786504813330623</c:v>
                </c:pt>
                <c:pt idx="3493">
                  <c:v>96.786909411515794</c:v>
                </c:pt>
                <c:pt idx="3494">
                  <c:v>96.788860171220094</c:v>
                </c:pt>
                <c:pt idx="3495">
                  <c:v>96.789698471530912</c:v>
                </c:pt>
                <c:pt idx="3496">
                  <c:v>96.798136688837388</c:v>
                </c:pt>
                <c:pt idx="3497">
                  <c:v>96.799121676069433</c:v>
                </c:pt>
                <c:pt idx="3498">
                  <c:v>96.801736285971614</c:v>
                </c:pt>
                <c:pt idx="3499">
                  <c:v>96.80212065068622</c:v>
                </c:pt>
                <c:pt idx="3500">
                  <c:v>96.802384161133034</c:v>
                </c:pt>
                <c:pt idx="3501">
                  <c:v>96.802489500755172</c:v>
                </c:pt>
                <c:pt idx="3502">
                  <c:v>96.803990750186443</c:v>
                </c:pt>
                <c:pt idx="3503">
                  <c:v>96.805944933585451</c:v>
                </c:pt>
                <c:pt idx="3504">
                  <c:v>96.81302783661566</c:v>
                </c:pt>
                <c:pt idx="3505">
                  <c:v>96.813691287582657</c:v>
                </c:pt>
                <c:pt idx="3506">
                  <c:v>96.814131989056278</c:v>
                </c:pt>
                <c:pt idx="3507">
                  <c:v>96.815817148541953</c:v>
                </c:pt>
                <c:pt idx="3508">
                  <c:v>96.819692367202776</c:v>
                </c:pt>
                <c:pt idx="3509">
                  <c:v>96.826800148242</c:v>
                </c:pt>
                <c:pt idx="3510">
                  <c:v>96.827611188064537</c:v>
                </c:pt>
                <c:pt idx="3511">
                  <c:v>96.830338332157623</c:v>
                </c:pt>
                <c:pt idx="3512">
                  <c:v>96.832477755242422</c:v>
                </c:pt>
                <c:pt idx="3513">
                  <c:v>96.832542481960729</c:v>
                </c:pt>
                <c:pt idx="3514">
                  <c:v>96.832621719666122</c:v>
                </c:pt>
                <c:pt idx="3515">
                  <c:v>96.833212644580144</c:v>
                </c:pt>
                <c:pt idx="3516">
                  <c:v>96.834690803879198</c:v>
                </c:pt>
                <c:pt idx="3517">
                  <c:v>96.841849439464568</c:v>
                </c:pt>
                <c:pt idx="3518">
                  <c:v>96.845149016552384</c:v>
                </c:pt>
                <c:pt idx="3519">
                  <c:v>96.848215984547934</c:v>
                </c:pt>
                <c:pt idx="3520">
                  <c:v>96.853562645265711</c:v>
                </c:pt>
                <c:pt idx="3521">
                  <c:v>96.856008770112268</c:v>
                </c:pt>
                <c:pt idx="3522">
                  <c:v>96.857406444289069</c:v>
                </c:pt>
                <c:pt idx="3523">
                  <c:v>96.861469989944752</c:v>
                </c:pt>
                <c:pt idx="3524">
                  <c:v>96.862267158332727</c:v>
                </c:pt>
                <c:pt idx="3525">
                  <c:v>96.864124066198244</c:v>
                </c:pt>
                <c:pt idx="3526">
                  <c:v>96.865632701784762</c:v>
                </c:pt>
                <c:pt idx="3527">
                  <c:v>96.870057105221434</c:v>
                </c:pt>
                <c:pt idx="3528">
                  <c:v>96.871684190277534</c:v>
                </c:pt>
                <c:pt idx="3529">
                  <c:v>96.877231683709269</c:v>
                </c:pt>
                <c:pt idx="3530">
                  <c:v>96.880928474904749</c:v>
                </c:pt>
                <c:pt idx="3531">
                  <c:v>96.885932393750238</c:v>
                </c:pt>
                <c:pt idx="3532">
                  <c:v>96.887521946524885</c:v>
                </c:pt>
                <c:pt idx="3533">
                  <c:v>96.890325351301911</c:v>
                </c:pt>
                <c:pt idx="3534">
                  <c:v>96.893714300974096</c:v>
                </c:pt>
                <c:pt idx="3535">
                  <c:v>96.89391988770025</c:v>
                </c:pt>
                <c:pt idx="3536">
                  <c:v>96.897690459306801</c:v>
                </c:pt>
                <c:pt idx="3537">
                  <c:v>96.899102359614659</c:v>
                </c:pt>
                <c:pt idx="3538">
                  <c:v>96.903975563466986</c:v>
                </c:pt>
                <c:pt idx="3539">
                  <c:v>96.906169661796099</c:v>
                </c:pt>
                <c:pt idx="3540">
                  <c:v>96.906341842887642</c:v>
                </c:pt>
                <c:pt idx="3541">
                  <c:v>96.906378059015225</c:v>
                </c:pt>
                <c:pt idx="3542">
                  <c:v>96.908017090274512</c:v>
                </c:pt>
                <c:pt idx="3543">
                  <c:v>96.908653078693277</c:v>
                </c:pt>
                <c:pt idx="3544">
                  <c:v>96.909395558833737</c:v>
                </c:pt>
                <c:pt idx="3545">
                  <c:v>96.910950988620257</c:v>
                </c:pt>
                <c:pt idx="3546">
                  <c:v>96.912916369905489</c:v>
                </c:pt>
                <c:pt idx="3547">
                  <c:v>96.915623688483208</c:v>
                </c:pt>
                <c:pt idx="3548">
                  <c:v>96.923572879601977</c:v>
                </c:pt>
                <c:pt idx="3549">
                  <c:v>96.923574253032655</c:v>
                </c:pt>
                <c:pt idx="3550">
                  <c:v>96.928717239289256</c:v>
                </c:pt>
                <c:pt idx="3551">
                  <c:v>96.936125457405964</c:v>
                </c:pt>
                <c:pt idx="3552">
                  <c:v>96.941458445323804</c:v>
                </c:pt>
                <c:pt idx="3553">
                  <c:v>96.942359194160218</c:v>
                </c:pt>
                <c:pt idx="3554">
                  <c:v>96.942903264091612</c:v>
                </c:pt>
                <c:pt idx="3555">
                  <c:v>96.945633635233008</c:v>
                </c:pt>
                <c:pt idx="3556">
                  <c:v>96.946006481926702</c:v>
                </c:pt>
                <c:pt idx="3557">
                  <c:v>96.946990420726436</c:v>
                </c:pt>
                <c:pt idx="3558">
                  <c:v>96.948446043392266</c:v>
                </c:pt>
                <c:pt idx="3559">
                  <c:v>96.948739766621685</c:v>
                </c:pt>
                <c:pt idx="3560">
                  <c:v>96.949538316031635</c:v>
                </c:pt>
                <c:pt idx="3561">
                  <c:v>96.949599026251207</c:v>
                </c:pt>
                <c:pt idx="3562">
                  <c:v>96.949885961322508</c:v>
                </c:pt>
                <c:pt idx="3563">
                  <c:v>96.952711985016435</c:v>
                </c:pt>
                <c:pt idx="3564">
                  <c:v>96.956267720834745</c:v>
                </c:pt>
                <c:pt idx="3565">
                  <c:v>96.956811311380449</c:v>
                </c:pt>
                <c:pt idx="3566">
                  <c:v>96.960155641104691</c:v>
                </c:pt>
                <c:pt idx="3567">
                  <c:v>96.960446100958336</c:v>
                </c:pt>
                <c:pt idx="3568">
                  <c:v>96.962463252485847</c:v>
                </c:pt>
                <c:pt idx="3569">
                  <c:v>96.962602170424972</c:v>
                </c:pt>
                <c:pt idx="3570">
                  <c:v>96.964783311260334</c:v>
                </c:pt>
                <c:pt idx="3571">
                  <c:v>96.965092982161579</c:v>
                </c:pt>
                <c:pt idx="3572">
                  <c:v>96.966865396412672</c:v>
                </c:pt>
                <c:pt idx="3573">
                  <c:v>96.969392909966999</c:v>
                </c:pt>
                <c:pt idx="3574">
                  <c:v>96.970852671559797</c:v>
                </c:pt>
                <c:pt idx="3575">
                  <c:v>96.973866979542066</c:v>
                </c:pt>
                <c:pt idx="3576">
                  <c:v>96.975212784931813</c:v>
                </c:pt>
                <c:pt idx="3577">
                  <c:v>96.976198110733506</c:v>
                </c:pt>
                <c:pt idx="3578">
                  <c:v>96.993485548352652</c:v>
                </c:pt>
                <c:pt idx="3579">
                  <c:v>96.99379274509981</c:v>
                </c:pt>
                <c:pt idx="3580">
                  <c:v>96.996482416278013</c:v>
                </c:pt>
                <c:pt idx="3581">
                  <c:v>96.998223433230976</c:v>
                </c:pt>
                <c:pt idx="3582">
                  <c:v>96.998311366623213</c:v>
                </c:pt>
                <c:pt idx="3583">
                  <c:v>96.999020735898782</c:v>
                </c:pt>
                <c:pt idx="3584">
                  <c:v>97.001400420041932</c:v>
                </c:pt>
                <c:pt idx="3585">
                  <c:v>97.006423323719602</c:v>
                </c:pt>
                <c:pt idx="3586">
                  <c:v>97.008846424102884</c:v>
                </c:pt>
                <c:pt idx="3587">
                  <c:v>97.01104489442676</c:v>
                </c:pt>
                <c:pt idx="3588">
                  <c:v>97.011925170258664</c:v>
                </c:pt>
                <c:pt idx="3589">
                  <c:v>97.013481554239647</c:v>
                </c:pt>
                <c:pt idx="3590">
                  <c:v>97.020511076458305</c:v>
                </c:pt>
                <c:pt idx="3591">
                  <c:v>97.021466789264494</c:v>
                </c:pt>
                <c:pt idx="3592">
                  <c:v>97.024663045241823</c:v>
                </c:pt>
                <c:pt idx="3593">
                  <c:v>97.024795648100536</c:v>
                </c:pt>
                <c:pt idx="3594">
                  <c:v>97.027249524646351</c:v>
                </c:pt>
                <c:pt idx="3595">
                  <c:v>97.029017139886761</c:v>
                </c:pt>
                <c:pt idx="3596">
                  <c:v>97.029833637183145</c:v>
                </c:pt>
                <c:pt idx="3597">
                  <c:v>97.030110386903388</c:v>
                </c:pt>
                <c:pt idx="3598">
                  <c:v>97.034881273332317</c:v>
                </c:pt>
                <c:pt idx="3599">
                  <c:v>97.036053299420459</c:v>
                </c:pt>
                <c:pt idx="3600">
                  <c:v>97.03707422605045</c:v>
                </c:pt>
                <c:pt idx="3601">
                  <c:v>97.037454481759539</c:v>
                </c:pt>
                <c:pt idx="3602">
                  <c:v>97.039109898341295</c:v>
                </c:pt>
                <c:pt idx="3603">
                  <c:v>97.040839498491323</c:v>
                </c:pt>
                <c:pt idx="3604">
                  <c:v>97.041216484000415</c:v>
                </c:pt>
                <c:pt idx="3605">
                  <c:v>97.041322940027811</c:v>
                </c:pt>
                <c:pt idx="3606">
                  <c:v>97.041778844739781</c:v>
                </c:pt>
                <c:pt idx="3607">
                  <c:v>97.043464783908661</c:v>
                </c:pt>
                <c:pt idx="3608">
                  <c:v>97.043742038191539</c:v>
                </c:pt>
                <c:pt idx="3609">
                  <c:v>97.044498449124376</c:v>
                </c:pt>
                <c:pt idx="3610">
                  <c:v>97.045566793670872</c:v>
                </c:pt>
                <c:pt idx="3611">
                  <c:v>97.045809326388252</c:v>
                </c:pt>
                <c:pt idx="3612">
                  <c:v>97.048838890505095</c:v>
                </c:pt>
                <c:pt idx="3613">
                  <c:v>97.051849499265984</c:v>
                </c:pt>
                <c:pt idx="3614">
                  <c:v>97.051950272393768</c:v>
                </c:pt>
                <c:pt idx="3615">
                  <c:v>97.053287228859077</c:v>
                </c:pt>
                <c:pt idx="3616">
                  <c:v>97.055027676304761</c:v>
                </c:pt>
                <c:pt idx="3617">
                  <c:v>97.055254565549788</c:v>
                </c:pt>
                <c:pt idx="3618">
                  <c:v>97.060211755846083</c:v>
                </c:pt>
                <c:pt idx="3619">
                  <c:v>97.06055000062419</c:v>
                </c:pt>
                <c:pt idx="3620">
                  <c:v>97.062280645762883</c:v>
                </c:pt>
                <c:pt idx="3621">
                  <c:v>97.063150297847614</c:v>
                </c:pt>
                <c:pt idx="3622">
                  <c:v>97.064997184832691</c:v>
                </c:pt>
                <c:pt idx="3623">
                  <c:v>97.080037193058843</c:v>
                </c:pt>
                <c:pt idx="3624">
                  <c:v>97.084708843590121</c:v>
                </c:pt>
                <c:pt idx="3625">
                  <c:v>97.084772870865507</c:v>
                </c:pt>
                <c:pt idx="3626">
                  <c:v>97.085321547126114</c:v>
                </c:pt>
                <c:pt idx="3627">
                  <c:v>97.09277110825596</c:v>
                </c:pt>
                <c:pt idx="3628">
                  <c:v>97.093297871808488</c:v>
                </c:pt>
                <c:pt idx="3629">
                  <c:v>97.099921425239359</c:v>
                </c:pt>
                <c:pt idx="3630">
                  <c:v>97.102843876550367</c:v>
                </c:pt>
                <c:pt idx="3631">
                  <c:v>97.10316837380735</c:v>
                </c:pt>
                <c:pt idx="3632">
                  <c:v>97.104504047621489</c:v>
                </c:pt>
                <c:pt idx="3633">
                  <c:v>97.104720389890403</c:v>
                </c:pt>
                <c:pt idx="3634">
                  <c:v>97.104810828042346</c:v>
                </c:pt>
                <c:pt idx="3635">
                  <c:v>97.106535792128767</c:v>
                </c:pt>
                <c:pt idx="3636">
                  <c:v>97.106645247961197</c:v>
                </c:pt>
                <c:pt idx="3637">
                  <c:v>97.112551870822955</c:v>
                </c:pt>
                <c:pt idx="3638">
                  <c:v>97.112997448305904</c:v>
                </c:pt>
                <c:pt idx="3639">
                  <c:v>97.113541815422352</c:v>
                </c:pt>
                <c:pt idx="3640">
                  <c:v>97.113844110583059</c:v>
                </c:pt>
                <c:pt idx="3641">
                  <c:v>97.117771784449346</c:v>
                </c:pt>
                <c:pt idx="3642">
                  <c:v>97.121269991445047</c:v>
                </c:pt>
                <c:pt idx="3643">
                  <c:v>97.12155147237236</c:v>
                </c:pt>
                <c:pt idx="3644">
                  <c:v>97.121713346823071</c:v>
                </c:pt>
                <c:pt idx="3645">
                  <c:v>97.125931644670587</c:v>
                </c:pt>
                <c:pt idx="3646">
                  <c:v>97.126312611098712</c:v>
                </c:pt>
                <c:pt idx="3647">
                  <c:v>97.127103579095461</c:v>
                </c:pt>
                <c:pt idx="3648">
                  <c:v>97.130019374686299</c:v>
                </c:pt>
                <c:pt idx="3649">
                  <c:v>97.130953568147987</c:v>
                </c:pt>
                <c:pt idx="3650">
                  <c:v>97.135802857258398</c:v>
                </c:pt>
                <c:pt idx="3651">
                  <c:v>97.13889447346024</c:v>
                </c:pt>
                <c:pt idx="3652">
                  <c:v>97.138977107434101</c:v>
                </c:pt>
                <c:pt idx="3653">
                  <c:v>97.139830929015332</c:v>
                </c:pt>
                <c:pt idx="3654">
                  <c:v>97.146273942304916</c:v>
                </c:pt>
                <c:pt idx="3655">
                  <c:v>97.146683318809181</c:v>
                </c:pt>
                <c:pt idx="3656">
                  <c:v>97.146935466011541</c:v>
                </c:pt>
                <c:pt idx="3657">
                  <c:v>97.147788303653385</c:v>
                </c:pt>
                <c:pt idx="3658">
                  <c:v>97.149018000151386</c:v>
                </c:pt>
                <c:pt idx="3659">
                  <c:v>97.15577535958181</c:v>
                </c:pt>
                <c:pt idx="3660">
                  <c:v>97.158387421791176</c:v>
                </c:pt>
                <c:pt idx="3661">
                  <c:v>97.1588459429734</c:v>
                </c:pt>
                <c:pt idx="3662">
                  <c:v>97.159860177991504</c:v>
                </c:pt>
                <c:pt idx="3663">
                  <c:v>97.160025890657735</c:v>
                </c:pt>
                <c:pt idx="3664">
                  <c:v>97.161888402629032</c:v>
                </c:pt>
                <c:pt idx="3665">
                  <c:v>97.162787145470617</c:v>
                </c:pt>
                <c:pt idx="3666">
                  <c:v>97.164812256166599</c:v>
                </c:pt>
                <c:pt idx="3667">
                  <c:v>97.164813414455864</c:v>
                </c:pt>
                <c:pt idx="3668">
                  <c:v>97.165197674884439</c:v>
                </c:pt>
                <c:pt idx="3669">
                  <c:v>97.168251022657586</c:v>
                </c:pt>
                <c:pt idx="3670">
                  <c:v>97.168990991774038</c:v>
                </c:pt>
                <c:pt idx="3671">
                  <c:v>97.174604557628768</c:v>
                </c:pt>
                <c:pt idx="3672">
                  <c:v>97.176860941894347</c:v>
                </c:pt>
                <c:pt idx="3673">
                  <c:v>97.179823274890211</c:v>
                </c:pt>
                <c:pt idx="3674">
                  <c:v>97.181348465808597</c:v>
                </c:pt>
                <c:pt idx="3675">
                  <c:v>97.185522632754797</c:v>
                </c:pt>
                <c:pt idx="3676">
                  <c:v>97.193734958043322</c:v>
                </c:pt>
                <c:pt idx="3677">
                  <c:v>97.194940220903774</c:v>
                </c:pt>
                <c:pt idx="3678">
                  <c:v>97.194983872251953</c:v>
                </c:pt>
                <c:pt idx="3679">
                  <c:v>97.195957827315709</c:v>
                </c:pt>
                <c:pt idx="3680">
                  <c:v>97.196742847859426</c:v>
                </c:pt>
                <c:pt idx="3681">
                  <c:v>97.201776184542027</c:v>
                </c:pt>
                <c:pt idx="3682">
                  <c:v>97.202824754596293</c:v>
                </c:pt>
                <c:pt idx="3683">
                  <c:v>97.203502207968356</c:v>
                </c:pt>
                <c:pt idx="3684">
                  <c:v>97.204723333305083</c:v>
                </c:pt>
                <c:pt idx="3685">
                  <c:v>97.207507593123623</c:v>
                </c:pt>
                <c:pt idx="3686">
                  <c:v>97.20901574511845</c:v>
                </c:pt>
                <c:pt idx="3687">
                  <c:v>97.209394133216151</c:v>
                </c:pt>
                <c:pt idx="3688">
                  <c:v>97.210060995274546</c:v>
                </c:pt>
                <c:pt idx="3689">
                  <c:v>97.212501671451321</c:v>
                </c:pt>
                <c:pt idx="3690">
                  <c:v>97.217198912698365</c:v>
                </c:pt>
                <c:pt idx="3691">
                  <c:v>97.219809911611904</c:v>
                </c:pt>
                <c:pt idx="3692">
                  <c:v>97.221647224976167</c:v>
                </c:pt>
                <c:pt idx="3693">
                  <c:v>97.222690892027373</c:v>
                </c:pt>
                <c:pt idx="3694">
                  <c:v>97.225324007722236</c:v>
                </c:pt>
                <c:pt idx="3695">
                  <c:v>97.225685344456721</c:v>
                </c:pt>
                <c:pt idx="3696">
                  <c:v>97.227252726792443</c:v>
                </c:pt>
                <c:pt idx="3697">
                  <c:v>97.227306448169841</c:v>
                </c:pt>
                <c:pt idx="3698">
                  <c:v>97.230531301186005</c:v>
                </c:pt>
                <c:pt idx="3699">
                  <c:v>97.231641787468263</c:v>
                </c:pt>
                <c:pt idx="3700">
                  <c:v>97.232981385375652</c:v>
                </c:pt>
                <c:pt idx="3701">
                  <c:v>97.234036400390181</c:v>
                </c:pt>
                <c:pt idx="3702">
                  <c:v>97.234258433708533</c:v>
                </c:pt>
                <c:pt idx="3703">
                  <c:v>97.236498187782985</c:v>
                </c:pt>
                <c:pt idx="3704">
                  <c:v>97.240965975099627</c:v>
                </c:pt>
                <c:pt idx="3705">
                  <c:v>97.241215808646345</c:v>
                </c:pt>
                <c:pt idx="3706">
                  <c:v>97.253116952974437</c:v>
                </c:pt>
                <c:pt idx="3707">
                  <c:v>97.253337515698078</c:v>
                </c:pt>
                <c:pt idx="3708">
                  <c:v>97.256821337629987</c:v>
                </c:pt>
                <c:pt idx="3709">
                  <c:v>97.259874116373268</c:v>
                </c:pt>
                <c:pt idx="3710">
                  <c:v>97.260293138043238</c:v>
                </c:pt>
                <c:pt idx="3711">
                  <c:v>97.261424042601391</c:v>
                </c:pt>
                <c:pt idx="3712">
                  <c:v>97.267202030780965</c:v>
                </c:pt>
                <c:pt idx="3713">
                  <c:v>97.267611473180537</c:v>
                </c:pt>
                <c:pt idx="3714">
                  <c:v>97.268271046025376</c:v>
                </c:pt>
                <c:pt idx="3715">
                  <c:v>97.277384441072883</c:v>
                </c:pt>
                <c:pt idx="3716">
                  <c:v>97.278171868058479</c:v>
                </c:pt>
                <c:pt idx="3717">
                  <c:v>97.285948372308553</c:v>
                </c:pt>
                <c:pt idx="3718">
                  <c:v>97.286280074821747</c:v>
                </c:pt>
                <c:pt idx="3719">
                  <c:v>97.291581439188633</c:v>
                </c:pt>
                <c:pt idx="3720">
                  <c:v>97.293114121339215</c:v>
                </c:pt>
                <c:pt idx="3721">
                  <c:v>97.294783374031084</c:v>
                </c:pt>
                <c:pt idx="3722">
                  <c:v>97.296016934127181</c:v>
                </c:pt>
                <c:pt idx="3723">
                  <c:v>97.296450803081228</c:v>
                </c:pt>
                <c:pt idx="3724">
                  <c:v>97.296917240588627</c:v>
                </c:pt>
                <c:pt idx="3725">
                  <c:v>97.297200415153256</c:v>
                </c:pt>
                <c:pt idx="3726">
                  <c:v>97.298186797167304</c:v>
                </c:pt>
                <c:pt idx="3727">
                  <c:v>97.298332451660826</c:v>
                </c:pt>
                <c:pt idx="3728">
                  <c:v>97.298477095483364</c:v>
                </c:pt>
                <c:pt idx="3729">
                  <c:v>97.300204848884519</c:v>
                </c:pt>
                <c:pt idx="3730">
                  <c:v>97.300379658113854</c:v>
                </c:pt>
                <c:pt idx="3731">
                  <c:v>97.303644075817516</c:v>
                </c:pt>
                <c:pt idx="3732">
                  <c:v>97.308557848361303</c:v>
                </c:pt>
                <c:pt idx="3733">
                  <c:v>97.315758922248008</c:v>
                </c:pt>
                <c:pt idx="3734">
                  <c:v>97.325928108312041</c:v>
                </c:pt>
                <c:pt idx="3735">
                  <c:v>97.333534549760458</c:v>
                </c:pt>
                <c:pt idx="3736">
                  <c:v>97.333964141912404</c:v>
                </c:pt>
                <c:pt idx="3737">
                  <c:v>97.334186032000318</c:v>
                </c:pt>
                <c:pt idx="3738">
                  <c:v>97.334277529868132</c:v>
                </c:pt>
                <c:pt idx="3739">
                  <c:v>97.334542642525179</c:v>
                </c:pt>
                <c:pt idx="3740">
                  <c:v>97.33976238797645</c:v>
                </c:pt>
                <c:pt idx="3741">
                  <c:v>97.347350394195757</c:v>
                </c:pt>
                <c:pt idx="3742">
                  <c:v>97.351075435847463</c:v>
                </c:pt>
                <c:pt idx="3743">
                  <c:v>97.354426461246732</c:v>
                </c:pt>
                <c:pt idx="3744">
                  <c:v>97.365991549892328</c:v>
                </c:pt>
                <c:pt idx="3745">
                  <c:v>97.368908525708164</c:v>
                </c:pt>
                <c:pt idx="3746">
                  <c:v>97.36982297140203</c:v>
                </c:pt>
                <c:pt idx="3747">
                  <c:v>97.370749789688702</c:v>
                </c:pt>
                <c:pt idx="3748">
                  <c:v>97.371100079547602</c:v>
                </c:pt>
                <c:pt idx="3749">
                  <c:v>97.374356825607933</c:v>
                </c:pt>
                <c:pt idx="3750">
                  <c:v>97.379393199125261</c:v>
                </c:pt>
                <c:pt idx="3751">
                  <c:v>97.381838421207448</c:v>
                </c:pt>
                <c:pt idx="3752">
                  <c:v>97.384213979398254</c:v>
                </c:pt>
                <c:pt idx="3753">
                  <c:v>97.384251742409973</c:v>
                </c:pt>
                <c:pt idx="3754">
                  <c:v>97.38560527242872</c:v>
                </c:pt>
                <c:pt idx="3755">
                  <c:v>97.396217977412107</c:v>
                </c:pt>
                <c:pt idx="3756">
                  <c:v>97.39633715385412</c:v>
                </c:pt>
                <c:pt idx="3757">
                  <c:v>97.397550135218836</c:v>
                </c:pt>
                <c:pt idx="3758">
                  <c:v>97.39837142931944</c:v>
                </c:pt>
                <c:pt idx="3759">
                  <c:v>97.401302179450354</c:v>
                </c:pt>
                <c:pt idx="3760">
                  <c:v>97.404068668987264</c:v>
                </c:pt>
                <c:pt idx="3761">
                  <c:v>97.410260685170641</c:v>
                </c:pt>
                <c:pt idx="3762">
                  <c:v>97.416438098301626</c:v>
                </c:pt>
                <c:pt idx="3763">
                  <c:v>97.416735839056855</c:v>
                </c:pt>
                <c:pt idx="3764">
                  <c:v>97.416865738580697</c:v>
                </c:pt>
                <c:pt idx="3765">
                  <c:v>97.417489237698447</c:v>
                </c:pt>
                <c:pt idx="3766">
                  <c:v>97.420909396473533</c:v>
                </c:pt>
                <c:pt idx="3767">
                  <c:v>97.421347200170388</c:v>
                </c:pt>
                <c:pt idx="3768">
                  <c:v>97.422339908198168</c:v>
                </c:pt>
                <c:pt idx="3769">
                  <c:v>97.423186249843397</c:v>
                </c:pt>
                <c:pt idx="3770">
                  <c:v>97.424249688150482</c:v>
                </c:pt>
                <c:pt idx="3771">
                  <c:v>97.426531714276521</c:v>
                </c:pt>
                <c:pt idx="3772">
                  <c:v>97.430646914682981</c:v>
                </c:pt>
                <c:pt idx="3773">
                  <c:v>97.430832670840928</c:v>
                </c:pt>
                <c:pt idx="3774">
                  <c:v>97.431287670079129</c:v>
                </c:pt>
                <c:pt idx="3775">
                  <c:v>97.435003060978829</c:v>
                </c:pt>
                <c:pt idx="3776">
                  <c:v>97.435229484929451</c:v>
                </c:pt>
                <c:pt idx="3777">
                  <c:v>97.435628887904883</c:v>
                </c:pt>
                <c:pt idx="3778">
                  <c:v>97.442085504548402</c:v>
                </c:pt>
                <c:pt idx="3779">
                  <c:v>97.442169293825188</c:v>
                </c:pt>
                <c:pt idx="3780">
                  <c:v>97.444218776672585</c:v>
                </c:pt>
                <c:pt idx="3781">
                  <c:v>97.445381431100529</c:v>
                </c:pt>
                <c:pt idx="3782">
                  <c:v>97.454486705273965</c:v>
                </c:pt>
                <c:pt idx="3783">
                  <c:v>97.45844137171936</c:v>
                </c:pt>
                <c:pt idx="3784">
                  <c:v>97.465850936367545</c:v>
                </c:pt>
                <c:pt idx="3785">
                  <c:v>97.465904505661697</c:v>
                </c:pt>
                <c:pt idx="3786">
                  <c:v>97.470520500304019</c:v>
                </c:pt>
                <c:pt idx="3787">
                  <c:v>97.470984230567765</c:v>
                </c:pt>
                <c:pt idx="3788">
                  <c:v>97.471018967129922</c:v>
                </c:pt>
                <c:pt idx="3789">
                  <c:v>97.474177153035683</c:v>
                </c:pt>
                <c:pt idx="3790">
                  <c:v>97.474226937403074</c:v>
                </c:pt>
                <c:pt idx="3791">
                  <c:v>97.475934006570469</c:v>
                </c:pt>
                <c:pt idx="3792">
                  <c:v>97.477401826172198</c:v>
                </c:pt>
                <c:pt idx="3793">
                  <c:v>97.48674600394952</c:v>
                </c:pt>
                <c:pt idx="3794">
                  <c:v>97.488807326092427</c:v>
                </c:pt>
                <c:pt idx="3795">
                  <c:v>97.490788562060885</c:v>
                </c:pt>
                <c:pt idx="3796">
                  <c:v>97.497172210580203</c:v>
                </c:pt>
                <c:pt idx="3797">
                  <c:v>97.498799623552145</c:v>
                </c:pt>
                <c:pt idx="3798">
                  <c:v>97.501326272443734</c:v>
                </c:pt>
                <c:pt idx="3799">
                  <c:v>97.508090591339652</c:v>
                </c:pt>
                <c:pt idx="3800">
                  <c:v>97.508945648361788</c:v>
                </c:pt>
                <c:pt idx="3801">
                  <c:v>97.514101019043835</c:v>
                </c:pt>
                <c:pt idx="3802">
                  <c:v>97.514310383736685</c:v>
                </c:pt>
                <c:pt idx="3803">
                  <c:v>97.516175226796065</c:v>
                </c:pt>
                <c:pt idx="3804">
                  <c:v>97.516364380804262</c:v>
                </c:pt>
                <c:pt idx="3805">
                  <c:v>97.524351288631877</c:v>
                </c:pt>
                <c:pt idx="3806">
                  <c:v>97.529087022736405</c:v>
                </c:pt>
                <c:pt idx="3807">
                  <c:v>97.531911169265939</c:v>
                </c:pt>
                <c:pt idx="3808">
                  <c:v>97.535817722962179</c:v>
                </c:pt>
                <c:pt idx="3809">
                  <c:v>97.540389062783603</c:v>
                </c:pt>
                <c:pt idx="3810">
                  <c:v>97.542190423220816</c:v>
                </c:pt>
                <c:pt idx="3811">
                  <c:v>97.545038975837059</c:v>
                </c:pt>
                <c:pt idx="3812">
                  <c:v>97.545385985803705</c:v>
                </c:pt>
                <c:pt idx="3813">
                  <c:v>97.545502650730171</c:v>
                </c:pt>
                <c:pt idx="3814">
                  <c:v>97.54903258756984</c:v>
                </c:pt>
                <c:pt idx="3815">
                  <c:v>97.55204962097406</c:v>
                </c:pt>
                <c:pt idx="3816">
                  <c:v>97.555827234064978</c:v>
                </c:pt>
                <c:pt idx="3817">
                  <c:v>97.558385065514258</c:v>
                </c:pt>
                <c:pt idx="3818">
                  <c:v>97.567953337274204</c:v>
                </c:pt>
                <c:pt idx="3819">
                  <c:v>97.568032064563383</c:v>
                </c:pt>
                <c:pt idx="3820">
                  <c:v>97.5694943622198</c:v>
                </c:pt>
                <c:pt idx="3821">
                  <c:v>97.571270611132832</c:v>
                </c:pt>
                <c:pt idx="3822">
                  <c:v>97.572839461671933</c:v>
                </c:pt>
                <c:pt idx="3823">
                  <c:v>97.575125441452499</c:v>
                </c:pt>
                <c:pt idx="3824">
                  <c:v>97.577389874722698</c:v>
                </c:pt>
                <c:pt idx="3825">
                  <c:v>97.581054785862023</c:v>
                </c:pt>
                <c:pt idx="3826">
                  <c:v>97.586533557946197</c:v>
                </c:pt>
                <c:pt idx="3827">
                  <c:v>97.589921049630021</c:v>
                </c:pt>
                <c:pt idx="3828">
                  <c:v>97.592038038761984</c:v>
                </c:pt>
                <c:pt idx="3829">
                  <c:v>97.592921229077987</c:v>
                </c:pt>
                <c:pt idx="3830">
                  <c:v>97.594944792147558</c:v>
                </c:pt>
                <c:pt idx="3831">
                  <c:v>97.605458975385304</c:v>
                </c:pt>
                <c:pt idx="3832">
                  <c:v>97.609248536021795</c:v>
                </c:pt>
                <c:pt idx="3833">
                  <c:v>97.61133460312233</c:v>
                </c:pt>
                <c:pt idx="3834">
                  <c:v>97.612320326688646</c:v>
                </c:pt>
                <c:pt idx="3835">
                  <c:v>97.618860750175145</c:v>
                </c:pt>
                <c:pt idx="3836">
                  <c:v>97.619863578878991</c:v>
                </c:pt>
                <c:pt idx="3837">
                  <c:v>97.620885321381209</c:v>
                </c:pt>
                <c:pt idx="3838">
                  <c:v>97.621164396927369</c:v>
                </c:pt>
                <c:pt idx="3839">
                  <c:v>97.622155464771922</c:v>
                </c:pt>
                <c:pt idx="3840">
                  <c:v>97.622641059192858</c:v>
                </c:pt>
                <c:pt idx="3841">
                  <c:v>97.623072530765867</c:v>
                </c:pt>
                <c:pt idx="3842">
                  <c:v>97.623578960439673</c:v>
                </c:pt>
                <c:pt idx="3843">
                  <c:v>97.627398974124148</c:v>
                </c:pt>
                <c:pt idx="3844">
                  <c:v>97.629017997797305</c:v>
                </c:pt>
                <c:pt idx="3845">
                  <c:v>97.630357914307496</c:v>
                </c:pt>
                <c:pt idx="3846">
                  <c:v>97.63374258631724</c:v>
                </c:pt>
                <c:pt idx="3847">
                  <c:v>97.63437648218671</c:v>
                </c:pt>
                <c:pt idx="3848">
                  <c:v>97.640182427128551</c:v>
                </c:pt>
                <c:pt idx="3849">
                  <c:v>97.641866712654576</c:v>
                </c:pt>
                <c:pt idx="3850">
                  <c:v>97.648200308547516</c:v>
                </c:pt>
                <c:pt idx="3851">
                  <c:v>97.648860220512361</c:v>
                </c:pt>
                <c:pt idx="3852">
                  <c:v>97.650203863153266</c:v>
                </c:pt>
                <c:pt idx="3853">
                  <c:v>97.653496770267552</c:v>
                </c:pt>
                <c:pt idx="3854">
                  <c:v>97.654493022736645</c:v>
                </c:pt>
                <c:pt idx="3855">
                  <c:v>97.654501103254347</c:v>
                </c:pt>
                <c:pt idx="3856">
                  <c:v>97.658724629854618</c:v>
                </c:pt>
                <c:pt idx="3857">
                  <c:v>97.660000294386862</c:v>
                </c:pt>
                <c:pt idx="3858">
                  <c:v>97.662017593719099</c:v>
                </c:pt>
                <c:pt idx="3859">
                  <c:v>97.664335469746717</c:v>
                </c:pt>
                <c:pt idx="3860">
                  <c:v>97.665763630787922</c:v>
                </c:pt>
                <c:pt idx="3861">
                  <c:v>97.667071357432775</c:v>
                </c:pt>
                <c:pt idx="3862">
                  <c:v>97.673071805263547</c:v>
                </c:pt>
                <c:pt idx="3863">
                  <c:v>97.67333707728055</c:v>
                </c:pt>
                <c:pt idx="3864">
                  <c:v>97.678985394057804</c:v>
                </c:pt>
                <c:pt idx="3865">
                  <c:v>97.682343135319215</c:v>
                </c:pt>
                <c:pt idx="3866">
                  <c:v>97.684870064263819</c:v>
                </c:pt>
                <c:pt idx="3867">
                  <c:v>97.689010164145458</c:v>
                </c:pt>
                <c:pt idx="3868">
                  <c:v>97.692904221573542</c:v>
                </c:pt>
                <c:pt idx="3869">
                  <c:v>97.699330416303141</c:v>
                </c:pt>
                <c:pt idx="3870">
                  <c:v>97.701606927200842</c:v>
                </c:pt>
                <c:pt idx="3871">
                  <c:v>97.707307350924054</c:v>
                </c:pt>
                <c:pt idx="3872">
                  <c:v>97.707549928959565</c:v>
                </c:pt>
                <c:pt idx="3873">
                  <c:v>97.708370977453143</c:v>
                </c:pt>
                <c:pt idx="3874">
                  <c:v>97.710104909680453</c:v>
                </c:pt>
                <c:pt idx="3875">
                  <c:v>97.714685200712992</c:v>
                </c:pt>
                <c:pt idx="3876">
                  <c:v>97.719606475416526</c:v>
                </c:pt>
                <c:pt idx="3877">
                  <c:v>97.720832685044257</c:v>
                </c:pt>
                <c:pt idx="3878">
                  <c:v>97.721987991601168</c:v>
                </c:pt>
                <c:pt idx="3879">
                  <c:v>97.72377504004416</c:v>
                </c:pt>
                <c:pt idx="3880">
                  <c:v>97.72449827965643</c:v>
                </c:pt>
                <c:pt idx="3881">
                  <c:v>97.724925107693906</c:v>
                </c:pt>
                <c:pt idx="3882">
                  <c:v>97.727983612261639</c:v>
                </c:pt>
                <c:pt idx="3883">
                  <c:v>97.733323820217734</c:v>
                </c:pt>
                <c:pt idx="3884">
                  <c:v>97.735086957352735</c:v>
                </c:pt>
                <c:pt idx="3885">
                  <c:v>97.737704985389854</c:v>
                </c:pt>
                <c:pt idx="3886">
                  <c:v>97.739493807877253</c:v>
                </c:pt>
                <c:pt idx="3887">
                  <c:v>97.742537731473291</c:v>
                </c:pt>
                <c:pt idx="3888">
                  <c:v>97.742815474410747</c:v>
                </c:pt>
                <c:pt idx="3889">
                  <c:v>97.744986097245715</c:v>
                </c:pt>
                <c:pt idx="3890">
                  <c:v>97.749380142349892</c:v>
                </c:pt>
                <c:pt idx="3891">
                  <c:v>97.750658206679475</c:v>
                </c:pt>
                <c:pt idx="3892">
                  <c:v>97.75180345841477</c:v>
                </c:pt>
                <c:pt idx="3893">
                  <c:v>97.751846386538304</c:v>
                </c:pt>
                <c:pt idx="3894">
                  <c:v>97.752022464178665</c:v>
                </c:pt>
                <c:pt idx="3895">
                  <c:v>97.756381068656651</c:v>
                </c:pt>
                <c:pt idx="3896">
                  <c:v>97.759004224197326</c:v>
                </c:pt>
                <c:pt idx="3897">
                  <c:v>97.759760339284</c:v>
                </c:pt>
                <c:pt idx="3898">
                  <c:v>97.760063681715692</c:v>
                </c:pt>
                <c:pt idx="3899">
                  <c:v>97.762806795872777</c:v>
                </c:pt>
                <c:pt idx="3900">
                  <c:v>97.769488325379569</c:v>
                </c:pt>
                <c:pt idx="3901">
                  <c:v>97.774892304608088</c:v>
                </c:pt>
                <c:pt idx="3902">
                  <c:v>97.775291966048741</c:v>
                </c:pt>
                <c:pt idx="3903">
                  <c:v>97.779223899935673</c:v>
                </c:pt>
                <c:pt idx="3904">
                  <c:v>97.780261950260581</c:v>
                </c:pt>
                <c:pt idx="3905">
                  <c:v>97.78051135985578</c:v>
                </c:pt>
                <c:pt idx="3906">
                  <c:v>97.784633798779126</c:v>
                </c:pt>
                <c:pt idx="3907">
                  <c:v>97.788099645583316</c:v>
                </c:pt>
                <c:pt idx="3908">
                  <c:v>97.790344710640383</c:v>
                </c:pt>
                <c:pt idx="3909">
                  <c:v>97.792076046576838</c:v>
                </c:pt>
                <c:pt idx="3910">
                  <c:v>97.792206056004119</c:v>
                </c:pt>
                <c:pt idx="3911">
                  <c:v>97.794065918110988</c:v>
                </c:pt>
                <c:pt idx="3912">
                  <c:v>97.795141190011947</c:v>
                </c:pt>
                <c:pt idx="3913">
                  <c:v>97.800559466005112</c:v>
                </c:pt>
                <c:pt idx="3914">
                  <c:v>97.807649972136232</c:v>
                </c:pt>
                <c:pt idx="3915">
                  <c:v>97.808925456363852</c:v>
                </c:pt>
                <c:pt idx="3916">
                  <c:v>97.812530143672205</c:v>
                </c:pt>
                <c:pt idx="3917">
                  <c:v>97.817790078084883</c:v>
                </c:pt>
                <c:pt idx="3918">
                  <c:v>97.819272232456314</c:v>
                </c:pt>
                <c:pt idx="3919">
                  <c:v>97.819591085987696</c:v>
                </c:pt>
                <c:pt idx="3920">
                  <c:v>97.820049779528802</c:v>
                </c:pt>
                <c:pt idx="3921">
                  <c:v>97.820215372153854</c:v>
                </c:pt>
                <c:pt idx="3922">
                  <c:v>97.822168316234368</c:v>
                </c:pt>
                <c:pt idx="3923">
                  <c:v>97.823802815233904</c:v>
                </c:pt>
                <c:pt idx="3924">
                  <c:v>97.823944771588231</c:v>
                </c:pt>
                <c:pt idx="3925">
                  <c:v>97.825741887064297</c:v>
                </c:pt>
                <c:pt idx="3926">
                  <c:v>97.83112850631916</c:v>
                </c:pt>
                <c:pt idx="3927">
                  <c:v>97.831209402821997</c:v>
                </c:pt>
                <c:pt idx="3928">
                  <c:v>97.836322133442735</c:v>
                </c:pt>
                <c:pt idx="3929">
                  <c:v>97.837405770644082</c:v>
                </c:pt>
                <c:pt idx="3930">
                  <c:v>97.837944268597624</c:v>
                </c:pt>
                <c:pt idx="3931">
                  <c:v>97.838364791813703</c:v>
                </c:pt>
                <c:pt idx="3932">
                  <c:v>97.839699361326737</c:v>
                </c:pt>
                <c:pt idx="3933">
                  <c:v>97.841135259833692</c:v>
                </c:pt>
                <c:pt idx="3934">
                  <c:v>97.845496175147204</c:v>
                </c:pt>
                <c:pt idx="3935">
                  <c:v>97.845845991332467</c:v>
                </c:pt>
                <c:pt idx="3936">
                  <c:v>97.846550579663955</c:v>
                </c:pt>
                <c:pt idx="3937">
                  <c:v>97.851049599718536</c:v>
                </c:pt>
                <c:pt idx="3938">
                  <c:v>97.853906094284369</c:v>
                </c:pt>
                <c:pt idx="3939">
                  <c:v>97.855430308814391</c:v>
                </c:pt>
                <c:pt idx="3940">
                  <c:v>97.856402149133928</c:v>
                </c:pt>
                <c:pt idx="3941">
                  <c:v>97.8583864382922</c:v>
                </c:pt>
                <c:pt idx="3942">
                  <c:v>97.858516098005538</c:v>
                </c:pt>
                <c:pt idx="3943">
                  <c:v>97.860404210258125</c:v>
                </c:pt>
                <c:pt idx="3944">
                  <c:v>97.861238888377613</c:v>
                </c:pt>
                <c:pt idx="3945">
                  <c:v>97.861536161854971</c:v>
                </c:pt>
                <c:pt idx="3946">
                  <c:v>97.862303636617924</c:v>
                </c:pt>
                <c:pt idx="3947">
                  <c:v>97.862316840914673</c:v>
                </c:pt>
                <c:pt idx="3948">
                  <c:v>97.863486667641595</c:v>
                </c:pt>
                <c:pt idx="3949">
                  <c:v>97.864328929448035</c:v>
                </c:pt>
                <c:pt idx="3950">
                  <c:v>97.864438620425929</c:v>
                </c:pt>
                <c:pt idx="3951">
                  <c:v>97.868641082366139</c:v>
                </c:pt>
                <c:pt idx="3952">
                  <c:v>97.870324023162908</c:v>
                </c:pt>
                <c:pt idx="3953">
                  <c:v>97.873978756566871</c:v>
                </c:pt>
                <c:pt idx="3954">
                  <c:v>97.87566848421865</c:v>
                </c:pt>
                <c:pt idx="3955">
                  <c:v>97.875769179869849</c:v>
                </c:pt>
                <c:pt idx="3956">
                  <c:v>97.878707327087554</c:v>
                </c:pt>
                <c:pt idx="3957">
                  <c:v>97.880568195637281</c:v>
                </c:pt>
                <c:pt idx="3958">
                  <c:v>97.884408219413189</c:v>
                </c:pt>
                <c:pt idx="3959">
                  <c:v>97.885568352533383</c:v>
                </c:pt>
                <c:pt idx="3960">
                  <c:v>97.886648904416859</c:v>
                </c:pt>
                <c:pt idx="3961">
                  <c:v>97.887133622303182</c:v>
                </c:pt>
                <c:pt idx="3962">
                  <c:v>97.889244550051046</c:v>
                </c:pt>
                <c:pt idx="3963">
                  <c:v>97.892344561120353</c:v>
                </c:pt>
                <c:pt idx="3964">
                  <c:v>97.895807978679898</c:v>
                </c:pt>
                <c:pt idx="3965">
                  <c:v>97.897634948700116</c:v>
                </c:pt>
                <c:pt idx="3966">
                  <c:v>97.898582926044028</c:v>
                </c:pt>
                <c:pt idx="3967">
                  <c:v>97.900873872957547</c:v>
                </c:pt>
                <c:pt idx="3968">
                  <c:v>97.906023894175391</c:v>
                </c:pt>
                <c:pt idx="3969">
                  <c:v>97.906217043580398</c:v>
                </c:pt>
                <c:pt idx="3970">
                  <c:v>97.906414931353027</c:v>
                </c:pt>
                <c:pt idx="3971">
                  <c:v>97.907423665467689</c:v>
                </c:pt>
                <c:pt idx="3972">
                  <c:v>97.907858814758967</c:v>
                </c:pt>
                <c:pt idx="3973">
                  <c:v>97.911106176507673</c:v>
                </c:pt>
                <c:pt idx="3974">
                  <c:v>97.917267536208385</c:v>
                </c:pt>
                <c:pt idx="3975">
                  <c:v>97.917453944238787</c:v>
                </c:pt>
                <c:pt idx="3976">
                  <c:v>97.920473530785699</c:v>
                </c:pt>
                <c:pt idx="3977">
                  <c:v>97.923458361936639</c:v>
                </c:pt>
                <c:pt idx="3978">
                  <c:v>97.926608331764484</c:v>
                </c:pt>
                <c:pt idx="3979">
                  <c:v>97.929327473220837</c:v>
                </c:pt>
                <c:pt idx="3980">
                  <c:v>97.934757618586588</c:v>
                </c:pt>
                <c:pt idx="3981">
                  <c:v>97.941615820263095</c:v>
                </c:pt>
                <c:pt idx="3982">
                  <c:v>97.942063314302217</c:v>
                </c:pt>
                <c:pt idx="3983">
                  <c:v>97.944276127680865</c:v>
                </c:pt>
                <c:pt idx="3984">
                  <c:v>97.944404049303074</c:v>
                </c:pt>
                <c:pt idx="3985">
                  <c:v>97.948320175584314</c:v>
                </c:pt>
                <c:pt idx="3986">
                  <c:v>97.949132203376848</c:v>
                </c:pt>
                <c:pt idx="3987">
                  <c:v>97.9542231632784</c:v>
                </c:pt>
                <c:pt idx="3988">
                  <c:v>97.954685061406565</c:v>
                </c:pt>
                <c:pt idx="3989">
                  <c:v>97.956365026916671</c:v>
                </c:pt>
                <c:pt idx="3990">
                  <c:v>97.957422267070541</c:v>
                </c:pt>
                <c:pt idx="3991">
                  <c:v>97.961919910089421</c:v>
                </c:pt>
                <c:pt idx="3992">
                  <c:v>97.963706681651573</c:v>
                </c:pt>
                <c:pt idx="3993">
                  <c:v>97.965666447514224</c:v>
                </c:pt>
                <c:pt idx="3994">
                  <c:v>97.975678809086205</c:v>
                </c:pt>
                <c:pt idx="3995">
                  <c:v>97.98030629299393</c:v>
                </c:pt>
                <c:pt idx="3996">
                  <c:v>97.982987435311983</c:v>
                </c:pt>
                <c:pt idx="3997">
                  <c:v>97.984086100744022</c:v>
                </c:pt>
                <c:pt idx="3998">
                  <c:v>97.984483636290634</c:v>
                </c:pt>
                <c:pt idx="3999">
                  <c:v>97.984517449191216</c:v>
                </c:pt>
                <c:pt idx="4000">
                  <c:v>97.985515016177587</c:v>
                </c:pt>
                <c:pt idx="4001">
                  <c:v>97.992687979444327</c:v>
                </c:pt>
                <c:pt idx="4002">
                  <c:v>97.998236488800828</c:v>
                </c:pt>
                <c:pt idx="4003">
                  <c:v>97.998842666294181</c:v>
                </c:pt>
                <c:pt idx="4004">
                  <c:v>97.999642684931359</c:v>
                </c:pt>
                <c:pt idx="4005">
                  <c:v>98.000542747821498</c:v>
                </c:pt>
                <c:pt idx="4006">
                  <c:v>98.000902554976108</c:v>
                </c:pt>
                <c:pt idx="4007">
                  <c:v>98.004180023195701</c:v>
                </c:pt>
                <c:pt idx="4008">
                  <c:v>98.005339324192519</c:v>
                </c:pt>
                <c:pt idx="4009">
                  <c:v>98.006502694065205</c:v>
                </c:pt>
                <c:pt idx="4010">
                  <c:v>98.007621846657599</c:v>
                </c:pt>
                <c:pt idx="4011">
                  <c:v>98.008193259016664</c:v>
                </c:pt>
                <c:pt idx="4012">
                  <c:v>98.014925463840655</c:v>
                </c:pt>
                <c:pt idx="4013">
                  <c:v>98.018504944674163</c:v>
                </c:pt>
                <c:pt idx="4014">
                  <c:v>98.018515952514477</c:v>
                </c:pt>
                <c:pt idx="4015">
                  <c:v>98.02061130766829</c:v>
                </c:pt>
                <c:pt idx="4016">
                  <c:v>98.021187140316712</c:v>
                </c:pt>
                <c:pt idx="4017">
                  <c:v>98.022688652101849</c:v>
                </c:pt>
                <c:pt idx="4018">
                  <c:v>98.023488193690511</c:v>
                </c:pt>
                <c:pt idx="4019">
                  <c:v>98.023524083871067</c:v>
                </c:pt>
                <c:pt idx="4020">
                  <c:v>98.023684038291137</c:v>
                </c:pt>
                <c:pt idx="4021">
                  <c:v>98.023911431450642</c:v>
                </c:pt>
                <c:pt idx="4022">
                  <c:v>98.02997369882803</c:v>
                </c:pt>
                <c:pt idx="4023">
                  <c:v>98.032130629973423</c:v>
                </c:pt>
                <c:pt idx="4024">
                  <c:v>98.033174566391253</c:v>
                </c:pt>
                <c:pt idx="4025">
                  <c:v>98.03522475749223</c:v>
                </c:pt>
                <c:pt idx="4026">
                  <c:v>98.037664453382888</c:v>
                </c:pt>
                <c:pt idx="4027">
                  <c:v>98.03861472304537</c:v>
                </c:pt>
                <c:pt idx="4028">
                  <c:v>98.03929194552974</c:v>
                </c:pt>
                <c:pt idx="4029">
                  <c:v>98.043326050211988</c:v>
                </c:pt>
                <c:pt idx="4030">
                  <c:v>98.044972654176007</c:v>
                </c:pt>
                <c:pt idx="4031">
                  <c:v>98.046102377411884</c:v>
                </c:pt>
                <c:pt idx="4032">
                  <c:v>98.049169140676668</c:v>
                </c:pt>
                <c:pt idx="4033">
                  <c:v>98.049968378629345</c:v>
                </c:pt>
                <c:pt idx="4034">
                  <c:v>98.051455659849978</c:v>
                </c:pt>
                <c:pt idx="4035">
                  <c:v>98.063771211808444</c:v>
                </c:pt>
                <c:pt idx="4036">
                  <c:v>98.066392411701784</c:v>
                </c:pt>
                <c:pt idx="4037">
                  <c:v>98.06701319074152</c:v>
                </c:pt>
                <c:pt idx="4038">
                  <c:v>98.068484136791938</c:v>
                </c:pt>
                <c:pt idx="4039">
                  <c:v>98.069406668051727</c:v>
                </c:pt>
                <c:pt idx="4040">
                  <c:v>98.069604477804745</c:v>
                </c:pt>
                <c:pt idx="4041">
                  <c:v>98.071663581734768</c:v>
                </c:pt>
                <c:pt idx="4042">
                  <c:v>98.071727383272886</c:v>
                </c:pt>
                <c:pt idx="4043">
                  <c:v>98.073682277945821</c:v>
                </c:pt>
                <c:pt idx="4044">
                  <c:v>98.075391623570127</c:v>
                </c:pt>
                <c:pt idx="4045">
                  <c:v>98.076080018279214</c:v>
                </c:pt>
                <c:pt idx="4046">
                  <c:v>98.079920876268829</c:v>
                </c:pt>
                <c:pt idx="4047">
                  <c:v>98.081928010851669</c:v>
                </c:pt>
                <c:pt idx="4048">
                  <c:v>98.083124502133586</c:v>
                </c:pt>
                <c:pt idx="4049">
                  <c:v>98.086065804145619</c:v>
                </c:pt>
                <c:pt idx="4050">
                  <c:v>98.08861961812768</c:v>
                </c:pt>
                <c:pt idx="4051">
                  <c:v>98.092732649211399</c:v>
                </c:pt>
                <c:pt idx="4052">
                  <c:v>98.092948824312131</c:v>
                </c:pt>
                <c:pt idx="4053">
                  <c:v>98.095373713992331</c:v>
                </c:pt>
                <c:pt idx="4054">
                  <c:v>98.098089094466005</c:v>
                </c:pt>
                <c:pt idx="4055">
                  <c:v>98.099086043327688</c:v>
                </c:pt>
                <c:pt idx="4056">
                  <c:v>98.099435935618899</c:v>
                </c:pt>
                <c:pt idx="4057">
                  <c:v>98.099891312065111</c:v>
                </c:pt>
                <c:pt idx="4058">
                  <c:v>98.100371606184353</c:v>
                </c:pt>
                <c:pt idx="4059">
                  <c:v>98.100538486241561</c:v>
                </c:pt>
                <c:pt idx="4060">
                  <c:v>98.10217264882499</c:v>
                </c:pt>
                <c:pt idx="4061">
                  <c:v>98.102822812863423</c:v>
                </c:pt>
                <c:pt idx="4062">
                  <c:v>98.106661955980485</c:v>
                </c:pt>
                <c:pt idx="4063">
                  <c:v>98.109777509474327</c:v>
                </c:pt>
                <c:pt idx="4064">
                  <c:v>98.111233564361783</c:v>
                </c:pt>
                <c:pt idx="4065">
                  <c:v>98.111808671342516</c:v>
                </c:pt>
                <c:pt idx="4066">
                  <c:v>98.112838353492194</c:v>
                </c:pt>
                <c:pt idx="4067">
                  <c:v>98.113268154632834</c:v>
                </c:pt>
                <c:pt idx="4068">
                  <c:v>98.11400993608234</c:v>
                </c:pt>
                <c:pt idx="4069">
                  <c:v>98.115738152093812</c:v>
                </c:pt>
                <c:pt idx="4070">
                  <c:v>98.118786178447863</c:v>
                </c:pt>
                <c:pt idx="4071">
                  <c:v>98.121193557685913</c:v>
                </c:pt>
                <c:pt idx="4072">
                  <c:v>98.122382400197992</c:v>
                </c:pt>
                <c:pt idx="4073">
                  <c:v>98.123658149232469</c:v>
                </c:pt>
                <c:pt idx="4074">
                  <c:v>98.125213391935191</c:v>
                </c:pt>
                <c:pt idx="4075">
                  <c:v>98.12746003200121</c:v>
                </c:pt>
                <c:pt idx="4076">
                  <c:v>98.127933129153206</c:v>
                </c:pt>
                <c:pt idx="4077">
                  <c:v>98.131577848722173</c:v>
                </c:pt>
                <c:pt idx="4078">
                  <c:v>98.13173493870805</c:v>
                </c:pt>
                <c:pt idx="4079">
                  <c:v>98.131959962644061</c:v>
                </c:pt>
                <c:pt idx="4080">
                  <c:v>98.134071972774393</c:v>
                </c:pt>
                <c:pt idx="4081">
                  <c:v>98.135563838726256</c:v>
                </c:pt>
                <c:pt idx="4082">
                  <c:v>98.136731338394966</c:v>
                </c:pt>
                <c:pt idx="4083">
                  <c:v>98.143461020723166</c:v>
                </c:pt>
                <c:pt idx="4084">
                  <c:v>98.149473079807493</c:v>
                </c:pt>
                <c:pt idx="4085">
                  <c:v>98.151062233058283</c:v>
                </c:pt>
                <c:pt idx="4086">
                  <c:v>98.153122576572329</c:v>
                </c:pt>
                <c:pt idx="4087">
                  <c:v>98.154510942777918</c:v>
                </c:pt>
                <c:pt idx="4088">
                  <c:v>98.155127165733276</c:v>
                </c:pt>
                <c:pt idx="4089">
                  <c:v>98.157530735182718</c:v>
                </c:pt>
                <c:pt idx="4090">
                  <c:v>98.160102325754792</c:v>
                </c:pt>
                <c:pt idx="4091">
                  <c:v>98.160234255900875</c:v>
                </c:pt>
                <c:pt idx="4092">
                  <c:v>98.161873827998619</c:v>
                </c:pt>
                <c:pt idx="4093">
                  <c:v>98.162704759319979</c:v>
                </c:pt>
                <c:pt idx="4094">
                  <c:v>98.164251253184545</c:v>
                </c:pt>
                <c:pt idx="4095">
                  <c:v>98.168547056664721</c:v>
                </c:pt>
                <c:pt idx="4096">
                  <c:v>98.176319175617209</c:v>
                </c:pt>
                <c:pt idx="4097">
                  <c:v>98.176558658862334</c:v>
                </c:pt>
                <c:pt idx="4098">
                  <c:v>98.177127916837406</c:v>
                </c:pt>
                <c:pt idx="4099">
                  <c:v>98.181519982630633</c:v>
                </c:pt>
                <c:pt idx="4100">
                  <c:v>98.186890150627804</c:v>
                </c:pt>
                <c:pt idx="4101">
                  <c:v>98.187543588224329</c:v>
                </c:pt>
                <c:pt idx="4102">
                  <c:v>98.189144826724259</c:v>
                </c:pt>
                <c:pt idx="4103">
                  <c:v>98.191580964586393</c:v>
                </c:pt>
                <c:pt idx="4104">
                  <c:v>98.191822993238148</c:v>
                </c:pt>
                <c:pt idx="4105">
                  <c:v>98.193444410302021</c:v>
                </c:pt>
                <c:pt idx="4106">
                  <c:v>98.1945108674457</c:v>
                </c:pt>
                <c:pt idx="4107">
                  <c:v>98.195473542424722</c:v>
                </c:pt>
                <c:pt idx="4108">
                  <c:v>98.197406299428266</c:v>
                </c:pt>
                <c:pt idx="4109">
                  <c:v>98.197890564563764</c:v>
                </c:pt>
                <c:pt idx="4110">
                  <c:v>98.198425716577844</c:v>
                </c:pt>
                <c:pt idx="4111">
                  <c:v>98.19872811473202</c:v>
                </c:pt>
                <c:pt idx="4112">
                  <c:v>98.202419881334137</c:v>
                </c:pt>
                <c:pt idx="4113">
                  <c:v>98.202679947171092</c:v>
                </c:pt>
                <c:pt idx="4114">
                  <c:v>98.203408714097577</c:v>
                </c:pt>
                <c:pt idx="4115">
                  <c:v>98.205234716528665</c:v>
                </c:pt>
                <c:pt idx="4116">
                  <c:v>98.205316902176335</c:v>
                </c:pt>
                <c:pt idx="4117">
                  <c:v>98.205634392010268</c:v>
                </c:pt>
                <c:pt idx="4118">
                  <c:v>98.207418617745702</c:v>
                </c:pt>
                <c:pt idx="4119">
                  <c:v>98.207668356091375</c:v>
                </c:pt>
                <c:pt idx="4120">
                  <c:v>98.210051490177847</c:v>
                </c:pt>
                <c:pt idx="4121">
                  <c:v>98.212044514522205</c:v>
                </c:pt>
                <c:pt idx="4122">
                  <c:v>98.214060523990057</c:v>
                </c:pt>
                <c:pt idx="4123">
                  <c:v>98.214809382756329</c:v>
                </c:pt>
                <c:pt idx="4124">
                  <c:v>98.217060092097682</c:v>
                </c:pt>
                <c:pt idx="4125">
                  <c:v>98.221246506332164</c:v>
                </c:pt>
                <c:pt idx="4126">
                  <c:v>98.223970219792903</c:v>
                </c:pt>
                <c:pt idx="4127">
                  <c:v>98.226761346262435</c:v>
                </c:pt>
                <c:pt idx="4128">
                  <c:v>98.230623999343862</c:v>
                </c:pt>
                <c:pt idx="4129">
                  <c:v>98.231590595332094</c:v>
                </c:pt>
                <c:pt idx="4130">
                  <c:v>98.23279670694977</c:v>
                </c:pt>
                <c:pt idx="4131">
                  <c:v>98.234349524447566</c:v>
                </c:pt>
                <c:pt idx="4132">
                  <c:v>98.235426594495621</c:v>
                </c:pt>
                <c:pt idx="4133">
                  <c:v>98.238580271204043</c:v>
                </c:pt>
                <c:pt idx="4134">
                  <c:v>98.239709333052275</c:v>
                </c:pt>
                <c:pt idx="4135">
                  <c:v>98.240998249103185</c:v>
                </c:pt>
                <c:pt idx="4136">
                  <c:v>98.241030481178626</c:v>
                </c:pt>
                <c:pt idx="4137">
                  <c:v>98.242701402419314</c:v>
                </c:pt>
                <c:pt idx="4138">
                  <c:v>98.243535068080973</c:v>
                </c:pt>
                <c:pt idx="4139">
                  <c:v>98.245582555855748</c:v>
                </c:pt>
                <c:pt idx="4140">
                  <c:v>98.245899789875111</c:v>
                </c:pt>
                <c:pt idx="4141">
                  <c:v>98.246644457645061</c:v>
                </c:pt>
                <c:pt idx="4142">
                  <c:v>98.247230517533978</c:v>
                </c:pt>
                <c:pt idx="4143">
                  <c:v>98.247686412639737</c:v>
                </c:pt>
                <c:pt idx="4144">
                  <c:v>98.247905193833304</c:v>
                </c:pt>
                <c:pt idx="4145">
                  <c:v>98.249769270539957</c:v>
                </c:pt>
                <c:pt idx="4146">
                  <c:v>98.252457946059735</c:v>
                </c:pt>
                <c:pt idx="4147">
                  <c:v>98.253416673028852</c:v>
                </c:pt>
                <c:pt idx="4148">
                  <c:v>98.25344086018535</c:v>
                </c:pt>
                <c:pt idx="4149">
                  <c:v>98.254483267758388</c:v>
                </c:pt>
                <c:pt idx="4150">
                  <c:v>98.257931142527724</c:v>
                </c:pt>
                <c:pt idx="4151">
                  <c:v>98.26097319452532</c:v>
                </c:pt>
                <c:pt idx="4152">
                  <c:v>98.263812544696691</c:v>
                </c:pt>
                <c:pt idx="4153">
                  <c:v>98.27130116923739</c:v>
                </c:pt>
                <c:pt idx="4154">
                  <c:v>98.272110399371101</c:v>
                </c:pt>
                <c:pt idx="4155">
                  <c:v>98.272860850406587</c:v>
                </c:pt>
                <c:pt idx="4156">
                  <c:v>98.275970050587205</c:v>
                </c:pt>
                <c:pt idx="4157">
                  <c:v>98.276998087044134</c:v>
                </c:pt>
                <c:pt idx="4158">
                  <c:v>98.287539037526017</c:v>
                </c:pt>
                <c:pt idx="4159">
                  <c:v>98.287614221181144</c:v>
                </c:pt>
                <c:pt idx="4160">
                  <c:v>98.290190917528918</c:v>
                </c:pt>
                <c:pt idx="4161">
                  <c:v>98.290896801369385</c:v>
                </c:pt>
                <c:pt idx="4162">
                  <c:v>98.291038427939668</c:v>
                </c:pt>
                <c:pt idx="4163">
                  <c:v>98.293745874526067</c:v>
                </c:pt>
                <c:pt idx="4164">
                  <c:v>98.294648272090484</c:v>
                </c:pt>
                <c:pt idx="4165">
                  <c:v>98.298108228744525</c:v>
                </c:pt>
                <c:pt idx="4166">
                  <c:v>98.302926015729611</c:v>
                </c:pt>
                <c:pt idx="4167">
                  <c:v>98.303408825332809</c:v>
                </c:pt>
                <c:pt idx="4168">
                  <c:v>98.304938765651926</c:v>
                </c:pt>
                <c:pt idx="4169">
                  <c:v>98.306391574548428</c:v>
                </c:pt>
                <c:pt idx="4170">
                  <c:v>98.30747503638095</c:v>
                </c:pt>
                <c:pt idx="4171">
                  <c:v>98.314433396129616</c:v>
                </c:pt>
                <c:pt idx="4172">
                  <c:v>98.316962836000286</c:v>
                </c:pt>
                <c:pt idx="4173">
                  <c:v>98.3173126153699</c:v>
                </c:pt>
                <c:pt idx="4174">
                  <c:v>98.318965814107756</c:v>
                </c:pt>
                <c:pt idx="4175">
                  <c:v>98.31920720362416</c:v>
                </c:pt>
                <c:pt idx="4176">
                  <c:v>98.319398131036948</c:v>
                </c:pt>
                <c:pt idx="4177">
                  <c:v>98.320377848128189</c:v>
                </c:pt>
                <c:pt idx="4178">
                  <c:v>98.321156189860588</c:v>
                </c:pt>
                <c:pt idx="4179">
                  <c:v>98.323704019902422</c:v>
                </c:pt>
                <c:pt idx="4180">
                  <c:v>98.324847863216448</c:v>
                </c:pt>
                <c:pt idx="4181">
                  <c:v>98.327289747687701</c:v>
                </c:pt>
                <c:pt idx="4182">
                  <c:v>98.327701893504369</c:v>
                </c:pt>
                <c:pt idx="4183">
                  <c:v>98.331533978956685</c:v>
                </c:pt>
                <c:pt idx="4184">
                  <c:v>98.332539285721865</c:v>
                </c:pt>
                <c:pt idx="4185">
                  <c:v>98.332747048620945</c:v>
                </c:pt>
                <c:pt idx="4186">
                  <c:v>98.3341533984579</c:v>
                </c:pt>
                <c:pt idx="4187">
                  <c:v>98.334877147142521</c:v>
                </c:pt>
                <c:pt idx="4188">
                  <c:v>98.336335816338163</c:v>
                </c:pt>
                <c:pt idx="4189">
                  <c:v>98.339372065285573</c:v>
                </c:pt>
                <c:pt idx="4190">
                  <c:v>98.340119148072901</c:v>
                </c:pt>
                <c:pt idx="4191">
                  <c:v>98.34300930742954</c:v>
                </c:pt>
                <c:pt idx="4192">
                  <c:v>98.344203033824698</c:v>
                </c:pt>
                <c:pt idx="4193">
                  <c:v>98.345295047144589</c:v>
                </c:pt>
                <c:pt idx="4194">
                  <c:v>98.347575413302167</c:v>
                </c:pt>
                <c:pt idx="4195">
                  <c:v>98.349911334501385</c:v>
                </c:pt>
                <c:pt idx="4196">
                  <c:v>98.351637063728219</c:v>
                </c:pt>
                <c:pt idx="4197">
                  <c:v>98.351812298149952</c:v>
                </c:pt>
                <c:pt idx="4198">
                  <c:v>98.351852366352048</c:v>
                </c:pt>
                <c:pt idx="4199">
                  <c:v>98.356407117215085</c:v>
                </c:pt>
                <c:pt idx="4200">
                  <c:v>98.358961082263335</c:v>
                </c:pt>
                <c:pt idx="4201">
                  <c:v>98.359282788920979</c:v>
                </c:pt>
                <c:pt idx="4202">
                  <c:v>98.361704834525526</c:v>
                </c:pt>
                <c:pt idx="4203">
                  <c:v>98.362701106597953</c:v>
                </c:pt>
                <c:pt idx="4204">
                  <c:v>98.364546338549019</c:v>
                </c:pt>
                <c:pt idx="4205">
                  <c:v>98.368183483049648</c:v>
                </c:pt>
                <c:pt idx="4206">
                  <c:v>98.372104403768247</c:v>
                </c:pt>
                <c:pt idx="4207">
                  <c:v>98.372729952714238</c:v>
                </c:pt>
                <c:pt idx="4208">
                  <c:v>98.373260981343577</c:v>
                </c:pt>
                <c:pt idx="4209">
                  <c:v>98.373494344489643</c:v>
                </c:pt>
                <c:pt idx="4210">
                  <c:v>98.375767497526667</c:v>
                </c:pt>
                <c:pt idx="4211">
                  <c:v>98.376607977213567</c:v>
                </c:pt>
                <c:pt idx="4212">
                  <c:v>98.376815590780154</c:v>
                </c:pt>
                <c:pt idx="4213">
                  <c:v>98.38259546588759</c:v>
                </c:pt>
                <c:pt idx="4214">
                  <c:v>98.38307729283386</c:v>
                </c:pt>
                <c:pt idx="4215">
                  <c:v>98.383132001709399</c:v>
                </c:pt>
                <c:pt idx="4216">
                  <c:v>98.384354034928478</c:v>
                </c:pt>
                <c:pt idx="4217">
                  <c:v>98.385267538524431</c:v>
                </c:pt>
                <c:pt idx="4218">
                  <c:v>98.385305664123123</c:v>
                </c:pt>
                <c:pt idx="4219">
                  <c:v>98.385725956262704</c:v>
                </c:pt>
                <c:pt idx="4220">
                  <c:v>98.387629004926538</c:v>
                </c:pt>
                <c:pt idx="4221">
                  <c:v>98.389178538460669</c:v>
                </c:pt>
                <c:pt idx="4222">
                  <c:v>98.390192641456494</c:v>
                </c:pt>
                <c:pt idx="4223">
                  <c:v>98.394043139767874</c:v>
                </c:pt>
                <c:pt idx="4224">
                  <c:v>98.39579617970594</c:v>
                </c:pt>
                <c:pt idx="4225">
                  <c:v>98.396623493939572</c:v>
                </c:pt>
                <c:pt idx="4226">
                  <c:v>98.397329855309934</c:v>
                </c:pt>
                <c:pt idx="4227">
                  <c:v>98.397773896528477</c:v>
                </c:pt>
                <c:pt idx="4228">
                  <c:v>98.407131649714913</c:v>
                </c:pt>
                <c:pt idx="4229">
                  <c:v>98.409335648931389</c:v>
                </c:pt>
                <c:pt idx="4230">
                  <c:v>98.410930655361724</c:v>
                </c:pt>
                <c:pt idx="4231">
                  <c:v>98.411235638561251</c:v>
                </c:pt>
                <c:pt idx="4232">
                  <c:v>98.416126063595328</c:v>
                </c:pt>
                <c:pt idx="4233">
                  <c:v>98.418862907988952</c:v>
                </c:pt>
                <c:pt idx="4234">
                  <c:v>98.420168217292144</c:v>
                </c:pt>
                <c:pt idx="4235">
                  <c:v>98.420351208526441</c:v>
                </c:pt>
                <c:pt idx="4236">
                  <c:v>98.422278101754358</c:v>
                </c:pt>
                <c:pt idx="4237">
                  <c:v>98.425228204710677</c:v>
                </c:pt>
                <c:pt idx="4238">
                  <c:v>98.435102817935586</c:v>
                </c:pt>
                <c:pt idx="4239">
                  <c:v>98.439580599655784</c:v>
                </c:pt>
                <c:pt idx="4240">
                  <c:v>98.441627661229504</c:v>
                </c:pt>
                <c:pt idx="4241">
                  <c:v>98.447826894128028</c:v>
                </c:pt>
                <c:pt idx="4242">
                  <c:v>98.448218408398972</c:v>
                </c:pt>
                <c:pt idx="4243">
                  <c:v>98.448452648674902</c:v>
                </c:pt>
                <c:pt idx="4244">
                  <c:v>98.449027622801708</c:v>
                </c:pt>
                <c:pt idx="4245">
                  <c:v>98.451908006893049</c:v>
                </c:pt>
                <c:pt idx="4246">
                  <c:v>98.456314122865606</c:v>
                </c:pt>
                <c:pt idx="4247">
                  <c:v>98.457720609161797</c:v>
                </c:pt>
                <c:pt idx="4248">
                  <c:v>98.463857064367843</c:v>
                </c:pt>
                <c:pt idx="4249">
                  <c:v>98.465806679098904</c:v>
                </c:pt>
                <c:pt idx="4250">
                  <c:v>98.46715189746034</c:v>
                </c:pt>
                <c:pt idx="4251">
                  <c:v>98.472718726853017</c:v>
                </c:pt>
                <c:pt idx="4252">
                  <c:v>98.473196528736437</c:v>
                </c:pt>
                <c:pt idx="4253">
                  <c:v>98.474904208709006</c:v>
                </c:pt>
                <c:pt idx="4254">
                  <c:v>98.475545684209891</c:v>
                </c:pt>
                <c:pt idx="4255">
                  <c:v>98.482629600749661</c:v>
                </c:pt>
                <c:pt idx="4256">
                  <c:v>98.482701420837671</c:v>
                </c:pt>
                <c:pt idx="4257">
                  <c:v>98.486306818852157</c:v>
                </c:pt>
                <c:pt idx="4258">
                  <c:v>98.487070971042016</c:v>
                </c:pt>
                <c:pt idx="4259">
                  <c:v>98.487129803689953</c:v>
                </c:pt>
                <c:pt idx="4260">
                  <c:v>98.488510422948991</c:v>
                </c:pt>
                <c:pt idx="4261">
                  <c:v>98.488931807210562</c:v>
                </c:pt>
                <c:pt idx="4262">
                  <c:v>98.490183348419933</c:v>
                </c:pt>
                <c:pt idx="4263">
                  <c:v>98.492647395309021</c:v>
                </c:pt>
                <c:pt idx="4264">
                  <c:v>98.493077031086131</c:v>
                </c:pt>
                <c:pt idx="4265">
                  <c:v>98.493091887994368</c:v>
                </c:pt>
                <c:pt idx="4266">
                  <c:v>98.4938283583204</c:v>
                </c:pt>
                <c:pt idx="4267">
                  <c:v>98.504888337067044</c:v>
                </c:pt>
                <c:pt idx="4268">
                  <c:v>98.505217051522706</c:v>
                </c:pt>
                <c:pt idx="4269">
                  <c:v>98.50783236422761</c:v>
                </c:pt>
                <c:pt idx="4270">
                  <c:v>98.511939490109285</c:v>
                </c:pt>
                <c:pt idx="4271">
                  <c:v>98.512840051024099</c:v>
                </c:pt>
                <c:pt idx="4272">
                  <c:v>98.514732089267468</c:v>
                </c:pt>
                <c:pt idx="4273">
                  <c:v>98.517206829293798</c:v>
                </c:pt>
                <c:pt idx="4274">
                  <c:v>98.517325229082985</c:v>
                </c:pt>
                <c:pt idx="4275">
                  <c:v>98.520221304220073</c:v>
                </c:pt>
                <c:pt idx="4276">
                  <c:v>98.520605066333985</c:v>
                </c:pt>
                <c:pt idx="4277">
                  <c:v>98.523982317216152</c:v>
                </c:pt>
                <c:pt idx="4278">
                  <c:v>98.525089522207622</c:v>
                </c:pt>
                <c:pt idx="4279">
                  <c:v>98.526463312869097</c:v>
                </c:pt>
                <c:pt idx="4280">
                  <c:v>98.526765543604014</c:v>
                </c:pt>
                <c:pt idx="4281">
                  <c:v>98.527103648215387</c:v>
                </c:pt>
                <c:pt idx="4282">
                  <c:v>98.535941558406407</c:v>
                </c:pt>
                <c:pt idx="4283">
                  <c:v>98.538973137899774</c:v>
                </c:pt>
                <c:pt idx="4284">
                  <c:v>98.543906732119325</c:v>
                </c:pt>
                <c:pt idx="4285">
                  <c:v>98.54420051585663</c:v>
                </c:pt>
                <c:pt idx="4286">
                  <c:v>98.545955139327276</c:v>
                </c:pt>
                <c:pt idx="4287">
                  <c:v>98.554492949770903</c:v>
                </c:pt>
                <c:pt idx="4288">
                  <c:v>98.555973095517885</c:v>
                </c:pt>
                <c:pt idx="4289">
                  <c:v>98.557148547388294</c:v>
                </c:pt>
                <c:pt idx="4290">
                  <c:v>98.557550535802733</c:v>
                </c:pt>
                <c:pt idx="4291">
                  <c:v>98.557717787552789</c:v>
                </c:pt>
                <c:pt idx="4292">
                  <c:v>98.5605162402627</c:v>
                </c:pt>
                <c:pt idx="4293">
                  <c:v>98.562723411329785</c:v>
                </c:pt>
                <c:pt idx="4294">
                  <c:v>98.565236088885143</c:v>
                </c:pt>
                <c:pt idx="4295">
                  <c:v>98.582522089638672</c:v>
                </c:pt>
                <c:pt idx="4296">
                  <c:v>98.583419263594408</c:v>
                </c:pt>
                <c:pt idx="4297">
                  <c:v>98.58799560943929</c:v>
                </c:pt>
                <c:pt idx="4298">
                  <c:v>98.591642862510824</c:v>
                </c:pt>
                <c:pt idx="4299">
                  <c:v>98.599525952995265</c:v>
                </c:pt>
                <c:pt idx="4300">
                  <c:v>98.603085198191351</c:v>
                </c:pt>
                <c:pt idx="4301">
                  <c:v>98.603718994520051</c:v>
                </c:pt>
                <c:pt idx="4302">
                  <c:v>98.606014325154604</c:v>
                </c:pt>
                <c:pt idx="4303">
                  <c:v>98.608622607507456</c:v>
                </c:pt>
                <c:pt idx="4304">
                  <c:v>98.61121396442212</c:v>
                </c:pt>
                <c:pt idx="4305">
                  <c:v>98.614790332152651</c:v>
                </c:pt>
                <c:pt idx="4306">
                  <c:v>98.617230409165273</c:v>
                </c:pt>
                <c:pt idx="4307">
                  <c:v>98.624509742057228</c:v>
                </c:pt>
                <c:pt idx="4308">
                  <c:v>98.62493013752713</c:v>
                </c:pt>
                <c:pt idx="4309">
                  <c:v>98.626082984939629</c:v>
                </c:pt>
                <c:pt idx="4310">
                  <c:v>98.626998745340003</c:v>
                </c:pt>
                <c:pt idx="4311">
                  <c:v>98.627748519693952</c:v>
                </c:pt>
                <c:pt idx="4312">
                  <c:v>98.629541109084556</c:v>
                </c:pt>
                <c:pt idx="4313">
                  <c:v>98.629897776990319</c:v>
                </c:pt>
                <c:pt idx="4314">
                  <c:v>98.631082418060828</c:v>
                </c:pt>
                <c:pt idx="4315">
                  <c:v>98.631778031564963</c:v>
                </c:pt>
                <c:pt idx="4316">
                  <c:v>98.633795114027464</c:v>
                </c:pt>
                <c:pt idx="4317">
                  <c:v>98.63834601996939</c:v>
                </c:pt>
                <c:pt idx="4318">
                  <c:v>98.63935290179451</c:v>
                </c:pt>
                <c:pt idx="4319">
                  <c:v>98.639579267866225</c:v>
                </c:pt>
                <c:pt idx="4320">
                  <c:v>98.63960373665445</c:v>
                </c:pt>
                <c:pt idx="4321">
                  <c:v>98.641466392454944</c:v>
                </c:pt>
                <c:pt idx="4322">
                  <c:v>98.643930385490137</c:v>
                </c:pt>
                <c:pt idx="4323">
                  <c:v>98.647986921517756</c:v>
                </c:pt>
                <c:pt idx="4324">
                  <c:v>98.651837515562576</c:v>
                </c:pt>
                <c:pt idx="4325">
                  <c:v>98.657172044014189</c:v>
                </c:pt>
                <c:pt idx="4326">
                  <c:v>98.65727883659541</c:v>
                </c:pt>
                <c:pt idx="4327">
                  <c:v>98.665510055817933</c:v>
                </c:pt>
                <c:pt idx="4328">
                  <c:v>98.666029018840689</c:v>
                </c:pt>
                <c:pt idx="4329">
                  <c:v>98.666275497887426</c:v>
                </c:pt>
                <c:pt idx="4330">
                  <c:v>98.670535796946183</c:v>
                </c:pt>
                <c:pt idx="4331">
                  <c:v>98.680734340191535</c:v>
                </c:pt>
                <c:pt idx="4332">
                  <c:v>98.682434387249884</c:v>
                </c:pt>
                <c:pt idx="4333">
                  <c:v>98.684721078549856</c:v>
                </c:pt>
                <c:pt idx="4334">
                  <c:v>98.687406362620351</c:v>
                </c:pt>
                <c:pt idx="4335">
                  <c:v>98.691094614296901</c:v>
                </c:pt>
                <c:pt idx="4336">
                  <c:v>98.701747127847383</c:v>
                </c:pt>
                <c:pt idx="4337">
                  <c:v>98.70347503982552</c:v>
                </c:pt>
                <c:pt idx="4338">
                  <c:v>98.708448798921083</c:v>
                </c:pt>
                <c:pt idx="4339">
                  <c:v>98.713021150297081</c:v>
                </c:pt>
                <c:pt idx="4340">
                  <c:v>98.719446639258436</c:v>
                </c:pt>
                <c:pt idx="4341">
                  <c:v>98.723404989208959</c:v>
                </c:pt>
                <c:pt idx="4342">
                  <c:v>98.725614705654039</c:v>
                </c:pt>
                <c:pt idx="4343">
                  <c:v>98.726846058050725</c:v>
                </c:pt>
                <c:pt idx="4344">
                  <c:v>98.72882699662344</c:v>
                </c:pt>
                <c:pt idx="4345">
                  <c:v>98.7314968001305</c:v>
                </c:pt>
                <c:pt idx="4346">
                  <c:v>98.73168122075424</c:v>
                </c:pt>
                <c:pt idx="4347">
                  <c:v>98.735625493496329</c:v>
                </c:pt>
                <c:pt idx="4348">
                  <c:v>98.738357649926854</c:v>
                </c:pt>
                <c:pt idx="4349">
                  <c:v>98.738629006123503</c:v>
                </c:pt>
                <c:pt idx="4350">
                  <c:v>98.73983221677797</c:v>
                </c:pt>
                <c:pt idx="4351">
                  <c:v>98.740962959333572</c:v>
                </c:pt>
                <c:pt idx="4352">
                  <c:v>98.744167134517511</c:v>
                </c:pt>
                <c:pt idx="4353">
                  <c:v>98.745433041326535</c:v>
                </c:pt>
                <c:pt idx="4354">
                  <c:v>98.746096871730956</c:v>
                </c:pt>
                <c:pt idx="4355">
                  <c:v>98.746568446275674</c:v>
                </c:pt>
                <c:pt idx="4356">
                  <c:v>98.748474202508021</c:v>
                </c:pt>
                <c:pt idx="4357">
                  <c:v>98.750260508025974</c:v>
                </c:pt>
                <c:pt idx="4358">
                  <c:v>98.750752589125014</c:v>
                </c:pt>
                <c:pt idx="4359">
                  <c:v>98.752397717840978</c:v>
                </c:pt>
                <c:pt idx="4360">
                  <c:v>98.752649079203124</c:v>
                </c:pt>
                <c:pt idx="4361">
                  <c:v>98.758430713529634</c:v>
                </c:pt>
                <c:pt idx="4362">
                  <c:v>98.760721981450956</c:v>
                </c:pt>
                <c:pt idx="4363">
                  <c:v>98.761164412997218</c:v>
                </c:pt>
                <c:pt idx="4364">
                  <c:v>98.761592688851891</c:v>
                </c:pt>
                <c:pt idx="4365">
                  <c:v>98.76247711919109</c:v>
                </c:pt>
                <c:pt idx="4366">
                  <c:v>98.763958991324643</c:v>
                </c:pt>
                <c:pt idx="4367">
                  <c:v>98.764943185822901</c:v>
                </c:pt>
                <c:pt idx="4368">
                  <c:v>98.76549954136469</c:v>
                </c:pt>
                <c:pt idx="4369">
                  <c:v>98.766721335199833</c:v>
                </c:pt>
                <c:pt idx="4370">
                  <c:v>98.768089844745276</c:v>
                </c:pt>
                <c:pt idx="4371">
                  <c:v>98.769420653398953</c:v>
                </c:pt>
                <c:pt idx="4372">
                  <c:v>98.772449413534417</c:v>
                </c:pt>
                <c:pt idx="4373">
                  <c:v>98.773790125545929</c:v>
                </c:pt>
                <c:pt idx="4374">
                  <c:v>98.774261732022609</c:v>
                </c:pt>
                <c:pt idx="4375">
                  <c:v>98.774548291072477</c:v>
                </c:pt>
                <c:pt idx="4376">
                  <c:v>98.775475557154707</c:v>
                </c:pt>
                <c:pt idx="4377">
                  <c:v>98.78019696024144</c:v>
                </c:pt>
                <c:pt idx="4378">
                  <c:v>98.781722240094254</c:v>
                </c:pt>
                <c:pt idx="4379">
                  <c:v>98.782303391186218</c:v>
                </c:pt>
                <c:pt idx="4380">
                  <c:v>98.782785696597742</c:v>
                </c:pt>
                <c:pt idx="4381">
                  <c:v>98.782815785435162</c:v>
                </c:pt>
                <c:pt idx="4382">
                  <c:v>98.784918576077331</c:v>
                </c:pt>
                <c:pt idx="4383">
                  <c:v>98.784977580165688</c:v>
                </c:pt>
                <c:pt idx="4384">
                  <c:v>98.786289351866316</c:v>
                </c:pt>
                <c:pt idx="4385">
                  <c:v>98.791186012954341</c:v>
                </c:pt>
                <c:pt idx="4386">
                  <c:v>98.792678408993126</c:v>
                </c:pt>
                <c:pt idx="4387">
                  <c:v>98.792892752328072</c:v>
                </c:pt>
                <c:pt idx="4388">
                  <c:v>98.793666569523836</c:v>
                </c:pt>
                <c:pt idx="4389">
                  <c:v>98.793771777486953</c:v>
                </c:pt>
                <c:pt idx="4390">
                  <c:v>98.795508757466294</c:v>
                </c:pt>
                <c:pt idx="4391">
                  <c:v>98.800821369804595</c:v>
                </c:pt>
                <c:pt idx="4392">
                  <c:v>98.800843632899117</c:v>
                </c:pt>
                <c:pt idx="4393">
                  <c:v>98.810879350125703</c:v>
                </c:pt>
                <c:pt idx="4394">
                  <c:v>98.811828625633211</c:v>
                </c:pt>
                <c:pt idx="4395">
                  <c:v>98.815467858686617</c:v>
                </c:pt>
                <c:pt idx="4396">
                  <c:v>98.822879291460779</c:v>
                </c:pt>
                <c:pt idx="4397">
                  <c:v>98.822907407783731</c:v>
                </c:pt>
                <c:pt idx="4398">
                  <c:v>98.82817330407039</c:v>
                </c:pt>
                <c:pt idx="4399">
                  <c:v>98.829907007889418</c:v>
                </c:pt>
                <c:pt idx="4400">
                  <c:v>98.830055728960019</c:v>
                </c:pt>
                <c:pt idx="4401">
                  <c:v>98.832292171002038</c:v>
                </c:pt>
                <c:pt idx="4402">
                  <c:v>98.832427993193392</c:v>
                </c:pt>
                <c:pt idx="4403">
                  <c:v>98.833196348009679</c:v>
                </c:pt>
                <c:pt idx="4404">
                  <c:v>98.833957981478065</c:v>
                </c:pt>
                <c:pt idx="4405">
                  <c:v>98.838066616968902</c:v>
                </c:pt>
                <c:pt idx="4406">
                  <c:v>98.838873094411753</c:v>
                </c:pt>
                <c:pt idx="4407">
                  <c:v>98.843729130195413</c:v>
                </c:pt>
                <c:pt idx="4408">
                  <c:v>98.845481212995566</c:v>
                </c:pt>
                <c:pt idx="4409">
                  <c:v>98.850332276801367</c:v>
                </c:pt>
                <c:pt idx="4410">
                  <c:v>98.851531024596184</c:v>
                </c:pt>
                <c:pt idx="4411">
                  <c:v>98.854789253832649</c:v>
                </c:pt>
                <c:pt idx="4412">
                  <c:v>98.855431785886395</c:v>
                </c:pt>
                <c:pt idx="4413">
                  <c:v>98.856438717849528</c:v>
                </c:pt>
                <c:pt idx="4414">
                  <c:v>98.858198709935721</c:v>
                </c:pt>
                <c:pt idx="4415">
                  <c:v>98.861064803654514</c:v>
                </c:pt>
                <c:pt idx="4416">
                  <c:v>98.862804142911216</c:v>
                </c:pt>
                <c:pt idx="4417">
                  <c:v>98.864999529923253</c:v>
                </c:pt>
                <c:pt idx="4418">
                  <c:v>98.870873548906829</c:v>
                </c:pt>
                <c:pt idx="4419">
                  <c:v>98.873002865106344</c:v>
                </c:pt>
                <c:pt idx="4420">
                  <c:v>98.879842430500346</c:v>
                </c:pt>
                <c:pt idx="4421">
                  <c:v>98.882113146780725</c:v>
                </c:pt>
                <c:pt idx="4422">
                  <c:v>98.883436647180133</c:v>
                </c:pt>
                <c:pt idx="4423">
                  <c:v>98.884794364150864</c:v>
                </c:pt>
                <c:pt idx="4424">
                  <c:v>98.886141304287904</c:v>
                </c:pt>
                <c:pt idx="4425">
                  <c:v>98.888745844048913</c:v>
                </c:pt>
                <c:pt idx="4426">
                  <c:v>98.889794662632568</c:v>
                </c:pt>
                <c:pt idx="4427">
                  <c:v>98.891095500290504</c:v>
                </c:pt>
                <c:pt idx="4428">
                  <c:v>98.891565334427938</c:v>
                </c:pt>
                <c:pt idx="4429">
                  <c:v>98.89307631122216</c:v>
                </c:pt>
                <c:pt idx="4430">
                  <c:v>98.897209733868692</c:v>
                </c:pt>
                <c:pt idx="4431">
                  <c:v>98.899916520152161</c:v>
                </c:pt>
                <c:pt idx="4432">
                  <c:v>98.902158624373428</c:v>
                </c:pt>
                <c:pt idx="4433">
                  <c:v>98.903349284686229</c:v>
                </c:pt>
                <c:pt idx="4434">
                  <c:v>98.905274335829716</c:v>
                </c:pt>
                <c:pt idx="4435">
                  <c:v>98.910505220248211</c:v>
                </c:pt>
                <c:pt idx="4436">
                  <c:v>98.91586144649294</c:v>
                </c:pt>
                <c:pt idx="4437">
                  <c:v>98.918321115713084</c:v>
                </c:pt>
                <c:pt idx="4438">
                  <c:v>98.920743044138987</c:v>
                </c:pt>
                <c:pt idx="4439">
                  <c:v>98.9214023440815</c:v>
                </c:pt>
                <c:pt idx="4440">
                  <c:v>98.924090032896288</c:v>
                </c:pt>
                <c:pt idx="4441">
                  <c:v>98.931649223830505</c:v>
                </c:pt>
                <c:pt idx="4442">
                  <c:v>98.932218754078377</c:v>
                </c:pt>
                <c:pt idx="4443">
                  <c:v>98.935110520751664</c:v>
                </c:pt>
                <c:pt idx="4444">
                  <c:v>98.938997670135507</c:v>
                </c:pt>
                <c:pt idx="4445">
                  <c:v>98.939691801481302</c:v>
                </c:pt>
                <c:pt idx="4446">
                  <c:v>98.942401252397715</c:v>
                </c:pt>
                <c:pt idx="4447">
                  <c:v>98.94350295384605</c:v>
                </c:pt>
                <c:pt idx="4448">
                  <c:v>98.943621013568162</c:v>
                </c:pt>
                <c:pt idx="4449">
                  <c:v>98.944368471200633</c:v>
                </c:pt>
                <c:pt idx="4450">
                  <c:v>98.952118018792788</c:v>
                </c:pt>
                <c:pt idx="4451">
                  <c:v>98.9521657497273</c:v>
                </c:pt>
                <c:pt idx="4452">
                  <c:v>98.952890693725806</c:v>
                </c:pt>
                <c:pt idx="4453">
                  <c:v>98.954115102801808</c:v>
                </c:pt>
                <c:pt idx="4454">
                  <c:v>98.957995810158636</c:v>
                </c:pt>
                <c:pt idx="4455">
                  <c:v>98.959617363254651</c:v>
                </c:pt>
                <c:pt idx="4456">
                  <c:v>98.972450566939472</c:v>
                </c:pt>
                <c:pt idx="4457">
                  <c:v>98.972453694210984</c:v>
                </c:pt>
                <c:pt idx="4458">
                  <c:v>98.972746819248187</c:v>
                </c:pt>
                <c:pt idx="4459">
                  <c:v>98.972807370517671</c:v>
                </c:pt>
                <c:pt idx="4460">
                  <c:v>98.975192235979378</c:v>
                </c:pt>
                <c:pt idx="4461">
                  <c:v>98.975681815563149</c:v>
                </c:pt>
                <c:pt idx="4462">
                  <c:v>98.978703235763476</c:v>
                </c:pt>
                <c:pt idx="4463">
                  <c:v>98.981213450006337</c:v>
                </c:pt>
                <c:pt idx="4464">
                  <c:v>98.981878069017228</c:v>
                </c:pt>
                <c:pt idx="4465">
                  <c:v>98.983297714471632</c:v>
                </c:pt>
                <c:pt idx="4466">
                  <c:v>98.985240542235275</c:v>
                </c:pt>
                <c:pt idx="4467">
                  <c:v>98.985869210311165</c:v>
                </c:pt>
                <c:pt idx="4468">
                  <c:v>98.987660302900792</c:v>
                </c:pt>
                <c:pt idx="4469">
                  <c:v>98.988385057694757</c:v>
                </c:pt>
                <c:pt idx="4470">
                  <c:v>98.989289310529216</c:v>
                </c:pt>
                <c:pt idx="4471">
                  <c:v>98.990883881113319</c:v>
                </c:pt>
                <c:pt idx="4472">
                  <c:v>98.991531620958227</c:v>
                </c:pt>
                <c:pt idx="4473">
                  <c:v>98.992251360666984</c:v>
                </c:pt>
                <c:pt idx="4474">
                  <c:v>98.998323965079607</c:v>
                </c:pt>
                <c:pt idx="4475">
                  <c:v>99.000095923270692</c:v>
                </c:pt>
                <c:pt idx="4476">
                  <c:v>99.001341122627068</c:v>
                </c:pt>
                <c:pt idx="4477">
                  <c:v>99.003782484840031</c:v>
                </c:pt>
                <c:pt idx="4478">
                  <c:v>99.006206682217837</c:v>
                </c:pt>
                <c:pt idx="4479">
                  <c:v>99.007118549700223</c:v>
                </c:pt>
                <c:pt idx="4480">
                  <c:v>99.007545997583151</c:v>
                </c:pt>
                <c:pt idx="4481">
                  <c:v>99.020180808157903</c:v>
                </c:pt>
                <c:pt idx="4482">
                  <c:v>99.020734473310398</c:v>
                </c:pt>
                <c:pt idx="4483">
                  <c:v>99.033060916221885</c:v>
                </c:pt>
                <c:pt idx="4484">
                  <c:v>99.034983811203034</c:v>
                </c:pt>
                <c:pt idx="4485">
                  <c:v>99.0356848016405</c:v>
                </c:pt>
                <c:pt idx="4486">
                  <c:v>99.038180312402062</c:v>
                </c:pt>
                <c:pt idx="4487">
                  <c:v>99.040033134554804</c:v>
                </c:pt>
                <c:pt idx="4488">
                  <c:v>99.041744127702927</c:v>
                </c:pt>
                <c:pt idx="4489">
                  <c:v>99.043626889721807</c:v>
                </c:pt>
                <c:pt idx="4490">
                  <c:v>99.045242742303003</c:v>
                </c:pt>
                <c:pt idx="4491">
                  <c:v>99.055939924385669</c:v>
                </c:pt>
                <c:pt idx="4492">
                  <c:v>99.059590062857765</c:v>
                </c:pt>
                <c:pt idx="4493">
                  <c:v>99.059778996557853</c:v>
                </c:pt>
                <c:pt idx="4494">
                  <c:v>99.062373001496695</c:v>
                </c:pt>
                <c:pt idx="4495">
                  <c:v>99.062553417598025</c:v>
                </c:pt>
                <c:pt idx="4496">
                  <c:v>99.063331632824628</c:v>
                </c:pt>
                <c:pt idx="4497">
                  <c:v>99.064856112167163</c:v>
                </c:pt>
                <c:pt idx="4498">
                  <c:v>99.065302940038123</c:v>
                </c:pt>
                <c:pt idx="4499">
                  <c:v>99.065437562143444</c:v>
                </c:pt>
                <c:pt idx="4500">
                  <c:v>99.068111206793745</c:v>
                </c:pt>
                <c:pt idx="4501">
                  <c:v>99.072656408485997</c:v>
                </c:pt>
                <c:pt idx="4502">
                  <c:v>99.075132338214345</c:v>
                </c:pt>
                <c:pt idx="4503">
                  <c:v>99.076178991171858</c:v>
                </c:pt>
                <c:pt idx="4504">
                  <c:v>99.076508215994096</c:v>
                </c:pt>
                <c:pt idx="4505">
                  <c:v>99.078859923593456</c:v>
                </c:pt>
                <c:pt idx="4506">
                  <c:v>99.081090689538982</c:v>
                </c:pt>
                <c:pt idx="4507">
                  <c:v>99.084017480588187</c:v>
                </c:pt>
                <c:pt idx="4508">
                  <c:v>99.086089619368465</c:v>
                </c:pt>
                <c:pt idx="4509">
                  <c:v>99.092164536416391</c:v>
                </c:pt>
                <c:pt idx="4510">
                  <c:v>99.093491339262471</c:v>
                </c:pt>
                <c:pt idx="4511">
                  <c:v>99.096058671704085</c:v>
                </c:pt>
                <c:pt idx="4512">
                  <c:v>99.0963727560205</c:v>
                </c:pt>
                <c:pt idx="4513">
                  <c:v>99.106184428613943</c:v>
                </c:pt>
                <c:pt idx="4514">
                  <c:v>99.107777323730048</c:v>
                </c:pt>
                <c:pt idx="4515">
                  <c:v>99.108488186287701</c:v>
                </c:pt>
                <c:pt idx="4516">
                  <c:v>99.111108931058794</c:v>
                </c:pt>
                <c:pt idx="4517">
                  <c:v>99.111183680314099</c:v>
                </c:pt>
                <c:pt idx="4518">
                  <c:v>99.115569608564513</c:v>
                </c:pt>
                <c:pt idx="4519">
                  <c:v>99.119639191402214</c:v>
                </c:pt>
                <c:pt idx="4520">
                  <c:v>99.122698771202181</c:v>
                </c:pt>
                <c:pt idx="4521">
                  <c:v>99.127436227669278</c:v>
                </c:pt>
                <c:pt idx="4522">
                  <c:v>99.129276545140627</c:v>
                </c:pt>
                <c:pt idx="4523">
                  <c:v>99.129721597504542</c:v>
                </c:pt>
                <c:pt idx="4524">
                  <c:v>99.131878945789538</c:v>
                </c:pt>
                <c:pt idx="4525">
                  <c:v>99.133479465750483</c:v>
                </c:pt>
                <c:pt idx="4526">
                  <c:v>99.134053558012326</c:v>
                </c:pt>
                <c:pt idx="4527">
                  <c:v>99.135934425486056</c:v>
                </c:pt>
                <c:pt idx="4528">
                  <c:v>99.135969794970407</c:v>
                </c:pt>
                <c:pt idx="4529">
                  <c:v>99.138822078504475</c:v>
                </c:pt>
                <c:pt idx="4530">
                  <c:v>99.142669077386188</c:v>
                </c:pt>
                <c:pt idx="4531">
                  <c:v>99.143311147518517</c:v>
                </c:pt>
                <c:pt idx="4532">
                  <c:v>99.146733788600272</c:v>
                </c:pt>
                <c:pt idx="4533">
                  <c:v>99.147081996055917</c:v>
                </c:pt>
                <c:pt idx="4534">
                  <c:v>99.150440650363279</c:v>
                </c:pt>
                <c:pt idx="4535">
                  <c:v>99.155409564382126</c:v>
                </c:pt>
                <c:pt idx="4536">
                  <c:v>99.156798814830466</c:v>
                </c:pt>
                <c:pt idx="4537">
                  <c:v>99.160766772857855</c:v>
                </c:pt>
                <c:pt idx="4538">
                  <c:v>99.162525597289715</c:v>
                </c:pt>
                <c:pt idx="4539">
                  <c:v>99.162658677165609</c:v>
                </c:pt>
                <c:pt idx="4540">
                  <c:v>99.162699678400173</c:v>
                </c:pt>
                <c:pt idx="4541">
                  <c:v>99.165623308668046</c:v>
                </c:pt>
                <c:pt idx="4542">
                  <c:v>99.167327778191591</c:v>
                </c:pt>
                <c:pt idx="4543">
                  <c:v>99.1682621057586</c:v>
                </c:pt>
                <c:pt idx="4544">
                  <c:v>99.170649461389687</c:v>
                </c:pt>
                <c:pt idx="4545">
                  <c:v>99.174639173744538</c:v>
                </c:pt>
                <c:pt idx="4546">
                  <c:v>99.179344062545567</c:v>
                </c:pt>
                <c:pt idx="4547">
                  <c:v>99.180193761138781</c:v>
                </c:pt>
                <c:pt idx="4548">
                  <c:v>99.181626056601289</c:v>
                </c:pt>
                <c:pt idx="4549">
                  <c:v>99.182809515523957</c:v>
                </c:pt>
                <c:pt idx="4550">
                  <c:v>99.184503010023207</c:v>
                </c:pt>
                <c:pt idx="4551">
                  <c:v>99.184639188820697</c:v>
                </c:pt>
                <c:pt idx="4552">
                  <c:v>99.186138184941598</c:v>
                </c:pt>
                <c:pt idx="4553">
                  <c:v>99.187651714166847</c:v>
                </c:pt>
                <c:pt idx="4554">
                  <c:v>99.188081295840718</c:v>
                </c:pt>
                <c:pt idx="4555">
                  <c:v>99.190530543801188</c:v>
                </c:pt>
                <c:pt idx="4556">
                  <c:v>99.192556569046488</c:v>
                </c:pt>
                <c:pt idx="4557">
                  <c:v>99.192781415198624</c:v>
                </c:pt>
                <c:pt idx="4558">
                  <c:v>99.193227804320287</c:v>
                </c:pt>
                <c:pt idx="4559">
                  <c:v>99.197145377816071</c:v>
                </c:pt>
                <c:pt idx="4560">
                  <c:v>99.201208529291776</c:v>
                </c:pt>
                <c:pt idx="4561">
                  <c:v>99.201440121169668</c:v>
                </c:pt>
                <c:pt idx="4562">
                  <c:v>99.201681355253697</c:v>
                </c:pt>
                <c:pt idx="4563">
                  <c:v>99.202802460685291</c:v>
                </c:pt>
                <c:pt idx="4564">
                  <c:v>99.202927869260236</c:v>
                </c:pt>
                <c:pt idx="4565">
                  <c:v>99.203044236775824</c:v>
                </c:pt>
                <c:pt idx="4566">
                  <c:v>99.203655594767326</c:v>
                </c:pt>
                <c:pt idx="4567">
                  <c:v>99.204836941924427</c:v>
                </c:pt>
                <c:pt idx="4568">
                  <c:v>99.20516730209134</c:v>
                </c:pt>
                <c:pt idx="4569">
                  <c:v>99.208583359749753</c:v>
                </c:pt>
                <c:pt idx="4570">
                  <c:v>99.210010270600208</c:v>
                </c:pt>
                <c:pt idx="4571">
                  <c:v>99.21426658244755</c:v>
                </c:pt>
                <c:pt idx="4572">
                  <c:v>99.216157004460598</c:v>
                </c:pt>
                <c:pt idx="4573">
                  <c:v>99.216491987967629</c:v>
                </c:pt>
                <c:pt idx="4574">
                  <c:v>99.220679253410054</c:v>
                </c:pt>
                <c:pt idx="4575">
                  <c:v>99.221360078593207</c:v>
                </c:pt>
                <c:pt idx="4576">
                  <c:v>99.225730612029224</c:v>
                </c:pt>
                <c:pt idx="4577">
                  <c:v>99.226325146187918</c:v>
                </c:pt>
                <c:pt idx="4578">
                  <c:v>99.231335758833382</c:v>
                </c:pt>
                <c:pt idx="4579">
                  <c:v>99.233670808434908</c:v>
                </c:pt>
                <c:pt idx="4580">
                  <c:v>99.234530939349142</c:v>
                </c:pt>
                <c:pt idx="4581">
                  <c:v>99.236262974266296</c:v>
                </c:pt>
                <c:pt idx="4582">
                  <c:v>99.238910104776352</c:v>
                </c:pt>
                <c:pt idx="4583">
                  <c:v>99.239494517683497</c:v>
                </c:pt>
                <c:pt idx="4584">
                  <c:v>99.247035672384158</c:v>
                </c:pt>
                <c:pt idx="4585">
                  <c:v>99.255910847294302</c:v>
                </c:pt>
                <c:pt idx="4586">
                  <c:v>99.25622706607119</c:v>
                </c:pt>
                <c:pt idx="4587">
                  <c:v>99.258546039152705</c:v>
                </c:pt>
                <c:pt idx="4588">
                  <c:v>99.258612718665788</c:v>
                </c:pt>
                <c:pt idx="4589">
                  <c:v>99.25957475227338</c:v>
                </c:pt>
                <c:pt idx="4590">
                  <c:v>99.260902207615302</c:v>
                </c:pt>
                <c:pt idx="4591">
                  <c:v>99.261233848637787</c:v>
                </c:pt>
                <c:pt idx="4592">
                  <c:v>99.261947818947945</c:v>
                </c:pt>
                <c:pt idx="4593">
                  <c:v>99.26322771112757</c:v>
                </c:pt>
                <c:pt idx="4594">
                  <c:v>99.263592485234284</c:v>
                </c:pt>
                <c:pt idx="4595">
                  <c:v>99.264001542717182</c:v>
                </c:pt>
                <c:pt idx="4596">
                  <c:v>99.265920264127573</c:v>
                </c:pt>
                <c:pt idx="4597">
                  <c:v>99.269017363804352</c:v>
                </c:pt>
                <c:pt idx="4598">
                  <c:v>99.273002860274431</c:v>
                </c:pt>
                <c:pt idx="4599">
                  <c:v>99.278925883968171</c:v>
                </c:pt>
                <c:pt idx="4600">
                  <c:v>99.279835854424789</c:v>
                </c:pt>
                <c:pt idx="4601">
                  <c:v>99.281347833429024</c:v>
                </c:pt>
                <c:pt idx="4602">
                  <c:v>99.282774592029668</c:v>
                </c:pt>
                <c:pt idx="4603">
                  <c:v>99.28319257548533</c:v>
                </c:pt>
                <c:pt idx="4604">
                  <c:v>99.283847578484142</c:v>
                </c:pt>
                <c:pt idx="4605">
                  <c:v>99.286269173790572</c:v>
                </c:pt>
                <c:pt idx="4606">
                  <c:v>99.286982645402887</c:v>
                </c:pt>
                <c:pt idx="4607">
                  <c:v>99.288089815222648</c:v>
                </c:pt>
                <c:pt idx="4608">
                  <c:v>99.28829783122211</c:v>
                </c:pt>
                <c:pt idx="4609">
                  <c:v>99.289446238876664</c:v>
                </c:pt>
                <c:pt idx="4610">
                  <c:v>99.292000231384108</c:v>
                </c:pt>
                <c:pt idx="4611">
                  <c:v>99.293457238326596</c:v>
                </c:pt>
                <c:pt idx="4612">
                  <c:v>99.294713562002443</c:v>
                </c:pt>
                <c:pt idx="4613">
                  <c:v>99.295156279642484</c:v>
                </c:pt>
                <c:pt idx="4614">
                  <c:v>99.295690536123345</c:v>
                </c:pt>
                <c:pt idx="4615">
                  <c:v>99.303535974254004</c:v>
                </c:pt>
                <c:pt idx="4616">
                  <c:v>99.303865495946795</c:v>
                </c:pt>
                <c:pt idx="4617">
                  <c:v>99.30422162411547</c:v>
                </c:pt>
                <c:pt idx="4618">
                  <c:v>99.304633464275526</c:v>
                </c:pt>
                <c:pt idx="4619">
                  <c:v>99.306896466900611</c:v>
                </c:pt>
                <c:pt idx="4620">
                  <c:v>99.308248406537203</c:v>
                </c:pt>
                <c:pt idx="4621">
                  <c:v>99.308417251118044</c:v>
                </c:pt>
                <c:pt idx="4622">
                  <c:v>99.31043231031164</c:v>
                </c:pt>
                <c:pt idx="4623">
                  <c:v>99.312964223088798</c:v>
                </c:pt>
                <c:pt idx="4624">
                  <c:v>99.320017870136368</c:v>
                </c:pt>
                <c:pt idx="4625">
                  <c:v>99.320547949934124</c:v>
                </c:pt>
                <c:pt idx="4626">
                  <c:v>99.321106596353587</c:v>
                </c:pt>
                <c:pt idx="4627">
                  <c:v>99.321679015648712</c:v>
                </c:pt>
                <c:pt idx="4628">
                  <c:v>99.323405126422216</c:v>
                </c:pt>
                <c:pt idx="4629">
                  <c:v>99.324387087107183</c:v>
                </c:pt>
                <c:pt idx="4630">
                  <c:v>99.330010621924259</c:v>
                </c:pt>
                <c:pt idx="4631">
                  <c:v>99.331048279705058</c:v>
                </c:pt>
                <c:pt idx="4632">
                  <c:v>99.331279555730887</c:v>
                </c:pt>
                <c:pt idx="4633">
                  <c:v>99.331372785078216</c:v>
                </c:pt>
                <c:pt idx="4634">
                  <c:v>99.340224364390295</c:v>
                </c:pt>
                <c:pt idx="4635">
                  <c:v>99.34089513053614</c:v>
                </c:pt>
                <c:pt idx="4636">
                  <c:v>99.344145314156592</c:v>
                </c:pt>
                <c:pt idx="4637">
                  <c:v>99.34437878294014</c:v>
                </c:pt>
                <c:pt idx="4638">
                  <c:v>99.346436058603103</c:v>
                </c:pt>
                <c:pt idx="4639">
                  <c:v>99.348012003887007</c:v>
                </c:pt>
                <c:pt idx="4640">
                  <c:v>99.353940124435212</c:v>
                </c:pt>
                <c:pt idx="4641">
                  <c:v>99.354651856145509</c:v>
                </c:pt>
                <c:pt idx="4642">
                  <c:v>99.354854543401174</c:v>
                </c:pt>
                <c:pt idx="4643">
                  <c:v>99.355644765773093</c:v>
                </c:pt>
                <c:pt idx="4644">
                  <c:v>99.356660417831392</c:v>
                </c:pt>
                <c:pt idx="4645">
                  <c:v>99.357887263574796</c:v>
                </c:pt>
                <c:pt idx="4646">
                  <c:v>99.359215202267393</c:v>
                </c:pt>
                <c:pt idx="4647">
                  <c:v>99.360647624202841</c:v>
                </c:pt>
                <c:pt idx="4648">
                  <c:v>99.360755905962165</c:v>
                </c:pt>
                <c:pt idx="4649">
                  <c:v>99.362307340446847</c:v>
                </c:pt>
                <c:pt idx="4650">
                  <c:v>99.362568456494856</c:v>
                </c:pt>
                <c:pt idx="4651">
                  <c:v>99.365532397989298</c:v>
                </c:pt>
                <c:pt idx="4652">
                  <c:v>99.366238187231005</c:v>
                </c:pt>
                <c:pt idx="4653">
                  <c:v>99.36776814662494</c:v>
                </c:pt>
                <c:pt idx="4654">
                  <c:v>99.367852524541547</c:v>
                </c:pt>
                <c:pt idx="4655">
                  <c:v>99.370455248913757</c:v>
                </c:pt>
                <c:pt idx="4656">
                  <c:v>99.373740983172596</c:v>
                </c:pt>
                <c:pt idx="4657">
                  <c:v>99.377732762949265</c:v>
                </c:pt>
                <c:pt idx="4658">
                  <c:v>99.381544851248719</c:v>
                </c:pt>
                <c:pt idx="4659">
                  <c:v>99.381966920710283</c:v>
                </c:pt>
                <c:pt idx="4660">
                  <c:v>99.383384031907781</c:v>
                </c:pt>
                <c:pt idx="4661">
                  <c:v>99.384082267390355</c:v>
                </c:pt>
                <c:pt idx="4662">
                  <c:v>99.385182402773836</c:v>
                </c:pt>
                <c:pt idx="4663">
                  <c:v>99.386300393836649</c:v>
                </c:pt>
                <c:pt idx="4664">
                  <c:v>99.387267997668744</c:v>
                </c:pt>
                <c:pt idx="4665">
                  <c:v>99.387919602857394</c:v>
                </c:pt>
                <c:pt idx="4666">
                  <c:v>99.391294614394639</c:v>
                </c:pt>
                <c:pt idx="4667">
                  <c:v>99.395199857137413</c:v>
                </c:pt>
                <c:pt idx="4668">
                  <c:v>99.396782940873038</c:v>
                </c:pt>
                <c:pt idx="4669">
                  <c:v>99.400781997563058</c:v>
                </c:pt>
                <c:pt idx="4670">
                  <c:v>99.404284295134957</c:v>
                </c:pt>
                <c:pt idx="4671">
                  <c:v>99.405585268399918</c:v>
                </c:pt>
                <c:pt idx="4672">
                  <c:v>99.405922442369814</c:v>
                </c:pt>
                <c:pt idx="4673">
                  <c:v>99.406698036960918</c:v>
                </c:pt>
                <c:pt idx="4674">
                  <c:v>99.406897137419605</c:v>
                </c:pt>
                <c:pt idx="4675">
                  <c:v>99.410660565016912</c:v>
                </c:pt>
                <c:pt idx="4676">
                  <c:v>99.411186228496248</c:v>
                </c:pt>
                <c:pt idx="4677">
                  <c:v>99.414043225624326</c:v>
                </c:pt>
                <c:pt idx="4678">
                  <c:v>99.420425909689428</c:v>
                </c:pt>
                <c:pt idx="4679">
                  <c:v>99.420897642214626</c:v>
                </c:pt>
                <c:pt idx="4680">
                  <c:v>99.423557239108888</c:v>
                </c:pt>
                <c:pt idx="4681">
                  <c:v>99.425256414599943</c:v>
                </c:pt>
                <c:pt idx="4682">
                  <c:v>99.42702443080502</c:v>
                </c:pt>
                <c:pt idx="4683">
                  <c:v>99.428362814092054</c:v>
                </c:pt>
                <c:pt idx="4684">
                  <c:v>99.428603245273692</c:v>
                </c:pt>
                <c:pt idx="4685">
                  <c:v>99.429661846066239</c:v>
                </c:pt>
                <c:pt idx="4686">
                  <c:v>99.430261873696224</c:v>
                </c:pt>
                <c:pt idx="4687">
                  <c:v>99.431379159298245</c:v>
                </c:pt>
                <c:pt idx="4688">
                  <c:v>99.43267856245798</c:v>
                </c:pt>
                <c:pt idx="4689">
                  <c:v>99.436556947769489</c:v>
                </c:pt>
                <c:pt idx="4690">
                  <c:v>99.448573691957648</c:v>
                </c:pt>
                <c:pt idx="4691">
                  <c:v>99.450776572610494</c:v>
                </c:pt>
                <c:pt idx="4692">
                  <c:v>99.452849081522828</c:v>
                </c:pt>
                <c:pt idx="4693">
                  <c:v>99.456626025831085</c:v>
                </c:pt>
                <c:pt idx="4694">
                  <c:v>99.456875440021619</c:v>
                </c:pt>
                <c:pt idx="4695">
                  <c:v>99.457006207574807</c:v>
                </c:pt>
                <c:pt idx="4696">
                  <c:v>99.457626237246117</c:v>
                </c:pt>
                <c:pt idx="4697">
                  <c:v>99.458972593036094</c:v>
                </c:pt>
                <c:pt idx="4698">
                  <c:v>99.459631412313655</c:v>
                </c:pt>
                <c:pt idx="4699">
                  <c:v>99.462728020175348</c:v>
                </c:pt>
                <c:pt idx="4700">
                  <c:v>99.464540492764414</c:v>
                </c:pt>
                <c:pt idx="4701">
                  <c:v>99.468065995494626</c:v>
                </c:pt>
                <c:pt idx="4702">
                  <c:v>99.474181975111392</c:v>
                </c:pt>
                <c:pt idx="4703">
                  <c:v>99.474255618802331</c:v>
                </c:pt>
                <c:pt idx="4704">
                  <c:v>99.474315882760649</c:v>
                </c:pt>
                <c:pt idx="4705">
                  <c:v>99.47474791163333</c:v>
                </c:pt>
                <c:pt idx="4706">
                  <c:v>99.479381827697352</c:v>
                </c:pt>
                <c:pt idx="4707">
                  <c:v>99.481507443383805</c:v>
                </c:pt>
                <c:pt idx="4708">
                  <c:v>99.484552233629287</c:v>
                </c:pt>
                <c:pt idx="4709">
                  <c:v>99.485572993226285</c:v>
                </c:pt>
                <c:pt idx="4710">
                  <c:v>99.488043033054652</c:v>
                </c:pt>
                <c:pt idx="4711">
                  <c:v>99.488527568108751</c:v>
                </c:pt>
                <c:pt idx="4712">
                  <c:v>99.488722044736647</c:v>
                </c:pt>
                <c:pt idx="4713">
                  <c:v>99.490451020236137</c:v>
                </c:pt>
                <c:pt idx="4714">
                  <c:v>99.491237282295515</c:v>
                </c:pt>
                <c:pt idx="4715">
                  <c:v>99.491737763168331</c:v>
                </c:pt>
                <c:pt idx="4716">
                  <c:v>99.494924460015028</c:v>
                </c:pt>
                <c:pt idx="4717">
                  <c:v>99.49662174001449</c:v>
                </c:pt>
                <c:pt idx="4718">
                  <c:v>99.498370655096707</c:v>
                </c:pt>
                <c:pt idx="4719">
                  <c:v>99.498486964268864</c:v>
                </c:pt>
                <c:pt idx="4720">
                  <c:v>99.498960095001564</c:v>
                </c:pt>
                <c:pt idx="4721">
                  <c:v>99.504190021108371</c:v>
                </c:pt>
                <c:pt idx="4722">
                  <c:v>99.507344110803658</c:v>
                </c:pt>
                <c:pt idx="4723">
                  <c:v>99.51008849423232</c:v>
                </c:pt>
                <c:pt idx="4724">
                  <c:v>99.510636326022407</c:v>
                </c:pt>
                <c:pt idx="4725">
                  <c:v>99.515538146173711</c:v>
                </c:pt>
                <c:pt idx="4726">
                  <c:v>99.518115678999933</c:v>
                </c:pt>
                <c:pt idx="4727">
                  <c:v>99.523099670139999</c:v>
                </c:pt>
                <c:pt idx="4728">
                  <c:v>99.523864113966894</c:v>
                </c:pt>
                <c:pt idx="4729">
                  <c:v>99.533267322688175</c:v>
                </c:pt>
                <c:pt idx="4730">
                  <c:v>99.538122913264502</c:v>
                </c:pt>
                <c:pt idx="4731">
                  <c:v>99.539897007095888</c:v>
                </c:pt>
                <c:pt idx="4732">
                  <c:v>99.544623287353758</c:v>
                </c:pt>
                <c:pt idx="4733">
                  <c:v>99.544791348838302</c:v>
                </c:pt>
                <c:pt idx="4734">
                  <c:v>99.544791638661835</c:v>
                </c:pt>
                <c:pt idx="4735">
                  <c:v>99.546031646678841</c:v>
                </c:pt>
                <c:pt idx="4736">
                  <c:v>99.547429385570553</c:v>
                </c:pt>
                <c:pt idx="4737">
                  <c:v>99.55129119862552</c:v>
                </c:pt>
                <c:pt idx="4738">
                  <c:v>99.55153044346136</c:v>
                </c:pt>
                <c:pt idx="4739">
                  <c:v>99.553612964409396</c:v>
                </c:pt>
                <c:pt idx="4740">
                  <c:v>99.554322391788745</c:v>
                </c:pt>
                <c:pt idx="4741">
                  <c:v>99.555342571837286</c:v>
                </c:pt>
                <c:pt idx="4742">
                  <c:v>99.561034965188426</c:v>
                </c:pt>
                <c:pt idx="4743">
                  <c:v>99.561127979863983</c:v>
                </c:pt>
                <c:pt idx="4744">
                  <c:v>99.562329483051002</c:v>
                </c:pt>
                <c:pt idx="4745">
                  <c:v>99.562801446497573</c:v>
                </c:pt>
                <c:pt idx="4746">
                  <c:v>99.562851987372113</c:v>
                </c:pt>
                <c:pt idx="4747">
                  <c:v>99.563711256888723</c:v>
                </c:pt>
                <c:pt idx="4748">
                  <c:v>99.565578825824417</c:v>
                </c:pt>
                <c:pt idx="4749">
                  <c:v>99.566136202250433</c:v>
                </c:pt>
                <c:pt idx="4750">
                  <c:v>99.569498997023956</c:v>
                </c:pt>
                <c:pt idx="4751">
                  <c:v>99.56953879572049</c:v>
                </c:pt>
                <c:pt idx="4752">
                  <c:v>99.575525062981683</c:v>
                </c:pt>
                <c:pt idx="4753">
                  <c:v>99.57715188785474</c:v>
                </c:pt>
                <c:pt idx="4754">
                  <c:v>99.579390721179038</c:v>
                </c:pt>
                <c:pt idx="4755">
                  <c:v>99.580784672448928</c:v>
                </c:pt>
                <c:pt idx="4756">
                  <c:v>99.5831020268662</c:v>
                </c:pt>
                <c:pt idx="4757">
                  <c:v>99.583155003809949</c:v>
                </c:pt>
                <c:pt idx="4758">
                  <c:v>99.583656570207921</c:v>
                </c:pt>
                <c:pt idx="4759">
                  <c:v>99.5843680217844</c:v>
                </c:pt>
                <c:pt idx="4760">
                  <c:v>99.585439878158269</c:v>
                </c:pt>
                <c:pt idx="4761">
                  <c:v>99.585643050603679</c:v>
                </c:pt>
                <c:pt idx="4762">
                  <c:v>99.587144790616463</c:v>
                </c:pt>
                <c:pt idx="4763">
                  <c:v>99.587657059161799</c:v>
                </c:pt>
                <c:pt idx="4764">
                  <c:v>99.59182277676608</c:v>
                </c:pt>
                <c:pt idx="4765">
                  <c:v>99.593303180472489</c:v>
                </c:pt>
                <c:pt idx="4766">
                  <c:v>99.594927641640879</c:v>
                </c:pt>
                <c:pt idx="4767">
                  <c:v>99.595373968190273</c:v>
                </c:pt>
                <c:pt idx="4768">
                  <c:v>99.596608432126942</c:v>
                </c:pt>
                <c:pt idx="4769">
                  <c:v>99.598621353590332</c:v>
                </c:pt>
                <c:pt idx="4770">
                  <c:v>99.599124684992717</c:v>
                </c:pt>
                <c:pt idx="4771">
                  <c:v>99.59953959226975</c:v>
                </c:pt>
                <c:pt idx="4772">
                  <c:v>99.599824052468335</c:v>
                </c:pt>
                <c:pt idx="4773">
                  <c:v>99.601859876694448</c:v>
                </c:pt>
                <c:pt idx="4774">
                  <c:v>99.603710402145126</c:v>
                </c:pt>
                <c:pt idx="4775">
                  <c:v>99.603857880759293</c:v>
                </c:pt>
                <c:pt idx="4776">
                  <c:v>99.604467401882687</c:v>
                </c:pt>
                <c:pt idx="4777">
                  <c:v>99.607698506910722</c:v>
                </c:pt>
                <c:pt idx="4778">
                  <c:v>99.608054480859849</c:v>
                </c:pt>
                <c:pt idx="4779">
                  <c:v>99.608488447894857</c:v>
                </c:pt>
                <c:pt idx="4780">
                  <c:v>99.612146756270633</c:v>
                </c:pt>
                <c:pt idx="4781">
                  <c:v>99.614312801623086</c:v>
                </c:pt>
                <c:pt idx="4782">
                  <c:v>99.617634649633587</c:v>
                </c:pt>
                <c:pt idx="4783">
                  <c:v>99.618076604934998</c:v>
                </c:pt>
                <c:pt idx="4784">
                  <c:v>99.620979249214642</c:v>
                </c:pt>
                <c:pt idx="4785">
                  <c:v>99.626791502840533</c:v>
                </c:pt>
                <c:pt idx="4786">
                  <c:v>99.6325404353815</c:v>
                </c:pt>
                <c:pt idx="4787">
                  <c:v>99.63332081814842</c:v>
                </c:pt>
                <c:pt idx="4788">
                  <c:v>99.633914864684769</c:v>
                </c:pt>
                <c:pt idx="4789">
                  <c:v>99.638207949207526</c:v>
                </c:pt>
                <c:pt idx="4790">
                  <c:v>99.642949693989323</c:v>
                </c:pt>
                <c:pt idx="4791">
                  <c:v>99.64678353942746</c:v>
                </c:pt>
                <c:pt idx="4792">
                  <c:v>99.64764460534731</c:v>
                </c:pt>
                <c:pt idx="4793">
                  <c:v>99.647833377194132</c:v>
                </c:pt>
                <c:pt idx="4794">
                  <c:v>99.649191577301522</c:v>
                </c:pt>
                <c:pt idx="4795">
                  <c:v>99.652661308445516</c:v>
                </c:pt>
                <c:pt idx="4796">
                  <c:v>99.653517535290916</c:v>
                </c:pt>
                <c:pt idx="4797">
                  <c:v>99.653879079458505</c:v>
                </c:pt>
                <c:pt idx="4798">
                  <c:v>99.656800695928567</c:v>
                </c:pt>
                <c:pt idx="4799">
                  <c:v>99.658802818122808</c:v>
                </c:pt>
                <c:pt idx="4800">
                  <c:v>99.658921444738368</c:v>
                </c:pt>
                <c:pt idx="4801">
                  <c:v>99.662678002971901</c:v>
                </c:pt>
                <c:pt idx="4802">
                  <c:v>99.663261557118403</c:v>
                </c:pt>
                <c:pt idx="4803">
                  <c:v>99.664455233141197</c:v>
                </c:pt>
                <c:pt idx="4804">
                  <c:v>99.671048788824464</c:v>
                </c:pt>
                <c:pt idx="4805">
                  <c:v>99.672457733459083</c:v>
                </c:pt>
                <c:pt idx="4806">
                  <c:v>99.672972455430312</c:v>
                </c:pt>
                <c:pt idx="4807">
                  <c:v>99.679135610094718</c:v>
                </c:pt>
                <c:pt idx="4808">
                  <c:v>99.679187856018757</c:v>
                </c:pt>
                <c:pt idx="4809">
                  <c:v>99.682775864449127</c:v>
                </c:pt>
                <c:pt idx="4810">
                  <c:v>99.685885335984608</c:v>
                </c:pt>
                <c:pt idx="4811">
                  <c:v>99.688698672947538</c:v>
                </c:pt>
                <c:pt idx="4812">
                  <c:v>99.688757126300715</c:v>
                </c:pt>
                <c:pt idx="4813">
                  <c:v>99.690659288979262</c:v>
                </c:pt>
                <c:pt idx="4814">
                  <c:v>99.691182892000626</c:v>
                </c:pt>
                <c:pt idx="4815">
                  <c:v>99.694385904767586</c:v>
                </c:pt>
                <c:pt idx="4816">
                  <c:v>99.699065758597428</c:v>
                </c:pt>
                <c:pt idx="4817">
                  <c:v>99.70192690788646</c:v>
                </c:pt>
                <c:pt idx="4818">
                  <c:v>99.704499776613744</c:v>
                </c:pt>
                <c:pt idx="4819">
                  <c:v>99.706367755620022</c:v>
                </c:pt>
                <c:pt idx="4820">
                  <c:v>99.707808244883523</c:v>
                </c:pt>
                <c:pt idx="4821">
                  <c:v>99.710269148534721</c:v>
                </c:pt>
                <c:pt idx="4822">
                  <c:v>99.714866038939036</c:v>
                </c:pt>
                <c:pt idx="4823">
                  <c:v>99.724026013938854</c:v>
                </c:pt>
                <c:pt idx="4824">
                  <c:v>99.72472091983164</c:v>
                </c:pt>
                <c:pt idx="4825">
                  <c:v>99.724798104268672</c:v>
                </c:pt>
                <c:pt idx="4826">
                  <c:v>99.725176955138494</c:v>
                </c:pt>
                <c:pt idx="4827">
                  <c:v>99.72720824821296</c:v>
                </c:pt>
                <c:pt idx="4828">
                  <c:v>99.729186468913866</c:v>
                </c:pt>
                <c:pt idx="4829">
                  <c:v>99.730867397917521</c:v>
                </c:pt>
                <c:pt idx="4830">
                  <c:v>99.742495545144422</c:v>
                </c:pt>
                <c:pt idx="4831">
                  <c:v>99.743693118516475</c:v>
                </c:pt>
                <c:pt idx="4832">
                  <c:v>99.745728681631888</c:v>
                </c:pt>
                <c:pt idx="4833">
                  <c:v>99.74703887102045</c:v>
                </c:pt>
                <c:pt idx="4834">
                  <c:v>99.755159018910888</c:v>
                </c:pt>
                <c:pt idx="4835">
                  <c:v>99.756266011944021</c:v>
                </c:pt>
                <c:pt idx="4836">
                  <c:v>99.762600953996198</c:v>
                </c:pt>
                <c:pt idx="4837">
                  <c:v>99.765944222952328</c:v>
                </c:pt>
                <c:pt idx="4838">
                  <c:v>99.76908096159697</c:v>
                </c:pt>
                <c:pt idx="4839">
                  <c:v>99.774589543789034</c:v>
                </c:pt>
                <c:pt idx="4840">
                  <c:v>99.774991972101105</c:v>
                </c:pt>
                <c:pt idx="4841">
                  <c:v>99.777052210049504</c:v>
                </c:pt>
                <c:pt idx="4842">
                  <c:v>99.777522496364782</c:v>
                </c:pt>
                <c:pt idx="4843">
                  <c:v>99.77981334324771</c:v>
                </c:pt>
                <c:pt idx="4844">
                  <c:v>99.780076026039623</c:v>
                </c:pt>
                <c:pt idx="4845">
                  <c:v>99.783360527513651</c:v>
                </c:pt>
                <c:pt idx="4846">
                  <c:v>99.783463586501767</c:v>
                </c:pt>
                <c:pt idx="4847">
                  <c:v>99.783773847665174</c:v>
                </c:pt>
                <c:pt idx="4848">
                  <c:v>99.797146070781082</c:v>
                </c:pt>
                <c:pt idx="4849">
                  <c:v>99.799969636786727</c:v>
                </c:pt>
                <c:pt idx="4850">
                  <c:v>99.80018278904862</c:v>
                </c:pt>
                <c:pt idx="4851">
                  <c:v>99.800758575199083</c:v>
                </c:pt>
                <c:pt idx="4852">
                  <c:v>99.801075331441183</c:v>
                </c:pt>
                <c:pt idx="4853">
                  <c:v>99.805917377883404</c:v>
                </c:pt>
                <c:pt idx="4854">
                  <c:v>99.808596467073343</c:v>
                </c:pt>
                <c:pt idx="4855">
                  <c:v>99.811682784768649</c:v>
                </c:pt>
                <c:pt idx="4856">
                  <c:v>99.8133845290929</c:v>
                </c:pt>
                <c:pt idx="4857">
                  <c:v>99.814578746617684</c:v>
                </c:pt>
                <c:pt idx="4858">
                  <c:v>99.815924494811867</c:v>
                </c:pt>
                <c:pt idx="4859">
                  <c:v>99.819965567463996</c:v>
                </c:pt>
                <c:pt idx="4860">
                  <c:v>99.821507087711979</c:v>
                </c:pt>
                <c:pt idx="4861">
                  <c:v>99.823510546586377</c:v>
                </c:pt>
                <c:pt idx="4862">
                  <c:v>99.829857743821478</c:v>
                </c:pt>
                <c:pt idx="4863">
                  <c:v>99.834394896512464</c:v>
                </c:pt>
                <c:pt idx="4864">
                  <c:v>99.834954776126807</c:v>
                </c:pt>
                <c:pt idx="4865">
                  <c:v>99.836845070907472</c:v>
                </c:pt>
                <c:pt idx="4866">
                  <c:v>99.837936504940387</c:v>
                </c:pt>
                <c:pt idx="4867">
                  <c:v>99.843271684315496</c:v>
                </c:pt>
                <c:pt idx="4868">
                  <c:v>99.846180928894825</c:v>
                </c:pt>
                <c:pt idx="4869">
                  <c:v>99.849148126736836</c:v>
                </c:pt>
                <c:pt idx="4870">
                  <c:v>99.849306558168863</c:v>
                </c:pt>
                <c:pt idx="4871">
                  <c:v>99.850201738550226</c:v>
                </c:pt>
                <c:pt idx="4872">
                  <c:v>99.851019779468089</c:v>
                </c:pt>
                <c:pt idx="4873">
                  <c:v>99.855511495988679</c:v>
                </c:pt>
                <c:pt idx="4874">
                  <c:v>99.85755661326877</c:v>
                </c:pt>
                <c:pt idx="4875">
                  <c:v>99.858452556980552</c:v>
                </c:pt>
                <c:pt idx="4876">
                  <c:v>99.858876037834492</c:v>
                </c:pt>
                <c:pt idx="4877">
                  <c:v>99.862473352223347</c:v>
                </c:pt>
                <c:pt idx="4878">
                  <c:v>99.863767938892067</c:v>
                </c:pt>
                <c:pt idx="4879">
                  <c:v>99.863799597086668</c:v>
                </c:pt>
                <c:pt idx="4880">
                  <c:v>99.864504583544374</c:v>
                </c:pt>
                <c:pt idx="4881">
                  <c:v>99.865934103096748</c:v>
                </c:pt>
                <c:pt idx="4882">
                  <c:v>99.872603582766089</c:v>
                </c:pt>
                <c:pt idx="4883">
                  <c:v>99.87588024508284</c:v>
                </c:pt>
                <c:pt idx="4884">
                  <c:v>99.878427886978358</c:v>
                </c:pt>
                <c:pt idx="4885">
                  <c:v>99.882534711315131</c:v>
                </c:pt>
                <c:pt idx="4886">
                  <c:v>99.885758892145603</c:v>
                </c:pt>
                <c:pt idx="4887">
                  <c:v>99.886055556770486</c:v>
                </c:pt>
                <c:pt idx="4888">
                  <c:v>99.892046302409753</c:v>
                </c:pt>
                <c:pt idx="4889">
                  <c:v>99.89213755217709</c:v>
                </c:pt>
                <c:pt idx="4890">
                  <c:v>99.892520953515529</c:v>
                </c:pt>
                <c:pt idx="4891">
                  <c:v>99.897273671895761</c:v>
                </c:pt>
                <c:pt idx="4892">
                  <c:v>99.898256884403622</c:v>
                </c:pt>
                <c:pt idx="4893">
                  <c:v>99.89900567894955</c:v>
                </c:pt>
                <c:pt idx="4894">
                  <c:v>99.90204465839571</c:v>
                </c:pt>
                <c:pt idx="4895">
                  <c:v>99.902615847637534</c:v>
                </c:pt>
                <c:pt idx="4896">
                  <c:v>99.903410858683884</c:v>
                </c:pt>
                <c:pt idx="4897">
                  <c:v>99.904930147735953</c:v>
                </c:pt>
                <c:pt idx="4898">
                  <c:v>99.909585300398589</c:v>
                </c:pt>
                <c:pt idx="4899">
                  <c:v>99.911501974201897</c:v>
                </c:pt>
                <c:pt idx="4900">
                  <c:v>99.916374519548683</c:v>
                </c:pt>
                <c:pt idx="4901">
                  <c:v>99.921805807468061</c:v>
                </c:pt>
                <c:pt idx="4902">
                  <c:v>99.922697669698337</c:v>
                </c:pt>
                <c:pt idx="4903">
                  <c:v>99.923354748710594</c:v>
                </c:pt>
                <c:pt idx="4904">
                  <c:v>99.924683244472078</c:v>
                </c:pt>
                <c:pt idx="4905">
                  <c:v>99.927893855094709</c:v>
                </c:pt>
                <c:pt idx="4906">
                  <c:v>99.928244433336232</c:v>
                </c:pt>
                <c:pt idx="4907">
                  <c:v>99.928336124192839</c:v>
                </c:pt>
                <c:pt idx="4908">
                  <c:v>99.937239782404902</c:v>
                </c:pt>
                <c:pt idx="4909">
                  <c:v>99.942162031172799</c:v>
                </c:pt>
                <c:pt idx="4910">
                  <c:v>99.94368469699522</c:v>
                </c:pt>
                <c:pt idx="4911">
                  <c:v>99.949288213235477</c:v>
                </c:pt>
                <c:pt idx="4912">
                  <c:v>99.950111215865491</c:v>
                </c:pt>
                <c:pt idx="4913">
                  <c:v>99.950850589773552</c:v>
                </c:pt>
                <c:pt idx="4914">
                  <c:v>99.952819741396183</c:v>
                </c:pt>
                <c:pt idx="4915">
                  <c:v>99.955620914433482</c:v>
                </c:pt>
                <c:pt idx="4916">
                  <c:v>99.955658052338549</c:v>
                </c:pt>
                <c:pt idx="4917">
                  <c:v>99.95709349579424</c:v>
                </c:pt>
                <c:pt idx="4918">
                  <c:v>99.961320847037271</c:v>
                </c:pt>
                <c:pt idx="4919">
                  <c:v>99.96550538127849</c:v>
                </c:pt>
                <c:pt idx="4920">
                  <c:v>99.968218557250921</c:v>
                </c:pt>
                <c:pt idx="4921">
                  <c:v>99.971430997805015</c:v>
                </c:pt>
                <c:pt idx="4922">
                  <c:v>99.971579853669269</c:v>
                </c:pt>
                <c:pt idx="4923">
                  <c:v>99.974869493503036</c:v>
                </c:pt>
                <c:pt idx="4924">
                  <c:v>99.976336242405424</c:v>
                </c:pt>
                <c:pt idx="4925">
                  <c:v>99.976669920213268</c:v>
                </c:pt>
                <c:pt idx="4926">
                  <c:v>99.979298835853839</c:v>
                </c:pt>
                <c:pt idx="4927">
                  <c:v>99.980124633044625</c:v>
                </c:pt>
                <c:pt idx="4928">
                  <c:v>99.982723398002548</c:v>
                </c:pt>
                <c:pt idx="4929">
                  <c:v>99.983915658424976</c:v>
                </c:pt>
                <c:pt idx="4930">
                  <c:v>99.984668599633252</c:v>
                </c:pt>
                <c:pt idx="4931">
                  <c:v>99.984672931307415</c:v>
                </c:pt>
                <c:pt idx="4932">
                  <c:v>99.984985861757536</c:v>
                </c:pt>
                <c:pt idx="4933">
                  <c:v>99.986052449433359</c:v>
                </c:pt>
                <c:pt idx="4934">
                  <c:v>99.986824094008625</c:v>
                </c:pt>
                <c:pt idx="4935">
                  <c:v>99.988141958937859</c:v>
                </c:pt>
                <c:pt idx="4936">
                  <c:v>99.989955245030686</c:v>
                </c:pt>
                <c:pt idx="4937">
                  <c:v>99.995566716072545</c:v>
                </c:pt>
                <c:pt idx="4938">
                  <c:v>99.995786904764131</c:v>
                </c:pt>
                <c:pt idx="4939">
                  <c:v>99.997744441727164</c:v>
                </c:pt>
                <c:pt idx="4940">
                  <c:v>100.0005923958888</c:v>
                </c:pt>
                <c:pt idx="4941">
                  <c:v>100.00385784696616</c:v>
                </c:pt>
                <c:pt idx="4942">
                  <c:v>100.00580271714647</c:v>
                </c:pt>
                <c:pt idx="4943">
                  <c:v>100.00797946709184</c:v>
                </c:pt>
                <c:pt idx="4944">
                  <c:v>100.01124321994318</c:v>
                </c:pt>
                <c:pt idx="4945">
                  <c:v>100.01261637956317</c:v>
                </c:pt>
                <c:pt idx="4946">
                  <c:v>100.01309513122688</c:v>
                </c:pt>
                <c:pt idx="4947">
                  <c:v>100.01399140369411</c:v>
                </c:pt>
                <c:pt idx="4948">
                  <c:v>100.01408711428557</c:v>
                </c:pt>
                <c:pt idx="4949">
                  <c:v>100.01921739040608</c:v>
                </c:pt>
                <c:pt idx="4950">
                  <c:v>100.02342962808605</c:v>
                </c:pt>
                <c:pt idx="4951">
                  <c:v>100.02465835012879</c:v>
                </c:pt>
                <c:pt idx="4952">
                  <c:v>100.02654425458283</c:v>
                </c:pt>
                <c:pt idx="4953">
                  <c:v>100.02844769892961</c:v>
                </c:pt>
                <c:pt idx="4954">
                  <c:v>100.02852277541817</c:v>
                </c:pt>
                <c:pt idx="4955">
                  <c:v>100.02980840230684</c:v>
                </c:pt>
                <c:pt idx="4956">
                  <c:v>100.03676780415707</c:v>
                </c:pt>
                <c:pt idx="4957">
                  <c:v>100.0378279095759</c:v>
                </c:pt>
                <c:pt idx="4958">
                  <c:v>100.03846064039212</c:v>
                </c:pt>
                <c:pt idx="4959">
                  <c:v>100.04183622583078</c:v>
                </c:pt>
                <c:pt idx="4960">
                  <c:v>100.04224436489227</c:v>
                </c:pt>
                <c:pt idx="4961">
                  <c:v>100.04292580265761</c:v>
                </c:pt>
                <c:pt idx="4962">
                  <c:v>100.04513585490213</c:v>
                </c:pt>
                <c:pt idx="4963">
                  <c:v>100.04517998849967</c:v>
                </c:pt>
                <c:pt idx="4964">
                  <c:v>100.04666116235002</c:v>
                </c:pt>
                <c:pt idx="4965">
                  <c:v>100.04995227314043</c:v>
                </c:pt>
                <c:pt idx="4966">
                  <c:v>100.0513977920874</c:v>
                </c:pt>
                <c:pt idx="4967">
                  <c:v>100.05644498546006</c:v>
                </c:pt>
                <c:pt idx="4968">
                  <c:v>100.05674026130181</c:v>
                </c:pt>
                <c:pt idx="4969">
                  <c:v>100.05796689303632</c:v>
                </c:pt>
                <c:pt idx="4970">
                  <c:v>100.05808564711351</c:v>
                </c:pt>
                <c:pt idx="4971">
                  <c:v>100.05853880318007</c:v>
                </c:pt>
                <c:pt idx="4972">
                  <c:v>100.06240497173582</c:v>
                </c:pt>
                <c:pt idx="4973">
                  <c:v>100.06289116318978</c:v>
                </c:pt>
                <c:pt idx="4974">
                  <c:v>100.06479838752351</c:v>
                </c:pt>
                <c:pt idx="4975">
                  <c:v>100.06580802792938</c:v>
                </c:pt>
                <c:pt idx="4976">
                  <c:v>100.06592317225946</c:v>
                </c:pt>
                <c:pt idx="4977">
                  <c:v>100.06669865846925</c:v>
                </c:pt>
                <c:pt idx="4978">
                  <c:v>100.06858629528547</c:v>
                </c:pt>
                <c:pt idx="4979">
                  <c:v>100.07173787296912</c:v>
                </c:pt>
                <c:pt idx="4980">
                  <c:v>100.07637125714272</c:v>
                </c:pt>
                <c:pt idx="4981">
                  <c:v>100.07794207667419</c:v>
                </c:pt>
                <c:pt idx="4982">
                  <c:v>100.08231239507559</c:v>
                </c:pt>
                <c:pt idx="4983">
                  <c:v>100.08281102082655</c:v>
                </c:pt>
                <c:pt idx="4984">
                  <c:v>100.08385360135065</c:v>
                </c:pt>
                <c:pt idx="4985">
                  <c:v>100.08677476703545</c:v>
                </c:pt>
                <c:pt idx="4986">
                  <c:v>100.08805189430946</c:v>
                </c:pt>
                <c:pt idx="4987">
                  <c:v>100.08995735830646</c:v>
                </c:pt>
                <c:pt idx="4988">
                  <c:v>100.09099906005609</c:v>
                </c:pt>
                <c:pt idx="4989">
                  <c:v>100.09373830676323</c:v>
                </c:pt>
                <c:pt idx="4990">
                  <c:v>100.09375033413858</c:v>
                </c:pt>
                <c:pt idx="4991">
                  <c:v>100.09741709935321</c:v>
                </c:pt>
                <c:pt idx="4992">
                  <c:v>100.10389137156076</c:v>
                </c:pt>
                <c:pt idx="4993">
                  <c:v>100.10819653951931</c:v>
                </c:pt>
                <c:pt idx="4994">
                  <c:v>100.11394818538349</c:v>
                </c:pt>
                <c:pt idx="4995">
                  <c:v>100.1146151943876</c:v>
                </c:pt>
                <c:pt idx="4996">
                  <c:v>100.11929607625198</c:v>
                </c:pt>
                <c:pt idx="4997">
                  <c:v>100.1212403519293</c:v>
                </c:pt>
                <c:pt idx="4998">
                  <c:v>100.12404525237973</c:v>
                </c:pt>
                <c:pt idx="4999">
                  <c:v>100.12500500311523</c:v>
                </c:pt>
                <c:pt idx="5000">
                  <c:v>100.12618394817163</c:v>
                </c:pt>
                <c:pt idx="5001">
                  <c:v>100.13079336420721</c:v>
                </c:pt>
                <c:pt idx="5002">
                  <c:v>100.13103301089504</c:v>
                </c:pt>
                <c:pt idx="5003">
                  <c:v>100.13296471206661</c:v>
                </c:pt>
                <c:pt idx="5004">
                  <c:v>100.13748722458482</c:v>
                </c:pt>
                <c:pt idx="5005">
                  <c:v>100.1376920421048</c:v>
                </c:pt>
                <c:pt idx="5006">
                  <c:v>100.13884261084011</c:v>
                </c:pt>
                <c:pt idx="5007">
                  <c:v>100.14356313589133</c:v>
                </c:pt>
                <c:pt idx="5008">
                  <c:v>100.14446815432977</c:v>
                </c:pt>
                <c:pt idx="5009">
                  <c:v>100.14457095520174</c:v>
                </c:pt>
                <c:pt idx="5010">
                  <c:v>100.14482924768059</c:v>
                </c:pt>
                <c:pt idx="5011">
                  <c:v>100.14793634391864</c:v>
                </c:pt>
                <c:pt idx="5012">
                  <c:v>100.14826332637686</c:v>
                </c:pt>
                <c:pt idx="5013">
                  <c:v>100.14873761813463</c:v>
                </c:pt>
                <c:pt idx="5014">
                  <c:v>100.15164347028959</c:v>
                </c:pt>
                <c:pt idx="5015">
                  <c:v>100.15202663360421</c:v>
                </c:pt>
                <c:pt idx="5016">
                  <c:v>100.15288138449763</c:v>
                </c:pt>
                <c:pt idx="5017">
                  <c:v>100.15656790164677</c:v>
                </c:pt>
                <c:pt idx="5018">
                  <c:v>100.15854123713008</c:v>
                </c:pt>
                <c:pt idx="5019">
                  <c:v>100.16370345333439</c:v>
                </c:pt>
                <c:pt idx="5020">
                  <c:v>100.16381126947041</c:v>
                </c:pt>
                <c:pt idx="5021">
                  <c:v>100.16458560326723</c:v>
                </c:pt>
                <c:pt idx="5022">
                  <c:v>100.16615782358889</c:v>
                </c:pt>
                <c:pt idx="5023">
                  <c:v>100.16832714502499</c:v>
                </c:pt>
                <c:pt idx="5024">
                  <c:v>100.17030685482833</c:v>
                </c:pt>
                <c:pt idx="5025">
                  <c:v>100.171948443432</c:v>
                </c:pt>
                <c:pt idx="5026">
                  <c:v>100.17216693692092</c:v>
                </c:pt>
                <c:pt idx="5027">
                  <c:v>100.17362866902252</c:v>
                </c:pt>
                <c:pt idx="5028">
                  <c:v>100.17770814772683</c:v>
                </c:pt>
                <c:pt idx="5029">
                  <c:v>100.18178516981371</c:v>
                </c:pt>
                <c:pt idx="5030">
                  <c:v>100.18288145821347</c:v>
                </c:pt>
                <c:pt idx="5031">
                  <c:v>100.18301758474506</c:v>
                </c:pt>
                <c:pt idx="5032">
                  <c:v>100.18561458716934</c:v>
                </c:pt>
                <c:pt idx="5033">
                  <c:v>100.19030065547254</c:v>
                </c:pt>
                <c:pt idx="5034">
                  <c:v>100.19102155611516</c:v>
                </c:pt>
                <c:pt idx="5035">
                  <c:v>100.19407030928565</c:v>
                </c:pt>
                <c:pt idx="5036">
                  <c:v>100.19597188319214</c:v>
                </c:pt>
                <c:pt idx="5037">
                  <c:v>100.19831956496866</c:v>
                </c:pt>
                <c:pt idx="5038">
                  <c:v>100.19971777578139</c:v>
                </c:pt>
                <c:pt idx="5039">
                  <c:v>100.20001734261243</c:v>
                </c:pt>
                <c:pt idx="5040">
                  <c:v>100.20334097262345</c:v>
                </c:pt>
                <c:pt idx="5041">
                  <c:v>100.21225701462947</c:v>
                </c:pt>
                <c:pt idx="5042">
                  <c:v>100.21271613428522</c:v>
                </c:pt>
                <c:pt idx="5043">
                  <c:v>100.214994764011</c:v>
                </c:pt>
                <c:pt idx="5044">
                  <c:v>100.21900064082857</c:v>
                </c:pt>
                <c:pt idx="5045">
                  <c:v>100.21935549008991</c:v>
                </c:pt>
                <c:pt idx="5046">
                  <c:v>100.21999565330249</c:v>
                </c:pt>
                <c:pt idx="5047">
                  <c:v>100.2249152180906</c:v>
                </c:pt>
                <c:pt idx="5048">
                  <c:v>100.22623695200178</c:v>
                </c:pt>
                <c:pt idx="5049">
                  <c:v>100.23601476664719</c:v>
                </c:pt>
                <c:pt idx="5050">
                  <c:v>100.23622460420791</c:v>
                </c:pt>
                <c:pt idx="5051">
                  <c:v>100.23718087319946</c:v>
                </c:pt>
                <c:pt idx="5052">
                  <c:v>100.23760565076338</c:v>
                </c:pt>
                <c:pt idx="5053">
                  <c:v>100.23800100138712</c:v>
                </c:pt>
                <c:pt idx="5054">
                  <c:v>100.23941565915625</c:v>
                </c:pt>
                <c:pt idx="5055">
                  <c:v>100.2428229907492</c:v>
                </c:pt>
                <c:pt idx="5056">
                  <c:v>100.24305572814757</c:v>
                </c:pt>
                <c:pt idx="5057">
                  <c:v>100.24415815424697</c:v>
                </c:pt>
                <c:pt idx="5058">
                  <c:v>100.24604410347739</c:v>
                </c:pt>
                <c:pt idx="5059">
                  <c:v>100.24885945419446</c:v>
                </c:pt>
                <c:pt idx="5060">
                  <c:v>100.25168002549029</c:v>
                </c:pt>
                <c:pt idx="5061">
                  <c:v>100.2578096240983</c:v>
                </c:pt>
                <c:pt idx="5062">
                  <c:v>100.26462214115182</c:v>
                </c:pt>
                <c:pt idx="5063">
                  <c:v>100.26671354324408</c:v>
                </c:pt>
                <c:pt idx="5064">
                  <c:v>100.26701202356678</c:v>
                </c:pt>
                <c:pt idx="5065">
                  <c:v>100.27189669495161</c:v>
                </c:pt>
                <c:pt idx="5066">
                  <c:v>100.27280470844207</c:v>
                </c:pt>
                <c:pt idx="5067">
                  <c:v>100.27659076646037</c:v>
                </c:pt>
                <c:pt idx="5068">
                  <c:v>100.27757112571345</c:v>
                </c:pt>
                <c:pt idx="5069">
                  <c:v>100.27820461095088</c:v>
                </c:pt>
                <c:pt idx="5070">
                  <c:v>100.2821842854472</c:v>
                </c:pt>
                <c:pt idx="5071">
                  <c:v>100.28300325536996</c:v>
                </c:pt>
                <c:pt idx="5072">
                  <c:v>100.28330915554815</c:v>
                </c:pt>
                <c:pt idx="5073">
                  <c:v>100.28427827932578</c:v>
                </c:pt>
                <c:pt idx="5074">
                  <c:v>100.28942623324053</c:v>
                </c:pt>
                <c:pt idx="5075">
                  <c:v>100.28959367765515</c:v>
                </c:pt>
                <c:pt idx="5076">
                  <c:v>100.29067621461104</c:v>
                </c:pt>
                <c:pt idx="5077">
                  <c:v>100.29076361491266</c:v>
                </c:pt>
                <c:pt idx="5078">
                  <c:v>100.29080569995699</c:v>
                </c:pt>
                <c:pt idx="5079">
                  <c:v>100.29142655296671</c:v>
                </c:pt>
                <c:pt idx="5080">
                  <c:v>100.29518767369332</c:v>
                </c:pt>
                <c:pt idx="5081">
                  <c:v>100.30156687384007</c:v>
                </c:pt>
                <c:pt idx="5082">
                  <c:v>100.30162896449872</c:v>
                </c:pt>
                <c:pt idx="5083">
                  <c:v>100.30714946395491</c:v>
                </c:pt>
                <c:pt idx="5084">
                  <c:v>100.30744029847492</c:v>
                </c:pt>
                <c:pt idx="5085">
                  <c:v>100.30868485476581</c:v>
                </c:pt>
                <c:pt idx="5086">
                  <c:v>100.31126306289396</c:v>
                </c:pt>
                <c:pt idx="5087">
                  <c:v>100.31150748004532</c:v>
                </c:pt>
                <c:pt idx="5088">
                  <c:v>100.3138243267552</c:v>
                </c:pt>
                <c:pt idx="5089">
                  <c:v>100.3164922367618</c:v>
                </c:pt>
                <c:pt idx="5090">
                  <c:v>100.32147917112214</c:v>
                </c:pt>
                <c:pt idx="5091">
                  <c:v>100.32311214665739</c:v>
                </c:pt>
                <c:pt idx="5092">
                  <c:v>100.3240005535699</c:v>
                </c:pt>
                <c:pt idx="5093">
                  <c:v>100.32622701698912</c:v>
                </c:pt>
                <c:pt idx="5094">
                  <c:v>100.32736776511233</c:v>
                </c:pt>
                <c:pt idx="5095">
                  <c:v>100.32921335278503</c:v>
                </c:pt>
                <c:pt idx="5096">
                  <c:v>100.33078003251752</c:v>
                </c:pt>
                <c:pt idx="5097">
                  <c:v>100.33470738907197</c:v>
                </c:pt>
                <c:pt idx="5098">
                  <c:v>100.33693181334247</c:v>
                </c:pt>
                <c:pt idx="5099">
                  <c:v>100.3372287221753</c:v>
                </c:pt>
                <c:pt idx="5100">
                  <c:v>100.34280249737732</c:v>
                </c:pt>
                <c:pt idx="5101">
                  <c:v>100.34316425020957</c:v>
                </c:pt>
                <c:pt idx="5102">
                  <c:v>100.35022756931318</c:v>
                </c:pt>
                <c:pt idx="5103">
                  <c:v>100.36304256773377</c:v>
                </c:pt>
                <c:pt idx="5104">
                  <c:v>100.36846041178291</c:v>
                </c:pt>
                <c:pt idx="5105">
                  <c:v>100.37239355672713</c:v>
                </c:pt>
                <c:pt idx="5106">
                  <c:v>100.37410755997081</c:v>
                </c:pt>
                <c:pt idx="5107">
                  <c:v>100.37485285236961</c:v>
                </c:pt>
                <c:pt idx="5108">
                  <c:v>100.37538476390661</c:v>
                </c:pt>
                <c:pt idx="5109">
                  <c:v>100.37805365702663</c:v>
                </c:pt>
                <c:pt idx="5110">
                  <c:v>100.38220000192958</c:v>
                </c:pt>
                <c:pt idx="5111">
                  <c:v>100.3825872929899</c:v>
                </c:pt>
                <c:pt idx="5112">
                  <c:v>100.38632786144426</c:v>
                </c:pt>
                <c:pt idx="5113">
                  <c:v>100.38637989942553</c:v>
                </c:pt>
                <c:pt idx="5114">
                  <c:v>100.39449315333576</c:v>
                </c:pt>
                <c:pt idx="5115">
                  <c:v>100.39796122513397</c:v>
                </c:pt>
                <c:pt idx="5116">
                  <c:v>100.40084390767099</c:v>
                </c:pt>
                <c:pt idx="5117">
                  <c:v>100.40166982697293</c:v>
                </c:pt>
                <c:pt idx="5118">
                  <c:v>100.40173750030003</c:v>
                </c:pt>
                <c:pt idx="5119">
                  <c:v>100.40228553085372</c:v>
                </c:pt>
                <c:pt idx="5120">
                  <c:v>100.40333189631626</c:v>
                </c:pt>
                <c:pt idx="5121">
                  <c:v>100.40414593406719</c:v>
                </c:pt>
                <c:pt idx="5122">
                  <c:v>100.40478691057633</c:v>
                </c:pt>
                <c:pt idx="5123">
                  <c:v>100.40975093989684</c:v>
                </c:pt>
                <c:pt idx="5124">
                  <c:v>100.41056249370223</c:v>
                </c:pt>
                <c:pt idx="5125">
                  <c:v>100.4152363153018</c:v>
                </c:pt>
                <c:pt idx="5126">
                  <c:v>100.41567776052946</c:v>
                </c:pt>
                <c:pt idx="5127">
                  <c:v>100.41728480745115</c:v>
                </c:pt>
                <c:pt idx="5128">
                  <c:v>100.4180163472589</c:v>
                </c:pt>
                <c:pt idx="5129">
                  <c:v>100.42071326409112</c:v>
                </c:pt>
                <c:pt idx="5130">
                  <c:v>100.42088338875884</c:v>
                </c:pt>
                <c:pt idx="5131">
                  <c:v>100.42093870863553</c:v>
                </c:pt>
                <c:pt idx="5132">
                  <c:v>100.42483717263406</c:v>
                </c:pt>
                <c:pt idx="5133">
                  <c:v>100.42707250212517</c:v>
                </c:pt>
                <c:pt idx="5134">
                  <c:v>100.42764051516939</c:v>
                </c:pt>
                <c:pt idx="5135">
                  <c:v>100.42764298421551</c:v>
                </c:pt>
                <c:pt idx="5136">
                  <c:v>100.42858062707059</c:v>
                </c:pt>
                <c:pt idx="5137">
                  <c:v>100.43349859333868</c:v>
                </c:pt>
                <c:pt idx="5138">
                  <c:v>100.43356432387162</c:v>
                </c:pt>
                <c:pt idx="5139">
                  <c:v>100.43380177836863</c:v>
                </c:pt>
                <c:pt idx="5140">
                  <c:v>100.43380842117946</c:v>
                </c:pt>
                <c:pt idx="5141">
                  <c:v>100.43457514494345</c:v>
                </c:pt>
                <c:pt idx="5142">
                  <c:v>100.43629552085993</c:v>
                </c:pt>
                <c:pt idx="5143">
                  <c:v>100.43751824716405</c:v>
                </c:pt>
                <c:pt idx="5144">
                  <c:v>100.43883069350699</c:v>
                </c:pt>
                <c:pt idx="5145">
                  <c:v>100.43937355922168</c:v>
                </c:pt>
                <c:pt idx="5146">
                  <c:v>100.43953484286779</c:v>
                </c:pt>
                <c:pt idx="5147">
                  <c:v>100.44380798316645</c:v>
                </c:pt>
                <c:pt idx="5148">
                  <c:v>100.44546999636547</c:v>
                </c:pt>
                <c:pt idx="5149">
                  <c:v>100.44837095189362</c:v>
                </c:pt>
                <c:pt idx="5150">
                  <c:v>100.44861080543298</c:v>
                </c:pt>
                <c:pt idx="5151">
                  <c:v>100.4504125487635</c:v>
                </c:pt>
                <c:pt idx="5152">
                  <c:v>100.45243567569727</c:v>
                </c:pt>
                <c:pt idx="5153">
                  <c:v>100.45455002212358</c:v>
                </c:pt>
                <c:pt idx="5154">
                  <c:v>100.45739684549611</c:v>
                </c:pt>
                <c:pt idx="5155">
                  <c:v>100.45850781577761</c:v>
                </c:pt>
                <c:pt idx="5156">
                  <c:v>100.45995059894723</c:v>
                </c:pt>
                <c:pt idx="5157">
                  <c:v>100.46096629993821</c:v>
                </c:pt>
                <c:pt idx="5158">
                  <c:v>100.46302359551562</c:v>
                </c:pt>
                <c:pt idx="5159">
                  <c:v>100.46450419242058</c:v>
                </c:pt>
                <c:pt idx="5160">
                  <c:v>100.46457093682388</c:v>
                </c:pt>
                <c:pt idx="5161">
                  <c:v>100.46514573365785</c:v>
                </c:pt>
                <c:pt idx="5162">
                  <c:v>100.46516282954043</c:v>
                </c:pt>
                <c:pt idx="5163">
                  <c:v>100.46650488915478</c:v>
                </c:pt>
                <c:pt idx="5164">
                  <c:v>100.46721262952636</c:v>
                </c:pt>
                <c:pt idx="5165">
                  <c:v>100.47087506074979</c:v>
                </c:pt>
                <c:pt idx="5166">
                  <c:v>100.4748638583237</c:v>
                </c:pt>
                <c:pt idx="5167">
                  <c:v>100.48332861042961</c:v>
                </c:pt>
                <c:pt idx="5168">
                  <c:v>100.48641967962561</c:v>
                </c:pt>
                <c:pt idx="5169">
                  <c:v>100.48687552396522</c:v>
                </c:pt>
                <c:pt idx="5170">
                  <c:v>100.49699296830156</c:v>
                </c:pt>
                <c:pt idx="5171">
                  <c:v>100.50162214292776</c:v>
                </c:pt>
                <c:pt idx="5172">
                  <c:v>100.50481907620103</c:v>
                </c:pt>
                <c:pt idx="5173">
                  <c:v>100.5121285561675</c:v>
                </c:pt>
                <c:pt idx="5174">
                  <c:v>100.51259499407261</c:v>
                </c:pt>
                <c:pt idx="5175">
                  <c:v>100.51292377720918</c:v>
                </c:pt>
                <c:pt idx="5176">
                  <c:v>100.51354269446597</c:v>
                </c:pt>
                <c:pt idx="5177">
                  <c:v>100.5148449991197</c:v>
                </c:pt>
                <c:pt idx="5178">
                  <c:v>100.51486636048753</c:v>
                </c:pt>
                <c:pt idx="5179">
                  <c:v>100.51635926529713</c:v>
                </c:pt>
                <c:pt idx="5180">
                  <c:v>100.51810773753625</c:v>
                </c:pt>
                <c:pt idx="5181">
                  <c:v>100.5220056718321</c:v>
                </c:pt>
                <c:pt idx="5182">
                  <c:v>100.52487488375982</c:v>
                </c:pt>
                <c:pt idx="5183">
                  <c:v>100.52899819581667</c:v>
                </c:pt>
                <c:pt idx="5184">
                  <c:v>100.53151664609159</c:v>
                </c:pt>
                <c:pt idx="5185">
                  <c:v>100.53194886548073</c:v>
                </c:pt>
                <c:pt idx="5186">
                  <c:v>100.5321309028145</c:v>
                </c:pt>
                <c:pt idx="5187">
                  <c:v>100.53532730036761</c:v>
                </c:pt>
                <c:pt idx="5188">
                  <c:v>100.53722055197204</c:v>
                </c:pt>
                <c:pt idx="5189">
                  <c:v>100.53726546035882</c:v>
                </c:pt>
                <c:pt idx="5190">
                  <c:v>100.53821193201648</c:v>
                </c:pt>
                <c:pt idx="5191">
                  <c:v>100.53887988310169</c:v>
                </c:pt>
                <c:pt idx="5192">
                  <c:v>100.54042163048695</c:v>
                </c:pt>
                <c:pt idx="5193">
                  <c:v>100.54317749937601</c:v>
                </c:pt>
                <c:pt idx="5194">
                  <c:v>100.54403974355444</c:v>
                </c:pt>
                <c:pt idx="5195">
                  <c:v>100.54449348830164</c:v>
                </c:pt>
                <c:pt idx="5196">
                  <c:v>100.54824175055205</c:v>
                </c:pt>
                <c:pt idx="5197">
                  <c:v>100.54974281837984</c:v>
                </c:pt>
                <c:pt idx="5198">
                  <c:v>100.55456444609318</c:v>
                </c:pt>
                <c:pt idx="5199">
                  <c:v>100.55740742464478</c:v>
                </c:pt>
                <c:pt idx="5200">
                  <c:v>100.55834178163406</c:v>
                </c:pt>
                <c:pt idx="5201">
                  <c:v>100.55982776167696</c:v>
                </c:pt>
                <c:pt idx="5202">
                  <c:v>100.55995392699025</c:v>
                </c:pt>
                <c:pt idx="5203">
                  <c:v>100.56285127867761</c:v>
                </c:pt>
                <c:pt idx="5204">
                  <c:v>100.56666154675827</c:v>
                </c:pt>
                <c:pt idx="5205">
                  <c:v>100.568384488587</c:v>
                </c:pt>
                <c:pt idx="5206">
                  <c:v>100.57189722556326</c:v>
                </c:pt>
                <c:pt idx="5207">
                  <c:v>100.5724170506864</c:v>
                </c:pt>
                <c:pt idx="5208">
                  <c:v>100.58556555170729</c:v>
                </c:pt>
                <c:pt idx="5209">
                  <c:v>100.58595811253787</c:v>
                </c:pt>
                <c:pt idx="5210">
                  <c:v>100.58857863251599</c:v>
                </c:pt>
                <c:pt idx="5211">
                  <c:v>100.58944678334686</c:v>
                </c:pt>
                <c:pt idx="5212">
                  <c:v>100.59084454438211</c:v>
                </c:pt>
                <c:pt idx="5213">
                  <c:v>100.59167516452685</c:v>
                </c:pt>
                <c:pt idx="5214">
                  <c:v>100.59343975753927</c:v>
                </c:pt>
                <c:pt idx="5215">
                  <c:v>100.59539345070812</c:v>
                </c:pt>
                <c:pt idx="5216">
                  <c:v>100.59635892677441</c:v>
                </c:pt>
                <c:pt idx="5217">
                  <c:v>100.59850996565328</c:v>
                </c:pt>
                <c:pt idx="5218">
                  <c:v>100.59893000458935</c:v>
                </c:pt>
                <c:pt idx="5219">
                  <c:v>100.60432310266663</c:v>
                </c:pt>
                <c:pt idx="5220">
                  <c:v>100.60462164303483</c:v>
                </c:pt>
                <c:pt idx="5221">
                  <c:v>100.60874306574618</c:v>
                </c:pt>
                <c:pt idx="5222">
                  <c:v>100.61199941493543</c:v>
                </c:pt>
                <c:pt idx="5223">
                  <c:v>100.61201655839905</c:v>
                </c:pt>
                <c:pt idx="5224">
                  <c:v>100.61250402821824</c:v>
                </c:pt>
                <c:pt idx="5225">
                  <c:v>100.61694778688293</c:v>
                </c:pt>
                <c:pt idx="5226">
                  <c:v>100.62251837936566</c:v>
                </c:pt>
                <c:pt idx="5227">
                  <c:v>100.62368486494671</c:v>
                </c:pt>
                <c:pt idx="5228">
                  <c:v>100.62374863061346</c:v>
                </c:pt>
                <c:pt idx="5229">
                  <c:v>100.62544577799832</c:v>
                </c:pt>
                <c:pt idx="5230">
                  <c:v>100.62806909168415</c:v>
                </c:pt>
                <c:pt idx="5231">
                  <c:v>100.62870223839086</c:v>
                </c:pt>
                <c:pt idx="5232">
                  <c:v>100.6320794397584</c:v>
                </c:pt>
                <c:pt idx="5233">
                  <c:v>100.6321488029257</c:v>
                </c:pt>
                <c:pt idx="5234">
                  <c:v>100.63369076659576</c:v>
                </c:pt>
                <c:pt idx="5235">
                  <c:v>100.63556190755671</c:v>
                </c:pt>
                <c:pt idx="5236">
                  <c:v>100.6364958899954</c:v>
                </c:pt>
                <c:pt idx="5237">
                  <c:v>100.63701669202496</c:v>
                </c:pt>
                <c:pt idx="5238">
                  <c:v>100.64214556355871</c:v>
                </c:pt>
                <c:pt idx="5239">
                  <c:v>100.64256227685193</c:v>
                </c:pt>
                <c:pt idx="5240">
                  <c:v>100.64263450021734</c:v>
                </c:pt>
                <c:pt idx="5241">
                  <c:v>100.64977919539182</c:v>
                </c:pt>
                <c:pt idx="5242">
                  <c:v>100.65028667471691</c:v>
                </c:pt>
                <c:pt idx="5243">
                  <c:v>100.65237507989477</c:v>
                </c:pt>
                <c:pt idx="5244">
                  <c:v>100.65340189312677</c:v>
                </c:pt>
                <c:pt idx="5245">
                  <c:v>100.65464858458408</c:v>
                </c:pt>
                <c:pt idx="5246">
                  <c:v>100.656274234932</c:v>
                </c:pt>
                <c:pt idx="5247">
                  <c:v>100.66183964419452</c:v>
                </c:pt>
                <c:pt idx="5248">
                  <c:v>100.66474459217292</c:v>
                </c:pt>
                <c:pt idx="5249">
                  <c:v>100.66509875421178</c:v>
                </c:pt>
                <c:pt idx="5250">
                  <c:v>100.66513952054896</c:v>
                </c:pt>
                <c:pt idx="5251">
                  <c:v>100.66548064629146</c:v>
                </c:pt>
                <c:pt idx="5252">
                  <c:v>100.66694572395352</c:v>
                </c:pt>
                <c:pt idx="5253">
                  <c:v>100.67005223762206</c:v>
                </c:pt>
                <c:pt idx="5254">
                  <c:v>100.67043437194557</c:v>
                </c:pt>
                <c:pt idx="5255">
                  <c:v>100.67171831380824</c:v>
                </c:pt>
                <c:pt idx="5256">
                  <c:v>100.67421980944579</c:v>
                </c:pt>
                <c:pt idx="5257">
                  <c:v>100.67795275571943</c:v>
                </c:pt>
                <c:pt idx="5258">
                  <c:v>100.67901413431738</c:v>
                </c:pt>
                <c:pt idx="5259">
                  <c:v>100.6798433272741</c:v>
                </c:pt>
                <c:pt idx="5260">
                  <c:v>100.68121304270818</c:v>
                </c:pt>
                <c:pt idx="5261">
                  <c:v>100.68391281544231</c:v>
                </c:pt>
                <c:pt idx="5262">
                  <c:v>100.6849064239133</c:v>
                </c:pt>
                <c:pt idx="5263">
                  <c:v>100.68593533293382</c:v>
                </c:pt>
                <c:pt idx="5264">
                  <c:v>100.68624027924979</c:v>
                </c:pt>
                <c:pt idx="5265">
                  <c:v>100.6898793933904</c:v>
                </c:pt>
                <c:pt idx="5266">
                  <c:v>100.69001539112384</c:v>
                </c:pt>
                <c:pt idx="5267">
                  <c:v>100.69131407576262</c:v>
                </c:pt>
                <c:pt idx="5268">
                  <c:v>100.69491763077447</c:v>
                </c:pt>
                <c:pt idx="5269">
                  <c:v>100.70059264061643</c:v>
                </c:pt>
                <c:pt idx="5270">
                  <c:v>100.70231595686643</c:v>
                </c:pt>
                <c:pt idx="5271">
                  <c:v>100.7024132801462</c:v>
                </c:pt>
                <c:pt idx="5272">
                  <c:v>100.70480555547182</c:v>
                </c:pt>
                <c:pt idx="5273">
                  <c:v>100.70532876497607</c:v>
                </c:pt>
                <c:pt idx="5274">
                  <c:v>100.70687985852804</c:v>
                </c:pt>
                <c:pt idx="5275">
                  <c:v>100.70699521703941</c:v>
                </c:pt>
                <c:pt idx="5276">
                  <c:v>100.70753817632747</c:v>
                </c:pt>
                <c:pt idx="5277">
                  <c:v>100.71313139211438</c:v>
                </c:pt>
                <c:pt idx="5278">
                  <c:v>100.71459256109809</c:v>
                </c:pt>
                <c:pt idx="5279">
                  <c:v>100.71953464962171</c:v>
                </c:pt>
                <c:pt idx="5280">
                  <c:v>100.71959488906361</c:v>
                </c:pt>
                <c:pt idx="5281">
                  <c:v>100.71999597352277</c:v>
                </c:pt>
                <c:pt idx="5282">
                  <c:v>100.72198685418896</c:v>
                </c:pt>
                <c:pt idx="5283">
                  <c:v>100.72291534803784</c:v>
                </c:pt>
                <c:pt idx="5284">
                  <c:v>100.7239220453544</c:v>
                </c:pt>
                <c:pt idx="5285">
                  <c:v>100.73163274622866</c:v>
                </c:pt>
                <c:pt idx="5286">
                  <c:v>100.73333491622049</c:v>
                </c:pt>
                <c:pt idx="5287">
                  <c:v>100.73663882706575</c:v>
                </c:pt>
                <c:pt idx="5288">
                  <c:v>100.73822402190537</c:v>
                </c:pt>
                <c:pt idx="5289">
                  <c:v>100.73922817161622</c:v>
                </c:pt>
                <c:pt idx="5290">
                  <c:v>100.73958310607505</c:v>
                </c:pt>
                <c:pt idx="5291">
                  <c:v>100.74554393386374</c:v>
                </c:pt>
                <c:pt idx="5292">
                  <c:v>100.75033663836297</c:v>
                </c:pt>
                <c:pt idx="5293">
                  <c:v>100.75110570715673</c:v>
                </c:pt>
                <c:pt idx="5294">
                  <c:v>100.75124589027826</c:v>
                </c:pt>
                <c:pt idx="5295">
                  <c:v>100.7513395996898</c:v>
                </c:pt>
                <c:pt idx="5296">
                  <c:v>100.7513811909387</c:v>
                </c:pt>
                <c:pt idx="5297">
                  <c:v>100.75255014499287</c:v>
                </c:pt>
                <c:pt idx="5298">
                  <c:v>100.75418811814596</c:v>
                </c:pt>
                <c:pt idx="5299">
                  <c:v>100.75687782327628</c:v>
                </c:pt>
                <c:pt idx="5300">
                  <c:v>100.75689371337252</c:v>
                </c:pt>
                <c:pt idx="5301">
                  <c:v>100.76447195915775</c:v>
                </c:pt>
                <c:pt idx="5302">
                  <c:v>100.77303382436695</c:v>
                </c:pt>
                <c:pt idx="5303">
                  <c:v>100.7741018116219</c:v>
                </c:pt>
                <c:pt idx="5304">
                  <c:v>100.77608178744526</c:v>
                </c:pt>
                <c:pt idx="5305">
                  <c:v>100.77618716750139</c:v>
                </c:pt>
                <c:pt idx="5306">
                  <c:v>100.77622356148785</c:v>
                </c:pt>
                <c:pt idx="5307">
                  <c:v>100.77996467219793</c:v>
                </c:pt>
                <c:pt idx="5308">
                  <c:v>100.7806739392442</c:v>
                </c:pt>
                <c:pt idx="5309">
                  <c:v>100.78391490324283</c:v>
                </c:pt>
                <c:pt idx="5310">
                  <c:v>100.78546013483363</c:v>
                </c:pt>
                <c:pt idx="5311">
                  <c:v>100.78650073121362</c:v>
                </c:pt>
                <c:pt idx="5312">
                  <c:v>100.78673954840596</c:v>
                </c:pt>
                <c:pt idx="5313">
                  <c:v>100.79032934187902</c:v>
                </c:pt>
                <c:pt idx="5314">
                  <c:v>100.79219296799474</c:v>
                </c:pt>
                <c:pt idx="5315">
                  <c:v>100.79226158360608</c:v>
                </c:pt>
                <c:pt idx="5316">
                  <c:v>100.79388220178498</c:v>
                </c:pt>
                <c:pt idx="5317">
                  <c:v>100.7939320142044</c:v>
                </c:pt>
                <c:pt idx="5318">
                  <c:v>100.79497258686116</c:v>
                </c:pt>
                <c:pt idx="5319">
                  <c:v>100.79669524082446</c:v>
                </c:pt>
                <c:pt idx="5320">
                  <c:v>100.79803412509206</c:v>
                </c:pt>
                <c:pt idx="5321">
                  <c:v>100.79868947352283</c:v>
                </c:pt>
                <c:pt idx="5322">
                  <c:v>100.80151828835386</c:v>
                </c:pt>
                <c:pt idx="5323">
                  <c:v>100.80447084442861</c:v>
                </c:pt>
                <c:pt idx="5324">
                  <c:v>100.805402423996</c:v>
                </c:pt>
                <c:pt idx="5325">
                  <c:v>100.80781843279061</c:v>
                </c:pt>
                <c:pt idx="5326">
                  <c:v>100.81179716716402</c:v>
                </c:pt>
                <c:pt idx="5327">
                  <c:v>100.81194567902429</c:v>
                </c:pt>
                <c:pt idx="5328">
                  <c:v>100.81366540136329</c:v>
                </c:pt>
                <c:pt idx="5329">
                  <c:v>100.82403751840371</c:v>
                </c:pt>
                <c:pt idx="5330">
                  <c:v>100.82461378175742</c:v>
                </c:pt>
                <c:pt idx="5331">
                  <c:v>100.82494433156107</c:v>
                </c:pt>
                <c:pt idx="5332">
                  <c:v>100.82612791755651</c:v>
                </c:pt>
                <c:pt idx="5333">
                  <c:v>100.8275011216267</c:v>
                </c:pt>
                <c:pt idx="5334">
                  <c:v>100.82778028535155</c:v>
                </c:pt>
                <c:pt idx="5335">
                  <c:v>100.82814988419217</c:v>
                </c:pt>
                <c:pt idx="5336">
                  <c:v>100.83136224987554</c:v>
                </c:pt>
                <c:pt idx="5337">
                  <c:v>100.83219354140689</c:v>
                </c:pt>
                <c:pt idx="5338">
                  <c:v>100.83482280866744</c:v>
                </c:pt>
                <c:pt idx="5339">
                  <c:v>100.83534017363655</c:v>
                </c:pt>
                <c:pt idx="5340">
                  <c:v>100.84202436106344</c:v>
                </c:pt>
                <c:pt idx="5341">
                  <c:v>100.84405105754588</c:v>
                </c:pt>
                <c:pt idx="5342">
                  <c:v>100.84594180012689</c:v>
                </c:pt>
                <c:pt idx="5343">
                  <c:v>100.84644453611023</c:v>
                </c:pt>
                <c:pt idx="5344">
                  <c:v>100.84758035970293</c:v>
                </c:pt>
                <c:pt idx="5345">
                  <c:v>100.85185722017292</c:v>
                </c:pt>
                <c:pt idx="5346">
                  <c:v>100.85294110546225</c:v>
                </c:pt>
                <c:pt idx="5347">
                  <c:v>100.85397095580934</c:v>
                </c:pt>
                <c:pt idx="5348">
                  <c:v>100.85886398880656</c:v>
                </c:pt>
                <c:pt idx="5349">
                  <c:v>100.85999122397294</c:v>
                </c:pt>
                <c:pt idx="5350">
                  <c:v>100.86167925265134</c:v>
                </c:pt>
                <c:pt idx="5351">
                  <c:v>100.86333038966211</c:v>
                </c:pt>
                <c:pt idx="5352">
                  <c:v>100.86653440961346</c:v>
                </c:pt>
                <c:pt idx="5353">
                  <c:v>100.867819792202</c:v>
                </c:pt>
                <c:pt idx="5354">
                  <c:v>100.87582612932587</c:v>
                </c:pt>
                <c:pt idx="5355">
                  <c:v>100.87702412854908</c:v>
                </c:pt>
                <c:pt idx="5356">
                  <c:v>100.87766145427858</c:v>
                </c:pt>
                <c:pt idx="5357">
                  <c:v>100.87798264432732</c:v>
                </c:pt>
                <c:pt idx="5358">
                  <c:v>100.87920199116036</c:v>
                </c:pt>
                <c:pt idx="5359">
                  <c:v>100.880998710461</c:v>
                </c:pt>
                <c:pt idx="5360">
                  <c:v>100.88301010265072</c:v>
                </c:pt>
                <c:pt idx="5361">
                  <c:v>100.88572520341918</c:v>
                </c:pt>
                <c:pt idx="5362">
                  <c:v>100.88637007369451</c:v>
                </c:pt>
                <c:pt idx="5363">
                  <c:v>100.88973059610601</c:v>
                </c:pt>
                <c:pt idx="5364">
                  <c:v>100.89112706092719</c:v>
                </c:pt>
                <c:pt idx="5365">
                  <c:v>100.89170873661141</c:v>
                </c:pt>
                <c:pt idx="5366">
                  <c:v>100.89184658046291</c:v>
                </c:pt>
                <c:pt idx="5367">
                  <c:v>100.89298560470081</c:v>
                </c:pt>
                <c:pt idx="5368">
                  <c:v>100.89502655310702</c:v>
                </c:pt>
                <c:pt idx="5369">
                  <c:v>100.89751162841723</c:v>
                </c:pt>
                <c:pt idx="5370">
                  <c:v>100.89777763537865</c:v>
                </c:pt>
                <c:pt idx="5371">
                  <c:v>100.89847131697081</c:v>
                </c:pt>
                <c:pt idx="5372">
                  <c:v>100.89949213897189</c:v>
                </c:pt>
                <c:pt idx="5373">
                  <c:v>100.90078482459401</c:v>
                </c:pt>
                <c:pt idx="5374">
                  <c:v>100.90280455770313</c:v>
                </c:pt>
                <c:pt idx="5375">
                  <c:v>100.90339989245474</c:v>
                </c:pt>
                <c:pt idx="5376">
                  <c:v>100.90347783552255</c:v>
                </c:pt>
                <c:pt idx="5377">
                  <c:v>100.90605009981037</c:v>
                </c:pt>
                <c:pt idx="5378">
                  <c:v>100.90731766607969</c:v>
                </c:pt>
                <c:pt idx="5379">
                  <c:v>100.9078654557571</c:v>
                </c:pt>
                <c:pt idx="5380">
                  <c:v>100.9084363459896</c:v>
                </c:pt>
                <c:pt idx="5381">
                  <c:v>100.91113474776809</c:v>
                </c:pt>
                <c:pt idx="5382">
                  <c:v>100.91194175725047</c:v>
                </c:pt>
                <c:pt idx="5383">
                  <c:v>100.91262214363775</c:v>
                </c:pt>
                <c:pt idx="5384">
                  <c:v>100.91287899361363</c:v>
                </c:pt>
                <c:pt idx="5385">
                  <c:v>100.91323333520874</c:v>
                </c:pt>
                <c:pt idx="5386">
                  <c:v>100.91397396670172</c:v>
                </c:pt>
                <c:pt idx="5387">
                  <c:v>100.91498531889692</c:v>
                </c:pt>
                <c:pt idx="5388">
                  <c:v>100.91558444461118</c:v>
                </c:pt>
                <c:pt idx="5389">
                  <c:v>100.91603804654056</c:v>
                </c:pt>
                <c:pt idx="5390">
                  <c:v>100.92036832421668</c:v>
                </c:pt>
                <c:pt idx="5391">
                  <c:v>100.9218364744823</c:v>
                </c:pt>
                <c:pt idx="5392">
                  <c:v>100.92400588887912</c:v>
                </c:pt>
                <c:pt idx="5393">
                  <c:v>100.92480815488845</c:v>
                </c:pt>
                <c:pt idx="5394">
                  <c:v>100.92576703903302</c:v>
                </c:pt>
                <c:pt idx="5395">
                  <c:v>100.92627482164885</c:v>
                </c:pt>
                <c:pt idx="5396">
                  <c:v>100.92829355731185</c:v>
                </c:pt>
                <c:pt idx="5397">
                  <c:v>100.93616731112938</c:v>
                </c:pt>
                <c:pt idx="5398">
                  <c:v>100.93760128688592</c:v>
                </c:pt>
                <c:pt idx="5399">
                  <c:v>100.93877184038516</c:v>
                </c:pt>
                <c:pt idx="5400">
                  <c:v>100.94420532186659</c:v>
                </c:pt>
                <c:pt idx="5401">
                  <c:v>100.94480847822643</c:v>
                </c:pt>
                <c:pt idx="5402">
                  <c:v>100.94491521025695</c:v>
                </c:pt>
                <c:pt idx="5403">
                  <c:v>100.94693628160135</c:v>
                </c:pt>
                <c:pt idx="5404">
                  <c:v>100.94944013402117</c:v>
                </c:pt>
                <c:pt idx="5405">
                  <c:v>100.95078014847599</c:v>
                </c:pt>
                <c:pt idx="5406">
                  <c:v>100.95107455821578</c:v>
                </c:pt>
                <c:pt idx="5407">
                  <c:v>100.95537845365563</c:v>
                </c:pt>
                <c:pt idx="5408">
                  <c:v>100.96125997425884</c:v>
                </c:pt>
                <c:pt idx="5409">
                  <c:v>100.9624074768175</c:v>
                </c:pt>
                <c:pt idx="5410">
                  <c:v>100.96582767968927</c:v>
                </c:pt>
                <c:pt idx="5411">
                  <c:v>100.97422969185409</c:v>
                </c:pt>
                <c:pt idx="5412">
                  <c:v>100.97749126252823</c:v>
                </c:pt>
                <c:pt idx="5413">
                  <c:v>100.9777437864646</c:v>
                </c:pt>
                <c:pt idx="5414">
                  <c:v>100.97919462858074</c:v>
                </c:pt>
                <c:pt idx="5415">
                  <c:v>100.98069812340108</c:v>
                </c:pt>
                <c:pt idx="5416">
                  <c:v>100.98288165465748</c:v>
                </c:pt>
                <c:pt idx="5417">
                  <c:v>100.98501541212107</c:v>
                </c:pt>
                <c:pt idx="5418">
                  <c:v>100.98590636807657</c:v>
                </c:pt>
                <c:pt idx="5419">
                  <c:v>100.98599246620049</c:v>
                </c:pt>
                <c:pt idx="5420">
                  <c:v>100.98618817149178</c:v>
                </c:pt>
                <c:pt idx="5421">
                  <c:v>100.98629982987327</c:v>
                </c:pt>
                <c:pt idx="5422">
                  <c:v>100.99423462545883</c:v>
                </c:pt>
                <c:pt idx="5423">
                  <c:v>100.9969025949042</c:v>
                </c:pt>
                <c:pt idx="5424">
                  <c:v>100.99878590269766</c:v>
                </c:pt>
                <c:pt idx="5425">
                  <c:v>101.00013365338411</c:v>
                </c:pt>
                <c:pt idx="5426">
                  <c:v>101.00019162554298</c:v>
                </c:pt>
                <c:pt idx="5427">
                  <c:v>101.00151578408564</c:v>
                </c:pt>
                <c:pt idx="5428">
                  <c:v>101.0044308974923</c:v>
                </c:pt>
                <c:pt idx="5429">
                  <c:v>101.01086577837933</c:v>
                </c:pt>
                <c:pt idx="5430">
                  <c:v>101.01417407074669</c:v>
                </c:pt>
                <c:pt idx="5431">
                  <c:v>101.01760107100709</c:v>
                </c:pt>
                <c:pt idx="5432">
                  <c:v>101.0238377836146</c:v>
                </c:pt>
                <c:pt idx="5433">
                  <c:v>101.02447304898035</c:v>
                </c:pt>
                <c:pt idx="5434">
                  <c:v>101.02490441522495</c:v>
                </c:pt>
                <c:pt idx="5435">
                  <c:v>101.02523658825754</c:v>
                </c:pt>
                <c:pt idx="5436">
                  <c:v>101.03206179047335</c:v>
                </c:pt>
                <c:pt idx="5437">
                  <c:v>101.03220113789322</c:v>
                </c:pt>
                <c:pt idx="5438">
                  <c:v>101.03222553572979</c:v>
                </c:pt>
                <c:pt idx="5439">
                  <c:v>101.03302972479712</c:v>
                </c:pt>
                <c:pt idx="5440">
                  <c:v>101.03329858467765</c:v>
                </c:pt>
                <c:pt idx="5441">
                  <c:v>101.03361078586029</c:v>
                </c:pt>
                <c:pt idx="5442">
                  <c:v>101.03363014361479</c:v>
                </c:pt>
                <c:pt idx="5443">
                  <c:v>101.03540553579684</c:v>
                </c:pt>
                <c:pt idx="5444">
                  <c:v>101.03798881125458</c:v>
                </c:pt>
                <c:pt idx="5445">
                  <c:v>101.03913429864294</c:v>
                </c:pt>
                <c:pt idx="5446">
                  <c:v>101.03931580736962</c:v>
                </c:pt>
                <c:pt idx="5447">
                  <c:v>101.04042272576608</c:v>
                </c:pt>
                <c:pt idx="5448">
                  <c:v>101.04088411247076</c:v>
                </c:pt>
                <c:pt idx="5449">
                  <c:v>101.04145876827207</c:v>
                </c:pt>
                <c:pt idx="5450">
                  <c:v>101.04213450793237</c:v>
                </c:pt>
                <c:pt idx="5451">
                  <c:v>101.04441008101381</c:v>
                </c:pt>
                <c:pt idx="5452">
                  <c:v>101.04449219359562</c:v>
                </c:pt>
                <c:pt idx="5453">
                  <c:v>101.04808584380156</c:v>
                </c:pt>
                <c:pt idx="5454">
                  <c:v>101.05118060660267</c:v>
                </c:pt>
                <c:pt idx="5455">
                  <c:v>101.05308946939846</c:v>
                </c:pt>
                <c:pt idx="5456">
                  <c:v>101.05634177194824</c:v>
                </c:pt>
                <c:pt idx="5457">
                  <c:v>101.05709679285853</c:v>
                </c:pt>
                <c:pt idx="5458">
                  <c:v>101.05955253917992</c:v>
                </c:pt>
                <c:pt idx="5459">
                  <c:v>101.05963085852132</c:v>
                </c:pt>
                <c:pt idx="5460">
                  <c:v>101.06016069146898</c:v>
                </c:pt>
                <c:pt idx="5461">
                  <c:v>101.06032303285747</c:v>
                </c:pt>
                <c:pt idx="5462">
                  <c:v>101.06083358622368</c:v>
                </c:pt>
                <c:pt idx="5463">
                  <c:v>101.06214191491071</c:v>
                </c:pt>
                <c:pt idx="5464">
                  <c:v>101.06265869814985</c:v>
                </c:pt>
                <c:pt idx="5465">
                  <c:v>101.06369658741023</c:v>
                </c:pt>
                <c:pt idx="5466">
                  <c:v>101.06512957513992</c:v>
                </c:pt>
                <c:pt idx="5467">
                  <c:v>101.06711461364308</c:v>
                </c:pt>
                <c:pt idx="5468">
                  <c:v>101.07004703869634</c:v>
                </c:pt>
                <c:pt idx="5469">
                  <c:v>101.0704447616237</c:v>
                </c:pt>
                <c:pt idx="5470">
                  <c:v>101.07055844655059</c:v>
                </c:pt>
                <c:pt idx="5471">
                  <c:v>101.07171466778144</c:v>
                </c:pt>
                <c:pt idx="5472">
                  <c:v>101.07379024183346</c:v>
                </c:pt>
                <c:pt idx="5473">
                  <c:v>101.07720472558795</c:v>
                </c:pt>
                <c:pt idx="5474">
                  <c:v>101.07792443207434</c:v>
                </c:pt>
                <c:pt idx="5475">
                  <c:v>101.08102843009117</c:v>
                </c:pt>
                <c:pt idx="5476">
                  <c:v>101.08253846917265</c:v>
                </c:pt>
                <c:pt idx="5477">
                  <c:v>101.08650242500602</c:v>
                </c:pt>
                <c:pt idx="5478">
                  <c:v>101.09459086739061</c:v>
                </c:pt>
                <c:pt idx="5479">
                  <c:v>101.09464863592767</c:v>
                </c:pt>
                <c:pt idx="5480">
                  <c:v>101.09753350422875</c:v>
                </c:pt>
                <c:pt idx="5481">
                  <c:v>101.09881937390921</c:v>
                </c:pt>
                <c:pt idx="5482">
                  <c:v>101.0991060437761</c:v>
                </c:pt>
                <c:pt idx="5483">
                  <c:v>101.09958983743331</c:v>
                </c:pt>
                <c:pt idx="5484">
                  <c:v>101.1005229496495</c:v>
                </c:pt>
                <c:pt idx="5485">
                  <c:v>101.10256075580486</c:v>
                </c:pt>
                <c:pt idx="5486">
                  <c:v>101.10541712861462</c:v>
                </c:pt>
                <c:pt idx="5487">
                  <c:v>101.10945554012096</c:v>
                </c:pt>
                <c:pt idx="5488">
                  <c:v>101.1125702894105</c:v>
                </c:pt>
                <c:pt idx="5489">
                  <c:v>101.11271375321039</c:v>
                </c:pt>
                <c:pt idx="5490">
                  <c:v>101.11606930106301</c:v>
                </c:pt>
                <c:pt idx="5491">
                  <c:v>101.11879089863135</c:v>
                </c:pt>
                <c:pt idx="5492">
                  <c:v>101.11960332372091</c:v>
                </c:pt>
                <c:pt idx="5493">
                  <c:v>101.12298471488434</c:v>
                </c:pt>
                <c:pt idx="5494">
                  <c:v>101.12825024142253</c:v>
                </c:pt>
                <c:pt idx="5495">
                  <c:v>101.12856938868926</c:v>
                </c:pt>
                <c:pt idx="5496">
                  <c:v>101.12943543703469</c:v>
                </c:pt>
                <c:pt idx="5497">
                  <c:v>101.13038608051622</c:v>
                </c:pt>
                <c:pt idx="5498">
                  <c:v>101.13045537835148</c:v>
                </c:pt>
                <c:pt idx="5499">
                  <c:v>101.13108200047284</c:v>
                </c:pt>
                <c:pt idx="5500">
                  <c:v>101.13112074069029</c:v>
                </c:pt>
                <c:pt idx="5501">
                  <c:v>101.13296079975271</c:v>
                </c:pt>
                <c:pt idx="5502">
                  <c:v>101.13299344218024</c:v>
                </c:pt>
                <c:pt idx="5503">
                  <c:v>101.13446716015805</c:v>
                </c:pt>
                <c:pt idx="5504">
                  <c:v>101.13498529835195</c:v>
                </c:pt>
                <c:pt idx="5505">
                  <c:v>101.14012623322283</c:v>
                </c:pt>
                <c:pt idx="5506">
                  <c:v>101.14331981268784</c:v>
                </c:pt>
                <c:pt idx="5507">
                  <c:v>101.14479152123376</c:v>
                </c:pt>
                <c:pt idx="5508">
                  <c:v>101.14605090856016</c:v>
                </c:pt>
                <c:pt idx="5509">
                  <c:v>101.14711018399788</c:v>
                </c:pt>
                <c:pt idx="5510">
                  <c:v>101.1482506096475</c:v>
                </c:pt>
                <c:pt idx="5511">
                  <c:v>101.14923586629686</c:v>
                </c:pt>
                <c:pt idx="5512">
                  <c:v>101.15358994268914</c:v>
                </c:pt>
                <c:pt idx="5513">
                  <c:v>101.15572739249569</c:v>
                </c:pt>
                <c:pt idx="5514">
                  <c:v>101.1576051746943</c:v>
                </c:pt>
                <c:pt idx="5515">
                  <c:v>101.15938787232771</c:v>
                </c:pt>
                <c:pt idx="5516">
                  <c:v>101.17051034021416</c:v>
                </c:pt>
                <c:pt idx="5517">
                  <c:v>101.17326954929628</c:v>
                </c:pt>
                <c:pt idx="5518">
                  <c:v>101.1737051501845</c:v>
                </c:pt>
                <c:pt idx="5519">
                  <c:v>101.17441792842544</c:v>
                </c:pt>
                <c:pt idx="5520">
                  <c:v>101.17539061090326</c:v>
                </c:pt>
                <c:pt idx="5521">
                  <c:v>101.17721041494521</c:v>
                </c:pt>
                <c:pt idx="5522">
                  <c:v>101.17979651191554</c:v>
                </c:pt>
                <c:pt idx="5523">
                  <c:v>101.18328119625367</c:v>
                </c:pt>
                <c:pt idx="5524">
                  <c:v>101.1835482515867</c:v>
                </c:pt>
                <c:pt idx="5525">
                  <c:v>101.18589176780111</c:v>
                </c:pt>
                <c:pt idx="5526">
                  <c:v>101.18700249722548</c:v>
                </c:pt>
                <c:pt idx="5527">
                  <c:v>101.18960522037672</c:v>
                </c:pt>
                <c:pt idx="5528">
                  <c:v>101.1928053898226</c:v>
                </c:pt>
                <c:pt idx="5529">
                  <c:v>101.19297673889346</c:v>
                </c:pt>
                <c:pt idx="5530">
                  <c:v>101.1952029872829</c:v>
                </c:pt>
                <c:pt idx="5531">
                  <c:v>101.19582079581663</c:v>
                </c:pt>
                <c:pt idx="5532">
                  <c:v>101.19647539512842</c:v>
                </c:pt>
                <c:pt idx="5533">
                  <c:v>101.1991083065902</c:v>
                </c:pt>
                <c:pt idx="5534">
                  <c:v>101.19916151937791</c:v>
                </c:pt>
                <c:pt idx="5535">
                  <c:v>101.20034442503315</c:v>
                </c:pt>
                <c:pt idx="5536">
                  <c:v>101.20067425491128</c:v>
                </c:pt>
                <c:pt idx="5537">
                  <c:v>101.20402821747173</c:v>
                </c:pt>
                <c:pt idx="5538">
                  <c:v>101.20682231032634</c:v>
                </c:pt>
                <c:pt idx="5539">
                  <c:v>101.20967067571372</c:v>
                </c:pt>
                <c:pt idx="5540">
                  <c:v>101.21261400724478</c:v>
                </c:pt>
                <c:pt idx="5541">
                  <c:v>101.21448267204259</c:v>
                </c:pt>
                <c:pt idx="5542">
                  <c:v>101.21706045653021</c:v>
                </c:pt>
                <c:pt idx="5543">
                  <c:v>101.21904357215</c:v>
                </c:pt>
                <c:pt idx="5544">
                  <c:v>101.22034863164362</c:v>
                </c:pt>
                <c:pt idx="5545">
                  <c:v>101.22672288791847</c:v>
                </c:pt>
                <c:pt idx="5546">
                  <c:v>101.22679357934699</c:v>
                </c:pt>
                <c:pt idx="5547">
                  <c:v>101.22818385838205</c:v>
                </c:pt>
                <c:pt idx="5548">
                  <c:v>101.22902580446913</c:v>
                </c:pt>
                <c:pt idx="5549">
                  <c:v>101.22908596216568</c:v>
                </c:pt>
                <c:pt idx="5550">
                  <c:v>101.23023368680617</c:v>
                </c:pt>
                <c:pt idx="5551">
                  <c:v>101.23721331595064</c:v>
                </c:pt>
                <c:pt idx="5552">
                  <c:v>101.23740730906995</c:v>
                </c:pt>
                <c:pt idx="5553">
                  <c:v>101.23777359369326</c:v>
                </c:pt>
                <c:pt idx="5554">
                  <c:v>101.2381418147048</c:v>
                </c:pt>
                <c:pt idx="5555">
                  <c:v>101.23926336695033</c:v>
                </c:pt>
                <c:pt idx="5556">
                  <c:v>101.24303962064633</c:v>
                </c:pt>
                <c:pt idx="5557">
                  <c:v>101.24513061616854</c:v>
                </c:pt>
                <c:pt idx="5558">
                  <c:v>101.24772470039571</c:v>
                </c:pt>
                <c:pt idx="5559">
                  <c:v>101.25289141418126</c:v>
                </c:pt>
                <c:pt idx="5560">
                  <c:v>101.25589103699208</c:v>
                </c:pt>
                <c:pt idx="5561">
                  <c:v>101.25748177489616</c:v>
                </c:pt>
                <c:pt idx="5562">
                  <c:v>101.25753226472732</c:v>
                </c:pt>
                <c:pt idx="5563">
                  <c:v>101.2591187348271</c:v>
                </c:pt>
                <c:pt idx="5564">
                  <c:v>101.25965839816172</c:v>
                </c:pt>
                <c:pt idx="5565">
                  <c:v>101.26065118790062</c:v>
                </c:pt>
                <c:pt idx="5566">
                  <c:v>101.26257816324733</c:v>
                </c:pt>
                <c:pt idx="5567">
                  <c:v>101.26466218611354</c:v>
                </c:pt>
                <c:pt idx="5568">
                  <c:v>101.2650790597299</c:v>
                </c:pt>
                <c:pt idx="5569">
                  <c:v>101.26521651205644</c:v>
                </c:pt>
                <c:pt idx="5570">
                  <c:v>101.27273949440568</c:v>
                </c:pt>
                <c:pt idx="5571">
                  <c:v>101.27968307083755</c:v>
                </c:pt>
                <c:pt idx="5572">
                  <c:v>101.27982875728816</c:v>
                </c:pt>
                <c:pt idx="5573">
                  <c:v>101.28650102534269</c:v>
                </c:pt>
                <c:pt idx="5574">
                  <c:v>101.28783936071912</c:v>
                </c:pt>
                <c:pt idx="5575">
                  <c:v>101.29028424574395</c:v>
                </c:pt>
                <c:pt idx="5576">
                  <c:v>101.29301635357649</c:v>
                </c:pt>
                <c:pt idx="5577">
                  <c:v>101.29363505594527</c:v>
                </c:pt>
                <c:pt idx="5578">
                  <c:v>101.29501966338842</c:v>
                </c:pt>
                <c:pt idx="5579">
                  <c:v>101.29634860159209</c:v>
                </c:pt>
                <c:pt idx="5580">
                  <c:v>101.29840764863742</c:v>
                </c:pt>
                <c:pt idx="5581">
                  <c:v>101.29957295338535</c:v>
                </c:pt>
                <c:pt idx="5582">
                  <c:v>101.29972992663306</c:v>
                </c:pt>
                <c:pt idx="5583">
                  <c:v>101.30012616387754</c:v>
                </c:pt>
                <c:pt idx="5584">
                  <c:v>101.30050801702684</c:v>
                </c:pt>
                <c:pt idx="5585">
                  <c:v>101.30107094957229</c:v>
                </c:pt>
                <c:pt idx="5586">
                  <c:v>101.30452465517423</c:v>
                </c:pt>
                <c:pt idx="5587">
                  <c:v>101.30663572681009</c:v>
                </c:pt>
                <c:pt idx="5588">
                  <c:v>101.3083163666944</c:v>
                </c:pt>
                <c:pt idx="5589">
                  <c:v>101.31125094796505</c:v>
                </c:pt>
                <c:pt idx="5590">
                  <c:v>101.31136241456404</c:v>
                </c:pt>
                <c:pt idx="5591">
                  <c:v>101.31268398657777</c:v>
                </c:pt>
                <c:pt idx="5592">
                  <c:v>101.3144152824029</c:v>
                </c:pt>
                <c:pt idx="5593">
                  <c:v>101.31532076123156</c:v>
                </c:pt>
                <c:pt idx="5594">
                  <c:v>101.31672798445346</c:v>
                </c:pt>
                <c:pt idx="5595">
                  <c:v>101.31737366685324</c:v>
                </c:pt>
                <c:pt idx="5596">
                  <c:v>101.32092467923357</c:v>
                </c:pt>
                <c:pt idx="5597">
                  <c:v>101.32170161054519</c:v>
                </c:pt>
                <c:pt idx="5598">
                  <c:v>101.32235221852073</c:v>
                </c:pt>
                <c:pt idx="5599">
                  <c:v>101.32719972326275</c:v>
                </c:pt>
                <c:pt idx="5600">
                  <c:v>101.32818688601526</c:v>
                </c:pt>
                <c:pt idx="5601">
                  <c:v>101.33131224025138</c:v>
                </c:pt>
                <c:pt idx="5602">
                  <c:v>101.3323741160885</c:v>
                </c:pt>
                <c:pt idx="5603">
                  <c:v>101.33298185038252</c:v>
                </c:pt>
                <c:pt idx="5604">
                  <c:v>101.33526408842449</c:v>
                </c:pt>
                <c:pt idx="5605">
                  <c:v>101.33647076900213</c:v>
                </c:pt>
                <c:pt idx="5606">
                  <c:v>101.33664053891039</c:v>
                </c:pt>
                <c:pt idx="5607">
                  <c:v>101.33693061673071</c:v>
                </c:pt>
                <c:pt idx="5608">
                  <c:v>101.33842301502631</c:v>
                </c:pt>
                <c:pt idx="5609">
                  <c:v>101.33900943062658</c:v>
                </c:pt>
                <c:pt idx="5610">
                  <c:v>101.34086871065659</c:v>
                </c:pt>
                <c:pt idx="5611">
                  <c:v>101.34460854755895</c:v>
                </c:pt>
                <c:pt idx="5612">
                  <c:v>101.34934069585695</c:v>
                </c:pt>
                <c:pt idx="5613">
                  <c:v>101.35208481996366</c:v>
                </c:pt>
                <c:pt idx="5614">
                  <c:v>101.35387765535158</c:v>
                </c:pt>
                <c:pt idx="5615">
                  <c:v>101.35673197483271</c:v>
                </c:pt>
                <c:pt idx="5616">
                  <c:v>101.36035088827478</c:v>
                </c:pt>
                <c:pt idx="5617">
                  <c:v>101.36212897918739</c:v>
                </c:pt>
                <c:pt idx="5618">
                  <c:v>101.36366544733454</c:v>
                </c:pt>
                <c:pt idx="5619">
                  <c:v>101.36531671570727</c:v>
                </c:pt>
                <c:pt idx="5620">
                  <c:v>101.36685871886496</c:v>
                </c:pt>
                <c:pt idx="5621">
                  <c:v>101.3682659459288</c:v>
                </c:pt>
                <c:pt idx="5622">
                  <c:v>101.37077850078686</c:v>
                </c:pt>
                <c:pt idx="5623">
                  <c:v>101.37298255217219</c:v>
                </c:pt>
                <c:pt idx="5624">
                  <c:v>101.37466118799516</c:v>
                </c:pt>
                <c:pt idx="5625">
                  <c:v>101.37513182891051</c:v>
                </c:pt>
                <c:pt idx="5626">
                  <c:v>101.38189652656462</c:v>
                </c:pt>
                <c:pt idx="5627">
                  <c:v>101.38250632857981</c:v>
                </c:pt>
                <c:pt idx="5628">
                  <c:v>101.38431300172422</c:v>
                </c:pt>
                <c:pt idx="5629">
                  <c:v>101.38606062357458</c:v>
                </c:pt>
                <c:pt idx="5630">
                  <c:v>101.39038874990855</c:v>
                </c:pt>
                <c:pt idx="5631">
                  <c:v>101.39420518082183</c:v>
                </c:pt>
                <c:pt idx="5632">
                  <c:v>101.39451400315561</c:v>
                </c:pt>
                <c:pt idx="5633">
                  <c:v>101.39540172532563</c:v>
                </c:pt>
                <c:pt idx="5634">
                  <c:v>101.39663720725281</c:v>
                </c:pt>
                <c:pt idx="5635">
                  <c:v>101.39954265915482</c:v>
                </c:pt>
                <c:pt idx="5636">
                  <c:v>101.4027490381243</c:v>
                </c:pt>
                <c:pt idx="5637">
                  <c:v>101.40926577020863</c:v>
                </c:pt>
                <c:pt idx="5638">
                  <c:v>101.41466445755864</c:v>
                </c:pt>
                <c:pt idx="5639">
                  <c:v>101.4159456612891</c:v>
                </c:pt>
                <c:pt idx="5640">
                  <c:v>101.42014198710845</c:v>
                </c:pt>
                <c:pt idx="5641">
                  <c:v>101.42169363826284</c:v>
                </c:pt>
                <c:pt idx="5642">
                  <c:v>101.42485722369484</c:v>
                </c:pt>
                <c:pt idx="5643">
                  <c:v>101.42510730447957</c:v>
                </c:pt>
                <c:pt idx="5644">
                  <c:v>101.42536423445605</c:v>
                </c:pt>
                <c:pt idx="5645">
                  <c:v>101.42614327828933</c:v>
                </c:pt>
                <c:pt idx="5646">
                  <c:v>101.42712630965318</c:v>
                </c:pt>
                <c:pt idx="5647">
                  <c:v>101.4284074501889</c:v>
                </c:pt>
                <c:pt idx="5648">
                  <c:v>101.4310248812928</c:v>
                </c:pt>
                <c:pt idx="5649">
                  <c:v>101.43376454363766</c:v>
                </c:pt>
                <c:pt idx="5650">
                  <c:v>101.43542099843448</c:v>
                </c:pt>
                <c:pt idx="5651">
                  <c:v>101.44056283198513</c:v>
                </c:pt>
                <c:pt idx="5652">
                  <c:v>101.4414973936782</c:v>
                </c:pt>
                <c:pt idx="5653">
                  <c:v>101.44406398076094</c:v>
                </c:pt>
                <c:pt idx="5654">
                  <c:v>101.44451500576523</c:v>
                </c:pt>
                <c:pt idx="5655">
                  <c:v>101.44692614419614</c:v>
                </c:pt>
                <c:pt idx="5656">
                  <c:v>101.4499562204122</c:v>
                </c:pt>
                <c:pt idx="5657">
                  <c:v>101.45082410400097</c:v>
                </c:pt>
                <c:pt idx="5658">
                  <c:v>101.45493252310602</c:v>
                </c:pt>
                <c:pt idx="5659">
                  <c:v>101.45652227450674</c:v>
                </c:pt>
                <c:pt idx="5660">
                  <c:v>101.45920837710443</c:v>
                </c:pt>
                <c:pt idx="5661">
                  <c:v>101.45990590946641</c:v>
                </c:pt>
                <c:pt idx="5662">
                  <c:v>101.46111374096306</c:v>
                </c:pt>
                <c:pt idx="5663">
                  <c:v>101.46454769948478</c:v>
                </c:pt>
                <c:pt idx="5664">
                  <c:v>101.46524587225466</c:v>
                </c:pt>
                <c:pt idx="5665">
                  <c:v>101.46575030651734</c:v>
                </c:pt>
                <c:pt idx="5666">
                  <c:v>101.46955728656448</c:v>
                </c:pt>
                <c:pt idx="5667">
                  <c:v>101.47032785877411</c:v>
                </c:pt>
                <c:pt idx="5668">
                  <c:v>101.4778084696196</c:v>
                </c:pt>
                <c:pt idx="5669">
                  <c:v>101.48078209637079</c:v>
                </c:pt>
                <c:pt idx="5670">
                  <c:v>101.48162926960343</c:v>
                </c:pt>
                <c:pt idx="5671">
                  <c:v>101.48209810995911</c:v>
                </c:pt>
                <c:pt idx="5672">
                  <c:v>101.48517757424032</c:v>
                </c:pt>
                <c:pt idx="5673">
                  <c:v>101.48764964001172</c:v>
                </c:pt>
                <c:pt idx="5674">
                  <c:v>101.48898318481734</c:v>
                </c:pt>
                <c:pt idx="5675">
                  <c:v>101.48938396065742</c:v>
                </c:pt>
                <c:pt idx="5676">
                  <c:v>101.49238993504419</c:v>
                </c:pt>
                <c:pt idx="5677">
                  <c:v>101.49287070046412</c:v>
                </c:pt>
                <c:pt idx="5678">
                  <c:v>101.49352808515158</c:v>
                </c:pt>
                <c:pt idx="5679">
                  <c:v>101.49381044435204</c:v>
                </c:pt>
                <c:pt idx="5680">
                  <c:v>101.49606444963551</c:v>
                </c:pt>
                <c:pt idx="5681">
                  <c:v>101.49724149232688</c:v>
                </c:pt>
                <c:pt idx="5682">
                  <c:v>101.49952688303928</c:v>
                </c:pt>
                <c:pt idx="5683">
                  <c:v>101.50224924810213</c:v>
                </c:pt>
                <c:pt idx="5684">
                  <c:v>101.50410640565723</c:v>
                </c:pt>
                <c:pt idx="5685">
                  <c:v>101.50793444288732</c:v>
                </c:pt>
                <c:pt idx="5686">
                  <c:v>101.50797199445113</c:v>
                </c:pt>
                <c:pt idx="5687">
                  <c:v>101.50963590761886</c:v>
                </c:pt>
                <c:pt idx="5688">
                  <c:v>101.51167906114651</c:v>
                </c:pt>
                <c:pt idx="5689">
                  <c:v>101.51596465428172</c:v>
                </c:pt>
                <c:pt idx="5690">
                  <c:v>101.51723700218086</c:v>
                </c:pt>
                <c:pt idx="5691">
                  <c:v>101.51743991158692</c:v>
                </c:pt>
                <c:pt idx="5692">
                  <c:v>101.51945699565937</c:v>
                </c:pt>
                <c:pt idx="5693">
                  <c:v>101.52214224319864</c:v>
                </c:pt>
                <c:pt idx="5694">
                  <c:v>101.52262070767368</c:v>
                </c:pt>
                <c:pt idx="5695">
                  <c:v>101.5240604614964</c:v>
                </c:pt>
                <c:pt idx="5696">
                  <c:v>101.52754509881558</c:v>
                </c:pt>
                <c:pt idx="5697">
                  <c:v>101.52870887657825</c:v>
                </c:pt>
                <c:pt idx="5698">
                  <c:v>101.5294241205838</c:v>
                </c:pt>
                <c:pt idx="5699">
                  <c:v>101.53194266232332</c:v>
                </c:pt>
                <c:pt idx="5700">
                  <c:v>101.54172242312247</c:v>
                </c:pt>
                <c:pt idx="5701">
                  <c:v>101.5456248236606</c:v>
                </c:pt>
                <c:pt idx="5702">
                  <c:v>101.548332894608</c:v>
                </c:pt>
                <c:pt idx="5703">
                  <c:v>101.54837110924151</c:v>
                </c:pt>
                <c:pt idx="5704">
                  <c:v>101.55061707460652</c:v>
                </c:pt>
                <c:pt idx="5705">
                  <c:v>101.55149569827415</c:v>
                </c:pt>
                <c:pt idx="5706">
                  <c:v>101.5526665270764</c:v>
                </c:pt>
                <c:pt idx="5707">
                  <c:v>101.55572047901539</c:v>
                </c:pt>
                <c:pt idx="5708">
                  <c:v>101.55861085945344</c:v>
                </c:pt>
                <c:pt idx="5709">
                  <c:v>101.55997697994138</c:v>
                </c:pt>
                <c:pt idx="5710">
                  <c:v>101.56021950938985</c:v>
                </c:pt>
                <c:pt idx="5711">
                  <c:v>101.56417573186667</c:v>
                </c:pt>
                <c:pt idx="5712">
                  <c:v>101.56508075862372</c:v>
                </c:pt>
                <c:pt idx="5713">
                  <c:v>101.56875779462995</c:v>
                </c:pt>
                <c:pt idx="5714">
                  <c:v>101.56958552714732</c:v>
                </c:pt>
                <c:pt idx="5715">
                  <c:v>101.57315162915417</c:v>
                </c:pt>
                <c:pt idx="5716">
                  <c:v>101.57978407261679</c:v>
                </c:pt>
                <c:pt idx="5717">
                  <c:v>101.58006816940372</c:v>
                </c:pt>
                <c:pt idx="5718">
                  <c:v>101.58179978397936</c:v>
                </c:pt>
                <c:pt idx="5719">
                  <c:v>101.58478213929457</c:v>
                </c:pt>
                <c:pt idx="5720">
                  <c:v>101.58731632124757</c:v>
                </c:pt>
                <c:pt idx="5721">
                  <c:v>101.58876260315836</c:v>
                </c:pt>
                <c:pt idx="5722">
                  <c:v>101.58880214179304</c:v>
                </c:pt>
                <c:pt idx="5723">
                  <c:v>101.59349706817204</c:v>
                </c:pt>
                <c:pt idx="5724">
                  <c:v>101.59364994247134</c:v>
                </c:pt>
                <c:pt idx="5725">
                  <c:v>101.59554512035413</c:v>
                </c:pt>
                <c:pt idx="5726">
                  <c:v>101.59586840520683</c:v>
                </c:pt>
                <c:pt idx="5727">
                  <c:v>101.59828908547209</c:v>
                </c:pt>
                <c:pt idx="5728">
                  <c:v>101.60010861294988</c:v>
                </c:pt>
                <c:pt idx="5729">
                  <c:v>101.60106561914667</c:v>
                </c:pt>
                <c:pt idx="5730">
                  <c:v>101.60210367720731</c:v>
                </c:pt>
                <c:pt idx="5731">
                  <c:v>101.60219262417341</c:v>
                </c:pt>
                <c:pt idx="5732">
                  <c:v>101.60541565202469</c:v>
                </c:pt>
                <c:pt idx="5733">
                  <c:v>101.60640730847398</c:v>
                </c:pt>
                <c:pt idx="5734">
                  <c:v>101.60675308079151</c:v>
                </c:pt>
                <c:pt idx="5735">
                  <c:v>101.60694209189886</c:v>
                </c:pt>
                <c:pt idx="5736">
                  <c:v>101.60722631587856</c:v>
                </c:pt>
                <c:pt idx="5737">
                  <c:v>101.60894711471232</c:v>
                </c:pt>
                <c:pt idx="5738">
                  <c:v>101.60985146263464</c:v>
                </c:pt>
                <c:pt idx="5739">
                  <c:v>101.61028028885211</c:v>
                </c:pt>
                <c:pt idx="5740">
                  <c:v>101.61063732594343</c:v>
                </c:pt>
                <c:pt idx="5741">
                  <c:v>101.61326373719942</c:v>
                </c:pt>
                <c:pt idx="5742">
                  <c:v>101.61524063433841</c:v>
                </c:pt>
                <c:pt idx="5743">
                  <c:v>101.61776818605676</c:v>
                </c:pt>
                <c:pt idx="5744">
                  <c:v>101.61861921729853</c:v>
                </c:pt>
                <c:pt idx="5745">
                  <c:v>101.62098322773514</c:v>
                </c:pt>
                <c:pt idx="5746">
                  <c:v>101.62384750456853</c:v>
                </c:pt>
                <c:pt idx="5747">
                  <c:v>101.62437716926266</c:v>
                </c:pt>
                <c:pt idx="5748">
                  <c:v>101.62777887875356</c:v>
                </c:pt>
                <c:pt idx="5749">
                  <c:v>101.62806452784268</c:v>
                </c:pt>
                <c:pt idx="5750">
                  <c:v>101.63190814444303</c:v>
                </c:pt>
                <c:pt idx="5751">
                  <c:v>101.63263380947312</c:v>
                </c:pt>
                <c:pt idx="5752">
                  <c:v>101.63504811952754</c:v>
                </c:pt>
                <c:pt idx="5753">
                  <c:v>101.63578762462629</c:v>
                </c:pt>
                <c:pt idx="5754">
                  <c:v>101.63624998412625</c:v>
                </c:pt>
                <c:pt idx="5755">
                  <c:v>101.64128043512883</c:v>
                </c:pt>
                <c:pt idx="5756">
                  <c:v>101.64427367651615</c:v>
                </c:pt>
                <c:pt idx="5757">
                  <c:v>101.64536737264913</c:v>
                </c:pt>
                <c:pt idx="5758">
                  <c:v>101.64735482743669</c:v>
                </c:pt>
                <c:pt idx="5759">
                  <c:v>101.64805829028037</c:v>
                </c:pt>
                <c:pt idx="5760">
                  <c:v>101.64925420788886</c:v>
                </c:pt>
                <c:pt idx="5761">
                  <c:v>101.64939195722867</c:v>
                </c:pt>
                <c:pt idx="5762">
                  <c:v>101.65209128992798</c:v>
                </c:pt>
                <c:pt idx="5763">
                  <c:v>101.65290397369311</c:v>
                </c:pt>
                <c:pt idx="5764">
                  <c:v>101.65357417175959</c:v>
                </c:pt>
                <c:pt idx="5765">
                  <c:v>101.65540878693261</c:v>
                </c:pt>
                <c:pt idx="5766">
                  <c:v>101.65648625905585</c:v>
                </c:pt>
                <c:pt idx="5767">
                  <c:v>101.65692052984645</c:v>
                </c:pt>
                <c:pt idx="5768">
                  <c:v>101.65879086530843</c:v>
                </c:pt>
                <c:pt idx="5769">
                  <c:v>101.66095419281808</c:v>
                </c:pt>
                <c:pt idx="5770">
                  <c:v>101.66642548584854</c:v>
                </c:pt>
                <c:pt idx="5771">
                  <c:v>101.66706625916225</c:v>
                </c:pt>
                <c:pt idx="5772">
                  <c:v>101.67146845366895</c:v>
                </c:pt>
                <c:pt idx="5773">
                  <c:v>101.67622168633532</c:v>
                </c:pt>
                <c:pt idx="5774">
                  <c:v>101.67976473874373</c:v>
                </c:pt>
                <c:pt idx="5775">
                  <c:v>101.68231328548036</c:v>
                </c:pt>
                <c:pt idx="5776">
                  <c:v>101.68332429581611</c:v>
                </c:pt>
                <c:pt idx="5777">
                  <c:v>101.68446604894677</c:v>
                </c:pt>
                <c:pt idx="5778">
                  <c:v>101.68453532579338</c:v>
                </c:pt>
                <c:pt idx="5779">
                  <c:v>101.68727208849991</c:v>
                </c:pt>
                <c:pt idx="5780">
                  <c:v>101.68834502996469</c:v>
                </c:pt>
                <c:pt idx="5781">
                  <c:v>101.69250783871041</c:v>
                </c:pt>
                <c:pt idx="5782">
                  <c:v>101.69256700414456</c:v>
                </c:pt>
                <c:pt idx="5783">
                  <c:v>101.69279396629446</c:v>
                </c:pt>
                <c:pt idx="5784">
                  <c:v>101.69591292595015</c:v>
                </c:pt>
                <c:pt idx="5785">
                  <c:v>101.6962543449453</c:v>
                </c:pt>
                <c:pt idx="5786">
                  <c:v>101.69772444181248</c:v>
                </c:pt>
                <c:pt idx="5787">
                  <c:v>101.69995633406923</c:v>
                </c:pt>
                <c:pt idx="5788">
                  <c:v>101.70006048996888</c:v>
                </c:pt>
                <c:pt idx="5789">
                  <c:v>101.70245909771091</c:v>
                </c:pt>
                <c:pt idx="5790">
                  <c:v>101.70574415233197</c:v>
                </c:pt>
                <c:pt idx="5791">
                  <c:v>101.70647557927903</c:v>
                </c:pt>
                <c:pt idx="5792">
                  <c:v>101.7075954966006</c:v>
                </c:pt>
                <c:pt idx="5793">
                  <c:v>101.70788605085636</c:v>
                </c:pt>
                <c:pt idx="5794">
                  <c:v>101.70863197991191</c:v>
                </c:pt>
                <c:pt idx="5795">
                  <c:v>101.71210930131468</c:v>
                </c:pt>
                <c:pt idx="5796">
                  <c:v>101.71531825743904</c:v>
                </c:pt>
                <c:pt idx="5797">
                  <c:v>101.7158268253737</c:v>
                </c:pt>
                <c:pt idx="5798">
                  <c:v>101.71992294175823</c:v>
                </c:pt>
                <c:pt idx="5799">
                  <c:v>101.72010927913465</c:v>
                </c:pt>
                <c:pt idx="5800">
                  <c:v>101.72297037107894</c:v>
                </c:pt>
                <c:pt idx="5801">
                  <c:v>101.72408937010707</c:v>
                </c:pt>
                <c:pt idx="5802">
                  <c:v>101.72457807531394</c:v>
                </c:pt>
                <c:pt idx="5803">
                  <c:v>101.72752128447543</c:v>
                </c:pt>
                <c:pt idx="5804">
                  <c:v>101.73136854999812</c:v>
                </c:pt>
                <c:pt idx="5805">
                  <c:v>101.73178775875235</c:v>
                </c:pt>
                <c:pt idx="5806">
                  <c:v>101.73387761411279</c:v>
                </c:pt>
                <c:pt idx="5807">
                  <c:v>101.73506046650952</c:v>
                </c:pt>
                <c:pt idx="5808">
                  <c:v>101.74054912420424</c:v>
                </c:pt>
                <c:pt idx="5809">
                  <c:v>101.74204287345668</c:v>
                </c:pt>
                <c:pt idx="5810">
                  <c:v>101.74590592422186</c:v>
                </c:pt>
                <c:pt idx="5811">
                  <c:v>101.75005746170109</c:v>
                </c:pt>
                <c:pt idx="5812">
                  <c:v>101.75073597097615</c:v>
                </c:pt>
                <c:pt idx="5813">
                  <c:v>101.75386346232933</c:v>
                </c:pt>
                <c:pt idx="5814">
                  <c:v>101.75467505293069</c:v>
                </c:pt>
                <c:pt idx="5815">
                  <c:v>101.76171313250532</c:v>
                </c:pt>
                <c:pt idx="5816">
                  <c:v>101.76491822011023</c:v>
                </c:pt>
                <c:pt idx="5817">
                  <c:v>101.76915066979907</c:v>
                </c:pt>
                <c:pt idx="5818">
                  <c:v>101.77254787026541</c:v>
                </c:pt>
                <c:pt idx="5819">
                  <c:v>101.77259792292031</c:v>
                </c:pt>
                <c:pt idx="5820">
                  <c:v>101.77415997038943</c:v>
                </c:pt>
                <c:pt idx="5821">
                  <c:v>101.77870971147718</c:v>
                </c:pt>
                <c:pt idx="5822">
                  <c:v>101.78036096558762</c:v>
                </c:pt>
                <c:pt idx="5823">
                  <c:v>101.78167051708635</c:v>
                </c:pt>
                <c:pt idx="5824">
                  <c:v>101.78289646612154</c:v>
                </c:pt>
                <c:pt idx="5825">
                  <c:v>101.78412895674741</c:v>
                </c:pt>
                <c:pt idx="5826">
                  <c:v>101.79139623497578</c:v>
                </c:pt>
                <c:pt idx="5827">
                  <c:v>101.8003604110265</c:v>
                </c:pt>
                <c:pt idx="5828">
                  <c:v>101.80258878213942</c:v>
                </c:pt>
                <c:pt idx="5829">
                  <c:v>101.80619825994917</c:v>
                </c:pt>
                <c:pt idx="5830">
                  <c:v>101.80777608118839</c:v>
                </c:pt>
                <c:pt idx="5831">
                  <c:v>101.80840184431159</c:v>
                </c:pt>
                <c:pt idx="5832">
                  <c:v>101.81014556376208</c:v>
                </c:pt>
                <c:pt idx="5833">
                  <c:v>101.81114191237391</c:v>
                </c:pt>
                <c:pt idx="5834">
                  <c:v>101.81496472200224</c:v>
                </c:pt>
                <c:pt idx="5835">
                  <c:v>101.81989141340499</c:v>
                </c:pt>
                <c:pt idx="5836">
                  <c:v>101.82120869212943</c:v>
                </c:pt>
                <c:pt idx="5837">
                  <c:v>101.82137631820888</c:v>
                </c:pt>
                <c:pt idx="5838">
                  <c:v>101.82440066649016</c:v>
                </c:pt>
                <c:pt idx="5839">
                  <c:v>101.82793207122467</c:v>
                </c:pt>
                <c:pt idx="5840">
                  <c:v>101.82821547266298</c:v>
                </c:pt>
                <c:pt idx="5841">
                  <c:v>101.82960869327414</c:v>
                </c:pt>
                <c:pt idx="5842">
                  <c:v>101.82964738142219</c:v>
                </c:pt>
                <c:pt idx="5843">
                  <c:v>101.82990335833918</c:v>
                </c:pt>
                <c:pt idx="5844">
                  <c:v>101.83082597816214</c:v>
                </c:pt>
                <c:pt idx="5845">
                  <c:v>101.83244895406258</c:v>
                </c:pt>
                <c:pt idx="5846">
                  <c:v>101.83418077903846</c:v>
                </c:pt>
                <c:pt idx="5847">
                  <c:v>101.83595975379588</c:v>
                </c:pt>
                <c:pt idx="5848">
                  <c:v>101.84101547595813</c:v>
                </c:pt>
                <c:pt idx="5849">
                  <c:v>101.84647110886901</c:v>
                </c:pt>
                <c:pt idx="5850">
                  <c:v>101.84791142352</c:v>
                </c:pt>
                <c:pt idx="5851">
                  <c:v>101.85018351140724</c:v>
                </c:pt>
                <c:pt idx="5852">
                  <c:v>101.85188797966515</c:v>
                </c:pt>
                <c:pt idx="5853">
                  <c:v>101.85203434428107</c:v>
                </c:pt>
                <c:pt idx="5854">
                  <c:v>101.85263185424454</c:v>
                </c:pt>
                <c:pt idx="5855">
                  <c:v>101.8550070994728</c:v>
                </c:pt>
                <c:pt idx="5856">
                  <c:v>101.85795874794609</c:v>
                </c:pt>
                <c:pt idx="5857">
                  <c:v>101.85910358785233</c:v>
                </c:pt>
                <c:pt idx="5858">
                  <c:v>101.86167051006642</c:v>
                </c:pt>
                <c:pt idx="5859">
                  <c:v>101.86244468677448</c:v>
                </c:pt>
                <c:pt idx="5860">
                  <c:v>101.86327969970111</c:v>
                </c:pt>
                <c:pt idx="5861">
                  <c:v>101.86396759516003</c:v>
                </c:pt>
                <c:pt idx="5862">
                  <c:v>101.86946845157121</c:v>
                </c:pt>
                <c:pt idx="5863">
                  <c:v>101.87273546525319</c:v>
                </c:pt>
                <c:pt idx="5864">
                  <c:v>101.87351633061053</c:v>
                </c:pt>
                <c:pt idx="5865">
                  <c:v>101.87828794042997</c:v>
                </c:pt>
                <c:pt idx="5866">
                  <c:v>101.87867598085478</c:v>
                </c:pt>
                <c:pt idx="5867">
                  <c:v>101.87903350651203</c:v>
                </c:pt>
                <c:pt idx="5868">
                  <c:v>101.88053720499829</c:v>
                </c:pt>
                <c:pt idx="5869">
                  <c:v>101.88560863983069</c:v>
                </c:pt>
                <c:pt idx="5870">
                  <c:v>101.8858568416876</c:v>
                </c:pt>
                <c:pt idx="5871">
                  <c:v>101.89024934125477</c:v>
                </c:pt>
                <c:pt idx="5872">
                  <c:v>101.89137796932636</c:v>
                </c:pt>
                <c:pt idx="5873">
                  <c:v>101.89321558273747</c:v>
                </c:pt>
                <c:pt idx="5874">
                  <c:v>101.89598619060941</c:v>
                </c:pt>
                <c:pt idx="5875">
                  <c:v>101.89775811143755</c:v>
                </c:pt>
                <c:pt idx="5876">
                  <c:v>101.89777430957</c:v>
                </c:pt>
                <c:pt idx="5877">
                  <c:v>101.90419781914063</c:v>
                </c:pt>
                <c:pt idx="5878">
                  <c:v>101.90523706043275</c:v>
                </c:pt>
                <c:pt idx="5879">
                  <c:v>101.90706194849295</c:v>
                </c:pt>
                <c:pt idx="5880">
                  <c:v>101.9091487255625</c:v>
                </c:pt>
                <c:pt idx="5881">
                  <c:v>101.90954777551916</c:v>
                </c:pt>
                <c:pt idx="5882">
                  <c:v>101.9125489287465</c:v>
                </c:pt>
                <c:pt idx="5883">
                  <c:v>101.91290168886889</c:v>
                </c:pt>
                <c:pt idx="5884">
                  <c:v>101.91294284917589</c:v>
                </c:pt>
                <c:pt idx="5885">
                  <c:v>101.91601825971934</c:v>
                </c:pt>
                <c:pt idx="5886">
                  <c:v>101.916255358721</c:v>
                </c:pt>
                <c:pt idx="5887">
                  <c:v>101.91763200234065</c:v>
                </c:pt>
                <c:pt idx="5888">
                  <c:v>101.91919809606974</c:v>
                </c:pt>
                <c:pt idx="5889">
                  <c:v>101.92195795024195</c:v>
                </c:pt>
                <c:pt idx="5890">
                  <c:v>101.92210310179838</c:v>
                </c:pt>
                <c:pt idx="5891">
                  <c:v>101.92469344741497</c:v>
                </c:pt>
                <c:pt idx="5892">
                  <c:v>101.92602775628561</c:v>
                </c:pt>
                <c:pt idx="5893">
                  <c:v>101.9269510152898</c:v>
                </c:pt>
                <c:pt idx="5894">
                  <c:v>101.92932490098858</c:v>
                </c:pt>
                <c:pt idx="5895">
                  <c:v>101.93060766874203</c:v>
                </c:pt>
                <c:pt idx="5896">
                  <c:v>101.93104260246244</c:v>
                </c:pt>
                <c:pt idx="5897">
                  <c:v>101.93351024665397</c:v>
                </c:pt>
                <c:pt idx="5898">
                  <c:v>101.93617462554461</c:v>
                </c:pt>
                <c:pt idx="5899">
                  <c:v>101.93732980921699</c:v>
                </c:pt>
                <c:pt idx="5900">
                  <c:v>101.93918137251985</c:v>
                </c:pt>
                <c:pt idx="5901">
                  <c:v>101.94455535259974</c:v>
                </c:pt>
                <c:pt idx="5902">
                  <c:v>101.9456604713905</c:v>
                </c:pt>
                <c:pt idx="5903">
                  <c:v>101.94577296784657</c:v>
                </c:pt>
                <c:pt idx="5904">
                  <c:v>101.94604535378096</c:v>
                </c:pt>
                <c:pt idx="5905">
                  <c:v>101.9481345048108</c:v>
                </c:pt>
                <c:pt idx="5906">
                  <c:v>101.94927528222632</c:v>
                </c:pt>
                <c:pt idx="5907">
                  <c:v>101.94963418251906</c:v>
                </c:pt>
                <c:pt idx="5908">
                  <c:v>101.95065721867056</c:v>
                </c:pt>
                <c:pt idx="5909">
                  <c:v>101.95115137110358</c:v>
                </c:pt>
                <c:pt idx="5910">
                  <c:v>101.95116079630375</c:v>
                </c:pt>
                <c:pt idx="5911">
                  <c:v>101.95152542127313</c:v>
                </c:pt>
                <c:pt idx="5912">
                  <c:v>101.95700151669803</c:v>
                </c:pt>
                <c:pt idx="5913">
                  <c:v>101.95732946712521</c:v>
                </c:pt>
                <c:pt idx="5914">
                  <c:v>101.95771146287083</c:v>
                </c:pt>
                <c:pt idx="5915">
                  <c:v>101.96103294369593</c:v>
                </c:pt>
                <c:pt idx="5916">
                  <c:v>101.96323375221498</c:v>
                </c:pt>
                <c:pt idx="5917">
                  <c:v>101.9657155733276</c:v>
                </c:pt>
                <c:pt idx="5918">
                  <c:v>101.96978719026278</c:v>
                </c:pt>
                <c:pt idx="5919">
                  <c:v>101.97502400056578</c:v>
                </c:pt>
                <c:pt idx="5920">
                  <c:v>101.97515612733564</c:v>
                </c:pt>
                <c:pt idx="5921">
                  <c:v>101.97727020789365</c:v>
                </c:pt>
                <c:pt idx="5922">
                  <c:v>101.97806580700144</c:v>
                </c:pt>
                <c:pt idx="5923">
                  <c:v>101.9812771874024</c:v>
                </c:pt>
                <c:pt idx="5924">
                  <c:v>101.98614686493525</c:v>
                </c:pt>
                <c:pt idx="5925">
                  <c:v>101.98720457704428</c:v>
                </c:pt>
                <c:pt idx="5926">
                  <c:v>101.98815771724729</c:v>
                </c:pt>
                <c:pt idx="5927">
                  <c:v>101.9888649104861</c:v>
                </c:pt>
                <c:pt idx="5928">
                  <c:v>101.98939784137629</c:v>
                </c:pt>
                <c:pt idx="5929">
                  <c:v>101.99213043000692</c:v>
                </c:pt>
                <c:pt idx="5930">
                  <c:v>101.99459375106109</c:v>
                </c:pt>
                <c:pt idx="5931">
                  <c:v>101.99617785544311</c:v>
                </c:pt>
                <c:pt idx="5932">
                  <c:v>101.99794670422881</c:v>
                </c:pt>
                <c:pt idx="5933">
                  <c:v>101.99839605791793</c:v>
                </c:pt>
                <c:pt idx="5934">
                  <c:v>101.99865717517015</c:v>
                </c:pt>
                <c:pt idx="5935">
                  <c:v>102.00030835088465</c:v>
                </c:pt>
                <c:pt idx="5936">
                  <c:v>102.00182364840545</c:v>
                </c:pt>
                <c:pt idx="5937">
                  <c:v>102.00236761435707</c:v>
                </c:pt>
                <c:pt idx="5938">
                  <c:v>102.00439233862957</c:v>
                </c:pt>
                <c:pt idx="5939">
                  <c:v>102.00648955775222</c:v>
                </c:pt>
                <c:pt idx="5940">
                  <c:v>102.01119642185682</c:v>
                </c:pt>
                <c:pt idx="5941">
                  <c:v>102.01161199292818</c:v>
                </c:pt>
                <c:pt idx="5942">
                  <c:v>102.0137127950715</c:v>
                </c:pt>
                <c:pt idx="5943">
                  <c:v>102.01401716458727</c:v>
                </c:pt>
                <c:pt idx="5944">
                  <c:v>102.01539730729196</c:v>
                </c:pt>
                <c:pt idx="5945">
                  <c:v>102.01541948497891</c:v>
                </c:pt>
                <c:pt idx="5946">
                  <c:v>102.01657705119669</c:v>
                </c:pt>
                <c:pt idx="5947">
                  <c:v>102.0188104624627</c:v>
                </c:pt>
                <c:pt idx="5948">
                  <c:v>102.02218315326238</c:v>
                </c:pt>
                <c:pt idx="5949">
                  <c:v>102.02279153273908</c:v>
                </c:pt>
                <c:pt idx="5950">
                  <c:v>102.02609416382074</c:v>
                </c:pt>
                <c:pt idx="5951">
                  <c:v>102.02615678979841</c:v>
                </c:pt>
                <c:pt idx="5952">
                  <c:v>102.02643868508349</c:v>
                </c:pt>
                <c:pt idx="5953">
                  <c:v>102.02870571968252</c:v>
                </c:pt>
                <c:pt idx="5954">
                  <c:v>102.02888943702092</c:v>
                </c:pt>
                <c:pt idx="5955">
                  <c:v>102.02975745292909</c:v>
                </c:pt>
                <c:pt idx="5956">
                  <c:v>102.03074349429106</c:v>
                </c:pt>
                <c:pt idx="5957">
                  <c:v>102.03278223148325</c:v>
                </c:pt>
                <c:pt idx="5958">
                  <c:v>102.03278847354224</c:v>
                </c:pt>
                <c:pt idx="5959">
                  <c:v>102.03612411731677</c:v>
                </c:pt>
                <c:pt idx="5960">
                  <c:v>102.03664168059572</c:v>
                </c:pt>
                <c:pt idx="5961">
                  <c:v>102.03673210097698</c:v>
                </c:pt>
                <c:pt idx="5962">
                  <c:v>102.03953937514596</c:v>
                </c:pt>
                <c:pt idx="5963">
                  <c:v>102.04130821259216</c:v>
                </c:pt>
                <c:pt idx="5964">
                  <c:v>102.04137937945376</c:v>
                </c:pt>
                <c:pt idx="5965">
                  <c:v>102.04312279937567</c:v>
                </c:pt>
                <c:pt idx="5966">
                  <c:v>102.04519529645233</c:v>
                </c:pt>
                <c:pt idx="5967">
                  <c:v>102.04770049829597</c:v>
                </c:pt>
                <c:pt idx="5968">
                  <c:v>102.04919508774958</c:v>
                </c:pt>
                <c:pt idx="5969">
                  <c:v>102.04991012986339</c:v>
                </c:pt>
                <c:pt idx="5970">
                  <c:v>102.05356299703449</c:v>
                </c:pt>
                <c:pt idx="5971">
                  <c:v>102.05549924440464</c:v>
                </c:pt>
                <c:pt idx="5972">
                  <c:v>102.05680715517045</c:v>
                </c:pt>
                <c:pt idx="5973">
                  <c:v>102.05914362102848</c:v>
                </c:pt>
                <c:pt idx="5974">
                  <c:v>102.05945499664904</c:v>
                </c:pt>
                <c:pt idx="5975">
                  <c:v>102.06099249331598</c:v>
                </c:pt>
                <c:pt idx="5976">
                  <c:v>102.06232040808086</c:v>
                </c:pt>
                <c:pt idx="5977">
                  <c:v>102.06297853532782</c:v>
                </c:pt>
                <c:pt idx="5978">
                  <c:v>102.06343389472988</c:v>
                </c:pt>
                <c:pt idx="5979">
                  <c:v>102.0662886526687</c:v>
                </c:pt>
                <c:pt idx="5980">
                  <c:v>102.06809612318729</c:v>
                </c:pt>
                <c:pt idx="5981">
                  <c:v>102.06842359137892</c:v>
                </c:pt>
                <c:pt idx="5982">
                  <c:v>102.06980851660789</c:v>
                </c:pt>
                <c:pt idx="5983">
                  <c:v>102.07003507782905</c:v>
                </c:pt>
                <c:pt idx="5984">
                  <c:v>102.0760488969479</c:v>
                </c:pt>
                <c:pt idx="5985">
                  <c:v>102.07683047879217</c:v>
                </c:pt>
                <c:pt idx="5986">
                  <c:v>102.07710695436296</c:v>
                </c:pt>
                <c:pt idx="5987">
                  <c:v>102.07714819347346</c:v>
                </c:pt>
                <c:pt idx="5988">
                  <c:v>102.07923659525314</c:v>
                </c:pt>
                <c:pt idx="5989">
                  <c:v>102.08504160833073</c:v>
                </c:pt>
                <c:pt idx="5990">
                  <c:v>102.08587393091722</c:v>
                </c:pt>
                <c:pt idx="5991">
                  <c:v>102.09961384799504</c:v>
                </c:pt>
                <c:pt idx="5992">
                  <c:v>102.10040344224664</c:v>
                </c:pt>
                <c:pt idx="5993">
                  <c:v>102.10294897515621</c:v>
                </c:pt>
                <c:pt idx="5994">
                  <c:v>102.10653700353919</c:v>
                </c:pt>
                <c:pt idx="5995">
                  <c:v>102.108214748611</c:v>
                </c:pt>
                <c:pt idx="5996">
                  <c:v>102.10826139403211</c:v>
                </c:pt>
                <c:pt idx="5997">
                  <c:v>102.10942743065401</c:v>
                </c:pt>
                <c:pt idx="5998">
                  <c:v>102.11059471533201</c:v>
                </c:pt>
                <c:pt idx="5999">
                  <c:v>102.11300810692887</c:v>
                </c:pt>
                <c:pt idx="6000">
                  <c:v>102.1155827700444</c:v>
                </c:pt>
                <c:pt idx="6001">
                  <c:v>102.11634716274942</c:v>
                </c:pt>
                <c:pt idx="6002">
                  <c:v>102.1170391471051</c:v>
                </c:pt>
                <c:pt idx="6003">
                  <c:v>102.11712372837479</c:v>
                </c:pt>
                <c:pt idx="6004">
                  <c:v>102.11889414813943</c:v>
                </c:pt>
                <c:pt idx="6005">
                  <c:v>102.12168345813555</c:v>
                </c:pt>
                <c:pt idx="6006">
                  <c:v>102.1227319074613</c:v>
                </c:pt>
                <c:pt idx="6007">
                  <c:v>102.12749333392328</c:v>
                </c:pt>
                <c:pt idx="6008">
                  <c:v>102.13186000534418</c:v>
                </c:pt>
                <c:pt idx="6009">
                  <c:v>102.1369615073816</c:v>
                </c:pt>
                <c:pt idx="6010">
                  <c:v>102.13897918771143</c:v>
                </c:pt>
                <c:pt idx="6011">
                  <c:v>102.14095443654652</c:v>
                </c:pt>
                <c:pt idx="6012">
                  <c:v>102.1416002131086</c:v>
                </c:pt>
                <c:pt idx="6013">
                  <c:v>102.14230859926279</c:v>
                </c:pt>
                <c:pt idx="6014">
                  <c:v>102.14269400380759</c:v>
                </c:pt>
                <c:pt idx="6015">
                  <c:v>102.14402209069699</c:v>
                </c:pt>
                <c:pt idx="6016">
                  <c:v>102.14419227429998</c:v>
                </c:pt>
                <c:pt idx="6017">
                  <c:v>102.14469553906622</c:v>
                </c:pt>
                <c:pt idx="6018">
                  <c:v>102.14510884974047</c:v>
                </c:pt>
                <c:pt idx="6019">
                  <c:v>102.14589482167715</c:v>
                </c:pt>
                <c:pt idx="6020">
                  <c:v>102.1494269152986</c:v>
                </c:pt>
                <c:pt idx="6021">
                  <c:v>102.15119745634524</c:v>
                </c:pt>
                <c:pt idx="6022">
                  <c:v>102.15119756280782</c:v>
                </c:pt>
                <c:pt idx="6023">
                  <c:v>102.15163000469933</c:v>
                </c:pt>
                <c:pt idx="6024">
                  <c:v>102.15443560481036</c:v>
                </c:pt>
                <c:pt idx="6025">
                  <c:v>102.16136144454694</c:v>
                </c:pt>
                <c:pt idx="6026">
                  <c:v>102.16242332805422</c:v>
                </c:pt>
                <c:pt idx="6027">
                  <c:v>102.16321175578278</c:v>
                </c:pt>
                <c:pt idx="6028">
                  <c:v>102.16567724014901</c:v>
                </c:pt>
                <c:pt idx="6029">
                  <c:v>102.16595176650121</c:v>
                </c:pt>
                <c:pt idx="6030">
                  <c:v>102.16767976505763</c:v>
                </c:pt>
                <c:pt idx="6031">
                  <c:v>102.17386032093466</c:v>
                </c:pt>
                <c:pt idx="6032">
                  <c:v>102.17519496917022</c:v>
                </c:pt>
                <c:pt idx="6033">
                  <c:v>102.17599176712977</c:v>
                </c:pt>
                <c:pt idx="6034">
                  <c:v>102.17637466240733</c:v>
                </c:pt>
                <c:pt idx="6035">
                  <c:v>102.17697186751307</c:v>
                </c:pt>
                <c:pt idx="6036">
                  <c:v>102.17912851255926</c:v>
                </c:pt>
                <c:pt idx="6037">
                  <c:v>102.1792273358753</c:v>
                </c:pt>
                <c:pt idx="6038">
                  <c:v>102.1833442265135</c:v>
                </c:pt>
                <c:pt idx="6039">
                  <c:v>102.19043976875396</c:v>
                </c:pt>
                <c:pt idx="6040">
                  <c:v>102.19207288268768</c:v>
                </c:pt>
                <c:pt idx="6041">
                  <c:v>102.19400043788863</c:v>
                </c:pt>
                <c:pt idx="6042">
                  <c:v>102.19597557408625</c:v>
                </c:pt>
                <c:pt idx="6043">
                  <c:v>102.19629571114456</c:v>
                </c:pt>
                <c:pt idx="6044">
                  <c:v>102.19632137389731</c:v>
                </c:pt>
                <c:pt idx="6045">
                  <c:v>102.19927413057857</c:v>
                </c:pt>
                <c:pt idx="6046">
                  <c:v>102.1994495221426</c:v>
                </c:pt>
                <c:pt idx="6047">
                  <c:v>102.20004696703445</c:v>
                </c:pt>
                <c:pt idx="6048">
                  <c:v>102.2004396423314</c:v>
                </c:pt>
                <c:pt idx="6049">
                  <c:v>102.20124750111552</c:v>
                </c:pt>
                <c:pt idx="6050">
                  <c:v>102.20220979314048</c:v>
                </c:pt>
                <c:pt idx="6051">
                  <c:v>102.20375081119616</c:v>
                </c:pt>
                <c:pt idx="6052">
                  <c:v>102.20390245970366</c:v>
                </c:pt>
                <c:pt idx="6053">
                  <c:v>102.21035976113065</c:v>
                </c:pt>
                <c:pt idx="6054">
                  <c:v>102.21096379155678</c:v>
                </c:pt>
                <c:pt idx="6055">
                  <c:v>102.21129657953568</c:v>
                </c:pt>
                <c:pt idx="6056">
                  <c:v>102.2158932464861</c:v>
                </c:pt>
                <c:pt idx="6057">
                  <c:v>102.22421329289426</c:v>
                </c:pt>
                <c:pt idx="6058">
                  <c:v>102.22459557304921</c:v>
                </c:pt>
                <c:pt idx="6059">
                  <c:v>102.22540292244658</c:v>
                </c:pt>
                <c:pt idx="6060">
                  <c:v>102.22932217171868</c:v>
                </c:pt>
                <c:pt idx="6061">
                  <c:v>102.22995197473868</c:v>
                </c:pt>
                <c:pt idx="6062">
                  <c:v>102.23000688899494</c:v>
                </c:pt>
                <c:pt idx="6063">
                  <c:v>102.23481010760285</c:v>
                </c:pt>
                <c:pt idx="6064">
                  <c:v>102.23511515976914</c:v>
                </c:pt>
                <c:pt idx="6065">
                  <c:v>102.23527298170153</c:v>
                </c:pt>
                <c:pt idx="6066">
                  <c:v>102.23843312736734</c:v>
                </c:pt>
                <c:pt idx="6067">
                  <c:v>102.23896973724206</c:v>
                </c:pt>
                <c:pt idx="6068">
                  <c:v>102.23987790377835</c:v>
                </c:pt>
                <c:pt idx="6069">
                  <c:v>102.24080669619499</c:v>
                </c:pt>
                <c:pt idx="6070">
                  <c:v>102.24507299157773</c:v>
                </c:pt>
                <c:pt idx="6071">
                  <c:v>102.24866769608279</c:v>
                </c:pt>
                <c:pt idx="6072">
                  <c:v>102.25729931394366</c:v>
                </c:pt>
                <c:pt idx="6073">
                  <c:v>102.25772558815105</c:v>
                </c:pt>
                <c:pt idx="6074">
                  <c:v>102.26069725562787</c:v>
                </c:pt>
                <c:pt idx="6075">
                  <c:v>102.2622718618331</c:v>
                </c:pt>
                <c:pt idx="6076">
                  <c:v>102.26327564423963</c:v>
                </c:pt>
                <c:pt idx="6077">
                  <c:v>102.2644060757204</c:v>
                </c:pt>
                <c:pt idx="6078">
                  <c:v>102.26577626583504</c:v>
                </c:pt>
                <c:pt idx="6079">
                  <c:v>102.26817605550198</c:v>
                </c:pt>
                <c:pt idx="6080">
                  <c:v>102.26840862369416</c:v>
                </c:pt>
                <c:pt idx="6081">
                  <c:v>102.26915710564997</c:v>
                </c:pt>
                <c:pt idx="6082">
                  <c:v>102.27203463605129</c:v>
                </c:pt>
                <c:pt idx="6083">
                  <c:v>102.27332648459931</c:v>
                </c:pt>
                <c:pt idx="6084">
                  <c:v>102.27338039910185</c:v>
                </c:pt>
                <c:pt idx="6085">
                  <c:v>102.273473296942</c:v>
                </c:pt>
                <c:pt idx="6086">
                  <c:v>102.27379429288509</c:v>
                </c:pt>
                <c:pt idx="6087">
                  <c:v>102.27450175316942</c:v>
                </c:pt>
                <c:pt idx="6088">
                  <c:v>102.27497579815787</c:v>
                </c:pt>
                <c:pt idx="6089">
                  <c:v>102.27552603921855</c:v>
                </c:pt>
                <c:pt idx="6090">
                  <c:v>102.27694163340315</c:v>
                </c:pt>
                <c:pt idx="6091">
                  <c:v>102.27861919429344</c:v>
                </c:pt>
                <c:pt idx="6092">
                  <c:v>102.28226048070489</c:v>
                </c:pt>
                <c:pt idx="6093">
                  <c:v>102.28280158721681</c:v>
                </c:pt>
                <c:pt idx="6094">
                  <c:v>102.28495334764601</c:v>
                </c:pt>
                <c:pt idx="6095">
                  <c:v>102.28568886654834</c:v>
                </c:pt>
                <c:pt idx="6096">
                  <c:v>102.28750124492454</c:v>
                </c:pt>
                <c:pt idx="6097">
                  <c:v>102.28804899771768</c:v>
                </c:pt>
                <c:pt idx="6098">
                  <c:v>102.2925087235685</c:v>
                </c:pt>
                <c:pt idx="6099">
                  <c:v>102.29282226759094</c:v>
                </c:pt>
                <c:pt idx="6100">
                  <c:v>102.29298441305114</c:v>
                </c:pt>
                <c:pt idx="6101">
                  <c:v>102.29329799485427</c:v>
                </c:pt>
                <c:pt idx="6102">
                  <c:v>102.29494641354505</c:v>
                </c:pt>
                <c:pt idx="6103">
                  <c:v>102.2966632716599</c:v>
                </c:pt>
                <c:pt idx="6104">
                  <c:v>102.29738111876617</c:v>
                </c:pt>
                <c:pt idx="6105">
                  <c:v>102.29742603179398</c:v>
                </c:pt>
                <c:pt idx="6106">
                  <c:v>102.2997403796697</c:v>
                </c:pt>
                <c:pt idx="6107">
                  <c:v>102.30219093082104</c:v>
                </c:pt>
                <c:pt idx="6108">
                  <c:v>102.30340187437218</c:v>
                </c:pt>
                <c:pt idx="6109">
                  <c:v>102.30515818493775</c:v>
                </c:pt>
                <c:pt idx="6110">
                  <c:v>102.30541781690282</c:v>
                </c:pt>
                <c:pt idx="6111">
                  <c:v>102.30564661444315</c:v>
                </c:pt>
                <c:pt idx="6112">
                  <c:v>102.3059281291503</c:v>
                </c:pt>
                <c:pt idx="6113">
                  <c:v>102.31016326341587</c:v>
                </c:pt>
                <c:pt idx="6114">
                  <c:v>102.31097156634924</c:v>
                </c:pt>
                <c:pt idx="6115">
                  <c:v>102.31300172950338</c:v>
                </c:pt>
                <c:pt idx="6116">
                  <c:v>102.31682866932253</c:v>
                </c:pt>
                <c:pt idx="6117">
                  <c:v>102.31801137740707</c:v>
                </c:pt>
                <c:pt idx="6118">
                  <c:v>102.31952211955702</c:v>
                </c:pt>
                <c:pt idx="6119">
                  <c:v>102.32440469711078</c:v>
                </c:pt>
                <c:pt idx="6120">
                  <c:v>102.32804743935071</c:v>
                </c:pt>
                <c:pt idx="6121">
                  <c:v>102.32835647382396</c:v>
                </c:pt>
                <c:pt idx="6122">
                  <c:v>102.33144932288238</c:v>
                </c:pt>
                <c:pt idx="6123">
                  <c:v>102.33347965384368</c:v>
                </c:pt>
                <c:pt idx="6124">
                  <c:v>102.33367263272038</c:v>
                </c:pt>
                <c:pt idx="6125">
                  <c:v>102.33368273213549</c:v>
                </c:pt>
                <c:pt idx="6126">
                  <c:v>102.33534023346617</c:v>
                </c:pt>
                <c:pt idx="6127">
                  <c:v>102.33574493783948</c:v>
                </c:pt>
                <c:pt idx="6128">
                  <c:v>102.33734621244932</c:v>
                </c:pt>
                <c:pt idx="6129">
                  <c:v>102.33835435153651</c:v>
                </c:pt>
                <c:pt idx="6130">
                  <c:v>102.3400740578391</c:v>
                </c:pt>
                <c:pt idx="6131">
                  <c:v>102.34170734870554</c:v>
                </c:pt>
                <c:pt idx="6132">
                  <c:v>102.34203510497092</c:v>
                </c:pt>
                <c:pt idx="6133">
                  <c:v>102.34265939246703</c:v>
                </c:pt>
                <c:pt idx="6134">
                  <c:v>102.34415322289559</c:v>
                </c:pt>
                <c:pt idx="6135">
                  <c:v>102.35432475549655</c:v>
                </c:pt>
                <c:pt idx="6136">
                  <c:v>102.35755198863156</c:v>
                </c:pt>
                <c:pt idx="6137">
                  <c:v>102.35813000247821</c:v>
                </c:pt>
                <c:pt idx="6138">
                  <c:v>102.35923518338957</c:v>
                </c:pt>
                <c:pt idx="6139">
                  <c:v>102.36111735346057</c:v>
                </c:pt>
                <c:pt idx="6140">
                  <c:v>102.36290132949136</c:v>
                </c:pt>
                <c:pt idx="6141">
                  <c:v>102.36339611260588</c:v>
                </c:pt>
                <c:pt idx="6142">
                  <c:v>102.36515407827972</c:v>
                </c:pt>
                <c:pt idx="6143">
                  <c:v>102.36615227622097</c:v>
                </c:pt>
                <c:pt idx="6144">
                  <c:v>102.36908943432445</c:v>
                </c:pt>
                <c:pt idx="6145">
                  <c:v>102.37030048266097</c:v>
                </c:pt>
                <c:pt idx="6146">
                  <c:v>102.37070103684152</c:v>
                </c:pt>
                <c:pt idx="6147">
                  <c:v>102.37348483546963</c:v>
                </c:pt>
                <c:pt idx="6148">
                  <c:v>102.37827808854715</c:v>
                </c:pt>
                <c:pt idx="6149">
                  <c:v>102.37947862880962</c:v>
                </c:pt>
                <c:pt idx="6150">
                  <c:v>102.37978984969502</c:v>
                </c:pt>
                <c:pt idx="6151">
                  <c:v>102.38041123861429</c:v>
                </c:pt>
                <c:pt idx="6152">
                  <c:v>102.38360979895991</c:v>
                </c:pt>
                <c:pt idx="6153">
                  <c:v>102.38414419258251</c:v>
                </c:pt>
                <c:pt idx="6154">
                  <c:v>102.38463846908698</c:v>
                </c:pt>
                <c:pt idx="6155">
                  <c:v>102.38855789712557</c:v>
                </c:pt>
                <c:pt idx="6156">
                  <c:v>102.38981795513064</c:v>
                </c:pt>
                <c:pt idx="6157">
                  <c:v>102.39310057915408</c:v>
                </c:pt>
                <c:pt idx="6158">
                  <c:v>102.39498959984094</c:v>
                </c:pt>
                <c:pt idx="6159">
                  <c:v>102.39674498227754</c:v>
                </c:pt>
                <c:pt idx="6160">
                  <c:v>102.39759718212994</c:v>
                </c:pt>
                <c:pt idx="6161">
                  <c:v>102.39893076241619</c:v>
                </c:pt>
                <c:pt idx="6162">
                  <c:v>102.39928697954939</c:v>
                </c:pt>
                <c:pt idx="6163">
                  <c:v>102.40027888043868</c:v>
                </c:pt>
                <c:pt idx="6164">
                  <c:v>102.40361238988315</c:v>
                </c:pt>
                <c:pt idx="6165">
                  <c:v>102.41099673638674</c:v>
                </c:pt>
                <c:pt idx="6166">
                  <c:v>102.41122335394812</c:v>
                </c:pt>
                <c:pt idx="6167">
                  <c:v>102.41530690552823</c:v>
                </c:pt>
                <c:pt idx="6168">
                  <c:v>102.41635083231026</c:v>
                </c:pt>
                <c:pt idx="6169">
                  <c:v>102.41663890628229</c:v>
                </c:pt>
                <c:pt idx="6170">
                  <c:v>102.42169528054328</c:v>
                </c:pt>
                <c:pt idx="6171">
                  <c:v>102.42430194924377</c:v>
                </c:pt>
                <c:pt idx="6172">
                  <c:v>102.42539656832935</c:v>
                </c:pt>
                <c:pt idx="6173">
                  <c:v>102.42567069874686</c:v>
                </c:pt>
                <c:pt idx="6174">
                  <c:v>102.43052830151971</c:v>
                </c:pt>
                <c:pt idx="6175">
                  <c:v>102.44029161196607</c:v>
                </c:pt>
                <c:pt idx="6176">
                  <c:v>102.44043842417516</c:v>
                </c:pt>
                <c:pt idx="6177">
                  <c:v>102.44089050786476</c:v>
                </c:pt>
                <c:pt idx="6178">
                  <c:v>102.44114912003647</c:v>
                </c:pt>
                <c:pt idx="6179">
                  <c:v>102.44208952496631</c:v>
                </c:pt>
                <c:pt idx="6180">
                  <c:v>102.4436885138751</c:v>
                </c:pt>
                <c:pt idx="6181">
                  <c:v>102.44429194136387</c:v>
                </c:pt>
                <c:pt idx="6182">
                  <c:v>102.44648483698238</c:v>
                </c:pt>
                <c:pt idx="6183">
                  <c:v>102.4492221365326</c:v>
                </c:pt>
                <c:pt idx="6184">
                  <c:v>102.45167698655878</c:v>
                </c:pt>
                <c:pt idx="6185">
                  <c:v>102.45270452980613</c:v>
                </c:pt>
                <c:pt idx="6186">
                  <c:v>102.45554452331201</c:v>
                </c:pt>
                <c:pt idx="6187">
                  <c:v>102.45892631799587</c:v>
                </c:pt>
                <c:pt idx="6188">
                  <c:v>102.45905694664553</c:v>
                </c:pt>
                <c:pt idx="6189">
                  <c:v>102.459693176851</c:v>
                </c:pt>
                <c:pt idx="6190">
                  <c:v>102.46025184275082</c:v>
                </c:pt>
                <c:pt idx="6191">
                  <c:v>102.4606731467298</c:v>
                </c:pt>
                <c:pt idx="6192">
                  <c:v>102.46318277126871</c:v>
                </c:pt>
                <c:pt idx="6193">
                  <c:v>102.46429386249844</c:v>
                </c:pt>
                <c:pt idx="6194">
                  <c:v>102.46725468738276</c:v>
                </c:pt>
                <c:pt idx="6195">
                  <c:v>102.46829507883054</c:v>
                </c:pt>
                <c:pt idx="6196">
                  <c:v>102.47256382038034</c:v>
                </c:pt>
                <c:pt idx="6197">
                  <c:v>102.47310063677941</c:v>
                </c:pt>
                <c:pt idx="6198">
                  <c:v>102.4737369163183</c:v>
                </c:pt>
                <c:pt idx="6199">
                  <c:v>102.47681943141889</c:v>
                </c:pt>
                <c:pt idx="6200">
                  <c:v>102.47733937097094</c:v>
                </c:pt>
                <c:pt idx="6201">
                  <c:v>102.4805656013957</c:v>
                </c:pt>
                <c:pt idx="6202">
                  <c:v>102.48152601137802</c:v>
                </c:pt>
                <c:pt idx="6203">
                  <c:v>102.485302755096</c:v>
                </c:pt>
                <c:pt idx="6204">
                  <c:v>102.49156550793263</c:v>
                </c:pt>
                <c:pt idx="6205">
                  <c:v>102.49335617806491</c:v>
                </c:pt>
                <c:pt idx="6206">
                  <c:v>102.49339629615754</c:v>
                </c:pt>
                <c:pt idx="6207">
                  <c:v>102.49465339459121</c:v>
                </c:pt>
                <c:pt idx="6208">
                  <c:v>102.49586902390921</c:v>
                </c:pt>
                <c:pt idx="6209">
                  <c:v>102.49697194542721</c:v>
                </c:pt>
                <c:pt idx="6210">
                  <c:v>102.49863695821205</c:v>
                </c:pt>
                <c:pt idx="6211">
                  <c:v>102.50333344369552</c:v>
                </c:pt>
                <c:pt idx="6212">
                  <c:v>102.50721953945065</c:v>
                </c:pt>
                <c:pt idx="6213">
                  <c:v>102.50772822265752</c:v>
                </c:pt>
                <c:pt idx="6214">
                  <c:v>102.50786054808219</c:v>
                </c:pt>
                <c:pt idx="6215">
                  <c:v>102.50824590306239</c:v>
                </c:pt>
                <c:pt idx="6216">
                  <c:v>102.50981709293228</c:v>
                </c:pt>
                <c:pt idx="6217">
                  <c:v>102.51444766889192</c:v>
                </c:pt>
                <c:pt idx="6218">
                  <c:v>102.5172239095007</c:v>
                </c:pt>
                <c:pt idx="6219">
                  <c:v>102.51837336108454</c:v>
                </c:pt>
                <c:pt idx="6220">
                  <c:v>102.51857049286244</c:v>
                </c:pt>
                <c:pt idx="6221">
                  <c:v>102.52120655124212</c:v>
                </c:pt>
                <c:pt idx="6222">
                  <c:v>102.52185527194401</c:v>
                </c:pt>
                <c:pt idx="6223">
                  <c:v>102.523984780459</c:v>
                </c:pt>
                <c:pt idx="6224">
                  <c:v>102.52720954473587</c:v>
                </c:pt>
                <c:pt idx="6225">
                  <c:v>102.52949521584658</c:v>
                </c:pt>
                <c:pt idx="6226">
                  <c:v>102.53183088534806</c:v>
                </c:pt>
                <c:pt idx="6227">
                  <c:v>102.53241152482997</c:v>
                </c:pt>
                <c:pt idx="6228">
                  <c:v>102.53343171237516</c:v>
                </c:pt>
                <c:pt idx="6229">
                  <c:v>102.53430739565866</c:v>
                </c:pt>
                <c:pt idx="6230">
                  <c:v>102.53770275376556</c:v>
                </c:pt>
                <c:pt idx="6231">
                  <c:v>102.53801628232941</c:v>
                </c:pt>
                <c:pt idx="6232">
                  <c:v>102.5382352211476</c:v>
                </c:pt>
                <c:pt idx="6233">
                  <c:v>102.53908957717211</c:v>
                </c:pt>
                <c:pt idx="6234">
                  <c:v>102.54275979859081</c:v>
                </c:pt>
                <c:pt idx="6235">
                  <c:v>102.54440618631259</c:v>
                </c:pt>
                <c:pt idx="6236">
                  <c:v>102.54820426278751</c:v>
                </c:pt>
                <c:pt idx="6237">
                  <c:v>102.5513228592537</c:v>
                </c:pt>
                <c:pt idx="6238">
                  <c:v>102.55407661224945</c:v>
                </c:pt>
                <c:pt idx="6239">
                  <c:v>102.55467513361791</c:v>
                </c:pt>
                <c:pt idx="6240">
                  <c:v>102.55513130526224</c:v>
                </c:pt>
                <c:pt idx="6241">
                  <c:v>102.5552308929656</c:v>
                </c:pt>
                <c:pt idx="6242">
                  <c:v>102.55648741780614</c:v>
                </c:pt>
                <c:pt idx="6243">
                  <c:v>102.56534096358195</c:v>
                </c:pt>
                <c:pt idx="6244">
                  <c:v>102.56649921029783</c:v>
                </c:pt>
                <c:pt idx="6245">
                  <c:v>102.5678089250075</c:v>
                </c:pt>
                <c:pt idx="6246">
                  <c:v>102.57186606264681</c:v>
                </c:pt>
                <c:pt idx="6247">
                  <c:v>102.57569695982966</c:v>
                </c:pt>
                <c:pt idx="6248">
                  <c:v>102.57652889922744</c:v>
                </c:pt>
                <c:pt idx="6249">
                  <c:v>102.58084553086739</c:v>
                </c:pt>
                <c:pt idx="6250">
                  <c:v>102.58316365255463</c:v>
                </c:pt>
                <c:pt idx="6251">
                  <c:v>102.58329862294744</c:v>
                </c:pt>
                <c:pt idx="6252">
                  <c:v>102.58723421255756</c:v>
                </c:pt>
                <c:pt idx="6253">
                  <c:v>102.58756820648463</c:v>
                </c:pt>
                <c:pt idx="6254">
                  <c:v>102.58844628324657</c:v>
                </c:pt>
                <c:pt idx="6255">
                  <c:v>102.5892523277258</c:v>
                </c:pt>
                <c:pt idx="6256">
                  <c:v>102.58958079104873</c:v>
                </c:pt>
                <c:pt idx="6257">
                  <c:v>102.59496212370246</c:v>
                </c:pt>
                <c:pt idx="6258">
                  <c:v>102.59569939529844</c:v>
                </c:pt>
                <c:pt idx="6259">
                  <c:v>102.59779361335529</c:v>
                </c:pt>
                <c:pt idx="6260">
                  <c:v>102.59904113698889</c:v>
                </c:pt>
                <c:pt idx="6261">
                  <c:v>102.59925226821917</c:v>
                </c:pt>
                <c:pt idx="6262">
                  <c:v>102.60190138130999</c:v>
                </c:pt>
                <c:pt idx="6263">
                  <c:v>102.60265216714018</c:v>
                </c:pt>
                <c:pt idx="6264">
                  <c:v>102.6030729916331</c:v>
                </c:pt>
                <c:pt idx="6265">
                  <c:v>102.60400832553194</c:v>
                </c:pt>
                <c:pt idx="6266">
                  <c:v>102.60432885645838</c:v>
                </c:pt>
                <c:pt idx="6267">
                  <c:v>102.60550081872987</c:v>
                </c:pt>
                <c:pt idx="6268">
                  <c:v>102.61637349566263</c:v>
                </c:pt>
                <c:pt idx="6269">
                  <c:v>102.61988410039672</c:v>
                </c:pt>
                <c:pt idx="6270">
                  <c:v>102.62202028927825</c:v>
                </c:pt>
                <c:pt idx="6271">
                  <c:v>102.62252671630128</c:v>
                </c:pt>
                <c:pt idx="6272">
                  <c:v>102.62516106499761</c:v>
                </c:pt>
                <c:pt idx="6273">
                  <c:v>102.62800132660465</c:v>
                </c:pt>
                <c:pt idx="6274">
                  <c:v>102.62849970178273</c:v>
                </c:pt>
                <c:pt idx="6275">
                  <c:v>102.6287555076138</c:v>
                </c:pt>
                <c:pt idx="6276">
                  <c:v>102.62938892787884</c:v>
                </c:pt>
                <c:pt idx="6277">
                  <c:v>102.64306753688615</c:v>
                </c:pt>
                <c:pt idx="6278">
                  <c:v>102.64329005241723</c:v>
                </c:pt>
                <c:pt idx="6279">
                  <c:v>102.65185490149116</c:v>
                </c:pt>
                <c:pt idx="6280">
                  <c:v>102.65247920165702</c:v>
                </c:pt>
                <c:pt idx="6281">
                  <c:v>102.65555489221738</c:v>
                </c:pt>
                <c:pt idx="6282">
                  <c:v>102.65638413248621</c:v>
                </c:pt>
                <c:pt idx="6283">
                  <c:v>102.66145560644604</c:v>
                </c:pt>
                <c:pt idx="6284">
                  <c:v>102.66160595953582</c:v>
                </c:pt>
                <c:pt idx="6285">
                  <c:v>102.6644053174257</c:v>
                </c:pt>
                <c:pt idx="6286">
                  <c:v>102.66549445067164</c:v>
                </c:pt>
                <c:pt idx="6287">
                  <c:v>102.66555903499167</c:v>
                </c:pt>
                <c:pt idx="6288">
                  <c:v>102.66688854809011</c:v>
                </c:pt>
                <c:pt idx="6289">
                  <c:v>102.668958036462</c:v>
                </c:pt>
                <c:pt idx="6290">
                  <c:v>102.67066577527575</c:v>
                </c:pt>
                <c:pt idx="6291">
                  <c:v>102.67593950007026</c:v>
                </c:pt>
                <c:pt idx="6292">
                  <c:v>102.67665935628452</c:v>
                </c:pt>
                <c:pt idx="6293">
                  <c:v>102.67885196299179</c:v>
                </c:pt>
                <c:pt idx="6294">
                  <c:v>102.68197027981113</c:v>
                </c:pt>
                <c:pt idx="6295">
                  <c:v>102.68411202484758</c:v>
                </c:pt>
                <c:pt idx="6296">
                  <c:v>102.68455510289857</c:v>
                </c:pt>
                <c:pt idx="6297">
                  <c:v>102.69397963906933</c:v>
                </c:pt>
                <c:pt idx="6298">
                  <c:v>102.69440026838257</c:v>
                </c:pt>
                <c:pt idx="6299">
                  <c:v>102.69584762199462</c:v>
                </c:pt>
                <c:pt idx="6300">
                  <c:v>102.69613676143709</c:v>
                </c:pt>
                <c:pt idx="6301">
                  <c:v>102.69711165604934</c:v>
                </c:pt>
                <c:pt idx="6302">
                  <c:v>102.69785451255333</c:v>
                </c:pt>
                <c:pt idx="6303">
                  <c:v>102.70417053847616</c:v>
                </c:pt>
                <c:pt idx="6304">
                  <c:v>102.70539764982409</c:v>
                </c:pt>
                <c:pt idx="6305">
                  <c:v>102.7062465576135</c:v>
                </c:pt>
                <c:pt idx="6306">
                  <c:v>102.70717133623242</c:v>
                </c:pt>
                <c:pt idx="6307">
                  <c:v>102.70923726538354</c:v>
                </c:pt>
                <c:pt idx="6308">
                  <c:v>102.71085058381811</c:v>
                </c:pt>
                <c:pt idx="6309">
                  <c:v>102.71221461043157</c:v>
                </c:pt>
                <c:pt idx="6310">
                  <c:v>102.71418328753302</c:v>
                </c:pt>
                <c:pt idx="6311">
                  <c:v>102.71830336746957</c:v>
                </c:pt>
                <c:pt idx="6312">
                  <c:v>102.71900404555481</c:v>
                </c:pt>
                <c:pt idx="6313">
                  <c:v>102.72303327187912</c:v>
                </c:pt>
                <c:pt idx="6314">
                  <c:v>102.72509871933708</c:v>
                </c:pt>
                <c:pt idx="6315">
                  <c:v>102.72805165293256</c:v>
                </c:pt>
                <c:pt idx="6316">
                  <c:v>102.72952417778262</c:v>
                </c:pt>
                <c:pt idx="6317">
                  <c:v>102.73003443671115</c:v>
                </c:pt>
                <c:pt idx="6318">
                  <c:v>102.73295945876261</c:v>
                </c:pt>
                <c:pt idx="6319">
                  <c:v>102.73672682632508</c:v>
                </c:pt>
                <c:pt idx="6320">
                  <c:v>102.73987245323445</c:v>
                </c:pt>
                <c:pt idx="6321">
                  <c:v>102.74065488195676</c:v>
                </c:pt>
                <c:pt idx="6322">
                  <c:v>102.7489884306919</c:v>
                </c:pt>
                <c:pt idx="6323">
                  <c:v>102.75303697098877</c:v>
                </c:pt>
                <c:pt idx="6324">
                  <c:v>102.75850466577566</c:v>
                </c:pt>
                <c:pt idx="6325">
                  <c:v>102.7642113956812</c:v>
                </c:pt>
                <c:pt idx="6326">
                  <c:v>102.76438441850304</c:v>
                </c:pt>
                <c:pt idx="6327">
                  <c:v>102.76683681623734</c:v>
                </c:pt>
                <c:pt idx="6328">
                  <c:v>102.77161459383851</c:v>
                </c:pt>
                <c:pt idx="6329">
                  <c:v>102.77211111061693</c:v>
                </c:pt>
                <c:pt idx="6330">
                  <c:v>102.77624570086576</c:v>
                </c:pt>
                <c:pt idx="6331">
                  <c:v>102.77707715976599</c:v>
                </c:pt>
                <c:pt idx="6332">
                  <c:v>102.77937989654122</c:v>
                </c:pt>
                <c:pt idx="6333">
                  <c:v>102.78608700757471</c:v>
                </c:pt>
                <c:pt idx="6334">
                  <c:v>102.78673825669858</c:v>
                </c:pt>
                <c:pt idx="6335">
                  <c:v>102.78736914022123</c:v>
                </c:pt>
                <c:pt idx="6336">
                  <c:v>102.79465183481094</c:v>
                </c:pt>
                <c:pt idx="6337">
                  <c:v>102.79494233642399</c:v>
                </c:pt>
                <c:pt idx="6338">
                  <c:v>102.79549567799413</c:v>
                </c:pt>
                <c:pt idx="6339">
                  <c:v>102.7960310004969</c:v>
                </c:pt>
                <c:pt idx="6340">
                  <c:v>102.80240983763511</c:v>
                </c:pt>
                <c:pt idx="6341">
                  <c:v>102.80287218329944</c:v>
                </c:pt>
                <c:pt idx="6342">
                  <c:v>102.80363147736313</c:v>
                </c:pt>
                <c:pt idx="6343">
                  <c:v>102.80373329923634</c:v>
                </c:pt>
                <c:pt idx="6344">
                  <c:v>102.80455229012165</c:v>
                </c:pt>
                <c:pt idx="6345">
                  <c:v>102.81126416797761</c:v>
                </c:pt>
                <c:pt idx="6346">
                  <c:v>102.81391687953995</c:v>
                </c:pt>
                <c:pt idx="6347">
                  <c:v>102.81485444144039</c:v>
                </c:pt>
                <c:pt idx="6348">
                  <c:v>102.81638861791551</c:v>
                </c:pt>
                <c:pt idx="6349">
                  <c:v>102.81925881708324</c:v>
                </c:pt>
                <c:pt idx="6350">
                  <c:v>102.82421840856409</c:v>
                </c:pt>
                <c:pt idx="6351">
                  <c:v>102.82643211174779</c:v>
                </c:pt>
                <c:pt idx="6352">
                  <c:v>102.83081267678838</c:v>
                </c:pt>
                <c:pt idx="6353">
                  <c:v>102.83157996523965</c:v>
                </c:pt>
                <c:pt idx="6354">
                  <c:v>102.83159789371904</c:v>
                </c:pt>
                <c:pt idx="6355">
                  <c:v>102.83595202740446</c:v>
                </c:pt>
                <c:pt idx="6356">
                  <c:v>102.8403620876378</c:v>
                </c:pt>
                <c:pt idx="6357">
                  <c:v>102.84087597460781</c:v>
                </c:pt>
                <c:pt idx="6358">
                  <c:v>102.84244878641364</c:v>
                </c:pt>
                <c:pt idx="6359">
                  <c:v>102.84247085221767</c:v>
                </c:pt>
                <c:pt idx="6360">
                  <c:v>102.84378559046554</c:v>
                </c:pt>
                <c:pt idx="6361">
                  <c:v>102.84398998439835</c:v>
                </c:pt>
                <c:pt idx="6362">
                  <c:v>102.85026979151777</c:v>
                </c:pt>
                <c:pt idx="6363">
                  <c:v>102.85515008645859</c:v>
                </c:pt>
                <c:pt idx="6364">
                  <c:v>102.85673708296773</c:v>
                </c:pt>
                <c:pt idx="6365">
                  <c:v>102.85963215943406</c:v>
                </c:pt>
                <c:pt idx="6366">
                  <c:v>102.86115749067818</c:v>
                </c:pt>
                <c:pt idx="6367">
                  <c:v>102.86225728938238</c:v>
                </c:pt>
                <c:pt idx="6368">
                  <c:v>102.86454529926068</c:v>
                </c:pt>
                <c:pt idx="6369">
                  <c:v>102.86618576320652</c:v>
                </c:pt>
                <c:pt idx="6370">
                  <c:v>102.8670908168702</c:v>
                </c:pt>
                <c:pt idx="6371">
                  <c:v>102.86721351527316</c:v>
                </c:pt>
                <c:pt idx="6372">
                  <c:v>102.87197233796147</c:v>
                </c:pt>
                <c:pt idx="6373">
                  <c:v>102.87276641554166</c:v>
                </c:pt>
                <c:pt idx="6374">
                  <c:v>102.87430756800818</c:v>
                </c:pt>
                <c:pt idx="6375">
                  <c:v>102.87452377657203</c:v>
                </c:pt>
                <c:pt idx="6376">
                  <c:v>102.87542685873757</c:v>
                </c:pt>
                <c:pt idx="6377">
                  <c:v>102.87678407986216</c:v>
                </c:pt>
                <c:pt idx="6378">
                  <c:v>102.87872034624168</c:v>
                </c:pt>
                <c:pt idx="6379">
                  <c:v>102.87905094519806</c:v>
                </c:pt>
                <c:pt idx="6380">
                  <c:v>102.88015549009968</c:v>
                </c:pt>
                <c:pt idx="6381">
                  <c:v>102.88351216034701</c:v>
                </c:pt>
                <c:pt idx="6382">
                  <c:v>102.8843755224468</c:v>
                </c:pt>
                <c:pt idx="6383">
                  <c:v>102.88789313266147</c:v>
                </c:pt>
                <c:pt idx="6384">
                  <c:v>102.89080415024655</c:v>
                </c:pt>
                <c:pt idx="6385">
                  <c:v>102.89370376225216</c:v>
                </c:pt>
                <c:pt idx="6386">
                  <c:v>102.89588056186396</c:v>
                </c:pt>
                <c:pt idx="6387">
                  <c:v>102.89596141816953</c:v>
                </c:pt>
                <c:pt idx="6388">
                  <c:v>102.89719252984645</c:v>
                </c:pt>
                <c:pt idx="6389">
                  <c:v>102.8982922671689</c:v>
                </c:pt>
                <c:pt idx="6390">
                  <c:v>102.90199454642662</c:v>
                </c:pt>
                <c:pt idx="6391">
                  <c:v>102.90694964838509</c:v>
                </c:pt>
                <c:pt idx="6392">
                  <c:v>102.90884394612725</c:v>
                </c:pt>
                <c:pt idx="6393">
                  <c:v>102.91058694200414</c:v>
                </c:pt>
                <c:pt idx="6394">
                  <c:v>102.91259931056332</c:v>
                </c:pt>
                <c:pt idx="6395">
                  <c:v>102.91274055400172</c:v>
                </c:pt>
                <c:pt idx="6396">
                  <c:v>102.92314923097625</c:v>
                </c:pt>
                <c:pt idx="6397">
                  <c:v>102.92417337526115</c:v>
                </c:pt>
                <c:pt idx="6398">
                  <c:v>102.92631116624348</c:v>
                </c:pt>
                <c:pt idx="6399">
                  <c:v>102.92704418188077</c:v>
                </c:pt>
                <c:pt idx="6400">
                  <c:v>102.92928099978346</c:v>
                </c:pt>
                <c:pt idx="6401">
                  <c:v>102.93003306253082</c:v>
                </c:pt>
                <c:pt idx="6402">
                  <c:v>102.93064675670803</c:v>
                </c:pt>
                <c:pt idx="6403">
                  <c:v>102.93145720986216</c:v>
                </c:pt>
                <c:pt idx="6404">
                  <c:v>102.93184717372557</c:v>
                </c:pt>
                <c:pt idx="6405">
                  <c:v>102.93281193600505</c:v>
                </c:pt>
                <c:pt idx="6406">
                  <c:v>102.93428094853175</c:v>
                </c:pt>
                <c:pt idx="6407">
                  <c:v>102.9348984176286</c:v>
                </c:pt>
                <c:pt idx="6408">
                  <c:v>102.93749114360668</c:v>
                </c:pt>
                <c:pt idx="6409">
                  <c:v>102.94049271673961</c:v>
                </c:pt>
                <c:pt idx="6410">
                  <c:v>102.94151294320407</c:v>
                </c:pt>
                <c:pt idx="6411">
                  <c:v>102.94445193291477</c:v>
                </c:pt>
                <c:pt idx="6412">
                  <c:v>102.94801074210635</c:v>
                </c:pt>
                <c:pt idx="6413">
                  <c:v>102.95602237952259</c:v>
                </c:pt>
                <c:pt idx="6414">
                  <c:v>102.95902229589308</c:v>
                </c:pt>
                <c:pt idx="6415">
                  <c:v>102.96151383516559</c:v>
                </c:pt>
                <c:pt idx="6416">
                  <c:v>102.96590812837162</c:v>
                </c:pt>
                <c:pt idx="6417">
                  <c:v>102.96791378105588</c:v>
                </c:pt>
                <c:pt idx="6418">
                  <c:v>102.96882942775321</c:v>
                </c:pt>
                <c:pt idx="6419">
                  <c:v>102.97139863990235</c:v>
                </c:pt>
                <c:pt idx="6420">
                  <c:v>102.9726246062225</c:v>
                </c:pt>
                <c:pt idx="6421">
                  <c:v>102.97481489158339</c:v>
                </c:pt>
                <c:pt idx="6422">
                  <c:v>102.97514733239535</c:v>
                </c:pt>
                <c:pt idx="6423">
                  <c:v>102.9810304007803</c:v>
                </c:pt>
                <c:pt idx="6424">
                  <c:v>102.98182277398773</c:v>
                </c:pt>
                <c:pt idx="6425">
                  <c:v>102.98594743340959</c:v>
                </c:pt>
                <c:pt idx="6426">
                  <c:v>102.98610818913758</c:v>
                </c:pt>
                <c:pt idx="6427">
                  <c:v>102.98648185294665</c:v>
                </c:pt>
                <c:pt idx="6428">
                  <c:v>102.99080712255589</c:v>
                </c:pt>
                <c:pt idx="6429">
                  <c:v>102.99097227814732</c:v>
                </c:pt>
                <c:pt idx="6430">
                  <c:v>102.99187788103556</c:v>
                </c:pt>
                <c:pt idx="6431">
                  <c:v>102.99246271926394</c:v>
                </c:pt>
                <c:pt idx="6432">
                  <c:v>102.99265478718647</c:v>
                </c:pt>
                <c:pt idx="6433">
                  <c:v>102.99389944605326</c:v>
                </c:pt>
                <c:pt idx="6434">
                  <c:v>102.99722847831201</c:v>
                </c:pt>
                <c:pt idx="6435">
                  <c:v>102.9975835197553</c:v>
                </c:pt>
                <c:pt idx="6436">
                  <c:v>102.99895064222386</c:v>
                </c:pt>
                <c:pt idx="6437">
                  <c:v>102.99932399062374</c:v>
                </c:pt>
                <c:pt idx="6438">
                  <c:v>102.99963539821127</c:v>
                </c:pt>
                <c:pt idx="6439">
                  <c:v>103.00096596770193</c:v>
                </c:pt>
                <c:pt idx="6440">
                  <c:v>103.00139531121393</c:v>
                </c:pt>
                <c:pt idx="6441">
                  <c:v>103.00165548285165</c:v>
                </c:pt>
                <c:pt idx="6442">
                  <c:v>103.00500414284829</c:v>
                </c:pt>
                <c:pt idx="6443">
                  <c:v>103.00714604596227</c:v>
                </c:pt>
                <c:pt idx="6444">
                  <c:v>103.00900533267276</c:v>
                </c:pt>
                <c:pt idx="6445">
                  <c:v>103.00926065426717</c:v>
                </c:pt>
                <c:pt idx="6446">
                  <c:v>103.01088600682384</c:v>
                </c:pt>
                <c:pt idx="6447">
                  <c:v>103.01358214645228</c:v>
                </c:pt>
                <c:pt idx="6448">
                  <c:v>103.01955510215865</c:v>
                </c:pt>
                <c:pt idx="6449">
                  <c:v>103.02137024591603</c:v>
                </c:pt>
                <c:pt idx="6450">
                  <c:v>103.02220810051656</c:v>
                </c:pt>
                <c:pt idx="6451">
                  <c:v>103.02758218116685</c:v>
                </c:pt>
                <c:pt idx="6452">
                  <c:v>103.02894350718276</c:v>
                </c:pt>
                <c:pt idx="6453">
                  <c:v>103.03240914765134</c:v>
                </c:pt>
                <c:pt idx="6454">
                  <c:v>103.03476360653855</c:v>
                </c:pt>
                <c:pt idx="6455">
                  <c:v>103.03516443953656</c:v>
                </c:pt>
                <c:pt idx="6456">
                  <c:v>103.0352739784369</c:v>
                </c:pt>
                <c:pt idx="6457">
                  <c:v>103.03547191440668</c:v>
                </c:pt>
                <c:pt idx="6458">
                  <c:v>103.04743713225992</c:v>
                </c:pt>
                <c:pt idx="6459">
                  <c:v>103.04966996883472</c:v>
                </c:pt>
                <c:pt idx="6460">
                  <c:v>103.05359221436504</c:v>
                </c:pt>
                <c:pt idx="6461">
                  <c:v>103.05617466547439</c:v>
                </c:pt>
                <c:pt idx="6462">
                  <c:v>103.05649837465863</c:v>
                </c:pt>
                <c:pt idx="6463">
                  <c:v>103.05765879169286</c:v>
                </c:pt>
                <c:pt idx="6464">
                  <c:v>103.05837477853315</c:v>
                </c:pt>
                <c:pt idx="6465">
                  <c:v>103.06701477522017</c:v>
                </c:pt>
                <c:pt idx="6466">
                  <c:v>103.06796118860814</c:v>
                </c:pt>
                <c:pt idx="6467">
                  <c:v>103.0694275385414</c:v>
                </c:pt>
                <c:pt idx="6468">
                  <c:v>103.0706511415359</c:v>
                </c:pt>
                <c:pt idx="6469">
                  <c:v>103.07171691066989</c:v>
                </c:pt>
                <c:pt idx="6470">
                  <c:v>103.07384315723685</c:v>
                </c:pt>
                <c:pt idx="6471">
                  <c:v>103.07423164020963</c:v>
                </c:pt>
                <c:pt idx="6472">
                  <c:v>103.07424804235136</c:v>
                </c:pt>
                <c:pt idx="6473">
                  <c:v>103.07604433028139</c:v>
                </c:pt>
                <c:pt idx="6474">
                  <c:v>103.07620022549452</c:v>
                </c:pt>
                <c:pt idx="6475">
                  <c:v>103.07758118512606</c:v>
                </c:pt>
                <c:pt idx="6476">
                  <c:v>103.07843558626813</c:v>
                </c:pt>
                <c:pt idx="6477">
                  <c:v>103.08061173545298</c:v>
                </c:pt>
                <c:pt idx="6478">
                  <c:v>103.08123992989182</c:v>
                </c:pt>
                <c:pt idx="6479">
                  <c:v>103.08267993729282</c:v>
                </c:pt>
                <c:pt idx="6480">
                  <c:v>103.0830670871109</c:v>
                </c:pt>
                <c:pt idx="6481">
                  <c:v>103.0835153796541</c:v>
                </c:pt>
                <c:pt idx="6482">
                  <c:v>103.08639666375709</c:v>
                </c:pt>
                <c:pt idx="6483">
                  <c:v>103.08725506604172</c:v>
                </c:pt>
                <c:pt idx="6484">
                  <c:v>103.09047466958705</c:v>
                </c:pt>
                <c:pt idx="6485">
                  <c:v>103.09104493020716</c:v>
                </c:pt>
                <c:pt idx="6486">
                  <c:v>103.0916800275271</c:v>
                </c:pt>
                <c:pt idx="6487">
                  <c:v>103.09385185171872</c:v>
                </c:pt>
                <c:pt idx="6488">
                  <c:v>103.09575997449028</c:v>
                </c:pt>
                <c:pt idx="6489">
                  <c:v>103.09937373279668</c:v>
                </c:pt>
                <c:pt idx="6490">
                  <c:v>103.1052053593454</c:v>
                </c:pt>
                <c:pt idx="6491">
                  <c:v>103.11086353244441</c:v>
                </c:pt>
                <c:pt idx="6492">
                  <c:v>103.11351986165172</c:v>
                </c:pt>
                <c:pt idx="6493">
                  <c:v>103.1141168779521</c:v>
                </c:pt>
                <c:pt idx="6494">
                  <c:v>103.11668639821633</c:v>
                </c:pt>
                <c:pt idx="6495">
                  <c:v>103.11686576999577</c:v>
                </c:pt>
                <c:pt idx="6496">
                  <c:v>103.11700735140172</c:v>
                </c:pt>
                <c:pt idx="6497">
                  <c:v>103.11837827916023</c:v>
                </c:pt>
                <c:pt idx="6498">
                  <c:v>103.12132093058133</c:v>
                </c:pt>
                <c:pt idx="6499">
                  <c:v>103.12220618367573</c:v>
                </c:pt>
                <c:pt idx="6500">
                  <c:v>103.12272262887987</c:v>
                </c:pt>
                <c:pt idx="6501">
                  <c:v>103.12373373925331</c:v>
                </c:pt>
                <c:pt idx="6502">
                  <c:v>103.12388051407849</c:v>
                </c:pt>
                <c:pt idx="6503">
                  <c:v>103.12513379275612</c:v>
                </c:pt>
                <c:pt idx="6504">
                  <c:v>103.12548622572105</c:v>
                </c:pt>
                <c:pt idx="6505">
                  <c:v>103.12712915903796</c:v>
                </c:pt>
                <c:pt idx="6506">
                  <c:v>103.13277836739354</c:v>
                </c:pt>
                <c:pt idx="6507">
                  <c:v>103.13396721527354</c:v>
                </c:pt>
                <c:pt idx="6508">
                  <c:v>103.13600801710537</c:v>
                </c:pt>
                <c:pt idx="6509">
                  <c:v>103.1363573138473</c:v>
                </c:pt>
                <c:pt idx="6510">
                  <c:v>103.13694984681015</c:v>
                </c:pt>
                <c:pt idx="6511">
                  <c:v>103.14830305796688</c:v>
                </c:pt>
                <c:pt idx="6512">
                  <c:v>103.16069010465259</c:v>
                </c:pt>
                <c:pt idx="6513">
                  <c:v>103.16814178195285</c:v>
                </c:pt>
                <c:pt idx="6514">
                  <c:v>103.17114010975389</c:v>
                </c:pt>
                <c:pt idx="6515">
                  <c:v>103.17174221523788</c:v>
                </c:pt>
                <c:pt idx="6516">
                  <c:v>103.17216343503708</c:v>
                </c:pt>
                <c:pt idx="6517">
                  <c:v>103.17240272133947</c:v>
                </c:pt>
                <c:pt idx="6518">
                  <c:v>103.1751046693682</c:v>
                </c:pt>
                <c:pt idx="6519">
                  <c:v>103.17709561438987</c:v>
                </c:pt>
                <c:pt idx="6520">
                  <c:v>103.17710667945934</c:v>
                </c:pt>
                <c:pt idx="6521">
                  <c:v>103.17930958730672</c:v>
                </c:pt>
                <c:pt idx="6522">
                  <c:v>103.18014888448884</c:v>
                </c:pt>
                <c:pt idx="6523">
                  <c:v>103.18201878649472</c:v>
                </c:pt>
                <c:pt idx="6524">
                  <c:v>103.18314830237662</c:v>
                </c:pt>
                <c:pt idx="6525">
                  <c:v>103.18338201666812</c:v>
                </c:pt>
                <c:pt idx="6526">
                  <c:v>103.18339335465046</c:v>
                </c:pt>
                <c:pt idx="6527">
                  <c:v>103.18575605341162</c:v>
                </c:pt>
                <c:pt idx="6528">
                  <c:v>103.18850080859541</c:v>
                </c:pt>
                <c:pt idx="6529">
                  <c:v>103.19112751173044</c:v>
                </c:pt>
                <c:pt idx="6530">
                  <c:v>103.19142069239862</c:v>
                </c:pt>
                <c:pt idx="6531">
                  <c:v>103.19262547429523</c:v>
                </c:pt>
                <c:pt idx="6532">
                  <c:v>103.19342920823651</c:v>
                </c:pt>
                <c:pt idx="6533">
                  <c:v>103.19343966762153</c:v>
                </c:pt>
                <c:pt idx="6534">
                  <c:v>103.1984524554603</c:v>
                </c:pt>
                <c:pt idx="6535">
                  <c:v>103.19944253507117</c:v>
                </c:pt>
                <c:pt idx="6536">
                  <c:v>103.20303578598325</c:v>
                </c:pt>
                <c:pt idx="6537">
                  <c:v>103.20446062703223</c:v>
                </c:pt>
                <c:pt idx="6538">
                  <c:v>103.2070734145174</c:v>
                </c:pt>
                <c:pt idx="6539">
                  <c:v>103.20827824983022</c:v>
                </c:pt>
                <c:pt idx="6540">
                  <c:v>103.21070962350969</c:v>
                </c:pt>
                <c:pt idx="6541">
                  <c:v>103.21194725808962</c:v>
                </c:pt>
                <c:pt idx="6542">
                  <c:v>103.21869501350416</c:v>
                </c:pt>
                <c:pt idx="6543">
                  <c:v>103.22036838911725</c:v>
                </c:pt>
                <c:pt idx="6544">
                  <c:v>103.2223397694496</c:v>
                </c:pt>
                <c:pt idx="6545">
                  <c:v>103.22304977293039</c:v>
                </c:pt>
                <c:pt idx="6546">
                  <c:v>103.22380811358673</c:v>
                </c:pt>
                <c:pt idx="6547">
                  <c:v>103.22760173949308</c:v>
                </c:pt>
                <c:pt idx="6548">
                  <c:v>103.22898298950334</c:v>
                </c:pt>
                <c:pt idx="6549">
                  <c:v>103.22964733824993</c:v>
                </c:pt>
                <c:pt idx="6550">
                  <c:v>103.23326185595397</c:v>
                </c:pt>
                <c:pt idx="6551">
                  <c:v>103.2340518446228</c:v>
                </c:pt>
                <c:pt idx="6552">
                  <c:v>103.23778083517337</c:v>
                </c:pt>
                <c:pt idx="6553">
                  <c:v>103.24149506366498</c:v>
                </c:pt>
                <c:pt idx="6554">
                  <c:v>103.24239142422195</c:v>
                </c:pt>
                <c:pt idx="6555">
                  <c:v>103.24673507788268</c:v>
                </c:pt>
                <c:pt idx="6556">
                  <c:v>103.24968193411314</c:v>
                </c:pt>
                <c:pt idx="6557">
                  <c:v>103.25289509072003</c:v>
                </c:pt>
                <c:pt idx="6558">
                  <c:v>103.25874364194796</c:v>
                </c:pt>
                <c:pt idx="6559">
                  <c:v>103.26022327402204</c:v>
                </c:pt>
                <c:pt idx="6560">
                  <c:v>103.26891916893938</c:v>
                </c:pt>
                <c:pt idx="6561">
                  <c:v>103.26924257903418</c:v>
                </c:pt>
                <c:pt idx="6562">
                  <c:v>103.27022793885409</c:v>
                </c:pt>
                <c:pt idx="6563">
                  <c:v>103.27251848977326</c:v>
                </c:pt>
                <c:pt idx="6564">
                  <c:v>103.2737002430363</c:v>
                </c:pt>
                <c:pt idx="6565">
                  <c:v>103.27608230020019</c:v>
                </c:pt>
                <c:pt idx="6566">
                  <c:v>103.27644953587016</c:v>
                </c:pt>
                <c:pt idx="6567">
                  <c:v>103.28005199765509</c:v>
                </c:pt>
                <c:pt idx="6568">
                  <c:v>103.28082547087223</c:v>
                </c:pt>
                <c:pt idx="6569">
                  <c:v>103.28129571680876</c:v>
                </c:pt>
                <c:pt idx="6570">
                  <c:v>103.28176417734264</c:v>
                </c:pt>
                <c:pt idx="6571">
                  <c:v>103.2855785379831</c:v>
                </c:pt>
                <c:pt idx="6572">
                  <c:v>103.28585765395754</c:v>
                </c:pt>
                <c:pt idx="6573">
                  <c:v>103.28955806225169</c:v>
                </c:pt>
                <c:pt idx="6574">
                  <c:v>103.293724515862</c:v>
                </c:pt>
                <c:pt idx="6575">
                  <c:v>103.29472062848981</c:v>
                </c:pt>
                <c:pt idx="6576">
                  <c:v>103.29521488028416</c:v>
                </c:pt>
                <c:pt idx="6577">
                  <c:v>103.29668566807183</c:v>
                </c:pt>
                <c:pt idx="6578">
                  <c:v>103.29706707821947</c:v>
                </c:pt>
                <c:pt idx="6579">
                  <c:v>103.29811131526108</c:v>
                </c:pt>
                <c:pt idx="6580">
                  <c:v>103.30071699478553</c:v>
                </c:pt>
                <c:pt idx="6581">
                  <c:v>103.30125989574682</c:v>
                </c:pt>
                <c:pt idx="6582">
                  <c:v>103.30234715249642</c:v>
                </c:pt>
                <c:pt idx="6583">
                  <c:v>103.30303865632619</c:v>
                </c:pt>
                <c:pt idx="6584">
                  <c:v>103.30370197627914</c:v>
                </c:pt>
                <c:pt idx="6585">
                  <c:v>103.30842701530375</c:v>
                </c:pt>
                <c:pt idx="6586">
                  <c:v>103.30864746345723</c:v>
                </c:pt>
                <c:pt idx="6587">
                  <c:v>103.30876518751285</c:v>
                </c:pt>
                <c:pt idx="6588">
                  <c:v>103.31538944356677</c:v>
                </c:pt>
                <c:pt idx="6589">
                  <c:v>103.31597725509617</c:v>
                </c:pt>
                <c:pt idx="6590">
                  <c:v>103.31642540995266</c:v>
                </c:pt>
                <c:pt idx="6591">
                  <c:v>103.31853010953671</c:v>
                </c:pt>
                <c:pt idx="6592">
                  <c:v>103.31918630519873</c:v>
                </c:pt>
                <c:pt idx="6593">
                  <c:v>103.33070818710233</c:v>
                </c:pt>
                <c:pt idx="6594">
                  <c:v>103.33314582638982</c:v>
                </c:pt>
                <c:pt idx="6595">
                  <c:v>103.33514608021086</c:v>
                </c:pt>
                <c:pt idx="6596">
                  <c:v>103.33577698189845</c:v>
                </c:pt>
                <c:pt idx="6597">
                  <c:v>103.33729000435562</c:v>
                </c:pt>
                <c:pt idx="6598">
                  <c:v>103.34078923757704</c:v>
                </c:pt>
                <c:pt idx="6599">
                  <c:v>103.343810913274</c:v>
                </c:pt>
                <c:pt idx="6600">
                  <c:v>103.34437067904835</c:v>
                </c:pt>
                <c:pt idx="6601">
                  <c:v>103.34508460947742</c:v>
                </c:pt>
                <c:pt idx="6602">
                  <c:v>103.34510913489129</c:v>
                </c:pt>
                <c:pt idx="6603">
                  <c:v>103.34905232760283</c:v>
                </c:pt>
                <c:pt idx="6604">
                  <c:v>103.34971558231985</c:v>
                </c:pt>
                <c:pt idx="6605">
                  <c:v>103.35371589702739</c:v>
                </c:pt>
                <c:pt idx="6606">
                  <c:v>103.35451446078572</c:v>
                </c:pt>
                <c:pt idx="6607">
                  <c:v>103.36166056158385</c:v>
                </c:pt>
                <c:pt idx="6608">
                  <c:v>103.36347406912645</c:v>
                </c:pt>
                <c:pt idx="6609">
                  <c:v>103.36487367641136</c:v>
                </c:pt>
                <c:pt idx="6610">
                  <c:v>103.36878234671563</c:v>
                </c:pt>
                <c:pt idx="6611">
                  <c:v>103.37098813610955</c:v>
                </c:pt>
                <c:pt idx="6612">
                  <c:v>103.3730225951811</c:v>
                </c:pt>
                <c:pt idx="6613">
                  <c:v>103.37335689265687</c:v>
                </c:pt>
                <c:pt idx="6614">
                  <c:v>103.37803719078592</c:v>
                </c:pt>
                <c:pt idx="6615">
                  <c:v>103.37855930833825</c:v>
                </c:pt>
                <c:pt idx="6616">
                  <c:v>103.37976414992573</c:v>
                </c:pt>
                <c:pt idx="6617">
                  <c:v>103.38336933775483</c:v>
                </c:pt>
                <c:pt idx="6618">
                  <c:v>103.38507008718061</c:v>
                </c:pt>
                <c:pt idx="6619">
                  <c:v>103.38835795045871</c:v>
                </c:pt>
                <c:pt idx="6620">
                  <c:v>103.39306394248814</c:v>
                </c:pt>
                <c:pt idx="6621">
                  <c:v>103.39533806441516</c:v>
                </c:pt>
                <c:pt idx="6622">
                  <c:v>103.40252212112124</c:v>
                </c:pt>
                <c:pt idx="6623">
                  <c:v>103.40306293071781</c:v>
                </c:pt>
                <c:pt idx="6624">
                  <c:v>103.40795166095032</c:v>
                </c:pt>
                <c:pt idx="6625">
                  <c:v>103.41254984060561</c:v>
                </c:pt>
                <c:pt idx="6626">
                  <c:v>103.41287806046758</c:v>
                </c:pt>
                <c:pt idx="6627">
                  <c:v>103.41404753989505</c:v>
                </c:pt>
                <c:pt idx="6628">
                  <c:v>103.41652796561588</c:v>
                </c:pt>
                <c:pt idx="6629">
                  <c:v>103.41666362420349</c:v>
                </c:pt>
                <c:pt idx="6630">
                  <c:v>103.41733524491355</c:v>
                </c:pt>
                <c:pt idx="6631">
                  <c:v>103.43109993644781</c:v>
                </c:pt>
                <c:pt idx="6632">
                  <c:v>103.43457386119009</c:v>
                </c:pt>
                <c:pt idx="6633">
                  <c:v>103.43605362707018</c:v>
                </c:pt>
                <c:pt idx="6634">
                  <c:v>103.43901076667601</c:v>
                </c:pt>
                <c:pt idx="6635">
                  <c:v>103.43973980802723</c:v>
                </c:pt>
                <c:pt idx="6636">
                  <c:v>103.44190224766456</c:v>
                </c:pt>
                <c:pt idx="6637">
                  <c:v>103.4458234102739</c:v>
                </c:pt>
                <c:pt idx="6638">
                  <c:v>103.44611114237661</c:v>
                </c:pt>
                <c:pt idx="6639">
                  <c:v>103.44749926168841</c:v>
                </c:pt>
                <c:pt idx="6640">
                  <c:v>103.4488813691934</c:v>
                </c:pt>
                <c:pt idx="6641">
                  <c:v>103.45226539800986</c:v>
                </c:pt>
                <c:pt idx="6642">
                  <c:v>103.45243910402655</c:v>
                </c:pt>
                <c:pt idx="6643">
                  <c:v>103.45305935334943</c:v>
                </c:pt>
                <c:pt idx="6644">
                  <c:v>103.45493666495108</c:v>
                </c:pt>
                <c:pt idx="6645">
                  <c:v>103.45988698255131</c:v>
                </c:pt>
                <c:pt idx="6646">
                  <c:v>103.46018622674015</c:v>
                </c:pt>
                <c:pt idx="6647">
                  <c:v>103.4602581000206</c:v>
                </c:pt>
                <c:pt idx="6648">
                  <c:v>103.46319070954341</c:v>
                </c:pt>
                <c:pt idx="6649">
                  <c:v>103.46671688044663</c:v>
                </c:pt>
                <c:pt idx="6650">
                  <c:v>103.4772933535742</c:v>
                </c:pt>
                <c:pt idx="6651">
                  <c:v>103.47882718947905</c:v>
                </c:pt>
                <c:pt idx="6652">
                  <c:v>103.47907519072791</c:v>
                </c:pt>
                <c:pt idx="6653">
                  <c:v>103.47951366003164</c:v>
                </c:pt>
                <c:pt idx="6654">
                  <c:v>103.48200991349296</c:v>
                </c:pt>
                <c:pt idx="6655">
                  <c:v>103.48333761556941</c:v>
                </c:pt>
                <c:pt idx="6656">
                  <c:v>103.48489926502126</c:v>
                </c:pt>
                <c:pt idx="6657">
                  <c:v>103.48521062659712</c:v>
                </c:pt>
                <c:pt idx="6658">
                  <c:v>103.48969634840833</c:v>
                </c:pt>
                <c:pt idx="6659">
                  <c:v>103.49040993325598</c:v>
                </c:pt>
                <c:pt idx="6660">
                  <c:v>103.49480169174174</c:v>
                </c:pt>
                <c:pt idx="6661">
                  <c:v>103.49654975021927</c:v>
                </c:pt>
                <c:pt idx="6662">
                  <c:v>103.50019752643028</c:v>
                </c:pt>
                <c:pt idx="6663">
                  <c:v>103.50033871523354</c:v>
                </c:pt>
                <c:pt idx="6664">
                  <c:v>103.50058275698025</c:v>
                </c:pt>
                <c:pt idx="6665">
                  <c:v>103.50143337552383</c:v>
                </c:pt>
                <c:pt idx="6666">
                  <c:v>103.50326496905639</c:v>
                </c:pt>
                <c:pt idx="6667">
                  <c:v>103.50521287952705</c:v>
                </c:pt>
                <c:pt idx="6668">
                  <c:v>103.50708368507225</c:v>
                </c:pt>
                <c:pt idx="6669">
                  <c:v>103.50806533485323</c:v>
                </c:pt>
                <c:pt idx="6670">
                  <c:v>103.51095246486652</c:v>
                </c:pt>
                <c:pt idx="6671">
                  <c:v>103.51622256475655</c:v>
                </c:pt>
                <c:pt idx="6672">
                  <c:v>103.51675257987679</c:v>
                </c:pt>
                <c:pt idx="6673">
                  <c:v>103.5243510034028</c:v>
                </c:pt>
                <c:pt idx="6674">
                  <c:v>103.52594942699264</c:v>
                </c:pt>
                <c:pt idx="6675">
                  <c:v>103.52794031347123</c:v>
                </c:pt>
                <c:pt idx="6676">
                  <c:v>103.52852609898696</c:v>
                </c:pt>
                <c:pt idx="6677">
                  <c:v>103.52871941477166</c:v>
                </c:pt>
                <c:pt idx="6678">
                  <c:v>103.52970474274112</c:v>
                </c:pt>
                <c:pt idx="6679">
                  <c:v>103.53112917957135</c:v>
                </c:pt>
                <c:pt idx="6680">
                  <c:v>103.54193080799658</c:v>
                </c:pt>
                <c:pt idx="6681">
                  <c:v>103.54212493405285</c:v>
                </c:pt>
                <c:pt idx="6682">
                  <c:v>103.54377515067513</c:v>
                </c:pt>
                <c:pt idx="6683">
                  <c:v>103.54418310540221</c:v>
                </c:pt>
                <c:pt idx="6684">
                  <c:v>103.54462186978104</c:v>
                </c:pt>
                <c:pt idx="6685">
                  <c:v>103.54703919976659</c:v>
                </c:pt>
                <c:pt idx="6686">
                  <c:v>103.54881163600238</c:v>
                </c:pt>
                <c:pt idx="6687">
                  <c:v>103.54943918205359</c:v>
                </c:pt>
                <c:pt idx="6688">
                  <c:v>103.54970298841077</c:v>
                </c:pt>
                <c:pt idx="6689">
                  <c:v>103.5517497938833</c:v>
                </c:pt>
                <c:pt idx="6690">
                  <c:v>103.55411739343539</c:v>
                </c:pt>
                <c:pt idx="6691">
                  <c:v>103.55420352227932</c:v>
                </c:pt>
                <c:pt idx="6692">
                  <c:v>103.5560785734006</c:v>
                </c:pt>
                <c:pt idx="6693">
                  <c:v>103.55945379975014</c:v>
                </c:pt>
                <c:pt idx="6694">
                  <c:v>103.56057317361757</c:v>
                </c:pt>
                <c:pt idx="6695">
                  <c:v>103.56072838690628</c:v>
                </c:pt>
                <c:pt idx="6696">
                  <c:v>103.56603249740787</c:v>
                </c:pt>
                <c:pt idx="6697">
                  <c:v>103.56879680006489</c:v>
                </c:pt>
                <c:pt idx="6698">
                  <c:v>103.56953179289911</c:v>
                </c:pt>
                <c:pt idx="6699">
                  <c:v>103.5699736791092</c:v>
                </c:pt>
                <c:pt idx="6700">
                  <c:v>103.57114847657989</c:v>
                </c:pt>
                <c:pt idx="6701">
                  <c:v>103.57216731183627</c:v>
                </c:pt>
                <c:pt idx="6702">
                  <c:v>103.57255424608945</c:v>
                </c:pt>
                <c:pt idx="6703">
                  <c:v>103.57880146298187</c:v>
                </c:pt>
                <c:pt idx="6704">
                  <c:v>103.57951984644608</c:v>
                </c:pt>
                <c:pt idx="6705">
                  <c:v>103.58137250352506</c:v>
                </c:pt>
                <c:pt idx="6706">
                  <c:v>103.5841000731444</c:v>
                </c:pt>
                <c:pt idx="6707">
                  <c:v>103.5864643501794</c:v>
                </c:pt>
                <c:pt idx="6708">
                  <c:v>103.59079222830317</c:v>
                </c:pt>
                <c:pt idx="6709">
                  <c:v>103.59501776362067</c:v>
                </c:pt>
                <c:pt idx="6710">
                  <c:v>103.60533487054832</c:v>
                </c:pt>
                <c:pt idx="6711">
                  <c:v>103.60620040670238</c:v>
                </c:pt>
                <c:pt idx="6712">
                  <c:v>103.61044832338021</c:v>
                </c:pt>
                <c:pt idx="6713">
                  <c:v>103.61121789094143</c:v>
                </c:pt>
                <c:pt idx="6714">
                  <c:v>103.61236085761867</c:v>
                </c:pt>
                <c:pt idx="6715">
                  <c:v>103.61309679776727</c:v>
                </c:pt>
                <c:pt idx="6716">
                  <c:v>103.61753595668503</c:v>
                </c:pt>
                <c:pt idx="6717">
                  <c:v>103.61986719448201</c:v>
                </c:pt>
                <c:pt idx="6718">
                  <c:v>103.62167376269261</c:v>
                </c:pt>
                <c:pt idx="6719">
                  <c:v>103.62487348444665</c:v>
                </c:pt>
                <c:pt idx="6720">
                  <c:v>103.6251880832518</c:v>
                </c:pt>
                <c:pt idx="6721">
                  <c:v>103.6306760502179</c:v>
                </c:pt>
                <c:pt idx="6722">
                  <c:v>103.63108359552815</c:v>
                </c:pt>
                <c:pt idx="6723">
                  <c:v>103.63191649238792</c:v>
                </c:pt>
                <c:pt idx="6724">
                  <c:v>103.634827227201</c:v>
                </c:pt>
                <c:pt idx="6725">
                  <c:v>103.63677932447332</c:v>
                </c:pt>
                <c:pt idx="6726">
                  <c:v>103.63875413508076</c:v>
                </c:pt>
                <c:pt idx="6727">
                  <c:v>103.63931896133089</c:v>
                </c:pt>
                <c:pt idx="6728">
                  <c:v>103.64262759561916</c:v>
                </c:pt>
                <c:pt idx="6729">
                  <c:v>103.64409860424716</c:v>
                </c:pt>
                <c:pt idx="6730">
                  <c:v>103.64731618758712</c:v>
                </c:pt>
                <c:pt idx="6731">
                  <c:v>103.64745863222581</c:v>
                </c:pt>
                <c:pt idx="6732">
                  <c:v>103.64885665177427</c:v>
                </c:pt>
                <c:pt idx="6733">
                  <c:v>103.65113675116217</c:v>
                </c:pt>
                <c:pt idx="6734">
                  <c:v>103.65624343183232</c:v>
                </c:pt>
                <c:pt idx="6735">
                  <c:v>103.65719475078014</c:v>
                </c:pt>
                <c:pt idx="6736">
                  <c:v>103.65878549870747</c:v>
                </c:pt>
                <c:pt idx="6737">
                  <c:v>103.65953601858219</c:v>
                </c:pt>
                <c:pt idx="6738">
                  <c:v>103.66308468290022</c:v>
                </c:pt>
                <c:pt idx="6739">
                  <c:v>103.6672025417283</c:v>
                </c:pt>
                <c:pt idx="6740">
                  <c:v>103.66836611168101</c:v>
                </c:pt>
                <c:pt idx="6741">
                  <c:v>103.66940243100225</c:v>
                </c:pt>
                <c:pt idx="6742">
                  <c:v>103.66973946044054</c:v>
                </c:pt>
                <c:pt idx="6743">
                  <c:v>103.67001268546007</c:v>
                </c:pt>
                <c:pt idx="6744">
                  <c:v>103.67084762999067</c:v>
                </c:pt>
                <c:pt idx="6745">
                  <c:v>103.67133625288191</c:v>
                </c:pt>
                <c:pt idx="6746">
                  <c:v>103.67167841666866</c:v>
                </c:pt>
                <c:pt idx="6747">
                  <c:v>103.67935344694536</c:v>
                </c:pt>
                <c:pt idx="6748">
                  <c:v>103.67988304790578</c:v>
                </c:pt>
                <c:pt idx="6749">
                  <c:v>103.68263541244592</c:v>
                </c:pt>
                <c:pt idx="6750">
                  <c:v>103.68275688525664</c:v>
                </c:pt>
                <c:pt idx="6751">
                  <c:v>103.68317431027592</c:v>
                </c:pt>
                <c:pt idx="6752">
                  <c:v>103.6843803008599</c:v>
                </c:pt>
                <c:pt idx="6753">
                  <c:v>103.68799711446317</c:v>
                </c:pt>
                <c:pt idx="6754">
                  <c:v>103.68962447955491</c:v>
                </c:pt>
                <c:pt idx="6755">
                  <c:v>103.69289570608107</c:v>
                </c:pt>
                <c:pt idx="6756">
                  <c:v>103.69374833739198</c:v>
                </c:pt>
                <c:pt idx="6757">
                  <c:v>103.69382108475131</c:v>
                </c:pt>
                <c:pt idx="6758">
                  <c:v>103.69502667803613</c:v>
                </c:pt>
                <c:pt idx="6759">
                  <c:v>103.6954881539482</c:v>
                </c:pt>
                <c:pt idx="6760">
                  <c:v>103.69719160995103</c:v>
                </c:pt>
                <c:pt idx="6761">
                  <c:v>103.69793031430721</c:v>
                </c:pt>
                <c:pt idx="6762">
                  <c:v>103.69797358321033</c:v>
                </c:pt>
                <c:pt idx="6763">
                  <c:v>103.69879951716868</c:v>
                </c:pt>
                <c:pt idx="6764">
                  <c:v>103.70285231076844</c:v>
                </c:pt>
                <c:pt idx="6765">
                  <c:v>103.70537072161636</c:v>
                </c:pt>
                <c:pt idx="6766">
                  <c:v>103.70582383680231</c:v>
                </c:pt>
                <c:pt idx="6767">
                  <c:v>103.71000589597854</c:v>
                </c:pt>
                <c:pt idx="6768">
                  <c:v>103.7123871235145</c:v>
                </c:pt>
                <c:pt idx="6769">
                  <c:v>103.71325863043144</c:v>
                </c:pt>
                <c:pt idx="6770">
                  <c:v>103.71507633160753</c:v>
                </c:pt>
                <c:pt idx="6771">
                  <c:v>103.71804042982826</c:v>
                </c:pt>
                <c:pt idx="6772">
                  <c:v>103.7183082397881</c:v>
                </c:pt>
                <c:pt idx="6773">
                  <c:v>103.71872115684822</c:v>
                </c:pt>
                <c:pt idx="6774">
                  <c:v>103.7196011151218</c:v>
                </c:pt>
                <c:pt idx="6775">
                  <c:v>103.7246883650765</c:v>
                </c:pt>
                <c:pt idx="6776">
                  <c:v>103.72472395485987</c:v>
                </c:pt>
                <c:pt idx="6777">
                  <c:v>103.72614970315063</c:v>
                </c:pt>
                <c:pt idx="6778">
                  <c:v>103.72632627043065</c:v>
                </c:pt>
                <c:pt idx="6779">
                  <c:v>103.72719304960614</c:v>
                </c:pt>
                <c:pt idx="6780">
                  <c:v>103.73141184856971</c:v>
                </c:pt>
                <c:pt idx="6781">
                  <c:v>103.73276034752303</c:v>
                </c:pt>
                <c:pt idx="6782">
                  <c:v>103.73288165789626</c:v>
                </c:pt>
                <c:pt idx="6783">
                  <c:v>103.7407812888934</c:v>
                </c:pt>
                <c:pt idx="6784">
                  <c:v>103.74216338393664</c:v>
                </c:pt>
                <c:pt idx="6785">
                  <c:v>103.74258042926517</c:v>
                </c:pt>
                <c:pt idx="6786">
                  <c:v>103.74297978893358</c:v>
                </c:pt>
                <c:pt idx="6787">
                  <c:v>103.74559332758136</c:v>
                </c:pt>
                <c:pt idx="6788">
                  <c:v>103.74704345718177</c:v>
                </c:pt>
                <c:pt idx="6789">
                  <c:v>103.74769391923424</c:v>
                </c:pt>
                <c:pt idx="6790">
                  <c:v>103.74935922551511</c:v>
                </c:pt>
                <c:pt idx="6791">
                  <c:v>103.7524964627697</c:v>
                </c:pt>
                <c:pt idx="6792">
                  <c:v>103.75361975691406</c:v>
                </c:pt>
                <c:pt idx="6793">
                  <c:v>103.75512967907898</c:v>
                </c:pt>
                <c:pt idx="6794">
                  <c:v>103.75921796286421</c:v>
                </c:pt>
                <c:pt idx="6795">
                  <c:v>103.76608220203248</c:v>
                </c:pt>
                <c:pt idx="6796">
                  <c:v>103.76767559944864</c:v>
                </c:pt>
                <c:pt idx="6797">
                  <c:v>103.76873112897631</c:v>
                </c:pt>
                <c:pt idx="6798">
                  <c:v>103.77232624480136</c:v>
                </c:pt>
                <c:pt idx="6799">
                  <c:v>103.77344463943258</c:v>
                </c:pt>
                <c:pt idx="6800">
                  <c:v>103.77478158695834</c:v>
                </c:pt>
                <c:pt idx="6801">
                  <c:v>103.77652385326124</c:v>
                </c:pt>
                <c:pt idx="6802">
                  <c:v>103.77982098482823</c:v>
                </c:pt>
                <c:pt idx="6803">
                  <c:v>103.78527315128387</c:v>
                </c:pt>
                <c:pt idx="6804">
                  <c:v>103.78955372575585</c:v>
                </c:pt>
                <c:pt idx="6805">
                  <c:v>103.78985005612977</c:v>
                </c:pt>
                <c:pt idx="6806">
                  <c:v>103.78985297655225</c:v>
                </c:pt>
                <c:pt idx="6807">
                  <c:v>103.79240702188594</c:v>
                </c:pt>
                <c:pt idx="6808">
                  <c:v>103.79715326901274</c:v>
                </c:pt>
                <c:pt idx="6809">
                  <c:v>103.79977915481994</c:v>
                </c:pt>
                <c:pt idx="6810">
                  <c:v>103.80186432151339</c:v>
                </c:pt>
                <c:pt idx="6811">
                  <c:v>103.8099542288912</c:v>
                </c:pt>
                <c:pt idx="6812">
                  <c:v>103.81112840998173</c:v>
                </c:pt>
                <c:pt idx="6813">
                  <c:v>103.81431052414644</c:v>
                </c:pt>
                <c:pt idx="6814">
                  <c:v>103.81460392991434</c:v>
                </c:pt>
                <c:pt idx="6815">
                  <c:v>103.81658281861077</c:v>
                </c:pt>
                <c:pt idx="6816">
                  <c:v>103.81681997551226</c:v>
                </c:pt>
                <c:pt idx="6817">
                  <c:v>103.82183866323507</c:v>
                </c:pt>
                <c:pt idx="6818">
                  <c:v>103.8221160722548</c:v>
                </c:pt>
                <c:pt idx="6819">
                  <c:v>103.82889086125309</c:v>
                </c:pt>
                <c:pt idx="6820">
                  <c:v>103.8290244070092</c:v>
                </c:pt>
                <c:pt idx="6821">
                  <c:v>103.82952148742643</c:v>
                </c:pt>
                <c:pt idx="6822">
                  <c:v>103.83639606478123</c:v>
                </c:pt>
                <c:pt idx="6823">
                  <c:v>103.84233644453118</c:v>
                </c:pt>
                <c:pt idx="6824">
                  <c:v>103.85011724948701</c:v>
                </c:pt>
                <c:pt idx="6825">
                  <c:v>103.85300399369912</c:v>
                </c:pt>
                <c:pt idx="6826">
                  <c:v>103.8546758718285</c:v>
                </c:pt>
                <c:pt idx="6827">
                  <c:v>103.8577228114128</c:v>
                </c:pt>
                <c:pt idx="6828">
                  <c:v>103.85777981530637</c:v>
                </c:pt>
                <c:pt idx="6829">
                  <c:v>103.85799828179242</c:v>
                </c:pt>
                <c:pt idx="6830">
                  <c:v>103.86022323098143</c:v>
                </c:pt>
                <c:pt idx="6831">
                  <c:v>103.86077732889642</c:v>
                </c:pt>
                <c:pt idx="6832">
                  <c:v>103.86237093162714</c:v>
                </c:pt>
                <c:pt idx="6833">
                  <c:v>103.86581304414388</c:v>
                </c:pt>
                <c:pt idx="6834">
                  <c:v>103.86781620871301</c:v>
                </c:pt>
                <c:pt idx="6835">
                  <c:v>103.86855487177232</c:v>
                </c:pt>
                <c:pt idx="6836">
                  <c:v>103.87207871250577</c:v>
                </c:pt>
                <c:pt idx="6837">
                  <c:v>103.87580814551748</c:v>
                </c:pt>
                <c:pt idx="6838">
                  <c:v>103.87592018155551</c:v>
                </c:pt>
                <c:pt idx="6839">
                  <c:v>103.87950703056282</c:v>
                </c:pt>
                <c:pt idx="6840">
                  <c:v>103.88086622122454</c:v>
                </c:pt>
                <c:pt idx="6841">
                  <c:v>103.88319271117754</c:v>
                </c:pt>
                <c:pt idx="6842">
                  <c:v>103.88367929074735</c:v>
                </c:pt>
                <c:pt idx="6843">
                  <c:v>103.88386147307996</c:v>
                </c:pt>
                <c:pt idx="6844">
                  <c:v>103.88464490196093</c:v>
                </c:pt>
                <c:pt idx="6845">
                  <c:v>103.88532210408422</c:v>
                </c:pt>
                <c:pt idx="6846">
                  <c:v>103.88660485435962</c:v>
                </c:pt>
                <c:pt idx="6847">
                  <c:v>103.88689824099643</c:v>
                </c:pt>
                <c:pt idx="6848">
                  <c:v>103.88776151156802</c:v>
                </c:pt>
                <c:pt idx="6849">
                  <c:v>103.88978536250744</c:v>
                </c:pt>
                <c:pt idx="6850">
                  <c:v>103.89363003286692</c:v>
                </c:pt>
                <c:pt idx="6851">
                  <c:v>103.89719688606451</c:v>
                </c:pt>
                <c:pt idx="6852">
                  <c:v>103.89831810466002</c:v>
                </c:pt>
                <c:pt idx="6853">
                  <c:v>103.89891013242926</c:v>
                </c:pt>
                <c:pt idx="6854">
                  <c:v>103.900791113244</c:v>
                </c:pt>
                <c:pt idx="6855">
                  <c:v>103.90271598606438</c:v>
                </c:pt>
                <c:pt idx="6856">
                  <c:v>103.9127932549449</c:v>
                </c:pt>
                <c:pt idx="6857">
                  <c:v>103.91512692523135</c:v>
                </c:pt>
                <c:pt idx="6858">
                  <c:v>103.91552299913596</c:v>
                </c:pt>
                <c:pt idx="6859">
                  <c:v>103.91646066743097</c:v>
                </c:pt>
                <c:pt idx="6860">
                  <c:v>103.91662015107737</c:v>
                </c:pt>
                <c:pt idx="6861">
                  <c:v>103.91854845083843</c:v>
                </c:pt>
                <c:pt idx="6862">
                  <c:v>103.91995534116087</c:v>
                </c:pt>
                <c:pt idx="6863">
                  <c:v>103.92125809244078</c:v>
                </c:pt>
                <c:pt idx="6864">
                  <c:v>103.92837893209759</c:v>
                </c:pt>
                <c:pt idx="6865">
                  <c:v>103.92888954425204</c:v>
                </c:pt>
                <c:pt idx="6866">
                  <c:v>103.93427297795766</c:v>
                </c:pt>
                <c:pt idx="6867">
                  <c:v>103.93509056894987</c:v>
                </c:pt>
                <c:pt idx="6868">
                  <c:v>103.93709896243747</c:v>
                </c:pt>
                <c:pt idx="6869">
                  <c:v>103.9419375853553</c:v>
                </c:pt>
                <c:pt idx="6870">
                  <c:v>103.94270501954614</c:v>
                </c:pt>
                <c:pt idx="6871">
                  <c:v>103.94984895924988</c:v>
                </c:pt>
                <c:pt idx="6872">
                  <c:v>103.95110620328479</c:v>
                </c:pt>
                <c:pt idx="6873">
                  <c:v>103.95206921705308</c:v>
                </c:pt>
                <c:pt idx="6874">
                  <c:v>103.95320499329007</c:v>
                </c:pt>
                <c:pt idx="6875">
                  <c:v>103.95438051805357</c:v>
                </c:pt>
                <c:pt idx="6876">
                  <c:v>103.95489477712641</c:v>
                </c:pt>
                <c:pt idx="6877">
                  <c:v>103.95930431471122</c:v>
                </c:pt>
                <c:pt idx="6878">
                  <c:v>103.95988506901197</c:v>
                </c:pt>
                <c:pt idx="6879">
                  <c:v>103.96643553865118</c:v>
                </c:pt>
                <c:pt idx="6880">
                  <c:v>103.96663613768432</c:v>
                </c:pt>
                <c:pt idx="6881">
                  <c:v>103.96696635119524</c:v>
                </c:pt>
                <c:pt idx="6882">
                  <c:v>103.9685413129296</c:v>
                </c:pt>
                <c:pt idx="6883">
                  <c:v>103.97156260175764</c:v>
                </c:pt>
                <c:pt idx="6884">
                  <c:v>103.97323604265604</c:v>
                </c:pt>
                <c:pt idx="6885">
                  <c:v>103.98505801874786</c:v>
                </c:pt>
                <c:pt idx="6886">
                  <c:v>103.98513171397359</c:v>
                </c:pt>
                <c:pt idx="6887">
                  <c:v>103.98580944908142</c:v>
                </c:pt>
                <c:pt idx="6888">
                  <c:v>103.98631540233241</c:v>
                </c:pt>
                <c:pt idx="6889">
                  <c:v>103.98660867580679</c:v>
                </c:pt>
                <c:pt idx="6890">
                  <c:v>103.98772748840516</c:v>
                </c:pt>
                <c:pt idx="6891">
                  <c:v>103.9879636023507</c:v>
                </c:pt>
                <c:pt idx="6892">
                  <c:v>103.99020892222515</c:v>
                </c:pt>
                <c:pt idx="6893">
                  <c:v>103.99299150032689</c:v>
                </c:pt>
                <c:pt idx="6894">
                  <c:v>103.99515760480504</c:v>
                </c:pt>
                <c:pt idx="6895">
                  <c:v>103.99674448821864</c:v>
                </c:pt>
                <c:pt idx="6896">
                  <c:v>103.9969411500623</c:v>
                </c:pt>
                <c:pt idx="6897">
                  <c:v>103.99782492674032</c:v>
                </c:pt>
                <c:pt idx="6898">
                  <c:v>103.99853131148906</c:v>
                </c:pt>
                <c:pt idx="6899">
                  <c:v>103.99997255623298</c:v>
                </c:pt>
                <c:pt idx="6900">
                  <c:v>104.00259856885069</c:v>
                </c:pt>
                <c:pt idx="6901">
                  <c:v>104.00867164663016</c:v>
                </c:pt>
                <c:pt idx="6902">
                  <c:v>104.01394385383873</c:v>
                </c:pt>
                <c:pt idx="6903">
                  <c:v>104.01538273793516</c:v>
                </c:pt>
                <c:pt idx="6904">
                  <c:v>104.01964611924672</c:v>
                </c:pt>
                <c:pt idx="6905">
                  <c:v>104.02049187172446</c:v>
                </c:pt>
                <c:pt idx="6906">
                  <c:v>104.02064730561617</c:v>
                </c:pt>
                <c:pt idx="6907">
                  <c:v>104.02399254860531</c:v>
                </c:pt>
                <c:pt idx="6908">
                  <c:v>104.02513524085846</c:v>
                </c:pt>
                <c:pt idx="6909">
                  <c:v>104.02821612850737</c:v>
                </c:pt>
                <c:pt idx="6910">
                  <c:v>104.02906180303346</c:v>
                </c:pt>
                <c:pt idx="6911">
                  <c:v>104.03234005661979</c:v>
                </c:pt>
                <c:pt idx="6912">
                  <c:v>104.03256654212738</c:v>
                </c:pt>
                <c:pt idx="6913">
                  <c:v>104.03360511283304</c:v>
                </c:pt>
                <c:pt idx="6914">
                  <c:v>104.03413004018921</c:v>
                </c:pt>
                <c:pt idx="6915">
                  <c:v>104.04094138763975</c:v>
                </c:pt>
                <c:pt idx="6916">
                  <c:v>104.04219409130971</c:v>
                </c:pt>
                <c:pt idx="6917">
                  <c:v>104.04272409010265</c:v>
                </c:pt>
                <c:pt idx="6918">
                  <c:v>104.04304341597091</c:v>
                </c:pt>
                <c:pt idx="6919">
                  <c:v>104.04325561744493</c:v>
                </c:pt>
                <c:pt idx="6920">
                  <c:v>104.04760928075217</c:v>
                </c:pt>
                <c:pt idx="6921">
                  <c:v>104.05213975618707</c:v>
                </c:pt>
                <c:pt idx="6922">
                  <c:v>104.05274560471727</c:v>
                </c:pt>
                <c:pt idx="6923">
                  <c:v>104.05338829025112</c:v>
                </c:pt>
                <c:pt idx="6924">
                  <c:v>104.05920764602389</c:v>
                </c:pt>
                <c:pt idx="6925">
                  <c:v>104.06069856025292</c:v>
                </c:pt>
                <c:pt idx="6926">
                  <c:v>104.06143991586212</c:v>
                </c:pt>
                <c:pt idx="6927">
                  <c:v>104.06229070221931</c:v>
                </c:pt>
                <c:pt idx="6928">
                  <c:v>104.06296027035438</c:v>
                </c:pt>
                <c:pt idx="6929">
                  <c:v>104.06385231441283</c:v>
                </c:pt>
                <c:pt idx="6930">
                  <c:v>104.06759608841284</c:v>
                </c:pt>
                <c:pt idx="6931">
                  <c:v>104.06954556190314</c:v>
                </c:pt>
                <c:pt idx="6932">
                  <c:v>104.07085483660953</c:v>
                </c:pt>
                <c:pt idx="6933">
                  <c:v>104.07791341830148</c:v>
                </c:pt>
                <c:pt idx="6934">
                  <c:v>104.07817861010389</c:v>
                </c:pt>
                <c:pt idx="6935">
                  <c:v>104.07930969408632</c:v>
                </c:pt>
                <c:pt idx="6936">
                  <c:v>104.07933126625869</c:v>
                </c:pt>
                <c:pt idx="6937">
                  <c:v>104.08187584738162</c:v>
                </c:pt>
                <c:pt idx="6938">
                  <c:v>104.08223111161598</c:v>
                </c:pt>
                <c:pt idx="6939">
                  <c:v>104.08739354584034</c:v>
                </c:pt>
                <c:pt idx="6940">
                  <c:v>104.08804135722458</c:v>
                </c:pt>
                <c:pt idx="6941">
                  <c:v>104.08881406582215</c:v>
                </c:pt>
                <c:pt idx="6942">
                  <c:v>104.09383463826173</c:v>
                </c:pt>
                <c:pt idx="6943">
                  <c:v>104.09670494505851</c:v>
                </c:pt>
                <c:pt idx="6944">
                  <c:v>104.09692846378776</c:v>
                </c:pt>
                <c:pt idx="6945">
                  <c:v>104.09787738623189</c:v>
                </c:pt>
                <c:pt idx="6946">
                  <c:v>104.10102362683065</c:v>
                </c:pt>
                <c:pt idx="6947">
                  <c:v>104.10129545177323</c:v>
                </c:pt>
                <c:pt idx="6948">
                  <c:v>104.10135164821641</c:v>
                </c:pt>
                <c:pt idx="6949">
                  <c:v>104.10214534194333</c:v>
                </c:pt>
                <c:pt idx="6950">
                  <c:v>104.10325043691991</c:v>
                </c:pt>
                <c:pt idx="6951">
                  <c:v>104.10473523924607</c:v>
                </c:pt>
                <c:pt idx="6952">
                  <c:v>104.10475166458333</c:v>
                </c:pt>
                <c:pt idx="6953">
                  <c:v>104.10786353146138</c:v>
                </c:pt>
                <c:pt idx="6954">
                  <c:v>104.1166303587413</c:v>
                </c:pt>
                <c:pt idx="6955">
                  <c:v>104.12058133336011</c:v>
                </c:pt>
                <c:pt idx="6956">
                  <c:v>104.1298074185793</c:v>
                </c:pt>
                <c:pt idx="6957">
                  <c:v>104.13061238043724</c:v>
                </c:pt>
                <c:pt idx="6958">
                  <c:v>104.13308346673132</c:v>
                </c:pt>
                <c:pt idx="6959">
                  <c:v>104.1385935954395</c:v>
                </c:pt>
                <c:pt idx="6960">
                  <c:v>104.13875040937646</c:v>
                </c:pt>
                <c:pt idx="6961">
                  <c:v>104.14025022268233</c:v>
                </c:pt>
                <c:pt idx="6962">
                  <c:v>104.14093235326865</c:v>
                </c:pt>
                <c:pt idx="6963">
                  <c:v>104.14218368297783</c:v>
                </c:pt>
                <c:pt idx="6964">
                  <c:v>104.14251006671317</c:v>
                </c:pt>
                <c:pt idx="6965">
                  <c:v>104.14601105635859</c:v>
                </c:pt>
                <c:pt idx="6966">
                  <c:v>104.14710881436297</c:v>
                </c:pt>
                <c:pt idx="6967">
                  <c:v>104.15226378565944</c:v>
                </c:pt>
                <c:pt idx="6968">
                  <c:v>104.15289756291595</c:v>
                </c:pt>
                <c:pt idx="6969">
                  <c:v>104.15401428547572</c:v>
                </c:pt>
                <c:pt idx="6970">
                  <c:v>104.15825123176856</c:v>
                </c:pt>
                <c:pt idx="6971">
                  <c:v>104.16226200077982</c:v>
                </c:pt>
                <c:pt idx="6972">
                  <c:v>104.16309630932088</c:v>
                </c:pt>
                <c:pt idx="6973">
                  <c:v>104.1650111065579</c:v>
                </c:pt>
                <c:pt idx="6974">
                  <c:v>104.1673327671155</c:v>
                </c:pt>
                <c:pt idx="6975">
                  <c:v>104.16872968526913</c:v>
                </c:pt>
                <c:pt idx="6976">
                  <c:v>104.17298389347181</c:v>
                </c:pt>
                <c:pt idx="6977">
                  <c:v>104.17697388726202</c:v>
                </c:pt>
                <c:pt idx="6978">
                  <c:v>104.17704344722493</c:v>
                </c:pt>
                <c:pt idx="6979">
                  <c:v>104.18069096379895</c:v>
                </c:pt>
                <c:pt idx="6980">
                  <c:v>104.18073967120182</c:v>
                </c:pt>
                <c:pt idx="6981">
                  <c:v>104.18122336072415</c:v>
                </c:pt>
                <c:pt idx="6982">
                  <c:v>104.18169153571921</c:v>
                </c:pt>
                <c:pt idx="6983">
                  <c:v>104.19003540708596</c:v>
                </c:pt>
                <c:pt idx="6984">
                  <c:v>104.19265218212048</c:v>
                </c:pt>
                <c:pt idx="6985">
                  <c:v>104.19273472753153</c:v>
                </c:pt>
                <c:pt idx="6986">
                  <c:v>104.19551966963931</c:v>
                </c:pt>
                <c:pt idx="6987">
                  <c:v>104.19683162883427</c:v>
                </c:pt>
                <c:pt idx="6988">
                  <c:v>104.1975124442144</c:v>
                </c:pt>
                <c:pt idx="6989">
                  <c:v>104.19917149926738</c:v>
                </c:pt>
                <c:pt idx="6990">
                  <c:v>104.21269114425341</c:v>
                </c:pt>
                <c:pt idx="6991">
                  <c:v>104.21367414064447</c:v>
                </c:pt>
                <c:pt idx="6992">
                  <c:v>104.21432976280525</c:v>
                </c:pt>
                <c:pt idx="6993">
                  <c:v>104.21562616377392</c:v>
                </c:pt>
                <c:pt idx="6994">
                  <c:v>104.21603891059429</c:v>
                </c:pt>
                <c:pt idx="6995">
                  <c:v>104.2173449603104</c:v>
                </c:pt>
                <c:pt idx="6996">
                  <c:v>104.2218591149101</c:v>
                </c:pt>
                <c:pt idx="6997">
                  <c:v>104.22666299316518</c:v>
                </c:pt>
                <c:pt idx="6998">
                  <c:v>104.22719751118225</c:v>
                </c:pt>
                <c:pt idx="6999">
                  <c:v>104.22912640551398</c:v>
                </c:pt>
                <c:pt idx="7000">
                  <c:v>104.23004032279928</c:v>
                </c:pt>
                <c:pt idx="7001">
                  <c:v>104.23057989959041</c:v>
                </c:pt>
                <c:pt idx="7002">
                  <c:v>104.2336825271765</c:v>
                </c:pt>
                <c:pt idx="7003">
                  <c:v>104.23409406904769</c:v>
                </c:pt>
                <c:pt idx="7004">
                  <c:v>104.23471620364174</c:v>
                </c:pt>
                <c:pt idx="7005">
                  <c:v>104.25048182708417</c:v>
                </c:pt>
                <c:pt idx="7006">
                  <c:v>104.25180323969292</c:v>
                </c:pt>
                <c:pt idx="7007">
                  <c:v>104.26388230622172</c:v>
                </c:pt>
                <c:pt idx="7008">
                  <c:v>104.264195500022</c:v>
                </c:pt>
                <c:pt idx="7009">
                  <c:v>104.27556746481845</c:v>
                </c:pt>
                <c:pt idx="7010">
                  <c:v>104.27815952584021</c:v>
                </c:pt>
                <c:pt idx="7011">
                  <c:v>104.27954736913107</c:v>
                </c:pt>
                <c:pt idx="7012">
                  <c:v>104.28044907003463</c:v>
                </c:pt>
                <c:pt idx="7013">
                  <c:v>104.28065589622841</c:v>
                </c:pt>
                <c:pt idx="7014">
                  <c:v>104.28314546361094</c:v>
                </c:pt>
                <c:pt idx="7015">
                  <c:v>104.28420624524506</c:v>
                </c:pt>
                <c:pt idx="7016">
                  <c:v>104.28999834652602</c:v>
                </c:pt>
                <c:pt idx="7017">
                  <c:v>104.29015063318688</c:v>
                </c:pt>
                <c:pt idx="7018">
                  <c:v>104.29391661923333</c:v>
                </c:pt>
                <c:pt idx="7019">
                  <c:v>104.29539880447177</c:v>
                </c:pt>
                <c:pt idx="7020">
                  <c:v>104.29922608302716</c:v>
                </c:pt>
                <c:pt idx="7021">
                  <c:v>104.30088649954578</c:v>
                </c:pt>
                <c:pt idx="7022">
                  <c:v>104.30105746020796</c:v>
                </c:pt>
                <c:pt idx="7023">
                  <c:v>104.3031597289458</c:v>
                </c:pt>
                <c:pt idx="7024">
                  <c:v>104.30322609993533</c:v>
                </c:pt>
                <c:pt idx="7025">
                  <c:v>104.30617157855082</c:v>
                </c:pt>
                <c:pt idx="7026">
                  <c:v>104.3072622204453</c:v>
                </c:pt>
                <c:pt idx="7027">
                  <c:v>104.30867004041973</c:v>
                </c:pt>
                <c:pt idx="7028">
                  <c:v>104.30914510854031</c:v>
                </c:pt>
                <c:pt idx="7029">
                  <c:v>104.31200963013249</c:v>
                </c:pt>
                <c:pt idx="7030">
                  <c:v>104.31216098746661</c:v>
                </c:pt>
                <c:pt idx="7031">
                  <c:v>104.31383985013112</c:v>
                </c:pt>
                <c:pt idx="7032">
                  <c:v>104.31457301641393</c:v>
                </c:pt>
                <c:pt idx="7033">
                  <c:v>104.32541399263476</c:v>
                </c:pt>
                <c:pt idx="7034">
                  <c:v>104.32575648515446</c:v>
                </c:pt>
                <c:pt idx="7035">
                  <c:v>104.32607478710776</c:v>
                </c:pt>
                <c:pt idx="7036">
                  <c:v>104.32614118795823</c:v>
                </c:pt>
                <c:pt idx="7037">
                  <c:v>104.32947706596813</c:v>
                </c:pt>
                <c:pt idx="7038">
                  <c:v>104.33151908886725</c:v>
                </c:pt>
                <c:pt idx="7039">
                  <c:v>104.3334003629645</c:v>
                </c:pt>
                <c:pt idx="7040">
                  <c:v>104.33674656686112</c:v>
                </c:pt>
                <c:pt idx="7041">
                  <c:v>104.33796864481401</c:v>
                </c:pt>
                <c:pt idx="7042">
                  <c:v>104.33833416297831</c:v>
                </c:pt>
                <c:pt idx="7043">
                  <c:v>104.33946434850222</c:v>
                </c:pt>
                <c:pt idx="7044">
                  <c:v>104.33978790248848</c:v>
                </c:pt>
                <c:pt idx="7045">
                  <c:v>104.34121232311004</c:v>
                </c:pt>
                <c:pt idx="7046">
                  <c:v>104.34199544416747</c:v>
                </c:pt>
                <c:pt idx="7047">
                  <c:v>104.34506865948521</c:v>
                </c:pt>
                <c:pt idx="7048">
                  <c:v>104.35026000243919</c:v>
                </c:pt>
                <c:pt idx="7049">
                  <c:v>104.35097971097339</c:v>
                </c:pt>
                <c:pt idx="7050">
                  <c:v>104.35351495150304</c:v>
                </c:pt>
                <c:pt idx="7051">
                  <c:v>104.35462762005655</c:v>
                </c:pt>
                <c:pt idx="7052">
                  <c:v>104.35469744989584</c:v>
                </c:pt>
                <c:pt idx="7053">
                  <c:v>104.35546658670469</c:v>
                </c:pt>
                <c:pt idx="7054">
                  <c:v>104.35887824873659</c:v>
                </c:pt>
                <c:pt idx="7055">
                  <c:v>104.35922216648773</c:v>
                </c:pt>
                <c:pt idx="7056">
                  <c:v>104.35956691796963</c:v>
                </c:pt>
                <c:pt idx="7057">
                  <c:v>104.36149334906789</c:v>
                </c:pt>
                <c:pt idx="7058">
                  <c:v>104.36189895747985</c:v>
                </c:pt>
                <c:pt idx="7059">
                  <c:v>104.36300522762438</c:v>
                </c:pt>
                <c:pt idx="7060">
                  <c:v>104.36496547168633</c:v>
                </c:pt>
                <c:pt idx="7061">
                  <c:v>104.36589194472469</c:v>
                </c:pt>
                <c:pt idx="7062">
                  <c:v>104.36720743098078</c:v>
                </c:pt>
                <c:pt idx="7063">
                  <c:v>104.36787494291507</c:v>
                </c:pt>
                <c:pt idx="7064">
                  <c:v>104.37700896273893</c:v>
                </c:pt>
                <c:pt idx="7065">
                  <c:v>104.37981938155778</c:v>
                </c:pt>
                <c:pt idx="7066">
                  <c:v>104.3801222163664</c:v>
                </c:pt>
                <c:pt idx="7067">
                  <c:v>104.38217109105703</c:v>
                </c:pt>
                <c:pt idx="7068">
                  <c:v>104.38628909352646</c:v>
                </c:pt>
                <c:pt idx="7069">
                  <c:v>104.39668038652366</c:v>
                </c:pt>
                <c:pt idx="7070">
                  <c:v>104.39827897682193</c:v>
                </c:pt>
                <c:pt idx="7071">
                  <c:v>104.39977917544613</c:v>
                </c:pt>
                <c:pt idx="7072">
                  <c:v>104.4005494494904</c:v>
                </c:pt>
                <c:pt idx="7073">
                  <c:v>104.4014865942699</c:v>
                </c:pt>
                <c:pt idx="7074">
                  <c:v>104.40236174210183</c:v>
                </c:pt>
                <c:pt idx="7075">
                  <c:v>104.40599934905693</c:v>
                </c:pt>
                <c:pt idx="7076">
                  <c:v>104.4074693203377</c:v>
                </c:pt>
                <c:pt idx="7077">
                  <c:v>104.41081396263209</c:v>
                </c:pt>
                <c:pt idx="7078">
                  <c:v>104.41654154372895</c:v>
                </c:pt>
                <c:pt idx="7079">
                  <c:v>104.42334717706689</c:v>
                </c:pt>
                <c:pt idx="7080">
                  <c:v>104.42350047261532</c:v>
                </c:pt>
                <c:pt idx="7081">
                  <c:v>104.42386991294164</c:v>
                </c:pt>
                <c:pt idx="7082">
                  <c:v>104.4239605974565</c:v>
                </c:pt>
                <c:pt idx="7083">
                  <c:v>104.42438577551169</c:v>
                </c:pt>
                <c:pt idx="7084">
                  <c:v>104.42524134374061</c:v>
                </c:pt>
                <c:pt idx="7085">
                  <c:v>104.42623342869496</c:v>
                </c:pt>
                <c:pt idx="7086">
                  <c:v>104.42650982644821</c:v>
                </c:pt>
                <c:pt idx="7087">
                  <c:v>104.42675998113485</c:v>
                </c:pt>
                <c:pt idx="7088">
                  <c:v>104.4293731397688</c:v>
                </c:pt>
                <c:pt idx="7089">
                  <c:v>104.43526165770145</c:v>
                </c:pt>
                <c:pt idx="7090">
                  <c:v>104.43653487278702</c:v>
                </c:pt>
                <c:pt idx="7091">
                  <c:v>104.43684658304223</c:v>
                </c:pt>
                <c:pt idx="7092">
                  <c:v>104.43685182656846</c:v>
                </c:pt>
                <c:pt idx="7093">
                  <c:v>104.43862320513684</c:v>
                </c:pt>
                <c:pt idx="7094">
                  <c:v>104.43978250448011</c:v>
                </c:pt>
                <c:pt idx="7095">
                  <c:v>104.44183532795347</c:v>
                </c:pt>
                <c:pt idx="7096">
                  <c:v>104.44359837711744</c:v>
                </c:pt>
                <c:pt idx="7097">
                  <c:v>104.44657254664389</c:v>
                </c:pt>
                <c:pt idx="7098">
                  <c:v>104.44805862805718</c:v>
                </c:pt>
                <c:pt idx="7099">
                  <c:v>104.44995672539773</c:v>
                </c:pt>
                <c:pt idx="7100">
                  <c:v>104.45151768383822</c:v>
                </c:pt>
                <c:pt idx="7101">
                  <c:v>104.45168038908993</c:v>
                </c:pt>
                <c:pt idx="7102">
                  <c:v>104.45216267868811</c:v>
                </c:pt>
                <c:pt idx="7103">
                  <c:v>104.45220340925141</c:v>
                </c:pt>
                <c:pt idx="7104">
                  <c:v>104.45239096486348</c:v>
                </c:pt>
                <c:pt idx="7105">
                  <c:v>104.45251196376415</c:v>
                </c:pt>
                <c:pt idx="7106">
                  <c:v>104.45317960048806</c:v>
                </c:pt>
                <c:pt idx="7107">
                  <c:v>104.45656991972925</c:v>
                </c:pt>
                <c:pt idx="7108">
                  <c:v>104.45758019286156</c:v>
                </c:pt>
                <c:pt idx="7109">
                  <c:v>104.45945068299052</c:v>
                </c:pt>
                <c:pt idx="7110">
                  <c:v>104.4661307448319</c:v>
                </c:pt>
                <c:pt idx="7111">
                  <c:v>104.46773496968807</c:v>
                </c:pt>
                <c:pt idx="7112">
                  <c:v>104.46831082191522</c:v>
                </c:pt>
                <c:pt idx="7113">
                  <c:v>104.46937317154897</c:v>
                </c:pt>
                <c:pt idx="7114">
                  <c:v>104.46983159833339</c:v>
                </c:pt>
                <c:pt idx="7115">
                  <c:v>104.47044015080247</c:v>
                </c:pt>
                <c:pt idx="7116">
                  <c:v>104.47234207899842</c:v>
                </c:pt>
                <c:pt idx="7117">
                  <c:v>104.47350835694628</c:v>
                </c:pt>
                <c:pt idx="7118">
                  <c:v>104.47362990681266</c:v>
                </c:pt>
                <c:pt idx="7119">
                  <c:v>104.47732787691341</c:v>
                </c:pt>
                <c:pt idx="7120">
                  <c:v>104.47988495451507</c:v>
                </c:pt>
                <c:pt idx="7121">
                  <c:v>104.48250453714125</c:v>
                </c:pt>
                <c:pt idx="7122">
                  <c:v>104.48343786273067</c:v>
                </c:pt>
                <c:pt idx="7123">
                  <c:v>104.48367799820548</c:v>
                </c:pt>
                <c:pt idx="7124">
                  <c:v>104.48434348851066</c:v>
                </c:pt>
                <c:pt idx="7125">
                  <c:v>104.48564612693464</c:v>
                </c:pt>
                <c:pt idx="7126">
                  <c:v>104.49066679574722</c:v>
                </c:pt>
                <c:pt idx="7127">
                  <c:v>104.49325082634194</c:v>
                </c:pt>
                <c:pt idx="7128">
                  <c:v>104.49429931557034</c:v>
                </c:pt>
                <c:pt idx="7129">
                  <c:v>104.50003332335588</c:v>
                </c:pt>
                <c:pt idx="7130">
                  <c:v>104.50448975576201</c:v>
                </c:pt>
                <c:pt idx="7131">
                  <c:v>104.50531301777558</c:v>
                </c:pt>
                <c:pt idx="7132">
                  <c:v>104.5068065253847</c:v>
                </c:pt>
                <c:pt idx="7133">
                  <c:v>104.50874895255802</c:v>
                </c:pt>
                <c:pt idx="7134">
                  <c:v>104.50946170533143</c:v>
                </c:pt>
                <c:pt idx="7135">
                  <c:v>104.50978157044833</c:v>
                </c:pt>
                <c:pt idx="7136">
                  <c:v>104.51469441963023</c:v>
                </c:pt>
                <c:pt idx="7137">
                  <c:v>104.51488256468562</c:v>
                </c:pt>
                <c:pt idx="7138">
                  <c:v>104.51909995156606</c:v>
                </c:pt>
                <c:pt idx="7139">
                  <c:v>104.52178167584287</c:v>
                </c:pt>
                <c:pt idx="7140">
                  <c:v>104.52209269816458</c:v>
                </c:pt>
                <c:pt idx="7141">
                  <c:v>104.52373836978455</c:v>
                </c:pt>
                <c:pt idx="7142">
                  <c:v>104.53070229561054</c:v>
                </c:pt>
                <c:pt idx="7143">
                  <c:v>104.53102688743277</c:v>
                </c:pt>
                <c:pt idx="7144">
                  <c:v>104.53247012215684</c:v>
                </c:pt>
                <c:pt idx="7145">
                  <c:v>104.53406035113122</c:v>
                </c:pt>
                <c:pt idx="7146">
                  <c:v>104.53577785840939</c:v>
                </c:pt>
                <c:pt idx="7147">
                  <c:v>104.53884435183471</c:v>
                </c:pt>
                <c:pt idx="7148">
                  <c:v>104.53919851159314</c:v>
                </c:pt>
                <c:pt idx="7149">
                  <c:v>104.54201018664101</c:v>
                </c:pt>
                <c:pt idx="7150">
                  <c:v>104.54293392077288</c:v>
                </c:pt>
                <c:pt idx="7151">
                  <c:v>104.54513254649427</c:v>
                </c:pt>
                <c:pt idx="7152">
                  <c:v>104.54687886938079</c:v>
                </c:pt>
                <c:pt idx="7153">
                  <c:v>104.54779479028755</c:v>
                </c:pt>
                <c:pt idx="7154">
                  <c:v>104.5490366102477</c:v>
                </c:pt>
                <c:pt idx="7155">
                  <c:v>104.55282806315128</c:v>
                </c:pt>
                <c:pt idx="7156">
                  <c:v>104.55494011051833</c:v>
                </c:pt>
                <c:pt idx="7157">
                  <c:v>104.56079382502335</c:v>
                </c:pt>
                <c:pt idx="7158">
                  <c:v>104.56169097417522</c:v>
                </c:pt>
                <c:pt idx="7159">
                  <c:v>104.56401380266298</c:v>
                </c:pt>
                <c:pt idx="7160">
                  <c:v>104.56520071256784</c:v>
                </c:pt>
                <c:pt idx="7161">
                  <c:v>104.56526794925159</c:v>
                </c:pt>
                <c:pt idx="7162">
                  <c:v>104.56811604458456</c:v>
                </c:pt>
                <c:pt idx="7163">
                  <c:v>104.56930367410159</c:v>
                </c:pt>
                <c:pt idx="7164">
                  <c:v>104.56968945524922</c:v>
                </c:pt>
                <c:pt idx="7165">
                  <c:v>104.57188181731888</c:v>
                </c:pt>
                <c:pt idx="7166">
                  <c:v>104.57314649355297</c:v>
                </c:pt>
                <c:pt idx="7167">
                  <c:v>104.57396830762499</c:v>
                </c:pt>
                <c:pt idx="7168">
                  <c:v>104.57433829876528</c:v>
                </c:pt>
                <c:pt idx="7169">
                  <c:v>104.57694074452431</c:v>
                </c:pt>
                <c:pt idx="7170">
                  <c:v>104.58105579216449</c:v>
                </c:pt>
                <c:pt idx="7171">
                  <c:v>104.5855565386739</c:v>
                </c:pt>
                <c:pt idx="7172">
                  <c:v>104.58580771770421</c:v>
                </c:pt>
                <c:pt idx="7173">
                  <c:v>104.5891331586096</c:v>
                </c:pt>
                <c:pt idx="7174">
                  <c:v>104.59086486538439</c:v>
                </c:pt>
                <c:pt idx="7175">
                  <c:v>104.59269980937665</c:v>
                </c:pt>
                <c:pt idx="7176">
                  <c:v>104.59557668360382</c:v>
                </c:pt>
                <c:pt idx="7177">
                  <c:v>104.59676239467366</c:v>
                </c:pt>
                <c:pt idx="7178">
                  <c:v>104.59986450081843</c:v>
                </c:pt>
                <c:pt idx="7179">
                  <c:v>104.6028240908222</c:v>
                </c:pt>
                <c:pt idx="7180">
                  <c:v>104.61307912821151</c:v>
                </c:pt>
                <c:pt idx="7181">
                  <c:v>104.61672316532288</c:v>
                </c:pt>
                <c:pt idx="7182">
                  <c:v>104.61719350707838</c:v>
                </c:pt>
                <c:pt idx="7183">
                  <c:v>104.61801500757471</c:v>
                </c:pt>
                <c:pt idx="7184">
                  <c:v>104.61875253180776</c:v>
                </c:pt>
                <c:pt idx="7185">
                  <c:v>104.62160387142607</c:v>
                </c:pt>
                <c:pt idx="7186">
                  <c:v>104.62178775148456</c:v>
                </c:pt>
                <c:pt idx="7187">
                  <c:v>104.62295819446435</c:v>
                </c:pt>
                <c:pt idx="7188">
                  <c:v>104.62319544917798</c:v>
                </c:pt>
                <c:pt idx="7189">
                  <c:v>104.6241259461308</c:v>
                </c:pt>
                <c:pt idx="7190">
                  <c:v>104.6255169180627</c:v>
                </c:pt>
                <c:pt idx="7191">
                  <c:v>104.62731103033207</c:v>
                </c:pt>
                <c:pt idx="7192">
                  <c:v>104.6284084238149</c:v>
                </c:pt>
                <c:pt idx="7193">
                  <c:v>104.63487705878958</c:v>
                </c:pt>
                <c:pt idx="7194">
                  <c:v>104.63504160945091</c:v>
                </c:pt>
                <c:pt idx="7195">
                  <c:v>104.63516271775597</c:v>
                </c:pt>
                <c:pt idx="7196">
                  <c:v>104.63642688166247</c:v>
                </c:pt>
                <c:pt idx="7197">
                  <c:v>104.63653570948152</c:v>
                </c:pt>
                <c:pt idx="7198">
                  <c:v>104.63846541565131</c:v>
                </c:pt>
                <c:pt idx="7199">
                  <c:v>104.64094272067605</c:v>
                </c:pt>
                <c:pt idx="7200">
                  <c:v>104.6477922286861</c:v>
                </c:pt>
                <c:pt idx="7201">
                  <c:v>104.64891790325358</c:v>
                </c:pt>
                <c:pt idx="7202">
                  <c:v>104.64898288733716</c:v>
                </c:pt>
                <c:pt idx="7203">
                  <c:v>104.65091693257881</c:v>
                </c:pt>
                <c:pt idx="7204">
                  <c:v>104.66127001857144</c:v>
                </c:pt>
                <c:pt idx="7205">
                  <c:v>104.66528087416233</c:v>
                </c:pt>
                <c:pt idx="7206">
                  <c:v>104.66827308939293</c:v>
                </c:pt>
                <c:pt idx="7207">
                  <c:v>104.66902544075462</c:v>
                </c:pt>
                <c:pt idx="7208">
                  <c:v>104.66913785554303</c:v>
                </c:pt>
                <c:pt idx="7209">
                  <c:v>104.67131957140035</c:v>
                </c:pt>
                <c:pt idx="7210">
                  <c:v>104.67632342328561</c:v>
                </c:pt>
                <c:pt idx="7211">
                  <c:v>104.69249458542134</c:v>
                </c:pt>
                <c:pt idx="7212">
                  <c:v>104.69402787885721</c:v>
                </c:pt>
                <c:pt idx="7213">
                  <c:v>104.69906224032842</c:v>
                </c:pt>
                <c:pt idx="7214">
                  <c:v>104.70037067521184</c:v>
                </c:pt>
                <c:pt idx="7215">
                  <c:v>104.70606601536265</c:v>
                </c:pt>
                <c:pt idx="7216">
                  <c:v>104.7098783018335</c:v>
                </c:pt>
                <c:pt idx="7217">
                  <c:v>104.71047343371475</c:v>
                </c:pt>
                <c:pt idx="7218">
                  <c:v>104.71093498456293</c:v>
                </c:pt>
                <c:pt idx="7219">
                  <c:v>104.71609436479407</c:v>
                </c:pt>
                <c:pt idx="7220">
                  <c:v>104.72063728058049</c:v>
                </c:pt>
                <c:pt idx="7221">
                  <c:v>104.7227924417215</c:v>
                </c:pt>
                <c:pt idx="7222">
                  <c:v>104.72598552683138</c:v>
                </c:pt>
                <c:pt idx="7223">
                  <c:v>104.72797413347718</c:v>
                </c:pt>
                <c:pt idx="7224">
                  <c:v>104.73071426134096</c:v>
                </c:pt>
                <c:pt idx="7225">
                  <c:v>104.73219394425375</c:v>
                </c:pt>
                <c:pt idx="7226">
                  <c:v>104.73250551965131</c:v>
                </c:pt>
                <c:pt idx="7227">
                  <c:v>104.73432791507598</c:v>
                </c:pt>
                <c:pt idx="7228">
                  <c:v>104.73667250508468</c:v>
                </c:pt>
                <c:pt idx="7229">
                  <c:v>104.73689901239229</c:v>
                </c:pt>
                <c:pt idx="7230">
                  <c:v>104.73710481553334</c:v>
                </c:pt>
                <c:pt idx="7231">
                  <c:v>104.73772302975806</c:v>
                </c:pt>
                <c:pt idx="7232">
                  <c:v>104.73819755835181</c:v>
                </c:pt>
                <c:pt idx="7233">
                  <c:v>104.73834086519439</c:v>
                </c:pt>
                <c:pt idx="7234">
                  <c:v>104.74034373131589</c:v>
                </c:pt>
                <c:pt idx="7235">
                  <c:v>104.74096795135048</c:v>
                </c:pt>
                <c:pt idx="7236">
                  <c:v>104.74625269347544</c:v>
                </c:pt>
                <c:pt idx="7237">
                  <c:v>104.75002203628773</c:v>
                </c:pt>
                <c:pt idx="7238">
                  <c:v>104.75073037370512</c:v>
                </c:pt>
                <c:pt idx="7239">
                  <c:v>104.75403981870454</c:v>
                </c:pt>
                <c:pt idx="7240">
                  <c:v>104.76208826337177</c:v>
                </c:pt>
                <c:pt idx="7241">
                  <c:v>104.77765225042128</c:v>
                </c:pt>
                <c:pt idx="7242">
                  <c:v>104.7776785935217</c:v>
                </c:pt>
                <c:pt idx="7243">
                  <c:v>104.78010949282675</c:v>
                </c:pt>
                <c:pt idx="7244">
                  <c:v>104.78200562639651</c:v>
                </c:pt>
                <c:pt idx="7245">
                  <c:v>104.78302319591403</c:v>
                </c:pt>
                <c:pt idx="7246">
                  <c:v>104.78493484697591</c:v>
                </c:pt>
                <c:pt idx="7247">
                  <c:v>104.78971028034859</c:v>
                </c:pt>
                <c:pt idx="7248">
                  <c:v>104.7921987050418</c:v>
                </c:pt>
                <c:pt idx="7249">
                  <c:v>104.79333844288115</c:v>
                </c:pt>
                <c:pt idx="7250">
                  <c:v>104.79514505772198</c:v>
                </c:pt>
                <c:pt idx="7251">
                  <c:v>104.79816504693014</c:v>
                </c:pt>
                <c:pt idx="7252">
                  <c:v>104.79900443371046</c:v>
                </c:pt>
                <c:pt idx="7253">
                  <c:v>104.80530076037762</c:v>
                </c:pt>
                <c:pt idx="7254">
                  <c:v>104.80577694667747</c:v>
                </c:pt>
                <c:pt idx="7255">
                  <c:v>104.8084541591308</c:v>
                </c:pt>
                <c:pt idx="7256">
                  <c:v>104.81203887621147</c:v>
                </c:pt>
                <c:pt idx="7257">
                  <c:v>104.814111850676</c:v>
                </c:pt>
                <c:pt idx="7258">
                  <c:v>104.81637405192103</c:v>
                </c:pt>
                <c:pt idx="7259">
                  <c:v>104.81662882393663</c:v>
                </c:pt>
                <c:pt idx="7260">
                  <c:v>104.81815387742154</c:v>
                </c:pt>
                <c:pt idx="7261">
                  <c:v>104.8209211106074</c:v>
                </c:pt>
                <c:pt idx="7262">
                  <c:v>104.82097856815858</c:v>
                </c:pt>
                <c:pt idx="7263">
                  <c:v>104.8249920277426</c:v>
                </c:pt>
                <c:pt idx="7264">
                  <c:v>104.82688849171559</c:v>
                </c:pt>
                <c:pt idx="7265">
                  <c:v>104.83752659335617</c:v>
                </c:pt>
                <c:pt idx="7266">
                  <c:v>104.83763158801277</c:v>
                </c:pt>
                <c:pt idx="7267">
                  <c:v>104.84061169350299</c:v>
                </c:pt>
                <c:pt idx="7268">
                  <c:v>104.84097385994141</c:v>
                </c:pt>
                <c:pt idx="7269">
                  <c:v>104.84159245405803</c:v>
                </c:pt>
                <c:pt idx="7270">
                  <c:v>104.84604697259655</c:v>
                </c:pt>
                <c:pt idx="7271">
                  <c:v>104.84624670172434</c:v>
                </c:pt>
                <c:pt idx="7272">
                  <c:v>104.85733079313125</c:v>
                </c:pt>
                <c:pt idx="7273">
                  <c:v>104.85787677826899</c:v>
                </c:pt>
                <c:pt idx="7274">
                  <c:v>104.86197743197745</c:v>
                </c:pt>
                <c:pt idx="7275">
                  <c:v>104.86833793237302</c:v>
                </c:pt>
                <c:pt idx="7276">
                  <c:v>104.87071142309594</c:v>
                </c:pt>
                <c:pt idx="7277">
                  <c:v>104.8709186444049</c:v>
                </c:pt>
                <c:pt idx="7278">
                  <c:v>104.87322366054038</c:v>
                </c:pt>
                <c:pt idx="7279">
                  <c:v>104.87434541207892</c:v>
                </c:pt>
                <c:pt idx="7280">
                  <c:v>104.87791844553065</c:v>
                </c:pt>
                <c:pt idx="7281">
                  <c:v>104.88013638126787</c:v>
                </c:pt>
                <c:pt idx="7282">
                  <c:v>104.89330564694318</c:v>
                </c:pt>
                <c:pt idx="7283">
                  <c:v>104.89652618984086</c:v>
                </c:pt>
                <c:pt idx="7284">
                  <c:v>104.89708271337011</c:v>
                </c:pt>
                <c:pt idx="7285">
                  <c:v>104.89880144623511</c:v>
                </c:pt>
                <c:pt idx="7286">
                  <c:v>104.90349349945232</c:v>
                </c:pt>
                <c:pt idx="7287">
                  <c:v>104.90523911455776</c:v>
                </c:pt>
                <c:pt idx="7288">
                  <c:v>104.90610066102126</c:v>
                </c:pt>
                <c:pt idx="7289">
                  <c:v>104.91172160391156</c:v>
                </c:pt>
                <c:pt idx="7290">
                  <c:v>104.91685018351848</c:v>
                </c:pt>
                <c:pt idx="7291">
                  <c:v>104.91745389873329</c:v>
                </c:pt>
                <c:pt idx="7292">
                  <c:v>104.9194911757468</c:v>
                </c:pt>
                <c:pt idx="7293">
                  <c:v>104.92199011852291</c:v>
                </c:pt>
                <c:pt idx="7294">
                  <c:v>104.92514738213978</c:v>
                </c:pt>
                <c:pt idx="7295">
                  <c:v>104.93707125635711</c:v>
                </c:pt>
                <c:pt idx="7296">
                  <c:v>104.93977984763835</c:v>
                </c:pt>
                <c:pt idx="7297">
                  <c:v>104.94212266814067</c:v>
                </c:pt>
                <c:pt idx="7298">
                  <c:v>104.94488357451574</c:v>
                </c:pt>
                <c:pt idx="7299">
                  <c:v>104.94789970724017</c:v>
                </c:pt>
                <c:pt idx="7300">
                  <c:v>104.95351481080242</c:v>
                </c:pt>
                <c:pt idx="7301">
                  <c:v>104.95835023129543</c:v>
                </c:pt>
                <c:pt idx="7302">
                  <c:v>104.96070824033309</c:v>
                </c:pt>
                <c:pt idx="7303">
                  <c:v>104.96729476167165</c:v>
                </c:pt>
                <c:pt idx="7304">
                  <c:v>104.96837275147442</c:v>
                </c:pt>
                <c:pt idx="7305">
                  <c:v>104.96931094151509</c:v>
                </c:pt>
                <c:pt idx="7306">
                  <c:v>104.97236930830279</c:v>
                </c:pt>
                <c:pt idx="7307">
                  <c:v>104.9754509765778</c:v>
                </c:pt>
                <c:pt idx="7308">
                  <c:v>104.98000260220869</c:v>
                </c:pt>
                <c:pt idx="7309">
                  <c:v>104.98886714496834</c:v>
                </c:pt>
                <c:pt idx="7310">
                  <c:v>104.98910469898659</c:v>
                </c:pt>
                <c:pt idx="7311">
                  <c:v>104.99031302923594</c:v>
                </c:pt>
                <c:pt idx="7312">
                  <c:v>104.99113349807209</c:v>
                </c:pt>
                <c:pt idx="7313">
                  <c:v>104.99168914430601</c:v>
                </c:pt>
                <c:pt idx="7314">
                  <c:v>104.99571602801815</c:v>
                </c:pt>
                <c:pt idx="7315">
                  <c:v>104.99937065553017</c:v>
                </c:pt>
                <c:pt idx="7316">
                  <c:v>105.00112129118756</c:v>
                </c:pt>
                <c:pt idx="7317">
                  <c:v>105.00275372127476</c:v>
                </c:pt>
                <c:pt idx="7318">
                  <c:v>105.00528564068681</c:v>
                </c:pt>
                <c:pt idx="7319">
                  <c:v>105.01139318119108</c:v>
                </c:pt>
                <c:pt idx="7320">
                  <c:v>105.01526649743266</c:v>
                </c:pt>
                <c:pt idx="7321">
                  <c:v>105.01656406547059</c:v>
                </c:pt>
                <c:pt idx="7322">
                  <c:v>105.02069801660375</c:v>
                </c:pt>
                <c:pt idx="7323">
                  <c:v>105.02213216299278</c:v>
                </c:pt>
                <c:pt idx="7324">
                  <c:v>105.02823312353138</c:v>
                </c:pt>
                <c:pt idx="7325">
                  <c:v>105.02942880108216</c:v>
                </c:pt>
                <c:pt idx="7326">
                  <c:v>105.03070085925232</c:v>
                </c:pt>
                <c:pt idx="7327">
                  <c:v>105.03440480390246</c:v>
                </c:pt>
                <c:pt idx="7328">
                  <c:v>105.03457482958632</c:v>
                </c:pt>
                <c:pt idx="7329">
                  <c:v>105.03670334826373</c:v>
                </c:pt>
                <c:pt idx="7330">
                  <c:v>105.03952989257837</c:v>
                </c:pt>
                <c:pt idx="7331">
                  <c:v>105.04051339911648</c:v>
                </c:pt>
                <c:pt idx="7332">
                  <c:v>105.0406125646267</c:v>
                </c:pt>
                <c:pt idx="7333">
                  <c:v>105.04274813458493</c:v>
                </c:pt>
                <c:pt idx="7334">
                  <c:v>105.04347696769854</c:v>
                </c:pt>
                <c:pt idx="7335">
                  <c:v>105.04642106280923</c:v>
                </c:pt>
                <c:pt idx="7336">
                  <c:v>105.04744289449411</c:v>
                </c:pt>
                <c:pt idx="7337">
                  <c:v>105.05052121684902</c:v>
                </c:pt>
                <c:pt idx="7338">
                  <c:v>105.05356117874233</c:v>
                </c:pt>
                <c:pt idx="7339">
                  <c:v>105.05786221685591</c:v>
                </c:pt>
                <c:pt idx="7340">
                  <c:v>105.06164519316866</c:v>
                </c:pt>
                <c:pt idx="7341">
                  <c:v>105.0622662971131</c:v>
                </c:pt>
                <c:pt idx="7342">
                  <c:v>105.06546785045104</c:v>
                </c:pt>
                <c:pt idx="7343">
                  <c:v>105.06735172543709</c:v>
                </c:pt>
                <c:pt idx="7344">
                  <c:v>105.07071895257657</c:v>
                </c:pt>
                <c:pt idx="7345">
                  <c:v>105.07102428299861</c:v>
                </c:pt>
                <c:pt idx="7346">
                  <c:v>105.07143532612666</c:v>
                </c:pt>
                <c:pt idx="7347">
                  <c:v>105.07416867365124</c:v>
                </c:pt>
                <c:pt idx="7348">
                  <c:v>105.0762552106934</c:v>
                </c:pt>
                <c:pt idx="7349">
                  <c:v>105.07919300927622</c:v>
                </c:pt>
                <c:pt idx="7350">
                  <c:v>105.09045720551823</c:v>
                </c:pt>
                <c:pt idx="7351">
                  <c:v>105.093915030913</c:v>
                </c:pt>
                <c:pt idx="7352">
                  <c:v>105.09523410630869</c:v>
                </c:pt>
                <c:pt idx="7353">
                  <c:v>105.10127785577451</c:v>
                </c:pt>
                <c:pt idx="7354">
                  <c:v>105.10677707579998</c:v>
                </c:pt>
                <c:pt idx="7355">
                  <c:v>105.10692802195862</c:v>
                </c:pt>
                <c:pt idx="7356">
                  <c:v>105.10746655274104</c:v>
                </c:pt>
                <c:pt idx="7357">
                  <c:v>105.10784792114082</c:v>
                </c:pt>
                <c:pt idx="7358">
                  <c:v>105.10920386996192</c:v>
                </c:pt>
                <c:pt idx="7359">
                  <c:v>105.11030671496168</c:v>
                </c:pt>
                <c:pt idx="7360">
                  <c:v>105.11120846240574</c:v>
                </c:pt>
                <c:pt idx="7361">
                  <c:v>105.11366435853962</c:v>
                </c:pt>
                <c:pt idx="7362">
                  <c:v>105.11442045578998</c:v>
                </c:pt>
                <c:pt idx="7363">
                  <c:v>105.12532421032174</c:v>
                </c:pt>
                <c:pt idx="7364">
                  <c:v>105.12658230474339</c:v>
                </c:pt>
                <c:pt idx="7365">
                  <c:v>105.12954446387671</c:v>
                </c:pt>
                <c:pt idx="7366">
                  <c:v>105.1318528042094</c:v>
                </c:pt>
                <c:pt idx="7367">
                  <c:v>105.13187866298397</c:v>
                </c:pt>
                <c:pt idx="7368">
                  <c:v>105.13382188973608</c:v>
                </c:pt>
                <c:pt idx="7369">
                  <c:v>105.13658502654532</c:v>
                </c:pt>
                <c:pt idx="7370">
                  <c:v>105.14494303839895</c:v>
                </c:pt>
                <c:pt idx="7371">
                  <c:v>105.14595084947356</c:v>
                </c:pt>
                <c:pt idx="7372">
                  <c:v>105.14993501067327</c:v>
                </c:pt>
                <c:pt idx="7373">
                  <c:v>105.15221278108571</c:v>
                </c:pt>
                <c:pt idx="7374">
                  <c:v>105.15859624263808</c:v>
                </c:pt>
                <c:pt idx="7375">
                  <c:v>105.16075717631041</c:v>
                </c:pt>
                <c:pt idx="7376">
                  <c:v>105.16182304358585</c:v>
                </c:pt>
                <c:pt idx="7377">
                  <c:v>105.16504409170916</c:v>
                </c:pt>
                <c:pt idx="7378">
                  <c:v>105.17287405612456</c:v>
                </c:pt>
                <c:pt idx="7379">
                  <c:v>105.17537854336491</c:v>
                </c:pt>
                <c:pt idx="7380">
                  <c:v>105.1759974048624</c:v>
                </c:pt>
                <c:pt idx="7381">
                  <c:v>105.19295861155145</c:v>
                </c:pt>
                <c:pt idx="7382">
                  <c:v>105.19315431469772</c:v>
                </c:pt>
                <c:pt idx="7383">
                  <c:v>105.19361978662033</c:v>
                </c:pt>
                <c:pt idx="7384">
                  <c:v>105.21054996194233</c:v>
                </c:pt>
                <c:pt idx="7385">
                  <c:v>105.21627369749996</c:v>
                </c:pt>
                <c:pt idx="7386">
                  <c:v>105.21694737751955</c:v>
                </c:pt>
                <c:pt idx="7387">
                  <c:v>105.21928500412629</c:v>
                </c:pt>
                <c:pt idx="7388">
                  <c:v>105.22191787210451</c:v>
                </c:pt>
                <c:pt idx="7389">
                  <c:v>105.22210994372999</c:v>
                </c:pt>
                <c:pt idx="7390">
                  <c:v>105.2237666388484</c:v>
                </c:pt>
                <c:pt idx="7391">
                  <c:v>105.22453210829657</c:v>
                </c:pt>
                <c:pt idx="7392">
                  <c:v>105.22628088662746</c:v>
                </c:pt>
                <c:pt idx="7393">
                  <c:v>105.22796364429803</c:v>
                </c:pt>
                <c:pt idx="7394">
                  <c:v>105.23460219262236</c:v>
                </c:pt>
                <c:pt idx="7395">
                  <c:v>105.23880332074221</c:v>
                </c:pt>
                <c:pt idx="7396">
                  <c:v>105.23961602464712</c:v>
                </c:pt>
                <c:pt idx="7397">
                  <c:v>105.24039873177033</c:v>
                </c:pt>
                <c:pt idx="7398">
                  <c:v>105.24111395768449</c:v>
                </c:pt>
                <c:pt idx="7399">
                  <c:v>105.24314532995693</c:v>
                </c:pt>
                <c:pt idx="7400">
                  <c:v>105.24329703102693</c:v>
                </c:pt>
                <c:pt idx="7401">
                  <c:v>105.24374019118115</c:v>
                </c:pt>
                <c:pt idx="7402">
                  <c:v>105.24390232349074</c:v>
                </c:pt>
                <c:pt idx="7403">
                  <c:v>105.2469578822718</c:v>
                </c:pt>
                <c:pt idx="7404">
                  <c:v>105.24950636434663</c:v>
                </c:pt>
                <c:pt idx="7405">
                  <c:v>105.25511775256808</c:v>
                </c:pt>
                <c:pt idx="7406">
                  <c:v>105.25513409330374</c:v>
                </c:pt>
                <c:pt idx="7407">
                  <c:v>105.25547863763393</c:v>
                </c:pt>
                <c:pt idx="7408">
                  <c:v>105.26013241408411</c:v>
                </c:pt>
                <c:pt idx="7409">
                  <c:v>105.26220768802301</c:v>
                </c:pt>
                <c:pt idx="7410">
                  <c:v>105.26264851630626</c:v>
                </c:pt>
                <c:pt idx="7411">
                  <c:v>105.26831297367342</c:v>
                </c:pt>
                <c:pt idx="7412">
                  <c:v>105.2695156368862</c:v>
                </c:pt>
                <c:pt idx="7413">
                  <c:v>105.26988596867683</c:v>
                </c:pt>
                <c:pt idx="7414">
                  <c:v>105.27766803269263</c:v>
                </c:pt>
                <c:pt idx="7415">
                  <c:v>105.28240915373412</c:v>
                </c:pt>
                <c:pt idx="7416">
                  <c:v>105.28357074169885</c:v>
                </c:pt>
                <c:pt idx="7417">
                  <c:v>105.28464874491932</c:v>
                </c:pt>
                <c:pt idx="7418">
                  <c:v>105.28736413154608</c:v>
                </c:pt>
                <c:pt idx="7419">
                  <c:v>105.28852822237488</c:v>
                </c:pt>
                <c:pt idx="7420">
                  <c:v>105.28884511655272</c:v>
                </c:pt>
                <c:pt idx="7421">
                  <c:v>105.29365866596147</c:v>
                </c:pt>
                <c:pt idx="7422">
                  <c:v>105.30741001084999</c:v>
                </c:pt>
                <c:pt idx="7423">
                  <c:v>105.30888793499416</c:v>
                </c:pt>
                <c:pt idx="7424">
                  <c:v>105.30951663873718</c:v>
                </c:pt>
                <c:pt idx="7425">
                  <c:v>105.30968606943074</c:v>
                </c:pt>
                <c:pt idx="7426">
                  <c:v>105.31368625523935</c:v>
                </c:pt>
                <c:pt idx="7427">
                  <c:v>105.31479235670295</c:v>
                </c:pt>
                <c:pt idx="7428">
                  <c:v>105.31529726789167</c:v>
                </c:pt>
                <c:pt idx="7429">
                  <c:v>105.31584576058142</c:v>
                </c:pt>
                <c:pt idx="7430">
                  <c:v>105.31848901411418</c:v>
                </c:pt>
                <c:pt idx="7431">
                  <c:v>105.32174920005315</c:v>
                </c:pt>
                <c:pt idx="7432">
                  <c:v>105.32297066829797</c:v>
                </c:pt>
                <c:pt idx="7433">
                  <c:v>105.32374250022403</c:v>
                </c:pt>
                <c:pt idx="7434">
                  <c:v>105.32670257945753</c:v>
                </c:pt>
                <c:pt idx="7435">
                  <c:v>105.33337840646172</c:v>
                </c:pt>
                <c:pt idx="7436">
                  <c:v>105.34038428252242</c:v>
                </c:pt>
                <c:pt idx="7437">
                  <c:v>105.34406795903359</c:v>
                </c:pt>
                <c:pt idx="7438">
                  <c:v>105.34593813210712</c:v>
                </c:pt>
                <c:pt idx="7439">
                  <c:v>105.34781992464484</c:v>
                </c:pt>
                <c:pt idx="7440">
                  <c:v>105.34929184890389</c:v>
                </c:pt>
                <c:pt idx="7441">
                  <c:v>105.35092281975318</c:v>
                </c:pt>
                <c:pt idx="7442">
                  <c:v>105.35115086091317</c:v>
                </c:pt>
                <c:pt idx="7443">
                  <c:v>105.35284231550706</c:v>
                </c:pt>
                <c:pt idx="7444">
                  <c:v>105.35659590556304</c:v>
                </c:pt>
                <c:pt idx="7445">
                  <c:v>105.3580866157829</c:v>
                </c:pt>
                <c:pt idx="7446">
                  <c:v>105.35867742649384</c:v>
                </c:pt>
                <c:pt idx="7447">
                  <c:v>105.36363002693746</c:v>
                </c:pt>
                <c:pt idx="7448">
                  <c:v>105.3645727823852</c:v>
                </c:pt>
                <c:pt idx="7449">
                  <c:v>105.3654026079453</c:v>
                </c:pt>
                <c:pt idx="7450">
                  <c:v>105.36580830281287</c:v>
                </c:pt>
                <c:pt idx="7451">
                  <c:v>105.36645807976188</c:v>
                </c:pt>
                <c:pt idx="7452">
                  <c:v>105.37153536244095</c:v>
                </c:pt>
                <c:pt idx="7453">
                  <c:v>105.37232914364127</c:v>
                </c:pt>
                <c:pt idx="7454">
                  <c:v>105.37554001423941</c:v>
                </c:pt>
                <c:pt idx="7455">
                  <c:v>105.38165583012254</c:v>
                </c:pt>
                <c:pt idx="7456">
                  <c:v>105.38330130131163</c:v>
                </c:pt>
                <c:pt idx="7457">
                  <c:v>105.39132217288827</c:v>
                </c:pt>
                <c:pt idx="7458">
                  <c:v>105.39318606464933</c:v>
                </c:pt>
                <c:pt idx="7459">
                  <c:v>105.39328495262615</c:v>
                </c:pt>
                <c:pt idx="7460">
                  <c:v>105.39491663748902</c:v>
                </c:pt>
                <c:pt idx="7461">
                  <c:v>105.39494924971864</c:v>
                </c:pt>
                <c:pt idx="7462">
                  <c:v>105.39499279499447</c:v>
                </c:pt>
                <c:pt idx="7463">
                  <c:v>105.39636220055617</c:v>
                </c:pt>
                <c:pt idx="7464">
                  <c:v>105.40116185940821</c:v>
                </c:pt>
                <c:pt idx="7465">
                  <c:v>105.40326370572083</c:v>
                </c:pt>
                <c:pt idx="7466">
                  <c:v>105.40374994492919</c:v>
                </c:pt>
                <c:pt idx="7467">
                  <c:v>105.41190649239543</c:v>
                </c:pt>
                <c:pt idx="7468">
                  <c:v>105.41211012542242</c:v>
                </c:pt>
                <c:pt idx="7469">
                  <c:v>105.42072772197275</c:v>
                </c:pt>
                <c:pt idx="7470">
                  <c:v>105.42097818569201</c:v>
                </c:pt>
                <c:pt idx="7471">
                  <c:v>105.42161108287114</c:v>
                </c:pt>
                <c:pt idx="7472">
                  <c:v>105.42246708929392</c:v>
                </c:pt>
                <c:pt idx="7473">
                  <c:v>105.42381178618987</c:v>
                </c:pt>
                <c:pt idx="7474">
                  <c:v>105.42438016470643</c:v>
                </c:pt>
                <c:pt idx="7475">
                  <c:v>105.42441636205852</c:v>
                </c:pt>
                <c:pt idx="7476">
                  <c:v>105.42886228476102</c:v>
                </c:pt>
                <c:pt idx="7477">
                  <c:v>105.43644081018891</c:v>
                </c:pt>
                <c:pt idx="7478">
                  <c:v>105.43779992799453</c:v>
                </c:pt>
                <c:pt idx="7479">
                  <c:v>105.43911185334787</c:v>
                </c:pt>
                <c:pt idx="7480">
                  <c:v>105.44175605914889</c:v>
                </c:pt>
                <c:pt idx="7481">
                  <c:v>105.44223709012701</c:v>
                </c:pt>
                <c:pt idx="7482">
                  <c:v>105.44449795685082</c:v>
                </c:pt>
                <c:pt idx="7483">
                  <c:v>105.45455449508569</c:v>
                </c:pt>
                <c:pt idx="7484">
                  <c:v>105.46166018800409</c:v>
                </c:pt>
                <c:pt idx="7485">
                  <c:v>105.46323084806866</c:v>
                </c:pt>
                <c:pt idx="7486">
                  <c:v>105.46521929835136</c:v>
                </c:pt>
                <c:pt idx="7487">
                  <c:v>105.46571556945555</c:v>
                </c:pt>
                <c:pt idx="7488">
                  <c:v>105.46910180704769</c:v>
                </c:pt>
                <c:pt idx="7489">
                  <c:v>105.47014730998674</c:v>
                </c:pt>
                <c:pt idx="7490">
                  <c:v>105.47630962843726</c:v>
                </c:pt>
                <c:pt idx="7491">
                  <c:v>105.47682564184888</c:v>
                </c:pt>
                <c:pt idx="7492">
                  <c:v>105.48186904720787</c:v>
                </c:pt>
                <c:pt idx="7493">
                  <c:v>105.48534993967829</c:v>
                </c:pt>
                <c:pt idx="7494">
                  <c:v>105.49011905127534</c:v>
                </c:pt>
                <c:pt idx="7495">
                  <c:v>105.49211033109687</c:v>
                </c:pt>
                <c:pt idx="7496">
                  <c:v>105.49255209970431</c:v>
                </c:pt>
                <c:pt idx="7497">
                  <c:v>105.49383901318049</c:v>
                </c:pt>
                <c:pt idx="7498">
                  <c:v>105.49613962901149</c:v>
                </c:pt>
                <c:pt idx="7499">
                  <c:v>105.50167345023176</c:v>
                </c:pt>
                <c:pt idx="7500">
                  <c:v>105.50193193858718</c:v>
                </c:pt>
                <c:pt idx="7501">
                  <c:v>105.50315588398941</c:v>
                </c:pt>
                <c:pt idx="7502">
                  <c:v>105.5057880544241</c:v>
                </c:pt>
                <c:pt idx="7503">
                  <c:v>105.51158265066277</c:v>
                </c:pt>
                <c:pt idx="7504">
                  <c:v>105.51613388852071</c:v>
                </c:pt>
                <c:pt idx="7505">
                  <c:v>105.51747676961168</c:v>
                </c:pt>
                <c:pt idx="7506">
                  <c:v>105.52562243800251</c:v>
                </c:pt>
                <c:pt idx="7507">
                  <c:v>105.52581768806596</c:v>
                </c:pt>
                <c:pt idx="7508">
                  <c:v>105.52585752045353</c:v>
                </c:pt>
                <c:pt idx="7509">
                  <c:v>105.52653354380334</c:v>
                </c:pt>
                <c:pt idx="7510">
                  <c:v>105.53027078500854</c:v>
                </c:pt>
                <c:pt idx="7511">
                  <c:v>105.53204524913515</c:v>
                </c:pt>
                <c:pt idx="7512">
                  <c:v>105.53351834610511</c:v>
                </c:pt>
                <c:pt idx="7513">
                  <c:v>105.53843759621117</c:v>
                </c:pt>
                <c:pt idx="7514">
                  <c:v>105.53863996216269</c:v>
                </c:pt>
                <c:pt idx="7515">
                  <c:v>105.53901932417557</c:v>
                </c:pt>
                <c:pt idx="7516">
                  <c:v>105.54264950480916</c:v>
                </c:pt>
                <c:pt idx="7517">
                  <c:v>105.54427649796261</c:v>
                </c:pt>
                <c:pt idx="7518">
                  <c:v>105.5456694384647</c:v>
                </c:pt>
                <c:pt idx="7519">
                  <c:v>105.54650773607352</c:v>
                </c:pt>
                <c:pt idx="7520">
                  <c:v>105.55293840996944</c:v>
                </c:pt>
                <c:pt idx="7521">
                  <c:v>105.55396922548059</c:v>
                </c:pt>
                <c:pt idx="7522">
                  <c:v>105.55610481645753</c:v>
                </c:pt>
                <c:pt idx="7523">
                  <c:v>105.55877149467297</c:v>
                </c:pt>
                <c:pt idx="7524">
                  <c:v>105.56137109264934</c:v>
                </c:pt>
                <c:pt idx="7525">
                  <c:v>105.56793300242354</c:v>
                </c:pt>
                <c:pt idx="7526">
                  <c:v>105.56958302160241</c:v>
                </c:pt>
                <c:pt idx="7527">
                  <c:v>105.57185390344105</c:v>
                </c:pt>
                <c:pt idx="7528">
                  <c:v>105.58774316062458</c:v>
                </c:pt>
                <c:pt idx="7529">
                  <c:v>105.58895716308253</c:v>
                </c:pt>
                <c:pt idx="7530">
                  <c:v>105.58952293137831</c:v>
                </c:pt>
                <c:pt idx="7531">
                  <c:v>105.59003224870567</c:v>
                </c:pt>
                <c:pt idx="7532">
                  <c:v>105.59063453640061</c:v>
                </c:pt>
                <c:pt idx="7533">
                  <c:v>105.59282114534106</c:v>
                </c:pt>
                <c:pt idx="7534">
                  <c:v>105.5934392661884</c:v>
                </c:pt>
                <c:pt idx="7535">
                  <c:v>105.59504593634513</c:v>
                </c:pt>
                <c:pt idx="7536">
                  <c:v>105.59823145584681</c:v>
                </c:pt>
                <c:pt idx="7537">
                  <c:v>105.60096729214304</c:v>
                </c:pt>
                <c:pt idx="7538">
                  <c:v>105.60226527264423</c:v>
                </c:pt>
                <c:pt idx="7539">
                  <c:v>105.60540520422687</c:v>
                </c:pt>
                <c:pt idx="7540">
                  <c:v>105.60629510932488</c:v>
                </c:pt>
                <c:pt idx="7541">
                  <c:v>105.60746438638408</c:v>
                </c:pt>
                <c:pt idx="7542">
                  <c:v>105.60820583028116</c:v>
                </c:pt>
                <c:pt idx="7543">
                  <c:v>105.60858179487529</c:v>
                </c:pt>
                <c:pt idx="7544">
                  <c:v>105.61006539846245</c:v>
                </c:pt>
                <c:pt idx="7545">
                  <c:v>105.61243922328744</c:v>
                </c:pt>
                <c:pt idx="7546">
                  <c:v>105.61438612527814</c:v>
                </c:pt>
                <c:pt idx="7547">
                  <c:v>105.61759865026772</c:v>
                </c:pt>
                <c:pt idx="7548">
                  <c:v>105.61784514216058</c:v>
                </c:pt>
                <c:pt idx="7549">
                  <c:v>105.62151780159158</c:v>
                </c:pt>
                <c:pt idx="7550">
                  <c:v>105.62368634455238</c:v>
                </c:pt>
                <c:pt idx="7551">
                  <c:v>105.63246694811168</c:v>
                </c:pt>
                <c:pt idx="7552">
                  <c:v>105.63594310879579</c:v>
                </c:pt>
                <c:pt idx="7553">
                  <c:v>105.6359536424393</c:v>
                </c:pt>
                <c:pt idx="7554">
                  <c:v>105.63995179868272</c:v>
                </c:pt>
                <c:pt idx="7555">
                  <c:v>105.64037145573633</c:v>
                </c:pt>
                <c:pt idx="7556">
                  <c:v>105.64040748835234</c:v>
                </c:pt>
                <c:pt idx="7557">
                  <c:v>105.64927356651096</c:v>
                </c:pt>
                <c:pt idx="7558">
                  <c:v>105.65043915616565</c:v>
                </c:pt>
                <c:pt idx="7559">
                  <c:v>105.65149288827492</c:v>
                </c:pt>
                <c:pt idx="7560">
                  <c:v>105.65524684541123</c:v>
                </c:pt>
                <c:pt idx="7561">
                  <c:v>105.65530526962306</c:v>
                </c:pt>
                <c:pt idx="7562">
                  <c:v>105.65585388692993</c:v>
                </c:pt>
                <c:pt idx="7563">
                  <c:v>105.65612365281788</c:v>
                </c:pt>
                <c:pt idx="7564">
                  <c:v>105.65822080310781</c:v>
                </c:pt>
                <c:pt idx="7565">
                  <c:v>105.65915946411626</c:v>
                </c:pt>
                <c:pt idx="7566">
                  <c:v>105.65957721757718</c:v>
                </c:pt>
                <c:pt idx="7567">
                  <c:v>105.66127968398759</c:v>
                </c:pt>
                <c:pt idx="7568">
                  <c:v>105.66521190817862</c:v>
                </c:pt>
                <c:pt idx="7569">
                  <c:v>105.66753183490465</c:v>
                </c:pt>
                <c:pt idx="7570">
                  <c:v>105.66959708976877</c:v>
                </c:pt>
                <c:pt idx="7571">
                  <c:v>105.67023456446042</c:v>
                </c:pt>
                <c:pt idx="7572">
                  <c:v>105.67416770840182</c:v>
                </c:pt>
                <c:pt idx="7573">
                  <c:v>105.67523015602215</c:v>
                </c:pt>
                <c:pt idx="7574">
                  <c:v>105.6768878984373</c:v>
                </c:pt>
                <c:pt idx="7575">
                  <c:v>105.6776855719653</c:v>
                </c:pt>
                <c:pt idx="7576">
                  <c:v>105.67788178776557</c:v>
                </c:pt>
                <c:pt idx="7577">
                  <c:v>105.69239533038547</c:v>
                </c:pt>
                <c:pt idx="7578">
                  <c:v>105.69700867966169</c:v>
                </c:pt>
                <c:pt idx="7579">
                  <c:v>105.69938290727549</c:v>
                </c:pt>
                <c:pt idx="7580">
                  <c:v>105.70106826131197</c:v>
                </c:pt>
                <c:pt idx="7581">
                  <c:v>105.7019261248459</c:v>
                </c:pt>
                <c:pt idx="7582">
                  <c:v>105.70360974121361</c:v>
                </c:pt>
                <c:pt idx="7583">
                  <c:v>105.71092201513528</c:v>
                </c:pt>
                <c:pt idx="7584">
                  <c:v>105.71424630971903</c:v>
                </c:pt>
                <c:pt idx="7585">
                  <c:v>105.71494190704931</c:v>
                </c:pt>
                <c:pt idx="7586">
                  <c:v>105.71553805415525</c:v>
                </c:pt>
                <c:pt idx="7587">
                  <c:v>105.71766099478717</c:v>
                </c:pt>
                <c:pt idx="7588">
                  <c:v>105.72100488091779</c:v>
                </c:pt>
                <c:pt idx="7589">
                  <c:v>105.72178665932735</c:v>
                </c:pt>
                <c:pt idx="7590">
                  <c:v>105.72196902561261</c:v>
                </c:pt>
                <c:pt idx="7591">
                  <c:v>105.72529315123194</c:v>
                </c:pt>
                <c:pt idx="7592">
                  <c:v>105.72538691596928</c:v>
                </c:pt>
                <c:pt idx="7593">
                  <c:v>105.73622722221775</c:v>
                </c:pt>
                <c:pt idx="7594">
                  <c:v>105.73832785994271</c:v>
                </c:pt>
                <c:pt idx="7595">
                  <c:v>105.73995368336875</c:v>
                </c:pt>
                <c:pt idx="7596">
                  <c:v>105.7441230996705</c:v>
                </c:pt>
                <c:pt idx="7597">
                  <c:v>105.75032648223369</c:v>
                </c:pt>
                <c:pt idx="7598">
                  <c:v>105.75110627522979</c:v>
                </c:pt>
                <c:pt idx="7599">
                  <c:v>105.75208955232512</c:v>
                </c:pt>
                <c:pt idx="7600">
                  <c:v>105.75694795941278</c:v>
                </c:pt>
                <c:pt idx="7601">
                  <c:v>105.75856073351456</c:v>
                </c:pt>
                <c:pt idx="7602">
                  <c:v>105.75881343849319</c:v>
                </c:pt>
                <c:pt idx="7603">
                  <c:v>105.75912596788291</c:v>
                </c:pt>
                <c:pt idx="7604">
                  <c:v>105.76623483008579</c:v>
                </c:pt>
                <c:pt idx="7605">
                  <c:v>105.76780986426373</c:v>
                </c:pt>
                <c:pt idx="7606">
                  <c:v>105.77112358095015</c:v>
                </c:pt>
                <c:pt idx="7607">
                  <c:v>105.7712590589252</c:v>
                </c:pt>
                <c:pt idx="7608">
                  <c:v>105.77163535026567</c:v>
                </c:pt>
                <c:pt idx="7609">
                  <c:v>105.77571662416184</c:v>
                </c:pt>
                <c:pt idx="7610">
                  <c:v>105.77622411979949</c:v>
                </c:pt>
                <c:pt idx="7611">
                  <c:v>105.77639249684734</c:v>
                </c:pt>
                <c:pt idx="7612">
                  <c:v>105.77819199493801</c:v>
                </c:pt>
                <c:pt idx="7613">
                  <c:v>105.77938296712904</c:v>
                </c:pt>
                <c:pt idx="7614">
                  <c:v>105.78430685870471</c:v>
                </c:pt>
                <c:pt idx="7615">
                  <c:v>105.78562277488103</c:v>
                </c:pt>
                <c:pt idx="7616">
                  <c:v>105.78591628695257</c:v>
                </c:pt>
                <c:pt idx="7617">
                  <c:v>105.78628124079502</c:v>
                </c:pt>
                <c:pt idx="7618">
                  <c:v>105.79019876490415</c:v>
                </c:pt>
                <c:pt idx="7619">
                  <c:v>105.79198688110569</c:v>
                </c:pt>
                <c:pt idx="7620">
                  <c:v>105.79256577271727</c:v>
                </c:pt>
                <c:pt idx="7621">
                  <c:v>105.79262703338954</c:v>
                </c:pt>
                <c:pt idx="7622">
                  <c:v>105.7993636895941</c:v>
                </c:pt>
                <c:pt idx="7623">
                  <c:v>105.80340244782252</c:v>
                </c:pt>
                <c:pt idx="7624">
                  <c:v>105.80492635705728</c:v>
                </c:pt>
                <c:pt idx="7625">
                  <c:v>105.80506102725761</c:v>
                </c:pt>
                <c:pt idx="7626">
                  <c:v>105.80903857248161</c:v>
                </c:pt>
                <c:pt idx="7627">
                  <c:v>105.81111297658518</c:v>
                </c:pt>
                <c:pt idx="7628">
                  <c:v>105.8194696392804</c:v>
                </c:pt>
                <c:pt idx="7629">
                  <c:v>105.81966665848184</c:v>
                </c:pt>
                <c:pt idx="7630">
                  <c:v>105.82463691001091</c:v>
                </c:pt>
                <c:pt idx="7631">
                  <c:v>105.82554358952595</c:v>
                </c:pt>
                <c:pt idx="7632">
                  <c:v>105.83120103050619</c:v>
                </c:pt>
                <c:pt idx="7633">
                  <c:v>105.83278259374281</c:v>
                </c:pt>
                <c:pt idx="7634">
                  <c:v>105.83381357147586</c:v>
                </c:pt>
                <c:pt idx="7635">
                  <c:v>105.8416602918256</c:v>
                </c:pt>
                <c:pt idx="7636">
                  <c:v>105.84804329681303</c:v>
                </c:pt>
                <c:pt idx="7637">
                  <c:v>105.84821000888863</c:v>
                </c:pt>
                <c:pt idx="7638">
                  <c:v>105.85533463057824</c:v>
                </c:pt>
                <c:pt idx="7639">
                  <c:v>105.85611906010274</c:v>
                </c:pt>
                <c:pt idx="7640">
                  <c:v>105.85721804400029</c:v>
                </c:pt>
                <c:pt idx="7641">
                  <c:v>105.86124103202664</c:v>
                </c:pt>
                <c:pt idx="7642">
                  <c:v>105.86973094385522</c:v>
                </c:pt>
                <c:pt idx="7643">
                  <c:v>105.87143617642258</c:v>
                </c:pt>
                <c:pt idx="7644">
                  <c:v>105.87585840056235</c:v>
                </c:pt>
                <c:pt idx="7645">
                  <c:v>105.87872161519239</c:v>
                </c:pt>
                <c:pt idx="7646">
                  <c:v>105.89447774302866</c:v>
                </c:pt>
                <c:pt idx="7647">
                  <c:v>105.90126960099396</c:v>
                </c:pt>
                <c:pt idx="7648">
                  <c:v>105.90172325781148</c:v>
                </c:pt>
                <c:pt idx="7649">
                  <c:v>105.90192661907624</c:v>
                </c:pt>
                <c:pt idx="7650">
                  <c:v>105.90257673489525</c:v>
                </c:pt>
                <c:pt idx="7651">
                  <c:v>105.90546127479338</c:v>
                </c:pt>
                <c:pt idx="7652">
                  <c:v>105.90724804478211</c:v>
                </c:pt>
                <c:pt idx="7653">
                  <c:v>105.90826950953186</c:v>
                </c:pt>
                <c:pt idx="7654">
                  <c:v>105.92274456147351</c:v>
                </c:pt>
                <c:pt idx="7655">
                  <c:v>105.94080188347802</c:v>
                </c:pt>
                <c:pt idx="7656">
                  <c:v>105.94133417453332</c:v>
                </c:pt>
                <c:pt idx="7657">
                  <c:v>105.94742673470573</c:v>
                </c:pt>
                <c:pt idx="7658">
                  <c:v>105.94917740576041</c:v>
                </c:pt>
                <c:pt idx="7659">
                  <c:v>105.95060497609946</c:v>
                </c:pt>
                <c:pt idx="7660">
                  <c:v>105.95448441224738</c:v>
                </c:pt>
                <c:pt idx="7661">
                  <c:v>105.9547771043332</c:v>
                </c:pt>
                <c:pt idx="7662">
                  <c:v>105.9554769160644</c:v>
                </c:pt>
                <c:pt idx="7663">
                  <c:v>105.95638334229432</c:v>
                </c:pt>
                <c:pt idx="7664">
                  <c:v>105.97431433108881</c:v>
                </c:pt>
                <c:pt idx="7665">
                  <c:v>105.97619853926415</c:v>
                </c:pt>
                <c:pt idx="7666">
                  <c:v>105.97877870796992</c:v>
                </c:pt>
                <c:pt idx="7667">
                  <c:v>105.98035619551715</c:v>
                </c:pt>
                <c:pt idx="7668">
                  <c:v>105.98110960388891</c:v>
                </c:pt>
                <c:pt idx="7669">
                  <c:v>105.98390017577285</c:v>
                </c:pt>
                <c:pt idx="7670">
                  <c:v>105.98770678789195</c:v>
                </c:pt>
                <c:pt idx="7671">
                  <c:v>105.98904458336882</c:v>
                </c:pt>
                <c:pt idx="7672">
                  <c:v>105.99416862045027</c:v>
                </c:pt>
                <c:pt idx="7673">
                  <c:v>105.99878622122563</c:v>
                </c:pt>
                <c:pt idx="7674">
                  <c:v>105.99880254649361</c:v>
                </c:pt>
                <c:pt idx="7675">
                  <c:v>106.0010136613229</c:v>
                </c:pt>
                <c:pt idx="7676">
                  <c:v>106.00451030916754</c:v>
                </c:pt>
                <c:pt idx="7677">
                  <c:v>106.00531132099555</c:v>
                </c:pt>
                <c:pt idx="7678">
                  <c:v>106.00653438870681</c:v>
                </c:pt>
                <c:pt idx="7679">
                  <c:v>106.00721560837648</c:v>
                </c:pt>
                <c:pt idx="7680">
                  <c:v>106.01059688756298</c:v>
                </c:pt>
                <c:pt idx="7681">
                  <c:v>106.01357279014248</c:v>
                </c:pt>
                <c:pt idx="7682">
                  <c:v>106.02094250912764</c:v>
                </c:pt>
                <c:pt idx="7683">
                  <c:v>106.0239807156084</c:v>
                </c:pt>
                <c:pt idx="7684">
                  <c:v>106.02748117292303</c:v>
                </c:pt>
                <c:pt idx="7685">
                  <c:v>106.02955934136786</c:v>
                </c:pt>
                <c:pt idx="7686">
                  <c:v>106.03057668574094</c:v>
                </c:pt>
                <c:pt idx="7687">
                  <c:v>106.03104561288296</c:v>
                </c:pt>
                <c:pt idx="7688">
                  <c:v>106.03128295834117</c:v>
                </c:pt>
                <c:pt idx="7689">
                  <c:v>106.03371408889616</c:v>
                </c:pt>
                <c:pt idx="7690">
                  <c:v>106.03457595535829</c:v>
                </c:pt>
                <c:pt idx="7691">
                  <c:v>106.03597955487562</c:v>
                </c:pt>
                <c:pt idx="7692">
                  <c:v>106.03751217670519</c:v>
                </c:pt>
                <c:pt idx="7693">
                  <c:v>106.03810173776428</c:v>
                </c:pt>
                <c:pt idx="7694">
                  <c:v>106.04583305150892</c:v>
                </c:pt>
                <c:pt idx="7695">
                  <c:v>106.04856134593425</c:v>
                </c:pt>
                <c:pt idx="7696">
                  <c:v>106.05077719907557</c:v>
                </c:pt>
                <c:pt idx="7697">
                  <c:v>106.0559507892346</c:v>
                </c:pt>
                <c:pt idx="7698">
                  <c:v>106.05749705996807</c:v>
                </c:pt>
                <c:pt idx="7699">
                  <c:v>106.05768816890877</c:v>
                </c:pt>
                <c:pt idx="7700">
                  <c:v>106.06102707804074</c:v>
                </c:pt>
                <c:pt idx="7701">
                  <c:v>106.06517072454454</c:v>
                </c:pt>
                <c:pt idx="7702">
                  <c:v>106.06800688939451</c:v>
                </c:pt>
                <c:pt idx="7703">
                  <c:v>106.07093949478745</c:v>
                </c:pt>
                <c:pt idx="7704">
                  <c:v>106.08411327912471</c:v>
                </c:pt>
                <c:pt idx="7705">
                  <c:v>106.08646608166249</c:v>
                </c:pt>
                <c:pt idx="7706">
                  <c:v>106.08778517527293</c:v>
                </c:pt>
                <c:pt idx="7707">
                  <c:v>106.09374246438918</c:v>
                </c:pt>
                <c:pt idx="7708">
                  <c:v>106.09594957116887</c:v>
                </c:pt>
                <c:pt idx="7709">
                  <c:v>106.0976246184247</c:v>
                </c:pt>
                <c:pt idx="7710">
                  <c:v>106.09862433977631</c:v>
                </c:pt>
                <c:pt idx="7711">
                  <c:v>106.09946961185524</c:v>
                </c:pt>
                <c:pt idx="7712">
                  <c:v>106.10595086899004</c:v>
                </c:pt>
                <c:pt idx="7713">
                  <c:v>106.10952061356693</c:v>
                </c:pt>
                <c:pt idx="7714">
                  <c:v>106.10977989095953</c:v>
                </c:pt>
                <c:pt idx="7715">
                  <c:v>106.11342590527111</c:v>
                </c:pt>
                <c:pt idx="7716">
                  <c:v>106.11467237728449</c:v>
                </c:pt>
                <c:pt idx="7717">
                  <c:v>106.11699570106599</c:v>
                </c:pt>
                <c:pt idx="7718">
                  <c:v>106.1243958798116</c:v>
                </c:pt>
                <c:pt idx="7719">
                  <c:v>106.1291348382143</c:v>
                </c:pt>
                <c:pt idx="7720">
                  <c:v>106.13101583544469</c:v>
                </c:pt>
                <c:pt idx="7721">
                  <c:v>106.13981838197908</c:v>
                </c:pt>
                <c:pt idx="7722">
                  <c:v>106.14068468027044</c:v>
                </c:pt>
                <c:pt idx="7723">
                  <c:v>106.14265620548184</c:v>
                </c:pt>
                <c:pt idx="7724">
                  <c:v>106.14495715335437</c:v>
                </c:pt>
                <c:pt idx="7725">
                  <c:v>106.14905108770269</c:v>
                </c:pt>
                <c:pt idx="7726">
                  <c:v>106.14920469259512</c:v>
                </c:pt>
                <c:pt idx="7727">
                  <c:v>106.14965193356925</c:v>
                </c:pt>
                <c:pt idx="7728">
                  <c:v>106.15419066403753</c:v>
                </c:pt>
                <c:pt idx="7729">
                  <c:v>106.15419813523889</c:v>
                </c:pt>
                <c:pt idx="7730">
                  <c:v>106.15702923810325</c:v>
                </c:pt>
                <c:pt idx="7731">
                  <c:v>106.15720250650715</c:v>
                </c:pt>
                <c:pt idx="7732">
                  <c:v>106.15830944503702</c:v>
                </c:pt>
                <c:pt idx="7733">
                  <c:v>106.1609606940964</c:v>
                </c:pt>
                <c:pt idx="7734">
                  <c:v>106.16162369116248</c:v>
                </c:pt>
                <c:pt idx="7735">
                  <c:v>106.16429744659075</c:v>
                </c:pt>
                <c:pt idx="7736">
                  <c:v>106.16956987285279</c:v>
                </c:pt>
                <c:pt idx="7737">
                  <c:v>106.1699366601493</c:v>
                </c:pt>
                <c:pt idx="7738">
                  <c:v>106.17049466119833</c:v>
                </c:pt>
                <c:pt idx="7739">
                  <c:v>106.17094201203153</c:v>
                </c:pt>
                <c:pt idx="7740">
                  <c:v>106.1721076682942</c:v>
                </c:pt>
                <c:pt idx="7741">
                  <c:v>106.18083022230323</c:v>
                </c:pt>
                <c:pt idx="7742">
                  <c:v>106.18146233558022</c:v>
                </c:pt>
                <c:pt idx="7743">
                  <c:v>106.18908061673781</c:v>
                </c:pt>
                <c:pt idx="7744">
                  <c:v>106.1923559721031</c:v>
                </c:pt>
                <c:pt idx="7745">
                  <c:v>106.19336436128113</c:v>
                </c:pt>
                <c:pt idx="7746">
                  <c:v>106.20039103547683</c:v>
                </c:pt>
                <c:pt idx="7747">
                  <c:v>106.20207919931615</c:v>
                </c:pt>
                <c:pt idx="7748">
                  <c:v>106.20270986333659</c:v>
                </c:pt>
                <c:pt idx="7749">
                  <c:v>106.20287847726749</c:v>
                </c:pt>
                <c:pt idx="7750">
                  <c:v>106.2035585810345</c:v>
                </c:pt>
                <c:pt idx="7751">
                  <c:v>106.20957365076413</c:v>
                </c:pt>
                <c:pt idx="7752">
                  <c:v>106.22130525841848</c:v>
                </c:pt>
                <c:pt idx="7753">
                  <c:v>106.22831095332694</c:v>
                </c:pt>
                <c:pt idx="7754">
                  <c:v>106.23035720656608</c:v>
                </c:pt>
                <c:pt idx="7755">
                  <c:v>106.2311833174911</c:v>
                </c:pt>
                <c:pt idx="7756">
                  <c:v>106.23692961329898</c:v>
                </c:pt>
                <c:pt idx="7757">
                  <c:v>106.2453732653363</c:v>
                </c:pt>
                <c:pt idx="7758">
                  <c:v>106.24842673832106</c:v>
                </c:pt>
                <c:pt idx="7759">
                  <c:v>106.25185126653619</c:v>
                </c:pt>
                <c:pt idx="7760">
                  <c:v>106.25491948647489</c:v>
                </c:pt>
                <c:pt idx="7761">
                  <c:v>106.25678277015798</c:v>
                </c:pt>
                <c:pt idx="7762">
                  <c:v>106.25963010011429</c:v>
                </c:pt>
                <c:pt idx="7763">
                  <c:v>106.26214695788246</c:v>
                </c:pt>
                <c:pt idx="7764">
                  <c:v>106.26234380377511</c:v>
                </c:pt>
                <c:pt idx="7765">
                  <c:v>106.2626927397536</c:v>
                </c:pt>
                <c:pt idx="7766">
                  <c:v>106.26280485438174</c:v>
                </c:pt>
                <c:pt idx="7767">
                  <c:v>106.26536431707054</c:v>
                </c:pt>
                <c:pt idx="7768">
                  <c:v>106.26783946367375</c:v>
                </c:pt>
                <c:pt idx="7769">
                  <c:v>106.27003007171633</c:v>
                </c:pt>
                <c:pt idx="7770">
                  <c:v>106.27122703335668</c:v>
                </c:pt>
                <c:pt idx="7771">
                  <c:v>106.2769865304563</c:v>
                </c:pt>
                <c:pt idx="7772">
                  <c:v>106.2819167535646</c:v>
                </c:pt>
                <c:pt idx="7773">
                  <c:v>106.28232206688166</c:v>
                </c:pt>
                <c:pt idx="7774">
                  <c:v>106.289022495266</c:v>
                </c:pt>
                <c:pt idx="7775">
                  <c:v>106.29144948692063</c:v>
                </c:pt>
                <c:pt idx="7776">
                  <c:v>106.29179773400196</c:v>
                </c:pt>
                <c:pt idx="7777">
                  <c:v>106.29219714759662</c:v>
                </c:pt>
                <c:pt idx="7778">
                  <c:v>106.29357688592253</c:v>
                </c:pt>
                <c:pt idx="7779">
                  <c:v>106.29931369155861</c:v>
                </c:pt>
                <c:pt idx="7780">
                  <c:v>106.30065203898218</c:v>
                </c:pt>
                <c:pt idx="7781">
                  <c:v>106.30415584568988</c:v>
                </c:pt>
                <c:pt idx="7782">
                  <c:v>106.30430980722656</c:v>
                </c:pt>
                <c:pt idx="7783">
                  <c:v>106.30966442864532</c:v>
                </c:pt>
                <c:pt idx="7784">
                  <c:v>106.32908708400532</c:v>
                </c:pt>
                <c:pt idx="7785">
                  <c:v>106.3329435994016</c:v>
                </c:pt>
                <c:pt idx="7786">
                  <c:v>106.3427446420753</c:v>
                </c:pt>
                <c:pt idx="7787">
                  <c:v>106.34319822332969</c:v>
                </c:pt>
                <c:pt idx="7788">
                  <c:v>106.35413725351631</c:v>
                </c:pt>
                <c:pt idx="7789">
                  <c:v>106.3603819355736</c:v>
                </c:pt>
                <c:pt idx="7790">
                  <c:v>106.36266128427513</c:v>
                </c:pt>
                <c:pt idx="7791">
                  <c:v>106.36420095323246</c:v>
                </c:pt>
                <c:pt idx="7792">
                  <c:v>106.3656799803837</c:v>
                </c:pt>
                <c:pt idx="7793">
                  <c:v>106.37084783557555</c:v>
                </c:pt>
                <c:pt idx="7794">
                  <c:v>106.37261536523084</c:v>
                </c:pt>
                <c:pt idx="7795">
                  <c:v>106.37463523503</c:v>
                </c:pt>
                <c:pt idx="7796">
                  <c:v>106.37488347833326</c:v>
                </c:pt>
                <c:pt idx="7797">
                  <c:v>106.37815926870708</c:v>
                </c:pt>
                <c:pt idx="7798">
                  <c:v>106.37850495208508</c:v>
                </c:pt>
                <c:pt idx="7799">
                  <c:v>106.38054283229644</c:v>
                </c:pt>
                <c:pt idx="7800">
                  <c:v>106.38073452829612</c:v>
                </c:pt>
                <c:pt idx="7801">
                  <c:v>106.38484789265013</c:v>
                </c:pt>
                <c:pt idx="7802">
                  <c:v>106.38785857564632</c:v>
                </c:pt>
                <c:pt idx="7803">
                  <c:v>106.39525278681521</c:v>
                </c:pt>
                <c:pt idx="7804">
                  <c:v>106.39989173215156</c:v>
                </c:pt>
                <c:pt idx="7805">
                  <c:v>106.4004552798193</c:v>
                </c:pt>
                <c:pt idx="7806">
                  <c:v>106.40083502433451</c:v>
                </c:pt>
                <c:pt idx="7807">
                  <c:v>106.40559298178151</c:v>
                </c:pt>
                <c:pt idx="7808">
                  <c:v>106.40866664116703</c:v>
                </c:pt>
                <c:pt idx="7809">
                  <c:v>106.4246873159649</c:v>
                </c:pt>
                <c:pt idx="7810">
                  <c:v>106.4321093871329</c:v>
                </c:pt>
                <c:pt idx="7811">
                  <c:v>106.44690365858079</c:v>
                </c:pt>
                <c:pt idx="7812">
                  <c:v>106.44818440194987</c:v>
                </c:pt>
                <c:pt idx="7813">
                  <c:v>106.44907411717415</c:v>
                </c:pt>
                <c:pt idx="7814">
                  <c:v>106.45509404357156</c:v>
                </c:pt>
                <c:pt idx="7815">
                  <c:v>106.46024358343145</c:v>
                </c:pt>
                <c:pt idx="7816">
                  <c:v>106.4614902637218</c:v>
                </c:pt>
                <c:pt idx="7817">
                  <c:v>106.46502956791025</c:v>
                </c:pt>
                <c:pt idx="7818">
                  <c:v>106.4655845313378</c:v>
                </c:pt>
                <c:pt idx="7819">
                  <c:v>106.47784842169557</c:v>
                </c:pt>
                <c:pt idx="7820">
                  <c:v>106.47869554143342</c:v>
                </c:pt>
                <c:pt idx="7821">
                  <c:v>106.47969198507988</c:v>
                </c:pt>
                <c:pt idx="7822">
                  <c:v>106.48037601763696</c:v>
                </c:pt>
                <c:pt idx="7823">
                  <c:v>106.48049625015605</c:v>
                </c:pt>
                <c:pt idx="7824">
                  <c:v>106.48172511048446</c:v>
                </c:pt>
                <c:pt idx="7825">
                  <c:v>106.4848491041479</c:v>
                </c:pt>
                <c:pt idx="7826">
                  <c:v>106.48633934872389</c:v>
                </c:pt>
                <c:pt idx="7827">
                  <c:v>106.49142690394734</c:v>
                </c:pt>
                <c:pt idx="7828">
                  <c:v>106.49229882729966</c:v>
                </c:pt>
                <c:pt idx="7829">
                  <c:v>106.49313835820553</c:v>
                </c:pt>
                <c:pt idx="7830">
                  <c:v>106.49439844674031</c:v>
                </c:pt>
                <c:pt idx="7831">
                  <c:v>106.49497438396835</c:v>
                </c:pt>
                <c:pt idx="7832">
                  <c:v>106.49581301754812</c:v>
                </c:pt>
                <c:pt idx="7833">
                  <c:v>106.4959836881311</c:v>
                </c:pt>
                <c:pt idx="7834">
                  <c:v>106.49829269213762</c:v>
                </c:pt>
                <c:pt idx="7835">
                  <c:v>106.49921664788833</c:v>
                </c:pt>
                <c:pt idx="7836">
                  <c:v>106.49970297852245</c:v>
                </c:pt>
                <c:pt idx="7837">
                  <c:v>106.50207802327083</c:v>
                </c:pt>
                <c:pt idx="7838">
                  <c:v>106.50440085764725</c:v>
                </c:pt>
                <c:pt idx="7839">
                  <c:v>106.50824543998735</c:v>
                </c:pt>
                <c:pt idx="7840">
                  <c:v>106.50881539712458</c:v>
                </c:pt>
                <c:pt idx="7841">
                  <c:v>106.51045795015496</c:v>
                </c:pt>
                <c:pt idx="7842">
                  <c:v>106.51372795049882</c:v>
                </c:pt>
                <c:pt idx="7843">
                  <c:v>106.52115446584951</c:v>
                </c:pt>
                <c:pt idx="7844">
                  <c:v>106.52386017530335</c:v>
                </c:pt>
                <c:pt idx="7845">
                  <c:v>106.53056093507999</c:v>
                </c:pt>
                <c:pt idx="7846">
                  <c:v>106.5306047413989</c:v>
                </c:pt>
                <c:pt idx="7847">
                  <c:v>106.53521390103083</c:v>
                </c:pt>
                <c:pt idx="7848">
                  <c:v>106.53639315753423</c:v>
                </c:pt>
                <c:pt idx="7849">
                  <c:v>106.53816165683989</c:v>
                </c:pt>
                <c:pt idx="7850">
                  <c:v>106.54204468239587</c:v>
                </c:pt>
                <c:pt idx="7851">
                  <c:v>106.54459690230034</c:v>
                </c:pt>
                <c:pt idx="7852">
                  <c:v>106.5474925112853</c:v>
                </c:pt>
                <c:pt idx="7853">
                  <c:v>106.54789507675657</c:v>
                </c:pt>
                <c:pt idx="7854">
                  <c:v>106.55441770179684</c:v>
                </c:pt>
                <c:pt idx="7855">
                  <c:v>106.55509784118733</c:v>
                </c:pt>
                <c:pt idx="7856">
                  <c:v>106.55626327490289</c:v>
                </c:pt>
                <c:pt idx="7857">
                  <c:v>106.55689310761181</c:v>
                </c:pt>
                <c:pt idx="7858">
                  <c:v>106.56385562138001</c:v>
                </c:pt>
                <c:pt idx="7859">
                  <c:v>106.56421645446235</c:v>
                </c:pt>
                <c:pt idx="7860">
                  <c:v>106.56609801744078</c:v>
                </c:pt>
                <c:pt idx="7861">
                  <c:v>106.56631947333425</c:v>
                </c:pt>
                <c:pt idx="7862">
                  <c:v>106.5747046361422</c:v>
                </c:pt>
                <c:pt idx="7863">
                  <c:v>106.57575164723208</c:v>
                </c:pt>
                <c:pt idx="7864">
                  <c:v>106.57980955717065</c:v>
                </c:pt>
                <c:pt idx="7865">
                  <c:v>106.58642391820591</c:v>
                </c:pt>
                <c:pt idx="7866">
                  <c:v>106.59466711520943</c:v>
                </c:pt>
                <c:pt idx="7867">
                  <c:v>106.59587134597207</c:v>
                </c:pt>
                <c:pt idx="7868">
                  <c:v>106.59622858938599</c:v>
                </c:pt>
                <c:pt idx="7869">
                  <c:v>106.59697562301143</c:v>
                </c:pt>
                <c:pt idx="7870">
                  <c:v>106.59870162475073</c:v>
                </c:pt>
                <c:pt idx="7871">
                  <c:v>106.60097691046266</c:v>
                </c:pt>
                <c:pt idx="7872">
                  <c:v>106.60393393007406</c:v>
                </c:pt>
                <c:pt idx="7873">
                  <c:v>106.6047518852225</c:v>
                </c:pt>
                <c:pt idx="7874">
                  <c:v>106.61012552303583</c:v>
                </c:pt>
                <c:pt idx="7875">
                  <c:v>106.61474852703262</c:v>
                </c:pt>
                <c:pt idx="7876">
                  <c:v>106.61569831233518</c:v>
                </c:pt>
                <c:pt idx="7877">
                  <c:v>106.61633576668513</c:v>
                </c:pt>
                <c:pt idx="7878">
                  <c:v>106.61897173459106</c:v>
                </c:pt>
                <c:pt idx="7879">
                  <c:v>106.62223880322546</c:v>
                </c:pt>
                <c:pt idx="7880">
                  <c:v>106.62272172859379</c:v>
                </c:pt>
                <c:pt idx="7881">
                  <c:v>106.62503424669292</c:v>
                </c:pt>
                <c:pt idx="7882">
                  <c:v>106.62809241749392</c:v>
                </c:pt>
                <c:pt idx="7883">
                  <c:v>106.62932363331339</c:v>
                </c:pt>
                <c:pt idx="7884">
                  <c:v>106.63185940138391</c:v>
                </c:pt>
                <c:pt idx="7885">
                  <c:v>106.6328649915385</c:v>
                </c:pt>
                <c:pt idx="7886">
                  <c:v>106.6383668638284</c:v>
                </c:pt>
                <c:pt idx="7887">
                  <c:v>106.64026356451198</c:v>
                </c:pt>
                <c:pt idx="7888">
                  <c:v>106.64253619664593</c:v>
                </c:pt>
                <c:pt idx="7889">
                  <c:v>106.64331584108571</c:v>
                </c:pt>
                <c:pt idx="7890">
                  <c:v>106.64510156101984</c:v>
                </c:pt>
                <c:pt idx="7891">
                  <c:v>106.64742151113214</c:v>
                </c:pt>
                <c:pt idx="7892">
                  <c:v>106.65380404653364</c:v>
                </c:pt>
                <c:pt idx="7893">
                  <c:v>106.66383537499827</c:v>
                </c:pt>
                <c:pt idx="7894">
                  <c:v>106.6691387462042</c:v>
                </c:pt>
                <c:pt idx="7895">
                  <c:v>106.66947558218023</c:v>
                </c:pt>
                <c:pt idx="7896">
                  <c:v>106.6695539182018</c:v>
                </c:pt>
                <c:pt idx="7897">
                  <c:v>106.67829105609164</c:v>
                </c:pt>
                <c:pt idx="7898">
                  <c:v>106.68261867602131</c:v>
                </c:pt>
                <c:pt idx="7899">
                  <c:v>106.68375591873918</c:v>
                </c:pt>
                <c:pt idx="7900">
                  <c:v>106.68381371929871</c:v>
                </c:pt>
                <c:pt idx="7901">
                  <c:v>106.69885927907256</c:v>
                </c:pt>
                <c:pt idx="7902">
                  <c:v>106.70748995669341</c:v>
                </c:pt>
                <c:pt idx="7903">
                  <c:v>106.7108428494535</c:v>
                </c:pt>
                <c:pt idx="7904">
                  <c:v>106.71120746510773</c:v>
                </c:pt>
                <c:pt idx="7905">
                  <c:v>106.71146853058093</c:v>
                </c:pt>
                <c:pt idx="7906">
                  <c:v>106.7127835537286</c:v>
                </c:pt>
                <c:pt idx="7907">
                  <c:v>106.71383210846163</c:v>
                </c:pt>
                <c:pt idx="7908">
                  <c:v>106.71473665787657</c:v>
                </c:pt>
                <c:pt idx="7909">
                  <c:v>106.72456857197525</c:v>
                </c:pt>
                <c:pt idx="7910">
                  <c:v>106.72502693847801</c:v>
                </c:pt>
                <c:pt idx="7911">
                  <c:v>106.72614695854199</c:v>
                </c:pt>
                <c:pt idx="7912">
                  <c:v>106.72651317855089</c:v>
                </c:pt>
                <c:pt idx="7913">
                  <c:v>106.72837079385678</c:v>
                </c:pt>
                <c:pt idx="7914">
                  <c:v>106.73374158062444</c:v>
                </c:pt>
                <c:pt idx="7915">
                  <c:v>106.73554819564745</c:v>
                </c:pt>
                <c:pt idx="7916">
                  <c:v>106.73676334163336</c:v>
                </c:pt>
                <c:pt idx="7917">
                  <c:v>106.74315270962708</c:v>
                </c:pt>
                <c:pt idx="7918">
                  <c:v>106.74792147602922</c:v>
                </c:pt>
                <c:pt idx="7919">
                  <c:v>106.75222301571118</c:v>
                </c:pt>
                <c:pt idx="7920">
                  <c:v>106.75321287742905</c:v>
                </c:pt>
                <c:pt idx="7921">
                  <c:v>106.7608613253546</c:v>
                </c:pt>
                <c:pt idx="7922">
                  <c:v>106.76180593986426</c:v>
                </c:pt>
                <c:pt idx="7923">
                  <c:v>106.76488462091504</c:v>
                </c:pt>
                <c:pt idx="7924">
                  <c:v>106.76556885858089</c:v>
                </c:pt>
                <c:pt idx="7925">
                  <c:v>106.7679756597143</c:v>
                </c:pt>
                <c:pt idx="7926">
                  <c:v>106.77286704904749</c:v>
                </c:pt>
                <c:pt idx="7927">
                  <c:v>106.77797303156326</c:v>
                </c:pt>
                <c:pt idx="7928">
                  <c:v>106.78394249392522</c:v>
                </c:pt>
                <c:pt idx="7929">
                  <c:v>106.7852661305139</c:v>
                </c:pt>
                <c:pt idx="7930">
                  <c:v>106.78605333462774</c:v>
                </c:pt>
                <c:pt idx="7931">
                  <c:v>106.79519180729929</c:v>
                </c:pt>
                <c:pt idx="7932">
                  <c:v>106.79795593430299</c:v>
                </c:pt>
                <c:pt idx="7933">
                  <c:v>106.80318369787015</c:v>
                </c:pt>
                <c:pt idx="7934">
                  <c:v>106.80628251939376</c:v>
                </c:pt>
                <c:pt idx="7935">
                  <c:v>106.80909799931342</c:v>
                </c:pt>
                <c:pt idx="7936">
                  <c:v>106.80955105373177</c:v>
                </c:pt>
                <c:pt idx="7937">
                  <c:v>106.81024055634511</c:v>
                </c:pt>
                <c:pt idx="7938">
                  <c:v>106.81059451339078</c:v>
                </c:pt>
                <c:pt idx="7939">
                  <c:v>106.81181420362738</c:v>
                </c:pt>
                <c:pt idx="7940">
                  <c:v>106.81982565836768</c:v>
                </c:pt>
                <c:pt idx="7941">
                  <c:v>106.8221505486102</c:v>
                </c:pt>
                <c:pt idx="7942">
                  <c:v>106.83060904570544</c:v>
                </c:pt>
                <c:pt idx="7943">
                  <c:v>106.83076255650039</c:v>
                </c:pt>
                <c:pt idx="7944">
                  <c:v>106.83129931402188</c:v>
                </c:pt>
                <c:pt idx="7945">
                  <c:v>106.83825476294439</c:v>
                </c:pt>
                <c:pt idx="7946">
                  <c:v>106.83950270889844</c:v>
                </c:pt>
                <c:pt idx="7947">
                  <c:v>106.84094010304031</c:v>
                </c:pt>
                <c:pt idx="7948">
                  <c:v>106.84799964358686</c:v>
                </c:pt>
                <c:pt idx="7949">
                  <c:v>106.84808791219923</c:v>
                </c:pt>
                <c:pt idx="7950">
                  <c:v>106.85021798254613</c:v>
                </c:pt>
                <c:pt idx="7951">
                  <c:v>106.85188459841262</c:v>
                </c:pt>
                <c:pt idx="7952">
                  <c:v>106.85354288477744</c:v>
                </c:pt>
                <c:pt idx="7953">
                  <c:v>106.8569113939713</c:v>
                </c:pt>
                <c:pt idx="7954">
                  <c:v>106.85834421291612</c:v>
                </c:pt>
                <c:pt idx="7955">
                  <c:v>106.86410979658652</c:v>
                </c:pt>
                <c:pt idx="7956">
                  <c:v>106.86702297288424</c:v>
                </c:pt>
                <c:pt idx="7957">
                  <c:v>106.86959509157901</c:v>
                </c:pt>
                <c:pt idx="7958">
                  <c:v>106.87741268659016</c:v>
                </c:pt>
                <c:pt idx="7959">
                  <c:v>106.87765891533472</c:v>
                </c:pt>
                <c:pt idx="7960">
                  <c:v>106.87850002982768</c:v>
                </c:pt>
                <c:pt idx="7961">
                  <c:v>106.88149031052824</c:v>
                </c:pt>
                <c:pt idx="7962">
                  <c:v>106.88474314923394</c:v>
                </c:pt>
                <c:pt idx="7963">
                  <c:v>106.88707198982743</c:v>
                </c:pt>
                <c:pt idx="7964">
                  <c:v>106.89443395173132</c:v>
                </c:pt>
                <c:pt idx="7965">
                  <c:v>106.89476359800415</c:v>
                </c:pt>
                <c:pt idx="7966">
                  <c:v>106.89929426021604</c:v>
                </c:pt>
                <c:pt idx="7967">
                  <c:v>106.9013552673111</c:v>
                </c:pt>
                <c:pt idx="7968">
                  <c:v>106.9014862147805</c:v>
                </c:pt>
                <c:pt idx="7969">
                  <c:v>106.90198161656704</c:v>
                </c:pt>
                <c:pt idx="7970">
                  <c:v>106.90281993278474</c:v>
                </c:pt>
                <c:pt idx="7971">
                  <c:v>106.90358434192746</c:v>
                </c:pt>
                <c:pt idx="7972">
                  <c:v>106.90497571903879</c:v>
                </c:pt>
                <c:pt idx="7973">
                  <c:v>106.90755580826212</c:v>
                </c:pt>
                <c:pt idx="7974">
                  <c:v>106.9126340144508</c:v>
                </c:pt>
                <c:pt idx="7975">
                  <c:v>106.91461198139099</c:v>
                </c:pt>
                <c:pt idx="7976">
                  <c:v>106.91515057221555</c:v>
                </c:pt>
                <c:pt idx="7977">
                  <c:v>106.91670291002603</c:v>
                </c:pt>
                <c:pt idx="7978">
                  <c:v>106.91922997300335</c:v>
                </c:pt>
                <c:pt idx="7979">
                  <c:v>106.92356692420765</c:v>
                </c:pt>
                <c:pt idx="7980">
                  <c:v>106.92842092103672</c:v>
                </c:pt>
                <c:pt idx="7981">
                  <c:v>106.92955829927068</c:v>
                </c:pt>
                <c:pt idx="7982">
                  <c:v>106.93059767172132</c:v>
                </c:pt>
                <c:pt idx="7983">
                  <c:v>106.9316046571516</c:v>
                </c:pt>
                <c:pt idx="7984">
                  <c:v>106.93459692325261</c:v>
                </c:pt>
                <c:pt idx="7985">
                  <c:v>106.93933093900067</c:v>
                </c:pt>
                <c:pt idx="7986">
                  <c:v>106.94292223407882</c:v>
                </c:pt>
                <c:pt idx="7987">
                  <c:v>106.9433062751698</c:v>
                </c:pt>
                <c:pt idx="7988">
                  <c:v>106.9436754307301</c:v>
                </c:pt>
                <c:pt idx="7989">
                  <c:v>106.94423339366125</c:v>
                </c:pt>
                <c:pt idx="7990">
                  <c:v>106.94443640754034</c:v>
                </c:pt>
                <c:pt idx="7991">
                  <c:v>106.95022054753451</c:v>
                </c:pt>
                <c:pt idx="7992">
                  <c:v>106.95148350699775</c:v>
                </c:pt>
                <c:pt idx="7993">
                  <c:v>106.96181389057756</c:v>
                </c:pt>
                <c:pt idx="7994">
                  <c:v>106.96220662282906</c:v>
                </c:pt>
                <c:pt idx="7995">
                  <c:v>106.96239367962659</c:v>
                </c:pt>
                <c:pt idx="7996">
                  <c:v>106.97059879914396</c:v>
                </c:pt>
                <c:pt idx="7997">
                  <c:v>106.97189774707758</c:v>
                </c:pt>
                <c:pt idx="7998">
                  <c:v>106.97252079095456</c:v>
                </c:pt>
                <c:pt idx="7999">
                  <c:v>106.9755359686646</c:v>
                </c:pt>
                <c:pt idx="8000">
                  <c:v>106.97589024457039</c:v>
                </c:pt>
                <c:pt idx="8001">
                  <c:v>106.97796228235289</c:v>
                </c:pt>
                <c:pt idx="8002">
                  <c:v>106.98353334191243</c:v>
                </c:pt>
                <c:pt idx="8003">
                  <c:v>106.98471190777336</c:v>
                </c:pt>
                <c:pt idx="8004">
                  <c:v>106.98754378851508</c:v>
                </c:pt>
                <c:pt idx="8005">
                  <c:v>106.9887864273684</c:v>
                </c:pt>
                <c:pt idx="8006">
                  <c:v>106.99003347375201</c:v>
                </c:pt>
                <c:pt idx="8007">
                  <c:v>106.99086579386011</c:v>
                </c:pt>
                <c:pt idx="8008">
                  <c:v>106.99328481163094</c:v>
                </c:pt>
                <c:pt idx="8009">
                  <c:v>106.9972785997744</c:v>
                </c:pt>
                <c:pt idx="8010">
                  <c:v>106.99786612525511</c:v>
                </c:pt>
                <c:pt idx="8011">
                  <c:v>106.99888994637705</c:v>
                </c:pt>
                <c:pt idx="8012">
                  <c:v>107.00144925224421</c:v>
                </c:pt>
                <c:pt idx="8013">
                  <c:v>107.00653714589018</c:v>
                </c:pt>
                <c:pt idx="8014">
                  <c:v>107.01528648148692</c:v>
                </c:pt>
                <c:pt idx="8015">
                  <c:v>107.01558304969595</c:v>
                </c:pt>
                <c:pt idx="8016">
                  <c:v>107.02064215138567</c:v>
                </c:pt>
                <c:pt idx="8017">
                  <c:v>107.02084457975829</c:v>
                </c:pt>
                <c:pt idx="8018">
                  <c:v>107.02089003414764</c:v>
                </c:pt>
                <c:pt idx="8019">
                  <c:v>107.02608935769557</c:v>
                </c:pt>
                <c:pt idx="8020">
                  <c:v>107.02615814397869</c:v>
                </c:pt>
                <c:pt idx="8021">
                  <c:v>107.03624343111549</c:v>
                </c:pt>
                <c:pt idx="8022">
                  <c:v>107.03883566871816</c:v>
                </c:pt>
                <c:pt idx="8023">
                  <c:v>107.03964451903873</c:v>
                </c:pt>
                <c:pt idx="8024">
                  <c:v>107.04308457485305</c:v>
                </c:pt>
                <c:pt idx="8025">
                  <c:v>107.04995604529556</c:v>
                </c:pt>
                <c:pt idx="8026">
                  <c:v>107.05062130094798</c:v>
                </c:pt>
                <c:pt idx="8027">
                  <c:v>107.05389171717816</c:v>
                </c:pt>
                <c:pt idx="8028">
                  <c:v>107.05952129782926</c:v>
                </c:pt>
                <c:pt idx="8029">
                  <c:v>107.05983759348767</c:v>
                </c:pt>
                <c:pt idx="8030">
                  <c:v>107.06394529332557</c:v>
                </c:pt>
                <c:pt idx="8031">
                  <c:v>107.06684899784238</c:v>
                </c:pt>
                <c:pt idx="8032">
                  <c:v>107.07928620730374</c:v>
                </c:pt>
                <c:pt idx="8033">
                  <c:v>107.08187749063498</c:v>
                </c:pt>
                <c:pt idx="8034">
                  <c:v>107.08606116821215</c:v>
                </c:pt>
                <c:pt idx="8035">
                  <c:v>107.08610750564564</c:v>
                </c:pt>
                <c:pt idx="8036">
                  <c:v>107.08847086782554</c:v>
                </c:pt>
                <c:pt idx="8037">
                  <c:v>107.09044345496629</c:v>
                </c:pt>
                <c:pt idx="8038">
                  <c:v>107.09570164243013</c:v>
                </c:pt>
                <c:pt idx="8039">
                  <c:v>107.0966130216577</c:v>
                </c:pt>
                <c:pt idx="8040">
                  <c:v>107.0981170923471</c:v>
                </c:pt>
                <c:pt idx="8041">
                  <c:v>107.10003082861891</c:v>
                </c:pt>
                <c:pt idx="8042">
                  <c:v>107.10407270335564</c:v>
                </c:pt>
                <c:pt idx="8043">
                  <c:v>107.10674791024678</c:v>
                </c:pt>
                <c:pt idx="8044">
                  <c:v>107.11360484523154</c:v>
                </c:pt>
                <c:pt idx="8045">
                  <c:v>107.11520365801927</c:v>
                </c:pt>
                <c:pt idx="8046">
                  <c:v>107.11859659266068</c:v>
                </c:pt>
                <c:pt idx="8047">
                  <c:v>107.12328708225247</c:v>
                </c:pt>
                <c:pt idx="8048">
                  <c:v>107.12409930419346</c:v>
                </c:pt>
                <c:pt idx="8049">
                  <c:v>107.12552635870405</c:v>
                </c:pt>
                <c:pt idx="8050">
                  <c:v>107.12768263631459</c:v>
                </c:pt>
                <c:pt idx="8051">
                  <c:v>107.1340804767276</c:v>
                </c:pt>
                <c:pt idx="8052">
                  <c:v>107.13988428660031</c:v>
                </c:pt>
                <c:pt idx="8053">
                  <c:v>107.14326070216035</c:v>
                </c:pt>
                <c:pt idx="8054">
                  <c:v>107.14596636237808</c:v>
                </c:pt>
                <c:pt idx="8055">
                  <c:v>107.14845570074039</c:v>
                </c:pt>
                <c:pt idx="8056">
                  <c:v>107.15055137794555</c:v>
                </c:pt>
                <c:pt idx="8057">
                  <c:v>107.15236479318183</c:v>
                </c:pt>
                <c:pt idx="8058">
                  <c:v>107.15244538088969</c:v>
                </c:pt>
                <c:pt idx="8059">
                  <c:v>107.15265105853427</c:v>
                </c:pt>
                <c:pt idx="8060">
                  <c:v>107.16913867383667</c:v>
                </c:pt>
                <c:pt idx="8061">
                  <c:v>107.17664800079123</c:v>
                </c:pt>
                <c:pt idx="8062">
                  <c:v>107.19166393236864</c:v>
                </c:pt>
                <c:pt idx="8063">
                  <c:v>107.19386584396925</c:v>
                </c:pt>
                <c:pt idx="8064">
                  <c:v>107.1973055107929</c:v>
                </c:pt>
                <c:pt idx="8065">
                  <c:v>107.19772062058169</c:v>
                </c:pt>
                <c:pt idx="8066">
                  <c:v>107.2056269916535</c:v>
                </c:pt>
                <c:pt idx="8067">
                  <c:v>107.21252265568005</c:v>
                </c:pt>
                <c:pt idx="8068">
                  <c:v>107.21720637179416</c:v>
                </c:pt>
                <c:pt idx="8069">
                  <c:v>107.21931649355855</c:v>
                </c:pt>
                <c:pt idx="8070">
                  <c:v>107.22148428807333</c:v>
                </c:pt>
                <c:pt idx="8071">
                  <c:v>107.22292032853491</c:v>
                </c:pt>
                <c:pt idx="8072">
                  <c:v>107.22515449376621</c:v>
                </c:pt>
                <c:pt idx="8073">
                  <c:v>107.22586536554456</c:v>
                </c:pt>
                <c:pt idx="8074">
                  <c:v>107.2273724520601</c:v>
                </c:pt>
                <c:pt idx="8075">
                  <c:v>107.22740743782333</c:v>
                </c:pt>
                <c:pt idx="8076">
                  <c:v>107.22907672122057</c:v>
                </c:pt>
                <c:pt idx="8077">
                  <c:v>107.22923132981661</c:v>
                </c:pt>
                <c:pt idx="8078">
                  <c:v>107.23012500071142</c:v>
                </c:pt>
                <c:pt idx="8079">
                  <c:v>107.23307173857057</c:v>
                </c:pt>
                <c:pt idx="8080">
                  <c:v>107.23346072575781</c:v>
                </c:pt>
                <c:pt idx="8081">
                  <c:v>107.23549606389821</c:v>
                </c:pt>
                <c:pt idx="8082">
                  <c:v>107.23658284536877</c:v>
                </c:pt>
                <c:pt idx="8083">
                  <c:v>107.2376566606581</c:v>
                </c:pt>
                <c:pt idx="8084">
                  <c:v>107.2452314932811</c:v>
                </c:pt>
                <c:pt idx="8085">
                  <c:v>107.24541991208545</c:v>
                </c:pt>
                <c:pt idx="8086">
                  <c:v>107.24888601704184</c:v>
                </c:pt>
                <c:pt idx="8087">
                  <c:v>107.25220199099375</c:v>
                </c:pt>
                <c:pt idx="8088">
                  <c:v>107.2547961651277</c:v>
                </c:pt>
                <c:pt idx="8089">
                  <c:v>107.2599436680774</c:v>
                </c:pt>
                <c:pt idx="8090">
                  <c:v>107.26544365459658</c:v>
                </c:pt>
                <c:pt idx="8091">
                  <c:v>107.26649617523069</c:v>
                </c:pt>
                <c:pt idx="8092">
                  <c:v>107.26986789287967</c:v>
                </c:pt>
                <c:pt idx="8093">
                  <c:v>107.27269122060794</c:v>
                </c:pt>
                <c:pt idx="8094">
                  <c:v>107.27352137818201</c:v>
                </c:pt>
                <c:pt idx="8095">
                  <c:v>107.27411118673369</c:v>
                </c:pt>
                <c:pt idx="8096">
                  <c:v>107.27893942315283</c:v>
                </c:pt>
                <c:pt idx="8097">
                  <c:v>107.28271177394198</c:v>
                </c:pt>
                <c:pt idx="8098">
                  <c:v>107.28410826227559</c:v>
                </c:pt>
                <c:pt idx="8099">
                  <c:v>107.28631366122549</c:v>
                </c:pt>
                <c:pt idx="8100">
                  <c:v>107.28893633523701</c:v>
                </c:pt>
                <c:pt idx="8101">
                  <c:v>107.28996624041652</c:v>
                </c:pt>
                <c:pt idx="8102">
                  <c:v>107.29249217184348</c:v>
                </c:pt>
                <c:pt idx="8103">
                  <c:v>107.29368420326149</c:v>
                </c:pt>
                <c:pt idx="8104">
                  <c:v>107.29413969286989</c:v>
                </c:pt>
                <c:pt idx="8105">
                  <c:v>107.30180199614449</c:v>
                </c:pt>
                <c:pt idx="8106">
                  <c:v>107.3058939718636</c:v>
                </c:pt>
                <c:pt idx="8107">
                  <c:v>107.31115935203732</c:v>
                </c:pt>
                <c:pt idx="8108">
                  <c:v>107.3112108337739</c:v>
                </c:pt>
                <c:pt idx="8109">
                  <c:v>107.32093784004441</c:v>
                </c:pt>
                <c:pt idx="8110">
                  <c:v>107.32173180445366</c:v>
                </c:pt>
                <c:pt idx="8111">
                  <c:v>107.32190672755935</c:v>
                </c:pt>
                <c:pt idx="8112">
                  <c:v>107.32246975212124</c:v>
                </c:pt>
                <c:pt idx="8113">
                  <c:v>107.32705242976483</c:v>
                </c:pt>
                <c:pt idx="8114">
                  <c:v>107.32941617349088</c:v>
                </c:pt>
                <c:pt idx="8115">
                  <c:v>107.33095036386781</c:v>
                </c:pt>
                <c:pt idx="8116">
                  <c:v>107.33497733380918</c:v>
                </c:pt>
                <c:pt idx="8117">
                  <c:v>107.33811137351385</c:v>
                </c:pt>
                <c:pt idx="8118">
                  <c:v>107.33883413229562</c:v>
                </c:pt>
                <c:pt idx="8119">
                  <c:v>107.33898194889312</c:v>
                </c:pt>
                <c:pt idx="8120">
                  <c:v>107.34069114681407</c:v>
                </c:pt>
                <c:pt idx="8121">
                  <c:v>107.34238491494176</c:v>
                </c:pt>
                <c:pt idx="8122">
                  <c:v>107.34408925672547</c:v>
                </c:pt>
                <c:pt idx="8123">
                  <c:v>107.3461444040569</c:v>
                </c:pt>
                <c:pt idx="8124">
                  <c:v>107.34888931850777</c:v>
                </c:pt>
                <c:pt idx="8125">
                  <c:v>107.35309660233288</c:v>
                </c:pt>
                <c:pt idx="8126">
                  <c:v>107.35921375097027</c:v>
                </c:pt>
                <c:pt idx="8127">
                  <c:v>107.36131475779081</c:v>
                </c:pt>
                <c:pt idx="8128">
                  <c:v>107.36849383652998</c:v>
                </c:pt>
                <c:pt idx="8129">
                  <c:v>107.37027722610557</c:v>
                </c:pt>
                <c:pt idx="8130">
                  <c:v>107.37317081277703</c:v>
                </c:pt>
                <c:pt idx="8131">
                  <c:v>107.37425037495409</c:v>
                </c:pt>
                <c:pt idx="8132">
                  <c:v>107.37828456541851</c:v>
                </c:pt>
                <c:pt idx="8133">
                  <c:v>107.37861117916759</c:v>
                </c:pt>
                <c:pt idx="8134">
                  <c:v>107.38391263414566</c:v>
                </c:pt>
                <c:pt idx="8135">
                  <c:v>107.38477560336234</c:v>
                </c:pt>
                <c:pt idx="8136">
                  <c:v>107.38574890443795</c:v>
                </c:pt>
                <c:pt idx="8137">
                  <c:v>107.39114286258766</c:v>
                </c:pt>
                <c:pt idx="8138">
                  <c:v>107.39801305992114</c:v>
                </c:pt>
                <c:pt idx="8139">
                  <c:v>107.39815288484488</c:v>
                </c:pt>
                <c:pt idx="8140">
                  <c:v>107.40286869339491</c:v>
                </c:pt>
                <c:pt idx="8141">
                  <c:v>107.40981183959109</c:v>
                </c:pt>
                <c:pt idx="8142">
                  <c:v>107.41106968270104</c:v>
                </c:pt>
                <c:pt idx="8143">
                  <c:v>107.42252487132997</c:v>
                </c:pt>
                <c:pt idx="8144">
                  <c:v>107.42363200606151</c:v>
                </c:pt>
                <c:pt idx="8145">
                  <c:v>107.423712004761</c:v>
                </c:pt>
                <c:pt idx="8146">
                  <c:v>107.42380754177262</c:v>
                </c:pt>
                <c:pt idx="8147">
                  <c:v>107.42538682030859</c:v>
                </c:pt>
                <c:pt idx="8148">
                  <c:v>107.42834150996292</c:v>
                </c:pt>
                <c:pt idx="8149">
                  <c:v>107.42883479526381</c:v>
                </c:pt>
                <c:pt idx="8150">
                  <c:v>107.4309886811527</c:v>
                </c:pt>
                <c:pt idx="8151">
                  <c:v>107.43167915945524</c:v>
                </c:pt>
                <c:pt idx="8152">
                  <c:v>107.43280003823617</c:v>
                </c:pt>
                <c:pt idx="8153">
                  <c:v>107.4331109466173</c:v>
                </c:pt>
                <c:pt idx="8154">
                  <c:v>107.44221396429248</c:v>
                </c:pt>
                <c:pt idx="8155">
                  <c:v>107.44419413997825</c:v>
                </c:pt>
                <c:pt idx="8156">
                  <c:v>107.45411679876382</c:v>
                </c:pt>
                <c:pt idx="8157">
                  <c:v>107.45760025765364</c:v>
                </c:pt>
                <c:pt idx="8158">
                  <c:v>107.45813780830649</c:v>
                </c:pt>
                <c:pt idx="8159">
                  <c:v>107.45916980496973</c:v>
                </c:pt>
                <c:pt idx="8160">
                  <c:v>107.4640151411603</c:v>
                </c:pt>
                <c:pt idx="8161">
                  <c:v>107.46808890371926</c:v>
                </c:pt>
                <c:pt idx="8162">
                  <c:v>107.46850492771186</c:v>
                </c:pt>
                <c:pt idx="8163">
                  <c:v>107.46879714594591</c:v>
                </c:pt>
                <c:pt idx="8164">
                  <c:v>107.47557967908325</c:v>
                </c:pt>
                <c:pt idx="8165">
                  <c:v>107.48229427350296</c:v>
                </c:pt>
                <c:pt idx="8166">
                  <c:v>107.48580225364844</c:v>
                </c:pt>
                <c:pt idx="8167">
                  <c:v>107.48758693947349</c:v>
                </c:pt>
                <c:pt idx="8168">
                  <c:v>107.49126988089276</c:v>
                </c:pt>
                <c:pt idx="8169">
                  <c:v>107.49265639471433</c:v>
                </c:pt>
                <c:pt idx="8170">
                  <c:v>107.49678103995046</c:v>
                </c:pt>
                <c:pt idx="8171">
                  <c:v>107.49868250061421</c:v>
                </c:pt>
                <c:pt idx="8172">
                  <c:v>107.50141446169887</c:v>
                </c:pt>
                <c:pt idx="8173">
                  <c:v>107.50508899156587</c:v>
                </c:pt>
                <c:pt idx="8174">
                  <c:v>107.50575897372573</c:v>
                </c:pt>
                <c:pt idx="8175">
                  <c:v>107.50968868025672</c:v>
                </c:pt>
                <c:pt idx="8176">
                  <c:v>107.51200693895103</c:v>
                </c:pt>
                <c:pt idx="8177">
                  <c:v>107.51475955312704</c:v>
                </c:pt>
                <c:pt idx="8178">
                  <c:v>107.51604775653382</c:v>
                </c:pt>
                <c:pt idx="8179">
                  <c:v>107.53147175908944</c:v>
                </c:pt>
                <c:pt idx="8180">
                  <c:v>107.53353096307809</c:v>
                </c:pt>
                <c:pt idx="8181">
                  <c:v>107.54419618250472</c:v>
                </c:pt>
                <c:pt idx="8182">
                  <c:v>107.54489831893102</c:v>
                </c:pt>
                <c:pt idx="8183">
                  <c:v>107.54745990750679</c:v>
                </c:pt>
                <c:pt idx="8184">
                  <c:v>107.54954348504776</c:v>
                </c:pt>
                <c:pt idx="8185">
                  <c:v>107.55460214975966</c:v>
                </c:pt>
                <c:pt idx="8186">
                  <c:v>107.5572201567132</c:v>
                </c:pt>
                <c:pt idx="8187">
                  <c:v>107.55820495067016</c:v>
                </c:pt>
                <c:pt idx="8188">
                  <c:v>107.56096750859835</c:v>
                </c:pt>
                <c:pt idx="8189">
                  <c:v>107.56855118853916</c:v>
                </c:pt>
                <c:pt idx="8190">
                  <c:v>107.57941633466677</c:v>
                </c:pt>
                <c:pt idx="8191">
                  <c:v>107.57997715458831</c:v>
                </c:pt>
                <c:pt idx="8192">
                  <c:v>107.5859547289491</c:v>
                </c:pt>
                <c:pt idx="8193">
                  <c:v>107.59101832411561</c:v>
                </c:pt>
                <c:pt idx="8194">
                  <c:v>107.59849138953039</c:v>
                </c:pt>
                <c:pt idx="8195">
                  <c:v>107.60038298805324</c:v>
                </c:pt>
                <c:pt idx="8196">
                  <c:v>107.60259253633953</c:v>
                </c:pt>
                <c:pt idx="8197">
                  <c:v>107.60284576710065</c:v>
                </c:pt>
                <c:pt idx="8198">
                  <c:v>107.60358463631276</c:v>
                </c:pt>
                <c:pt idx="8199">
                  <c:v>107.60528900268521</c:v>
                </c:pt>
                <c:pt idx="8200">
                  <c:v>107.60655920224782</c:v>
                </c:pt>
                <c:pt idx="8201">
                  <c:v>107.60807409153961</c:v>
                </c:pt>
                <c:pt idx="8202">
                  <c:v>107.61122792919906</c:v>
                </c:pt>
                <c:pt idx="8203">
                  <c:v>107.6122259968014</c:v>
                </c:pt>
                <c:pt idx="8204">
                  <c:v>107.62359662492413</c:v>
                </c:pt>
                <c:pt idx="8205">
                  <c:v>107.62857326512386</c:v>
                </c:pt>
                <c:pt idx="8206">
                  <c:v>107.62883758867568</c:v>
                </c:pt>
                <c:pt idx="8207">
                  <c:v>107.62900199544345</c:v>
                </c:pt>
                <c:pt idx="8208">
                  <c:v>107.63623435177533</c:v>
                </c:pt>
                <c:pt idx="8209">
                  <c:v>107.63653626959349</c:v>
                </c:pt>
                <c:pt idx="8210">
                  <c:v>107.64683035504885</c:v>
                </c:pt>
                <c:pt idx="8211">
                  <c:v>107.64926228859137</c:v>
                </c:pt>
                <c:pt idx="8212">
                  <c:v>107.65078201557532</c:v>
                </c:pt>
                <c:pt idx="8213">
                  <c:v>107.65589090637388</c:v>
                </c:pt>
                <c:pt idx="8214">
                  <c:v>107.66347333147579</c:v>
                </c:pt>
                <c:pt idx="8215">
                  <c:v>107.67303849125504</c:v>
                </c:pt>
                <c:pt idx="8216">
                  <c:v>107.67625299154415</c:v>
                </c:pt>
                <c:pt idx="8217">
                  <c:v>107.67733365830304</c:v>
                </c:pt>
                <c:pt idx="8218">
                  <c:v>107.67793454067623</c:v>
                </c:pt>
                <c:pt idx="8219">
                  <c:v>107.67950422215995</c:v>
                </c:pt>
                <c:pt idx="8220">
                  <c:v>107.6807978513181</c:v>
                </c:pt>
                <c:pt idx="8221">
                  <c:v>107.68186107656538</c:v>
                </c:pt>
                <c:pt idx="8222">
                  <c:v>107.68274148609012</c:v>
                </c:pt>
                <c:pt idx="8223">
                  <c:v>107.69055219027926</c:v>
                </c:pt>
                <c:pt idx="8224">
                  <c:v>107.69237015630475</c:v>
                </c:pt>
                <c:pt idx="8225">
                  <c:v>107.6950302193146</c:v>
                </c:pt>
                <c:pt idx="8226">
                  <c:v>107.69770992954105</c:v>
                </c:pt>
                <c:pt idx="8227">
                  <c:v>107.69774294124252</c:v>
                </c:pt>
                <c:pt idx="8228">
                  <c:v>107.70256763700395</c:v>
                </c:pt>
                <c:pt idx="8229">
                  <c:v>107.71213303657771</c:v>
                </c:pt>
                <c:pt idx="8230">
                  <c:v>107.71333927389786</c:v>
                </c:pt>
                <c:pt idx="8231">
                  <c:v>107.71677932322071</c:v>
                </c:pt>
                <c:pt idx="8232">
                  <c:v>107.71755034884464</c:v>
                </c:pt>
                <c:pt idx="8233">
                  <c:v>107.72347928476283</c:v>
                </c:pt>
                <c:pt idx="8234">
                  <c:v>107.72571592684494</c:v>
                </c:pt>
                <c:pt idx="8235">
                  <c:v>107.72771228818047</c:v>
                </c:pt>
                <c:pt idx="8236">
                  <c:v>107.73374122245265</c:v>
                </c:pt>
                <c:pt idx="8237">
                  <c:v>107.73402074327353</c:v>
                </c:pt>
                <c:pt idx="8238">
                  <c:v>107.73571115765961</c:v>
                </c:pt>
                <c:pt idx="8239">
                  <c:v>107.7413469377978</c:v>
                </c:pt>
                <c:pt idx="8240">
                  <c:v>107.74516466449542</c:v>
                </c:pt>
                <c:pt idx="8241">
                  <c:v>107.75043933809094</c:v>
                </c:pt>
                <c:pt idx="8242">
                  <c:v>107.75224180872611</c:v>
                </c:pt>
                <c:pt idx="8243">
                  <c:v>107.75294751634371</c:v>
                </c:pt>
                <c:pt idx="8244">
                  <c:v>107.7553673529744</c:v>
                </c:pt>
                <c:pt idx="8245">
                  <c:v>107.75634588957662</c:v>
                </c:pt>
                <c:pt idx="8246">
                  <c:v>107.75900994045477</c:v>
                </c:pt>
                <c:pt idx="8247">
                  <c:v>107.7591108957951</c:v>
                </c:pt>
                <c:pt idx="8248">
                  <c:v>107.76025385717269</c:v>
                </c:pt>
                <c:pt idx="8249">
                  <c:v>107.76430555341906</c:v>
                </c:pt>
                <c:pt idx="8250">
                  <c:v>107.76521239478043</c:v>
                </c:pt>
                <c:pt idx="8251">
                  <c:v>107.77840478442219</c:v>
                </c:pt>
                <c:pt idx="8252">
                  <c:v>107.78314827150487</c:v>
                </c:pt>
                <c:pt idx="8253">
                  <c:v>107.78522984561596</c:v>
                </c:pt>
                <c:pt idx="8254">
                  <c:v>107.78687822152115</c:v>
                </c:pt>
                <c:pt idx="8255">
                  <c:v>107.79788624273316</c:v>
                </c:pt>
                <c:pt idx="8256">
                  <c:v>107.80087470026557</c:v>
                </c:pt>
                <c:pt idx="8257">
                  <c:v>107.80541968317888</c:v>
                </c:pt>
                <c:pt idx="8258">
                  <c:v>107.8124196800424</c:v>
                </c:pt>
                <c:pt idx="8259">
                  <c:v>107.81318149121202</c:v>
                </c:pt>
                <c:pt idx="8260">
                  <c:v>107.81460272289624</c:v>
                </c:pt>
                <c:pt idx="8261">
                  <c:v>107.81525066028397</c:v>
                </c:pt>
                <c:pt idx="8262">
                  <c:v>107.82352865404812</c:v>
                </c:pt>
                <c:pt idx="8263">
                  <c:v>107.82377353708182</c:v>
                </c:pt>
                <c:pt idx="8264">
                  <c:v>107.82388713206716</c:v>
                </c:pt>
                <c:pt idx="8265">
                  <c:v>107.82437959081366</c:v>
                </c:pt>
                <c:pt idx="8266">
                  <c:v>107.82458101815207</c:v>
                </c:pt>
                <c:pt idx="8267">
                  <c:v>107.82943847077927</c:v>
                </c:pt>
                <c:pt idx="8268">
                  <c:v>107.83038753398199</c:v>
                </c:pt>
                <c:pt idx="8269">
                  <c:v>107.83335226798616</c:v>
                </c:pt>
                <c:pt idx="8270">
                  <c:v>107.83535741631917</c:v>
                </c:pt>
                <c:pt idx="8271">
                  <c:v>107.83807111393551</c:v>
                </c:pt>
                <c:pt idx="8272">
                  <c:v>107.83883748140737</c:v>
                </c:pt>
                <c:pt idx="8273">
                  <c:v>107.83938876189953</c:v>
                </c:pt>
                <c:pt idx="8274">
                  <c:v>107.83951748902956</c:v>
                </c:pt>
                <c:pt idx="8275">
                  <c:v>107.84731341524838</c:v>
                </c:pt>
                <c:pt idx="8276">
                  <c:v>107.84797128921333</c:v>
                </c:pt>
                <c:pt idx="8277">
                  <c:v>107.85166346430822</c:v>
                </c:pt>
                <c:pt idx="8278">
                  <c:v>107.85203308666732</c:v>
                </c:pt>
                <c:pt idx="8279">
                  <c:v>107.85215092834277</c:v>
                </c:pt>
                <c:pt idx="8280">
                  <c:v>107.85482530775133</c:v>
                </c:pt>
                <c:pt idx="8281">
                  <c:v>107.85672438781933</c:v>
                </c:pt>
                <c:pt idx="8282">
                  <c:v>107.85782005856137</c:v>
                </c:pt>
                <c:pt idx="8283">
                  <c:v>107.86299145261457</c:v>
                </c:pt>
                <c:pt idx="8284">
                  <c:v>107.86656996800963</c:v>
                </c:pt>
                <c:pt idx="8285">
                  <c:v>107.86664000996137</c:v>
                </c:pt>
                <c:pt idx="8286">
                  <c:v>107.86758469854983</c:v>
                </c:pt>
                <c:pt idx="8287">
                  <c:v>107.86790037006308</c:v>
                </c:pt>
                <c:pt idx="8288">
                  <c:v>107.87620102566194</c:v>
                </c:pt>
                <c:pt idx="8289">
                  <c:v>107.88758189178458</c:v>
                </c:pt>
                <c:pt idx="8290">
                  <c:v>107.88787017291568</c:v>
                </c:pt>
                <c:pt idx="8291">
                  <c:v>107.8901702595857</c:v>
                </c:pt>
                <c:pt idx="8292">
                  <c:v>107.90469377617374</c:v>
                </c:pt>
                <c:pt idx="8293">
                  <c:v>107.90596793484013</c:v>
                </c:pt>
                <c:pt idx="8294">
                  <c:v>107.90798155234486</c:v>
                </c:pt>
                <c:pt idx="8295">
                  <c:v>107.91556455307463</c:v>
                </c:pt>
                <c:pt idx="8296">
                  <c:v>107.92090237325522</c:v>
                </c:pt>
                <c:pt idx="8297">
                  <c:v>107.925255892561</c:v>
                </c:pt>
                <c:pt idx="8298">
                  <c:v>107.9269151405494</c:v>
                </c:pt>
                <c:pt idx="8299">
                  <c:v>107.92896583040053</c:v>
                </c:pt>
                <c:pt idx="8300">
                  <c:v>107.93028583978435</c:v>
                </c:pt>
                <c:pt idx="8301">
                  <c:v>107.9358596722472</c:v>
                </c:pt>
                <c:pt idx="8302">
                  <c:v>107.93608800713872</c:v>
                </c:pt>
                <c:pt idx="8303">
                  <c:v>107.93897380416938</c:v>
                </c:pt>
                <c:pt idx="8304">
                  <c:v>107.94729694121507</c:v>
                </c:pt>
                <c:pt idx="8305">
                  <c:v>107.94801462991995</c:v>
                </c:pt>
                <c:pt idx="8306">
                  <c:v>107.9481803289338</c:v>
                </c:pt>
                <c:pt idx="8307">
                  <c:v>107.94952929780403</c:v>
                </c:pt>
                <c:pt idx="8308">
                  <c:v>107.95073369549202</c:v>
                </c:pt>
                <c:pt idx="8309">
                  <c:v>107.95345438048254</c:v>
                </c:pt>
                <c:pt idx="8310">
                  <c:v>107.95457777354557</c:v>
                </c:pt>
                <c:pt idx="8311">
                  <c:v>107.95816337049938</c:v>
                </c:pt>
                <c:pt idx="8312">
                  <c:v>107.96283542557043</c:v>
                </c:pt>
                <c:pt idx="8313">
                  <c:v>107.97779551316209</c:v>
                </c:pt>
                <c:pt idx="8314">
                  <c:v>107.98066398846426</c:v>
                </c:pt>
                <c:pt idx="8315">
                  <c:v>107.98262824360756</c:v>
                </c:pt>
                <c:pt idx="8316">
                  <c:v>107.9835029896542</c:v>
                </c:pt>
                <c:pt idx="8317">
                  <c:v>107.98369045547095</c:v>
                </c:pt>
                <c:pt idx="8318">
                  <c:v>107.98669972581527</c:v>
                </c:pt>
                <c:pt idx="8319">
                  <c:v>107.98813838027289</c:v>
                </c:pt>
                <c:pt idx="8320">
                  <c:v>107.99108426072316</c:v>
                </c:pt>
                <c:pt idx="8321">
                  <c:v>107.9916832704352</c:v>
                </c:pt>
                <c:pt idx="8322">
                  <c:v>107.99175224818714</c:v>
                </c:pt>
                <c:pt idx="8323">
                  <c:v>108.00467367988236</c:v>
                </c:pt>
                <c:pt idx="8324">
                  <c:v>108.00495787339503</c:v>
                </c:pt>
                <c:pt idx="8325">
                  <c:v>108.00544502508143</c:v>
                </c:pt>
                <c:pt idx="8326">
                  <c:v>108.00929452462354</c:v>
                </c:pt>
                <c:pt idx="8327">
                  <c:v>108.01536125867293</c:v>
                </c:pt>
                <c:pt idx="8328">
                  <c:v>108.02129220130301</c:v>
                </c:pt>
                <c:pt idx="8329">
                  <c:v>108.02161967610047</c:v>
                </c:pt>
                <c:pt idx="8330">
                  <c:v>108.0337360870539</c:v>
                </c:pt>
                <c:pt idx="8331">
                  <c:v>108.03616829293463</c:v>
                </c:pt>
                <c:pt idx="8332">
                  <c:v>108.04338694250443</c:v>
                </c:pt>
                <c:pt idx="8333">
                  <c:v>108.04648991769754</c:v>
                </c:pt>
                <c:pt idx="8334">
                  <c:v>108.04930521463262</c:v>
                </c:pt>
                <c:pt idx="8335">
                  <c:v>108.05378354579908</c:v>
                </c:pt>
                <c:pt idx="8336">
                  <c:v>108.05608826082332</c:v>
                </c:pt>
                <c:pt idx="8337">
                  <c:v>108.06020225790644</c:v>
                </c:pt>
                <c:pt idx="8338">
                  <c:v>108.06701529998271</c:v>
                </c:pt>
                <c:pt idx="8339">
                  <c:v>108.07114524326946</c:v>
                </c:pt>
                <c:pt idx="8340">
                  <c:v>108.07431006553855</c:v>
                </c:pt>
                <c:pt idx="8341">
                  <c:v>108.08052746778377</c:v>
                </c:pt>
                <c:pt idx="8342">
                  <c:v>108.08831198596422</c:v>
                </c:pt>
                <c:pt idx="8343">
                  <c:v>108.08901578076076</c:v>
                </c:pt>
                <c:pt idx="8344">
                  <c:v>108.08926906290927</c:v>
                </c:pt>
                <c:pt idx="8345">
                  <c:v>108.09331325948327</c:v>
                </c:pt>
                <c:pt idx="8346">
                  <c:v>108.09353052710571</c:v>
                </c:pt>
                <c:pt idx="8347">
                  <c:v>108.10898130772341</c:v>
                </c:pt>
                <c:pt idx="8348">
                  <c:v>108.11633291014678</c:v>
                </c:pt>
                <c:pt idx="8349">
                  <c:v>108.11641566236869</c:v>
                </c:pt>
                <c:pt idx="8350">
                  <c:v>108.11789524487362</c:v>
                </c:pt>
                <c:pt idx="8351">
                  <c:v>108.11856176014265</c:v>
                </c:pt>
                <c:pt idx="8352">
                  <c:v>108.12192527759308</c:v>
                </c:pt>
                <c:pt idx="8353">
                  <c:v>108.12489406307188</c:v>
                </c:pt>
                <c:pt idx="8354">
                  <c:v>108.12602760605813</c:v>
                </c:pt>
                <c:pt idx="8355">
                  <c:v>108.13609707145207</c:v>
                </c:pt>
                <c:pt idx="8356">
                  <c:v>108.13683218892182</c:v>
                </c:pt>
                <c:pt idx="8357">
                  <c:v>108.13827580826066</c:v>
                </c:pt>
                <c:pt idx="8358">
                  <c:v>108.1389624063462</c:v>
                </c:pt>
                <c:pt idx="8359">
                  <c:v>108.14824408591836</c:v>
                </c:pt>
                <c:pt idx="8360">
                  <c:v>108.15120969726389</c:v>
                </c:pt>
                <c:pt idx="8361">
                  <c:v>108.15666037936703</c:v>
                </c:pt>
                <c:pt idx="8362">
                  <c:v>108.15760136570697</c:v>
                </c:pt>
                <c:pt idx="8363">
                  <c:v>108.15934352873215</c:v>
                </c:pt>
                <c:pt idx="8364">
                  <c:v>108.16369967287928</c:v>
                </c:pt>
                <c:pt idx="8365">
                  <c:v>108.16976660835191</c:v>
                </c:pt>
                <c:pt idx="8366">
                  <c:v>108.17565360259465</c:v>
                </c:pt>
                <c:pt idx="8367">
                  <c:v>108.17867980165869</c:v>
                </c:pt>
                <c:pt idx="8368">
                  <c:v>108.18143521286059</c:v>
                </c:pt>
                <c:pt idx="8369">
                  <c:v>108.1825973354794</c:v>
                </c:pt>
                <c:pt idx="8370">
                  <c:v>108.18550509886303</c:v>
                </c:pt>
                <c:pt idx="8371">
                  <c:v>108.18985792836743</c:v>
                </c:pt>
                <c:pt idx="8372">
                  <c:v>108.19148579314069</c:v>
                </c:pt>
                <c:pt idx="8373">
                  <c:v>108.19949035366633</c:v>
                </c:pt>
                <c:pt idx="8374">
                  <c:v>108.20335911492757</c:v>
                </c:pt>
                <c:pt idx="8375">
                  <c:v>108.20539837165123</c:v>
                </c:pt>
                <c:pt idx="8376">
                  <c:v>108.20803085657786</c:v>
                </c:pt>
                <c:pt idx="8377">
                  <c:v>108.20960068808418</c:v>
                </c:pt>
                <c:pt idx="8378">
                  <c:v>108.21197571512042</c:v>
                </c:pt>
                <c:pt idx="8379">
                  <c:v>108.21546991035156</c:v>
                </c:pt>
                <c:pt idx="8380">
                  <c:v>108.22155327786547</c:v>
                </c:pt>
                <c:pt idx="8381">
                  <c:v>108.23460957890607</c:v>
                </c:pt>
                <c:pt idx="8382">
                  <c:v>108.23701820960019</c:v>
                </c:pt>
                <c:pt idx="8383">
                  <c:v>108.23743183107183</c:v>
                </c:pt>
                <c:pt idx="8384">
                  <c:v>108.23912994191294</c:v>
                </c:pt>
                <c:pt idx="8385">
                  <c:v>108.24033089980037</c:v>
                </c:pt>
                <c:pt idx="8386">
                  <c:v>108.24110776307705</c:v>
                </c:pt>
                <c:pt idx="8387">
                  <c:v>108.24936791550577</c:v>
                </c:pt>
                <c:pt idx="8388">
                  <c:v>108.24957008656142</c:v>
                </c:pt>
                <c:pt idx="8389">
                  <c:v>108.25758020477338</c:v>
                </c:pt>
                <c:pt idx="8390">
                  <c:v>108.25888480331281</c:v>
                </c:pt>
                <c:pt idx="8391">
                  <c:v>108.26335817635704</c:v>
                </c:pt>
                <c:pt idx="8392">
                  <c:v>108.2722644487521</c:v>
                </c:pt>
                <c:pt idx="8393">
                  <c:v>108.2748317511644</c:v>
                </c:pt>
                <c:pt idx="8394">
                  <c:v>108.27563503189711</c:v>
                </c:pt>
                <c:pt idx="8395">
                  <c:v>108.2804289094281</c:v>
                </c:pt>
                <c:pt idx="8396">
                  <c:v>108.28114780775354</c:v>
                </c:pt>
                <c:pt idx="8397">
                  <c:v>108.28258525396309</c:v>
                </c:pt>
                <c:pt idx="8398">
                  <c:v>108.2837238214014</c:v>
                </c:pt>
                <c:pt idx="8399">
                  <c:v>108.28451761594859</c:v>
                </c:pt>
                <c:pt idx="8400">
                  <c:v>108.28684277862574</c:v>
                </c:pt>
                <c:pt idx="8401">
                  <c:v>108.28753281160078</c:v>
                </c:pt>
                <c:pt idx="8402">
                  <c:v>108.2886623161679</c:v>
                </c:pt>
                <c:pt idx="8403">
                  <c:v>108.30052296029406</c:v>
                </c:pt>
                <c:pt idx="8404">
                  <c:v>108.30177409991282</c:v>
                </c:pt>
                <c:pt idx="8405">
                  <c:v>108.30214428686224</c:v>
                </c:pt>
                <c:pt idx="8406">
                  <c:v>108.30350875873008</c:v>
                </c:pt>
                <c:pt idx="8407">
                  <c:v>108.30618222121201</c:v>
                </c:pt>
                <c:pt idx="8408">
                  <c:v>108.30690274940694</c:v>
                </c:pt>
                <c:pt idx="8409">
                  <c:v>108.30716622830369</c:v>
                </c:pt>
                <c:pt idx="8410">
                  <c:v>108.31588929317991</c:v>
                </c:pt>
                <c:pt idx="8411">
                  <c:v>108.31626399953271</c:v>
                </c:pt>
                <c:pt idx="8412">
                  <c:v>108.31652451927795</c:v>
                </c:pt>
                <c:pt idx="8413">
                  <c:v>108.32553832472061</c:v>
                </c:pt>
                <c:pt idx="8414">
                  <c:v>108.3321654499271</c:v>
                </c:pt>
                <c:pt idx="8415">
                  <c:v>108.33369943235796</c:v>
                </c:pt>
                <c:pt idx="8416">
                  <c:v>108.34225476665813</c:v>
                </c:pt>
                <c:pt idx="8417">
                  <c:v>108.34305055094339</c:v>
                </c:pt>
                <c:pt idx="8418">
                  <c:v>108.34908312577329</c:v>
                </c:pt>
                <c:pt idx="8419">
                  <c:v>108.35087730410372</c:v>
                </c:pt>
                <c:pt idx="8420">
                  <c:v>108.35269179456988</c:v>
                </c:pt>
                <c:pt idx="8421">
                  <c:v>108.35505043938399</c:v>
                </c:pt>
                <c:pt idx="8422">
                  <c:v>108.35516199612597</c:v>
                </c:pt>
                <c:pt idx="8423">
                  <c:v>108.36028312756676</c:v>
                </c:pt>
                <c:pt idx="8424">
                  <c:v>108.36427685712081</c:v>
                </c:pt>
                <c:pt idx="8425">
                  <c:v>108.36720628035053</c:v>
                </c:pt>
                <c:pt idx="8426">
                  <c:v>108.37331399162731</c:v>
                </c:pt>
                <c:pt idx="8427">
                  <c:v>108.37917843296961</c:v>
                </c:pt>
                <c:pt idx="8428">
                  <c:v>108.38302216655127</c:v>
                </c:pt>
                <c:pt idx="8429">
                  <c:v>108.38416113551682</c:v>
                </c:pt>
                <c:pt idx="8430">
                  <c:v>108.38542663505982</c:v>
                </c:pt>
                <c:pt idx="8431">
                  <c:v>108.39126825521797</c:v>
                </c:pt>
                <c:pt idx="8432">
                  <c:v>108.391888915526</c:v>
                </c:pt>
                <c:pt idx="8433">
                  <c:v>108.39332172367226</c:v>
                </c:pt>
                <c:pt idx="8434">
                  <c:v>108.39822573046951</c:v>
                </c:pt>
                <c:pt idx="8435">
                  <c:v>108.41231589594341</c:v>
                </c:pt>
                <c:pt idx="8436">
                  <c:v>108.41410225247773</c:v>
                </c:pt>
                <c:pt idx="8437">
                  <c:v>108.41627127704965</c:v>
                </c:pt>
                <c:pt idx="8438">
                  <c:v>108.41933943063502</c:v>
                </c:pt>
                <c:pt idx="8439">
                  <c:v>108.4213728645279</c:v>
                </c:pt>
                <c:pt idx="8440">
                  <c:v>108.42579059537822</c:v>
                </c:pt>
                <c:pt idx="8441">
                  <c:v>108.43379079259336</c:v>
                </c:pt>
                <c:pt idx="8442">
                  <c:v>108.43392481005202</c:v>
                </c:pt>
                <c:pt idx="8443">
                  <c:v>108.44218310491512</c:v>
                </c:pt>
                <c:pt idx="8444">
                  <c:v>108.44229714757923</c:v>
                </c:pt>
                <c:pt idx="8445">
                  <c:v>108.44727414303192</c:v>
                </c:pt>
                <c:pt idx="8446">
                  <c:v>108.45796882692383</c:v>
                </c:pt>
                <c:pt idx="8447">
                  <c:v>108.4640650913726</c:v>
                </c:pt>
                <c:pt idx="8448">
                  <c:v>108.46492035095964</c:v>
                </c:pt>
                <c:pt idx="8449">
                  <c:v>108.46675272668227</c:v>
                </c:pt>
                <c:pt idx="8450">
                  <c:v>108.47056026096686</c:v>
                </c:pt>
                <c:pt idx="8451">
                  <c:v>108.47245976412292</c:v>
                </c:pt>
                <c:pt idx="8452">
                  <c:v>108.47390343934156</c:v>
                </c:pt>
                <c:pt idx="8453">
                  <c:v>108.47687370366103</c:v>
                </c:pt>
                <c:pt idx="8454">
                  <c:v>108.47935894356027</c:v>
                </c:pt>
                <c:pt idx="8455">
                  <c:v>108.47953709084182</c:v>
                </c:pt>
                <c:pt idx="8456">
                  <c:v>108.48577206902038</c:v>
                </c:pt>
                <c:pt idx="8457">
                  <c:v>108.49146209307486</c:v>
                </c:pt>
                <c:pt idx="8458">
                  <c:v>108.49272742607413</c:v>
                </c:pt>
                <c:pt idx="8459">
                  <c:v>108.49412978908371</c:v>
                </c:pt>
                <c:pt idx="8460">
                  <c:v>108.49969711830239</c:v>
                </c:pt>
                <c:pt idx="8461">
                  <c:v>108.5012413145666</c:v>
                </c:pt>
                <c:pt idx="8462">
                  <c:v>108.50283476382097</c:v>
                </c:pt>
                <c:pt idx="8463">
                  <c:v>108.50542215656937</c:v>
                </c:pt>
                <c:pt idx="8464">
                  <c:v>108.52184908786128</c:v>
                </c:pt>
                <c:pt idx="8465">
                  <c:v>108.53284266375185</c:v>
                </c:pt>
                <c:pt idx="8466">
                  <c:v>108.53460343685427</c:v>
                </c:pt>
                <c:pt idx="8467">
                  <c:v>108.53946222386715</c:v>
                </c:pt>
                <c:pt idx="8468">
                  <c:v>108.5458782447127</c:v>
                </c:pt>
                <c:pt idx="8469">
                  <c:v>108.54646219718138</c:v>
                </c:pt>
                <c:pt idx="8470">
                  <c:v>108.55080883675049</c:v>
                </c:pt>
                <c:pt idx="8471">
                  <c:v>108.55753209209682</c:v>
                </c:pt>
                <c:pt idx="8472">
                  <c:v>108.56232713182173</c:v>
                </c:pt>
                <c:pt idx="8473">
                  <c:v>108.56423751929577</c:v>
                </c:pt>
                <c:pt idx="8474">
                  <c:v>108.56547596945541</c:v>
                </c:pt>
                <c:pt idx="8475">
                  <c:v>108.57053806076655</c:v>
                </c:pt>
                <c:pt idx="8476">
                  <c:v>108.57574671003779</c:v>
                </c:pt>
                <c:pt idx="8477">
                  <c:v>108.57743518211012</c:v>
                </c:pt>
                <c:pt idx="8478">
                  <c:v>108.58282048440718</c:v>
                </c:pt>
                <c:pt idx="8479">
                  <c:v>108.59545813183824</c:v>
                </c:pt>
                <c:pt idx="8480">
                  <c:v>108.614578813986</c:v>
                </c:pt>
                <c:pt idx="8481">
                  <c:v>108.62428154927622</c:v>
                </c:pt>
                <c:pt idx="8482">
                  <c:v>108.63145970546122</c:v>
                </c:pt>
                <c:pt idx="8483">
                  <c:v>108.63809422243529</c:v>
                </c:pt>
                <c:pt idx="8484">
                  <c:v>108.63915961197452</c:v>
                </c:pt>
                <c:pt idx="8485">
                  <c:v>108.64241189368417</c:v>
                </c:pt>
                <c:pt idx="8486">
                  <c:v>108.64485279049993</c:v>
                </c:pt>
                <c:pt idx="8487">
                  <c:v>108.64587534675401</c:v>
                </c:pt>
                <c:pt idx="8488">
                  <c:v>108.64737003738685</c:v>
                </c:pt>
                <c:pt idx="8489">
                  <c:v>108.64859379889607</c:v>
                </c:pt>
                <c:pt idx="8490">
                  <c:v>108.64867352434544</c:v>
                </c:pt>
                <c:pt idx="8491">
                  <c:v>108.65126853684565</c:v>
                </c:pt>
                <c:pt idx="8492">
                  <c:v>108.651663691026</c:v>
                </c:pt>
                <c:pt idx="8493">
                  <c:v>108.65420669876654</c:v>
                </c:pt>
                <c:pt idx="8494">
                  <c:v>108.65692212331577</c:v>
                </c:pt>
                <c:pt idx="8495">
                  <c:v>108.66227717451753</c:v>
                </c:pt>
                <c:pt idx="8496">
                  <c:v>108.66582186606387</c:v>
                </c:pt>
                <c:pt idx="8497">
                  <c:v>108.67156747714212</c:v>
                </c:pt>
                <c:pt idx="8498">
                  <c:v>108.67362221187655</c:v>
                </c:pt>
                <c:pt idx="8499">
                  <c:v>108.70296087527234</c:v>
                </c:pt>
                <c:pt idx="8500">
                  <c:v>108.71742235030719</c:v>
                </c:pt>
                <c:pt idx="8501">
                  <c:v>108.71834847922806</c:v>
                </c:pt>
                <c:pt idx="8502">
                  <c:v>108.72903659686037</c:v>
                </c:pt>
                <c:pt idx="8503">
                  <c:v>108.73316644288894</c:v>
                </c:pt>
                <c:pt idx="8504">
                  <c:v>108.73404851565292</c:v>
                </c:pt>
                <c:pt idx="8505">
                  <c:v>108.73979130813511</c:v>
                </c:pt>
                <c:pt idx="8506">
                  <c:v>108.74004568237243</c:v>
                </c:pt>
                <c:pt idx="8507">
                  <c:v>108.740303237071</c:v>
                </c:pt>
                <c:pt idx="8508">
                  <c:v>108.74181469906256</c:v>
                </c:pt>
                <c:pt idx="8509">
                  <c:v>108.74483741295955</c:v>
                </c:pt>
                <c:pt idx="8510">
                  <c:v>108.74781331014161</c:v>
                </c:pt>
                <c:pt idx="8511">
                  <c:v>108.74871673499763</c:v>
                </c:pt>
                <c:pt idx="8512">
                  <c:v>108.75852867326572</c:v>
                </c:pt>
                <c:pt idx="8513">
                  <c:v>108.75941053598396</c:v>
                </c:pt>
                <c:pt idx="8514">
                  <c:v>108.76053941265165</c:v>
                </c:pt>
                <c:pt idx="8515">
                  <c:v>108.76400810238859</c:v>
                </c:pt>
                <c:pt idx="8516">
                  <c:v>108.76602875933993</c:v>
                </c:pt>
                <c:pt idx="8517">
                  <c:v>108.77102966422615</c:v>
                </c:pt>
                <c:pt idx="8518">
                  <c:v>108.78335016785849</c:v>
                </c:pt>
                <c:pt idx="8519">
                  <c:v>108.78589409878693</c:v>
                </c:pt>
                <c:pt idx="8520">
                  <c:v>108.78913676343288</c:v>
                </c:pt>
                <c:pt idx="8521">
                  <c:v>108.79017855763261</c:v>
                </c:pt>
                <c:pt idx="8522">
                  <c:v>108.79287281917364</c:v>
                </c:pt>
                <c:pt idx="8523">
                  <c:v>108.79353658491726</c:v>
                </c:pt>
                <c:pt idx="8524">
                  <c:v>108.7958840343239</c:v>
                </c:pt>
                <c:pt idx="8525">
                  <c:v>108.80110855528079</c:v>
                </c:pt>
                <c:pt idx="8526">
                  <c:v>108.80612452829037</c:v>
                </c:pt>
                <c:pt idx="8527">
                  <c:v>108.81373990646956</c:v>
                </c:pt>
                <c:pt idx="8528">
                  <c:v>108.81380690719173</c:v>
                </c:pt>
                <c:pt idx="8529">
                  <c:v>108.83073756238647</c:v>
                </c:pt>
                <c:pt idx="8530">
                  <c:v>108.83663617993817</c:v>
                </c:pt>
                <c:pt idx="8531">
                  <c:v>108.8367462394084</c:v>
                </c:pt>
                <c:pt idx="8532">
                  <c:v>108.83739989917058</c:v>
                </c:pt>
                <c:pt idx="8533">
                  <c:v>108.84656558067053</c:v>
                </c:pt>
                <c:pt idx="8534">
                  <c:v>108.84693945393239</c:v>
                </c:pt>
                <c:pt idx="8535">
                  <c:v>108.8620409727661</c:v>
                </c:pt>
                <c:pt idx="8536">
                  <c:v>108.86261362854771</c:v>
                </c:pt>
                <c:pt idx="8537">
                  <c:v>108.86482715724401</c:v>
                </c:pt>
                <c:pt idx="8538">
                  <c:v>108.86491560209548</c:v>
                </c:pt>
                <c:pt idx="8539">
                  <c:v>108.86564695764113</c:v>
                </c:pt>
                <c:pt idx="8540">
                  <c:v>108.86740185440932</c:v>
                </c:pt>
                <c:pt idx="8541">
                  <c:v>108.88159131736762</c:v>
                </c:pt>
                <c:pt idx="8542">
                  <c:v>108.88237918164205</c:v>
                </c:pt>
                <c:pt idx="8543">
                  <c:v>108.88318557903867</c:v>
                </c:pt>
                <c:pt idx="8544">
                  <c:v>108.88342874093486</c:v>
                </c:pt>
                <c:pt idx="8545">
                  <c:v>108.88601032734717</c:v>
                </c:pt>
                <c:pt idx="8546">
                  <c:v>108.88771378326042</c:v>
                </c:pt>
                <c:pt idx="8547">
                  <c:v>108.88858919353044</c:v>
                </c:pt>
                <c:pt idx="8548">
                  <c:v>108.89154941042273</c:v>
                </c:pt>
                <c:pt idx="8549">
                  <c:v>108.89920536977506</c:v>
                </c:pt>
                <c:pt idx="8550">
                  <c:v>108.90047941555999</c:v>
                </c:pt>
                <c:pt idx="8551">
                  <c:v>108.90652814977412</c:v>
                </c:pt>
                <c:pt idx="8552">
                  <c:v>108.90906727558951</c:v>
                </c:pt>
                <c:pt idx="8553">
                  <c:v>108.91063596225305</c:v>
                </c:pt>
                <c:pt idx="8554">
                  <c:v>108.91228196147785</c:v>
                </c:pt>
                <c:pt idx="8555">
                  <c:v>108.91384771983851</c:v>
                </c:pt>
                <c:pt idx="8556">
                  <c:v>108.9214771850238</c:v>
                </c:pt>
                <c:pt idx="8557">
                  <c:v>108.92213941368358</c:v>
                </c:pt>
                <c:pt idx="8558">
                  <c:v>108.92222750387278</c:v>
                </c:pt>
                <c:pt idx="8559">
                  <c:v>108.94139811740399</c:v>
                </c:pt>
                <c:pt idx="8560">
                  <c:v>108.94174207531655</c:v>
                </c:pt>
                <c:pt idx="8561">
                  <c:v>108.94207871655506</c:v>
                </c:pt>
                <c:pt idx="8562">
                  <c:v>108.94606698947229</c:v>
                </c:pt>
                <c:pt idx="8563">
                  <c:v>108.9495479290353</c:v>
                </c:pt>
                <c:pt idx="8564">
                  <c:v>108.95008264032548</c:v>
                </c:pt>
                <c:pt idx="8565">
                  <c:v>108.95667213716752</c:v>
                </c:pt>
                <c:pt idx="8566">
                  <c:v>108.96098112180174</c:v>
                </c:pt>
                <c:pt idx="8567">
                  <c:v>108.97954441086355</c:v>
                </c:pt>
                <c:pt idx="8568">
                  <c:v>108.98128643878917</c:v>
                </c:pt>
                <c:pt idx="8569">
                  <c:v>108.98275933217631</c:v>
                </c:pt>
                <c:pt idx="8570">
                  <c:v>108.98524849018747</c:v>
                </c:pt>
                <c:pt idx="8571">
                  <c:v>108.99542043928368</c:v>
                </c:pt>
                <c:pt idx="8572">
                  <c:v>108.99960248055395</c:v>
                </c:pt>
                <c:pt idx="8573">
                  <c:v>109.00195102795205</c:v>
                </c:pt>
                <c:pt idx="8574">
                  <c:v>109.003374212973</c:v>
                </c:pt>
                <c:pt idx="8575">
                  <c:v>109.00896989027558</c:v>
                </c:pt>
                <c:pt idx="8576">
                  <c:v>109.01025961774891</c:v>
                </c:pt>
                <c:pt idx="8577">
                  <c:v>109.01339129320908</c:v>
                </c:pt>
                <c:pt idx="8578">
                  <c:v>109.01425190098283</c:v>
                </c:pt>
                <c:pt idx="8579">
                  <c:v>109.02164903489589</c:v>
                </c:pt>
                <c:pt idx="8580">
                  <c:v>109.02482022561074</c:v>
                </c:pt>
                <c:pt idx="8581">
                  <c:v>109.02657781825556</c:v>
                </c:pt>
                <c:pt idx="8582">
                  <c:v>109.03272865955964</c:v>
                </c:pt>
                <c:pt idx="8583">
                  <c:v>109.03412708825378</c:v>
                </c:pt>
                <c:pt idx="8584">
                  <c:v>109.03538953643327</c:v>
                </c:pt>
                <c:pt idx="8585">
                  <c:v>109.03747485914485</c:v>
                </c:pt>
                <c:pt idx="8586">
                  <c:v>109.04304891032393</c:v>
                </c:pt>
                <c:pt idx="8587">
                  <c:v>109.04586280490713</c:v>
                </c:pt>
                <c:pt idx="8588">
                  <c:v>109.04787799468548</c:v>
                </c:pt>
                <c:pt idx="8589">
                  <c:v>109.05498745774199</c:v>
                </c:pt>
                <c:pt idx="8590">
                  <c:v>109.0573436880332</c:v>
                </c:pt>
                <c:pt idx="8591">
                  <c:v>109.05737566733497</c:v>
                </c:pt>
                <c:pt idx="8592">
                  <c:v>109.05804546246266</c:v>
                </c:pt>
                <c:pt idx="8593">
                  <c:v>109.05825620782605</c:v>
                </c:pt>
                <c:pt idx="8594">
                  <c:v>109.05913441909341</c:v>
                </c:pt>
                <c:pt idx="8595">
                  <c:v>109.06297565625445</c:v>
                </c:pt>
                <c:pt idx="8596">
                  <c:v>109.06670045617703</c:v>
                </c:pt>
                <c:pt idx="8597">
                  <c:v>109.07112240695614</c:v>
                </c:pt>
                <c:pt idx="8598">
                  <c:v>109.07147555129978</c:v>
                </c:pt>
                <c:pt idx="8599">
                  <c:v>109.07414473532681</c:v>
                </c:pt>
                <c:pt idx="8600">
                  <c:v>109.07479792780586</c:v>
                </c:pt>
                <c:pt idx="8601">
                  <c:v>109.0820242462356</c:v>
                </c:pt>
                <c:pt idx="8602">
                  <c:v>109.09252798785111</c:v>
                </c:pt>
                <c:pt idx="8603">
                  <c:v>109.093759075048</c:v>
                </c:pt>
                <c:pt idx="8604">
                  <c:v>109.10142234622653</c:v>
                </c:pt>
                <c:pt idx="8605">
                  <c:v>109.10613213242844</c:v>
                </c:pt>
                <c:pt idx="8606">
                  <c:v>109.10936151432703</c:v>
                </c:pt>
                <c:pt idx="8607">
                  <c:v>109.11962645583029</c:v>
                </c:pt>
                <c:pt idx="8608">
                  <c:v>109.12005532007717</c:v>
                </c:pt>
                <c:pt idx="8609">
                  <c:v>109.12700605438145</c:v>
                </c:pt>
                <c:pt idx="8610">
                  <c:v>109.12817785131678</c:v>
                </c:pt>
                <c:pt idx="8611">
                  <c:v>109.14370152028334</c:v>
                </c:pt>
                <c:pt idx="8612">
                  <c:v>109.14373734725183</c:v>
                </c:pt>
                <c:pt idx="8613">
                  <c:v>109.14611599630992</c:v>
                </c:pt>
                <c:pt idx="8614">
                  <c:v>109.14804708828584</c:v>
                </c:pt>
                <c:pt idx="8615">
                  <c:v>109.14958117925799</c:v>
                </c:pt>
                <c:pt idx="8616">
                  <c:v>109.14998580716812</c:v>
                </c:pt>
                <c:pt idx="8617">
                  <c:v>109.15480719030886</c:v>
                </c:pt>
                <c:pt idx="8618">
                  <c:v>109.15745695293666</c:v>
                </c:pt>
                <c:pt idx="8619">
                  <c:v>109.16175029651602</c:v>
                </c:pt>
                <c:pt idx="8620">
                  <c:v>109.16544657592695</c:v>
                </c:pt>
                <c:pt idx="8621">
                  <c:v>109.17214250950519</c:v>
                </c:pt>
                <c:pt idx="8622">
                  <c:v>109.17483187302662</c:v>
                </c:pt>
                <c:pt idx="8623">
                  <c:v>109.18351362292007</c:v>
                </c:pt>
                <c:pt idx="8624">
                  <c:v>109.18683173259107</c:v>
                </c:pt>
                <c:pt idx="8625">
                  <c:v>109.19002588132273</c:v>
                </c:pt>
                <c:pt idx="8626">
                  <c:v>109.1949530760438</c:v>
                </c:pt>
                <c:pt idx="8627">
                  <c:v>109.19504040229496</c:v>
                </c:pt>
                <c:pt idx="8628">
                  <c:v>109.20369066452952</c:v>
                </c:pt>
                <c:pt idx="8629">
                  <c:v>109.20762250837086</c:v>
                </c:pt>
                <c:pt idx="8630">
                  <c:v>109.2165614309155</c:v>
                </c:pt>
                <c:pt idx="8631">
                  <c:v>109.21819886451395</c:v>
                </c:pt>
                <c:pt idx="8632">
                  <c:v>109.21965471119351</c:v>
                </c:pt>
                <c:pt idx="8633">
                  <c:v>109.22292839158642</c:v>
                </c:pt>
                <c:pt idx="8634">
                  <c:v>109.22837326864678</c:v>
                </c:pt>
                <c:pt idx="8635">
                  <c:v>109.23317630529134</c:v>
                </c:pt>
                <c:pt idx="8636">
                  <c:v>109.23416490779486</c:v>
                </c:pt>
                <c:pt idx="8637">
                  <c:v>109.24132521552498</c:v>
                </c:pt>
                <c:pt idx="8638">
                  <c:v>109.24249570891149</c:v>
                </c:pt>
                <c:pt idx="8639">
                  <c:v>109.24668181992826</c:v>
                </c:pt>
                <c:pt idx="8640">
                  <c:v>109.24675418595292</c:v>
                </c:pt>
                <c:pt idx="8641">
                  <c:v>109.24903246630412</c:v>
                </c:pt>
                <c:pt idx="8642">
                  <c:v>109.25236113489619</c:v>
                </c:pt>
                <c:pt idx="8643">
                  <c:v>109.25336901876312</c:v>
                </c:pt>
                <c:pt idx="8644">
                  <c:v>109.2632725720137</c:v>
                </c:pt>
                <c:pt idx="8645">
                  <c:v>109.2654755780535</c:v>
                </c:pt>
                <c:pt idx="8646">
                  <c:v>109.26624184340768</c:v>
                </c:pt>
                <c:pt idx="8647">
                  <c:v>109.27147029303885</c:v>
                </c:pt>
                <c:pt idx="8648">
                  <c:v>109.27244052087326</c:v>
                </c:pt>
                <c:pt idx="8649">
                  <c:v>109.27567307312513</c:v>
                </c:pt>
                <c:pt idx="8650">
                  <c:v>109.28031979772277</c:v>
                </c:pt>
                <c:pt idx="8651">
                  <c:v>109.28126622813224</c:v>
                </c:pt>
                <c:pt idx="8652">
                  <c:v>109.28346943221472</c:v>
                </c:pt>
                <c:pt idx="8653">
                  <c:v>109.28978303414755</c:v>
                </c:pt>
                <c:pt idx="8654">
                  <c:v>109.29068779162901</c:v>
                </c:pt>
                <c:pt idx="8655">
                  <c:v>109.29236520689837</c:v>
                </c:pt>
                <c:pt idx="8656">
                  <c:v>109.29495470446885</c:v>
                </c:pt>
                <c:pt idx="8657">
                  <c:v>109.29496850663875</c:v>
                </c:pt>
                <c:pt idx="8658">
                  <c:v>109.30110047689672</c:v>
                </c:pt>
                <c:pt idx="8659">
                  <c:v>109.30880548866975</c:v>
                </c:pt>
                <c:pt idx="8660">
                  <c:v>109.3103245106617</c:v>
                </c:pt>
                <c:pt idx="8661">
                  <c:v>109.31924541950066</c:v>
                </c:pt>
                <c:pt idx="8662">
                  <c:v>109.32832597308084</c:v>
                </c:pt>
                <c:pt idx="8663">
                  <c:v>109.3297739194896</c:v>
                </c:pt>
                <c:pt idx="8664">
                  <c:v>109.34230509503084</c:v>
                </c:pt>
                <c:pt idx="8665">
                  <c:v>109.34578732268108</c:v>
                </c:pt>
                <c:pt idx="8666">
                  <c:v>109.35894770168397</c:v>
                </c:pt>
                <c:pt idx="8667">
                  <c:v>109.36281335486716</c:v>
                </c:pt>
                <c:pt idx="8668">
                  <c:v>109.37203039621855</c:v>
                </c:pt>
                <c:pt idx="8669">
                  <c:v>109.37288199120978</c:v>
                </c:pt>
                <c:pt idx="8670">
                  <c:v>109.38486632062724</c:v>
                </c:pt>
                <c:pt idx="8671">
                  <c:v>109.39062733510784</c:v>
                </c:pt>
                <c:pt idx="8672">
                  <c:v>109.39300058656686</c:v>
                </c:pt>
                <c:pt idx="8673">
                  <c:v>109.40021214469098</c:v>
                </c:pt>
                <c:pt idx="8674">
                  <c:v>109.40590898635128</c:v>
                </c:pt>
                <c:pt idx="8675">
                  <c:v>109.40848737282708</c:v>
                </c:pt>
                <c:pt idx="8676">
                  <c:v>109.4137115023008</c:v>
                </c:pt>
                <c:pt idx="8677">
                  <c:v>109.41395452953648</c:v>
                </c:pt>
                <c:pt idx="8678">
                  <c:v>109.43286941307581</c:v>
                </c:pt>
                <c:pt idx="8679">
                  <c:v>109.43360085178185</c:v>
                </c:pt>
                <c:pt idx="8680">
                  <c:v>109.43849846885574</c:v>
                </c:pt>
                <c:pt idx="8681">
                  <c:v>109.44619035228094</c:v>
                </c:pt>
                <c:pt idx="8682">
                  <c:v>109.46419304930066</c:v>
                </c:pt>
                <c:pt idx="8683">
                  <c:v>109.46895259909823</c:v>
                </c:pt>
                <c:pt idx="8684">
                  <c:v>109.46976817104276</c:v>
                </c:pt>
                <c:pt idx="8685">
                  <c:v>109.47616162897907</c:v>
                </c:pt>
                <c:pt idx="8686">
                  <c:v>109.49760790364424</c:v>
                </c:pt>
                <c:pt idx="8687">
                  <c:v>109.51393411759585</c:v>
                </c:pt>
                <c:pt idx="8688">
                  <c:v>109.51602472453786</c:v>
                </c:pt>
                <c:pt idx="8689">
                  <c:v>109.52242412978475</c:v>
                </c:pt>
                <c:pt idx="8690">
                  <c:v>109.5281102704087</c:v>
                </c:pt>
                <c:pt idx="8691">
                  <c:v>109.53157507407086</c:v>
                </c:pt>
                <c:pt idx="8692">
                  <c:v>109.53680924358603</c:v>
                </c:pt>
                <c:pt idx="8693">
                  <c:v>109.53692393819207</c:v>
                </c:pt>
                <c:pt idx="8694">
                  <c:v>109.53846066487787</c:v>
                </c:pt>
                <c:pt idx="8695">
                  <c:v>109.54497800701935</c:v>
                </c:pt>
                <c:pt idx="8696">
                  <c:v>109.54552579358564</c:v>
                </c:pt>
                <c:pt idx="8697">
                  <c:v>109.54569113330466</c:v>
                </c:pt>
                <c:pt idx="8698">
                  <c:v>109.54596122435828</c:v>
                </c:pt>
                <c:pt idx="8699">
                  <c:v>109.54864543385564</c:v>
                </c:pt>
                <c:pt idx="8700">
                  <c:v>109.55565224874027</c:v>
                </c:pt>
                <c:pt idx="8701">
                  <c:v>109.5697445606037</c:v>
                </c:pt>
                <c:pt idx="8702">
                  <c:v>109.57026128548256</c:v>
                </c:pt>
                <c:pt idx="8703">
                  <c:v>109.57044773275578</c:v>
                </c:pt>
                <c:pt idx="8704">
                  <c:v>109.57432858488951</c:v>
                </c:pt>
                <c:pt idx="8705">
                  <c:v>109.58142903182733</c:v>
                </c:pt>
                <c:pt idx="8706">
                  <c:v>109.5818818556302</c:v>
                </c:pt>
                <c:pt idx="8707">
                  <c:v>109.58649224907943</c:v>
                </c:pt>
                <c:pt idx="8708">
                  <c:v>109.58765357351398</c:v>
                </c:pt>
                <c:pt idx="8709">
                  <c:v>109.58830031740951</c:v>
                </c:pt>
                <c:pt idx="8710">
                  <c:v>109.58926834672418</c:v>
                </c:pt>
                <c:pt idx="8711">
                  <c:v>109.59157060418372</c:v>
                </c:pt>
                <c:pt idx="8712">
                  <c:v>109.59366117542223</c:v>
                </c:pt>
                <c:pt idx="8713">
                  <c:v>109.59550189912167</c:v>
                </c:pt>
                <c:pt idx="8714">
                  <c:v>109.59735319859668</c:v>
                </c:pt>
                <c:pt idx="8715">
                  <c:v>109.59915410404045</c:v>
                </c:pt>
                <c:pt idx="8716">
                  <c:v>109.61654899910482</c:v>
                </c:pt>
                <c:pt idx="8717">
                  <c:v>109.61714460748763</c:v>
                </c:pt>
                <c:pt idx="8718">
                  <c:v>109.62279388549912</c:v>
                </c:pt>
                <c:pt idx="8719">
                  <c:v>109.62971728264972</c:v>
                </c:pt>
                <c:pt idx="8720">
                  <c:v>109.635446386282</c:v>
                </c:pt>
                <c:pt idx="8721">
                  <c:v>109.64364315989702</c:v>
                </c:pt>
                <c:pt idx="8722">
                  <c:v>109.65451441744372</c:v>
                </c:pt>
                <c:pt idx="8723">
                  <c:v>109.65852797752203</c:v>
                </c:pt>
                <c:pt idx="8724">
                  <c:v>109.66105842604928</c:v>
                </c:pt>
                <c:pt idx="8725">
                  <c:v>109.67078333466058</c:v>
                </c:pt>
                <c:pt idx="8726">
                  <c:v>109.6714407142294</c:v>
                </c:pt>
                <c:pt idx="8727">
                  <c:v>109.67536679312289</c:v>
                </c:pt>
                <c:pt idx="8728">
                  <c:v>109.67980902454994</c:v>
                </c:pt>
                <c:pt idx="8729">
                  <c:v>109.6859719760515</c:v>
                </c:pt>
                <c:pt idx="8730">
                  <c:v>109.68609536237578</c:v>
                </c:pt>
                <c:pt idx="8731">
                  <c:v>109.68924769307489</c:v>
                </c:pt>
                <c:pt idx="8732">
                  <c:v>109.69148562226152</c:v>
                </c:pt>
                <c:pt idx="8733">
                  <c:v>109.69465883576439</c:v>
                </c:pt>
                <c:pt idx="8734">
                  <c:v>109.69721435894874</c:v>
                </c:pt>
                <c:pt idx="8735">
                  <c:v>109.7036165500171</c:v>
                </c:pt>
                <c:pt idx="8736">
                  <c:v>109.70875258485751</c:v>
                </c:pt>
                <c:pt idx="8737">
                  <c:v>109.71339612681544</c:v>
                </c:pt>
                <c:pt idx="8738">
                  <c:v>109.71666391455875</c:v>
                </c:pt>
                <c:pt idx="8739">
                  <c:v>109.71832269276118</c:v>
                </c:pt>
                <c:pt idx="8740">
                  <c:v>109.72274507581065</c:v>
                </c:pt>
                <c:pt idx="8741">
                  <c:v>109.73835415571477</c:v>
                </c:pt>
                <c:pt idx="8742">
                  <c:v>109.7436116243603</c:v>
                </c:pt>
                <c:pt idx="8743">
                  <c:v>109.75183590923994</c:v>
                </c:pt>
                <c:pt idx="8744">
                  <c:v>109.75663654041314</c:v>
                </c:pt>
                <c:pt idx="8745">
                  <c:v>109.75732616509404</c:v>
                </c:pt>
                <c:pt idx="8746">
                  <c:v>109.75733725551012</c:v>
                </c:pt>
                <c:pt idx="8747">
                  <c:v>109.75852313004368</c:v>
                </c:pt>
                <c:pt idx="8748">
                  <c:v>109.76314438299964</c:v>
                </c:pt>
                <c:pt idx="8749">
                  <c:v>109.76374895616175</c:v>
                </c:pt>
                <c:pt idx="8750">
                  <c:v>109.77201825263133</c:v>
                </c:pt>
                <c:pt idx="8751">
                  <c:v>109.77276802481994</c:v>
                </c:pt>
                <c:pt idx="8752">
                  <c:v>109.77508011605312</c:v>
                </c:pt>
                <c:pt idx="8753">
                  <c:v>109.77626367749697</c:v>
                </c:pt>
                <c:pt idx="8754">
                  <c:v>109.78575015920543</c:v>
                </c:pt>
                <c:pt idx="8755">
                  <c:v>109.7897537092103</c:v>
                </c:pt>
                <c:pt idx="8756">
                  <c:v>109.79005072041579</c:v>
                </c:pt>
                <c:pt idx="8757">
                  <c:v>109.79701507076638</c:v>
                </c:pt>
                <c:pt idx="8758">
                  <c:v>109.80042102433515</c:v>
                </c:pt>
                <c:pt idx="8759">
                  <c:v>109.80142185830667</c:v>
                </c:pt>
                <c:pt idx="8760">
                  <c:v>109.80212844742802</c:v>
                </c:pt>
                <c:pt idx="8761">
                  <c:v>109.8050467446303</c:v>
                </c:pt>
                <c:pt idx="8762">
                  <c:v>109.81429278986799</c:v>
                </c:pt>
                <c:pt idx="8763">
                  <c:v>109.81577955216272</c:v>
                </c:pt>
                <c:pt idx="8764">
                  <c:v>109.8166041142122</c:v>
                </c:pt>
                <c:pt idx="8765">
                  <c:v>109.82814246232118</c:v>
                </c:pt>
                <c:pt idx="8766">
                  <c:v>109.82939568815982</c:v>
                </c:pt>
                <c:pt idx="8767">
                  <c:v>109.82971447770197</c:v>
                </c:pt>
                <c:pt idx="8768">
                  <c:v>109.83053476865841</c:v>
                </c:pt>
                <c:pt idx="8769">
                  <c:v>109.83641631094591</c:v>
                </c:pt>
                <c:pt idx="8770">
                  <c:v>109.83722995705908</c:v>
                </c:pt>
                <c:pt idx="8771">
                  <c:v>109.8446482052789</c:v>
                </c:pt>
                <c:pt idx="8772">
                  <c:v>109.84819731797198</c:v>
                </c:pt>
                <c:pt idx="8773">
                  <c:v>109.85348261456964</c:v>
                </c:pt>
                <c:pt idx="8774">
                  <c:v>109.86215823268861</c:v>
                </c:pt>
                <c:pt idx="8775">
                  <c:v>109.86286771841546</c:v>
                </c:pt>
                <c:pt idx="8776">
                  <c:v>109.86339447419915</c:v>
                </c:pt>
                <c:pt idx="8777">
                  <c:v>109.8713235376579</c:v>
                </c:pt>
                <c:pt idx="8778">
                  <c:v>109.88336747927907</c:v>
                </c:pt>
                <c:pt idx="8779">
                  <c:v>109.88553818504496</c:v>
                </c:pt>
                <c:pt idx="8780">
                  <c:v>109.88911949460356</c:v>
                </c:pt>
                <c:pt idx="8781">
                  <c:v>109.89818619760169</c:v>
                </c:pt>
                <c:pt idx="8782">
                  <c:v>109.89911041451293</c:v>
                </c:pt>
                <c:pt idx="8783">
                  <c:v>109.90367612192912</c:v>
                </c:pt>
                <c:pt idx="8784">
                  <c:v>109.90589104245559</c:v>
                </c:pt>
                <c:pt idx="8785">
                  <c:v>109.91117710562402</c:v>
                </c:pt>
                <c:pt idx="8786">
                  <c:v>109.91215592398899</c:v>
                </c:pt>
                <c:pt idx="8787">
                  <c:v>109.91291079031805</c:v>
                </c:pt>
                <c:pt idx="8788">
                  <c:v>109.9136605487904</c:v>
                </c:pt>
                <c:pt idx="8789">
                  <c:v>109.9254900463275</c:v>
                </c:pt>
                <c:pt idx="8790">
                  <c:v>109.93513273045284</c:v>
                </c:pt>
                <c:pt idx="8791">
                  <c:v>109.94251538297334</c:v>
                </c:pt>
                <c:pt idx="8792">
                  <c:v>109.94351048122041</c:v>
                </c:pt>
                <c:pt idx="8793">
                  <c:v>109.94868014590227</c:v>
                </c:pt>
                <c:pt idx="8794">
                  <c:v>109.96143496659914</c:v>
                </c:pt>
                <c:pt idx="8795">
                  <c:v>109.9659449258296</c:v>
                </c:pt>
                <c:pt idx="8796">
                  <c:v>109.96915221601523</c:v>
                </c:pt>
                <c:pt idx="8797">
                  <c:v>109.96925902353274</c:v>
                </c:pt>
                <c:pt idx="8798">
                  <c:v>109.9753978794561</c:v>
                </c:pt>
                <c:pt idx="8799">
                  <c:v>109.98073334695756</c:v>
                </c:pt>
                <c:pt idx="8800">
                  <c:v>109.98895984987593</c:v>
                </c:pt>
                <c:pt idx="8801">
                  <c:v>109.98967267092613</c:v>
                </c:pt>
                <c:pt idx="8802">
                  <c:v>109.99023005125122</c:v>
                </c:pt>
                <c:pt idx="8803">
                  <c:v>109.99855315974557</c:v>
                </c:pt>
                <c:pt idx="8804">
                  <c:v>110.00054433181846</c:v>
                </c:pt>
                <c:pt idx="8805">
                  <c:v>110.00335021769504</c:v>
                </c:pt>
                <c:pt idx="8806">
                  <c:v>110.00691113462422</c:v>
                </c:pt>
                <c:pt idx="8807">
                  <c:v>110.01311932956227</c:v>
                </c:pt>
                <c:pt idx="8808">
                  <c:v>110.01821139136437</c:v>
                </c:pt>
                <c:pt idx="8809">
                  <c:v>110.02607804000915</c:v>
                </c:pt>
                <c:pt idx="8810">
                  <c:v>110.02838961591443</c:v>
                </c:pt>
                <c:pt idx="8811">
                  <c:v>110.03470684347838</c:v>
                </c:pt>
                <c:pt idx="8812">
                  <c:v>110.0400764080164</c:v>
                </c:pt>
                <c:pt idx="8813">
                  <c:v>110.04402584156392</c:v>
                </c:pt>
                <c:pt idx="8814">
                  <c:v>110.04419082783167</c:v>
                </c:pt>
                <c:pt idx="8815">
                  <c:v>110.05321709435498</c:v>
                </c:pt>
                <c:pt idx="8816">
                  <c:v>110.05389467772157</c:v>
                </c:pt>
                <c:pt idx="8817">
                  <c:v>110.05983389858315</c:v>
                </c:pt>
                <c:pt idx="8818">
                  <c:v>110.06212539450593</c:v>
                </c:pt>
                <c:pt idx="8819">
                  <c:v>110.06413821319988</c:v>
                </c:pt>
                <c:pt idx="8820">
                  <c:v>110.06785767193396</c:v>
                </c:pt>
                <c:pt idx="8821">
                  <c:v>110.07042401330904</c:v>
                </c:pt>
                <c:pt idx="8822">
                  <c:v>110.07540799960634</c:v>
                </c:pt>
                <c:pt idx="8823">
                  <c:v>110.07726998016246</c:v>
                </c:pt>
                <c:pt idx="8824">
                  <c:v>110.08030403713742</c:v>
                </c:pt>
                <c:pt idx="8825">
                  <c:v>110.08126749524398</c:v>
                </c:pt>
                <c:pt idx="8826">
                  <c:v>110.08301789886518</c:v>
                </c:pt>
                <c:pt idx="8827">
                  <c:v>110.08752263059888</c:v>
                </c:pt>
                <c:pt idx="8828">
                  <c:v>110.09341010408556</c:v>
                </c:pt>
                <c:pt idx="8829">
                  <c:v>110.10671063940534</c:v>
                </c:pt>
                <c:pt idx="8830">
                  <c:v>110.10767251582982</c:v>
                </c:pt>
                <c:pt idx="8831">
                  <c:v>110.11867465219359</c:v>
                </c:pt>
                <c:pt idx="8832">
                  <c:v>110.12167883345431</c:v>
                </c:pt>
                <c:pt idx="8833">
                  <c:v>110.12212729619735</c:v>
                </c:pt>
                <c:pt idx="8834">
                  <c:v>110.13367773335692</c:v>
                </c:pt>
                <c:pt idx="8835">
                  <c:v>110.13434393216917</c:v>
                </c:pt>
                <c:pt idx="8836">
                  <c:v>110.13629888535625</c:v>
                </c:pt>
                <c:pt idx="8837">
                  <c:v>110.13688494467917</c:v>
                </c:pt>
                <c:pt idx="8838">
                  <c:v>110.14199065379447</c:v>
                </c:pt>
                <c:pt idx="8839">
                  <c:v>110.14303841273917</c:v>
                </c:pt>
                <c:pt idx="8840">
                  <c:v>110.14491332745222</c:v>
                </c:pt>
                <c:pt idx="8841">
                  <c:v>110.1513803875133</c:v>
                </c:pt>
                <c:pt idx="8842">
                  <c:v>110.15195369570696</c:v>
                </c:pt>
                <c:pt idx="8843">
                  <c:v>110.1542025371035</c:v>
                </c:pt>
                <c:pt idx="8844">
                  <c:v>110.15626746220981</c:v>
                </c:pt>
                <c:pt idx="8845">
                  <c:v>110.15706101074979</c:v>
                </c:pt>
                <c:pt idx="8846">
                  <c:v>110.15802351476353</c:v>
                </c:pt>
                <c:pt idx="8847">
                  <c:v>110.16751338132326</c:v>
                </c:pt>
                <c:pt idx="8848">
                  <c:v>110.17856966518339</c:v>
                </c:pt>
                <c:pt idx="8849">
                  <c:v>110.17912922966462</c:v>
                </c:pt>
                <c:pt idx="8850">
                  <c:v>110.17932204989262</c:v>
                </c:pt>
                <c:pt idx="8851">
                  <c:v>110.1881653317714</c:v>
                </c:pt>
                <c:pt idx="8852">
                  <c:v>110.18997058878281</c:v>
                </c:pt>
                <c:pt idx="8853">
                  <c:v>110.20136124615637</c:v>
                </c:pt>
                <c:pt idx="8854">
                  <c:v>110.21204210413332</c:v>
                </c:pt>
                <c:pt idx="8855">
                  <c:v>110.21921997385664</c:v>
                </c:pt>
                <c:pt idx="8856">
                  <c:v>110.22212008400361</c:v>
                </c:pt>
                <c:pt idx="8857">
                  <c:v>110.22464363056983</c:v>
                </c:pt>
                <c:pt idx="8858">
                  <c:v>110.22788743454242</c:v>
                </c:pt>
                <c:pt idx="8859">
                  <c:v>110.23244888765299</c:v>
                </c:pt>
                <c:pt idx="8860">
                  <c:v>110.23416902196874</c:v>
                </c:pt>
                <c:pt idx="8861">
                  <c:v>110.24531238442133</c:v>
                </c:pt>
                <c:pt idx="8862">
                  <c:v>110.26545920557868</c:v>
                </c:pt>
                <c:pt idx="8863">
                  <c:v>110.26551855276811</c:v>
                </c:pt>
                <c:pt idx="8864">
                  <c:v>110.27624529778241</c:v>
                </c:pt>
                <c:pt idx="8865">
                  <c:v>110.28026111704432</c:v>
                </c:pt>
                <c:pt idx="8866">
                  <c:v>110.28418021046161</c:v>
                </c:pt>
                <c:pt idx="8867">
                  <c:v>110.29374296620445</c:v>
                </c:pt>
                <c:pt idx="8868">
                  <c:v>110.29395912565225</c:v>
                </c:pt>
                <c:pt idx="8869">
                  <c:v>110.29495129674277</c:v>
                </c:pt>
                <c:pt idx="8870">
                  <c:v>110.29644526558779</c:v>
                </c:pt>
                <c:pt idx="8871">
                  <c:v>110.30820089437439</c:v>
                </c:pt>
                <c:pt idx="8872">
                  <c:v>110.33264882540371</c:v>
                </c:pt>
                <c:pt idx="8873">
                  <c:v>110.33293080159595</c:v>
                </c:pt>
                <c:pt idx="8874">
                  <c:v>110.33331462323828</c:v>
                </c:pt>
                <c:pt idx="8875">
                  <c:v>110.33969796484809</c:v>
                </c:pt>
                <c:pt idx="8876">
                  <c:v>110.34823519299337</c:v>
                </c:pt>
                <c:pt idx="8877">
                  <c:v>110.34948306650872</c:v>
                </c:pt>
                <c:pt idx="8878">
                  <c:v>110.35390466701628</c:v>
                </c:pt>
                <c:pt idx="8879">
                  <c:v>110.35500908720383</c:v>
                </c:pt>
                <c:pt idx="8880">
                  <c:v>110.35547407468732</c:v>
                </c:pt>
                <c:pt idx="8881">
                  <c:v>110.35775331172384</c:v>
                </c:pt>
                <c:pt idx="8882">
                  <c:v>110.38197565246398</c:v>
                </c:pt>
                <c:pt idx="8883">
                  <c:v>110.3850922078732</c:v>
                </c:pt>
                <c:pt idx="8884">
                  <c:v>110.38669002221982</c:v>
                </c:pt>
                <c:pt idx="8885">
                  <c:v>110.39145089283817</c:v>
                </c:pt>
                <c:pt idx="8886">
                  <c:v>110.39447522399304</c:v>
                </c:pt>
                <c:pt idx="8887">
                  <c:v>110.39930815347992</c:v>
                </c:pt>
                <c:pt idx="8888">
                  <c:v>110.40606398948049</c:v>
                </c:pt>
                <c:pt idx="8889">
                  <c:v>110.41185113380607</c:v>
                </c:pt>
                <c:pt idx="8890">
                  <c:v>110.43188301211467</c:v>
                </c:pt>
                <c:pt idx="8891">
                  <c:v>110.44101010847021</c:v>
                </c:pt>
                <c:pt idx="8892">
                  <c:v>110.44506960372134</c:v>
                </c:pt>
                <c:pt idx="8893">
                  <c:v>110.44577013472988</c:v>
                </c:pt>
                <c:pt idx="8894">
                  <c:v>110.44812150448271</c:v>
                </c:pt>
                <c:pt idx="8895">
                  <c:v>110.45061670428377</c:v>
                </c:pt>
                <c:pt idx="8896">
                  <c:v>110.45506262264989</c:v>
                </c:pt>
                <c:pt idx="8897">
                  <c:v>110.46322857768195</c:v>
                </c:pt>
                <c:pt idx="8898">
                  <c:v>110.46984367657852</c:v>
                </c:pt>
                <c:pt idx="8899">
                  <c:v>110.47417976625643</c:v>
                </c:pt>
                <c:pt idx="8900">
                  <c:v>110.47477654196308</c:v>
                </c:pt>
                <c:pt idx="8901">
                  <c:v>110.4752846706041</c:v>
                </c:pt>
                <c:pt idx="8902">
                  <c:v>110.4803998616193</c:v>
                </c:pt>
                <c:pt idx="8903">
                  <c:v>110.4861164807193</c:v>
                </c:pt>
                <c:pt idx="8904">
                  <c:v>110.4872891346667</c:v>
                </c:pt>
                <c:pt idx="8905">
                  <c:v>110.49044024563736</c:v>
                </c:pt>
                <c:pt idx="8906">
                  <c:v>110.49351900843706</c:v>
                </c:pt>
                <c:pt idx="8907">
                  <c:v>110.49538799593959</c:v>
                </c:pt>
                <c:pt idx="8908">
                  <c:v>110.49633748243029</c:v>
                </c:pt>
                <c:pt idx="8909">
                  <c:v>110.51162929117397</c:v>
                </c:pt>
                <c:pt idx="8910">
                  <c:v>110.51382952708656</c:v>
                </c:pt>
                <c:pt idx="8911">
                  <c:v>110.51425448644683</c:v>
                </c:pt>
                <c:pt idx="8912">
                  <c:v>110.52636031133103</c:v>
                </c:pt>
                <c:pt idx="8913">
                  <c:v>110.52958600612943</c:v>
                </c:pt>
                <c:pt idx="8914">
                  <c:v>110.53132755236582</c:v>
                </c:pt>
                <c:pt idx="8915">
                  <c:v>110.53146981206635</c:v>
                </c:pt>
                <c:pt idx="8916">
                  <c:v>110.53231527835278</c:v>
                </c:pt>
                <c:pt idx="8917">
                  <c:v>110.54019947683538</c:v>
                </c:pt>
                <c:pt idx="8918">
                  <c:v>110.54784526112965</c:v>
                </c:pt>
                <c:pt idx="8919">
                  <c:v>110.54887030948177</c:v>
                </c:pt>
                <c:pt idx="8920">
                  <c:v>110.55661001745374</c:v>
                </c:pt>
                <c:pt idx="8921">
                  <c:v>110.56077850437941</c:v>
                </c:pt>
                <c:pt idx="8922">
                  <c:v>110.56601998983628</c:v>
                </c:pt>
                <c:pt idx="8923">
                  <c:v>110.56982786800155</c:v>
                </c:pt>
                <c:pt idx="8924">
                  <c:v>110.57110490491391</c:v>
                </c:pt>
                <c:pt idx="8925">
                  <c:v>110.57946775509242</c:v>
                </c:pt>
                <c:pt idx="8926">
                  <c:v>110.58252529293816</c:v>
                </c:pt>
                <c:pt idx="8927">
                  <c:v>110.59099445538517</c:v>
                </c:pt>
                <c:pt idx="8928">
                  <c:v>110.5910722377991</c:v>
                </c:pt>
                <c:pt idx="8929">
                  <c:v>110.59161972659743</c:v>
                </c:pt>
                <c:pt idx="8930">
                  <c:v>110.59441867527556</c:v>
                </c:pt>
                <c:pt idx="8931">
                  <c:v>110.59685832034725</c:v>
                </c:pt>
                <c:pt idx="8932">
                  <c:v>110.59952260872771</c:v>
                </c:pt>
                <c:pt idx="8933">
                  <c:v>110.60715294893073</c:v>
                </c:pt>
                <c:pt idx="8934">
                  <c:v>110.61154120603783</c:v>
                </c:pt>
                <c:pt idx="8935">
                  <c:v>110.62138330578099</c:v>
                </c:pt>
                <c:pt idx="8936">
                  <c:v>110.62155503432943</c:v>
                </c:pt>
                <c:pt idx="8937">
                  <c:v>110.62176283213051</c:v>
                </c:pt>
                <c:pt idx="8938">
                  <c:v>110.6240891449756</c:v>
                </c:pt>
                <c:pt idx="8939">
                  <c:v>110.62967072254462</c:v>
                </c:pt>
                <c:pt idx="8940">
                  <c:v>110.64371693562882</c:v>
                </c:pt>
                <c:pt idx="8941">
                  <c:v>110.64581368562723</c:v>
                </c:pt>
                <c:pt idx="8942">
                  <c:v>110.64805137618067</c:v>
                </c:pt>
                <c:pt idx="8943">
                  <c:v>110.65616750994403</c:v>
                </c:pt>
                <c:pt idx="8944">
                  <c:v>110.66403412560464</c:v>
                </c:pt>
                <c:pt idx="8945">
                  <c:v>110.67282485042881</c:v>
                </c:pt>
                <c:pt idx="8946">
                  <c:v>110.67636489287656</c:v>
                </c:pt>
                <c:pt idx="8947">
                  <c:v>110.68710312625434</c:v>
                </c:pt>
                <c:pt idx="8948">
                  <c:v>110.68930073280528</c:v>
                </c:pt>
                <c:pt idx="8949">
                  <c:v>110.69897902246063</c:v>
                </c:pt>
                <c:pt idx="8950">
                  <c:v>110.69986985574165</c:v>
                </c:pt>
                <c:pt idx="8951">
                  <c:v>110.70640193948425</c:v>
                </c:pt>
                <c:pt idx="8952">
                  <c:v>110.70711335373085</c:v>
                </c:pt>
                <c:pt idx="8953">
                  <c:v>110.71506639373914</c:v>
                </c:pt>
                <c:pt idx="8954">
                  <c:v>110.71942906624825</c:v>
                </c:pt>
                <c:pt idx="8955">
                  <c:v>110.72385963871183</c:v>
                </c:pt>
                <c:pt idx="8956">
                  <c:v>110.72482320372087</c:v>
                </c:pt>
                <c:pt idx="8957">
                  <c:v>110.73493686350133</c:v>
                </c:pt>
                <c:pt idx="8958">
                  <c:v>110.74988600859928</c:v>
                </c:pt>
                <c:pt idx="8959">
                  <c:v>110.75078189430965</c:v>
                </c:pt>
                <c:pt idx="8960">
                  <c:v>110.75659836199294</c:v>
                </c:pt>
                <c:pt idx="8961">
                  <c:v>110.76114381534164</c:v>
                </c:pt>
                <c:pt idx="8962">
                  <c:v>110.76211674621682</c:v>
                </c:pt>
                <c:pt idx="8963">
                  <c:v>110.76848250967524</c:v>
                </c:pt>
                <c:pt idx="8964">
                  <c:v>110.76970400079107</c:v>
                </c:pt>
                <c:pt idx="8965">
                  <c:v>110.77284233326719</c:v>
                </c:pt>
                <c:pt idx="8966">
                  <c:v>110.7812474184654</c:v>
                </c:pt>
                <c:pt idx="8967">
                  <c:v>110.78453208927547</c:v>
                </c:pt>
                <c:pt idx="8968">
                  <c:v>110.789811256986</c:v>
                </c:pt>
                <c:pt idx="8969">
                  <c:v>110.79695546729764</c:v>
                </c:pt>
                <c:pt idx="8970">
                  <c:v>110.8006258987978</c:v>
                </c:pt>
                <c:pt idx="8971">
                  <c:v>110.80596626997489</c:v>
                </c:pt>
                <c:pt idx="8972">
                  <c:v>110.81373029929546</c:v>
                </c:pt>
                <c:pt idx="8973">
                  <c:v>110.82266662211875</c:v>
                </c:pt>
                <c:pt idx="8974">
                  <c:v>110.82280628642295</c:v>
                </c:pt>
                <c:pt idx="8975">
                  <c:v>110.82917392288338</c:v>
                </c:pt>
                <c:pt idx="8976">
                  <c:v>110.82950494647814</c:v>
                </c:pt>
                <c:pt idx="8977">
                  <c:v>110.84255597666589</c:v>
                </c:pt>
                <c:pt idx="8978">
                  <c:v>110.84794826271226</c:v>
                </c:pt>
                <c:pt idx="8979">
                  <c:v>110.85113758322069</c:v>
                </c:pt>
                <c:pt idx="8980">
                  <c:v>110.85946279165428</c:v>
                </c:pt>
                <c:pt idx="8981">
                  <c:v>110.85967870354483</c:v>
                </c:pt>
                <c:pt idx="8982">
                  <c:v>110.86110106755066</c:v>
                </c:pt>
                <c:pt idx="8983">
                  <c:v>110.86325915982036</c:v>
                </c:pt>
                <c:pt idx="8984">
                  <c:v>110.87498633798063</c:v>
                </c:pt>
                <c:pt idx="8985">
                  <c:v>110.88587055099381</c:v>
                </c:pt>
                <c:pt idx="8986">
                  <c:v>110.88945980188461</c:v>
                </c:pt>
                <c:pt idx="8987">
                  <c:v>110.89209627694102</c:v>
                </c:pt>
                <c:pt idx="8988">
                  <c:v>110.89246070703197</c:v>
                </c:pt>
                <c:pt idx="8989">
                  <c:v>110.89293139944198</c:v>
                </c:pt>
                <c:pt idx="8990">
                  <c:v>110.89490014716435</c:v>
                </c:pt>
                <c:pt idx="8991">
                  <c:v>110.89721714003905</c:v>
                </c:pt>
                <c:pt idx="8992">
                  <c:v>110.90685698271344</c:v>
                </c:pt>
                <c:pt idx="8993">
                  <c:v>110.90723732871746</c:v>
                </c:pt>
                <c:pt idx="8994">
                  <c:v>110.90725995182879</c:v>
                </c:pt>
                <c:pt idx="8995">
                  <c:v>110.91413393872674</c:v>
                </c:pt>
                <c:pt idx="8996">
                  <c:v>110.91541257325322</c:v>
                </c:pt>
                <c:pt idx="8997">
                  <c:v>110.91828018779871</c:v>
                </c:pt>
                <c:pt idx="8998">
                  <c:v>110.92988644698336</c:v>
                </c:pt>
                <c:pt idx="8999">
                  <c:v>110.93429329024937</c:v>
                </c:pt>
                <c:pt idx="9000">
                  <c:v>110.93919832052684</c:v>
                </c:pt>
                <c:pt idx="9001">
                  <c:v>110.94013767115604</c:v>
                </c:pt>
                <c:pt idx="9002">
                  <c:v>110.94531551553358</c:v>
                </c:pt>
                <c:pt idx="9003">
                  <c:v>110.95602615736945</c:v>
                </c:pt>
                <c:pt idx="9004">
                  <c:v>110.96719702091835</c:v>
                </c:pt>
                <c:pt idx="9005">
                  <c:v>110.97413053131216</c:v>
                </c:pt>
                <c:pt idx="9006">
                  <c:v>110.98404635481215</c:v>
                </c:pt>
                <c:pt idx="9007">
                  <c:v>110.99185075831763</c:v>
                </c:pt>
                <c:pt idx="9008">
                  <c:v>110.99838767628057</c:v>
                </c:pt>
                <c:pt idx="9009">
                  <c:v>111.00803316192292</c:v>
                </c:pt>
                <c:pt idx="9010">
                  <c:v>111.01267352293078</c:v>
                </c:pt>
                <c:pt idx="9011">
                  <c:v>111.02521104703263</c:v>
                </c:pt>
                <c:pt idx="9012">
                  <c:v>111.03037758937694</c:v>
                </c:pt>
                <c:pt idx="9013">
                  <c:v>111.03266775645797</c:v>
                </c:pt>
                <c:pt idx="9014">
                  <c:v>111.03465237625872</c:v>
                </c:pt>
                <c:pt idx="9015">
                  <c:v>111.03595761154351</c:v>
                </c:pt>
                <c:pt idx="9016">
                  <c:v>111.03703407489417</c:v>
                </c:pt>
                <c:pt idx="9017">
                  <c:v>111.04331992181744</c:v>
                </c:pt>
                <c:pt idx="9018">
                  <c:v>111.0453024783715</c:v>
                </c:pt>
                <c:pt idx="9019">
                  <c:v>111.04652854410745</c:v>
                </c:pt>
                <c:pt idx="9020">
                  <c:v>111.04992528288327</c:v>
                </c:pt>
                <c:pt idx="9021">
                  <c:v>111.05073019180608</c:v>
                </c:pt>
                <c:pt idx="9022">
                  <c:v>111.06185261814596</c:v>
                </c:pt>
                <c:pt idx="9023">
                  <c:v>111.06223916691897</c:v>
                </c:pt>
                <c:pt idx="9024">
                  <c:v>111.062992985625</c:v>
                </c:pt>
                <c:pt idx="9025">
                  <c:v>111.07830960488799</c:v>
                </c:pt>
                <c:pt idx="9026">
                  <c:v>111.08171863567757</c:v>
                </c:pt>
                <c:pt idx="9027">
                  <c:v>111.09368849757612</c:v>
                </c:pt>
                <c:pt idx="9028">
                  <c:v>111.09458909752198</c:v>
                </c:pt>
                <c:pt idx="9029">
                  <c:v>111.11178461985209</c:v>
                </c:pt>
                <c:pt idx="9030">
                  <c:v>111.11544113350824</c:v>
                </c:pt>
                <c:pt idx="9031">
                  <c:v>111.11922325038728</c:v>
                </c:pt>
                <c:pt idx="9032">
                  <c:v>111.1207765282464</c:v>
                </c:pt>
                <c:pt idx="9033">
                  <c:v>111.12219948666575</c:v>
                </c:pt>
                <c:pt idx="9034">
                  <c:v>111.12620577124368</c:v>
                </c:pt>
                <c:pt idx="9035">
                  <c:v>111.13759283193518</c:v>
                </c:pt>
                <c:pt idx="9036">
                  <c:v>111.13863673571549</c:v>
                </c:pt>
                <c:pt idx="9037">
                  <c:v>111.14003269067081</c:v>
                </c:pt>
                <c:pt idx="9038">
                  <c:v>111.14527121817846</c:v>
                </c:pt>
                <c:pt idx="9039">
                  <c:v>111.14784719418256</c:v>
                </c:pt>
                <c:pt idx="9040">
                  <c:v>111.14819465528615</c:v>
                </c:pt>
                <c:pt idx="9041">
                  <c:v>111.15165863854864</c:v>
                </c:pt>
                <c:pt idx="9042">
                  <c:v>111.15343248449135</c:v>
                </c:pt>
                <c:pt idx="9043">
                  <c:v>111.15710592287061</c:v>
                </c:pt>
                <c:pt idx="9044">
                  <c:v>111.15814468883804</c:v>
                </c:pt>
                <c:pt idx="9045">
                  <c:v>111.16690226872466</c:v>
                </c:pt>
                <c:pt idx="9046">
                  <c:v>111.173360740503</c:v>
                </c:pt>
                <c:pt idx="9047">
                  <c:v>111.1815220546876</c:v>
                </c:pt>
                <c:pt idx="9048">
                  <c:v>111.1841243243268</c:v>
                </c:pt>
                <c:pt idx="9049">
                  <c:v>111.18607221651934</c:v>
                </c:pt>
                <c:pt idx="9050">
                  <c:v>111.1886337405579</c:v>
                </c:pt>
                <c:pt idx="9051">
                  <c:v>111.19428229019923</c:v>
                </c:pt>
                <c:pt idx="9052">
                  <c:v>111.20839390088419</c:v>
                </c:pt>
                <c:pt idx="9053">
                  <c:v>111.21088384000142</c:v>
                </c:pt>
                <c:pt idx="9054">
                  <c:v>111.21358985584537</c:v>
                </c:pt>
                <c:pt idx="9055">
                  <c:v>111.21366284079875</c:v>
                </c:pt>
                <c:pt idx="9056">
                  <c:v>111.23004643573667</c:v>
                </c:pt>
                <c:pt idx="9057">
                  <c:v>111.23087905650675</c:v>
                </c:pt>
                <c:pt idx="9058">
                  <c:v>111.24221643276309</c:v>
                </c:pt>
                <c:pt idx="9059">
                  <c:v>111.26538859697089</c:v>
                </c:pt>
                <c:pt idx="9060">
                  <c:v>111.26556185058045</c:v>
                </c:pt>
                <c:pt idx="9061">
                  <c:v>111.27283214080843</c:v>
                </c:pt>
                <c:pt idx="9062">
                  <c:v>111.2740975526999</c:v>
                </c:pt>
                <c:pt idx="9063">
                  <c:v>111.27502476201091</c:v>
                </c:pt>
                <c:pt idx="9064">
                  <c:v>111.29992412130582</c:v>
                </c:pt>
                <c:pt idx="9065">
                  <c:v>111.31533455015318</c:v>
                </c:pt>
                <c:pt idx="9066">
                  <c:v>111.33018690746648</c:v>
                </c:pt>
                <c:pt idx="9067">
                  <c:v>111.33889069219295</c:v>
                </c:pt>
                <c:pt idx="9068">
                  <c:v>111.34955794307737</c:v>
                </c:pt>
                <c:pt idx="9069">
                  <c:v>111.36834038397311</c:v>
                </c:pt>
                <c:pt idx="9070">
                  <c:v>111.37130488593365</c:v>
                </c:pt>
                <c:pt idx="9071">
                  <c:v>111.37335010674153</c:v>
                </c:pt>
                <c:pt idx="9072">
                  <c:v>111.38518878564936</c:v>
                </c:pt>
                <c:pt idx="9073">
                  <c:v>111.38686794822311</c:v>
                </c:pt>
                <c:pt idx="9074">
                  <c:v>111.38929015025609</c:v>
                </c:pt>
                <c:pt idx="9075">
                  <c:v>111.39790858717683</c:v>
                </c:pt>
                <c:pt idx="9076">
                  <c:v>111.40311638989661</c:v>
                </c:pt>
                <c:pt idx="9077">
                  <c:v>111.40714880143796</c:v>
                </c:pt>
                <c:pt idx="9078">
                  <c:v>111.41356593924341</c:v>
                </c:pt>
                <c:pt idx="9079">
                  <c:v>111.41527994059018</c:v>
                </c:pt>
                <c:pt idx="9080">
                  <c:v>111.42261942548252</c:v>
                </c:pt>
                <c:pt idx="9081">
                  <c:v>111.42527243901526</c:v>
                </c:pt>
                <c:pt idx="9082">
                  <c:v>111.43373922504615</c:v>
                </c:pt>
                <c:pt idx="9083">
                  <c:v>111.44813004475769</c:v>
                </c:pt>
                <c:pt idx="9084">
                  <c:v>111.45821364751994</c:v>
                </c:pt>
                <c:pt idx="9085">
                  <c:v>111.46046763438568</c:v>
                </c:pt>
                <c:pt idx="9086">
                  <c:v>111.46630247269333</c:v>
                </c:pt>
                <c:pt idx="9087">
                  <c:v>111.52166935423907</c:v>
                </c:pt>
                <c:pt idx="9088">
                  <c:v>111.52326936396635</c:v>
                </c:pt>
                <c:pt idx="9089">
                  <c:v>111.53184260679768</c:v>
                </c:pt>
                <c:pt idx="9090">
                  <c:v>111.53403984802414</c:v>
                </c:pt>
                <c:pt idx="9091">
                  <c:v>111.53470054977565</c:v>
                </c:pt>
                <c:pt idx="9092">
                  <c:v>111.5348789683481</c:v>
                </c:pt>
                <c:pt idx="9093">
                  <c:v>111.53633577323116</c:v>
                </c:pt>
                <c:pt idx="9094">
                  <c:v>111.53653807623988</c:v>
                </c:pt>
                <c:pt idx="9095">
                  <c:v>111.55449517700076</c:v>
                </c:pt>
                <c:pt idx="9096">
                  <c:v>111.56261665139149</c:v>
                </c:pt>
                <c:pt idx="9097">
                  <c:v>111.56551362489256</c:v>
                </c:pt>
                <c:pt idx="9098">
                  <c:v>111.57307451373578</c:v>
                </c:pt>
                <c:pt idx="9099">
                  <c:v>111.57403930149734</c:v>
                </c:pt>
                <c:pt idx="9100">
                  <c:v>111.57690980082475</c:v>
                </c:pt>
                <c:pt idx="9101">
                  <c:v>111.57923882656848</c:v>
                </c:pt>
                <c:pt idx="9102">
                  <c:v>111.59334662649445</c:v>
                </c:pt>
                <c:pt idx="9103">
                  <c:v>111.59732277888608</c:v>
                </c:pt>
                <c:pt idx="9104">
                  <c:v>111.60882344276718</c:v>
                </c:pt>
                <c:pt idx="9105">
                  <c:v>111.61230364792607</c:v>
                </c:pt>
                <c:pt idx="9106">
                  <c:v>111.61739624967873</c:v>
                </c:pt>
                <c:pt idx="9107">
                  <c:v>111.62266312558785</c:v>
                </c:pt>
                <c:pt idx="9108">
                  <c:v>111.63635515062339</c:v>
                </c:pt>
                <c:pt idx="9109">
                  <c:v>111.63847997878091</c:v>
                </c:pt>
                <c:pt idx="9110">
                  <c:v>111.64040981432503</c:v>
                </c:pt>
                <c:pt idx="9111">
                  <c:v>111.65747180838456</c:v>
                </c:pt>
                <c:pt idx="9112">
                  <c:v>111.67171347586677</c:v>
                </c:pt>
                <c:pt idx="9113">
                  <c:v>111.68316616669406</c:v>
                </c:pt>
                <c:pt idx="9114">
                  <c:v>111.71319578071888</c:v>
                </c:pt>
                <c:pt idx="9115">
                  <c:v>111.7171842606563</c:v>
                </c:pt>
                <c:pt idx="9116">
                  <c:v>111.72788093258512</c:v>
                </c:pt>
                <c:pt idx="9117">
                  <c:v>111.72884698296026</c:v>
                </c:pt>
                <c:pt idx="9118">
                  <c:v>111.72900818937461</c:v>
                </c:pt>
                <c:pt idx="9119">
                  <c:v>111.73367227352824</c:v>
                </c:pt>
                <c:pt idx="9120">
                  <c:v>111.74954301709145</c:v>
                </c:pt>
                <c:pt idx="9121">
                  <c:v>111.75281860706338</c:v>
                </c:pt>
                <c:pt idx="9122">
                  <c:v>111.76944715611623</c:v>
                </c:pt>
                <c:pt idx="9123">
                  <c:v>111.7731294956848</c:v>
                </c:pt>
                <c:pt idx="9124">
                  <c:v>111.78418979382226</c:v>
                </c:pt>
                <c:pt idx="9125">
                  <c:v>111.78533150731012</c:v>
                </c:pt>
                <c:pt idx="9126">
                  <c:v>111.79797126517362</c:v>
                </c:pt>
                <c:pt idx="9127">
                  <c:v>111.8076349390908</c:v>
                </c:pt>
                <c:pt idx="9128">
                  <c:v>111.81589202966306</c:v>
                </c:pt>
                <c:pt idx="9129">
                  <c:v>111.81724699840453</c:v>
                </c:pt>
                <c:pt idx="9130">
                  <c:v>111.81976794625768</c:v>
                </c:pt>
                <c:pt idx="9131">
                  <c:v>111.82822186752529</c:v>
                </c:pt>
                <c:pt idx="9132">
                  <c:v>111.83097530662224</c:v>
                </c:pt>
                <c:pt idx="9133">
                  <c:v>111.83467121038524</c:v>
                </c:pt>
                <c:pt idx="9134">
                  <c:v>111.85160547305679</c:v>
                </c:pt>
                <c:pt idx="9135">
                  <c:v>111.85255612513667</c:v>
                </c:pt>
                <c:pt idx="9136">
                  <c:v>111.85319497827662</c:v>
                </c:pt>
                <c:pt idx="9137">
                  <c:v>111.85816800098873</c:v>
                </c:pt>
                <c:pt idx="9138">
                  <c:v>111.85925188931087</c:v>
                </c:pt>
                <c:pt idx="9139">
                  <c:v>111.87314338412514</c:v>
                </c:pt>
                <c:pt idx="9140">
                  <c:v>111.87810431021092</c:v>
                </c:pt>
                <c:pt idx="9141">
                  <c:v>111.88126017245295</c:v>
                </c:pt>
                <c:pt idx="9142">
                  <c:v>111.88516284964066</c:v>
                </c:pt>
                <c:pt idx="9143">
                  <c:v>111.88655253085439</c:v>
                </c:pt>
                <c:pt idx="9144">
                  <c:v>111.88712367844145</c:v>
                </c:pt>
                <c:pt idx="9145">
                  <c:v>111.88819250159821</c:v>
                </c:pt>
                <c:pt idx="9146">
                  <c:v>111.90017471268959</c:v>
                </c:pt>
                <c:pt idx="9147">
                  <c:v>111.90031888700926</c:v>
                </c:pt>
                <c:pt idx="9148">
                  <c:v>111.90107967509677</c:v>
                </c:pt>
                <c:pt idx="9149">
                  <c:v>111.9045161864556</c:v>
                </c:pt>
                <c:pt idx="9150">
                  <c:v>111.90561500828321</c:v>
                </c:pt>
                <c:pt idx="9151">
                  <c:v>111.91044922869813</c:v>
                </c:pt>
                <c:pt idx="9152">
                  <c:v>111.9160924557204</c:v>
                </c:pt>
                <c:pt idx="9153">
                  <c:v>111.91738311216662</c:v>
                </c:pt>
                <c:pt idx="9154">
                  <c:v>111.91766176130822</c:v>
                </c:pt>
                <c:pt idx="9155">
                  <c:v>111.91773927933889</c:v>
                </c:pt>
                <c:pt idx="9156">
                  <c:v>111.92238318681986</c:v>
                </c:pt>
                <c:pt idx="9157">
                  <c:v>111.94257537548073</c:v>
                </c:pt>
                <c:pt idx="9158">
                  <c:v>111.94872466833243</c:v>
                </c:pt>
                <c:pt idx="9159">
                  <c:v>111.95657538078748</c:v>
                </c:pt>
                <c:pt idx="9160">
                  <c:v>111.95835071262476</c:v>
                </c:pt>
                <c:pt idx="9161">
                  <c:v>111.96247726393671</c:v>
                </c:pt>
                <c:pt idx="9162">
                  <c:v>111.97981132544966</c:v>
                </c:pt>
                <c:pt idx="9163">
                  <c:v>111.9867739164406</c:v>
                </c:pt>
                <c:pt idx="9164">
                  <c:v>111.98698915169024</c:v>
                </c:pt>
                <c:pt idx="9165">
                  <c:v>111.9910493127926</c:v>
                </c:pt>
                <c:pt idx="9166">
                  <c:v>112.0100601424173</c:v>
                </c:pt>
                <c:pt idx="9167">
                  <c:v>112.01629309409813</c:v>
                </c:pt>
                <c:pt idx="9168">
                  <c:v>112.01634951907015</c:v>
                </c:pt>
                <c:pt idx="9169">
                  <c:v>112.02566868949286</c:v>
                </c:pt>
                <c:pt idx="9170">
                  <c:v>112.03516239167142</c:v>
                </c:pt>
                <c:pt idx="9171">
                  <c:v>112.04446204728937</c:v>
                </c:pt>
                <c:pt idx="9172">
                  <c:v>112.0504261158581</c:v>
                </c:pt>
                <c:pt idx="9173">
                  <c:v>112.05320683382486</c:v>
                </c:pt>
                <c:pt idx="9174">
                  <c:v>112.0610844772619</c:v>
                </c:pt>
                <c:pt idx="9175">
                  <c:v>112.09858579222723</c:v>
                </c:pt>
                <c:pt idx="9176">
                  <c:v>112.10810656875668</c:v>
                </c:pt>
                <c:pt idx="9177">
                  <c:v>112.1119173644046</c:v>
                </c:pt>
                <c:pt idx="9178">
                  <c:v>112.1287490870462</c:v>
                </c:pt>
                <c:pt idx="9179">
                  <c:v>112.12991552193625</c:v>
                </c:pt>
                <c:pt idx="9180">
                  <c:v>112.13099542975367</c:v>
                </c:pt>
                <c:pt idx="9181">
                  <c:v>112.1335203704307</c:v>
                </c:pt>
                <c:pt idx="9182">
                  <c:v>112.1336284008667</c:v>
                </c:pt>
                <c:pt idx="9183">
                  <c:v>112.13881812981828</c:v>
                </c:pt>
                <c:pt idx="9184">
                  <c:v>112.14454959918889</c:v>
                </c:pt>
                <c:pt idx="9185">
                  <c:v>112.1491871934186</c:v>
                </c:pt>
                <c:pt idx="9186">
                  <c:v>112.15077636268589</c:v>
                </c:pt>
                <c:pt idx="9187">
                  <c:v>112.15185471564735</c:v>
                </c:pt>
                <c:pt idx="9188">
                  <c:v>112.16518014776756</c:v>
                </c:pt>
                <c:pt idx="9189">
                  <c:v>112.17065625669234</c:v>
                </c:pt>
                <c:pt idx="9190">
                  <c:v>112.17210639206723</c:v>
                </c:pt>
                <c:pt idx="9191">
                  <c:v>112.17722821622623</c:v>
                </c:pt>
                <c:pt idx="9192">
                  <c:v>112.18711951058356</c:v>
                </c:pt>
                <c:pt idx="9193">
                  <c:v>112.20257363149744</c:v>
                </c:pt>
                <c:pt idx="9194">
                  <c:v>112.20943406519682</c:v>
                </c:pt>
                <c:pt idx="9195">
                  <c:v>112.2099925841417</c:v>
                </c:pt>
                <c:pt idx="9196">
                  <c:v>112.23118483129653</c:v>
                </c:pt>
                <c:pt idx="9197">
                  <c:v>112.23607626163937</c:v>
                </c:pt>
                <c:pt idx="9198">
                  <c:v>112.24715859321512</c:v>
                </c:pt>
                <c:pt idx="9199">
                  <c:v>112.2537314091943</c:v>
                </c:pt>
                <c:pt idx="9200">
                  <c:v>112.27362369666692</c:v>
                </c:pt>
                <c:pt idx="9201">
                  <c:v>112.27501039430781</c:v>
                </c:pt>
                <c:pt idx="9202">
                  <c:v>112.27735262873063</c:v>
                </c:pt>
                <c:pt idx="9203">
                  <c:v>112.27793560119918</c:v>
                </c:pt>
                <c:pt idx="9204">
                  <c:v>112.28047060737802</c:v>
                </c:pt>
                <c:pt idx="9205">
                  <c:v>112.29145115944345</c:v>
                </c:pt>
                <c:pt idx="9206">
                  <c:v>112.29329493823822</c:v>
                </c:pt>
                <c:pt idx="9207">
                  <c:v>112.3096624659257</c:v>
                </c:pt>
                <c:pt idx="9208">
                  <c:v>112.31003517803136</c:v>
                </c:pt>
                <c:pt idx="9209">
                  <c:v>112.31345291326264</c:v>
                </c:pt>
                <c:pt idx="9210">
                  <c:v>112.31358117514041</c:v>
                </c:pt>
                <c:pt idx="9211">
                  <c:v>112.31410130185839</c:v>
                </c:pt>
                <c:pt idx="9212">
                  <c:v>112.31982042468306</c:v>
                </c:pt>
                <c:pt idx="9213">
                  <c:v>112.3254090176743</c:v>
                </c:pt>
                <c:pt idx="9214">
                  <c:v>112.33302349194007</c:v>
                </c:pt>
                <c:pt idx="9215">
                  <c:v>112.33394967068212</c:v>
                </c:pt>
                <c:pt idx="9216">
                  <c:v>112.33985603404358</c:v>
                </c:pt>
                <c:pt idx="9217">
                  <c:v>112.35719857029108</c:v>
                </c:pt>
                <c:pt idx="9218">
                  <c:v>112.36833524284826</c:v>
                </c:pt>
                <c:pt idx="9219">
                  <c:v>112.37115751275381</c:v>
                </c:pt>
                <c:pt idx="9220">
                  <c:v>112.37362283112022</c:v>
                </c:pt>
                <c:pt idx="9221">
                  <c:v>112.3739908763077</c:v>
                </c:pt>
                <c:pt idx="9222">
                  <c:v>112.37404304109937</c:v>
                </c:pt>
                <c:pt idx="9223">
                  <c:v>112.38958047467645</c:v>
                </c:pt>
                <c:pt idx="9224">
                  <c:v>112.39399771602501</c:v>
                </c:pt>
                <c:pt idx="9225">
                  <c:v>112.40361276497104</c:v>
                </c:pt>
                <c:pt idx="9226">
                  <c:v>112.40476025075992</c:v>
                </c:pt>
                <c:pt idx="9227">
                  <c:v>112.41255505764009</c:v>
                </c:pt>
                <c:pt idx="9228">
                  <c:v>112.42233528799977</c:v>
                </c:pt>
                <c:pt idx="9229">
                  <c:v>112.43463832063385</c:v>
                </c:pt>
                <c:pt idx="9230">
                  <c:v>112.44078419574947</c:v>
                </c:pt>
                <c:pt idx="9231">
                  <c:v>112.45406126188689</c:v>
                </c:pt>
                <c:pt idx="9232">
                  <c:v>112.45787110380471</c:v>
                </c:pt>
                <c:pt idx="9233">
                  <c:v>112.47032933866014</c:v>
                </c:pt>
                <c:pt idx="9234">
                  <c:v>112.47974696829061</c:v>
                </c:pt>
                <c:pt idx="9235">
                  <c:v>112.48740754833733</c:v>
                </c:pt>
                <c:pt idx="9236">
                  <c:v>112.49972141531124</c:v>
                </c:pt>
                <c:pt idx="9237">
                  <c:v>112.50503468629226</c:v>
                </c:pt>
                <c:pt idx="9238">
                  <c:v>112.51115091090233</c:v>
                </c:pt>
                <c:pt idx="9239">
                  <c:v>112.51628407429945</c:v>
                </c:pt>
                <c:pt idx="9240">
                  <c:v>112.51799525790994</c:v>
                </c:pt>
                <c:pt idx="9241">
                  <c:v>112.52944804260763</c:v>
                </c:pt>
                <c:pt idx="9242">
                  <c:v>112.54108257401244</c:v>
                </c:pt>
                <c:pt idx="9243">
                  <c:v>112.5591622930452</c:v>
                </c:pt>
                <c:pt idx="9244">
                  <c:v>112.5684288330892</c:v>
                </c:pt>
                <c:pt idx="9245">
                  <c:v>112.57363699850112</c:v>
                </c:pt>
                <c:pt idx="9246">
                  <c:v>112.57809844697546</c:v>
                </c:pt>
                <c:pt idx="9247">
                  <c:v>112.58123819250444</c:v>
                </c:pt>
                <c:pt idx="9248">
                  <c:v>112.5973295252721</c:v>
                </c:pt>
                <c:pt idx="9249">
                  <c:v>112.60342264432647</c:v>
                </c:pt>
                <c:pt idx="9250">
                  <c:v>112.61776853039203</c:v>
                </c:pt>
                <c:pt idx="9251">
                  <c:v>112.62194599034051</c:v>
                </c:pt>
                <c:pt idx="9252">
                  <c:v>112.62702180294582</c:v>
                </c:pt>
                <c:pt idx="9253">
                  <c:v>112.64653598356026</c:v>
                </c:pt>
                <c:pt idx="9254">
                  <c:v>112.64686063013761</c:v>
                </c:pt>
                <c:pt idx="9255">
                  <c:v>112.66313757803789</c:v>
                </c:pt>
                <c:pt idx="9256">
                  <c:v>112.66925387322605</c:v>
                </c:pt>
                <c:pt idx="9257">
                  <c:v>112.67045124227378</c:v>
                </c:pt>
                <c:pt idx="9258">
                  <c:v>112.68875834520033</c:v>
                </c:pt>
                <c:pt idx="9259">
                  <c:v>112.69913648607066</c:v>
                </c:pt>
                <c:pt idx="9260">
                  <c:v>112.69997910534332</c:v>
                </c:pt>
                <c:pt idx="9261">
                  <c:v>112.70563776220838</c:v>
                </c:pt>
                <c:pt idx="9262">
                  <c:v>112.70759623119824</c:v>
                </c:pt>
                <c:pt idx="9263">
                  <c:v>112.73224811737506</c:v>
                </c:pt>
                <c:pt idx="9264">
                  <c:v>112.73498682322055</c:v>
                </c:pt>
                <c:pt idx="9265">
                  <c:v>112.74145150849785</c:v>
                </c:pt>
                <c:pt idx="9266">
                  <c:v>112.75037935071202</c:v>
                </c:pt>
                <c:pt idx="9267">
                  <c:v>112.75321988166961</c:v>
                </c:pt>
                <c:pt idx="9268">
                  <c:v>112.76175466501341</c:v>
                </c:pt>
                <c:pt idx="9269">
                  <c:v>112.76651754584736</c:v>
                </c:pt>
                <c:pt idx="9270">
                  <c:v>112.77438751316853</c:v>
                </c:pt>
                <c:pt idx="9271">
                  <c:v>112.77659633203473</c:v>
                </c:pt>
                <c:pt idx="9272">
                  <c:v>112.77844821609028</c:v>
                </c:pt>
                <c:pt idx="9273">
                  <c:v>112.782160747009</c:v>
                </c:pt>
                <c:pt idx="9274">
                  <c:v>112.81119736451373</c:v>
                </c:pt>
                <c:pt idx="9275">
                  <c:v>112.82699108877586</c:v>
                </c:pt>
                <c:pt idx="9276">
                  <c:v>112.83424624404324</c:v>
                </c:pt>
                <c:pt idx="9277">
                  <c:v>112.83562786311127</c:v>
                </c:pt>
                <c:pt idx="9278">
                  <c:v>112.83718050284807</c:v>
                </c:pt>
                <c:pt idx="9279">
                  <c:v>112.84991864175015</c:v>
                </c:pt>
                <c:pt idx="9280">
                  <c:v>112.86348864019737</c:v>
                </c:pt>
                <c:pt idx="9281">
                  <c:v>112.89518012356625</c:v>
                </c:pt>
                <c:pt idx="9282">
                  <c:v>112.89852474448615</c:v>
                </c:pt>
                <c:pt idx="9283">
                  <c:v>112.91331943961632</c:v>
                </c:pt>
                <c:pt idx="9284">
                  <c:v>112.92153636293695</c:v>
                </c:pt>
                <c:pt idx="9285">
                  <c:v>112.92651343224512</c:v>
                </c:pt>
                <c:pt idx="9286">
                  <c:v>112.92771216410699</c:v>
                </c:pt>
                <c:pt idx="9287">
                  <c:v>112.95402491597581</c:v>
                </c:pt>
                <c:pt idx="9288">
                  <c:v>112.9619171332411</c:v>
                </c:pt>
                <c:pt idx="9289">
                  <c:v>112.97709119569292</c:v>
                </c:pt>
                <c:pt idx="9290">
                  <c:v>112.99673717134743</c:v>
                </c:pt>
                <c:pt idx="9291">
                  <c:v>113.01095394866034</c:v>
                </c:pt>
                <c:pt idx="9292">
                  <c:v>113.02011280304514</c:v>
                </c:pt>
                <c:pt idx="9293">
                  <c:v>113.03493889535642</c:v>
                </c:pt>
                <c:pt idx="9294">
                  <c:v>113.04239009549239</c:v>
                </c:pt>
                <c:pt idx="9295">
                  <c:v>113.04578967567706</c:v>
                </c:pt>
                <c:pt idx="9296">
                  <c:v>113.04746777753616</c:v>
                </c:pt>
                <c:pt idx="9297">
                  <c:v>113.05149440447525</c:v>
                </c:pt>
                <c:pt idx="9298">
                  <c:v>113.06054458906192</c:v>
                </c:pt>
                <c:pt idx="9299">
                  <c:v>113.07973050479411</c:v>
                </c:pt>
                <c:pt idx="9300">
                  <c:v>113.08371275322256</c:v>
                </c:pt>
                <c:pt idx="9301">
                  <c:v>113.10052190447455</c:v>
                </c:pt>
                <c:pt idx="9302">
                  <c:v>113.10084535344636</c:v>
                </c:pt>
                <c:pt idx="9303">
                  <c:v>113.10832285770564</c:v>
                </c:pt>
                <c:pt idx="9304">
                  <c:v>113.11162359003607</c:v>
                </c:pt>
                <c:pt idx="9305">
                  <c:v>113.11414828053549</c:v>
                </c:pt>
                <c:pt idx="9306">
                  <c:v>113.11422534060702</c:v>
                </c:pt>
                <c:pt idx="9307">
                  <c:v>113.13426924200265</c:v>
                </c:pt>
                <c:pt idx="9308">
                  <c:v>113.13671452528098</c:v>
                </c:pt>
                <c:pt idx="9309">
                  <c:v>113.1390213130844</c:v>
                </c:pt>
                <c:pt idx="9310">
                  <c:v>113.14985905941079</c:v>
                </c:pt>
                <c:pt idx="9311">
                  <c:v>113.15101408116863</c:v>
                </c:pt>
                <c:pt idx="9312">
                  <c:v>113.15792289358424</c:v>
                </c:pt>
                <c:pt idx="9313">
                  <c:v>113.1593584576391</c:v>
                </c:pt>
                <c:pt idx="9314">
                  <c:v>113.16301419125942</c:v>
                </c:pt>
                <c:pt idx="9315">
                  <c:v>113.16981488382008</c:v>
                </c:pt>
                <c:pt idx="9316">
                  <c:v>113.17299187123415</c:v>
                </c:pt>
                <c:pt idx="9317">
                  <c:v>113.19010899499814</c:v>
                </c:pt>
                <c:pt idx="9318">
                  <c:v>113.19599685533163</c:v>
                </c:pt>
                <c:pt idx="9319">
                  <c:v>113.20612670900707</c:v>
                </c:pt>
                <c:pt idx="9320">
                  <c:v>113.2099106406848</c:v>
                </c:pt>
                <c:pt idx="9321">
                  <c:v>113.21115997339513</c:v>
                </c:pt>
                <c:pt idx="9322">
                  <c:v>113.22597807249477</c:v>
                </c:pt>
                <c:pt idx="9323">
                  <c:v>113.22897219208335</c:v>
                </c:pt>
                <c:pt idx="9324">
                  <c:v>113.23996434424393</c:v>
                </c:pt>
                <c:pt idx="9325">
                  <c:v>113.24443164792714</c:v>
                </c:pt>
                <c:pt idx="9326">
                  <c:v>113.2463481684391</c:v>
                </c:pt>
                <c:pt idx="9327">
                  <c:v>113.24945324488124</c:v>
                </c:pt>
                <c:pt idx="9328">
                  <c:v>113.2850896655672</c:v>
                </c:pt>
                <c:pt idx="9329">
                  <c:v>113.29085068842845</c:v>
                </c:pt>
                <c:pt idx="9330">
                  <c:v>113.29677175812742</c:v>
                </c:pt>
                <c:pt idx="9331">
                  <c:v>113.30378878129792</c:v>
                </c:pt>
                <c:pt idx="9332">
                  <c:v>113.31198316229118</c:v>
                </c:pt>
                <c:pt idx="9333">
                  <c:v>113.32269009335261</c:v>
                </c:pt>
                <c:pt idx="9334">
                  <c:v>113.32414631592965</c:v>
                </c:pt>
                <c:pt idx="9335">
                  <c:v>113.32959486689826</c:v>
                </c:pt>
                <c:pt idx="9336">
                  <c:v>113.3410655128019</c:v>
                </c:pt>
                <c:pt idx="9337">
                  <c:v>113.34706085459138</c:v>
                </c:pt>
                <c:pt idx="9338">
                  <c:v>113.35341187385797</c:v>
                </c:pt>
                <c:pt idx="9339">
                  <c:v>113.35829057451717</c:v>
                </c:pt>
                <c:pt idx="9340">
                  <c:v>113.36595347683118</c:v>
                </c:pt>
                <c:pt idx="9341">
                  <c:v>113.37188157280924</c:v>
                </c:pt>
                <c:pt idx="9342">
                  <c:v>113.37526773205788</c:v>
                </c:pt>
                <c:pt idx="9343">
                  <c:v>113.38481401880226</c:v>
                </c:pt>
                <c:pt idx="9344">
                  <c:v>113.38809807581603</c:v>
                </c:pt>
                <c:pt idx="9345">
                  <c:v>113.39599563654428</c:v>
                </c:pt>
                <c:pt idx="9346">
                  <c:v>113.39935552322746</c:v>
                </c:pt>
                <c:pt idx="9347">
                  <c:v>113.40984673197141</c:v>
                </c:pt>
                <c:pt idx="9348">
                  <c:v>113.43532217912556</c:v>
                </c:pt>
                <c:pt idx="9349">
                  <c:v>113.4463535008702</c:v>
                </c:pt>
                <c:pt idx="9350">
                  <c:v>113.4555593471427</c:v>
                </c:pt>
                <c:pt idx="9351">
                  <c:v>113.47962245027261</c:v>
                </c:pt>
                <c:pt idx="9352">
                  <c:v>113.48082450966267</c:v>
                </c:pt>
                <c:pt idx="9353">
                  <c:v>113.48790406315673</c:v>
                </c:pt>
                <c:pt idx="9354">
                  <c:v>113.49516648743044</c:v>
                </c:pt>
                <c:pt idx="9355">
                  <c:v>113.51174673119345</c:v>
                </c:pt>
                <c:pt idx="9356">
                  <c:v>113.51918323347347</c:v>
                </c:pt>
                <c:pt idx="9357">
                  <c:v>113.52828315173304</c:v>
                </c:pt>
                <c:pt idx="9358">
                  <c:v>113.53481714918681</c:v>
                </c:pt>
                <c:pt idx="9359">
                  <c:v>113.54142219387214</c:v>
                </c:pt>
                <c:pt idx="9360">
                  <c:v>113.55394195751653</c:v>
                </c:pt>
                <c:pt idx="9361">
                  <c:v>113.56226615931131</c:v>
                </c:pt>
                <c:pt idx="9362">
                  <c:v>113.56369905795744</c:v>
                </c:pt>
                <c:pt idx="9363">
                  <c:v>113.58025820757511</c:v>
                </c:pt>
                <c:pt idx="9364">
                  <c:v>113.59669306875918</c:v>
                </c:pt>
                <c:pt idx="9365">
                  <c:v>113.62249318416583</c:v>
                </c:pt>
                <c:pt idx="9366">
                  <c:v>113.62760514999199</c:v>
                </c:pt>
                <c:pt idx="9367">
                  <c:v>113.62841358572291</c:v>
                </c:pt>
                <c:pt idx="9368">
                  <c:v>113.63009056424151</c:v>
                </c:pt>
                <c:pt idx="9369">
                  <c:v>113.64394143954358</c:v>
                </c:pt>
                <c:pt idx="9370">
                  <c:v>113.64422100431602</c:v>
                </c:pt>
                <c:pt idx="9371">
                  <c:v>113.67245583731722</c:v>
                </c:pt>
                <c:pt idx="9372">
                  <c:v>113.67788957264602</c:v>
                </c:pt>
                <c:pt idx="9373">
                  <c:v>113.67893451569552</c:v>
                </c:pt>
                <c:pt idx="9374">
                  <c:v>113.68168685803305</c:v>
                </c:pt>
                <c:pt idx="9375">
                  <c:v>113.70650985647075</c:v>
                </c:pt>
                <c:pt idx="9376">
                  <c:v>113.71848619118528</c:v>
                </c:pt>
                <c:pt idx="9377">
                  <c:v>113.72924099134872</c:v>
                </c:pt>
                <c:pt idx="9378">
                  <c:v>113.7365521323153</c:v>
                </c:pt>
                <c:pt idx="9379">
                  <c:v>113.76152121183968</c:v>
                </c:pt>
                <c:pt idx="9380">
                  <c:v>113.78799743977753</c:v>
                </c:pt>
                <c:pt idx="9381">
                  <c:v>113.79482031172333</c:v>
                </c:pt>
                <c:pt idx="9382">
                  <c:v>113.79598148261428</c:v>
                </c:pt>
                <c:pt idx="9383">
                  <c:v>113.81117642083134</c:v>
                </c:pt>
                <c:pt idx="9384">
                  <c:v>113.81208022058227</c:v>
                </c:pt>
                <c:pt idx="9385">
                  <c:v>113.82632730792552</c:v>
                </c:pt>
                <c:pt idx="9386">
                  <c:v>113.83496788374171</c:v>
                </c:pt>
                <c:pt idx="9387">
                  <c:v>113.84260940767587</c:v>
                </c:pt>
                <c:pt idx="9388">
                  <c:v>113.84748175259324</c:v>
                </c:pt>
                <c:pt idx="9389">
                  <c:v>113.8482436587166</c:v>
                </c:pt>
                <c:pt idx="9390">
                  <c:v>113.85388090427755</c:v>
                </c:pt>
                <c:pt idx="9391">
                  <c:v>113.86134419284014</c:v>
                </c:pt>
                <c:pt idx="9392">
                  <c:v>113.86756449693733</c:v>
                </c:pt>
                <c:pt idx="9393">
                  <c:v>113.86900678749078</c:v>
                </c:pt>
                <c:pt idx="9394">
                  <c:v>113.87466273885127</c:v>
                </c:pt>
                <c:pt idx="9395">
                  <c:v>113.89424246034002</c:v>
                </c:pt>
                <c:pt idx="9396">
                  <c:v>113.91822082003227</c:v>
                </c:pt>
                <c:pt idx="9397">
                  <c:v>113.9229929252985</c:v>
                </c:pt>
                <c:pt idx="9398">
                  <c:v>113.92560981177076</c:v>
                </c:pt>
                <c:pt idx="9399">
                  <c:v>113.93057300021231</c:v>
                </c:pt>
                <c:pt idx="9400">
                  <c:v>113.93261746626027</c:v>
                </c:pt>
                <c:pt idx="9401">
                  <c:v>113.94493778241667</c:v>
                </c:pt>
                <c:pt idx="9402">
                  <c:v>113.94902584479681</c:v>
                </c:pt>
                <c:pt idx="9403">
                  <c:v>113.95770324183715</c:v>
                </c:pt>
                <c:pt idx="9404">
                  <c:v>113.9612896159807</c:v>
                </c:pt>
                <c:pt idx="9405">
                  <c:v>113.97267654309498</c:v>
                </c:pt>
                <c:pt idx="9406">
                  <c:v>113.97950479138694</c:v>
                </c:pt>
                <c:pt idx="9407">
                  <c:v>113.981224744541</c:v>
                </c:pt>
                <c:pt idx="9408">
                  <c:v>113.9889353479327</c:v>
                </c:pt>
                <c:pt idx="9409">
                  <c:v>113.99455783889935</c:v>
                </c:pt>
                <c:pt idx="9410">
                  <c:v>114.01021180590079</c:v>
                </c:pt>
                <c:pt idx="9411">
                  <c:v>114.01154957809207</c:v>
                </c:pt>
                <c:pt idx="9412">
                  <c:v>114.03649654477773</c:v>
                </c:pt>
                <c:pt idx="9413">
                  <c:v>114.03697965800082</c:v>
                </c:pt>
                <c:pt idx="9414">
                  <c:v>114.04231575152822</c:v>
                </c:pt>
                <c:pt idx="9415">
                  <c:v>114.05508189003309</c:v>
                </c:pt>
                <c:pt idx="9416">
                  <c:v>114.06660672241185</c:v>
                </c:pt>
                <c:pt idx="9417">
                  <c:v>114.06852449948903</c:v>
                </c:pt>
                <c:pt idx="9418">
                  <c:v>114.07483091382487</c:v>
                </c:pt>
                <c:pt idx="9419">
                  <c:v>114.08101928298869</c:v>
                </c:pt>
                <c:pt idx="9420">
                  <c:v>114.08924188379135</c:v>
                </c:pt>
                <c:pt idx="9421">
                  <c:v>114.09098972385097</c:v>
                </c:pt>
                <c:pt idx="9422">
                  <c:v>114.09517872806708</c:v>
                </c:pt>
                <c:pt idx="9423">
                  <c:v>114.09789587768302</c:v>
                </c:pt>
                <c:pt idx="9424">
                  <c:v>114.10298862127514</c:v>
                </c:pt>
                <c:pt idx="9425">
                  <c:v>114.105194022018</c:v>
                </c:pt>
                <c:pt idx="9426">
                  <c:v>114.1070414932715</c:v>
                </c:pt>
                <c:pt idx="9427">
                  <c:v>114.11210842072902</c:v>
                </c:pt>
                <c:pt idx="9428">
                  <c:v>114.11689413464558</c:v>
                </c:pt>
                <c:pt idx="9429">
                  <c:v>114.11958160938261</c:v>
                </c:pt>
                <c:pt idx="9430">
                  <c:v>114.13821279003992</c:v>
                </c:pt>
                <c:pt idx="9431">
                  <c:v>114.13827442707229</c:v>
                </c:pt>
                <c:pt idx="9432">
                  <c:v>114.13959730349234</c:v>
                </c:pt>
                <c:pt idx="9433">
                  <c:v>114.14396115208946</c:v>
                </c:pt>
                <c:pt idx="9434">
                  <c:v>114.15375889721038</c:v>
                </c:pt>
                <c:pt idx="9435">
                  <c:v>114.17909525057283</c:v>
                </c:pt>
                <c:pt idx="9436">
                  <c:v>114.19930472074743</c:v>
                </c:pt>
                <c:pt idx="9437">
                  <c:v>114.20316024341912</c:v>
                </c:pt>
                <c:pt idx="9438">
                  <c:v>114.20763740727665</c:v>
                </c:pt>
                <c:pt idx="9439">
                  <c:v>114.2201750397177</c:v>
                </c:pt>
                <c:pt idx="9440">
                  <c:v>114.22694352277333</c:v>
                </c:pt>
                <c:pt idx="9441">
                  <c:v>114.29182430911132</c:v>
                </c:pt>
                <c:pt idx="9442">
                  <c:v>114.3102580129918</c:v>
                </c:pt>
                <c:pt idx="9443">
                  <c:v>114.33341624659546</c:v>
                </c:pt>
                <c:pt idx="9444">
                  <c:v>114.33663804251844</c:v>
                </c:pt>
                <c:pt idx="9445">
                  <c:v>114.33790690372687</c:v>
                </c:pt>
                <c:pt idx="9446">
                  <c:v>114.35976217499888</c:v>
                </c:pt>
                <c:pt idx="9447">
                  <c:v>114.3599218528709</c:v>
                </c:pt>
                <c:pt idx="9448">
                  <c:v>114.38706309927274</c:v>
                </c:pt>
                <c:pt idx="9449">
                  <c:v>114.38969235436747</c:v>
                </c:pt>
                <c:pt idx="9450">
                  <c:v>114.39762473871538</c:v>
                </c:pt>
                <c:pt idx="9451">
                  <c:v>114.42803716269634</c:v>
                </c:pt>
                <c:pt idx="9452">
                  <c:v>114.4378688757397</c:v>
                </c:pt>
                <c:pt idx="9453">
                  <c:v>114.4400638463338</c:v>
                </c:pt>
                <c:pt idx="9454">
                  <c:v>114.44095293232702</c:v>
                </c:pt>
                <c:pt idx="9455">
                  <c:v>114.45356222952603</c:v>
                </c:pt>
                <c:pt idx="9456">
                  <c:v>114.47549928078381</c:v>
                </c:pt>
                <c:pt idx="9457">
                  <c:v>114.48989854197723</c:v>
                </c:pt>
                <c:pt idx="9458">
                  <c:v>114.49446304858679</c:v>
                </c:pt>
                <c:pt idx="9459">
                  <c:v>114.507918614277</c:v>
                </c:pt>
                <c:pt idx="9460">
                  <c:v>114.51288784991836</c:v>
                </c:pt>
                <c:pt idx="9461">
                  <c:v>114.51995209954308</c:v>
                </c:pt>
                <c:pt idx="9462">
                  <c:v>114.52348370386537</c:v>
                </c:pt>
                <c:pt idx="9463">
                  <c:v>114.5388679033116</c:v>
                </c:pt>
                <c:pt idx="9464">
                  <c:v>114.54558963351478</c:v>
                </c:pt>
                <c:pt idx="9465">
                  <c:v>114.55399667721453</c:v>
                </c:pt>
                <c:pt idx="9466">
                  <c:v>114.56280628493919</c:v>
                </c:pt>
                <c:pt idx="9467">
                  <c:v>114.56604604445479</c:v>
                </c:pt>
                <c:pt idx="9468">
                  <c:v>114.57444902029728</c:v>
                </c:pt>
                <c:pt idx="9469">
                  <c:v>114.58167249314953</c:v>
                </c:pt>
                <c:pt idx="9470">
                  <c:v>114.62365120584792</c:v>
                </c:pt>
                <c:pt idx="9471">
                  <c:v>114.639243654401</c:v>
                </c:pt>
                <c:pt idx="9472">
                  <c:v>114.64636706414758</c:v>
                </c:pt>
                <c:pt idx="9473">
                  <c:v>114.6487045441946</c:v>
                </c:pt>
                <c:pt idx="9474">
                  <c:v>114.65108394655215</c:v>
                </c:pt>
                <c:pt idx="9475">
                  <c:v>114.65493861445628</c:v>
                </c:pt>
                <c:pt idx="9476">
                  <c:v>114.66409354309612</c:v>
                </c:pt>
                <c:pt idx="9477">
                  <c:v>114.68565674307885</c:v>
                </c:pt>
                <c:pt idx="9478">
                  <c:v>114.68964698143932</c:v>
                </c:pt>
                <c:pt idx="9479">
                  <c:v>114.71723988318342</c:v>
                </c:pt>
                <c:pt idx="9480">
                  <c:v>114.71884042481572</c:v>
                </c:pt>
                <c:pt idx="9481">
                  <c:v>114.73085935292615</c:v>
                </c:pt>
                <c:pt idx="9482">
                  <c:v>114.73625854464377</c:v>
                </c:pt>
                <c:pt idx="9483">
                  <c:v>114.75615385678637</c:v>
                </c:pt>
                <c:pt idx="9484">
                  <c:v>114.76932871041583</c:v>
                </c:pt>
                <c:pt idx="9485">
                  <c:v>114.77836851528477</c:v>
                </c:pt>
                <c:pt idx="9486">
                  <c:v>114.78455374375015</c:v>
                </c:pt>
                <c:pt idx="9487">
                  <c:v>114.82260344744303</c:v>
                </c:pt>
                <c:pt idx="9488">
                  <c:v>114.823610962983</c:v>
                </c:pt>
                <c:pt idx="9489">
                  <c:v>114.82711612500725</c:v>
                </c:pt>
                <c:pt idx="9490">
                  <c:v>114.82789616845415</c:v>
                </c:pt>
                <c:pt idx="9491">
                  <c:v>114.83080208075761</c:v>
                </c:pt>
                <c:pt idx="9492">
                  <c:v>114.84211823043009</c:v>
                </c:pt>
                <c:pt idx="9493">
                  <c:v>114.84985438860443</c:v>
                </c:pt>
                <c:pt idx="9494">
                  <c:v>114.85580027673663</c:v>
                </c:pt>
                <c:pt idx="9495">
                  <c:v>114.86421839200969</c:v>
                </c:pt>
                <c:pt idx="9496">
                  <c:v>114.86721585683928</c:v>
                </c:pt>
                <c:pt idx="9497">
                  <c:v>114.87197186995431</c:v>
                </c:pt>
                <c:pt idx="9498">
                  <c:v>114.87699227042444</c:v>
                </c:pt>
                <c:pt idx="9499">
                  <c:v>114.87763996613802</c:v>
                </c:pt>
                <c:pt idx="9500">
                  <c:v>114.89643392702106</c:v>
                </c:pt>
                <c:pt idx="9501">
                  <c:v>114.91306600503661</c:v>
                </c:pt>
                <c:pt idx="9502">
                  <c:v>114.91881058385908</c:v>
                </c:pt>
                <c:pt idx="9503">
                  <c:v>114.92151468713266</c:v>
                </c:pt>
                <c:pt idx="9504">
                  <c:v>114.92800787822253</c:v>
                </c:pt>
                <c:pt idx="9505">
                  <c:v>114.95617046441728</c:v>
                </c:pt>
                <c:pt idx="9506">
                  <c:v>114.97163897808882</c:v>
                </c:pt>
                <c:pt idx="9507">
                  <c:v>114.99425492253027</c:v>
                </c:pt>
                <c:pt idx="9508">
                  <c:v>115.0043670154364</c:v>
                </c:pt>
                <c:pt idx="9509">
                  <c:v>115.0066731180903</c:v>
                </c:pt>
                <c:pt idx="9510">
                  <c:v>115.02774079981947</c:v>
                </c:pt>
                <c:pt idx="9511">
                  <c:v>115.04216836134174</c:v>
                </c:pt>
                <c:pt idx="9512">
                  <c:v>115.04306737811008</c:v>
                </c:pt>
                <c:pt idx="9513">
                  <c:v>115.05105580627347</c:v>
                </c:pt>
                <c:pt idx="9514">
                  <c:v>115.07425862607283</c:v>
                </c:pt>
                <c:pt idx="9515">
                  <c:v>115.07671044670597</c:v>
                </c:pt>
                <c:pt idx="9516">
                  <c:v>115.08477422980418</c:v>
                </c:pt>
                <c:pt idx="9517">
                  <c:v>115.08710486212982</c:v>
                </c:pt>
                <c:pt idx="9518">
                  <c:v>115.09363198533376</c:v>
                </c:pt>
                <c:pt idx="9519">
                  <c:v>115.09965790996363</c:v>
                </c:pt>
                <c:pt idx="9520">
                  <c:v>115.14099020403651</c:v>
                </c:pt>
                <c:pt idx="9521">
                  <c:v>115.15851472353164</c:v>
                </c:pt>
                <c:pt idx="9522">
                  <c:v>115.16371990066941</c:v>
                </c:pt>
                <c:pt idx="9523">
                  <c:v>115.17378207824329</c:v>
                </c:pt>
                <c:pt idx="9524">
                  <c:v>115.19492346875447</c:v>
                </c:pt>
                <c:pt idx="9525">
                  <c:v>115.23306260955252</c:v>
                </c:pt>
                <c:pt idx="9526">
                  <c:v>115.26052551752569</c:v>
                </c:pt>
                <c:pt idx="9527">
                  <c:v>115.26198485752678</c:v>
                </c:pt>
                <c:pt idx="9528">
                  <c:v>115.26356194986387</c:v>
                </c:pt>
                <c:pt idx="9529">
                  <c:v>115.28809221059689</c:v>
                </c:pt>
                <c:pt idx="9530">
                  <c:v>115.2967569082582</c:v>
                </c:pt>
                <c:pt idx="9531">
                  <c:v>115.31273980933031</c:v>
                </c:pt>
                <c:pt idx="9532">
                  <c:v>115.31713126297385</c:v>
                </c:pt>
                <c:pt idx="9533">
                  <c:v>115.33664861346509</c:v>
                </c:pt>
                <c:pt idx="9534">
                  <c:v>115.34087969142809</c:v>
                </c:pt>
                <c:pt idx="9535">
                  <c:v>115.38128651155738</c:v>
                </c:pt>
                <c:pt idx="9536">
                  <c:v>115.39577995875172</c:v>
                </c:pt>
                <c:pt idx="9537">
                  <c:v>115.39989808332763</c:v>
                </c:pt>
                <c:pt idx="9538">
                  <c:v>115.40541496612722</c:v>
                </c:pt>
                <c:pt idx="9539">
                  <c:v>115.4059711956365</c:v>
                </c:pt>
                <c:pt idx="9540">
                  <c:v>115.41818128888168</c:v>
                </c:pt>
                <c:pt idx="9541">
                  <c:v>115.45224697401788</c:v>
                </c:pt>
                <c:pt idx="9542">
                  <c:v>115.4575448175993</c:v>
                </c:pt>
                <c:pt idx="9543">
                  <c:v>115.45812071529207</c:v>
                </c:pt>
                <c:pt idx="9544">
                  <c:v>115.4715059350564</c:v>
                </c:pt>
                <c:pt idx="9545">
                  <c:v>115.47525492213825</c:v>
                </c:pt>
                <c:pt idx="9546">
                  <c:v>115.47957907341353</c:v>
                </c:pt>
                <c:pt idx="9547">
                  <c:v>115.4881659105141</c:v>
                </c:pt>
                <c:pt idx="9548">
                  <c:v>115.50275801210648</c:v>
                </c:pt>
                <c:pt idx="9549">
                  <c:v>115.50549867211868</c:v>
                </c:pt>
                <c:pt idx="9550">
                  <c:v>115.51916948048066</c:v>
                </c:pt>
                <c:pt idx="9551">
                  <c:v>115.53133179308659</c:v>
                </c:pt>
                <c:pt idx="9552">
                  <c:v>115.54069841412473</c:v>
                </c:pt>
                <c:pt idx="9553">
                  <c:v>115.54171000539579</c:v>
                </c:pt>
                <c:pt idx="9554">
                  <c:v>115.54992308362758</c:v>
                </c:pt>
                <c:pt idx="9555">
                  <c:v>115.58439261104971</c:v>
                </c:pt>
                <c:pt idx="9556">
                  <c:v>115.61582882195675</c:v>
                </c:pt>
                <c:pt idx="9557">
                  <c:v>115.62438897239332</c:v>
                </c:pt>
                <c:pt idx="9558">
                  <c:v>115.62446634961424</c:v>
                </c:pt>
                <c:pt idx="9559">
                  <c:v>115.63235284939353</c:v>
                </c:pt>
                <c:pt idx="9560">
                  <c:v>115.63266086727111</c:v>
                </c:pt>
                <c:pt idx="9561">
                  <c:v>115.6614027502721</c:v>
                </c:pt>
                <c:pt idx="9562">
                  <c:v>115.66313031849941</c:v>
                </c:pt>
                <c:pt idx="9563">
                  <c:v>115.6669504793736</c:v>
                </c:pt>
                <c:pt idx="9564">
                  <c:v>115.6687079790033</c:v>
                </c:pt>
                <c:pt idx="9565">
                  <c:v>115.69065914043338</c:v>
                </c:pt>
                <c:pt idx="9566">
                  <c:v>115.69494177834625</c:v>
                </c:pt>
                <c:pt idx="9567">
                  <c:v>115.70070340558607</c:v>
                </c:pt>
                <c:pt idx="9568">
                  <c:v>115.71023285028565</c:v>
                </c:pt>
                <c:pt idx="9569">
                  <c:v>115.71227654715565</c:v>
                </c:pt>
                <c:pt idx="9570">
                  <c:v>115.72241257886994</c:v>
                </c:pt>
                <c:pt idx="9571">
                  <c:v>115.72341690792074</c:v>
                </c:pt>
                <c:pt idx="9572">
                  <c:v>115.72853168612939</c:v>
                </c:pt>
                <c:pt idx="9573">
                  <c:v>115.73999657116707</c:v>
                </c:pt>
                <c:pt idx="9574">
                  <c:v>115.75502194053516</c:v>
                </c:pt>
                <c:pt idx="9575">
                  <c:v>115.76105086883166</c:v>
                </c:pt>
                <c:pt idx="9576">
                  <c:v>115.76471655857817</c:v>
                </c:pt>
                <c:pt idx="9577">
                  <c:v>115.7766575872584</c:v>
                </c:pt>
                <c:pt idx="9578">
                  <c:v>115.78766737573628</c:v>
                </c:pt>
                <c:pt idx="9579">
                  <c:v>115.79825891536187</c:v>
                </c:pt>
                <c:pt idx="9580">
                  <c:v>115.79839563367973</c:v>
                </c:pt>
                <c:pt idx="9581">
                  <c:v>115.82285568996693</c:v>
                </c:pt>
                <c:pt idx="9582">
                  <c:v>115.859942503228</c:v>
                </c:pt>
                <c:pt idx="9583">
                  <c:v>115.86664395499953</c:v>
                </c:pt>
                <c:pt idx="9584">
                  <c:v>115.88133627689066</c:v>
                </c:pt>
                <c:pt idx="9585">
                  <c:v>115.88804618353205</c:v>
                </c:pt>
                <c:pt idx="9586">
                  <c:v>115.91535833927513</c:v>
                </c:pt>
                <c:pt idx="9587">
                  <c:v>115.9290510891</c:v>
                </c:pt>
                <c:pt idx="9588">
                  <c:v>115.95349503018284</c:v>
                </c:pt>
                <c:pt idx="9589">
                  <c:v>115.9579150343893</c:v>
                </c:pt>
                <c:pt idx="9590">
                  <c:v>115.97473498962133</c:v>
                </c:pt>
                <c:pt idx="9591">
                  <c:v>115.98955324997618</c:v>
                </c:pt>
                <c:pt idx="9592">
                  <c:v>115.99987274060531</c:v>
                </c:pt>
                <c:pt idx="9593">
                  <c:v>116.0165433631968</c:v>
                </c:pt>
                <c:pt idx="9594">
                  <c:v>116.04546873173206</c:v>
                </c:pt>
                <c:pt idx="9595">
                  <c:v>116.04763854732764</c:v>
                </c:pt>
                <c:pt idx="9596">
                  <c:v>116.04786290559217</c:v>
                </c:pt>
                <c:pt idx="9597">
                  <c:v>116.05413336961264</c:v>
                </c:pt>
                <c:pt idx="9598">
                  <c:v>116.05693143137</c:v>
                </c:pt>
                <c:pt idx="9599">
                  <c:v>116.06450506754912</c:v>
                </c:pt>
                <c:pt idx="9600">
                  <c:v>116.06896796821189</c:v>
                </c:pt>
                <c:pt idx="9601">
                  <c:v>116.08184512315039</c:v>
                </c:pt>
                <c:pt idx="9602">
                  <c:v>116.08394482162123</c:v>
                </c:pt>
                <c:pt idx="9603">
                  <c:v>116.1197277339185</c:v>
                </c:pt>
                <c:pt idx="9604">
                  <c:v>116.12009054118644</c:v>
                </c:pt>
                <c:pt idx="9605">
                  <c:v>116.13318690356135</c:v>
                </c:pt>
                <c:pt idx="9606">
                  <c:v>116.1400174214658</c:v>
                </c:pt>
                <c:pt idx="9607">
                  <c:v>116.15328019039711</c:v>
                </c:pt>
                <c:pt idx="9608">
                  <c:v>116.16008742127434</c:v>
                </c:pt>
                <c:pt idx="9609">
                  <c:v>116.18294454716811</c:v>
                </c:pt>
                <c:pt idx="9610">
                  <c:v>116.18934130651118</c:v>
                </c:pt>
                <c:pt idx="9611">
                  <c:v>116.19686057010031</c:v>
                </c:pt>
                <c:pt idx="9612">
                  <c:v>116.20071623323471</c:v>
                </c:pt>
                <c:pt idx="9613">
                  <c:v>116.20452566510676</c:v>
                </c:pt>
                <c:pt idx="9614">
                  <c:v>116.21224725107153</c:v>
                </c:pt>
                <c:pt idx="9615">
                  <c:v>116.21890045970821</c:v>
                </c:pt>
                <c:pt idx="9616">
                  <c:v>116.22301821375348</c:v>
                </c:pt>
                <c:pt idx="9617">
                  <c:v>116.23384082185929</c:v>
                </c:pt>
                <c:pt idx="9618">
                  <c:v>116.23729136702785</c:v>
                </c:pt>
                <c:pt idx="9619">
                  <c:v>116.23838107415256</c:v>
                </c:pt>
                <c:pt idx="9620">
                  <c:v>116.25629292164083</c:v>
                </c:pt>
                <c:pt idx="9621">
                  <c:v>116.25931754581134</c:v>
                </c:pt>
                <c:pt idx="9622">
                  <c:v>116.29488745181224</c:v>
                </c:pt>
                <c:pt idx="9623">
                  <c:v>116.29893169260629</c:v>
                </c:pt>
                <c:pt idx="9624">
                  <c:v>116.30347014323991</c:v>
                </c:pt>
                <c:pt idx="9625">
                  <c:v>116.31214698329927</c:v>
                </c:pt>
                <c:pt idx="9626">
                  <c:v>116.31339190861677</c:v>
                </c:pt>
                <c:pt idx="9627">
                  <c:v>116.31395651278405</c:v>
                </c:pt>
                <c:pt idx="9628">
                  <c:v>116.3160014739011</c:v>
                </c:pt>
                <c:pt idx="9629">
                  <c:v>116.38513343507773</c:v>
                </c:pt>
                <c:pt idx="9630">
                  <c:v>116.39459774447998</c:v>
                </c:pt>
                <c:pt idx="9631">
                  <c:v>116.40670114344249</c:v>
                </c:pt>
                <c:pt idx="9632">
                  <c:v>116.40915749170148</c:v>
                </c:pt>
                <c:pt idx="9633">
                  <c:v>116.41118300429144</c:v>
                </c:pt>
                <c:pt idx="9634">
                  <c:v>116.42812259595537</c:v>
                </c:pt>
                <c:pt idx="9635">
                  <c:v>116.43389324823525</c:v>
                </c:pt>
                <c:pt idx="9636">
                  <c:v>116.43445766485385</c:v>
                </c:pt>
                <c:pt idx="9637">
                  <c:v>116.45018858147603</c:v>
                </c:pt>
                <c:pt idx="9638">
                  <c:v>116.48407913703868</c:v>
                </c:pt>
                <c:pt idx="9639">
                  <c:v>116.54611054743317</c:v>
                </c:pt>
                <c:pt idx="9640">
                  <c:v>116.55515565362319</c:v>
                </c:pt>
                <c:pt idx="9641">
                  <c:v>116.58556303594509</c:v>
                </c:pt>
                <c:pt idx="9642">
                  <c:v>116.5943521569468</c:v>
                </c:pt>
                <c:pt idx="9643">
                  <c:v>116.60994475606164</c:v>
                </c:pt>
                <c:pt idx="9644">
                  <c:v>116.62275853754214</c:v>
                </c:pt>
                <c:pt idx="9645">
                  <c:v>116.63810361658962</c:v>
                </c:pt>
                <c:pt idx="9646">
                  <c:v>116.64378751692706</c:v>
                </c:pt>
                <c:pt idx="9647">
                  <c:v>116.65900727444408</c:v>
                </c:pt>
                <c:pt idx="9648">
                  <c:v>116.67750046530169</c:v>
                </c:pt>
                <c:pt idx="9649">
                  <c:v>116.69136450012076</c:v>
                </c:pt>
                <c:pt idx="9650">
                  <c:v>116.69869556849724</c:v>
                </c:pt>
                <c:pt idx="9651">
                  <c:v>116.709353648937</c:v>
                </c:pt>
                <c:pt idx="9652">
                  <c:v>116.71527077433217</c:v>
                </c:pt>
                <c:pt idx="9653">
                  <c:v>116.7169749994918</c:v>
                </c:pt>
                <c:pt idx="9654">
                  <c:v>116.72456718461524</c:v>
                </c:pt>
                <c:pt idx="9655">
                  <c:v>116.72522685799201</c:v>
                </c:pt>
                <c:pt idx="9656">
                  <c:v>116.73491814111986</c:v>
                </c:pt>
                <c:pt idx="9657">
                  <c:v>116.8065739012724</c:v>
                </c:pt>
                <c:pt idx="9658">
                  <c:v>116.80990557521487</c:v>
                </c:pt>
                <c:pt idx="9659">
                  <c:v>116.81411247702093</c:v>
                </c:pt>
                <c:pt idx="9660">
                  <c:v>116.83567800860848</c:v>
                </c:pt>
                <c:pt idx="9661">
                  <c:v>116.84530963787665</c:v>
                </c:pt>
                <c:pt idx="9662">
                  <c:v>116.86880060963271</c:v>
                </c:pt>
                <c:pt idx="9663">
                  <c:v>116.88388716046514</c:v>
                </c:pt>
                <c:pt idx="9664">
                  <c:v>116.88525397818105</c:v>
                </c:pt>
                <c:pt idx="9665">
                  <c:v>116.91528459722542</c:v>
                </c:pt>
                <c:pt idx="9666">
                  <c:v>116.96112477697659</c:v>
                </c:pt>
                <c:pt idx="9667">
                  <c:v>116.96680663054327</c:v>
                </c:pt>
                <c:pt idx="9668">
                  <c:v>116.96843634019183</c:v>
                </c:pt>
                <c:pt idx="9669">
                  <c:v>116.97990231857695</c:v>
                </c:pt>
                <c:pt idx="9670">
                  <c:v>116.9871973985331</c:v>
                </c:pt>
                <c:pt idx="9671">
                  <c:v>117.06240451384316</c:v>
                </c:pt>
                <c:pt idx="9672">
                  <c:v>117.0689526048187</c:v>
                </c:pt>
                <c:pt idx="9673">
                  <c:v>117.07443024013355</c:v>
                </c:pt>
                <c:pt idx="9674">
                  <c:v>117.07906383275873</c:v>
                </c:pt>
                <c:pt idx="9675">
                  <c:v>117.11603914758753</c:v>
                </c:pt>
                <c:pt idx="9676">
                  <c:v>117.13268328020506</c:v>
                </c:pt>
                <c:pt idx="9677">
                  <c:v>117.14511540449637</c:v>
                </c:pt>
                <c:pt idx="9678">
                  <c:v>117.19466168842004</c:v>
                </c:pt>
                <c:pt idx="9679">
                  <c:v>117.20698719095554</c:v>
                </c:pt>
                <c:pt idx="9680">
                  <c:v>117.22319852211723</c:v>
                </c:pt>
                <c:pt idx="9681">
                  <c:v>117.24930720243843</c:v>
                </c:pt>
                <c:pt idx="9682">
                  <c:v>117.26243819529972</c:v>
                </c:pt>
                <c:pt idx="9683">
                  <c:v>117.28439048217268</c:v>
                </c:pt>
                <c:pt idx="9684">
                  <c:v>117.30793612990541</c:v>
                </c:pt>
                <c:pt idx="9685">
                  <c:v>117.31984515753936</c:v>
                </c:pt>
                <c:pt idx="9686">
                  <c:v>117.32358758765089</c:v>
                </c:pt>
                <c:pt idx="9687">
                  <c:v>117.33061061292177</c:v>
                </c:pt>
                <c:pt idx="9688">
                  <c:v>117.334908905042</c:v>
                </c:pt>
                <c:pt idx="9689">
                  <c:v>117.34800629006097</c:v>
                </c:pt>
                <c:pt idx="9690">
                  <c:v>117.35947730624528</c:v>
                </c:pt>
                <c:pt idx="9691">
                  <c:v>117.37922474247223</c:v>
                </c:pt>
                <c:pt idx="9692">
                  <c:v>117.38693781039308</c:v>
                </c:pt>
                <c:pt idx="9693">
                  <c:v>117.43212913472163</c:v>
                </c:pt>
                <c:pt idx="9694">
                  <c:v>117.44268311701359</c:v>
                </c:pt>
                <c:pt idx="9695">
                  <c:v>117.45219518584084</c:v>
                </c:pt>
                <c:pt idx="9696">
                  <c:v>117.47984163774501</c:v>
                </c:pt>
                <c:pt idx="9697">
                  <c:v>117.4831366925232</c:v>
                </c:pt>
                <c:pt idx="9698">
                  <c:v>117.48468955228101</c:v>
                </c:pt>
                <c:pt idx="9699">
                  <c:v>117.48641712974707</c:v>
                </c:pt>
                <c:pt idx="9700">
                  <c:v>117.49216069745822</c:v>
                </c:pt>
                <c:pt idx="9701">
                  <c:v>117.49304592030474</c:v>
                </c:pt>
                <c:pt idx="9702">
                  <c:v>117.50772185596171</c:v>
                </c:pt>
                <c:pt idx="9703">
                  <c:v>117.51299473624238</c:v>
                </c:pt>
                <c:pt idx="9704">
                  <c:v>117.51476905616687</c:v>
                </c:pt>
                <c:pt idx="9705">
                  <c:v>117.51692150092828</c:v>
                </c:pt>
                <c:pt idx="9706">
                  <c:v>117.58757948596543</c:v>
                </c:pt>
                <c:pt idx="9707">
                  <c:v>117.60332146412134</c:v>
                </c:pt>
                <c:pt idx="9708">
                  <c:v>117.60439629912231</c:v>
                </c:pt>
                <c:pt idx="9709">
                  <c:v>117.62592811776481</c:v>
                </c:pt>
                <c:pt idx="9710">
                  <c:v>117.62638219040076</c:v>
                </c:pt>
                <c:pt idx="9711">
                  <c:v>117.63278667673509</c:v>
                </c:pt>
                <c:pt idx="9712">
                  <c:v>117.63382068582604</c:v>
                </c:pt>
                <c:pt idx="9713">
                  <c:v>117.64041399698844</c:v>
                </c:pt>
                <c:pt idx="9714">
                  <c:v>117.64587294342491</c:v>
                </c:pt>
                <c:pt idx="9715">
                  <c:v>117.64853560640702</c:v>
                </c:pt>
                <c:pt idx="9716">
                  <c:v>117.65526304630228</c:v>
                </c:pt>
                <c:pt idx="9717">
                  <c:v>117.67849803240983</c:v>
                </c:pt>
                <c:pt idx="9718">
                  <c:v>117.68238297105606</c:v>
                </c:pt>
                <c:pt idx="9719">
                  <c:v>117.69505084681307</c:v>
                </c:pt>
                <c:pt idx="9720">
                  <c:v>117.69696327675086</c:v>
                </c:pt>
                <c:pt idx="9721">
                  <c:v>117.699870760837</c:v>
                </c:pt>
                <c:pt idx="9722">
                  <c:v>117.70808397829259</c:v>
                </c:pt>
                <c:pt idx="9723">
                  <c:v>117.71716870568162</c:v>
                </c:pt>
                <c:pt idx="9724">
                  <c:v>117.71727072883417</c:v>
                </c:pt>
                <c:pt idx="9725">
                  <c:v>117.73871340382692</c:v>
                </c:pt>
                <c:pt idx="9726">
                  <c:v>117.74688821886667</c:v>
                </c:pt>
                <c:pt idx="9727">
                  <c:v>117.75063631686385</c:v>
                </c:pt>
                <c:pt idx="9728">
                  <c:v>117.78551243505744</c:v>
                </c:pt>
                <c:pt idx="9729">
                  <c:v>117.80295453953541</c:v>
                </c:pt>
                <c:pt idx="9730">
                  <c:v>117.80954237162778</c:v>
                </c:pt>
                <c:pt idx="9731">
                  <c:v>117.83141256676183</c:v>
                </c:pt>
                <c:pt idx="9732">
                  <c:v>117.85416933326948</c:v>
                </c:pt>
                <c:pt idx="9733">
                  <c:v>117.86142569371879</c:v>
                </c:pt>
                <c:pt idx="9734">
                  <c:v>117.87987989169683</c:v>
                </c:pt>
                <c:pt idx="9735">
                  <c:v>117.88316317208128</c:v>
                </c:pt>
                <c:pt idx="9736">
                  <c:v>117.88484641381523</c:v>
                </c:pt>
                <c:pt idx="9737">
                  <c:v>117.90750629313942</c:v>
                </c:pt>
                <c:pt idx="9738">
                  <c:v>117.92201845584273</c:v>
                </c:pt>
                <c:pt idx="9739">
                  <c:v>117.97037681252598</c:v>
                </c:pt>
                <c:pt idx="9740">
                  <c:v>117.98079499953678</c:v>
                </c:pt>
                <c:pt idx="9741">
                  <c:v>117.98450060935815</c:v>
                </c:pt>
                <c:pt idx="9742">
                  <c:v>117.99420482304956</c:v>
                </c:pt>
                <c:pt idx="9743">
                  <c:v>118.00140755675034</c:v>
                </c:pt>
                <c:pt idx="9744">
                  <c:v>118.00617687884849</c:v>
                </c:pt>
                <c:pt idx="9745">
                  <c:v>118.00779827479019</c:v>
                </c:pt>
                <c:pt idx="9746">
                  <c:v>118.07209230284288</c:v>
                </c:pt>
                <c:pt idx="9747">
                  <c:v>118.08265475390311</c:v>
                </c:pt>
                <c:pt idx="9748">
                  <c:v>118.10545598013739</c:v>
                </c:pt>
                <c:pt idx="9749">
                  <c:v>118.10546739768625</c:v>
                </c:pt>
                <c:pt idx="9750">
                  <c:v>118.12157654889728</c:v>
                </c:pt>
                <c:pt idx="9751">
                  <c:v>118.13087136239332</c:v>
                </c:pt>
                <c:pt idx="9752">
                  <c:v>118.14095742465088</c:v>
                </c:pt>
                <c:pt idx="9753">
                  <c:v>118.14908058683196</c:v>
                </c:pt>
                <c:pt idx="9754">
                  <c:v>118.15793987886099</c:v>
                </c:pt>
                <c:pt idx="9755">
                  <c:v>118.16500121662463</c:v>
                </c:pt>
                <c:pt idx="9756">
                  <c:v>118.22556490592048</c:v>
                </c:pt>
                <c:pt idx="9757">
                  <c:v>118.23953870614713</c:v>
                </c:pt>
                <c:pt idx="9758">
                  <c:v>118.25429511632875</c:v>
                </c:pt>
                <c:pt idx="9759">
                  <c:v>118.26218294068282</c:v>
                </c:pt>
                <c:pt idx="9760">
                  <c:v>118.32768206638974</c:v>
                </c:pt>
                <c:pt idx="9761">
                  <c:v>118.33788620158444</c:v>
                </c:pt>
                <c:pt idx="9762">
                  <c:v>118.36428847202987</c:v>
                </c:pt>
                <c:pt idx="9763">
                  <c:v>118.39335418999229</c:v>
                </c:pt>
                <c:pt idx="9764">
                  <c:v>118.42433492277577</c:v>
                </c:pt>
                <c:pt idx="9765">
                  <c:v>118.46497795969483</c:v>
                </c:pt>
                <c:pt idx="9766">
                  <c:v>118.46611884236853</c:v>
                </c:pt>
                <c:pt idx="9767">
                  <c:v>118.46809832726207</c:v>
                </c:pt>
                <c:pt idx="9768">
                  <c:v>118.52864776943036</c:v>
                </c:pt>
                <c:pt idx="9769">
                  <c:v>118.53562251411047</c:v>
                </c:pt>
                <c:pt idx="9770">
                  <c:v>118.63602192844989</c:v>
                </c:pt>
                <c:pt idx="9771">
                  <c:v>118.6395040301111</c:v>
                </c:pt>
                <c:pt idx="9772">
                  <c:v>118.70399918942489</c:v>
                </c:pt>
                <c:pt idx="9773">
                  <c:v>118.72497030386</c:v>
                </c:pt>
                <c:pt idx="9774">
                  <c:v>118.74135197304076</c:v>
                </c:pt>
                <c:pt idx="9775">
                  <c:v>118.76466386904391</c:v>
                </c:pt>
                <c:pt idx="9776">
                  <c:v>118.80037466427287</c:v>
                </c:pt>
                <c:pt idx="9777">
                  <c:v>118.82440786287842</c:v>
                </c:pt>
                <c:pt idx="9778">
                  <c:v>118.82810522499429</c:v>
                </c:pt>
                <c:pt idx="9779">
                  <c:v>118.90656899177753</c:v>
                </c:pt>
                <c:pt idx="9780">
                  <c:v>118.94259659178368</c:v>
                </c:pt>
                <c:pt idx="9781">
                  <c:v>118.95796186803538</c:v>
                </c:pt>
                <c:pt idx="9782">
                  <c:v>119.03493531055896</c:v>
                </c:pt>
                <c:pt idx="9783">
                  <c:v>119.0867859388253</c:v>
                </c:pt>
                <c:pt idx="9784">
                  <c:v>119.09376446007477</c:v>
                </c:pt>
                <c:pt idx="9785">
                  <c:v>119.10213716422346</c:v>
                </c:pt>
                <c:pt idx="9786">
                  <c:v>119.13025997352398</c:v>
                </c:pt>
                <c:pt idx="9787">
                  <c:v>119.14312957403746</c:v>
                </c:pt>
                <c:pt idx="9788">
                  <c:v>119.17635144802222</c:v>
                </c:pt>
                <c:pt idx="9789">
                  <c:v>119.19404197132604</c:v>
                </c:pt>
                <c:pt idx="9790">
                  <c:v>119.20756523672199</c:v>
                </c:pt>
                <c:pt idx="9791">
                  <c:v>119.2201932932724</c:v>
                </c:pt>
                <c:pt idx="9792">
                  <c:v>119.26673057009451</c:v>
                </c:pt>
                <c:pt idx="9793">
                  <c:v>119.284065343002</c:v>
                </c:pt>
                <c:pt idx="9794">
                  <c:v>119.43315052711787</c:v>
                </c:pt>
                <c:pt idx="9795">
                  <c:v>119.44726476795088</c:v>
                </c:pt>
                <c:pt idx="9796">
                  <c:v>119.46611189852933</c:v>
                </c:pt>
                <c:pt idx="9797">
                  <c:v>119.49745710977011</c:v>
                </c:pt>
                <c:pt idx="9798">
                  <c:v>119.49798071449176</c:v>
                </c:pt>
                <c:pt idx="9799">
                  <c:v>119.50973003762931</c:v>
                </c:pt>
                <c:pt idx="9800">
                  <c:v>119.51617006487245</c:v>
                </c:pt>
                <c:pt idx="9801">
                  <c:v>119.56864808750129</c:v>
                </c:pt>
                <c:pt idx="9802">
                  <c:v>119.58097462326496</c:v>
                </c:pt>
                <c:pt idx="9803">
                  <c:v>119.61260617574102</c:v>
                </c:pt>
                <c:pt idx="9804">
                  <c:v>119.62861387605784</c:v>
                </c:pt>
                <c:pt idx="9805">
                  <c:v>119.63692933088115</c:v>
                </c:pt>
                <c:pt idx="9806">
                  <c:v>119.65951413205056</c:v>
                </c:pt>
                <c:pt idx="9807">
                  <c:v>119.70408325275217</c:v>
                </c:pt>
                <c:pt idx="9808">
                  <c:v>119.71139817920735</c:v>
                </c:pt>
                <c:pt idx="9809">
                  <c:v>119.71435379895938</c:v>
                </c:pt>
                <c:pt idx="9810">
                  <c:v>119.71989495508548</c:v>
                </c:pt>
                <c:pt idx="9811">
                  <c:v>119.73454884761861</c:v>
                </c:pt>
                <c:pt idx="9812">
                  <c:v>119.73877949686617</c:v>
                </c:pt>
                <c:pt idx="9813">
                  <c:v>119.74548330752773</c:v>
                </c:pt>
                <c:pt idx="9814">
                  <c:v>119.79567022363308</c:v>
                </c:pt>
                <c:pt idx="9815">
                  <c:v>119.8071471561302</c:v>
                </c:pt>
                <c:pt idx="9816">
                  <c:v>119.81172734489252</c:v>
                </c:pt>
                <c:pt idx="9817">
                  <c:v>119.82879241667287</c:v>
                </c:pt>
                <c:pt idx="9818">
                  <c:v>119.83675965041209</c:v>
                </c:pt>
                <c:pt idx="9819">
                  <c:v>119.86690249345094</c:v>
                </c:pt>
                <c:pt idx="9820">
                  <c:v>119.88133092123579</c:v>
                </c:pt>
                <c:pt idx="9821">
                  <c:v>119.89036417834045</c:v>
                </c:pt>
                <c:pt idx="9822">
                  <c:v>119.89458750150877</c:v>
                </c:pt>
                <c:pt idx="9823">
                  <c:v>119.91170402156428</c:v>
                </c:pt>
                <c:pt idx="9824">
                  <c:v>119.91869071926544</c:v>
                </c:pt>
                <c:pt idx="9825">
                  <c:v>119.95376931344512</c:v>
                </c:pt>
                <c:pt idx="9826">
                  <c:v>120.00205436466899</c:v>
                </c:pt>
                <c:pt idx="9827">
                  <c:v>120.03045705771737</c:v>
                </c:pt>
                <c:pt idx="9828">
                  <c:v>120.06231603831405</c:v>
                </c:pt>
                <c:pt idx="9829">
                  <c:v>120.06258831061064</c:v>
                </c:pt>
                <c:pt idx="9830">
                  <c:v>120.07154453284133</c:v>
                </c:pt>
                <c:pt idx="9831">
                  <c:v>120.07547636790034</c:v>
                </c:pt>
                <c:pt idx="9832">
                  <c:v>120.21481421887592</c:v>
                </c:pt>
                <c:pt idx="9833">
                  <c:v>120.22533133475648</c:v>
                </c:pt>
                <c:pt idx="9834">
                  <c:v>120.30014731498682</c:v>
                </c:pt>
                <c:pt idx="9835">
                  <c:v>120.33289785662402</c:v>
                </c:pt>
                <c:pt idx="9836">
                  <c:v>120.37027880943469</c:v>
                </c:pt>
                <c:pt idx="9837">
                  <c:v>120.37196636007948</c:v>
                </c:pt>
                <c:pt idx="9838">
                  <c:v>120.43518285281809</c:v>
                </c:pt>
                <c:pt idx="9839">
                  <c:v>120.5622304420053</c:v>
                </c:pt>
                <c:pt idx="9840">
                  <c:v>120.6425077175689</c:v>
                </c:pt>
                <c:pt idx="9841">
                  <c:v>120.65233851576599</c:v>
                </c:pt>
                <c:pt idx="9842">
                  <c:v>120.67998844596147</c:v>
                </c:pt>
                <c:pt idx="9843">
                  <c:v>120.71495755627606</c:v>
                </c:pt>
                <c:pt idx="9844">
                  <c:v>120.72188637287294</c:v>
                </c:pt>
                <c:pt idx="9845">
                  <c:v>120.75151573565279</c:v>
                </c:pt>
                <c:pt idx="9846">
                  <c:v>120.78299713825909</c:v>
                </c:pt>
                <c:pt idx="9847">
                  <c:v>120.86834172830785</c:v>
                </c:pt>
                <c:pt idx="9848">
                  <c:v>120.91941007226991</c:v>
                </c:pt>
                <c:pt idx="9849">
                  <c:v>120.93741746505061</c:v>
                </c:pt>
                <c:pt idx="9850">
                  <c:v>120.96576859688498</c:v>
                </c:pt>
                <c:pt idx="9851">
                  <c:v>120.98242604388692</c:v>
                </c:pt>
                <c:pt idx="9852">
                  <c:v>121.0022852461381</c:v>
                </c:pt>
                <c:pt idx="9853">
                  <c:v>121.02721336611889</c:v>
                </c:pt>
                <c:pt idx="9854">
                  <c:v>121.18653198354656</c:v>
                </c:pt>
                <c:pt idx="9855">
                  <c:v>121.23370649873831</c:v>
                </c:pt>
                <c:pt idx="9856">
                  <c:v>121.23583267919062</c:v>
                </c:pt>
                <c:pt idx="9857">
                  <c:v>121.26715343312036</c:v>
                </c:pt>
                <c:pt idx="9858">
                  <c:v>121.29019393030637</c:v>
                </c:pt>
                <c:pt idx="9859">
                  <c:v>121.29334353363615</c:v>
                </c:pt>
                <c:pt idx="9860">
                  <c:v>121.31869008848743</c:v>
                </c:pt>
                <c:pt idx="9861">
                  <c:v>121.33963799984909</c:v>
                </c:pt>
                <c:pt idx="9862">
                  <c:v>121.35135567058805</c:v>
                </c:pt>
                <c:pt idx="9863">
                  <c:v>121.35993178097662</c:v>
                </c:pt>
                <c:pt idx="9864">
                  <c:v>121.60409156199509</c:v>
                </c:pt>
                <c:pt idx="9865">
                  <c:v>121.7210654323282</c:v>
                </c:pt>
                <c:pt idx="9866">
                  <c:v>121.73840090710408</c:v>
                </c:pt>
                <c:pt idx="9867">
                  <c:v>121.76186418676193</c:v>
                </c:pt>
                <c:pt idx="9868">
                  <c:v>121.78871756045235</c:v>
                </c:pt>
                <c:pt idx="9869">
                  <c:v>121.81775473034216</c:v>
                </c:pt>
                <c:pt idx="9870">
                  <c:v>121.82227996119423</c:v>
                </c:pt>
                <c:pt idx="9871">
                  <c:v>121.88510815991815</c:v>
                </c:pt>
                <c:pt idx="9872">
                  <c:v>121.89550236486764</c:v>
                </c:pt>
                <c:pt idx="9873">
                  <c:v>121.90060076312571</c:v>
                </c:pt>
                <c:pt idx="9874">
                  <c:v>121.93353059180913</c:v>
                </c:pt>
                <c:pt idx="9875">
                  <c:v>121.95021151328399</c:v>
                </c:pt>
                <c:pt idx="9876">
                  <c:v>122.00532682577241</c:v>
                </c:pt>
                <c:pt idx="9877">
                  <c:v>122.11608968530069</c:v>
                </c:pt>
                <c:pt idx="9878">
                  <c:v>122.16950326219683</c:v>
                </c:pt>
                <c:pt idx="9879">
                  <c:v>122.16999782903393</c:v>
                </c:pt>
                <c:pt idx="9880">
                  <c:v>122.32693850410463</c:v>
                </c:pt>
                <c:pt idx="9881">
                  <c:v>122.35046139982177</c:v>
                </c:pt>
                <c:pt idx="9882">
                  <c:v>122.3735950630095</c:v>
                </c:pt>
                <c:pt idx="9883">
                  <c:v>122.37499164888709</c:v>
                </c:pt>
                <c:pt idx="9884">
                  <c:v>122.43446014246393</c:v>
                </c:pt>
                <c:pt idx="9885">
                  <c:v>122.47046761128472</c:v>
                </c:pt>
                <c:pt idx="9886">
                  <c:v>122.49981209794356</c:v>
                </c:pt>
                <c:pt idx="9887">
                  <c:v>122.52041207454498</c:v>
                </c:pt>
                <c:pt idx="9888">
                  <c:v>122.52972140157391</c:v>
                </c:pt>
                <c:pt idx="9889">
                  <c:v>122.59922143343428</c:v>
                </c:pt>
                <c:pt idx="9890">
                  <c:v>122.68435196419233</c:v>
                </c:pt>
                <c:pt idx="9891">
                  <c:v>122.69116667593813</c:v>
                </c:pt>
                <c:pt idx="9892">
                  <c:v>122.73998560896098</c:v>
                </c:pt>
                <c:pt idx="9893">
                  <c:v>123.01234672702692</c:v>
                </c:pt>
                <c:pt idx="9894">
                  <c:v>123.02303094246595</c:v>
                </c:pt>
                <c:pt idx="9895">
                  <c:v>123.13681503635181</c:v>
                </c:pt>
                <c:pt idx="9896">
                  <c:v>123.1473501913687</c:v>
                </c:pt>
                <c:pt idx="9897">
                  <c:v>123.29961067639124</c:v>
                </c:pt>
                <c:pt idx="9898">
                  <c:v>123.31776332996729</c:v>
                </c:pt>
                <c:pt idx="9899">
                  <c:v>123.3668082172486</c:v>
                </c:pt>
                <c:pt idx="9900">
                  <c:v>123.36847926859913</c:v>
                </c:pt>
                <c:pt idx="9901">
                  <c:v>123.60227348733102</c:v>
                </c:pt>
                <c:pt idx="9902">
                  <c:v>123.60767160533244</c:v>
                </c:pt>
                <c:pt idx="9903">
                  <c:v>123.77473887855716</c:v>
                </c:pt>
                <c:pt idx="9904">
                  <c:v>124.01057481221582</c:v>
                </c:pt>
                <c:pt idx="9905">
                  <c:v>124.06364349876745</c:v>
                </c:pt>
                <c:pt idx="9906">
                  <c:v>124.09549602275391</c:v>
                </c:pt>
                <c:pt idx="9907">
                  <c:v>124.10871754846883</c:v>
                </c:pt>
                <c:pt idx="9908">
                  <c:v>124.11348959254497</c:v>
                </c:pt>
                <c:pt idx="9909">
                  <c:v>124.23812819540248</c:v>
                </c:pt>
                <c:pt idx="9910">
                  <c:v>124.29080344814734</c:v>
                </c:pt>
                <c:pt idx="9911">
                  <c:v>124.30115258112876</c:v>
                </c:pt>
                <c:pt idx="9912">
                  <c:v>124.32984502353834</c:v>
                </c:pt>
                <c:pt idx="9913">
                  <c:v>124.35288697978183</c:v>
                </c:pt>
                <c:pt idx="9914">
                  <c:v>124.41830906459249</c:v>
                </c:pt>
                <c:pt idx="9915">
                  <c:v>124.54275786887862</c:v>
                </c:pt>
                <c:pt idx="9916">
                  <c:v>124.56435732859734</c:v>
                </c:pt>
                <c:pt idx="9917">
                  <c:v>124.57849898219982</c:v>
                </c:pt>
                <c:pt idx="9918">
                  <c:v>124.68607113944081</c:v>
                </c:pt>
                <c:pt idx="9919">
                  <c:v>124.71141948725383</c:v>
                </c:pt>
                <c:pt idx="9920">
                  <c:v>124.76674709504276</c:v>
                </c:pt>
                <c:pt idx="9921">
                  <c:v>124.79950880528136</c:v>
                </c:pt>
                <c:pt idx="9922">
                  <c:v>124.79999238120601</c:v>
                </c:pt>
                <c:pt idx="9923">
                  <c:v>124.83055025022094</c:v>
                </c:pt>
                <c:pt idx="9924">
                  <c:v>124.85544423497947</c:v>
                </c:pt>
                <c:pt idx="9925">
                  <c:v>124.87355478888888</c:v>
                </c:pt>
                <c:pt idx="9926">
                  <c:v>125.02026800999323</c:v>
                </c:pt>
                <c:pt idx="9927">
                  <c:v>125.12787942430717</c:v>
                </c:pt>
                <c:pt idx="9928">
                  <c:v>125.13130380661234</c:v>
                </c:pt>
                <c:pt idx="9929">
                  <c:v>125.14591428729346</c:v>
                </c:pt>
                <c:pt idx="9930">
                  <c:v>125.21304644285235</c:v>
                </c:pt>
                <c:pt idx="9931">
                  <c:v>125.22441879175321</c:v>
                </c:pt>
                <c:pt idx="9932">
                  <c:v>125.34048965219917</c:v>
                </c:pt>
                <c:pt idx="9933">
                  <c:v>125.4567064425553</c:v>
                </c:pt>
                <c:pt idx="9934">
                  <c:v>125.49347089406584</c:v>
                </c:pt>
                <c:pt idx="9935">
                  <c:v>125.53506118887879</c:v>
                </c:pt>
                <c:pt idx="9936">
                  <c:v>125.58022106086443</c:v>
                </c:pt>
                <c:pt idx="9937">
                  <c:v>125.65460237914196</c:v>
                </c:pt>
                <c:pt idx="9938">
                  <c:v>125.66952651971124</c:v>
                </c:pt>
                <c:pt idx="9939">
                  <c:v>125.68226606951247</c:v>
                </c:pt>
                <c:pt idx="9940">
                  <c:v>125.72107258672789</c:v>
                </c:pt>
                <c:pt idx="9941">
                  <c:v>125.75078034584331</c:v>
                </c:pt>
                <c:pt idx="9942">
                  <c:v>125.89749854341989</c:v>
                </c:pt>
                <c:pt idx="9943">
                  <c:v>125.97154121211778</c:v>
                </c:pt>
                <c:pt idx="9944">
                  <c:v>126.01706016144448</c:v>
                </c:pt>
                <c:pt idx="9945">
                  <c:v>126.03633384163487</c:v>
                </c:pt>
                <c:pt idx="9946">
                  <c:v>126.09888035895656</c:v>
                </c:pt>
                <c:pt idx="9947">
                  <c:v>126.23175262675757</c:v>
                </c:pt>
                <c:pt idx="9948">
                  <c:v>126.45997392265969</c:v>
                </c:pt>
                <c:pt idx="9949">
                  <c:v>126.52120795646266</c:v>
                </c:pt>
                <c:pt idx="9950">
                  <c:v>126.71517060729812</c:v>
                </c:pt>
                <c:pt idx="9951">
                  <c:v>126.89777394780496</c:v>
                </c:pt>
                <c:pt idx="9952">
                  <c:v>127.383768968689</c:v>
                </c:pt>
                <c:pt idx="9953">
                  <c:v>127.64268297915392</c:v>
                </c:pt>
                <c:pt idx="9954">
                  <c:v>127.74443850071786</c:v>
                </c:pt>
                <c:pt idx="9955">
                  <c:v>128.17439125196091</c:v>
                </c:pt>
                <c:pt idx="9956">
                  <c:v>128.38306332506292</c:v>
                </c:pt>
                <c:pt idx="9957">
                  <c:v>128.42747296103894</c:v>
                </c:pt>
                <c:pt idx="9958">
                  <c:v>128.61795686079196</c:v>
                </c:pt>
                <c:pt idx="9959">
                  <c:v>128.91026653839248</c:v>
                </c:pt>
                <c:pt idx="9960">
                  <c:v>128.99657063937806</c:v>
                </c:pt>
                <c:pt idx="9961">
                  <c:v>129.30735790359671</c:v>
                </c:pt>
                <c:pt idx="9962">
                  <c:v>129.41652646171693</c:v>
                </c:pt>
                <c:pt idx="9963">
                  <c:v>129.47420752118671</c:v>
                </c:pt>
                <c:pt idx="9964">
                  <c:v>129.50558030452089</c:v>
                </c:pt>
                <c:pt idx="9965">
                  <c:v>129.55945924089914</c:v>
                </c:pt>
                <c:pt idx="9966">
                  <c:v>129.76953657000064</c:v>
                </c:pt>
                <c:pt idx="9967">
                  <c:v>130.40285407033758</c:v>
                </c:pt>
                <c:pt idx="9968">
                  <c:v>130.46267073341329</c:v>
                </c:pt>
                <c:pt idx="9969">
                  <c:v>130.55997898732133</c:v>
                </c:pt>
                <c:pt idx="9970">
                  <c:v>130.72805224172117</c:v>
                </c:pt>
                <c:pt idx="9971">
                  <c:v>130.88501232012379</c:v>
                </c:pt>
                <c:pt idx="9972">
                  <c:v>131.65789410020642</c:v>
                </c:pt>
                <c:pt idx="9973">
                  <c:v>131.66300130001787</c:v>
                </c:pt>
                <c:pt idx="9974">
                  <c:v>131.6659651788205</c:v>
                </c:pt>
                <c:pt idx="9975">
                  <c:v>132.22654194880778</c:v>
                </c:pt>
                <c:pt idx="9976">
                  <c:v>132.34053246889096</c:v>
                </c:pt>
                <c:pt idx="9977">
                  <c:v>132.60678163705373</c:v>
                </c:pt>
                <c:pt idx="9978">
                  <c:v>132.67140142577105</c:v>
                </c:pt>
                <c:pt idx="9979">
                  <c:v>132.73226018610768</c:v>
                </c:pt>
                <c:pt idx="9980">
                  <c:v>133.2281726133244</c:v>
                </c:pt>
                <c:pt idx="9981">
                  <c:v>133.59785766101629</c:v>
                </c:pt>
                <c:pt idx="9982">
                  <c:v>133.66009234261688</c:v>
                </c:pt>
                <c:pt idx="9983">
                  <c:v>133.79304730900267</c:v>
                </c:pt>
                <c:pt idx="9984">
                  <c:v>134.25435295720561</c:v>
                </c:pt>
                <c:pt idx="9985">
                  <c:v>134.63221651566423</c:v>
                </c:pt>
                <c:pt idx="9986">
                  <c:v>134.66691702853507</c:v>
                </c:pt>
                <c:pt idx="9987">
                  <c:v>135.1345520412462</c:v>
                </c:pt>
                <c:pt idx="9988">
                  <c:v>135.77736906308229</c:v>
                </c:pt>
                <c:pt idx="9989">
                  <c:v>135.94354863421822</c:v>
                </c:pt>
                <c:pt idx="9990">
                  <c:v>136.52165074944315</c:v>
                </c:pt>
                <c:pt idx="9991">
                  <c:v>136.60565350563121</c:v>
                </c:pt>
                <c:pt idx="9992">
                  <c:v>136.70720875407602</c:v>
                </c:pt>
                <c:pt idx="9993">
                  <c:v>138.17095159278645</c:v>
                </c:pt>
                <c:pt idx="9994">
                  <c:v>139.20682946657109</c:v>
                </c:pt>
                <c:pt idx="9995">
                  <c:v>140.27167482860116</c:v>
                </c:pt>
                <c:pt idx="9996">
                  <c:v>142.55084206278451</c:v>
                </c:pt>
                <c:pt idx="9997">
                  <c:v>143.17842982581934</c:v>
                </c:pt>
                <c:pt idx="9998">
                  <c:v>152.56125486948099</c:v>
                </c:pt>
                <c:pt idx="9999">
                  <c:v>158.21422101377004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3.138629358847564E-4</c:v>
                </c:pt>
                <c:pt idx="1">
                  <c:v>5.707468346518586E-4</c:v>
                </c:pt>
                <c:pt idx="2">
                  <c:v>6.8684061595991608E-4</c:v>
                </c:pt>
                <c:pt idx="3">
                  <c:v>8.7961724730556325E-4</c:v>
                </c:pt>
                <c:pt idx="4">
                  <c:v>9.9009353165335811E-4</c:v>
                </c:pt>
                <c:pt idx="5">
                  <c:v>1.0075884575733169E-3</c:v>
                </c:pt>
                <c:pt idx="6">
                  <c:v>1.1461819125389015E-3</c:v>
                </c:pt>
                <c:pt idx="7">
                  <c:v>1.1900877625301565E-3</c:v>
                </c:pt>
                <c:pt idx="8">
                  <c:v>1.1972672297546618E-3</c:v>
                </c:pt>
                <c:pt idx="9">
                  <c:v>1.2057450881739476E-3</c:v>
                </c:pt>
                <c:pt idx="10">
                  <c:v>1.2829150417581483E-3</c:v>
                </c:pt>
                <c:pt idx="11">
                  <c:v>1.4002462414208787E-3</c:v>
                </c:pt>
                <c:pt idx="12">
                  <c:v>1.4347824118514649E-3</c:v>
                </c:pt>
                <c:pt idx="13">
                  <c:v>1.4662375784988385E-3</c:v>
                </c:pt>
                <c:pt idx="14">
                  <c:v>1.7769191796548366E-3</c:v>
                </c:pt>
                <c:pt idx="15">
                  <c:v>1.7969217463134077E-3</c:v>
                </c:pt>
                <c:pt idx="16">
                  <c:v>1.8220155235211231E-3</c:v>
                </c:pt>
                <c:pt idx="17">
                  <c:v>1.9571184110132021E-3</c:v>
                </c:pt>
                <c:pt idx="18">
                  <c:v>1.9860859887961277E-3</c:v>
                </c:pt>
                <c:pt idx="19">
                  <c:v>1.9909607950778798E-3</c:v>
                </c:pt>
                <c:pt idx="20">
                  <c:v>2.0718966886850141E-3</c:v>
                </c:pt>
                <c:pt idx="21">
                  <c:v>2.265570976048624E-3</c:v>
                </c:pt>
                <c:pt idx="22">
                  <c:v>2.5981956175038516E-3</c:v>
                </c:pt>
                <c:pt idx="23">
                  <c:v>2.6850366942021719E-3</c:v>
                </c:pt>
                <c:pt idx="24">
                  <c:v>2.7323936046301767E-3</c:v>
                </c:pt>
                <c:pt idx="25">
                  <c:v>2.769595290057715E-3</c:v>
                </c:pt>
                <c:pt idx="26">
                  <c:v>2.8794676524272994E-3</c:v>
                </c:pt>
                <c:pt idx="27">
                  <c:v>2.9423891557147611E-3</c:v>
                </c:pt>
                <c:pt idx="28">
                  <c:v>3.0215401472140041E-3</c:v>
                </c:pt>
                <c:pt idx="29">
                  <c:v>3.0347598824644914E-3</c:v>
                </c:pt>
                <c:pt idx="30">
                  <c:v>3.5014883181236946E-3</c:v>
                </c:pt>
                <c:pt idx="31">
                  <c:v>3.5312673583407501E-3</c:v>
                </c:pt>
                <c:pt idx="32">
                  <c:v>3.6643236531319653E-3</c:v>
                </c:pt>
                <c:pt idx="33">
                  <c:v>3.6912428279742889E-3</c:v>
                </c:pt>
                <c:pt idx="34">
                  <c:v>4.1254874743938972E-3</c:v>
                </c:pt>
                <c:pt idx="35">
                  <c:v>4.1719384317342552E-3</c:v>
                </c:pt>
                <c:pt idx="36">
                  <c:v>4.2156877848746888E-3</c:v>
                </c:pt>
                <c:pt idx="37">
                  <c:v>4.3728356689329857E-3</c:v>
                </c:pt>
                <c:pt idx="38">
                  <c:v>4.4254185962684474E-3</c:v>
                </c:pt>
                <c:pt idx="39">
                  <c:v>4.4850256750146337E-3</c:v>
                </c:pt>
                <c:pt idx="40">
                  <c:v>4.6612893417723395E-3</c:v>
                </c:pt>
                <c:pt idx="41">
                  <c:v>4.7479945594859369E-3</c:v>
                </c:pt>
                <c:pt idx="42">
                  <c:v>4.956579355661855E-3</c:v>
                </c:pt>
                <c:pt idx="43">
                  <c:v>5.3605178888478343E-3</c:v>
                </c:pt>
                <c:pt idx="44">
                  <c:v>5.4712635036080473E-3</c:v>
                </c:pt>
                <c:pt idx="45">
                  <c:v>5.5686985600664832E-3</c:v>
                </c:pt>
                <c:pt idx="46">
                  <c:v>5.6698566880837367E-3</c:v>
                </c:pt>
                <c:pt idx="47">
                  <c:v>5.7850770159908515E-3</c:v>
                </c:pt>
                <c:pt idx="48">
                  <c:v>5.8083245594193851E-3</c:v>
                </c:pt>
                <c:pt idx="49">
                  <c:v>6.1056498672593627E-3</c:v>
                </c:pt>
                <c:pt idx="50">
                  <c:v>6.1587722190186069E-3</c:v>
                </c:pt>
                <c:pt idx="51">
                  <c:v>6.1614120626163373E-3</c:v>
                </c:pt>
                <c:pt idx="52">
                  <c:v>6.2721278303996464E-3</c:v>
                </c:pt>
                <c:pt idx="53">
                  <c:v>6.2965785708910512E-3</c:v>
                </c:pt>
                <c:pt idx="54">
                  <c:v>6.4202199382743588E-3</c:v>
                </c:pt>
                <c:pt idx="55">
                  <c:v>6.4498637313252843E-3</c:v>
                </c:pt>
                <c:pt idx="56">
                  <c:v>6.5029276890065206E-3</c:v>
                </c:pt>
                <c:pt idx="57">
                  <c:v>6.8130709468348051E-3</c:v>
                </c:pt>
                <c:pt idx="58">
                  <c:v>6.9732909131070527E-3</c:v>
                </c:pt>
                <c:pt idx="59">
                  <c:v>7.3034814026040739E-3</c:v>
                </c:pt>
                <c:pt idx="60">
                  <c:v>7.3159676112826135E-3</c:v>
                </c:pt>
                <c:pt idx="61">
                  <c:v>7.6469616217442584E-3</c:v>
                </c:pt>
                <c:pt idx="62">
                  <c:v>7.7942080556057149E-3</c:v>
                </c:pt>
                <c:pt idx="63">
                  <c:v>8.1128066814837412E-3</c:v>
                </c:pt>
                <c:pt idx="64">
                  <c:v>8.1137635315023E-3</c:v>
                </c:pt>
                <c:pt idx="65">
                  <c:v>8.2629075384248445E-3</c:v>
                </c:pt>
                <c:pt idx="66">
                  <c:v>8.2727199577956705E-3</c:v>
                </c:pt>
                <c:pt idx="67">
                  <c:v>8.3553539111158696E-3</c:v>
                </c:pt>
                <c:pt idx="68">
                  <c:v>8.3788030764799914E-3</c:v>
                </c:pt>
                <c:pt idx="69">
                  <c:v>8.3848490765143623E-3</c:v>
                </c:pt>
                <c:pt idx="70">
                  <c:v>8.4747317414772972E-3</c:v>
                </c:pt>
                <c:pt idx="71">
                  <c:v>8.5062870615912854E-3</c:v>
                </c:pt>
                <c:pt idx="72">
                  <c:v>8.8888064114143184E-3</c:v>
                </c:pt>
                <c:pt idx="73">
                  <c:v>9.0059367681343261E-3</c:v>
                </c:pt>
                <c:pt idx="74">
                  <c:v>9.0262206175513032E-3</c:v>
                </c:pt>
                <c:pt idx="75">
                  <c:v>9.1587751972146414E-3</c:v>
                </c:pt>
                <c:pt idx="76">
                  <c:v>9.2297800634051422E-3</c:v>
                </c:pt>
                <c:pt idx="77">
                  <c:v>9.2670499281843916E-3</c:v>
                </c:pt>
                <c:pt idx="78">
                  <c:v>9.2877100397916745E-3</c:v>
                </c:pt>
                <c:pt idx="79">
                  <c:v>9.3231195160887615E-3</c:v>
                </c:pt>
                <c:pt idx="80">
                  <c:v>9.4241604700105053E-3</c:v>
                </c:pt>
                <c:pt idx="81">
                  <c:v>9.4649037261351626E-3</c:v>
                </c:pt>
                <c:pt idx="82">
                  <c:v>9.4677486861891643E-3</c:v>
                </c:pt>
                <c:pt idx="83">
                  <c:v>9.5793105261186007E-3</c:v>
                </c:pt>
                <c:pt idx="84">
                  <c:v>9.6828640595931666E-3</c:v>
                </c:pt>
                <c:pt idx="85">
                  <c:v>9.7714078014017412E-3</c:v>
                </c:pt>
                <c:pt idx="86">
                  <c:v>9.8098468062535159E-3</c:v>
                </c:pt>
                <c:pt idx="87">
                  <c:v>9.9539303590006085E-3</c:v>
                </c:pt>
                <c:pt idx="88">
                  <c:v>9.97860971847731E-3</c:v>
                </c:pt>
                <c:pt idx="89">
                  <c:v>1.0199553734439048E-2</c:v>
                </c:pt>
                <c:pt idx="90">
                  <c:v>1.0602764776004305E-2</c:v>
                </c:pt>
                <c:pt idx="91">
                  <c:v>1.075633204589211E-2</c:v>
                </c:pt>
                <c:pt idx="92">
                  <c:v>1.0770833199924107E-2</c:v>
                </c:pt>
                <c:pt idx="93">
                  <c:v>1.0929024904489335E-2</c:v>
                </c:pt>
                <c:pt idx="94">
                  <c:v>1.099771441597008E-2</c:v>
                </c:pt>
                <c:pt idx="95">
                  <c:v>1.101529030611271E-2</c:v>
                </c:pt>
                <c:pt idx="96">
                  <c:v>1.1036795563930791E-2</c:v>
                </c:pt>
                <c:pt idx="97">
                  <c:v>1.1092954079776632E-2</c:v>
                </c:pt>
                <c:pt idx="98">
                  <c:v>1.1124510956709502E-2</c:v>
                </c:pt>
                <c:pt idx="99">
                  <c:v>1.1229457127106754E-2</c:v>
                </c:pt>
                <c:pt idx="100">
                  <c:v>1.1244365505593821E-2</c:v>
                </c:pt>
                <c:pt idx="101">
                  <c:v>1.1400809160475346E-2</c:v>
                </c:pt>
                <c:pt idx="102">
                  <c:v>1.157299169236504E-2</c:v>
                </c:pt>
                <c:pt idx="103">
                  <c:v>1.1576446737496362E-2</c:v>
                </c:pt>
                <c:pt idx="104">
                  <c:v>1.1722078869411684E-2</c:v>
                </c:pt>
                <c:pt idx="105">
                  <c:v>1.1756735480971352E-2</c:v>
                </c:pt>
                <c:pt idx="106">
                  <c:v>1.2013640766536335E-2</c:v>
                </c:pt>
                <c:pt idx="107">
                  <c:v>1.2141390512788508E-2</c:v>
                </c:pt>
                <c:pt idx="108">
                  <c:v>1.2215505820401203E-2</c:v>
                </c:pt>
                <c:pt idx="109">
                  <c:v>1.23236716658237E-2</c:v>
                </c:pt>
                <c:pt idx="110">
                  <c:v>1.2673942013433633E-2</c:v>
                </c:pt>
                <c:pt idx="111">
                  <c:v>1.2803440200055168E-2</c:v>
                </c:pt>
                <c:pt idx="112">
                  <c:v>1.2828057052504765E-2</c:v>
                </c:pt>
                <c:pt idx="113">
                  <c:v>1.2834198959947181E-2</c:v>
                </c:pt>
                <c:pt idx="114">
                  <c:v>1.2866504382338176E-2</c:v>
                </c:pt>
                <c:pt idx="115">
                  <c:v>1.2932241951740364E-2</c:v>
                </c:pt>
                <c:pt idx="116">
                  <c:v>1.2959447423605209E-2</c:v>
                </c:pt>
                <c:pt idx="117">
                  <c:v>1.2976582990019695E-2</c:v>
                </c:pt>
                <c:pt idx="118">
                  <c:v>1.2978895685568337E-2</c:v>
                </c:pt>
                <c:pt idx="119">
                  <c:v>1.3012105548121794E-2</c:v>
                </c:pt>
                <c:pt idx="120">
                  <c:v>1.3021266315238244E-2</c:v>
                </c:pt>
                <c:pt idx="121">
                  <c:v>1.3301130692239916E-2</c:v>
                </c:pt>
                <c:pt idx="122">
                  <c:v>1.335570096139427E-2</c:v>
                </c:pt>
                <c:pt idx="123">
                  <c:v>1.3387631047493385E-2</c:v>
                </c:pt>
                <c:pt idx="124">
                  <c:v>1.3430813429257114E-2</c:v>
                </c:pt>
                <c:pt idx="125">
                  <c:v>1.3460777720568655E-2</c:v>
                </c:pt>
                <c:pt idx="126">
                  <c:v>1.3578455380076402E-2</c:v>
                </c:pt>
                <c:pt idx="127">
                  <c:v>1.3661339341120654E-2</c:v>
                </c:pt>
                <c:pt idx="128">
                  <c:v>1.3684396487166683E-2</c:v>
                </c:pt>
                <c:pt idx="129">
                  <c:v>1.3987345384865561E-2</c:v>
                </c:pt>
                <c:pt idx="130">
                  <c:v>1.4131931176976739E-2</c:v>
                </c:pt>
                <c:pt idx="131">
                  <c:v>1.4217838147243743E-2</c:v>
                </c:pt>
                <c:pt idx="132">
                  <c:v>1.4266705776611493E-2</c:v>
                </c:pt>
                <c:pt idx="133">
                  <c:v>1.4292689961167965E-2</c:v>
                </c:pt>
                <c:pt idx="134">
                  <c:v>1.4326483245437067E-2</c:v>
                </c:pt>
                <c:pt idx="135">
                  <c:v>1.4412633835628512E-2</c:v>
                </c:pt>
                <c:pt idx="136">
                  <c:v>1.4728025390174275E-2</c:v>
                </c:pt>
                <c:pt idx="137">
                  <c:v>1.4766772079761044E-2</c:v>
                </c:pt>
                <c:pt idx="138">
                  <c:v>1.5029630989694454E-2</c:v>
                </c:pt>
                <c:pt idx="139">
                  <c:v>1.5065790221260294E-2</c:v>
                </c:pt>
                <c:pt idx="140">
                  <c:v>1.5067147303011084E-2</c:v>
                </c:pt>
                <c:pt idx="141">
                  <c:v>1.5149093105226949E-2</c:v>
                </c:pt>
                <c:pt idx="142">
                  <c:v>1.5216296301803444E-2</c:v>
                </c:pt>
                <c:pt idx="143">
                  <c:v>1.5257953150638477E-2</c:v>
                </c:pt>
                <c:pt idx="144">
                  <c:v>1.5311512627149028E-2</c:v>
                </c:pt>
                <c:pt idx="145">
                  <c:v>1.533596225501954E-2</c:v>
                </c:pt>
                <c:pt idx="146">
                  <c:v>1.533723709104628E-2</c:v>
                </c:pt>
                <c:pt idx="147">
                  <c:v>1.5956604589738358E-2</c:v>
                </c:pt>
                <c:pt idx="148">
                  <c:v>1.6144171795622584E-2</c:v>
                </c:pt>
                <c:pt idx="149">
                  <c:v>1.6150625592921585E-2</c:v>
                </c:pt>
                <c:pt idx="150">
                  <c:v>1.6289108307944417E-2</c:v>
                </c:pt>
                <c:pt idx="151">
                  <c:v>1.6290289951600194E-2</c:v>
                </c:pt>
                <c:pt idx="152">
                  <c:v>1.6820686704625432E-2</c:v>
                </c:pt>
                <c:pt idx="153">
                  <c:v>1.682156404335243E-2</c:v>
                </c:pt>
                <c:pt idx="154">
                  <c:v>1.6849142747312293E-2</c:v>
                </c:pt>
                <c:pt idx="155">
                  <c:v>1.6928663204755383E-2</c:v>
                </c:pt>
                <c:pt idx="156">
                  <c:v>1.7130093074845674E-2</c:v>
                </c:pt>
                <c:pt idx="157">
                  <c:v>1.721396227968278E-2</c:v>
                </c:pt>
                <c:pt idx="158">
                  <c:v>1.7248123412872723E-2</c:v>
                </c:pt>
                <c:pt idx="159">
                  <c:v>1.7474908223541918E-2</c:v>
                </c:pt>
                <c:pt idx="160">
                  <c:v>1.7497779241660606E-2</c:v>
                </c:pt>
                <c:pt idx="161">
                  <c:v>1.7613989228263842E-2</c:v>
                </c:pt>
                <c:pt idx="162">
                  <c:v>1.7834255082213514E-2</c:v>
                </c:pt>
                <c:pt idx="163">
                  <c:v>1.7954880545285153E-2</c:v>
                </c:pt>
                <c:pt idx="164">
                  <c:v>1.8001702002759384E-2</c:v>
                </c:pt>
                <c:pt idx="165">
                  <c:v>1.8081314473921591E-2</c:v>
                </c:pt>
                <c:pt idx="166">
                  <c:v>1.808466214088875E-2</c:v>
                </c:pt>
                <c:pt idx="167">
                  <c:v>1.841470310705939E-2</c:v>
                </c:pt>
                <c:pt idx="168">
                  <c:v>1.8482742928247704E-2</c:v>
                </c:pt>
                <c:pt idx="169">
                  <c:v>1.8789395835691711E-2</c:v>
                </c:pt>
                <c:pt idx="170">
                  <c:v>1.8928408753640963E-2</c:v>
                </c:pt>
                <c:pt idx="171">
                  <c:v>1.9001970585865276E-2</c:v>
                </c:pt>
                <c:pt idx="172">
                  <c:v>1.9144698942940658E-2</c:v>
                </c:pt>
                <c:pt idx="173">
                  <c:v>1.9159944578155189E-2</c:v>
                </c:pt>
                <c:pt idx="174">
                  <c:v>1.9244534695160603E-2</c:v>
                </c:pt>
                <c:pt idx="175">
                  <c:v>1.9296389263816952E-2</c:v>
                </c:pt>
                <c:pt idx="176">
                  <c:v>1.9331173826795386E-2</c:v>
                </c:pt>
                <c:pt idx="177">
                  <c:v>1.9445798077391451E-2</c:v>
                </c:pt>
                <c:pt idx="178">
                  <c:v>1.9624819290577248E-2</c:v>
                </c:pt>
                <c:pt idx="179">
                  <c:v>1.9627416132498941E-2</c:v>
                </c:pt>
                <c:pt idx="180">
                  <c:v>1.9635530493760798E-2</c:v>
                </c:pt>
                <c:pt idx="181">
                  <c:v>1.97180603825917E-2</c:v>
                </c:pt>
                <c:pt idx="182">
                  <c:v>1.9925634274916112E-2</c:v>
                </c:pt>
                <c:pt idx="183">
                  <c:v>1.9980443583649293E-2</c:v>
                </c:pt>
                <c:pt idx="184">
                  <c:v>2.0040396183165013E-2</c:v>
                </c:pt>
                <c:pt idx="185">
                  <c:v>2.0149318700622063E-2</c:v>
                </c:pt>
                <c:pt idx="186">
                  <c:v>2.0174345663128933E-2</c:v>
                </c:pt>
                <c:pt idx="187">
                  <c:v>2.0235094511569698E-2</c:v>
                </c:pt>
                <c:pt idx="188">
                  <c:v>2.0296412924560407E-2</c:v>
                </c:pt>
                <c:pt idx="189">
                  <c:v>2.0371535901757092E-2</c:v>
                </c:pt>
                <c:pt idx="190">
                  <c:v>2.0456077041806547E-2</c:v>
                </c:pt>
                <c:pt idx="191">
                  <c:v>2.0509795209344702E-2</c:v>
                </c:pt>
                <c:pt idx="192">
                  <c:v>2.059097147317155E-2</c:v>
                </c:pt>
                <c:pt idx="193">
                  <c:v>2.0613561496944519E-2</c:v>
                </c:pt>
                <c:pt idx="194">
                  <c:v>2.0700098554414528E-2</c:v>
                </c:pt>
                <c:pt idx="195">
                  <c:v>2.0719015593222413E-2</c:v>
                </c:pt>
                <c:pt idx="196">
                  <c:v>2.0725556353402334E-2</c:v>
                </c:pt>
                <c:pt idx="197">
                  <c:v>2.0842996704947041E-2</c:v>
                </c:pt>
                <c:pt idx="198">
                  <c:v>2.0966897772963084E-2</c:v>
                </c:pt>
                <c:pt idx="199">
                  <c:v>2.1127055893800581E-2</c:v>
                </c:pt>
                <c:pt idx="200">
                  <c:v>2.1345815338229122E-2</c:v>
                </c:pt>
                <c:pt idx="201">
                  <c:v>2.1380775944030803E-2</c:v>
                </c:pt>
                <c:pt idx="202">
                  <c:v>2.1388133698465366E-2</c:v>
                </c:pt>
                <c:pt idx="203">
                  <c:v>2.1426058906486512E-2</c:v>
                </c:pt>
                <c:pt idx="204">
                  <c:v>2.1565750655965665E-2</c:v>
                </c:pt>
                <c:pt idx="205">
                  <c:v>2.1597655524974176E-2</c:v>
                </c:pt>
                <c:pt idx="206">
                  <c:v>2.1696486986648261E-2</c:v>
                </c:pt>
                <c:pt idx="207">
                  <c:v>2.1731235454680392E-2</c:v>
                </c:pt>
                <c:pt idx="208">
                  <c:v>2.1997413770952625E-2</c:v>
                </c:pt>
                <c:pt idx="209">
                  <c:v>2.2035865625361854E-2</c:v>
                </c:pt>
                <c:pt idx="210">
                  <c:v>2.2115141119329423E-2</c:v>
                </c:pt>
                <c:pt idx="211">
                  <c:v>2.2151398047357954E-2</c:v>
                </c:pt>
                <c:pt idx="212">
                  <c:v>2.2216842956846779E-2</c:v>
                </c:pt>
                <c:pt idx="213">
                  <c:v>2.2590370211969878E-2</c:v>
                </c:pt>
                <c:pt idx="214">
                  <c:v>2.2590661713340877E-2</c:v>
                </c:pt>
                <c:pt idx="215">
                  <c:v>2.2601420883853432E-2</c:v>
                </c:pt>
                <c:pt idx="216">
                  <c:v>2.278381750753963E-2</c:v>
                </c:pt>
                <c:pt idx="217">
                  <c:v>2.2866670171742376E-2</c:v>
                </c:pt>
                <c:pt idx="218">
                  <c:v>2.2927877627933812E-2</c:v>
                </c:pt>
                <c:pt idx="219">
                  <c:v>2.2963022513442542E-2</c:v>
                </c:pt>
                <c:pt idx="220">
                  <c:v>2.2984901605603819E-2</c:v>
                </c:pt>
                <c:pt idx="221">
                  <c:v>2.326834843150841E-2</c:v>
                </c:pt>
                <c:pt idx="222">
                  <c:v>2.3441560046490097E-2</c:v>
                </c:pt>
                <c:pt idx="223">
                  <c:v>2.3538878854365317E-2</c:v>
                </c:pt>
                <c:pt idx="224">
                  <c:v>2.3561583749466933E-2</c:v>
                </c:pt>
                <c:pt idx="225">
                  <c:v>2.3645571337012915E-2</c:v>
                </c:pt>
                <c:pt idx="226">
                  <c:v>2.3656290225729983E-2</c:v>
                </c:pt>
                <c:pt idx="227">
                  <c:v>2.390797699029943E-2</c:v>
                </c:pt>
                <c:pt idx="228">
                  <c:v>2.3983293410772835E-2</c:v>
                </c:pt>
                <c:pt idx="229">
                  <c:v>2.4140945924107756E-2</c:v>
                </c:pt>
                <c:pt idx="230">
                  <c:v>2.4248962887984268E-2</c:v>
                </c:pt>
                <c:pt idx="231">
                  <c:v>2.4315886101203794E-2</c:v>
                </c:pt>
                <c:pt idx="232">
                  <c:v>2.4334126102317086E-2</c:v>
                </c:pt>
                <c:pt idx="233">
                  <c:v>2.4381072669889186E-2</c:v>
                </c:pt>
                <c:pt idx="234">
                  <c:v>2.4485220305643613E-2</c:v>
                </c:pt>
                <c:pt idx="235">
                  <c:v>2.4510121194908831E-2</c:v>
                </c:pt>
                <c:pt idx="236">
                  <c:v>2.4524831145104311E-2</c:v>
                </c:pt>
                <c:pt idx="237">
                  <c:v>2.4631925659641223E-2</c:v>
                </c:pt>
                <c:pt idx="238">
                  <c:v>2.4761324691201288E-2</c:v>
                </c:pt>
                <c:pt idx="239">
                  <c:v>2.4845340607794E-2</c:v>
                </c:pt>
                <c:pt idx="240">
                  <c:v>2.4875095954481192E-2</c:v>
                </c:pt>
                <c:pt idx="241">
                  <c:v>2.4949591033775136E-2</c:v>
                </c:pt>
                <c:pt idx="242">
                  <c:v>2.5147203489375387E-2</c:v>
                </c:pt>
                <c:pt idx="243">
                  <c:v>2.5374537995931628E-2</c:v>
                </c:pt>
                <c:pt idx="244">
                  <c:v>2.5422248362851931E-2</c:v>
                </c:pt>
                <c:pt idx="245">
                  <c:v>2.550419849110554E-2</c:v>
                </c:pt>
                <c:pt idx="246">
                  <c:v>2.554575683507879E-2</c:v>
                </c:pt>
                <c:pt idx="247">
                  <c:v>2.5578640649424094E-2</c:v>
                </c:pt>
                <c:pt idx="248">
                  <c:v>2.5717203862409173E-2</c:v>
                </c:pt>
                <c:pt idx="249">
                  <c:v>2.5771594827178369E-2</c:v>
                </c:pt>
                <c:pt idx="250">
                  <c:v>2.6033379550078041E-2</c:v>
                </c:pt>
                <c:pt idx="251">
                  <c:v>2.6150957535615357E-2</c:v>
                </c:pt>
                <c:pt idx="252">
                  <c:v>2.6202749229560486E-2</c:v>
                </c:pt>
                <c:pt idx="253">
                  <c:v>2.6231108354110914E-2</c:v>
                </c:pt>
                <c:pt idx="254">
                  <c:v>2.6290822598560564E-2</c:v>
                </c:pt>
                <c:pt idx="255">
                  <c:v>2.6305674094557099E-2</c:v>
                </c:pt>
                <c:pt idx="256">
                  <c:v>2.6359140714641762E-2</c:v>
                </c:pt>
                <c:pt idx="257">
                  <c:v>2.6359229163518821E-2</c:v>
                </c:pt>
                <c:pt idx="258">
                  <c:v>2.6709545348912751E-2</c:v>
                </c:pt>
                <c:pt idx="259">
                  <c:v>2.6739043639672836E-2</c:v>
                </c:pt>
                <c:pt idx="260">
                  <c:v>2.6771341057874529E-2</c:v>
                </c:pt>
                <c:pt idx="261">
                  <c:v>2.6853721752363016E-2</c:v>
                </c:pt>
                <c:pt idx="262">
                  <c:v>2.6928912942385558E-2</c:v>
                </c:pt>
                <c:pt idx="263">
                  <c:v>2.7214925623553862E-2</c:v>
                </c:pt>
                <c:pt idx="264">
                  <c:v>2.7237510868588055E-2</c:v>
                </c:pt>
                <c:pt idx="265">
                  <c:v>2.7267272928526844E-2</c:v>
                </c:pt>
                <c:pt idx="266">
                  <c:v>2.7268372428367289E-2</c:v>
                </c:pt>
                <c:pt idx="267">
                  <c:v>2.7332425499719121E-2</c:v>
                </c:pt>
                <c:pt idx="268">
                  <c:v>2.7520217969269969E-2</c:v>
                </c:pt>
                <c:pt idx="269">
                  <c:v>2.7544083611076534E-2</c:v>
                </c:pt>
                <c:pt idx="270">
                  <c:v>2.7583847147908392E-2</c:v>
                </c:pt>
                <c:pt idx="271">
                  <c:v>2.7947996135056195E-2</c:v>
                </c:pt>
                <c:pt idx="272">
                  <c:v>2.8042818533631195E-2</c:v>
                </c:pt>
                <c:pt idx="273">
                  <c:v>2.8048380331215299E-2</c:v>
                </c:pt>
                <c:pt idx="274">
                  <c:v>2.8219936032516178E-2</c:v>
                </c:pt>
                <c:pt idx="275">
                  <c:v>2.8337725187044232E-2</c:v>
                </c:pt>
                <c:pt idx="276">
                  <c:v>2.8455300071082937E-2</c:v>
                </c:pt>
                <c:pt idx="277">
                  <c:v>2.847117772943222E-2</c:v>
                </c:pt>
                <c:pt idx="278">
                  <c:v>2.849403816228108E-2</c:v>
                </c:pt>
                <c:pt idx="279">
                  <c:v>2.8508174781375774E-2</c:v>
                </c:pt>
                <c:pt idx="280">
                  <c:v>2.8616357969418974E-2</c:v>
                </c:pt>
                <c:pt idx="281">
                  <c:v>2.8732468648676918E-2</c:v>
                </c:pt>
                <c:pt idx="282">
                  <c:v>2.8747418230837582E-2</c:v>
                </c:pt>
                <c:pt idx="283">
                  <c:v>2.8780427755945161E-2</c:v>
                </c:pt>
                <c:pt idx="284">
                  <c:v>2.8875169284449793E-2</c:v>
                </c:pt>
                <c:pt idx="285">
                  <c:v>2.9018812398933475E-2</c:v>
                </c:pt>
                <c:pt idx="286">
                  <c:v>2.9171644497381966E-2</c:v>
                </c:pt>
                <c:pt idx="287">
                  <c:v>2.9191004602270299E-2</c:v>
                </c:pt>
                <c:pt idx="288">
                  <c:v>2.9360479727652579E-2</c:v>
                </c:pt>
                <c:pt idx="289">
                  <c:v>2.9621943121298996E-2</c:v>
                </c:pt>
                <c:pt idx="290">
                  <c:v>2.9716138479392654E-2</c:v>
                </c:pt>
                <c:pt idx="291">
                  <c:v>2.9793803246223296E-2</c:v>
                </c:pt>
                <c:pt idx="292">
                  <c:v>2.9802265632321984E-2</c:v>
                </c:pt>
                <c:pt idx="293">
                  <c:v>2.986281854586377E-2</c:v>
                </c:pt>
                <c:pt idx="294">
                  <c:v>3.0026575409738424E-2</c:v>
                </c:pt>
                <c:pt idx="295">
                  <c:v>3.004046547326605E-2</c:v>
                </c:pt>
                <c:pt idx="296">
                  <c:v>3.0144577895545182E-2</c:v>
                </c:pt>
                <c:pt idx="297">
                  <c:v>3.0557453682967754E-2</c:v>
                </c:pt>
                <c:pt idx="298">
                  <c:v>3.060561996180565E-2</c:v>
                </c:pt>
                <c:pt idx="299">
                  <c:v>3.0655539172478527E-2</c:v>
                </c:pt>
                <c:pt idx="300">
                  <c:v>3.0754004229525959E-2</c:v>
                </c:pt>
                <c:pt idx="301">
                  <c:v>3.0802982640568494E-2</c:v>
                </c:pt>
                <c:pt idx="302">
                  <c:v>3.0809032252737876E-2</c:v>
                </c:pt>
                <c:pt idx="303">
                  <c:v>3.092951965823329E-2</c:v>
                </c:pt>
                <c:pt idx="304">
                  <c:v>3.1014845326657214E-2</c:v>
                </c:pt>
                <c:pt idx="305">
                  <c:v>3.1358959908335704E-2</c:v>
                </c:pt>
                <c:pt idx="306">
                  <c:v>3.1371643114181058E-2</c:v>
                </c:pt>
                <c:pt idx="307">
                  <c:v>3.1481869998132968E-2</c:v>
                </c:pt>
                <c:pt idx="308">
                  <c:v>3.164279351401688E-2</c:v>
                </c:pt>
                <c:pt idx="309">
                  <c:v>3.1647271788442642E-2</c:v>
                </c:pt>
                <c:pt idx="310">
                  <c:v>3.1658777990213098E-2</c:v>
                </c:pt>
                <c:pt idx="311">
                  <c:v>3.1805250584862547E-2</c:v>
                </c:pt>
                <c:pt idx="312">
                  <c:v>3.1826171432751647E-2</c:v>
                </c:pt>
                <c:pt idx="313">
                  <c:v>3.1885128425024757E-2</c:v>
                </c:pt>
                <c:pt idx="314">
                  <c:v>3.2016221071763849E-2</c:v>
                </c:pt>
                <c:pt idx="315">
                  <c:v>3.2021392047921551E-2</c:v>
                </c:pt>
                <c:pt idx="316">
                  <c:v>3.2052573048847226E-2</c:v>
                </c:pt>
                <c:pt idx="317">
                  <c:v>3.2096775226742022E-2</c:v>
                </c:pt>
                <c:pt idx="318">
                  <c:v>3.2133520648391069E-2</c:v>
                </c:pt>
                <c:pt idx="319">
                  <c:v>3.2233646099418103E-2</c:v>
                </c:pt>
                <c:pt idx="320">
                  <c:v>3.2309018711573059E-2</c:v>
                </c:pt>
                <c:pt idx="321">
                  <c:v>3.2384794706673312E-2</c:v>
                </c:pt>
                <c:pt idx="322">
                  <c:v>3.255368204291241E-2</c:v>
                </c:pt>
                <c:pt idx="323">
                  <c:v>3.2632307726068011E-2</c:v>
                </c:pt>
                <c:pt idx="324">
                  <c:v>3.274444760332032E-2</c:v>
                </c:pt>
                <c:pt idx="325">
                  <c:v>3.2932035736454035E-2</c:v>
                </c:pt>
                <c:pt idx="326">
                  <c:v>3.2970694605093165E-2</c:v>
                </c:pt>
                <c:pt idx="327">
                  <c:v>3.3011155454878878E-2</c:v>
                </c:pt>
                <c:pt idx="328">
                  <c:v>3.3145258883177514E-2</c:v>
                </c:pt>
                <c:pt idx="329">
                  <c:v>3.3291409430738161E-2</c:v>
                </c:pt>
                <c:pt idx="330">
                  <c:v>3.3329773808802289E-2</c:v>
                </c:pt>
                <c:pt idx="331">
                  <c:v>3.3369980893069015E-2</c:v>
                </c:pt>
                <c:pt idx="332">
                  <c:v>3.3396763888321433E-2</c:v>
                </c:pt>
                <c:pt idx="333">
                  <c:v>3.3651166262471222E-2</c:v>
                </c:pt>
                <c:pt idx="334">
                  <c:v>3.3701717318292565E-2</c:v>
                </c:pt>
                <c:pt idx="335">
                  <c:v>3.3809769399336449E-2</c:v>
                </c:pt>
                <c:pt idx="336">
                  <c:v>3.395678659402443E-2</c:v>
                </c:pt>
                <c:pt idx="337">
                  <c:v>3.395832283514702E-2</c:v>
                </c:pt>
                <c:pt idx="338">
                  <c:v>3.4006217519786136E-2</c:v>
                </c:pt>
                <c:pt idx="339">
                  <c:v>3.4060270264421919E-2</c:v>
                </c:pt>
                <c:pt idx="340">
                  <c:v>3.4091065483447446E-2</c:v>
                </c:pt>
                <c:pt idx="341">
                  <c:v>3.4301838180993881E-2</c:v>
                </c:pt>
                <c:pt idx="342">
                  <c:v>3.431718673956969E-2</c:v>
                </c:pt>
                <c:pt idx="343">
                  <c:v>3.4462559848301946E-2</c:v>
                </c:pt>
                <c:pt idx="344">
                  <c:v>3.4652486005488897E-2</c:v>
                </c:pt>
                <c:pt idx="345">
                  <c:v>3.4750167164461269E-2</c:v>
                </c:pt>
                <c:pt idx="346">
                  <c:v>3.4915606399489589E-2</c:v>
                </c:pt>
                <c:pt idx="347">
                  <c:v>3.5107453063018851E-2</c:v>
                </c:pt>
                <c:pt idx="348">
                  <c:v>3.5118724629639796E-2</c:v>
                </c:pt>
                <c:pt idx="349">
                  <c:v>3.5124161036212506E-2</c:v>
                </c:pt>
                <c:pt idx="350">
                  <c:v>3.5168956102967358E-2</c:v>
                </c:pt>
                <c:pt idx="351">
                  <c:v>3.5282917073774504E-2</c:v>
                </c:pt>
                <c:pt idx="352">
                  <c:v>3.5470317336734322E-2</c:v>
                </c:pt>
                <c:pt idx="353">
                  <c:v>3.5510809601683617E-2</c:v>
                </c:pt>
                <c:pt idx="354">
                  <c:v>3.5640362127782314E-2</c:v>
                </c:pt>
                <c:pt idx="355">
                  <c:v>3.5657113723168501E-2</c:v>
                </c:pt>
                <c:pt idx="356">
                  <c:v>3.5660233568052653E-2</c:v>
                </c:pt>
                <c:pt idx="357">
                  <c:v>3.5689438049508769E-2</c:v>
                </c:pt>
                <c:pt idx="358">
                  <c:v>3.586587448618548E-2</c:v>
                </c:pt>
                <c:pt idx="359">
                  <c:v>3.6061058665050889E-2</c:v>
                </c:pt>
                <c:pt idx="360">
                  <c:v>3.6101576720314152E-2</c:v>
                </c:pt>
                <c:pt idx="361">
                  <c:v>3.613328861073925E-2</c:v>
                </c:pt>
                <c:pt idx="362">
                  <c:v>3.6186831421902203E-2</c:v>
                </c:pt>
                <c:pt idx="363">
                  <c:v>3.6314747970401823E-2</c:v>
                </c:pt>
                <c:pt idx="364">
                  <c:v>3.6365682839893887E-2</c:v>
                </c:pt>
                <c:pt idx="365">
                  <c:v>3.6390171052234993E-2</c:v>
                </c:pt>
                <c:pt idx="366">
                  <c:v>3.6523470425982432E-2</c:v>
                </c:pt>
                <c:pt idx="367">
                  <c:v>3.6576160920892803E-2</c:v>
                </c:pt>
                <c:pt idx="368">
                  <c:v>3.6718925814386322E-2</c:v>
                </c:pt>
                <c:pt idx="369">
                  <c:v>3.6749773101474287E-2</c:v>
                </c:pt>
                <c:pt idx="370">
                  <c:v>3.6766437887422863E-2</c:v>
                </c:pt>
                <c:pt idx="371">
                  <c:v>3.6892820882767442E-2</c:v>
                </c:pt>
                <c:pt idx="372">
                  <c:v>3.6916429926278138E-2</c:v>
                </c:pt>
                <c:pt idx="373">
                  <c:v>3.7079459311229551E-2</c:v>
                </c:pt>
                <c:pt idx="374">
                  <c:v>3.7170085776526245E-2</c:v>
                </c:pt>
                <c:pt idx="375">
                  <c:v>3.7176844425702148E-2</c:v>
                </c:pt>
                <c:pt idx="376">
                  <c:v>3.7196030692478503E-2</c:v>
                </c:pt>
                <c:pt idx="377">
                  <c:v>3.7208749587504468E-2</c:v>
                </c:pt>
                <c:pt idx="378">
                  <c:v>3.7453498441800896E-2</c:v>
                </c:pt>
                <c:pt idx="379">
                  <c:v>3.7490246265420551E-2</c:v>
                </c:pt>
                <c:pt idx="380">
                  <c:v>3.7617390183871016E-2</c:v>
                </c:pt>
                <c:pt idx="381">
                  <c:v>3.7779289420428304E-2</c:v>
                </c:pt>
                <c:pt idx="382">
                  <c:v>3.7811181002249838E-2</c:v>
                </c:pt>
                <c:pt idx="383">
                  <c:v>3.7841569360040239E-2</c:v>
                </c:pt>
                <c:pt idx="384">
                  <c:v>3.792149420696015E-2</c:v>
                </c:pt>
                <c:pt idx="385">
                  <c:v>3.7958834105006771E-2</c:v>
                </c:pt>
                <c:pt idx="386">
                  <c:v>3.7985538905630264E-2</c:v>
                </c:pt>
                <c:pt idx="387">
                  <c:v>3.7989117161192312E-2</c:v>
                </c:pt>
                <c:pt idx="388">
                  <c:v>3.8149027050359496E-2</c:v>
                </c:pt>
                <c:pt idx="389">
                  <c:v>3.8274895617498493E-2</c:v>
                </c:pt>
                <c:pt idx="390">
                  <c:v>3.8403447206745385E-2</c:v>
                </c:pt>
                <c:pt idx="391">
                  <c:v>3.8531334117730874E-2</c:v>
                </c:pt>
                <c:pt idx="392">
                  <c:v>3.8651432980891784E-2</c:v>
                </c:pt>
                <c:pt idx="393">
                  <c:v>3.8917531657909121E-2</c:v>
                </c:pt>
                <c:pt idx="394">
                  <c:v>3.8993365589601953E-2</c:v>
                </c:pt>
                <c:pt idx="395">
                  <c:v>3.909324036439088E-2</c:v>
                </c:pt>
                <c:pt idx="396">
                  <c:v>3.9125670502971645E-2</c:v>
                </c:pt>
                <c:pt idx="397">
                  <c:v>3.9484701742885153E-2</c:v>
                </c:pt>
                <c:pt idx="398">
                  <c:v>3.951505818089137E-2</c:v>
                </c:pt>
                <c:pt idx="399">
                  <c:v>3.9519251519617701E-2</c:v>
                </c:pt>
                <c:pt idx="400">
                  <c:v>3.9860282605349386E-2</c:v>
                </c:pt>
                <c:pt idx="401">
                  <c:v>3.9903482601435496E-2</c:v>
                </c:pt>
                <c:pt idx="402">
                  <c:v>3.9943132230458665E-2</c:v>
                </c:pt>
                <c:pt idx="403">
                  <c:v>4.0078625383300551E-2</c:v>
                </c:pt>
                <c:pt idx="404">
                  <c:v>4.0081629160940241E-2</c:v>
                </c:pt>
                <c:pt idx="405">
                  <c:v>4.0180359756389027E-2</c:v>
                </c:pt>
                <c:pt idx="406">
                  <c:v>4.0215095200687216E-2</c:v>
                </c:pt>
                <c:pt idx="407">
                  <c:v>4.0417358230643761E-2</c:v>
                </c:pt>
                <c:pt idx="408">
                  <c:v>4.0580113881676642E-2</c:v>
                </c:pt>
                <c:pt idx="409">
                  <c:v>4.0650404810876832E-2</c:v>
                </c:pt>
                <c:pt idx="410">
                  <c:v>4.0710366798690119E-2</c:v>
                </c:pt>
                <c:pt idx="411">
                  <c:v>4.0804715721354877E-2</c:v>
                </c:pt>
                <c:pt idx="412">
                  <c:v>4.0887567979819114E-2</c:v>
                </c:pt>
                <c:pt idx="413">
                  <c:v>4.1445170767805392E-2</c:v>
                </c:pt>
                <c:pt idx="414">
                  <c:v>4.145073924713083E-2</c:v>
                </c:pt>
                <c:pt idx="415">
                  <c:v>4.1484346493039642E-2</c:v>
                </c:pt>
                <c:pt idx="416">
                  <c:v>4.151479967587933E-2</c:v>
                </c:pt>
                <c:pt idx="417">
                  <c:v>4.1525372132662476E-2</c:v>
                </c:pt>
                <c:pt idx="418">
                  <c:v>4.1781071643866657E-2</c:v>
                </c:pt>
                <c:pt idx="419">
                  <c:v>4.1862597939262863E-2</c:v>
                </c:pt>
                <c:pt idx="420">
                  <c:v>4.1865149440629884E-2</c:v>
                </c:pt>
                <c:pt idx="421">
                  <c:v>4.1918201703649932E-2</c:v>
                </c:pt>
                <c:pt idx="422">
                  <c:v>4.1926149207448936E-2</c:v>
                </c:pt>
                <c:pt idx="423">
                  <c:v>4.2364768452523224E-2</c:v>
                </c:pt>
                <c:pt idx="424">
                  <c:v>4.2740329894009256E-2</c:v>
                </c:pt>
                <c:pt idx="425">
                  <c:v>4.279941554013432E-2</c:v>
                </c:pt>
                <c:pt idx="426">
                  <c:v>4.2806187142635267E-2</c:v>
                </c:pt>
                <c:pt idx="427">
                  <c:v>4.3102020244810239E-2</c:v>
                </c:pt>
                <c:pt idx="428">
                  <c:v>4.3131600667521738E-2</c:v>
                </c:pt>
                <c:pt idx="429">
                  <c:v>4.3324328359914108E-2</c:v>
                </c:pt>
                <c:pt idx="430">
                  <c:v>4.3368160302796013E-2</c:v>
                </c:pt>
                <c:pt idx="431">
                  <c:v>4.3427490830058028E-2</c:v>
                </c:pt>
                <c:pt idx="432">
                  <c:v>4.3442084705524839E-2</c:v>
                </c:pt>
                <c:pt idx="433">
                  <c:v>4.3466283876277559E-2</c:v>
                </c:pt>
                <c:pt idx="434">
                  <c:v>4.35378886165039E-2</c:v>
                </c:pt>
                <c:pt idx="435">
                  <c:v>4.3654210117744653E-2</c:v>
                </c:pt>
                <c:pt idx="436">
                  <c:v>4.3921947798826425E-2</c:v>
                </c:pt>
                <c:pt idx="437">
                  <c:v>4.4115629574907479E-2</c:v>
                </c:pt>
                <c:pt idx="438">
                  <c:v>4.4116075539070591E-2</c:v>
                </c:pt>
                <c:pt idx="439">
                  <c:v>4.4120261792488076E-2</c:v>
                </c:pt>
                <c:pt idx="440">
                  <c:v>4.4161979883460274E-2</c:v>
                </c:pt>
                <c:pt idx="441">
                  <c:v>4.4223457262890842E-2</c:v>
                </c:pt>
                <c:pt idx="442">
                  <c:v>4.4373609619276576E-2</c:v>
                </c:pt>
                <c:pt idx="443">
                  <c:v>4.4375913770424068E-2</c:v>
                </c:pt>
                <c:pt idx="444">
                  <c:v>4.4501732163575239E-2</c:v>
                </c:pt>
                <c:pt idx="445">
                  <c:v>4.4564623889408607E-2</c:v>
                </c:pt>
                <c:pt idx="446">
                  <c:v>4.4802452254130223E-2</c:v>
                </c:pt>
                <c:pt idx="447">
                  <c:v>4.4810069674700213E-2</c:v>
                </c:pt>
                <c:pt idx="448">
                  <c:v>4.481964957824696E-2</c:v>
                </c:pt>
                <c:pt idx="449">
                  <c:v>4.4871182834013638E-2</c:v>
                </c:pt>
                <c:pt idx="450">
                  <c:v>4.4911394251870393E-2</c:v>
                </c:pt>
                <c:pt idx="451">
                  <c:v>4.4987437878839569E-2</c:v>
                </c:pt>
                <c:pt idx="452">
                  <c:v>4.5016796155127367E-2</c:v>
                </c:pt>
                <c:pt idx="453">
                  <c:v>4.505996525757034E-2</c:v>
                </c:pt>
                <c:pt idx="454">
                  <c:v>4.5117907019508234E-2</c:v>
                </c:pt>
                <c:pt idx="455">
                  <c:v>4.5130866509999923E-2</c:v>
                </c:pt>
                <c:pt idx="456">
                  <c:v>4.5237566123477374E-2</c:v>
                </c:pt>
                <c:pt idx="457">
                  <c:v>4.5248455128206196E-2</c:v>
                </c:pt>
                <c:pt idx="458">
                  <c:v>4.5395272608352986E-2</c:v>
                </c:pt>
                <c:pt idx="459">
                  <c:v>4.5418328418523383E-2</c:v>
                </c:pt>
                <c:pt idx="460">
                  <c:v>4.5610285046635057E-2</c:v>
                </c:pt>
                <c:pt idx="461">
                  <c:v>4.5661242731779336E-2</c:v>
                </c:pt>
                <c:pt idx="462">
                  <c:v>4.5703718739038099E-2</c:v>
                </c:pt>
                <c:pt idx="463">
                  <c:v>4.5901640089395193E-2</c:v>
                </c:pt>
                <c:pt idx="464">
                  <c:v>4.5939435046549196E-2</c:v>
                </c:pt>
                <c:pt idx="465">
                  <c:v>4.6042897406242789E-2</c:v>
                </c:pt>
                <c:pt idx="466">
                  <c:v>4.6192356658291342E-2</c:v>
                </c:pt>
                <c:pt idx="467">
                  <c:v>4.6298956684781623E-2</c:v>
                </c:pt>
                <c:pt idx="468">
                  <c:v>4.6349327380670144E-2</c:v>
                </c:pt>
                <c:pt idx="469">
                  <c:v>4.6420267067103262E-2</c:v>
                </c:pt>
                <c:pt idx="470">
                  <c:v>4.6640215137877784E-2</c:v>
                </c:pt>
                <c:pt idx="471">
                  <c:v>4.6692287776355111E-2</c:v>
                </c:pt>
                <c:pt idx="472">
                  <c:v>4.6761124583351063E-2</c:v>
                </c:pt>
                <c:pt idx="473">
                  <c:v>4.6852988075042984E-2</c:v>
                </c:pt>
                <c:pt idx="474">
                  <c:v>4.689497478256674E-2</c:v>
                </c:pt>
                <c:pt idx="475">
                  <c:v>4.7038050904072204E-2</c:v>
                </c:pt>
                <c:pt idx="476">
                  <c:v>4.7150525830385752E-2</c:v>
                </c:pt>
                <c:pt idx="477">
                  <c:v>4.728721602434887E-2</c:v>
                </c:pt>
                <c:pt idx="478">
                  <c:v>4.733613252724763E-2</c:v>
                </c:pt>
                <c:pt idx="479">
                  <c:v>4.7426012029676036E-2</c:v>
                </c:pt>
                <c:pt idx="480">
                  <c:v>4.7596987468185456E-2</c:v>
                </c:pt>
                <c:pt idx="481">
                  <c:v>4.7649698786570223E-2</c:v>
                </c:pt>
                <c:pt idx="482">
                  <c:v>4.7658751883652713E-2</c:v>
                </c:pt>
                <c:pt idx="483">
                  <c:v>4.7814917569924981E-2</c:v>
                </c:pt>
                <c:pt idx="484">
                  <c:v>4.7935676560621358E-2</c:v>
                </c:pt>
                <c:pt idx="485">
                  <c:v>4.7958873430259445E-2</c:v>
                </c:pt>
                <c:pt idx="486">
                  <c:v>4.7999412146314521E-2</c:v>
                </c:pt>
                <c:pt idx="487">
                  <c:v>4.814606728151663E-2</c:v>
                </c:pt>
                <c:pt idx="488">
                  <c:v>4.8234355966393069E-2</c:v>
                </c:pt>
                <c:pt idx="489">
                  <c:v>4.8408026145365476E-2</c:v>
                </c:pt>
                <c:pt idx="490">
                  <c:v>4.8490721693194946E-2</c:v>
                </c:pt>
                <c:pt idx="491">
                  <c:v>4.8632814863919613E-2</c:v>
                </c:pt>
                <c:pt idx="492">
                  <c:v>4.8685397711149887E-2</c:v>
                </c:pt>
                <c:pt idx="493">
                  <c:v>4.8841177672582337E-2</c:v>
                </c:pt>
                <c:pt idx="494">
                  <c:v>4.8871389604375752E-2</c:v>
                </c:pt>
                <c:pt idx="495">
                  <c:v>4.8986076013756388E-2</c:v>
                </c:pt>
                <c:pt idx="496">
                  <c:v>4.9110178061771044E-2</c:v>
                </c:pt>
                <c:pt idx="497">
                  <c:v>4.9137135585462836E-2</c:v>
                </c:pt>
                <c:pt idx="498">
                  <c:v>4.9284877888602412E-2</c:v>
                </c:pt>
                <c:pt idx="499">
                  <c:v>4.9339317918880639E-2</c:v>
                </c:pt>
                <c:pt idx="500">
                  <c:v>4.9402580285595604E-2</c:v>
                </c:pt>
                <c:pt idx="501">
                  <c:v>4.9482194870325416E-2</c:v>
                </c:pt>
                <c:pt idx="502">
                  <c:v>4.9523761363072169E-2</c:v>
                </c:pt>
                <c:pt idx="503">
                  <c:v>4.9566236399769335E-2</c:v>
                </c:pt>
                <c:pt idx="504">
                  <c:v>4.9696234868438702E-2</c:v>
                </c:pt>
                <c:pt idx="505">
                  <c:v>4.9707193717988651E-2</c:v>
                </c:pt>
                <c:pt idx="506">
                  <c:v>4.9835548906494297E-2</c:v>
                </c:pt>
                <c:pt idx="507">
                  <c:v>4.9926234029641844E-2</c:v>
                </c:pt>
                <c:pt idx="508">
                  <c:v>5.0055216161448299E-2</c:v>
                </c:pt>
                <c:pt idx="509">
                  <c:v>5.010222909114307E-2</c:v>
                </c:pt>
                <c:pt idx="510">
                  <c:v>5.0166713740470485E-2</c:v>
                </c:pt>
                <c:pt idx="511">
                  <c:v>5.0169635901408278E-2</c:v>
                </c:pt>
                <c:pt idx="512">
                  <c:v>5.025905725020114E-2</c:v>
                </c:pt>
                <c:pt idx="513">
                  <c:v>5.0283709853196308E-2</c:v>
                </c:pt>
                <c:pt idx="514">
                  <c:v>5.0421246610754776E-2</c:v>
                </c:pt>
                <c:pt idx="515">
                  <c:v>5.0477869423755345E-2</c:v>
                </c:pt>
                <c:pt idx="516">
                  <c:v>5.0552492593962862E-2</c:v>
                </c:pt>
                <c:pt idx="517">
                  <c:v>5.0672094320754667E-2</c:v>
                </c:pt>
                <c:pt idx="518">
                  <c:v>5.0810437669594595E-2</c:v>
                </c:pt>
                <c:pt idx="519">
                  <c:v>5.1042146982117176E-2</c:v>
                </c:pt>
                <c:pt idx="520">
                  <c:v>5.1078012709760014E-2</c:v>
                </c:pt>
                <c:pt idx="521">
                  <c:v>5.1167684200319703E-2</c:v>
                </c:pt>
                <c:pt idx="522">
                  <c:v>5.1174692347363583E-2</c:v>
                </c:pt>
                <c:pt idx="523">
                  <c:v>5.1323914294361603E-2</c:v>
                </c:pt>
                <c:pt idx="524">
                  <c:v>5.1523246782126719E-2</c:v>
                </c:pt>
                <c:pt idx="525">
                  <c:v>5.1638108131777008E-2</c:v>
                </c:pt>
                <c:pt idx="526">
                  <c:v>5.171278781849694E-2</c:v>
                </c:pt>
                <c:pt idx="527">
                  <c:v>5.1733214412972892E-2</c:v>
                </c:pt>
                <c:pt idx="528">
                  <c:v>5.1826918056594402E-2</c:v>
                </c:pt>
                <c:pt idx="529">
                  <c:v>5.187262794741658E-2</c:v>
                </c:pt>
                <c:pt idx="530">
                  <c:v>5.1902358672422745E-2</c:v>
                </c:pt>
                <c:pt idx="531">
                  <c:v>5.2052021270234609E-2</c:v>
                </c:pt>
                <c:pt idx="532">
                  <c:v>5.2081400730892326E-2</c:v>
                </c:pt>
                <c:pt idx="533">
                  <c:v>5.2131486574912719E-2</c:v>
                </c:pt>
                <c:pt idx="534">
                  <c:v>5.2140157371097999E-2</c:v>
                </c:pt>
                <c:pt idx="535">
                  <c:v>5.2185388430574693E-2</c:v>
                </c:pt>
                <c:pt idx="536">
                  <c:v>5.2309941199582211E-2</c:v>
                </c:pt>
                <c:pt idx="537">
                  <c:v>5.2420068127988315E-2</c:v>
                </c:pt>
                <c:pt idx="538">
                  <c:v>5.2490198553233364E-2</c:v>
                </c:pt>
                <c:pt idx="539">
                  <c:v>5.2546851955520404E-2</c:v>
                </c:pt>
                <c:pt idx="540">
                  <c:v>5.2752808339098053E-2</c:v>
                </c:pt>
                <c:pt idx="541">
                  <c:v>5.2978854243132437E-2</c:v>
                </c:pt>
                <c:pt idx="542">
                  <c:v>5.3072356402035725E-2</c:v>
                </c:pt>
                <c:pt idx="543">
                  <c:v>5.3220300590728326E-2</c:v>
                </c:pt>
                <c:pt idx="544">
                  <c:v>5.3329185650840868E-2</c:v>
                </c:pt>
                <c:pt idx="545">
                  <c:v>5.3382351492419274E-2</c:v>
                </c:pt>
                <c:pt idx="546">
                  <c:v>5.3388249613336401E-2</c:v>
                </c:pt>
                <c:pt idx="547">
                  <c:v>5.3526902730387453E-2</c:v>
                </c:pt>
                <c:pt idx="548">
                  <c:v>5.3694131053698864E-2</c:v>
                </c:pt>
                <c:pt idx="549">
                  <c:v>5.3704977070132706E-2</c:v>
                </c:pt>
                <c:pt idx="550">
                  <c:v>5.3762073721046855E-2</c:v>
                </c:pt>
                <c:pt idx="551">
                  <c:v>5.3794985051394149E-2</c:v>
                </c:pt>
                <c:pt idx="552">
                  <c:v>5.3881688557068985E-2</c:v>
                </c:pt>
                <c:pt idx="553">
                  <c:v>5.3983871825508789E-2</c:v>
                </c:pt>
                <c:pt idx="554">
                  <c:v>5.4284087715034179E-2</c:v>
                </c:pt>
                <c:pt idx="555">
                  <c:v>5.4291749697531186E-2</c:v>
                </c:pt>
                <c:pt idx="556">
                  <c:v>5.4311363276132944E-2</c:v>
                </c:pt>
                <c:pt idx="557">
                  <c:v>5.4364856789306616E-2</c:v>
                </c:pt>
                <c:pt idx="558">
                  <c:v>5.452383446937465E-2</c:v>
                </c:pt>
                <c:pt idx="559">
                  <c:v>5.4536841080987185E-2</c:v>
                </c:pt>
                <c:pt idx="560">
                  <c:v>5.4692533354504372E-2</c:v>
                </c:pt>
                <c:pt idx="561">
                  <c:v>5.4869473324206781E-2</c:v>
                </c:pt>
                <c:pt idx="562">
                  <c:v>5.4879377711966763E-2</c:v>
                </c:pt>
                <c:pt idx="563">
                  <c:v>5.5018951934389271E-2</c:v>
                </c:pt>
                <c:pt idx="564">
                  <c:v>5.5106949907870018E-2</c:v>
                </c:pt>
                <c:pt idx="565">
                  <c:v>5.5486542231813409E-2</c:v>
                </c:pt>
                <c:pt idx="566">
                  <c:v>5.5498348926412214E-2</c:v>
                </c:pt>
                <c:pt idx="567">
                  <c:v>5.5620437798994796E-2</c:v>
                </c:pt>
                <c:pt idx="568">
                  <c:v>5.5683577235526811E-2</c:v>
                </c:pt>
                <c:pt idx="569">
                  <c:v>5.6072338034039056E-2</c:v>
                </c:pt>
                <c:pt idx="570">
                  <c:v>5.6151411491559056E-2</c:v>
                </c:pt>
                <c:pt idx="571">
                  <c:v>5.6219879606581293E-2</c:v>
                </c:pt>
                <c:pt idx="572">
                  <c:v>5.6297984849019225E-2</c:v>
                </c:pt>
                <c:pt idx="573">
                  <c:v>5.6410021697922259E-2</c:v>
                </c:pt>
                <c:pt idx="574">
                  <c:v>5.6496126283297012E-2</c:v>
                </c:pt>
                <c:pt idx="575">
                  <c:v>5.6565020766139083E-2</c:v>
                </c:pt>
                <c:pt idx="576">
                  <c:v>5.6716538977586571E-2</c:v>
                </c:pt>
                <c:pt idx="577">
                  <c:v>5.6729071457280733E-2</c:v>
                </c:pt>
                <c:pt idx="578">
                  <c:v>5.69225452946149E-2</c:v>
                </c:pt>
                <c:pt idx="579">
                  <c:v>5.6999560551524726E-2</c:v>
                </c:pt>
                <c:pt idx="580">
                  <c:v>5.7103109133293931E-2</c:v>
                </c:pt>
                <c:pt idx="581">
                  <c:v>5.7103574070789413E-2</c:v>
                </c:pt>
                <c:pt idx="582">
                  <c:v>5.7200052686925143E-2</c:v>
                </c:pt>
                <c:pt idx="583">
                  <c:v>5.741371303557468E-2</c:v>
                </c:pt>
                <c:pt idx="584">
                  <c:v>5.744732846628841E-2</c:v>
                </c:pt>
                <c:pt idx="585">
                  <c:v>5.7528546957710043E-2</c:v>
                </c:pt>
                <c:pt idx="586">
                  <c:v>5.7583721455960073E-2</c:v>
                </c:pt>
                <c:pt idx="587">
                  <c:v>5.76884011366064E-2</c:v>
                </c:pt>
                <c:pt idx="588">
                  <c:v>5.7698025789716868E-2</c:v>
                </c:pt>
                <c:pt idx="589">
                  <c:v>5.7713073347611041E-2</c:v>
                </c:pt>
                <c:pt idx="590">
                  <c:v>5.7724705180606475E-2</c:v>
                </c:pt>
                <c:pt idx="591">
                  <c:v>5.7824523904540688E-2</c:v>
                </c:pt>
                <c:pt idx="592">
                  <c:v>5.7912159239351217E-2</c:v>
                </c:pt>
                <c:pt idx="593">
                  <c:v>5.7963925674596538E-2</c:v>
                </c:pt>
                <c:pt idx="594">
                  <c:v>5.80107915447328E-2</c:v>
                </c:pt>
                <c:pt idx="595">
                  <c:v>5.804516238703613E-2</c:v>
                </c:pt>
                <c:pt idx="596">
                  <c:v>5.804784143226565E-2</c:v>
                </c:pt>
                <c:pt idx="597">
                  <c:v>5.8142541675884313E-2</c:v>
                </c:pt>
                <c:pt idx="598">
                  <c:v>5.8375536794194514E-2</c:v>
                </c:pt>
                <c:pt idx="599">
                  <c:v>5.8631693804884581E-2</c:v>
                </c:pt>
                <c:pt idx="600">
                  <c:v>5.8685667195805771E-2</c:v>
                </c:pt>
                <c:pt idx="601">
                  <c:v>5.8793834319264479E-2</c:v>
                </c:pt>
                <c:pt idx="602">
                  <c:v>5.8911232461914508E-2</c:v>
                </c:pt>
                <c:pt idx="603">
                  <c:v>5.9293740697878829E-2</c:v>
                </c:pt>
                <c:pt idx="604">
                  <c:v>5.9323854399849794E-2</c:v>
                </c:pt>
                <c:pt idx="605">
                  <c:v>5.965317139368112E-2</c:v>
                </c:pt>
                <c:pt idx="606">
                  <c:v>5.9815462245264642E-2</c:v>
                </c:pt>
                <c:pt idx="607">
                  <c:v>5.991430010407383E-2</c:v>
                </c:pt>
                <c:pt idx="608">
                  <c:v>5.9962012904425301E-2</c:v>
                </c:pt>
                <c:pt idx="609">
                  <c:v>5.9965341820695767E-2</c:v>
                </c:pt>
                <c:pt idx="610">
                  <c:v>6.0255722325874221E-2</c:v>
                </c:pt>
                <c:pt idx="611">
                  <c:v>6.0327273286085135E-2</c:v>
                </c:pt>
                <c:pt idx="612">
                  <c:v>6.03783794621515E-2</c:v>
                </c:pt>
                <c:pt idx="613">
                  <c:v>6.0412872505852561E-2</c:v>
                </c:pt>
                <c:pt idx="614">
                  <c:v>6.0471051265786495E-2</c:v>
                </c:pt>
                <c:pt idx="615">
                  <c:v>6.0503269267022777E-2</c:v>
                </c:pt>
                <c:pt idx="616">
                  <c:v>6.05175538191325E-2</c:v>
                </c:pt>
                <c:pt idx="617">
                  <c:v>6.059058213150538E-2</c:v>
                </c:pt>
                <c:pt idx="618">
                  <c:v>6.0754716484961724E-2</c:v>
                </c:pt>
                <c:pt idx="619">
                  <c:v>6.1033671085191046E-2</c:v>
                </c:pt>
                <c:pt idx="620">
                  <c:v>6.123068610046737E-2</c:v>
                </c:pt>
                <c:pt idx="621">
                  <c:v>6.1537278929668107E-2</c:v>
                </c:pt>
                <c:pt idx="622">
                  <c:v>6.159300450487535E-2</c:v>
                </c:pt>
                <c:pt idx="623">
                  <c:v>6.1596026496487745E-2</c:v>
                </c:pt>
                <c:pt idx="624">
                  <c:v>6.1763125066236248E-2</c:v>
                </c:pt>
                <c:pt idx="625">
                  <c:v>6.1797025117750259E-2</c:v>
                </c:pt>
                <c:pt idx="626">
                  <c:v>6.1844852993293974E-2</c:v>
                </c:pt>
                <c:pt idx="627">
                  <c:v>6.2095639578241414E-2</c:v>
                </c:pt>
                <c:pt idx="628">
                  <c:v>6.2117415276516666E-2</c:v>
                </c:pt>
                <c:pt idx="629">
                  <c:v>6.2171479340230373E-2</c:v>
                </c:pt>
                <c:pt idx="630">
                  <c:v>6.2394718770524188E-2</c:v>
                </c:pt>
                <c:pt idx="631">
                  <c:v>6.2580422791937748E-2</c:v>
                </c:pt>
                <c:pt idx="632">
                  <c:v>6.2630372165603548E-2</c:v>
                </c:pt>
                <c:pt idx="633">
                  <c:v>6.273922615061274E-2</c:v>
                </c:pt>
                <c:pt idx="634">
                  <c:v>6.2752644577845046E-2</c:v>
                </c:pt>
                <c:pt idx="635">
                  <c:v>6.2778558825422215E-2</c:v>
                </c:pt>
                <c:pt idx="636">
                  <c:v>6.285960538476866E-2</c:v>
                </c:pt>
                <c:pt idx="637">
                  <c:v>6.2929227830523501E-2</c:v>
                </c:pt>
                <c:pt idx="638">
                  <c:v>6.2930220487987826E-2</c:v>
                </c:pt>
                <c:pt idx="639">
                  <c:v>6.2982262105969369E-2</c:v>
                </c:pt>
                <c:pt idx="640">
                  <c:v>6.3209104304372654E-2</c:v>
                </c:pt>
                <c:pt idx="641">
                  <c:v>6.3491546265804083E-2</c:v>
                </c:pt>
                <c:pt idx="642">
                  <c:v>6.3613704658982612E-2</c:v>
                </c:pt>
                <c:pt idx="643">
                  <c:v>6.3882351579183927E-2</c:v>
                </c:pt>
                <c:pt idx="644">
                  <c:v>6.3999812992334523E-2</c:v>
                </c:pt>
                <c:pt idx="645">
                  <c:v>6.4423098685061297E-2</c:v>
                </c:pt>
                <c:pt idx="646">
                  <c:v>6.4616488773024977E-2</c:v>
                </c:pt>
                <c:pt idx="647">
                  <c:v>6.4626239980865183E-2</c:v>
                </c:pt>
                <c:pt idx="648">
                  <c:v>6.4715256808928673E-2</c:v>
                </c:pt>
                <c:pt idx="649">
                  <c:v>6.4788084497354556E-2</c:v>
                </c:pt>
                <c:pt idx="650">
                  <c:v>6.4931801930599997E-2</c:v>
                </c:pt>
                <c:pt idx="651">
                  <c:v>6.4968321129052681E-2</c:v>
                </c:pt>
                <c:pt idx="652">
                  <c:v>6.5243676575827816E-2</c:v>
                </c:pt>
                <c:pt idx="653">
                  <c:v>6.5480124036121384E-2</c:v>
                </c:pt>
                <c:pt idx="654">
                  <c:v>6.5552507718705133E-2</c:v>
                </c:pt>
                <c:pt idx="655">
                  <c:v>6.5605363467915012E-2</c:v>
                </c:pt>
                <c:pt idx="656">
                  <c:v>6.5654158658809497E-2</c:v>
                </c:pt>
                <c:pt idx="657">
                  <c:v>6.568048081156512E-2</c:v>
                </c:pt>
                <c:pt idx="658">
                  <c:v>6.5879869153046056E-2</c:v>
                </c:pt>
                <c:pt idx="659">
                  <c:v>6.593907078528434E-2</c:v>
                </c:pt>
                <c:pt idx="660">
                  <c:v>6.604913110572791E-2</c:v>
                </c:pt>
                <c:pt idx="661">
                  <c:v>6.6178970095989678E-2</c:v>
                </c:pt>
                <c:pt idx="662">
                  <c:v>6.6282916800155148E-2</c:v>
                </c:pt>
                <c:pt idx="663">
                  <c:v>6.6536107513567366E-2</c:v>
                </c:pt>
                <c:pt idx="664">
                  <c:v>6.6570612052447367E-2</c:v>
                </c:pt>
                <c:pt idx="665">
                  <c:v>6.6633331321291442E-2</c:v>
                </c:pt>
                <c:pt idx="666">
                  <c:v>6.6857418954288789E-2</c:v>
                </c:pt>
                <c:pt idx="667">
                  <c:v>6.7086208082150184E-2</c:v>
                </c:pt>
                <c:pt idx="668">
                  <c:v>6.7222529995374189E-2</c:v>
                </c:pt>
                <c:pt idx="669">
                  <c:v>6.7262394492556762E-2</c:v>
                </c:pt>
                <c:pt idx="670">
                  <c:v>6.7305539998670658E-2</c:v>
                </c:pt>
                <c:pt idx="671">
                  <c:v>6.7477515847383082E-2</c:v>
                </c:pt>
                <c:pt idx="672">
                  <c:v>6.7483968021671614E-2</c:v>
                </c:pt>
                <c:pt idx="673">
                  <c:v>6.7584461126959525E-2</c:v>
                </c:pt>
                <c:pt idx="674">
                  <c:v>6.7609354124337481E-2</c:v>
                </c:pt>
                <c:pt idx="675">
                  <c:v>6.7737401258332719E-2</c:v>
                </c:pt>
                <c:pt idx="676">
                  <c:v>6.7863266115454263E-2</c:v>
                </c:pt>
                <c:pt idx="677">
                  <c:v>6.7922728822916126E-2</c:v>
                </c:pt>
                <c:pt idx="678">
                  <c:v>6.7952755271502657E-2</c:v>
                </c:pt>
                <c:pt idx="679">
                  <c:v>6.7977323595414862E-2</c:v>
                </c:pt>
                <c:pt idx="680">
                  <c:v>6.7990483184067682E-2</c:v>
                </c:pt>
                <c:pt idx="681">
                  <c:v>6.802329158072136E-2</c:v>
                </c:pt>
                <c:pt idx="682">
                  <c:v>6.8025966459756032E-2</c:v>
                </c:pt>
                <c:pt idx="683">
                  <c:v>6.8151576565399857E-2</c:v>
                </c:pt>
                <c:pt idx="684">
                  <c:v>6.8193571479697165E-2</c:v>
                </c:pt>
                <c:pt idx="685">
                  <c:v>6.8258460830081108E-2</c:v>
                </c:pt>
                <c:pt idx="686">
                  <c:v>6.8321132532060569E-2</c:v>
                </c:pt>
                <c:pt idx="687">
                  <c:v>6.8341358702995528E-2</c:v>
                </c:pt>
                <c:pt idx="688">
                  <c:v>6.8348244272187886E-2</c:v>
                </c:pt>
                <c:pt idx="689">
                  <c:v>6.8470288086295697E-2</c:v>
                </c:pt>
                <c:pt idx="690">
                  <c:v>6.8579269623974509E-2</c:v>
                </c:pt>
                <c:pt idx="691">
                  <c:v>6.8613668278189599E-2</c:v>
                </c:pt>
                <c:pt idx="692">
                  <c:v>6.8674524742529039E-2</c:v>
                </c:pt>
                <c:pt idx="693">
                  <c:v>6.8808426004657933E-2</c:v>
                </c:pt>
                <c:pt idx="694">
                  <c:v>6.89306721846948E-2</c:v>
                </c:pt>
                <c:pt idx="695">
                  <c:v>6.9099386936021648E-2</c:v>
                </c:pt>
                <c:pt idx="696">
                  <c:v>6.9188276083598163E-2</c:v>
                </c:pt>
                <c:pt idx="697">
                  <c:v>6.9402319955189362E-2</c:v>
                </c:pt>
                <c:pt idx="698">
                  <c:v>6.9491656620079889E-2</c:v>
                </c:pt>
                <c:pt idx="699">
                  <c:v>6.9766696251650301E-2</c:v>
                </c:pt>
                <c:pt idx="700">
                  <c:v>6.9774738697291797E-2</c:v>
                </c:pt>
                <c:pt idx="701">
                  <c:v>6.9820877388931141E-2</c:v>
                </c:pt>
                <c:pt idx="702">
                  <c:v>6.9873228906598028E-2</c:v>
                </c:pt>
                <c:pt idx="703">
                  <c:v>6.9883582800259136E-2</c:v>
                </c:pt>
                <c:pt idx="704">
                  <c:v>6.9991792170597172E-2</c:v>
                </c:pt>
                <c:pt idx="705">
                  <c:v>6.9992411074138561E-2</c:v>
                </c:pt>
                <c:pt idx="706">
                  <c:v>7.0024688086413461E-2</c:v>
                </c:pt>
                <c:pt idx="707">
                  <c:v>7.0259262950253476E-2</c:v>
                </c:pt>
                <c:pt idx="708">
                  <c:v>7.0345350331588327E-2</c:v>
                </c:pt>
                <c:pt idx="709">
                  <c:v>7.0437282597566334E-2</c:v>
                </c:pt>
                <c:pt idx="710">
                  <c:v>7.0525064991122419E-2</c:v>
                </c:pt>
                <c:pt idx="711">
                  <c:v>7.0541478025479193E-2</c:v>
                </c:pt>
                <c:pt idx="712">
                  <c:v>7.0545926298287043E-2</c:v>
                </c:pt>
                <c:pt idx="713">
                  <c:v>7.0620972316453173E-2</c:v>
                </c:pt>
                <c:pt idx="714">
                  <c:v>7.0660676631770086E-2</c:v>
                </c:pt>
                <c:pt idx="715">
                  <c:v>7.0681627286681606E-2</c:v>
                </c:pt>
                <c:pt idx="716">
                  <c:v>7.0749071204511821E-2</c:v>
                </c:pt>
                <c:pt idx="717">
                  <c:v>7.0768591351980589E-2</c:v>
                </c:pt>
                <c:pt idx="718">
                  <c:v>7.0800758159318161E-2</c:v>
                </c:pt>
                <c:pt idx="719">
                  <c:v>7.0826643043921056E-2</c:v>
                </c:pt>
                <c:pt idx="720">
                  <c:v>7.0837895791773534E-2</c:v>
                </c:pt>
                <c:pt idx="721">
                  <c:v>7.0905351066651773E-2</c:v>
                </c:pt>
                <c:pt idx="722">
                  <c:v>7.0970555903540233E-2</c:v>
                </c:pt>
                <c:pt idx="723">
                  <c:v>7.0986694627923549E-2</c:v>
                </c:pt>
                <c:pt idx="724">
                  <c:v>7.1085126955027181E-2</c:v>
                </c:pt>
                <c:pt idx="725">
                  <c:v>7.1123614162765303E-2</c:v>
                </c:pt>
                <c:pt idx="726">
                  <c:v>7.1237156543106653E-2</c:v>
                </c:pt>
                <c:pt idx="727">
                  <c:v>7.1257933824336595E-2</c:v>
                </c:pt>
                <c:pt idx="728">
                  <c:v>7.1500395797202548E-2</c:v>
                </c:pt>
                <c:pt idx="729">
                  <c:v>7.1624749649026181E-2</c:v>
                </c:pt>
                <c:pt idx="730">
                  <c:v>7.1651009101678806E-2</c:v>
                </c:pt>
                <c:pt idx="731">
                  <c:v>7.2023483046195838E-2</c:v>
                </c:pt>
                <c:pt idx="732">
                  <c:v>7.212344896779381E-2</c:v>
                </c:pt>
                <c:pt idx="733">
                  <c:v>7.2199657049415791E-2</c:v>
                </c:pt>
                <c:pt idx="734">
                  <c:v>7.2401806450427847E-2</c:v>
                </c:pt>
                <c:pt idx="735">
                  <c:v>7.2571455835016035E-2</c:v>
                </c:pt>
                <c:pt idx="736">
                  <c:v>7.2637748269480329E-2</c:v>
                </c:pt>
                <c:pt idx="737">
                  <c:v>7.2945576529450662E-2</c:v>
                </c:pt>
                <c:pt idx="738">
                  <c:v>7.3020486255837541E-2</c:v>
                </c:pt>
                <c:pt idx="739">
                  <c:v>7.3059094453080856E-2</c:v>
                </c:pt>
                <c:pt idx="740">
                  <c:v>7.3123177321990487E-2</c:v>
                </c:pt>
                <c:pt idx="741">
                  <c:v>7.3130701798049216E-2</c:v>
                </c:pt>
                <c:pt idx="742">
                  <c:v>7.3180854150154476E-2</c:v>
                </c:pt>
                <c:pt idx="743">
                  <c:v>7.3182923696128485E-2</c:v>
                </c:pt>
                <c:pt idx="744">
                  <c:v>7.3324604752361577E-2</c:v>
                </c:pt>
                <c:pt idx="745">
                  <c:v>7.334301892536528E-2</c:v>
                </c:pt>
                <c:pt idx="746">
                  <c:v>7.3399899671192911E-2</c:v>
                </c:pt>
                <c:pt idx="747">
                  <c:v>7.3909100831161895E-2</c:v>
                </c:pt>
                <c:pt idx="748">
                  <c:v>7.3949764963406286E-2</c:v>
                </c:pt>
                <c:pt idx="749">
                  <c:v>7.3958378019931326E-2</c:v>
                </c:pt>
                <c:pt idx="750">
                  <c:v>7.3976653895491268E-2</c:v>
                </c:pt>
                <c:pt idx="751">
                  <c:v>7.4096298205982139E-2</c:v>
                </c:pt>
                <c:pt idx="752">
                  <c:v>7.4182770588780061E-2</c:v>
                </c:pt>
                <c:pt idx="753">
                  <c:v>7.4238385330261836E-2</c:v>
                </c:pt>
                <c:pt idx="754">
                  <c:v>7.4434351333178689E-2</c:v>
                </c:pt>
                <c:pt idx="755">
                  <c:v>7.4455375105691113E-2</c:v>
                </c:pt>
                <c:pt idx="756">
                  <c:v>7.461058842739679E-2</c:v>
                </c:pt>
                <c:pt idx="757">
                  <c:v>7.5176185830813855E-2</c:v>
                </c:pt>
                <c:pt idx="758">
                  <c:v>7.5290337933025878E-2</c:v>
                </c:pt>
                <c:pt idx="759">
                  <c:v>7.5301213112038023E-2</c:v>
                </c:pt>
                <c:pt idx="760">
                  <c:v>7.5377943212695114E-2</c:v>
                </c:pt>
                <c:pt idx="761">
                  <c:v>7.5523436435456615E-2</c:v>
                </c:pt>
                <c:pt idx="762">
                  <c:v>7.5801988582569188E-2</c:v>
                </c:pt>
                <c:pt idx="763">
                  <c:v>7.593017956084272E-2</c:v>
                </c:pt>
                <c:pt idx="764">
                  <c:v>7.6266813090011237E-2</c:v>
                </c:pt>
                <c:pt idx="765">
                  <c:v>7.628338260787916E-2</c:v>
                </c:pt>
                <c:pt idx="766">
                  <c:v>7.6470253656211989E-2</c:v>
                </c:pt>
                <c:pt idx="767">
                  <c:v>7.6563974311420396E-2</c:v>
                </c:pt>
                <c:pt idx="768">
                  <c:v>7.6622298020705623E-2</c:v>
                </c:pt>
                <c:pt idx="769">
                  <c:v>7.6876429985483483E-2</c:v>
                </c:pt>
                <c:pt idx="770">
                  <c:v>7.6902119753483641E-2</c:v>
                </c:pt>
                <c:pt idx="771">
                  <c:v>7.6930065497086197E-2</c:v>
                </c:pt>
                <c:pt idx="772">
                  <c:v>7.6992146210649315E-2</c:v>
                </c:pt>
                <c:pt idx="773">
                  <c:v>7.7053873709520979E-2</c:v>
                </c:pt>
                <c:pt idx="774">
                  <c:v>7.712979535240945E-2</c:v>
                </c:pt>
                <c:pt idx="775">
                  <c:v>7.7243166375430522E-2</c:v>
                </c:pt>
                <c:pt idx="776">
                  <c:v>7.7310072590344836E-2</c:v>
                </c:pt>
                <c:pt idx="777">
                  <c:v>7.7321965868038203E-2</c:v>
                </c:pt>
                <c:pt idx="778">
                  <c:v>7.7394689809119774E-2</c:v>
                </c:pt>
                <c:pt idx="779">
                  <c:v>7.7444290160662177E-2</c:v>
                </c:pt>
                <c:pt idx="780">
                  <c:v>7.7453976778234707E-2</c:v>
                </c:pt>
                <c:pt idx="781">
                  <c:v>7.7469020024610868E-2</c:v>
                </c:pt>
                <c:pt idx="782">
                  <c:v>7.7542286430370477E-2</c:v>
                </c:pt>
                <c:pt idx="783">
                  <c:v>7.7674297981471491E-2</c:v>
                </c:pt>
                <c:pt idx="784">
                  <c:v>7.7756717072593948E-2</c:v>
                </c:pt>
                <c:pt idx="785">
                  <c:v>7.7920333642113843E-2</c:v>
                </c:pt>
                <c:pt idx="786">
                  <c:v>7.7946392254441194E-2</c:v>
                </c:pt>
                <c:pt idx="787">
                  <c:v>7.8062650043814727E-2</c:v>
                </c:pt>
                <c:pt idx="788">
                  <c:v>7.8135961463975181E-2</c:v>
                </c:pt>
                <c:pt idx="789">
                  <c:v>7.8463662380216181E-2</c:v>
                </c:pt>
                <c:pt idx="790">
                  <c:v>7.8478226789209155E-2</c:v>
                </c:pt>
                <c:pt idx="791">
                  <c:v>7.8496284821951631E-2</c:v>
                </c:pt>
                <c:pt idx="792">
                  <c:v>7.8510712184009096E-2</c:v>
                </c:pt>
                <c:pt idx="793">
                  <c:v>7.8570067487959472E-2</c:v>
                </c:pt>
                <c:pt idx="794">
                  <c:v>7.8644391073217135E-2</c:v>
                </c:pt>
                <c:pt idx="795">
                  <c:v>7.8780295410190507E-2</c:v>
                </c:pt>
                <c:pt idx="796">
                  <c:v>7.8977788265149076E-2</c:v>
                </c:pt>
                <c:pt idx="797">
                  <c:v>7.9127437485318336E-2</c:v>
                </c:pt>
                <c:pt idx="798">
                  <c:v>7.9304791115020895E-2</c:v>
                </c:pt>
                <c:pt idx="799">
                  <c:v>7.9385137581620815E-2</c:v>
                </c:pt>
                <c:pt idx="800">
                  <c:v>7.9395950780776103E-2</c:v>
                </c:pt>
                <c:pt idx="801">
                  <c:v>7.9430672731370611E-2</c:v>
                </c:pt>
                <c:pt idx="802">
                  <c:v>7.9506477486337268E-2</c:v>
                </c:pt>
                <c:pt idx="803">
                  <c:v>7.9722362850040057E-2</c:v>
                </c:pt>
                <c:pt idx="804">
                  <c:v>7.9752372304141395E-2</c:v>
                </c:pt>
                <c:pt idx="805">
                  <c:v>8.0018551663698811E-2</c:v>
                </c:pt>
                <c:pt idx="806">
                  <c:v>8.0119276170262682E-2</c:v>
                </c:pt>
                <c:pt idx="807">
                  <c:v>8.0255707085914757E-2</c:v>
                </c:pt>
                <c:pt idx="808">
                  <c:v>8.0272841875140194E-2</c:v>
                </c:pt>
                <c:pt idx="809">
                  <c:v>8.0280371256198399E-2</c:v>
                </c:pt>
                <c:pt idx="810">
                  <c:v>8.0335597470851769E-2</c:v>
                </c:pt>
                <c:pt idx="811">
                  <c:v>8.0500113649520991E-2</c:v>
                </c:pt>
                <c:pt idx="812">
                  <c:v>8.0759195195698699E-2</c:v>
                </c:pt>
                <c:pt idx="813">
                  <c:v>8.0905011950936065E-2</c:v>
                </c:pt>
                <c:pt idx="814">
                  <c:v>8.0963424054242505E-2</c:v>
                </c:pt>
                <c:pt idx="815">
                  <c:v>8.0998688511972464E-2</c:v>
                </c:pt>
                <c:pt idx="816">
                  <c:v>8.1185790727217183E-2</c:v>
                </c:pt>
                <c:pt idx="817">
                  <c:v>8.1195161862908496E-2</c:v>
                </c:pt>
                <c:pt idx="818">
                  <c:v>8.1391389269503386E-2</c:v>
                </c:pt>
                <c:pt idx="819">
                  <c:v>8.1541539686595735E-2</c:v>
                </c:pt>
                <c:pt idx="820">
                  <c:v>8.160265637886796E-2</c:v>
                </c:pt>
                <c:pt idx="821">
                  <c:v>8.1735323969947885E-2</c:v>
                </c:pt>
                <c:pt idx="822">
                  <c:v>8.1831374987859307E-2</c:v>
                </c:pt>
                <c:pt idx="823">
                  <c:v>8.1984061315317686E-2</c:v>
                </c:pt>
                <c:pt idx="824">
                  <c:v>8.2114915595446328E-2</c:v>
                </c:pt>
                <c:pt idx="825">
                  <c:v>8.213964534909543E-2</c:v>
                </c:pt>
                <c:pt idx="826">
                  <c:v>8.219771493104984E-2</c:v>
                </c:pt>
                <c:pt idx="827">
                  <c:v>8.2198842590668161E-2</c:v>
                </c:pt>
                <c:pt idx="828">
                  <c:v>8.2231480330463014E-2</c:v>
                </c:pt>
                <c:pt idx="829">
                  <c:v>8.2270288181837445E-2</c:v>
                </c:pt>
                <c:pt idx="830">
                  <c:v>8.2327098000532659E-2</c:v>
                </c:pt>
                <c:pt idx="831">
                  <c:v>8.2434598360986419E-2</c:v>
                </c:pt>
                <c:pt idx="832">
                  <c:v>8.2466927668672585E-2</c:v>
                </c:pt>
                <c:pt idx="833">
                  <c:v>8.2533273277859295E-2</c:v>
                </c:pt>
                <c:pt idx="834">
                  <c:v>8.2534863841513609E-2</c:v>
                </c:pt>
                <c:pt idx="835">
                  <c:v>8.2649942982060479E-2</c:v>
                </c:pt>
                <c:pt idx="836">
                  <c:v>8.2838305747043026E-2</c:v>
                </c:pt>
                <c:pt idx="837">
                  <c:v>8.2941117164552533E-2</c:v>
                </c:pt>
                <c:pt idx="838">
                  <c:v>8.2956291999377735E-2</c:v>
                </c:pt>
                <c:pt idx="839">
                  <c:v>8.2993391741485109E-2</c:v>
                </c:pt>
                <c:pt idx="840">
                  <c:v>8.3033930865780703E-2</c:v>
                </c:pt>
                <c:pt idx="841">
                  <c:v>8.3050082291391533E-2</c:v>
                </c:pt>
                <c:pt idx="842">
                  <c:v>8.3059675508628458E-2</c:v>
                </c:pt>
                <c:pt idx="843">
                  <c:v>8.3427803897223901E-2</c:v>
                </c:pt>
                <c:pt idx="844">
                  <c:v>8.3484257936207035E-2</c:v>
                </c:pt>
                <c:pt idx="845">
                  <c:v>8.3564566762336798E-2</c:v>
                </c:pt>
                <c:pt idx="846">
                  <c:v>8.3602488103877604E-2</c:v>
                </c:pt>
                <c:pt idx="847">
                  <c:v>8.3782490636593668E-2</c:v>
                </c:pt>
                <c:pt idx="848">
                  <c:v>8.398183408150843E-2</c:v>
                </c:pt>
                <c:pt idx="849">
                  <c:v>8.3986111303354358E-2</c:v>
                </c:pt>
                <c:pt idx="850">
                  <c:v>8.4129831168524044E-2</c:v>
                </c:pt>
                <c:pt idx="851">
                  <c:v>8.4171122535681792E-2</c:v>
                </c:pt>
                <c:pt idx="852">
                  <c:v>8.4181041024845499E-2</c:v>
                </c:pt>
                <c:pt idx="853">
                  <c:v>8.4200070233621471E-2</c:v>
                </c:pt>
                <c:pt idx="854">
                  <c:v>8.4774489402483263E-2</c:v>
                </c:pt>
                <c:pt idx="855">
                  <c:v>8.5199596585314716E-2</c:v>
                </c:pt>
                <c:pt idx="856">
                  <c:v>8.5303781056407249E-2</c:v>
                </c:pt>
                <c:pt idx="857">
                  <c:v>8.5440295963240459E-2</c:v>
                </c:pt>
                <c:pt idx="858">
                  <c:v>8.548975168623181E-2</c:v>
                </c:pt>
                <c:pt idx="859">
                  <c:v>8.556468159530882E-2</c:v>
                </c:pt>
                <c:pt idx="860">
                  <c:v>8.5665018390465641E-2</c:v>
                </c:pt>
                <c:pt idx="861">
                  <c:v>8.5867717926248033E-2</c:v>
                </c:pt>
                <c:pt idx="862">
                  <c:v>8.6064326036001504E-2</c:v>
                </c:pt>
                <c:pt idx="863">
                  <c:v>8.6374432965808254E-2</c:v>
                </c:pt>
                <c:pt idx="864">
                  <c:v>8.6516740437792866E-2</c:v>
                </c:pt>
                <c:pt idx="865">
                  <c:v>8.6763095598767548E-2</c:v>
                </c:pt>
                <c:pt idx="866">
                  <c:v>8.7063051302924285E-2</c:v>
                </c:pt>
                <c:pt idx="867">
                  <c:v>8.732520059613133E-2</c:v>
                </c:pt>
                <c:pt idx="868">
                  <c:v>8.7543649810194357E-2</c:v>
                </c:pt>
                <c:pt idx="869">
                  <c:v>8.7666539180679695E-2</c:v>
                </c:pt>
                <c:pt idx="870">
                  <c:v>8.7714031926374544E-2</c:v>
                </c:pt>
                <c:pt idx="871">
                  <c:v>8.7802571210132421E-2</c:v>
                </c:pt>
                <c:pt idx="872">
                  <c:v>8.7829826939835431E-2</c:v>
                </c:pt>
                <c:pt idx="873">
                  <c:v>8.7899533266401569E-2</c:v>
                </c:pt>
                <c:pt idx="874">
                  <c:v>8.7941827814208035E-2</c:v>
                </c:pt>
                <c:pt idx="875">
                  <c:v>8.7982581116231667E-2</c:v>
                </c:pt>
                <c:pt idx="876">
                  <c:v>8.7984989771875466E-2</c:v>
                </c:pt>
                <c:pt idx="877">
                  <c:v>8.7989164064272957E-2</c:v>
                </c:pt>
                <c:pt idx="878">
                  <c:v>8.8013068687678525E-2</c:v>
                </c:pt>
                <c:pt idx="879">
                  <c:v>8.8156640473113043E-2</c:v>
                </c:pt>
                <c:pt idx="880">
                  <c:v>8.8243637188171853E-2</c:v>
                </c:pt>
                <c:pt idx="881">
                  <c:v>8.8264950317692312E-2</c:v>
                </c:pt>
                <c:pt idx="882">
                  <c:v>8.8553361297196792E-2</c:v>
                </c:pt>
                <c:pt idx="883">
                  <c:v>8.8583590358310274E-2</c:v>
                </c:pt>
                <c:pt idx="884">
                  <c:v>8.8663425140687799E-2</c:v>
                </c:pt>
                <c:pt idx="885">
                  <c:v>8.8733467408858138E-2</c:v>
                </c:pt>
                <c:pt idx="886">
                  <c:v>8.8741369512229426E-2</c:v>
                </c:pt>
                <c:pt idx="887">
                  <c:v>8.9033809720319546E-2</c:v>
                </c:pt>
                <c:pt idx="888">
                  <c:v>8.9099090884782586E-2</c:v>
                </c:pt>
                <c:pt idx="889">
                  <c:v>8.9101850453800382E-2</c:v>
                </c:pt>
                <c:pt idx="890">
                  <c:v>8.9216170652120119E-2</c:v>
                </c:pt>
                <c:pt idx="891">
                  <c:v>8.9240379806443698E-2</c:v>
                </c:pt>
                <c:pt idx="892">
                  <c:v>8.9467846807450083E-2</c:v>
                </c:pt>
                <c:pt idx="893">
                  <c:v>8.94941835582405E-2</c:v>
                </c:pt>
                <c:pt idx="894">
                  <c:v>8.9813304275420947E-2</c:v>
                </c:pt>
                <c:pt idx="895">
                  <c:v>8.9840771318954876E-2</c:v>
                </c:pt>
                <c:pt idx="896">
                  <c:v>8.9866204314195661E-2</c:v>
                </c:pt>
                <c:pt idx="897">
                  <c:v>8.9999287253230337E-2</c:v>
                </c:pt>
                <c:pt idx="898">
                  <c:v>9.0010688857472376E-2</c:v>
                </c:pt>
                <c:pt idx="899">
                  <c:v>9.0025537225036159E-2</c:v>
                </c:pt>
                <c:pt idx="900">
                  <c:v>9.0028640583727393E-2</c:v>
                </c:pt>
                <c:pt idx="901">
                  <c:v>9.0031601181402215E-2</c:v>
                </c:pt>
                <c:pt idx="902">
                  <c:v>9.0047075404274576E-2</c:v>
                </c:pt>
                <c:pt idx="903">
                  <c:v>9.0167838961594082E-2</c:v>
                </c:pt>
                <c:pt idx="904">
                  <c:v>9.0425823283098755E-2</c:v>
                </c:pt>
                <c:pt idx="905">
                  <c:v>9.048717367424701E-2</c:v>
                </c:pt>
                <c:pt idx="906">
                  <c:v>9.0527122199721116E-2</c:v>
                </c:pt>
                <c:pt idx="907">
                  <c:v>9.0595874019267789E-2</c:v>
                </c:pt>
                <c:pt idx="908">
                  <c:v>9.0638367880312334E-2</c:v>
                </c:pt>
                <c:pt idx="909">
                  <c:v>9.0691447853444435E-2</c:v>
                </c:pt>
                <c:pt idx="910">
                  <c:v>9.0709626847670935E-2</c:v>
                </c:pt>
                <c:pt idx="911">
                  <c:v>9.0748076466570432E-2</c:v>
                </c:pt>
                <c:pt idx="912">
                  <c:v>9.0779232910782492E-2</c:v>
                </c:pt>
                <c:pt idx="913">
                  <c:v>9.0817955634020842E-2</c:v>
                </c:pt>
                <c:pt idx="914">
                  <c:v>9.0827879893727148E-2</c:v>
                </c:pt>
                <c:pt idx="915">
                  <c:v>9.0866234505787749E-2</c:v>
                </c:pt>
                <c:pt idx="916">
                  <c:v>9.0985351127564881E-2</c:v>
                </c:pt>
                <c:pt idx="917">
                  <c:v>9.0998722152005343E-2</c:v>
                </c:pt>
                <c:pt idx="918">
                  <c:v>9.0999054389946724E-2</c:v>
                </c:pt>
                <c:pt idx="919">
                  <c:v>9.1009896278573574E-2</c:v>
                </c:pt>
                <c:pt idx="920">
                  <c:v>9.1126528181210559E-2</c:v>
                </c:pt>
                <c:pt idx="921">
                  <c:v>9.1241005654582569E-2</c:v>
                </c:pt>
                <c:pt idx="922">
                  <c:v>9.1255498856538678E-2</c:v>
                </c:pt>
                <c:pt idx="923">
                  <c:v>9.1266333773853819E-2</c:v>
                </c:pt>
                <c:pt idx="924">
                  <c:v>9.1285801347136375E-2</c:v>
                </c:pt>
                <c:pt idx="925">
                  <c:v>9.1461781238959414E-2</c:v>
                </c:pt>
                <c:pt idx="926">
                  <c:v>9.1693703196117624E-2</c:v>
                </c:pt>
                <c:pt idx="927">
                  <c:v>9.1726740009501123E-2</c:v>
                </c:pt>
                <c:pt idx="928">
                  <c:v>9.1800677453352353E-2</c:v>
                </c:pt>
                <c:pt idx="929">
                  <c:v>9.1977347630265063E-2</c:v>
                </c:pt>
                <c:pt idx="930">
                  <c:v>9.2002003003519295E-2</c:v>
                </c:pt>
                <c:pt idx="931">
                  <c:v>9.2157410462231984E-2</c:v>
                </c:pt>
                <c:pt idx="932">
                  <c:v>9.2295000145435555E-2</c:v>
                </c:pt>
                <c:pt idx="933">
                  <c:v>9.2419373693655563E-2</c:v>
                </c:pt>
                <c:pt idx="934">
                  <c:v>9.2529836350083425E-2</c:v>
                </c:pt>
                <c:pt idx="935">
                  <c:v>9.264727785115158E-2</c:v>
                </c:pt>
                <c:pt idx="936">
                  <c:v>9.2701149108186373E-2</c:v>
                </c:pt>
                <c:pt idx="937">
                  <c:v>9.30966294304158E-2</c:v>
                </c:pt>
                <c:pt idx="938">
                  <c:v>9.3341187420305227E-2</c:v>
                </c:pt>
                <c:pt idx="939">
                  <c:v>9.3360070891175526E-2</c:v>
                </c:pt>
                <c:pt idx="940">
                  <c:v>9.3360822515609093E-2</c:v>
                </c:pt>
                <c:pt idx="941">
                  <c:v>9.3503300809567549E-2</c:v>
                </c:pt>
                <c:pt idx="942">
                  <c:v>9.3623646510952285E-2</c:v>
                </c:pt>
                <c:pt idx="943">
                  <c:v>9.3685498744724607E-2</c:v>
                </c:pt>
                <c:pt idx="944">
                  <c:v>9.3822648500873865E-2</c:v>
                </c:pt>
                <c:pt idx="945">
                  <c:v>9.3949124588645419E-2</c:v>
                </c:pt>
                <c:pt idx="946">
                  <c:v>9.4047031472258763E-2</c:v>
                </c:pt>
                <c:pt idx="947">
                  <c:v>9.4051945991890346E-2</c:v>
                </c:pt>
                <c:pt idx="948">
                  <c:v>9.4263916065018591E-2</c:v>
                </c:pt>
                <c:pt idx="949">
                  <c:v>9.4498749754738237E-2</c:v>
                </c:pt>
                <c:pt idx="950">
                  <c:v>9.4597874536734419E-2</c:v>
                </c:pt>
                <c:pt idx="951">
                  <c:v>9.4608096291156366E-2</c:v>
                </c:pt>
                <c:pt idx="952">
                  <c:v>9.4613337326499833E-2</c:v>
                </c:pt>
                <c:pt idx="953">
                  <c:v>9.4636389675292393E-2</c:v>
                </c:pt>
                <c:pt idx="954">
                  <c:v>9.4914953641163688E-2</c:v>
                </c:pt>
                <c:pt idx="955">
                  <c:v>9.5052658863025816E-2</c:v>
                </c:pt>
                <c:pt idx="956">
                  <c:v>9.5098238821850548E-2</c:v>
                </c:pt>
                <c:pt idx="957">
                  <c:v>9.5140811010205287E-2</c:v>
                </c:pt>
                <c:pt idx="958">
                  <c:v>9.5206046676010389E-2</c:v>
                </c:pt>
                <c:pt idx="959">
                  <c:v>9.5219181067964814E-2</c:v>
                </c:pt>
                <c:pt idx="960">
                  <c:v>9.5626925554745321E-2</c:v>
                </c:pt>
                <c:pt idx="961">
                  <c:v>9.5691660495800551E-2</c:v>
                </c:pt>
                <c:pt idx="962">
                  <c:v>9.578443193547001E-2</c:v>
                </c:pt>
                <c:pt idx="963">
                  <c:v>9.5787230548285501E-2</c:v>
                </c:pt>
                <c:pt idx="964">
                  <c:v>9.5985073669420065E-2</c:v>
                </c:pt>
                <c:pt idx="965">
                  <c:v>9.5998725200981405E-2</c:v>
                </c:pt>
                <c:pt idx="966">
                  <c:v>9.6091095049646802E-2</c:v>
                </c:pt>
                <c:pt idx="967">
                  <c:v>9.6100041423742746E-2</c:v>
                </c:pt>
                <c:pt idx="968">
                  <c:v>9.6142234834358936E-2</c:v>
                </c:pt>
                <c:pt idx="969">
                  <c:v>9.6275505287293603E-2</c:v>
                </c:pt>
                <c:pt idx="970">
                  <c:v>9.6351943311261248E-2</c:v>
                </c:pt>
                <c:pt idx="971">
                  <c:v>9.6431167061108117E-2</c:v>
                </c:pt>
                <c:pt idx="972">
                  <c:v>9.6504500228216605E-2</c:v>
                </c:pt>
                <c:pt idx="973">
                  <c:v>9.6554920028432828E-2</c:v>
                </c:pt>
                <c:pt idx="974">
                  <c:v>9.6594577483773245E-2</c:v>
                </c:pt>
                <c:pt idx="975">
                  <c:v>9.6835626746165068E-2</c:v>
                </c:pt>
                <c:pt idx="976">
                  <c:v>9.69741582984954E-2</c:v>
                </c:pt>
                <c:pt idx="977">
                  <c:v>9.7163555992158562E-2</c:v>
                </c:pt>
                <c:pt idx="978">
                  <c:v>9.7310567658321703E-2</c:v>
                </c:pt>
                <c:pt idx="979">
                  <c:v>9.7376888723513771E-2</c:v>
                </c:pt>
                <c:pt idx="980">
                  <c:v>9.7587438578309163E-2</c:v>
                </c:pt>
                <c:pt idx="981">
                  <c:v>9.7672193584448092E-2</c:v>
                </c:pt>
                <c:pt idx="982">
                  <c:v>9.7834932658603518E-2</c:v>
                </c:pt>
                <c:pt idx="983">
                  <c:v>9.7841169936344521E-2</c:v>
                </c:pt>
                <c:pt idx="984">
                  <c:v>9.7847244548308843E-2</c:v>
                </c:pt>
                <c:pt idx="985">
                  <c:v>9.796291713477058E-2</c:v>
                </c:pt>
                <c:pt idx="986">
                  <c:v>9.7966913138016476E-2</c:v>
                </c:pt>
                <c:pt idx="987">
                  <c:v>9.799327668644095E-2</c:v>
                </c:pt>
                <c:pt idx="988">
                  <c:v>9.807774184226388E-2</c:v>
                </c:pt>
                <c:pt idx="989">
                  <c:v>9.8100262690644202E-2</c:v>
                </c:pt>
                <c:pt idx="990">
                  <c:v>9.8184324273171711E-2</c:v>
                </c:pt>
                <c:pt idx="991">
                  <c:v>9.8261643895044229E-2</c:v>
                </c:pt>
                <c:pt idx="992">
                  <c:v>9.832693764965944E-2</c:v>
                </c:pt>
                <c:pt idx="993">
                  <c:v>9.8460375779754639E-2</c:v>
                </c:pt>
                <c:pt idx="994">
                  <c:v>9.848867551927297E-2</c:v>
                </c:pt>
                <c:pt idx="995">
                  <c:v>9.8495993860245046E-2</c:v>
                </c:pt>
                <c:pt idx="996">
                  <c:v>9.8526343513555631E-2</c:v>
                </c:pt>
                <c:pt idx="997">
                  <c:v>9.8607335737509461E-2</c:v>
                </c:pt>
                <c:pt idx="998">
                  <c:v>9.874921149937195E-2</c:v>
                </c:pt>
                <c:pt idx="999">
                  <c:v>9.8956956810231339E-2</c:v>
                </c:pt>
                <c:pt idx="1000">
                  <c:v>9.9082988091811097E-2</c:v>
                </c:pt>
                <c:pt idx="1001">
                  <c:v>9.9158278880964082E-2</c:v>
                </c:pt>
                <c:pt idx="1002">
                  <c:v>9.9161843105386865E-2</c:v>
                </c:pt>
                <c:pt idx="1003">
                  <c:v>9.9224279160988568E-2</c:v>
                </c:pt>
                <c:pt idx="1004">
                  <c:v>9.9292172012873325E-2</c:v>
                </c:pt>
                <c:pt idx="1005">
                  <c:v>9.9351344765875024E-2</c:v>
                </c:pt>
                <c:pt idx="1006">
                  <c:v>9.9382951745532619E-2</c:v>
                </c:pt>
                <c:pt idx="1007">
                  <c:v>9.9396057043154018E-2</c:v>
                </c:pt>
                <c:pt idx="1008">
                  <c:v>9.9411452634926997E-2</c:v>
                </c:pt>
                <c:pt idx="1009">
                  <c:v>9.9445511928141037E-2</c:v>
                </c:pt>
                <c:pt idx="1010">
                  <c:v>9.9455805175155079E-2</c:v>
                </c:pt>
                <c:pt idx="1011">
                  <c:v>9.9577585184367198E-2</c:v>
                </c:pt>
                <c:pt idx="1012">
                  <c:v>9.99876136091708E-2</c:v>
                </c:pt>
                <c:pt idx="1013">
                  <c:v>0.10011048680427238</c:v>
                </c:pt>
                <c:pt idx="1014">
                  <c:v>0.10020879508335584</c:v>
                </c:pt>
                <c:pt idx="1015">
                  <c:v>0.10027344261352418</c:v>
                </c:pt>
                <c:pt idx="1016">
                  <c:v>0.10036936282707691</c:v>
                </c:pt>
                <c:pt idx="1017">
                  <c:v>0.10039642544026106</c:v>
                </c:pt>
                <c:pt idx="1018">
                  <c:v>0.10044605438497113</c:v>
                </c:pt>
                <c:pt idx="1019">
                  <c:v>0.10054497112859827</c:v>
                </c:pt>
                <c:pt idx="1020">
                  <c:v>0.10057337796178119</c:v>
                </c:pt>
                <c:pt idx="1021">
                  <c:v>0.1008130662458505</c:v>
                </c:pt>
                <c:pt idx="1022">
                  <c:v>0.10106972770516051</c:v>
                </c:pt>
                <c:pt idx="1023">
                  <c:v>0.10112879751563832</c:v>
                </c:pt>
                <c:pt idx="1024">
                  <c:v>0.10113168603871897</c:v>
                </c:pt>
                <c:pt idx="1025">
                  <c:v>0.10114089045943342</c:v>
                </c:pt>
                <c:pt idx="1026">
                  <c:v>0.10117938147583989</c:v>
                </c:pt>
                <c:pt idx="1027">
                  <c:v>0.1011963217485862</c:v>
                </c:pt>
                <c:pt idx="1028">
                  <c:v>0.10123182996686425</c:v>
                </c:pt>
                <c:pt idx="1029">
                  <c:v>0.10137372454781761</c:v>
                </c:pt>
                <c:pt idx="1030">
                  <c:v>0.1013958197660519</c:v>
                </c:pt>
                <c:pt idx="1031">
                  <c:v>0.1014154930976789</c:v>
                </c:pt>
                <c:pt idx="1032">
                  <c:v>0.10146793289757011</c:v>
                </c:pt>
                <c:pt idx="1033">
                  <c:v>0.10153076475860333</c:v>
                </c:pt>
                <c:pt idx="1034">
                  <c:v>0.10156456184431936</c:v>
                </c:pt>
                <c:pt idx="1035">
                  <c:v>0.10164387449481162</c:v>
                </c:pt>
                <c:pt idx="1036">
                  <c:v>0.10166859630500653</c:v>
                </c:pt>
                <c:pt idx="1037">
                  <c:v>0.10168680693747832</c:v>
                </c:pt>
                <c:pt idx="1038">
                  <c:v>0.10182097829387583</c:v>
                </c:pt>
                <c:pt idx="1039">
                  <c:v>0.10190799484130673</c:v>
                </c:pt>
                <c:pt idx="1040">
                  <c:v>0.10212583221793563</c:v>
                </c:pt>
                <c:pt idx="1041">
                  <c:v>0.10220855162036215</c:v>
                </c:pt>
                <c:pt idx="1042">
                  <c:v>0.10224642570801853</c:v>
                </c:pt>
                <c:pt idx="1043">
                  <c:v>0.10226344240508023</c:v>
                </c:pt>
                <c:pt idx="1044">
                  <c:v>0.1023643127606918</c:v>
                </c:pt>
                <c:pt idx="1045">
                  <c:v>0.10242300752351471</c:v>
                </c:pt>
                <c:pt idx="1046">
                  <c:v>0.10258306101550931</c:v>
                </c:pt>
                <c:pt idx="1047">
                  <c:v>0.10265418124253774</c:v>
                </c:pt>
                <c:pt idx="1048">
                  <c:v>0.10268318646478454</c:v>
                </c:pt>
                <c:pt idx="1049">
                  <c:v>0.10271471776978081</c:v>
                </c:pt>
                <c:pt idx="1050">
                  <c:v>0.10281375092442961</c:v>
                </c:pt>
                <c:pt idx="1051">
                  <c:v>0.1028626778730929</c:v>
                </c:pt>
                <c:pt idx="1052">
                  <c:v>0.10297467201616375</c:v>
                </c:pt>
                <c:pt idx="1053">
                  <c:v>0.10298676544044717</c:v>
                </c:pt>
                <c:pt idx="1054">
                  <c:v>0.10306951226317466</c:v>
                </c:pt>
                <c:pt idx="1055">
                  <c:v>0.1031288722000597</c:v>
                </c:pt>
                <c:pt idx="1056">
                  <c:v>0.10338631838820186</c:v>
                </c:pt>
                <c:pt idx="1057">
                  <c:v>0.10349364997370951</c:v>
                </c:pt>
                <c:pt idx="1058">
                  <c:v>0.10355419598213779</c:v>
                </c:pt>
                <c:pt idx="1059">
                  <c:v>0.10357643178611424</c:v>
                </c:pt>
                <c:pt idx="1060">
                  <c:v>0.10359798436291887</c:v>
                </c:pt>
                <c:pt idx="1061">
                  <c:v>0.103694894534511</c:v>
                </c:pt>
                <c:pt idx="1062">
                  <c:v>0.10373310531530375</c:v>
                </c:pt>
                <c:pt idx="1063">
                  <c:v>0.10417707661828246</c:v>
                </c:pt>
                <c:pt idx="1064">
                  <c:v>0.10423151910899389</c:v>
                </c:pt>
                <c:pt idx="1065">
                  <c:v>0.10446868396647156</c:v>
                </c:pt>
                <c:pt idx="1066">
                  <c:v>0.10449559277983698</c:v>
                </c:pt>
                <c:pt idx="1067">
                  <c:v>0.10452843712636514</c:v>
                </c:pt>
                <c:pt idx="1068">
                  <c:v>0.1045712447906285</c:v>
                </c:pt>
                <c:pt idx="1069">
                  <c:v>0.10477024628676912</c:v>
                </c:pt>
                <c:pt idx="1070">
                  <c:v>0.10491041147941291</c:v>
                </c:pt>
                <c:pt idx="1071">
                  <c:v>0.10492201713690318</c:v>
                </c:pt>
                <c:pt idx="1072">
                  <c:v>0.10496381269698912</c:v>
                </c:pt>
                <c:pt idx="1073">
                  <c:v>0.10497808830583068</c:v>
                </c:pt>
                <c:pt idx="1074">
                  <c:v>0.10499024168855119</c:v>
                </c:pt>
                <c:pt idx="1075">
                  <c:v>0.10499284844297335</c:v>
                </c:pt>
                <c:pt idx="1076">
                  <c:v>0.10500417769099402</c:v>
                </c:pt>
                <c:pt idx="1077">
                  <c:v>0.10503018764485171</c:v>
                </c:pt>
                <c:pt idx="1078">
                  <c:v>0.10535426310840253</c:v>
                </c:pt>
                <c:pt idx="1079">
                  <c:v>0.10550001301510611</c:v>
                </c:pt>
                <c:pt idx="1080">
                  <c:v>0.10560388563505747</c:v>
                </c:pt>
                <c:pt idx="1081">
                  <c:v>0.10562692822460176</c:v>
                </c:pt>
                <c:pt idx="1082">
                  <c:v>0.10578853215769445</c:v>
                </c:pt>
                <c:pt idx="1083">
                  <c:v>0.105801721364479</c:v>
                </c:pt>
                <c:pt idx="1084">
                  <c:v>0.10593184335891306</c:v>
                </c:pt>
                <c:pt idx="1085">
                  <c:v>0.10602146940265672</c:v>
                </c:pt>
                <c:pt idx="1086">
                  <c:v>0.10623392167720544</c:v>
                </c:pt>
                <c:pt idx="1087">
                  <c:v>0.10637096857031041</c:v>
                </c:pt>
                <c:pt idx="1088">
                  <c:v>0.10644855781179673</c:v>
                </c:pt>
                <c:pt idx="1089">
                  <c:v>0.10656984418218436</c:v>
                </c:pt>
                <c:pt idx="1090">
                  <c:v>0.1065808851863278</c:v>
                </c:pt>
                <c:pt idx="1091">
                  <c:v>0.10659393087778146</c:v>
                </c:pt>
                <c:pt idx="1092">
                  <c:v>0.10660518337701932</c:v>
                </c:pt>
                <c:pt idx="1093">
                  <c:v>0.10663667318832248</c:v>
                </c:pt>
                <c:pt idx="1094">
                  <c:v>0.10666905606518662</c:v>
                </c:pt>
                <c:pt idx="1095">
                  <c:v>0.10670073686089819</c:v>
                </c:pt>
                <c:pt idx="1096">
                  <c:v>0.10696388840050637</c:v>
                </c:pt>
                <c:pt idx="1097">
                  <c:v>0.10702243358051595</c:v>
                </c:pt>
                <c:pt idx="1098">
                  <c:v>0.10705544649863682</c:v>
                </c:pt>
                <c:pt idx="1099">
                  <c:v>0.10717494105596739</c:v>
                </c:pt>
                <c:pt idx="1100">
                  <c:v>0.10735038234490987</c:v>
                </c:pt>
                <c:pt idx="1101">
                  <c:v>0.10737087601186759</c:v>
                </c:pt>
                <c:pt idx="1102">
                  <c:v>0.10744707064842524</c:v>
                </c:pt>
                <c:pt idx="1103">
                  <c:v>0.10747425228392769</c:v>
                </c:pt>
                <c:pt idx="1104">
                  <c:v>0.1076405161055994</c:v>
                </c:pt>
                <c:pt idx="1105">
                  <c:v>0.10767017414190387</c:v>
                </c:pt>
                <c:pt idx="1106">
                  <c:v>0.10776137337978099</c:v>
                </c:pt>
                <c:pt idx="1107">
                  <c:v>0.1078624860027492</c:v>
                </c:pt>
                <c:pt idx="1108">
                  <c:v>0.10786904394455256</c:v>
                </c:pt>
                <c:pt idx="1109">
                  <c:v>0.10789205874268232</c:v>
                </c:pt>
                <c:pt idx="1110">
                  <c:v>0.10794236522051544</c:v>
                </c:pt>
                <c:pt idx="1111">
                  <c:v>0.10796262045462202</c:v>
                </c:pt>
                <c:pt idx="1112">
                  <c:v>0.107963424733879</c:v>
                </c:pt>
                <c:pt idx="1113">
                  <c:v>0.10804747369548348</c:v>
                </c:pt>
                <c:pt idx="1114">
                  <c:v>0.10809105388789331</c:v>
                </c:pt>
                <c:pt idx="1115">
                  <c:v>0.10813670870020298</c:v>
                </c:pt>
                <c:pt idx="1116">
                  <c:v>0.10824551793845943</c:v>
                </c:pt>
                <c:pt idx="1117">
                  <c:v>0.10832116198147893</c:v>
                </c:pt>
                <c:pt idx="1118">
                  <c:v>0.10840436437296087</c:v>
                </c:pt>
                <c:pt idx="1119">
                  <c:v>0.10845013805952491</c:v>
                </c:pt>
                <c:pt idx="1120">
                  <c:v>0.10885922867166364</c:v>
                </c:pt>
                <c:pt idx="1121">
                  <c:v>0.10892903640666696</c:v>
                </c:pt>
                <c:pt idx="1122">
                  <c:v>0.10893919582831216</c:v>
                </c:pt>
                <c:pt idx="1123">
                  <c:v>0.10903449275315145</c:v>
                </c:pt>
                <c:pt idx="1124">
                  <c:v>0.10931145057386592</c:v>
                </c:pt>
                <c:pt idx="1125">
                  <c:v>0.10947437999852135</c:v>
                </c:pt>
                <c:pt idx="1126">
                  <c:v>0.10951756737686889</c:v>
                </c:pt>
                <c:pt idx="1127">
                  <c:v>0.10974682397942112</c:v>
                </c:pt>
                <c:pt idx="1128">
                  <c:v>0.10977738636909672</c:v>
                </c:pt>
                <c:pt idx="1129">
                  <c:v>0.10983710787601177</c:v>
                </c:pt>
                <c:pt idx="1130">
                  <c:v>0.10991905885475417</c:v>
                </c:pt>
                <c:pt idx="1131">
                  <c:v>0.10999282260718994</c:v>
                </c:pt>
                <c:pt idx="1132">
                  <c:v>0.11000214402837345</c:v>
                </c:pt>
                <c:pt idx="1133">
                  <c:v>0.11006499203605659</c:v>
                </c:pt>
                <c:pt idx="1134">
                  <c:v>0.1102701207701007</c:v>
                </c:pt>
                <c:pt idx="1135">
                  <c:v>0.11032394412732392</c:v>
                </c:pt>
                <c:pt idx="1136">
                  <c:v>0.11033759907488527</c:v>
                </c:pt>
                <c:pt idx="1137">
                  <c:v>0.11042537801809496</c:v>
                </c:pt>
                <c:pt idx="1138">
                  <c:v>0.11060330247208437</c:v>
                </c:pt>
                <c:pt idx="1139">
                  <c:v>0.1106879385169514</c:v>
                </c:pt>
                <c:pt idx="1140">
                  <c:v>0.11087201322004103</c:v>
                </c:pt>
                <c:pt idx="1141">
                  <c:v>0.11097927273448134</c:v>
                </c:pt>
                <c:pt idx="1142">
                  <c:v>0.11100785763152837</c:v>
                </c:pt>
                <c:pt idx="1143">
                  <c:v>0.11108761907012311</c:v>
                </c:pt>
                <c:pt idx="1144">
                  <c:v>0.11119625947302156</c:v>
                </c:pt>
                <c:pt idx="1145">
                  <c:v>0.111282460780189</c:v>
                </c:pt>
                <c:pt idx="1146">
                  <c:v>0.11131898764975975</c:v>
                </c:pt>
                <c:pt idx="1147">
                  <c:v>0.11138538256502593</c:v>
                </c:pt>
                <c:pt idx="1148">
                  <c:v>0.11149273490329338</c:v>
                </c:pt>
                <c:pt idx="1149">
                  <c:v>0.1115683962745774</c:v>
                </c:pt>
                <c:pt idx="1150">
                  <c:v>0.11160695525716216</c:v>
                </c:pt>
                <c:pt idx="1151">
                  <c:v>0.11167744618998096</c:v>
                </c:pt>
                <c:pt idx="1152">
                  <c:v>0.11173588840339463</c:v>
                </c:pt>
                <c:pt idx="1153">
                  <c:v>0.11188001614402653</c:v>
                </c:pt>
                <c:pt idx="1154">
                  <c:v>0.11190652763962416</c:v>
                </c:pt>
                <c:pt idx="1155">
                  <c:v>0.11211858408817499</c:v>
                </c:pt>
                <c:pt idx="1156">
                  <c:v>0.11215565821108266</c:v>
                </c:pt>
                <c:pt idx="1157">
                  <c:v>0.11219102992537405</c:v>
                </c:pt>
                <c:pt idx="1158">
                  <c:v>0.11226882168976325</c:v>
                </c:pt>
                <c:pt idx="1159">
                  <c:v>0.11231703702234087</c:v>
                </c:pt>
                <c:pt idx="1160">
                  <c:v>0.11240821881047922</c:v>
                </c:pt>
                <c:pt idx="1161">
                  <c:v>0.11246819411071071</c:v>
                </c:pt>
                <c:pt idx="1162">
                  <c:v>0.11281974284992656</c:v>
                </c:pt>
                <c:pt idx="1163">
                  <c:v>0.11286458273792695</c:v>
                </c:pt>
                <c:pt idx="1164">
                  <c:v>0.11297091888023141</c:v>
                </c:pt>
                <c:pt idx="1165">
                  <c:v>0.113009615003864</c:v>
                </c:pt>
                <c:pt idx="1166">
                  <c:v>0.11314166462384145</c:v>
                </c:pt>
                <c:pt idx="1167">
                  <c:v>0.11314995342823418</c:v>
                </c:pt>
                <c:pt idx="1168">
                  <c:v>0.11321499249402556</c:v>
                </c:pt>
                <c:pt idx="1169">
                  <c:v>0.11325600515020998</c:v>
                </c:pt>
                <c:pt idx="1170">
                  <c:v>0.11349943720930462</c:v>
                </c:pt>
                <c:pt idx="1171">
                  <c:v>0.11350533971943914</c:v>
                </c:pt>
                <c:pt idx="1172">
                  <c:v>0.11354973855933967</c:v>
                </c:pt>
                <c:pt idx="1173">
                  <c:v>0.11376227956940455</c:v>
                </c:pt>
                <c:pt idx="1174">
                  <c:v>0.11384732128293391</c:v>
                </c:pt>
                <c:pt idx="1175">
                  <c:v>0.11389402683146534</c:v>
                </c:pt>
                <c:pt idx="1176">
                  <c:v>0.1138972438293287</c:v>
                </c:pt>
                <c:pt idx="1177">
                  <c:v>0.11421005031076521</c:v>
                </c:pt>
                <c:pt idx="1178">
                  <c:v>0.1143849792653216</c:v>
                </c:pt>
                <c:pt idx="1179">
                  <c:v>0.11439382388624245</c:v>
                </c:pt>
                <c:pt idx="1180">
                  <c:v>0.11460469032069953</c:v>
                </c:pt>
                <c:pt idx="1181">
                  <c:v>0.11469280473371644</c:v>
                </c:pt>
                <c:pt idx="1182">
                  <c:v>0.11475257883510724</c:v>
                </c:pt>
                <c:pt idx="1183">
                  <c:v>0.11484984325664986</c:v>
                </c:pt>
                <c:pt idx="1184">
                  <c:v>0.11491533189246977</c:v>
                </c:pt>
                <c:pt idx="1185">
                  <c:v>0.11499510562340416</c:v>
                </c:pt>
                <c:pt idx="1186">
                  <c:v>0.11525888719949896</c:v>
                </c:pt>
                <c:pt idx="1187">
                  <c:v>0.11526878363286133</c:v>
                </c:pt>
                <c:pt idx="1188">
                  <c:v>0.1153080808386502</c:v>
                </c:pt>
                <c:pt idx="1189">
                  <c:v>0.1155055224098427</c:v>
                </c:pt>
                <c:pt idx="1190">
                  <c:v>0.11553181206026737</c:v>
                </c:pt>
                <c:pt idx="1191">
                  <c:v>0.11557364322892653</c:v>
                </c:pt>
                <c:pt idx="1192">
                  <c:v>0.11567549618001979</c:v>
                </c:pt>
                <c:pt idx="1193">
                  <c:v>0.11570158053870346</c:v>
                </c:pt>
                <c:pt idx="1194">
                  <c:v>0.11573981064787295</c:v>
                </c:pt>
                <c:pt idx="1195">
                  <c:v>0.11578607443194701</c:v>
                </c:pt>
                <c:pt idx="1196">
                  <c:v>0.11597587627836445</c:v>
                </c:pt>
                <c:pt idx="1197">
                  <c:v>0.11598355526331422</c:v>
                </c:pt>
                <c:pt idx="1198">
                  <c:v>0.1159974041809322</c:v>
                </c:pt>
                <c:pt idx="1199">
                  <c:v>0.11608879883358939</c:v>
                </c:pt>
                <c:pt idx="1200">
                  <c:v>0.11629153353464519</c:v>
                </c:pt>
                <c:pt idx="1201">
                  <c:v>0.11634114369158707</c:v>
                </c:pt>
                <c:pt idx="1202">
                  <c:v>0.11643844613852924</c:v>
                </c:pt>
                <c:pt idx="1203">
                  <c:v>0.11651506466688427</c:v>
                </c:pt>
                <c:pt idx="1204">
                  <c:v>0.11656819294220674</c:v>
                </c:pt>
                <c:pt idx="1205">
                  <c:v>0.11663975256667794</c:v>
                </c:pt>
                <c:pt idx="1206">
                  <c:v>0.11668189281902758</c:v>
                </c:pt>
                <c:pt idx="1207">
                  <c:v>0.11687356794240224</c:v>
                </c:pt>
                <c:pt idx="1208">
                  <c:v>0.11687724649363417</c:v>
                </c:pt>
                <c:pt idx="1209">
                  <c:v>0.11690409027641066</c:v>
                </c:pt>
                <c:pt idx="1210">
                  <c:v>0.11692980364606939</c:v>
                </c:pt>
                <c:pt idx="1211">
                  <c:v>0.11698210589868201</c:v>
                </c:pt>
                <c:pt idx="1212">
                  <c:v>0.11698362732246341</c:v>
                </c:pt>
                <c:pt idx="1213">
                  <c:v>0.11706317039393312</c:v>
                </c:pt>
                <c:pt idx="1214">
                  <c:v>0.11709418189662435</c:v>
                </c:pt>
                <c:pt idx="1215">
                  <c:v>0.11729971392254879</c:v>
                </c:pt>
                <c:pt idx="1216">
                  <c:v>0.11731782038126171</c:v>
                </c:pt>
                <c:pt idx="1217">
                  <c:v>0.11744372158034649</c:v>
                </c:pt>
                <c:pt idx="1218">
                  <c:v>0.11752303646528615</c:v>
                </c:pt>
                <c:pt idx="1219">
                  <c:v>0.11765574625892848</c:v>
                </c:pt>
                <c:pt idx="1220">
                  <c:v>0.11766413488560984</c:v>
                </c:pt>
                <c:pt idx="1221">
                  <c:v>0.11769002374991867</c:v>
                </c:pt>
                <c:pt idx="1222">
                  <c:v>0.11780432788441543</c:v>
                </c:pt>
                <c:pt idx="1223">
                  <c:v>0.11785727414879323</c:v>
                </c:pt>
                <c:pt idx="1224">
                  <c:v>0.11788314459087888</c:v>
                </c:pt>
                <c:pt idx="1225">
                  <c:v>0.11808206539256076</c:v>
                </c:pt>
                <c:pt idx="1226">
                  <c:v>0.11815712060786872</c:v>
                </c:pt>
                <c:pt idx="1227">
                  <c:v>0.11824156362126248</c:v>
                </c:pt>
                <c:pt idx="1228">
                  <c:v>0.11827838944250881</c:v>
                </c:pt>
                <c:pt idx="1229">
                  <c:v>0.11845182610726931</c:v>
                </c:pt>
                <c:pt idx="1230">
                  <c:v>0.11845884449390513</c:v>
                </c:pt>
                <c:pt idx="1231">
                  <c:v>0.11862057331702763</c:v>
                </c:pt>
                <c:pt idx="1232">
                  <c:v>0.11865808954529154</c:v>
                </c:pt>
                <c:pt idx="1233">
                  <c:v>0.11872982680442887</c:v>
                </c:pt>
                <c:pt idx="1234">
                  <c:v>0.11875713769198758</c:v>
                </c:pt>
                <c:pt idx="1235">
                  <c:v>0.11879583611480857</c:v>
                </c:pt>
                <c:pt idx="1236">
                  <c:v>0.11893957941994249</c:v>
                </c:pt>
                <c:pt idx="1237">
                  <c:v>0.11895196056021956</c:v>
                </c:pt>
                <c:pt idx="1238">
                  <c:v>0.11909162591814414</c:v>
                </c:pt>
                <c:pt idx="1239">
                  <c:v>0.11911310218616895</c:v>
                </c:pt>
                <c:pt idx="1240">
                  <c:v>0.11926373065045649</c:v>
                </c:pt>
                <c:pt idx="1241">
                  <c:v>0.11931115882822656</c:v>
                </c:pt>
                <c:pt idx="1242">
                  <c:v>0.11955671121639105</c:v>
                </c:pt>
                <c:pt idx="1243">
                  <c:v>0.1197008600031043</c:v>
                </c:pt>
                <c:pt idx="1244">
                  <c:v>0.11976356857203564</c:v>
                </c:pt>
                <c:pt idx="1245">
                  <c:v>0.11980084017976861</c:v>
                </c:pt>
                <c:pt idx="1246">
                  <c:v>0.12003000963083023</c:v>
                </c:pt>
                <c:pt idx="1247">
                  <c:v>0.1201226946775156</c:v>
                </c:pt>
                <c:pt idx="1248">
                  <c:v>0.12017393968400511</c:v>
                </c:pt>
                <c:pt idx="1249">
                  <c:v>0.1202695454181925</c:v>
                </c:pt>
                <c:pt idx="1250">
                  <c:v>0.12034006439054988</c:v>
                </c:pt>
                <c:pt idx="1251">
                  <c:v>0.12061396955123035</c:v>
                </c:pt>
                <c:pt idx="1252">
                  <c:v>0.12061974540447765</c:v>
                </c:pt>
                <c:pt idx="1253">
                  <c:v>0.12072994568384481</c:v>
                </c:pt>
                <c:pt idx="1254">
                  <c:v>0.12077274776256712</c:v>
                </c:pt>
                <c:pt idx="1255">
                  <c:v>0.12082991220577909</c:v>
                </c:pt>
                <c:pt idx="1256">
                  <c:v>0.12087904990339439</c:v>
                </c:pt>
                <c:pt idx="1257">
                  <c:v>0.1208913487575308</c:v>
                </c:pt>
                <c:pt idx="1258">
                  <c:v>0.12132542520424083</c:v>
                </c:pt>
                <c:pt idx="1259">
                  <c:v>0.12135996308623018</c:v>
                </c:pt>
                <c:pt idx="1260">
                  <c:v>0.12136359655160965</c:v>
                </c:pt>
                <c:pt idx="1261">
                  <c:v>0.12149891159187862</c:v>
                </c:pt>
                <c:pt idx="1262">
                  <c:v>0.12159806169944345</c:v>
                </c:pt>
                <c:pt idx="1263">
                  <c:v>0.12162695543479517</c:v>
                </c:pt>
                <c:pt idx="1264">
                  <c:v>0.12172270081588589</c:v>
                </c:pt>
                <c:pt idx="1265">
                  <c:v>0.12188573818787701</c:v>
                </c:pt>
                <c:pt idx="1266">
                  <c:v>0.12195834293806329</c:v>
                </c:pt>
                <c:pt idx="1267">
                  <c:v>0.1220362876471765</c:v>
                </c:pt>
                <c:pt idx="1268">
                  <c:v>0.12205143399555544</c:v>
                </c:pt>
                <c:pt idx="1269">
                  <c:v>0.12208747575633243</c:v>
                </c:pt>
                <c:pt idx="1270">
                  <c:v>0.12213098993541742</c:v>
                </c:pt>
                <c:pt idx="1271">
                  <c:v>0.12220623497831556</c:v>
                </c:pt>
                <c:pt idx="1272">
                  <c:v>0.12233465383584992</c:v>
                </c:pt>
                <c:pt idx="1273">
                  <c:v>0.12264425016168473</c:v>
                </c:pt>
                <c:pt idx="1274">
                  <c:v>0.12278390582508002</c:v>
                </c:pt>
                <c:pt idx="1275">
                  <c:v>0.12282921196256007</c:v>
                </c:pt>
                <c:pt idx="1276">
                  <c:v>0.12283449397781482</c:v>
                </c:pt>
                <c:pt idx="1277">
                  <c:v>0.12291194089686827</c:v>
                </c:pt>
                <c:pt idx="1278">
                  <c:v>0.12310269036979461</c:v>
                </c:pt>
                <c:pt idx="1279">
                  <c:v>0.123141462546157</c:v>
                </c:pt>
                <c:pt idx="1280">
                  <c:v>0.12316856539177984</c:v>
                </c:pt>
                <c:pt idx="1281">
                  <c:v>0.12323005037506024</c:v>
                </c:pt>
                <c:pt idx="1282">
                  <c:v>0.12323928769961509</c:v>
                </c:pt>
                <c:pt idx="1283">
                  <c:v>0.12352881594814728</c:v>
                </c:pt>
                <c:pt idx="1284">
                  <c:v>0.12354902802139547</c:v>
                </c:pt>
                <c:pt idx="1285">
                  <c:v>0.12360549320746055</c:v>
                </c:pt>
                <c:pt idx="1286">
                  <c:v>0.12361779203524914</c:v>
                </c:pt>
                <c:pt idx="1287">
                  <c:v>0.12370737633458928</c:v>
                </c:pt>
                <c:pt idx="1288">
                  <c:v>0.12374917900188091</c:v>
                </c:pt>
                <c:pt idx="1289">
                  <c:v>0.1237824748253228</c:v>
                </c:pt>
                <c:pt idx="1290">
                  <c:v>0.12390498488185447</c:v>
                </c:pt>
                <c:pt idx="1291">
                  <c:v>0.12396399497756465</c:v>
                </c:pt>
                <c:pt idx="1292">
                  <c:v>0.12398160489349544</c:v>
                </c:pt>
                <c:pt idx="1293">
                  <c:v>0.12399558402141933</c:v>
                </c:pt>
                <c:pt idx="1294">
                  <c:v>0.12402998467955574</c:v>
                </c:pt>
                <c:pt idx="1295">
                  <c:v>0.12405433188327281</c:v>
                </c:pt>
                <c:pt idx="1296">
                  <c:v>0.12409123034938953</c:v>
                </c:pt>
                <c:pt idx="1297">
                  <c:v>0.12413870321942355</c:v>
                </c:pt>
                <c:pt idx="1298">
                  <c:v>0.12421670549591519</c:v>
                </c:pt>
                <c:pt idx="1299">
                  <c:v>0.12424284324624753</c:v>
                </c:pt>
                <c:pt idx="1300">
                  <c:v>0.12426521775331731</c:v>
                </c:pt>
                <c:pt idx="1301">
                  <c:v>0.12433422857031008</c:v>
                </c:pt>
                <c:pt idx="1302">
                  <c:v>0.12439886570413095</c:v>
                </c:pt>
                <c:pt idx="1303">
                  <c:v>0.12447902911292129</c:v>
                </c:pt>
                <c:pt idx="1304">
                  <c:v>0.12465128205375385</c:v>
                </c:pt>
                <c:pt idx="1305">
                  <c:v>0.12475106004840905</c:v>
                </c:pt>
                <c:pt idx="1306">
                  <c:v>0.12497564976162749</c:v>
                </c:pt>
                <c:pt idx="1307">
                  <c:v>0.12501553399259324</c:v>
                </c:pt>
                <c:pt idx="1308">
                  <c:v>0.12522447319531585</c:v>
                </c:pt>
                <c:pt idx="1309">
                  <c:v>0.12530839782051817</c:v>
                </c:pt>
                <c:pt idx="1310">
                  <c:v>0.1254823508789549</c:v>
                </c:pt>
                <c:pt idx="1311">
                  <c:v>0.12557005312389483</c:v>
                </c:pt>
                <c:pt idx="1312">
                  <c:v>0.12564770563383665</c:v>
                </c:pt>
                <c:pt idx="1313">
                  <c:v>0.12570846605731034</c:v>
                </c:pt>
                <c:pt idx="1314">
                  <c:v>0.12575071403290086</c:v>
                </c:pt>
                <c:pt idx="1315">
                  <c:v>0.12577382320102024</c:v>
                </c:pt>
                <c:pt idx="1316">
                  <c:v>0.1258098617688595</c:v>
                </c:pt>
                <c:pt idx="1317">
                  <c:v>0.12584709733064586</c:v>
                </c:pt>
                <c:pt idx="1318">
                  <c:v>0.12586657897269304</c:v>
                </c:pt>
                <c:pt idx="1319">
                  <c:v>0.12590139579523713</c:v>
                </c:pt>
                <c:pt idx="1320">
                  <c:v>0.12617754950379254</c:v>
                </c:pt>
                <c:pt idx="1321">
                  <c:v>0.1261837898946549</c:v>
                </c:pt>
                <c:pt idx="1322">
                  <c:v>0.1261879431818059</c:v>
                </c:pt>
                <c:pt idx="1323">
                  <c:v>0.12624335996105787</c:v>
                </c:pt>
                <c:pt idx="1324">
                  <c:v>0.12646916082762613</c:v>
                </c:pt>
                <c:pt idx="1325">
                  <c:v>0.12655854036975031</c:v>
                </c:pt>
                <c:pt idx="1326">
                  <c:v>0.12657748193618792</c:v>
                </c:pt>
                <c:pt idx="1327">
                  <c:v>0.12663449447473371</c:v>
                </c:pt>
                <c:pt idx="1328">
                  <c:v>0.12665057378501313</c:v>
                </c:pt>
                <c:pt idx="1329">
                  <c:v>0.12676055723321106</c:v>
                </c:pt>
                <c:pt idx="1330">
                  <c:v>0.12686763162165623</c:v>
                </c:pt>
                <c:pt idx="1331">
                  <c:v>0.1269860919675205</c:v>
                </c:pt>
                <c:pt idx="1332">
                  <c:v>0.12710585986565859</c:v>
                </c:pt>
                <c:pt idx="1333">
                  <c:v>0.12720010854774128</c:v>
                </c:pt>
                <c:pt idx="1334">
                  <c:v>0.12734830399309266</c:v>
                </c:pt>
                <c:pt idx="1335">
                  <c:v>0.12742381268697719</c:v>
                </c:pt>
                <c:pt idx="1336">
                  <c:v>0.12756429457337293</c:v>
                </c:pt>
                <c:pt idx="1337">
                  <c:v>0.12762662310478012</c:v>
                </c:pt>
                <c:pt idx="1338">
                  <c:v>0.12774704457539113</c:v>
                </c:pt>
                <c:pt idx="1339">
                  <c:v>0.12775941844975983</c:v>
                </c:pt>
                <c:pt idx="1340">
                  <c:v>0.12778686652019716</c:v>
                </c:pt>
                <c:pt idx="1341">
                  <c:v>0.12792595053645481</c:v>
                </c:pt>
                <c:pt idx="1342">
                  <c:v>0.1279403549967334</c:v>
                </c:pt>
                <c:pt idx="1343">
                  <c:v>0.12802321911972039</c:v>
                </c:pt>
                <c:pt idx="1344">
                  <c:v>0.12807912406770172</c:v>
                </c:pt>
                <c:pt idx="1345">
                  <c:v>0.12819560994742454</c:v>
                </c:pt>
                <c:pt idx="1346">
                  <c:v>0.12824015859009871</c:v>
                </c:pt>
                <c:pt idx="1347">
                  <c:v>0.12824575747017533</c:v>
                </c:pt>
                <c:pt idx="1348">
                  <c:v>0.12825196055380148</c:v>
                </c:pt>
                <c:pt idx="1349">
                  <c:v>0.12830776317350753</c:v>
                </c:pt>
                <c:pt idx="1350">
                  <c:v>0.12837498850966644</c:v>
                </c:pt>
                <c:pt idx="1351">
                  <c:v>0.12844184097037856</c:v>
                </c:pt>
                <c:pt idx="1352">
                  <c:v>0.12867473441051616</c:v>
                </c:pt>
                <c:pt idx="1353">
                  <c:v>0.12878424610842534</c:v>
                </c:pt>
                <c:pt idx="1354">
                  <c:v>0.12897810733756215</c:v>
                </c:pt>
                <c:pt idx="1355">
                  <c:v>0.12903445260871785</c:v>
                </c:pt>
                <c:pt idx="1356">
                  <c:v>0.12909540877687259</c:v>
                </c:pt>
                <c:pt idx="1357">
                  <c:v>0.12940173080156081</c:v>
                </c:pt>
                <c:pt idx="1358">
                  <c:v>0.12942264954369781</c:v>
                </c:pt>
                <c:pt idx="1359">
                  <c:v>0.12949616639805839</c:v>
                </c:pt>
                <c:pt idx="1360">
                  <c:v>0.12953842790325223</c:v>
                </c:pt>
                <c:pt idx="1361">
                  <c:v>0.12957934431523713</c:v>
                </c:pt>
                <c:pt idx="1362">
                  <c:v>0.12969914086938644</c:v>
                </c:pt>
                <c:pt idx="1363">
                  <c:v>0.12971998584651018</c:v>
                </c:pt>
                <c:pt idx="1364">
                  <c:v>0.12976825747148427</c:v>
                </c:pt>
                <c:pt idx="1365">
                  <c:v>0.12991564296721708</c:v>
                </c:pt>
                <c:pt idx="1366">
                  <c:v>0.12997448416749116</c:v>
                </c:pt>
                <c:pt idx="1367">
                  <c:v>0.12997950849042667</c:v>
                </c:pt>
                <c:pt idx="1368">
                  <c:v>0.13006615071656683</c:v>
                </c:pt>
                <c:pt idx="1369">
                  <c:v>0.13008923407696357</c:v>
                </c:pt>
                <c:pt idx="1370">
                  <c:v>0.13015808388295905</c:v>
                </c:pt>
                <c:pt idx="1371">
                  <c:v>0.13032532791511406</c:v>
                </c:pt>
                <c:pt idx="1372">
                  <c:v>0.13047588501262897</c:v>
                </c:pt>
                <c:pt idx="1373">
                  <c:v>0.13062788665811248</c:v>
                </c:pt>
                <c:pt idx="1374">
                  <c:v>0.13064162814321129</c:v>
                </c:pt>
                <c:pt idx="1375">
                  <c:v>0.13070202451574514</c:v>
                </c:pt>
                <c:pt idx="1376">
                  <c:v>0.13086094685496893</c:v>
                </c:pt>
                <c:pt idx="1377">
                  <c:v>0.13093931106383935</c:v>
                </c:pt>
                <c:pt idx="1378">
                  <c:v>0.13095269511454727</c:v>
                </c:pt>
                <c:pt idx="1379">
                  <c:v>0.13115099618226927</c:v>
                </c:pt>
                <c:pt idx="1380">
                  <c:v>0.1311810395328688</c:v>
                </c:pt>
                <c:pt idx="1381">
                  <c:v>0.13118720563481728</c:v>
                </c:pt>
                <c:pt idx="1382">
                  <c:v>0.13182369109492276</c:v>
                </c:pt>
                <c:pt idx="1383">
                  <c:v>0.13221821170171066</c:v>
                </c:pt>
                <c:pt idx="1384">
                  <c:v>0.13229252919313286</c:v>
                </c:pt>
                <c:pt idx="1385">
                  <c:v>0.13231532481881161</c:v>
                </c:pt>
                <c:pt idx="1386">
                  <c:v>0.13232856095735687</c:v>
                </c:pt>
                <c:pt idx="1387">
                  <c:v>0.13245185312626109</c:v>
                </c:pt>
                <c:pt idx="1388">
                  <c:v>0.13265298561751918</c:v>
                </c:pt>
                <c:pt idx="1389">
                  <c:v>0.13268262421335078</c:v>
                </c:pt>
                <c:pt idx="1390">
                  <c:v>0.13296681754492881</c:v>
                </c:pt>
                <c:pt idx="1391">
                  <c:v>0.13314929092480027</c:v>
                </c:pt>
                <c:pt idx="1392">
                  <c:v>0.13319369453864494</c:v>
                </c:pt>
                <c:pt idx="1393">
                  <c:v>0.13325921239895783</c:v>
                </c:pt>
                <c:pt idx="1394">
                  <c:v>0.13350432118846361</c:v>
                </c:pt>
                <c:pt idx="1395">
                  <c:v>0.13355036603533735</c:v>
                </c:pt>
                <c:pt idx="1396">
                  <c:v>0.13359950989871297</c:v>
                </c:pt>
                <c:pt idx="1397">
                  <c:v>0.13376386650575164</c:v>
                </c:pt>
                <c:pt idx="1398">
                  <c:v>0.13378097025563368</c:v>
                </c:pt>
                <c:pt idx="1399">
                  <c:v>0.13405418226339508</c:v>
                </c:pt>
                <c:pt idx="1400">
                  <c:v>0.13424212220095141</c:v>
                </c:pt>
                <c:pt idx="1401">
                  <c:v>0.13426291567993895</c:v>
                </c:pt>
                <c:pt idx="1402">
                  <c:v>0.13437668359757649</c:v>
                </c:pt>
                <c:pt idx="1403">
                  <c:v>0.13459280353374689</c:v>
                </c:pt>
                <c:pt idx="1404">
                  <c:v>0.13465929360669632</c:v>
                </c:pt>
                <c:pt idx="1405">
                  <c:v>0.13472161952130299</c:v>
                </c:pt>
                <c:pt idx="1406">
                  <c:v>0.13472389677687763</c:v>
                </c:pt>
                <c:pt idx="1407">
                  <c:v>0.13477778176128286</c:v>
                </c:pt>
                <c:pt idx="1408">
                  <c:v>0.13492083540497124</c:v>
                </c:pt>
                <c:pt idx="1409">
                  <c:v>0.1350601452665835</c:v>
                </c:pt>
                <c:pt idx="1410">
                  <c:v>0.13530169146518073</c:v>
                </c:pt>
                <c:pt idx="1411">
                  <c:v>0.13533250990384951</c:v>
                </c:pt>
                <c:pt idx="1412">
                  <c:v>0.1353782282733533</c:v>
                </c:pt>
                <c:pt idx="1413">
                  <c:v>0.13544989256502946</c:v>
                </c:pt>
                <c:pt idx="1414">
                  <c:v>0.135453627176915</c:v>
                </c:pt>
                <c:pt idx="1415">
                  <c:v>0.13555687665040916</c:v>
                </c:pt>
                <c:pt idx="1416">
                  <c:v>0.13561744275447424</c:v>
                </c:pt>
                <c:pt idx="1417">
                  <c:v>0.13566967010761141</c:v>
                </c:pt>
                <c:pt idx="1418">
                  <c:v>0.13568442073265605</c:v>
                </c:pt>
                <c:pt idx="1419">
                  <c:v>0.13571863885362562</c:v>
                </c:pt>
                <c:pt idx="1420">
                  <c:v>0.13604579483459692</c:v>
                </c:pt>
                <c:pt idx="1421">
                  <c:v>0.13611999835498026</c:v>
                </c:pt>
                <c:pt idx="1422">
                  <c:v>0.13617640662021066</c:v>
                </c:pt>
                <c:pt idx="1423">
                  <c:v>0.13618199474301937</c:v>
                </c:pt>
                <c:pt idx="1424">
                  <c:v>0.13628197146519683</c:v>
                </c:pt>
                <c:pt idx="1425">
                  <c:v>0.13639220276397182</c:v>
                </c:pt>
                <c:pt idx="1426">
                  <c:v>0.13645592951041277</c:v>
                </c:pt>
                <c:pt idx="1427">
                  <c:v>0.13655432756096098</c:v>
                </c:pt>
                <c:pt idx="1428">
                  <c:v>0.13657910140195431</c:v>
                </c:pt>
                <c:pt idx="1429">
                  <c:v>0.13658759846790017</c:v>
                </c:pt>
                <c:pt idx="1430">
                  <c:v>0.13680619155042281</c:v>
                </c:pt>
                <c:pt idx="1431">
                  <c:v>0.1368588060424637</c:v>
                </c:pt>
                <c:pt idx="1432">
                  <c:v>0.13693139833378223</c:v>
                </c:pt>
                <c:pt idx="1433">
                  <c:v>0.13719039746983291</c:v>
                </c:pt>
                <c:pt idx="1434">
                  <c:v>0.13739826970305319</c:v>
                </c:pt>
                <c:pt idx="1435">
                  <c:v>0.13744065334765282</c:v>
                </c:pt>
                <c:pt idx="1436">
                  <c:v>0.13744319874424399</c:v>
                </c:pt>
                <c:pt idx="1437">
                  <c:v>0.13762365145550179</c:v>
                </c:pt>
                <c:pt idx="1438">
                  <c:v>0.13767301619638067</c:v>
                </c:pt>
                <c:pt idx="1439">
                  <c:v>0.13768974903916492</c:v>
                </c:pt>
                <c:pt idx="1440">
                  <c:v>0.13774495554802599</c:v>
                </c:pt>
                <c:pt idx="1441">
                  <c:v>0.13781787828154057</c:v>
                </c:pt>
                <c:pt idx="1442">
                  <c:v>0.13784675470795246</c:v>
                </c:pt>
                <c:pt idx="1443">
                  <c:v>0.1378855875623671</c:v>
                </c:pt>
                <c:pt idx="1444">
                  <c:v>0.13789913313724844</c:v>
                </c:pt>
                <c:pt idx="1445">
                  <c:v>0.13799603750767525</c:v>
                </c:pt>
                <c:pt idx="1446">
                  <c:v>0.13802781558260568</c:v>
                </c:pt>
                <c:pt idx="1447">
                  <c:v>0.1380727853554059</c:v>
                </c:pt>
                <c:pt idx="1448">
                  <c:v>0.13850608782909196</c:v>
                </c:pt>
                <c:pt idx="1449">
                  <c:v>0.13853166231130587</c:v>
                </c:pt>
                <c:pt idx="1450">
                  <c:v>0.13894894163845223</c:v>
                </c:pt>
                <c:pt idx="1451">
                  <c:v>0.13917196979564286</c:v>
                </c:pt>
                <c:pt idx="1452">
                  <c:v>0.13922047711514868</c:v>
                </c:pt>
                <c:pt idx="1453">
                  <c:v>0.13941673899637261</c:v>
                </c:pt>
                <c:pt idx="1454">
                  <c:v>0.13948012476324573</c:v>
                </c:pt>
                <c:pt idx="1455">
                  <c:v>0.13955509113348485</c:v>
                </c:pt>
                <c:pt idx="1456">
                  <c:v>0.13971332825893609</c:v>
                </c:pt>
                <c:pt idx="1457">
                  <c:v>0.1397633466316856</c:v>
                </c:pt>
                <c:pt idx="1458">
                  <c:v>0.13984541049315208</c:v>
                </c:pt>
                <c:pt idx="1459">
                  <c:v>0.1398981351829319</c:v>
                </c:pt>
                <c:pt idx="1460">
                  <c:v>0.14003399370467481</c:v>
                </c:pt>
                <c:pt idx="1461">
                  <c:v>0.14039251110927944</c:v>
                </c:pt>
                <c:pt idx="1462">
                  <c:v>0.14049907632993636</c:v>
                </c:pt>
                <c:pt idx="1463">
                  <c:v>0.14060513231886412</c:v>
                </c:pt>
                <c:pt idx="1464">
                  <c:v>0.1406138702575305</c:v>
                </c:pt>
                <c:pt idx="1465">
                  <c:v>0.14061535170729153</c:v>
                </c:pt>
                <c:pt idx="1466">
                  <c:v>0.1406282536298763</c:v>
                </c:pt>
                <c:pt idx="1467">
                  <c:v>0.14070104378709264</c:v>
                </c:pt>
                <c:pt idx="1468">
                  <c:v>0.140796010459249</c:v>
                </c:pt>
                <c:pt idx="1469">
                  <c:v>0.14085235256152698</c:v>
                </c:pt>
                <c:pt idx="1470">
                  <c:v>0.14090837526207756</c:v>
                </c:pt>
                <c:pt idx="1471">
                  <c:v>0.14093208560955681</c:v>
                </c:pt>
                <c:pt idx="1472">
                  <c:v>0.14096999528115206</c:v>
                </c:pt>
                <c:pt idx="1473">
                  <c:v>0.14102261329628521</c:v>
                </c:pt>
                <c:pt idx="1474">
                  <c:v>0.14115164979148959</c:v>
                </c:pt>
                <c:pt idx="1475">
                  <c:v>0.14150678246121809</c:v>
                </c:pt>
                <c:pt idx="1476">
                  <c:v>0.14159284216560722</c:v>
                </c:pt>
                <c:pt idx="1477">
                  <c:v>0.14166450467455799</c:v>
                </c:pt>
                <c:pt idx="1478">
                  <c:v>0.1417342723773356</c:v>
                </c:pt>
                <c:pt idx="1479">
                  <c:v>0.1417718629627398</c:v>
                </c:pt>
                <c:pt idx="1480">
                  <c:v>0.14184304867870354</c:v>
                </c:pt>
                <c:pt idx="1481">
                  <c:v>0.14184334049789676</c:v>
                </c:pt>
                <c:pt idx="1482">
                  <c:v>0.14233776363287604</c:v>
                </c:pt>
                <c:pt idx="1483">
                  <c:v>0.14243111086123733</c:v>
                </c:pt>
                <c:pt idx="1484">
                  <c:v>0.1425290363506789</c:v>
                </c:pt>
                <c:pt idx="1485">
                  <c:v>0.14292088829372873</c:v>
                </c:pt>
                <c:pt idx="1486">
                  <c:v>0.14293931808674976</c:v>
                </c:pt>
                <c:pt idx="1487">
                  <c:v>0.14301871798169202</c:v>
                </c:pt>
                <c:pt idx="1488">
                  <c:v>0.1431359470396471</c:v>
                </c:pt>
                <c:pt idx="1489">
                  <c:v>0.1433772485527601</c:v>
                </c:pt>
                <c:pt idx="1490">
                  <c:v>0.14341897505704906</c:v>
                </c:pt>
                <c:pt idx="1491">
                  <c:v>0.14344658956185916</c:v>
                </c:pt>
                <c:pt idx="1492">
                  <c:v>0.14349006907054507</c:v>
                </c:pt>
                <c:pt idx="1493">
                  <c:v>0.14362956406838598</c:v>
                </c:pt>
                <c:pt idx="1494">
                  <c:v>0.14363753423746961</c:v>
                </c:pt>
                <c:pt idx="1495">
                  <c:v>0.1437027423425373</c:v>
                </c:pt>
                <c:pt idx="1496">
                  <c:v>0.1437938120157313</c:v>
                </c:pt>
                <c:pt idx="1497">
                  <c:v>0.14389870856622142</c:v>
                </c:pt>
                <c:pt idx="1498">
                  <c:v>0.14392364118146311</c:v>
                </c:pt>
                <c:pt idx="1499">
                  <c:v>0.14467703907342072</c:v>
                </c:pt>
                <c:pt idx="1500">
                  <c:v>0.14471976057745656</c:v>
                </c:pt>
                <c:pt idx="1501">
                  <c:v>0.14472755157671538</c:v>
                </c:pt>
                <c:pt idx="1502">
                  <c:v>0.1448373792407073</c:v>
                </c:pt>
                <c:pt idx="1503">
                  <c:v>0.14486823311416239</c:v>
                </c:pt>
                <c:pt idx="1504">
                  <c:v>0.14506756880450014</c:v>
                </c:pt>
                <c:pt idx="1505">
                  <c:v>0.14508722579437586</c:v>
                </c:pt>
                <c:pt idx="1506">
                  <c:v>0.14510979069859156</c:v>
                </c:pt>
                <c:pt idx="1507">
                  <c:v>0.14511497904634191</c:v>
                </c:pt>
                <c:pt idx="1508">
                  <c:v>0.14540506952487767</c:v>
                </c:pt>
                <c:pt idx="1509">
                  <c:v>0.14541211512714675</c:v>
                </c:pt>
                <c:pt idx="1510">
                  <c:v>0.1454796031877581</c:v>
                </c:pt>
                <c:pt idx="1511">
                  <c:v>0.14571152231861376</c:v>
                </c:pt>
                <c:pt idx="1512">
                  <c:v>0.14573394971919168</c:v>
                </c:pt>
                <c:pt idx="1513">
                  <c:v>0.14584690312619294</c:v>
                </c:pt>
                <c:pt idx="1514">
                  <c:v>0.14596874916444949</c:v>
                </c:pt>
                <c:pt idx="1515">
                  <c:v>0.14603477557267716</c:v>
                </c:pt>
                <c:pt idx="1516">
                  <c:v>0.14605559763899206</c:v>
                </c:pt>
                <c:pt idx="1517">
                  <c:v>0.14618891347737104</c:v>
                </c:pt>
                <c:pt idx="1518">
                  <c:v>0.14624993442535705</c:v>
                </c:pt>
                <c:pt idx="1519">
                  <c:v>0.14641848954153597</c:v>
                </c:pt>
                <c:pt idx="1520">
                  <c:v>0.14642418989050196</c:v>
                </c:pt>
                <c:pt idx="1521">
                  <c:v>0.14663510688550538</c:v>
                </c:pt>
                <c:pt idx="1522">
                  <c:v>0.14675777656607625</c:v>
                </c:pt>
                <c:pt idx="1523">
                  <c:v>0.1467781088943588</c:v>
                </c:pt>
                <c:pt idx="1524">
                  <c:v>0.14684146000597442</c:v>
                </c:pt>
                <c:pt idx="1525">
                  <c:v>0.14685179248772798</c:v>
                </c:pt>
                <c:pt idx="1526">
                  <c:v>0.1468665118734179</c:v>
                </c:pt>
                <c:pt idx="1527">
                  <c:v>0.14690485795996891</c:v>
                </c:pt>
                <c:pt idx="1528">
                  <c:v>0.14696526345155825</c:v>
                </c:pt>
                <c:pt idx="1529">
                  <c:v>0.14699948960308973</c:v>
                </c:pt>
                <c:pt idx="1530">
                  <c:v>0.147315425412155</c:v>
                </c:pt>
                <c:pt idx="1531">
                  <c:v>0.14744240916027584</c:v>
                </c:pt>
                <c:pt idx="1532">
                  <c:v>0.1476037269226485</c:v>
                </c:pt>
                <c:pt idx="1533">
                  <c:v>0.1480139225760643</c:v>
                </c:pt>
                <c:pt idx="1534">
                  <c:v>0.14803125422523544</c:v>
                </c:pt>
                <c:pt idx="1535">
                  <c:v>0.14811993972739609</c:v>
                </c:pt>
                <c:pt idx="1536">
                  <c:v>0.14817894504033366</c:v>
                </c:pt>
                <c:pt idx="1537">
                  <c:v>0.14820139735248147</c:v>
                </c:pt>
                <c:pt idx="1538">
                  <c:v>0.14834099516494087</c:v>
                </c:pt>
                <c:pt idx="1539">
                  <c:v>0.14843760650438498</c:v>
                </c:pt>
                <c:pt idx="1540">
                  <c:v>0.14850113768826798</c:v>
                </c:pt>
                <c:pt idx="1541">
                  <c:v>0.14850390238055358</c:v>
                </c:pt>
                <c:pt idx="1542">
                  <c:v>0.14855774999354898</c:v>
                </c:pt>
                <c:pt idx="1543">
                  <c:v>0.14860546793690355</c:v>
                </c:pt>
                <c:pt idx="1544">
                  <c:v>0.14868323531865904</c:v>
                </c:pt>
                <c:pt idx="1545">
                  <c:v>0.14909667746840771</c:v>
                </c:pt>
                <c:pt idx="1546">
                  <c:v>0.14923171984774139</c:v>
                </c:pt>
                <c:pt idx="1547">
                  <c:v>0.14960408654937857</c:v>
                </c:pt>
                <c:pt idx="1548">
                  <c:v>0.14991194226876478</c:v>
                </c:pt>
                <c:pt idx="1549">
                  <c:v>0.14994072197842864</c:v>
                </c:pt>
                <c:pt idx="1550">
                  <c:v>0.15002553892514428</c:v>
                </c:pt>
                <c:pt idx="1551">
                  <c:v>0.15008016207066174</c:v>
                </c:pt>
                <c:pt idx="1552">
                  <c:v>0.15036367259503786</c:v>
                </c:pt>
                <c:pt idx="1553">
                  <c:v>0.15050247124866878</c:v>
                </c:pt>
                <c:pt idx="1554">
                  <c:v>0.15056004532264314</c:v>
                </c:pt>
                <c:pt idx="1555">
                  <c:v>0.15060624942236508</c:v>
                </c:pt>
                <c:pt idx="1556">
                  <c:v>0.15064701020488311</c:v>
                </c:pt>
                <c:pt idx="1557">
                  <c:v>0.15072673334386225</c:v>
                </c:pt>
                <c:pt idx="1558">
                  <c:v>0.15079484944358101</c:v>
                </c:pt>
                <c:pt idx="1559">
                  <c:v>0.15081293044169108</c:v>
                </c:pt>
                <c:pt idx="1560">
                  <c:v>0.15092268968905659</c:v>
                </c:pt>
                <c:pt idx="1561">
                  <c:v>0.15111058545794012</c:v>
                </c:pt>
                <c:pt idx="1562">
                  <c:v>0.15116536339853673</c:v>
                </c:pt>
                <c:pt idx="1563">
                  <c:v>0.15138128290238415</c:v>
                </c:pt>
                <c:pt idx="1564">
                  <c:v>0.15139171358803416</c:v>
                </c:pt>
                <c:pt idx="1565">
                  <c:v>0.15145408664639401</c:v>
                </c:pt>
                <c:pt idx="1566">
                  <c:v>0.15162773872086199</c:v>
                </c:pt>
                <c:pt idx="1567">
                  <c:v>0.15177901961648094</c:v>
                </c:pt>
                <c:pt idx="1568">
                  <c:v>0.15178525967323089</c:v>
                </c:pt>
                <c:pt idx="1569">
                  <c:v>0.15194162588979629</c:v>
                </c:pt>
                <c:pt idx="1570">
                  <c:v>0.15196430042231193</c:v>
                </c:pt>
                <c:pt idx="1571">
                  <c:v>0.15203202600603449</c:v>
                </c:pt>
                <c:pt idx="1572">
                  <c:v>0.15203351643862359</c:v>
                </c:pt>
                <c:pt idx="1573">
                  <c:v>0.15222006688867229</c:v>
                </c:pt>
                <c:pt idx="1574">
                  <c:v>0.15222347854692528</c:v>
                </c:pt>
                <c:pt idx="1575">
                  <c:v>0.15233884014405363</c:v>
                </c:pt>
                <c:pt idx="1576">
                  <c:v>0.15236851050421452</c:v>
                </c:pt>
                <c:pt idx="1577">
                  <c:v>0.15240544330749528</c:v>
                </c:pt>
                <c:pt idx="1578">
                  <c:v>0.152540136491019</c:v>
                </c:pt>
                <c:pt idx="1579">
                  <c:v>0.15256215717079241</c:v>
                </c:pt>
                <c:pt idx="1580">
                  <c:v>0.15258949574727473</c:v>
                </c:pt>
                <c:pt idx="1581">
                  <c:v>0.15274422208843519</c:v>
                </c:pt>
                <c:pt idx="1582">
                  <c:v>0.15281995253396155</c:v>
                </c:pt>
                <c:pt idx="1583">
                  <c:v>0.15282214058686949</c:v>
                </c:pt>
                <c:pt idx="1584">
                  <c:v>0.15293345096457558</c:v>
                </c:pt>
                <c:pt idx="1585">
                  <c:v>0.15309584656796094</c:v>
                </c:pt>
                <c:pt idx="1586">
                  <c:v>0.15312760968229955</c:v>
                </c:pt>
                <c:pt idx="1587">
                  <c:v>0.15314565665140484</c:v>
                </c:pt>
                <c:pt idx="1588">
                  <c:v>0.1531495044097777</c:v>
                </c:pt>
                <c:pt idx="1589">
                  <c:v>0.15316364135530253</c:v>
                </c:pt>
                <c:pt idx="1590">
                  <c:v>0.1533851009880243</c:v>
                </c:pt>
                <c:pt idx="1591">
                  <c:v>0.15389042955664264</c:v>
                </c:pt>
                <c:pt idx="1592">
                  <c:v>0.15391538678305808</c:v>
                </c:pt>
                <c:pt idx="1593">
                  <c:v>0.15398074891032856</c:v>
                </c:pt>
                <c:pt idx="1594">
                  <c:v>0.15429178734932536</c:v>
                </c:pt>
                <c:pt idx="1595">
                  <c:v>0.15432516916095235</c:v>
                </c:pt>
                <c:pt idx="1596">
                  <c:v>0.15454849269310877</c:v>
                </c:pt>
                <c:pt idx="1597">
                  <c:v>0.15459188008064381</c:v>
                </c:pt>
                <c:pt idx="1598">
                  <c:v>0.15466000199566041</c:v>
                </c:pt>
                <c:pt idx="1599">
                  <c:v>0.15467908581000939</c:v>
                </c:pt>
                <c:pt idx="1600">
                  <c:v>0.15476440648881107</c:v>
                </c:pt>
                <c:pt idx="1601">
                  <c:v>0.15476732813382738</c:v>
                </c:pt>
                <c:pt idx="1602">
                  <c:v>0.15478012447814787</c:v>
                </c:pt>
                <c:pt idx="1603">
                  <c:v>0.15478284456780575</c:v>
                </c:pt>
                <c:pt idx="1604">
                  <c:v>0.1548274730627347</c:v>
                </c:pt>
                <c:pt idx="1605">
                  <c:v>0.15492431111307489</c:v>
                </c:pt>
                <c:pt idx="1606">
                  <c:v>0.15494034096676451</c:v>
                </c:pt>
                <c:pt idx="1607">
                  <c:v>0.15501474912891053</c:v>
                </c:pt>
                <c:pt idx="1608">
                  <c:v>0.15508358389067683</c:v>
                </c:pt>
                <c:pt idx="1609">
                  <c:v>0.15509701364312345</c:v>
                </c:pt>
                <c:pt idx="1610">
                  <c:v>0.15510272010282344</c:v>
                </c:pt>
                <c:pt idx="1611">
                  <c:v>0.15511316540508305</c:v>
                </c:pt>
                <c:pt idx="1612">
                  <c:v>0.15513091615793737</c:v>
                </c:pt>
                <c:pt idx="1613">
                  <c:v>0.15520234951470155</c:v>
                </c:pt>
                <c:pt idx="1614">
                  <c:v>0.15542465441372616</c:v>
                </c:pt>
                <c:pt idx="1615">
                  <c:v>0.15542843975107898</c:v>
                </c:pt>
                <c:pt idx="1616">
                  <c:v>0.15551658193744358</c:v>
                </c:pt>
                <c:pt idx="1617">
                  <c:v>0.1556008963872185</c:v>
                </c:pt>
                <c:pt idx="1618">
                  <c:v>0.15568125452409673</c:v>
                </c:pt>
                <c:pt idx="1619">
                  <c:v>0.15605994428915146</c:v>
                </c:pt>
                <c:pt idx="1620">
                  <c:v>0.15607145152162658</c:v>
                </c:pt>
                <c:pt idx="1621">
                  <c:v>0.1561261759136171</c:v>
                </c:pt>
                <c:pt idx="1622">
                  <c:v>0.15615328985062327</c:v>
                </c:pt>
                <c:pt idx="1623">
                  <c:v>0.15621775398524174</c:v>
                </c:pt>
                <c:pt idx="1624">
                  <c:v>0.15637858446667607</c:v>
                </c:pt>
                <c:pt idx="1625">
                  <c:v>0.15652939667691487</c:v>
                </c:pt>
                <c:pt idx="1626">
                  <c:v>0.15654674382157679</c:v>
                </c:pt>
                <c:pt idx="1627">
                  <c:v>0.15677610116239662</c:v>
                </c:pt>
                <c:pt idx="1628">
                  <c:v>0.15704223432890083</c:v>
                </c:pt>
                <c:pt idx="1629">
                  <c:v>0.15736048944443035</c:v>
                </c:pt>
                <c:pt idx="1630">
                  <c:v>0.15739873476646768</c:v>
                </c:pt>
                <c:pt idx="1631">
                  <c:v>0.15745244485762186</c:v>
                </c:pt>
                <c:pt idx="1632">
                  <c:v>0.157469114092322</c:v>
                </c:pt>
                <c:pt idx="1633">
                  <c:v>0.15762370508067802</c:v>
                </c:pt>
                <c:pt idx="1634">
                  <c:v>0.157683329141488</c:v>
                </c:pt>
                <c:pt idx="1635">
                  <c:v>0.15773992380941379</c:v>
                </c:pt>
                <c:pt idx="1636">
                  <c:v>0.15794755186258222</c:v>
                </c:pt>
                <c:pt idx="1637">
                  <c:v>0.1579636649833949</c:v>
                </c:pt>
                <c:pt idx="1638">
                  <c:v>0.15796517049384415</c:v>
                </c:pt>
                <c:pt idx="1639">
                  <c:v>0.15813989562896513</c:v>
                </c:pt>
                <c:pt idx="1640">
                  <c:v>0.1581680554752794</c:v>
                </c:pt>
                <c:pt idx="1641">
                  <c:v>0.15830575859170992</c:v>
                </c:pt>
                <c:pt idx="1642">
                  <c:v>0.15837949514107161</c:v>
                </c:pt>
                <c:pt idx="1643">
                  <c:v>0.15841701716364687</c:v>
                </c:pt>
                <c:pt idx="1644">
                  <c:v>0.15888728894022469</c:v>
                </c:pt>
                <c:pt idx="1645">
                  <c:v>0.15909936489479112</c:v>
                </c:pt>
                <c:pt idx="1646">
                  <c:v>0.15910819352187552</c:v>
                </c:pt>
                <c:pt idx="1647">
                  <c:v>0.15930632140479853</c:v>
                </c:pt>
                <c:pt idx="1648">
                  <c:v>0.15932769861185803</c:v>
                </c:pt>
                <c:pt idx="1649">
                  <c:v>0.15942396448858212</c:v>
                </c:pt>
                <c:pt idx="1650">
                  <c:v>0.15950876318704174</c:v>
                </c:pt>
                <c:pt idx="1651">
                  <c:v>0.15951225204568278</c:v>
                </c:pt>
                <c:pt idx="1652">
                  <c:v>0.1596835163432701</c:v>
                </c:pt>
                <c:pt idx="1653">
                  <c:v>0.15988719061123294</c:v>
                </c:pt>
                <c:pt idx="1654">
                  <c:v>0.16007296480773311</c:v>
                </c:pt>
                <c:pt idx="1655">
                  <c:v>0.16039770088007216</c:v>
                </c:pt>
                <c:pt idx="1656">
                  <c:v>0.16054387924861935</c:v>
                </c:pt>
                <c:pt idx="1657">
                  <c:v>0.16055676055958717</c:v>
                </c:pt>
                <c:pt idx="1658">
                  <c:v>0.16067071338056446</c:v>
                </c:pt>
                <c:pt idx="1659">
                  <c:v>0.16067328046204385</c:v>
                </c:pt>
                <c:pt idx="1660">
                  <c:v>0.16077587792675752</c:v>
                </c:pt>
                <c:pt idx="1661">
                  <c:v>0.1608192677180483</c:v>
                </c:pt>
                <c:pt idx="1662">
                  <c:v>0.16115922875180638</c:v>
                </c:pt>
                <c:pt idx="1663">
                  <c:v>0.16130209954134456</c:v>
                </c:pt>
                <c:pt idx="1664">
                  <c:v>0.16141506179919204</c:v>
                </c:pt>
                <c:pt idx="1665">
                  <c:v>0.16142068873447585</c:v>
                </c:pt>
                <c:pt idx="1666">
                  <c:v>0.16161128317843498</c:v>
                </c:pt>
                <c:pt idx="1667">
                  <c:v>0.16165240139972481</c:v>
                </c:pt>
                <c:pt idx="1668">
                  <c:v>0.16173308519807469</c:v>
                </c:pt>
                <c:pt idx="1669">
                  <c:v>0.16181420708559235</c:v>
                </c:pt>
                <c:pt idx="1670">
                  <c:v>0.16185087012233823</c:v>
                </c:pt>
                <c:pt idx="1671">
                  <c:v>0.16189660464705796</c:v>
                </c:pt>
                <c:pt idx="1672">
                  <c:v>0.16193189475453582</c:v>
                </c:pt>
                <c:pt idx="1673">
                  <c:v>0.16194528609893727</c:v>
                </c:pt>
                <c:pt idx="1674">
                  <c:v>0.16212570453143868</c:v>
                </c:pt>
                <c:pt idx="1675">
                  <c:v>0.16221951688895522</c:v>
                </c:pt>
                <c:pt idx="1676">
                  <c:v>0.16222352742938997</c:v>
                </c:pt>
                <c:pt idx="1677">
                  <c:v>0.16249880577805664</c:v>
                </c:pt>
                <c:pt idx="1678">
                  <c:v>0.16253738032023068</c:v>
                </c:pt>
                <c:pt idx="1679">
                  <c:v>0.16263635155189457</c:v>
                </c:pt>
                <c:pt idx="1680">
                  <c:v>0.16275684262207485</c:v>
                </c:pt>
                <c:pt idx="1681">
                  <c:v>0.16279422154539144</c:v>
                </c:pt>
                <c:pt idx="1682">
                  <c:v>0.16281180251139798</c:v>
                </c:pt>
                <c:pt idx="1683">
                  <c:v>0.16293896583970402</c:v>
                </c:pt>
                <c:pt idx="1684">
                  <c:v>0.16298706288214102</c:v>
                </c:pt>
                <c:pt idx="1685">
                  <c:v>0.16302488280919966</c:v>
                </c:pt>
                <c:pt idx="1686">
                  <c:v>0.16312324950127688</c:v>
                </c:pt>
                <c:pt idx="1687">
                  <c:v>0.16320773098146385</c:v>
                </c:pt>
                <c:pt idx="1688">
                  <c:v>0.16334157420435899</c:v>
                </c:pt>
                <c:pt idx="1689">
                  <c:v>0.16336789426057549</c:v>
                </c:pt>
                <c:pt idx="1690">
                  <c:v>0.16347112563641453</c:v>
                </c:pt>
                <c:pt idx="1691">
                  <c:v>0.16347547861562747</c:v>
                </c:pt>
                <c:pt idx="1692">
                  <c:v>0.16349922163685077</c:v>
                </c:pt>
                <c:pt idx="1693">
                  <c:v>0.16350892521091312</c:v>
                </c:pt>
                <c:pt idx="1694">
                  <c:v>0.16351723236933483</c:v>
                </c:pt>
                <c:pt idx="1695">
                  <c:v>0.16369368406651799</c:v>
                </c:pt>
                <c:pt idx="1696">
                  <c:v>0.16374712707827438</c:v>
                </c:pt>
                <c:pt idx="1697">
                  <c:v>0.16384240026188301</c:v>
                </c:pt>
                <c:pt idx="1698">
                  <c:v>0.16396681377784833</c:v>
                </c:pt>
                <c:pt idx="1699">
                  <c:v>0.16400966974485512</c:v>
                </c:pt>
                <c:pt idx="1700">
                  <c:v>0.16405074374581086</c:v>
                </c:pt>
                <c:pt idx="1701">
                  <c:v>0.16412879861187976</c:v>
                </c:pt>
                <c:pt idx="1702">
                  <c:v>0.16414696314526675</c:v>
                </c:pt>
                <c:pt idx="1703">
                  <c:v>0.16417944920404928</c:v>
                </c:pt>
                <c:pt idx="1704">
                  <c:v>0.16418702735177745</c:v>
                </c:pt>
                <c:pt idx="1705">
                  <c:v>0.16449873368163873</c:v>
                </c:pt>
                <c:pt idx="1706">
                  <c:v>0.16452330951465793</c:v>
                </c:pt>
                <c:pt idx="1707">
                  <c:v>0.1645770048940994</c:v>
                </c:pt>
                <c:pt idx="1708">
                  <c:v>0.16461076912526726</c:v>
                </c:pt>
                <c:pt idx="1709">
                  <c:v>0.1646228794241428</c:v>
                </c:pt>
                <c:pt idx="1710">
                  <c:v>0.16465402857694564</c:v>
                </c:pt>
                <c:pt idx="1711">
                  <c:v>0.16474130439700957</c:v>
                </c:pt>
                <c:pt idx="1712">
                  <c:v>0.16477537813522417</c:v>
                </c:pt>
                <c:pt idx="1713">
                  <c:v>0.16482900338323309</c:v>
                </c:pt>
                <c:pt idx="1714">
                  <c:v>0.16484038727921135</c:v>
                </c:pt>
                <c:pt idx="1715">
                  <c:v>0.16497005585709826</c:v>
                </c:pt>
                <c:pt idx="1716">
                  <c:v>0.16517138161436973</c:v>
                </c:pt>
                <c:pt idx="1717">
                  <c:v>0.16530332599168168</c:v>
                </c:pt>
                <c:pt idx="1718">
                  <c:v>0.16549778157269068</c:v>
                </c:pt>
                <c:pt idx="1719">
                  <c:v>0.16553943943609462</c:v>
                </c:pt>
                <c:pt idx="1720">
                  <c:v>0.16554625478832624</c:v>
                </c:pt>
                <c:pt idx="1721">
                  <c:v>0.165581198568166</c:v>
                </c:pt>
                <c:pt idx="1722">
                  <c:v>0.16559764469472074</c:v>
                </c:pt>
                <c:pt idx="1723">
                  <c:v>0.16564795353941555</c:v>
                </c:pt>
                <c:pt idx="1724">
                  <c:v>0.16566110338757456</c:v>
                </c:pt>
                <c:pt idx="1725">
                  <c:v>0.16571462365907794</c:v>
                </c:pt>
                <c:pt idx="1726">
                  <c:v>0.16575745467094544</c:v>
                </c:pt>
                <c:pt idx="1727">
                  <c:v>0.16589365319759036</c:v>
                </c:pt>
                <c:pt idx="1728">
                  <c:v>0.16618848966102545</c:v>
                </c:pt>
                <c:pt idx="1729">
                  <c:v>0.16618912354888243</c:v>
                </c:pt>
                <c:pt idx="1730">
                  <c:v>0.16618963727998859</c:v>
                </c:pt>
                <c:pt idx="1731">
                  <c:v>0.16661422806681364</c:v>
                </c:pt>
                <c:pt idx="1732">
                  <c:v>0.16662883254099611</c:v>
                </c:pt>
                <c:pt idx="1733">
                  <c:v>0.16669589737540216</c:v>
                </c:pt>
                <c:pt idx="1734">
                  <c:v>0.16677157717844227</c:v>
                </c:pt>
                <c:pt idx="1735">
                  <c:v>0.16693582811047694</c:v>
                </c:pt>
                <c:pt idx="1736">
                  <c:v>0.16694438437122155</c:v>
                </c:pt>
                <c:pt idx="1737">
                  <c:v>0.16700938914545646</c:v>
                </c:pt>
                <c:pt idx="1738">
                  <c:v>0.16748815305864703</c:v>
                </c:pt>
                <c:pt idx="1739">
                  <c:v>0.16749775522993426</c:v>
                </c:pt>
                <c:pt idx="1740">
                  <c:v>0.16758174945377349</c:v>
                </c:pt>
                <c:pt idx="1741">
                  <c:v>0.16759558079146597</c:v>
                </c:pt>
                <c:pt idx="1742">
                  <c:v>0.16766981259904262</c:v>
                </c:pt>
                <c:pt idx="1743">
                  <c:v>0.16769102655014623</c:v>
                </c:pt>
                <c:pt idx="1744">
                  <c:v>0.16776235760340491</c:v>
                </c:pt>
                <c:pt idx="1745">
                  <c:v>0.16785417451684018</c:v>
                </c:pt>
                <c:pt idx="1746">
                  <c:v>0.16794289897884504</c:v>
                </c:pt>
                <c:pt idx="1747">
                  <c:v>0.16842538254163672</c:v>
                </c:pt>
                <c:pt idx="1748">
                  <c:v>0.16870673994089536</c:v>
                </c:pt>
                <c:pt idx="1749">
                  <c:v>0.16877391211572648</c:v>
                </c:pt>
                <c:pt idx="1750">
                  <c:v>0.16878931612938003</c:v>
                </c:pt>
                <c:pt idx="1751">
                  <c:v>0.16880922607102555</c:v>
                </c:pt>
                <c:pt idx="1752">
                  <c:v>0.16911337109062646</c:v>
                </c:pt>
                <c:pt idx="1753">
                  <c:v>0.16939253041175381</c:v>
                </c:pt>
                <c:pt idx="1754">
                  <c:v>0.16945285282382364</c:v>
                </c:pt>
                <c:pt idx="1755">
                  <c:v>0.16993470347146231</c:v>
                </c:pt>
                <c:pt idx="1756">
                  <c:v>0.17028969998718177</c:v>
                </c:pt>
                <c:pt idx="1757">
                  <c:v>0.17049734451439025</c:v>
                </c:pt>
                <c:pt idx="1758">
                  <c:v>0.17056938589925152</c:v>
                </c:pt>
                <c:pt idx="1759">
                  <c:v>0.17059638092500445</c:v>
                </c:pt>
                <c:pt idx="1760">
                  <c:v>0.17061881383734498</c:v>
                </c:pt>
                <c:pt idx="1761">
                  <c:v>0.17061965135092297</c:v>
                </c:pt>
                <c:pt idx="1762">
                  <c:v>0.17073348835258684</c:v>
                </c:pt>
                <c:pt idx="1763">
                  <c:v>0.17075620495719554</c:v>
                </c:pt>
                <c:pt idx="1764">
                  <c:v>0.17077866949542647</c:v>
                </c:pt>
                <c:pt idx="1765">
                  <c:v>0.17091480561304567</c:v>
                </c:pt>
                <c:pt idx="1766">
                  <c:v>0.17106337006115124</c:v>
                </c:pt>
                <c:pt idx="1767">
                  <c:v>0.17106718047789768</c:v>
                </c:pt>
                <c:pt idx="1768">
                  <c:v>0.17111680957264272</c:v>
                </c:pt>
                <c:pt idx="1769">
                  <c:v>0.17122013240311065</c:v>
                </c:pt>
                <c:pt idx="1770">
                  <c:v>0.1712339086889581</c:v>
                </c:pt>
                <c:pt idx="1771">
                  <c:v>0.17136954258509121</c:v>
                </c:pt>
                <c:pt idx="1772">
                  <c:v>0.17152328118677831</c:v>
                </c:pt>
                <c:pt idx="1773">
                  <c:v>0.17158991293426046</c:v>
                </c:pt>
                <c:pt idx="1774">
                  <c:v>0.17170439934870058</c:v>
                </c:pt>
                <c:pt idx="1775">
                  <c:v>0.17174416645827023</c:v>
                </c:pt>
                <c:pt idx="1776">
                  <c:v>0.17195469347241715</c:v>
                </c:pt>
                <c:pt idx="1777">
                  <c:v>0.17199382176315775</c:v>
                </c:pt>
                <c:pt idx="1778">
                  <c:v>0.1719984936924949</c:v>
                </c:pt>
                <c:pt idx="1779">
                  <c:v>0.17206838730182117</c:v>
                </c:pt>
                <c:pt idx="1780">
                  <c:v>0.17235422454468197</c:v>
                </c:pt>
                <c:pt idx="1781">
                  <c:v>0.17244439326509503</c:v>
                </c:pt>
                <c:pt idx="1782">
                  <c:v>0.17255387392281968</c:v>
                </c:pt>
                <c:pt idx="1783">
                  <c:v>0.17262273255343735</c:v>
                </c:pt>
                <c:pt idx="1784">
                  <c:v>0.17264636757669305</c:v>
                </c:pt>
                <c:pt idx="1785">
                  <c:v>0.17280180225536226</c:v>
                </c:pt>
                <c:pt idx="1786">
                  <c:v>0.17288695171122259</c:v>
                </c:pt>
                <c:pt idx="1787">
                  <c:v>0.17336457135086258</c:v>
                </c:pt>
                <c:pt idx="1788">
                  <c:v>0.17338451875470406</c:v>
                </c:pt>
                <c:pt idx="1789">
                  <c:v>0.17340896200362849</c:v>
                </c:pt>
                <c:pt idx="1790">
                  <c:v>0.1734152175658642</c:v>
                </c:pt>
                <c:pt idx="1791">
                  <c:v>0.17363130108974081</c:v>
                </c:pt>
                <c:pt idx="1792">
                  <c:v>0.17366836331189731</c:v>
                </c:pt>
                <c:pt idx="1793">
                  <c:v>0.17397815258909433</c:v>
                </c:pt>
                <c:pt idx="1794">
                  <c:v>0.1739920292877303</c:v>
                </c:pt>
                <c:pt idx="1795">
                  <c:v>0.17401061618122751</c:v>
                </c:pt>
                <c:pt idx="1796">
                  <c:v>0.17408578106163669</c:v>
                </c:pt>
                <c:pt idx="1797">
                  <c:v>0.1741019603386742</c:v>
                </c:pt>
                <c:pt idx="1798">
                  <c:v>0.17413316716250171</c:v>
                </c:pt>
                <c:pt idx="1799">
                  <c:v>0.17418233749357948</c:v>
                </c:pt>
                <c:pt idx="1800">
                  <c:v>0.1741865735837908</c:v>
                </c:pt>
                <c:pt idx="1801">
                  <c:v>0.17419605281668174</c:v>
                </c:pt>
                <c:pt idx="1802">
                  <c:v>0.17428203534767886</c:v>
                </c:pt>
                <c:pt idx="1803">
                  <c:v>0.17429207192657842</c:v>
                </c:pt>
                <c:pt idx="1804">
                  <c:v>0.17448550597940446</c:v>
                </c:pt>
                <c:pt idx="1805">
                  <c:v>0.17470427981049599</c:v>
                </c:pt>
                <c:pt idx="1806">
                  <c:v>0.1747091063353855</c:v>
                </c:pt>
                <c:pt idx="1807">
                  <c:v>0.17480640228382546</c:v>
                </c:pt>
                <c:pt idx="1808">
                  <c:v>0.17481315230664704</c:v>
                </c:pt>
                <c:pt idx="1809">
                  <c:v>0.17492475418641609</c:v>
                </c:pt>
                <c:pt idx="1810">
                  <c:v>0.1749499350894696</c:v>
                </c:pt>
                <c:pt idx="1811">
                  <c:v>0.17497617414975272</c:v>
                </c:pt>
                <c:pt idx="1812">
                  <c:v>0.17503103433807518</c:v>
                </c:pt>
                <c:pt idx="1813">
                  <c:v>0.17509170210904282</c:v>
                </c:pt>
                <c:pt idx="1814">
                  <c:v>0.17512763045497928</c:v>
                </c:pt>
                <c:pt idx="1815">
                  <c:v>0.17513358601229961</c:v>
                </c:pt>
                <c:pt idx="1816">
                  <c:v>0.17513444416216517</c:v>
                </c:pt>
                <c:pt idx="1817">
                  <c:v>0.17518690674283513</c:v>
                </c:pt>
                <c:pt idx="1818">
                  <c:v>0.17526368871670767</c:v>
                </c:pt>
                <c:pt idx="1819">
                  <c:v>0.17526610214404459</c:v>
                </c:pt>
                <c:pt idx="1820">
                  <c:v>0.17527443462548126</c:v>
                </c:pt>
                <c:pt idx="1821">
                  <c:v>0.17531214169460585</c:v>
                </c:pt>
                <c:pt idx="1822">
                  <c:v>0.17535912064332004</c:v>
                </c:pt>
                <c:pt idx="1823">
                  <c:v>0.17545422222540283</c:v>
                </c:pt>
                <c:pt idx="1824">
                  <c:v>0.17560580091230918</c:v>
                </c:pt>
                <c:pt idx="1825">
                  <c:v>0.17577151295366347</c:v>
                </c:pt>
                <c:pt idx="1826">
                  <c:v>0.17579580337939224</c:v>
                </c:pt>
                <c:pt idx="1827">
                  <c:v>0.1759824660674307</c:v>
                </c:pt>
                <c:pt idx="1828">
                  <c:v>0.17612714864020593</c:v>
                </c:pt>
                <c:pt idx="1829">
                  <c:v>0.17613376010108683</c:v>
                </c:pt>
                <c:pt idx="1830">
                  <c:v>0.17638443593232184</c:v>
                </c:pt>
                <c:pt idx="1831">
                  <c:v>0.17649752325625137</c:v>
                </c:pt>
                <c:pt idx="1832">
                  <c:v>0.17651021507153683</c:v>
                </c:pt>
                <c:pt idx="1833">
                  <c:v>0.17655502730252839</c:v>
                </c:pt>
                <c:pt idx="1834">
                  <c:v>0.17662154636752678</c:v>
                </c:pt>
                <c:pt idx="1835">
                  <c:v>0.17663577842965614</c:v>
                </c:pt>
                <c:pt idx="1836">
                  <c:v>0.17698074684259665</c:v>
                </c:pt>
                <c:pt idx="1837">
                  <c:v>0.17703654595660615</c:v>
                </c:pt>
                <c:pt idx="1838">
                  <c:v>0.17714390959403453</c:v>
                </c:pt>
                <c:pt idx="1839">
                  <c:v>0.1771684468029496</c:v>
                </c:pt>
                <c:pt idx="1840">
                  <c:v>0.17722652942657829</c:v>
                </c:pt>
                <c:pt idx="1841">
                  <c:v>0.17729655288850765</c:v>
                </c:pt>
                <c:pt idx="1842">
                  <c:v>0.17752987180468049</c:v>
                </c:pt>
                <c:pt idx="1843">
                  <c:v>0.17753592689011607</c:v>
                </c:pt>
                <c:pt idx="1844">
                  <c:v>0.17754351472565241</c:v>
                </c:pt>
                <c:pt idx="1845">
                  <c:v>0.17754528488394436</c:v>
                </c:pt>
                <c:pt idx="1846">
                  <c:v>0.17757333323321187</c:v>
                </c:pt>
                <c:pt idx="1847">
                  <c:v>0.17761636658146165</c:v>
                </c:pt>
                <c:pt idx="1848">
                  <c:v>0.1776693579814986</c:v>
                </c:pt>
                <c:pt idx="1849">
                  <c:v>0.17794109936233438</c:v>
                </c:pt>
                <c:pt idx="1850">
                  <c:v>0.17810026953775535</c:v>
                </c:pt>
                <c:pt idx="1851">
                  <c:v>0.17815458318262856</c:v>
                </c:pt>
                <c:pt idx="1852">
                  <c:v>0.17816002549331819</c:v>
                </c:pt>
                <c:pt idx="1853">
                  <c:v>0.17828057223859317</c:v>
                </c:pt>
                <c:pt idx="1854">
                  <c:v>0.17845725880685709</c:v>
                </c:pt>
                <c:pt idx="1855">
                  <c:v>0.17849327777330296</c:v>
                </c:pt>
                <c:pt idx="1856">
                  <c:v>0.17888426251815978</c:v>
                </c:pt>
                <c:pt idx="1857">
                  <c:v>0.17894853625007448</c:v>
                </c:pt>
                <c:pt idx="1858">
                  <c:v>0.17903883237693544</c:v>
                </c:pt>
                <c:pt idx="1859">
                  <c:v>0.17918948413367847</c:v>
                </c:pt>
                <c:pt idx="1860">
                  <c:v>0.17923362430066661</c:v>
                </c:pt>
                <c:pt idx="1861">
                  <c:v>0.17926973505863419</c:v>
                </c:pt>
                <c:pt idx="1862">
                  <c:v>0.17933944868277277</c:v>
                </c:pt>
                <c:pt idx="1863">
                  <c:v>0.17952802947285115</c:v>
                </c:pt>
                <c:pt idx="1864">
                  <c:v>0.17959566124801751</c:v>
                </c:pt>
                <c:pt idx="1865">
                  <c:v>0.17983241526442806</c:v>
                </c:pt>
                <c:pt idx="1866">
                  <c:v>0.17984273039957169</c:v>
                </c:pt>
                <c:pt idx="1867">
                  <c:v>0.17989880628340996</c:v>
                </c:pt>
                <c:pt idx="1868">
                  <c:v>0.17997692942541899</c:v>
                </c:pt>
                <c:pt idx="1869">
                  <c:v>0.18006461751902467</c:v>
                </c:pt>
                <c:pt idx="1870">
                  <c:v>0.18017172408469448</c:v>
                </c:pt>
                <c:pt idx="1871">
                  <c:v>0.18028378766859054</c:v>
                </c:pt>
                <c:pt idx="1872">
                  <c:v>0.18031633405226111</c:v>
                </c:pt>
                <c:pt idx="1873">
                  <c:v>0.18035893200053979</c:v>
                </c:pt>
                <c:pt idx="1874">
                  <c:v>0.18041958092527666</c:v>
                </c:pt>
                <c:pt idx="1875">
                  <c:v>0.18047378218913177</c:v>
                </c:pt>
                <c:pt idx="1876">
                  <c:v>0.18059298998862014</c:v>
                </c:pt>
                <c:pt idx="1877">
                  <c:v>0.18071736983446735</c:v>
                </c:pt>
                <c:pt idx="1878">
                  <c:v>0.18073104302878751</c:v>
                </c:pt>
                <c:pt idx="1879">
                  <c:v>0.18084228077646453</c:v>
                </c:pt>
                <c:pt idx="1880">
                  <c:v>0.18089155800863979</c:v>
                </c:pt>
                <c:pt idx="1881">
                  <c:v>0.18097188654630708</c:v>
                </c:pt>
                <c:pt idx="1882">
                  <c:v>0.18112459974609213</c:v>
                </c:pt>
                <c:pt idx="1883">
                  <c:v>0.1811343097279339</c:v>
                </c:pt>
                <c:pt idx="1884">
                  <c:v>0.18113678136860953</c:v>
                </c:pt>
                <c:pt idx="1885">
                  <c:v>0.18131777522301984</c:v>
                </c:pt>
                <c:pt idx="1886">
                  <c:v>0.18153609296978518</c:v>
                </c:pt>
                <c:pt idx="1887">
                  <c:v>0.18170414410731273</c:v>
                </c:pt>
                <c:pt idx="1888">
                  <c:v>0.18172612838113106</c:v>
                </c:pt>
                <c:pt idx="1889">
                  <c:v>0.18175808540248159</c:v>
                </c:pt>
                <c:pt idx="1890">
                  <c:v>0.1817663372858434</c:v>
                </c:pt>
                <c:pt idx="1891">
                  <c:v>0.18214106305232125</c:v>
                </c:pt>
                <c:pt idx="1892">
                  <c:v>0.18216913737030768</c:v>
                </c:pt>
                <c:pt idx="1893">
                  <c:v>0.18227892035549331</c:v>
                </c:pt>
                <c:pt idx="1894">
                  <c:v>0.18228608112128905</c:v>
                </c:pt>
                <c:pt idx="1895">
                  <c:v>0.18249327214630631</c:v>
                </c:pt>
                <c:pt idx="1896">
                  <c:v>0.18257895546206224</c:v>
                </c:pt>
                <c:pt idx="1897">
                  <c:v>0.1825971854410591</c:v>
                </c:pt>
                <c:pt idx="1898">
                  <c:v>0.18259739471008782</c:v>
                </c:pt>
                <c:pt idx="1899">
                  <c:v>0.18270910854194444</c:v>
                </c:pt>
                <c:pt idx="1900">
                  <c:v>0.18272010890390444</c:v>
                </c:pt>
                <c:pt idx="1901">
                  <c:v>0.18273701202224993</c:v>
                </c:pt>
                <c:pt idx="1902">
                  <c:v>0.18278339380624017</c:v>
                </c:pt>
                <c:pt idx="1903">
                  <c:v>0.18284567050291112</c:v>
                </c:pt>
                <c:pt idx="1904">
                  <c:v>0.18305783728198555</c:v>
                </c:pt>
                <c:pt idx="1905">
                  <c:v>0.18308893320649139</c:v>
                </c:pt>
                <c:pt idx="1906">
                  <c:v>0.18321449037721385</c:v>
                </c:pt>
                <c:pt idx="1907">
                  <c:v>0.18334016296225991</c:v>
                </c:pt>
                <c:pt idx="1908">
                  <c:v>0.18344015772494129</c:v>
                </c:pt>
                <c:pt idx="1909">
                  <c:v>0.18344164231280125</c:v>
                </c:pt>
                <c:pt idx="1910">
                  <c:v>0.18353596310123346</c:v>
                </c:pt>
                <c:pt idx="1911">
                  <c:v>0.18377082099602449</c:v>
                </c:pt>
                <c:pt idx="1912">
                  <c:v>0.18387597701725145</c:v>
                </c:pt>
                <c:pt idx="1913">
                  <c:v>0.18389336883556712</c:v>
                </c:pt>
                <c:pt idx="1914">
                  <c:v>0.18397752681007953</c:v>
                </c:pt>
                <c:pt idx="1915">
                  <c:v>0.18398753474704849</c:v>
                </c:pt>
                <c:pt idx="1916">
                  <c:v>0.18408825384113506</c:v>
                </c:pt>
                <c:pt idx="1917">
                  <c:v>0.18412187859443746</c:v>
                </c:pt>
                <c:pt idx="1918">
                  <c:v>0.1841479148227228</c:v>
                </c:pt>
                <c:pt idx="1919">
                  <c:v>0.18429951416194734</c:v>
                </c:pt>
                <c:pt idx="1920">
                  <c:v>0.18432542754908168</c:v>
                </c:pt>
                <c:pt idx="1921">
                  <c:v>0.18446453523910797</c:v>
                </c:pt>
                <c:pt idx="1922">
                  <c:v>0.18446845547856594</c:v>
                </c:pt>
                <c:pt idx="1923">
                  <c:v>0.18448435568956231</c:v>
                </c:pt>
                <c:pt idx="1924">
                  <c:v>0.18455585590953802</c:v>
                </c:pt>
                <c:pt idx="1925">
                  <c:v>0.18460349033613346</c:v>
                </c:pt>
                <c:pt idx="1926">
                  <c:v>0.18462910583300146</c:v>
                </c:pt>
                <c:pt idx="1927">
                  <c:v>0.18464098461078116</c:v>
                </c:pt>
                <c:pt idx="1928">
                  <c:v>0.18468882647627069</c:v>
                </c:pt>
                <c:pt idx="1929">
                  <c:v>0.18471164744614535</c:v>
                </c:pt>
                <c:pt idx="1930">
                  <c:v>0.18477227584399403</c:v>
                </c:pt>
                <c:pt idx="1931">
                  <c:v>0.18482718983144336</c:v>
                </c:pt>
                <c:pt idx="1932">
                  <c:v>0.18486139881121019</c:v>
                </c:pt>
                <c:pt idx="1933">
                  <c:v>0.18492769715903312</c:v>
                </c:pt>
                <c:pt idx="1934">
                  <c:v>0.18493997988495123</c:v>
                </c:pt>
                <c:pt idx="1935">
                  <c:v>0.18498804196168725</c:v>
                </c:pt>
                <c:pt idx="1936">
                  <c:v>0.18514102778155603</c:v>
                </c:pt>
                <c:pt idx="1937">
                  <c:v>0.18515061243672379</c:v>
                </c:pt>
                <c:pt idx="1938">
                  <c:v>0.18517184875297968</c:v>
                </c:pt>
                <c:pt idx="1939">
                  <c:v>0.18577228031780077</c:v>
                </c:pt>
                <c:pt idx="1940">
                  <c:v>0.18592965438118172</c:v>
                </c:pt>
                <c:pt idx="1941">
                  <c:v>0.18598804286215198</c:v>
                </c:pt>
                <c:pt idx="1942">
                  <c:v>0.18599195740320593</c:v>
                </c:pt>
                <c:pt idx="1943">
                  <c:v>0.18603832869724507</c:v>
                </c:pt>
                <c:pt idx="1944">
                  <c:v>0.18629443521815114</c:v>
                </c:pt>
                <c:pt idx="1945">
                  <c:v>0.18633260888322986</c:v>
                </c:pt>
                <c:pt idx="1946">
                  <c:v>0.18644640451130209</c:v>
                </c:pt>
                <c:pt idx="1947">
                  <c:v>0.1868861871962319</c:v>
                </c:pt>
                <c:pt idx="1948">
                  <c:v>0.18690963772736616</c:v>
                </c:pt>
                <c:pt idx="1949">
                  <c:v>0.1869109033263571</c:v>
                </c:pt>
                <c:pt idx="1950">
                  <c:v>0.18707874733790453</c:v>
                </c:pt>
                <c:pt idx="1951">
                  <c:v>0.18713232414491568</c:v>
                </c:pt>
                <c:pt idx="1952">
                  <c:v>0.18715046551502793</c:v>
                </c:pt>
                <c:pt idx="1953">
                  <c:v>0.18722458136714809</c:v>
                </c:pt>
                <c:pt idx="1954">
                  <c:v>0.18750927000947448</c:v>
                </c:pt>
                <c:pt idx="1955">
                  <c:v>0.18755903097413062</c:v>
                </c:pt>
                <c:pt idx="1956">
                  <c:v>0.18784159749566792</c:v>
                </c:pt>
                <c:pt idx="1957">
                  <c:v>0.18788387330790912</c:v>
                </c:pt>
                <c:pt idx="1958">
                  <c:v>0.18818477984050694</c:v>
                </c:pt>
                <c:pt idx="1959">
                  <c:v>0.18841694322219416</c:v>
                </c:pt>
                <c:pt idx="1960">
                  <c:v>0.18845486840137438</c:v>
                </c:pt>
                <c:pt idx="1961">
                  <c:v>0.18848354855042759</c:v>
                </c:pt>
                <c:pt idx="1962">
                  <c:v>0.18855740824795716</c:v>
                </c:pt>
                <c:pt idx="1963">
                  <c:v>0.18893676544316598</c:v>
                </c:pt>
                <c:pt idx="1964">
                  <c:v>0.18900907089381852</c:v>
                </c:pt>
                <c:pt idx="1965">
                  <c:v>0.18904046989386014</c:v>
                </c:pt>
                <c:pt idx="1966">
                  <c:v>0.18908252152313579</c:v>
                </c:pt>
                <c:pt idx="1967">
                  <c:v>0.1891470527556606</c:v>
                </c:pt>
                <c:pt idx="1968">
                  <c:v>0.18925246728732734</c:v>
                </c:pt>
                <c:pt idx="1969">
                  <c:v>0.18930658657192212</c:v>
                </c:pt>
                <c:pt idx="1970">
                  <c:v>0.1895309465726113</c:v>
                </c:pt>
                <c:pt idx="1971">
                  <c:v>0.18953541187797238</c:v>
                </c:pt>
                <c:pt idx="1972">
                  <c:v>0.18955746863421286</c:v>
                </c:pt>
                <c:pt idx="1973">
                  <c:v>0.18957107614469895</c:v>
                </c:pt>
                <c:pt idx="1974">
                  <c:v>0.18958438351684531</c:v>
                </c:pt>
                <c:pt idx="1975">
                  <c:v>0.18958496106210798</c:v>
                </c:pt>
                <c:pt idx="1976">
                  <c:v>0.18961958757718098</c:v>
                </c:pt>
                <c:pt idx="1977">
                  <c:v>0.18979700734007343</c:v>
                </c:pt>
                <c:pt idx="1978">
                  <c:v>0.18980874086174959</c:v>
                </c:pt>
                <c:pt idx="1979">
                  <c:v>0.18991911727812996</c:v>
                </c:pt>
                <c:pt idx="1980">
                  <c:v>0.1899633064573526</c:v>
                </c:pt>
                <c:pt idx="1981">
                  <c:v>0.19005061588101263</c:v>
                </c:pt>
                <c:pt idx="1982">
                  <c:v>0.19009584313369782</c:v>
                </c:pt>
                <c:pt idx="1983">
                  <c:v>0.19030484704698511</c:v>
                </c:pt>
                <c:pt idx="1984">
                  <c:v>0.19072909207070263</c:v>
                </c:pt>
                <c:pt idx="1985">
                  <c:v>0.19075152579838242</c:v>
                </c:pt>
                <c:pt idx="1986">
                  <c:v>0.19076064094077452</c:v>
                </c:pt>
                <c:pt idx="1987">
                  <c:v>0.19078985068285276</c:v>
                </c:pt>
                <c:pt idx="1988">
                  <c:v>0.19085753726317642</c:v>
                </c:pt>
                <c:pt idx="1989">
                  <c:v>0.19096136989494439</c:v>
                </c:pt>
                <c:pt idx="1990">
                  <c:v>0.19128645937207822</c:v>
                </c:pt>
                <c:pt idx="1991">
                  <c:v>0.1914940898006243</c:v>
                </c:pt>
                <c:pt idx="1992">
                  <c:v>0.19150007165876581</c:v>
                </c:pt>
                <c:pt idx="1993">
                  <c:v>0.19152236406369769</c:v>
                </c:pt>
                <c:pt idx="1994">
                  <c:v>0.19158855936649338</c:v>
                </c:pt>
                <c:pt idx="1995">
                  <c:v>0.19176301235961959</c:v>
                </c:pt>
                <c:pt idx="1996">
                  <c:v>0.19182747768715366</c:v>
                </c:pt>
                <c:pt idx="1997">
                  <c:v>0.19192119978049793</c:v>
                </c:pt>
                <c:pt idx="1998">
                  <c:v>0.19232763665838307</c:v>
                </c:pt>
                <c:pt idx="1999">
                  <c:v>0.19238756857093253</c:v>
                </c:pt>
                <c:pt idx="2000">
                  <c:v>0.1924253925308653</c:v>
                </c:pt>
                <c:pt idx="2001">
                  <c:v>0.1925322966448296</c:v>
                </c:pt>
                <c:pt idx="2002">
                  <c:v>0.1925546556731865</c:v>
                </c:pt>
                <c:pt idx="2003">
                  <c:v>0.19261099332662687</c:v>
                </c:pt>
                <c:pt idx="2004">
                  <c:v>0.19263033039318006</c:v>
                </c:pt>
                <c:pt idx="2005">
                  <c:v>0.19277647088681205</c:v>
                </c:pt>
                <c:pt idx="2006">
                  <c:v>0.19285363332194513</c:v>
                </c:pt>
                <c:pt idx="2007">
                  <c:v>0.19299520870129566</c:v>
                </c:pt>
                <c:pt idx="2008">
                  <c:v>0.19311478895283202</c:v>
                </c:pt>
                <c:pt idx="2009">
                  <c:v>0.19319563400948284</c:v>
                </c:pt>
                <c:pt idx="2010">
                  <c:v>0.19320217710354809</c:v>
                </c:pt>
                <c:pt idx="2011">
                  <c:v>0.19352384448019916</c:v>
                </c:pt>
                <c:pt idx="2012">
                  <c:v>0.1935868770143018</c:v>
                </c:pt>
                <c:pt idx="2013">
                  <c:v>0.19359485959650102</c:v>
                </c:pt>
                <c:pt idx="2014">
                  <c:v>0.19366977436330052</c:v>
                </c:pt>
                <c:pt idx="2015">
                  <c:v>0.19382389478851156</c:v>
                </c:pt>
                <c:pt idx="2016">
                  <c:v>0.19384440631751404</c:v>
                </c:pt>
                <c:pt idx="2017">
                  <c:v>0.19384583196721678</c:v>
                </c:pt>
                <c:pt idx="2018">
                  <c:v>0.19387881586830574</c:v>
                </c:pt>
                <c:pt idx="2019">
                  <c:v>0.19390954403140398</c:v>
                </c:pt>
                <c:pt idx="2020">
                  <c:v>0.19419377514416095</c:v>
                </c:pt>
                <c:pt idx="2021">
                  <c:v>0.19419688748670716</c:v>
                </c:pt>
                <c:pt idx="2022">
                  <c:v>0.19421619656144493</c:v>
                </c:pt>
                <c:pt idx="2023">
                  <c:v>0.19423450450592736</c:v>
                </c:pt>
                <c:pt idx="2024">
                  <c:v>0.19432293072223394</c:v>
                </c:pt>
                <c:pt idx="2025">
                  <c:v>0.19470485985431479</c:v>
                </c:pt>
                <c:pt idx="2026">
                  <c:v>0.19485167915133364</c:v>
                </c:pt>
                <c:pt idx="2027">
                  <c:v>0.19506954617920147</c:v>
                </c:pt>
                <c:pt idx="2028">
                  <c:v>0.19507284596433364</c:v>
                </c:pt>
                <c:pt idx="2029">
                  <c:v>0.19535865972751776</c:v>
                </c:pt>
                <c:pt idx="2030">
                  <c:v>0.19541181127458015</c:v>
                </c:pt>
                <c:pt idx="2031">
                  <c:v>0.19543362284242338</c:v>
                </c:pt>
                <c:pt idx="2032">
                  <c:v>0.19544143512777121</c:v>
                </c:pt>
                <c:pt idx="2033">
                  <c:v>0.19559787392157849</c:v>
                </c:pt>
                <c:pt idx="2034">
                  <c:v>0.19563752128056819</c:v>
                </c:pt>
                <c:pt idx="2035">
                  <c:v>0.1959918353266937</c:v>
                </c:pt>
                <c:pt idx="2036">
                  <c:v>0.19599467413825053</c:v>
                </c:pt>
                <c:pt idx="2037">
                  <c:v>0.1962150150490127</c:v>
                </c:pt>
                <c:pt idx="2038">
                  <c:v>0.19627826680287958</c:v>
                </c:pt>
                <c:pt idx="2039">
                  <c:v>0.19629535746172902</c:v>
                </c:pt>
                <c:pt idx="2040">
                  <c:v>0.19648230124112107</c:v>
                </c:pt>
                <c:pt idx="2041">
                  <c:v>0.19648501908356628</c:v>
                </c:pt>
                <c:pt idx="2042">
                  <c:v>0.19651946324465505</c:v>
                </c:pt>
                <c:pt idx="2043">
                  <c:v>0.1966390383776021</c:v>
                </c:pt>
                <c:pt idx="2044">
                  <c:v>0.19674420651929467</c:v>
                </c:pt>
                <c:pt idx="2045">
                  <c:v>0.19675594111850736</c:v>
                </c:pt>
                <c:pt idx="2046">
                  <c:v>0.19684304964110208</c:v>
                </c:pt>
                <c:pt idx="2047">
                  <c:v>0.19684462010220238</c:v>
                </c:pt>
                <c:pt idx="2048">
                  <c:v>0.19705797162781599</c:v>
                </c:pt>
                <c:pt idx="2049">
                  <c:v>0.19715311945235303</c:v>
                </c:pt>
                <c:pt idx="2050">
                  <c:v>0.19735054616142689</c:v>
                </c:pt>
                <c:pt idx="2051">
                  <c:v>0.19744511022300068</c:v>
                </c:pt>
                <c:pt idx="2052">
                  <c:v>0.19747027299951336</c:v>
                </c:pt>
                <c:pt idx="2053">
                  <c:v>0.19748752303464434</c:v>
                </c:pt>
                <c:pt idx="2054">
                  <c:v>0.19749899786560632</c:v>
                </c:pt>
                <c:pt idx="2055">
                  <c:v>0.19756488991885485</c:v>
                </c:pt>
                <c:pt idx="2056">
                  <c:v>0.19766869574097334</c:v>
                </c:pt>
                <c:pt idx="2057">
                  <c:v>0.19774460491167362</c:v>
                </c:pt>
                <c:pt idx="2058">
                  <c:v>0.19780073077552987</c:v>
                </c:pt>
                <c:pt idx="2059">
                  <c:v>0.19802420872021034</c:v>
                </c:pt>
                <c:pt idx="2060">
                  <c:v>0.198090008446063</c:v>
                </c:pt>
                <c:pt idx="2061">
                  <c:v>0.19814237383457117</c:v>
                </c:pt>
                <c:pt idx="2062">
                  <c:v>0.19815990583826945</c:v>
                </c:pt>
                <c:pt idx="2063">
                  <c:v>0.19819616896419567</c:v>
                </c:pt>
                <c:pt idx="2064">
                  <c:v>0.19823192538569448</c:v>
                </c:pt>
                <c:pt idx="2065">
                  <c:v>0.1984052146366666</c:v>
                </c:pt>
                <c:pt idx="2066">
                  <c:v>0.19858453115134048</c:v>
                </c:pt>
                <c:pt idx="2067">
                  <c:v>0.19859700304776415</c:v>
                </c:pt>
                <c:pt idx="2068">
                  <c:v>0.19917516027948626</c:v>
                </c:pt>
                <c:pt idx="2069">
                  <c:v>0.19933825215032172</c:v>
                </c:pt>
                <c:pt idx="2070">
                  <c:v>0.19935466153334011</c:v>
                </c:pt>
                <c:pt idx="2071">
                  <c:v>0.19939896942054341</c:v>
                </c:pt>
                <c:pt idx="2072">
                  <c:v>0.19941211200834547</c:v>
                </c:pt>
                <c:pt idx="2073">
                  <c:v>0.19954446575085708</c:v>
                </c:pt>
                <c:pt idx="2074">
                  <c:v>0.19955515145786018</c:v>
                </c:pt>
                <c:pt idx="2075">
                  <c:v>0.19962085046159583</c:v>
                </c:pt>
                <c:pt idx="2076">
                  <c:v>0.19969312232751849</c:v>
                </c:pt>
                <c:pt idx="2077">
                  <c:v>0.19970056379552567</c:v>
                </c:pt>
                <c:pt idx="2078">
                  <c:v>0.19970564088743825</c:v>
                </c:pt>
                <c:pt idx="2079">
                  <c:v>0.19975902532336501</c:v>
                </c:pt>
                <c:pt idx="2080">
                  <c:v>0.19978239823015756</c:v>
                </c:pt>
                <c:pt idx="2081">
                  <c:v>0.19993373692103045</c:v>
                </c:pt>
                <c:pt idx="2082">
                  <c:v>0.20001957974154119</c:v>
                </c:pt>
                <c:pt idx="2083">
                  <c:v>0.20005678212379102</c:v>
                </c:pt>
                <c:pt idx="2084">
                  <c:v>0.20034107559915046</c:v>
                </c:pt>
                <c:pt idx="2085">
                  <c:v>0.20085027662157207</c:v>
                </c:pt>
                <c:pt idx="2086">
                  <c:v>0.20085381540629535</c:v>
                </c:pt>
                <c:pt idx="2087">
                  <c:v>0.20100189649027631</c:v>
                </c:pt>
                <c:pt idx="2088">
                  <c:v>0.20116903761801117</c:v>
                </c:pt>
                <c:pt idx="2089">
                  <c:v>0.2012695113557518</c:v>
                </c:pt>
                <c:pt idx="2090">
                  <c:v>0.20127096131893538</c:v>
                </c:pt>
                <c:pt idx="2091">
                  <c:v>0.20133150709544001</c:v>
                </c:pt>
                <c:pt idx="2092">
                  <c:v>0.20133645700578748</c:v>
                </c:pt>
                <c:pt idx="2093">
                  <c:v>0.2013637750116781</c:v>
                </c:pt>
                <c:pt idx="2094">
                  <c:v>0.20140313529412007</c:v>
                </c:pt>
                <c:pt idx="2095">
                  <c:v>0.2015715211101976</c:v>
                </c:pt>
                <c:pt idx="2096">
                  <c:v>0.20179764978496709</c:v>
                </c:pt>
                <c:pt idx="2097">
                  <c:v>0.20184104689697091</c:v>
                </c:pt>
                <c:pt idx="2098">
                  <c:v>0.20198081310491239</c:v>
                </c:pt>
                <c:pt idx="2099">
                  <c:v>0.20198458012295412</c:v>
                </c:pt>
                <c:pt idx="2100">
                  <c:v>0.20217325412523118</c:v>
                </c:pt>
                <c:pt idx="2101">
                  <c:v>0.20219873562302199</c:v>
                </c:pt>
                <c:pt idx="2102">
                  <c:v>0.20225231084369605</c:v>
                </c:pt>
                <c:pt idx="2103">
                  <c:v>0.20232575502763919</c:v>
                </c:pt>
                <c:pt idx="2104">
                  <c:v>0.20246034538123173</c:v>
                </c:pt>
                <c:pt idx="2105">
                  <c:v>0.20255725003319303</c:v>
                </c:pt>
                <c:pt idx="2106">
                  <c:v>0.20257173474644341</c:v>
                </c:pt>
                <c:pt idx="2107">
                  <c:v>0.20257863983971416</c:v>
                </c:pt>
                <c:pt idx="2108">
                  <c:v>0.20259298264196551</c:v>
                </c:pt>
                <c:pt idx="2109">
                  <c:v>0.20277044820448314</c:v>
                </c:pt>
                <c:pt idx="2110">
                  <c:v>0.20298838132222122</c:v>
                </c:pt>
                <c:pt idx="2111">
                  <c:v>0.20306962514116905</c:v>
                </c:pt>
                <c:pt idx="2112">
                  <c:v>0.20311796265687587</c:v>
                </c:pt>
                <c:pt idx="2113">
                  <c:v>0.2031810081188852</c:v>
                </c:pt>
                <c:pt idx="2114">
                  <c:v>0.20318493424562872</c:v>
                </c:pt>
                <c:pt idx="2115">
                  <c:v>0.20321283369823101</c:v>
                </c:pt>
                <c:pt idx="2116">
                  <c:v>0.20330071411439291</c:v>
                </c:pt>
                <c:pt idx="2117">
                  <c:v>0.20352693623934173</c:v>
                </c:pt>
                <c:pt idx="2118">
                  <c:v>0.20370713690425785</c:v>
                </c:pt>
                <c:pt idx="2119">
                  <c:v>0.20374506955011948</c:v>
                </c:pt>
                <c:pt idx="2120">
                  <c:v>0.20388381053029425</c:v>
                </c:pt>
                <c:pt idx="2121">
                  <c:v>0.20391986355705399</c:v>
                </c:pt>
                <c:pt idx="2122">
                  <c:v>0.20392709968623654</c:v>
                </c:pt>
                <c:pt idx="2123">
                  <c:v>0.20405077968737509</c:v>
                </c:pt>
                <c:pt idx="2124">
                  <c:v>0.20408179689749875</c:v>
                </c:pt>
                <c:pt idx="2125">
                  <c:v>0.20410392616941517</c:v>
                </c:pt>
                <c:pt idx="2126">
                  <c:v>0.20428808510056334</c:v>
                </c:pt>
                <c:pt idx="2127">
                  <c:v>0.20434681982163475</c:v>
                </c:pt>
                <c:pt idx="2128">
                  <c:v>0.20436675800755114</c:v>
                </c:pt>
                <c:pt idx="2129">
                  <c:v>0.20445515060247593</c:v>
                </c:pt>
                <c:pt idx="2130">
                  <c:v>0.20447400405234678</c:v>
                </c:pt>
                <c:pt idx="2131">
                  <c:v>0.20455156939253444</c:v>
                </c:pt>
                <c:pt idx="2132">
                  <c:v>0.20456242129803373</c:v>
                </c:pt>
                <c:pt idx="2133">
                  <c:v>0.20459680645891581</c:v>
                </c:pt>
                <c:pt idx="2134">
                  <c:v>0.2047266945129729</c:v>
                </c:pt>
                <c:pt idx="2135">
                  <c:v>0.20477274464293443</c:v>
                </c:pt>
                <c:pt idx="2136">
                  <c:v>0.20496270195085628</c:v>
                </c:pt>
                <c:pt idx="2137">
                  <c:v>0.20498648076705311</c:v>
                </c:pt>
                <c:pt idx="2138">
                  <c:v>0.20531879026024416</c:v>
                </c:pt>
                <c:pt idx="2139">
                  <c:v>0.20544231847092509</c:v>
                </c:pt>
                <c:pt idx="2140">
                  <c:v>0.20546602597680841</c:v>
                </c:pt>
                <c:pt idx="2141">
                  <c:v>0.20547802662700934</c:v>
                </c:pt>
                <c:pt idx="2142">
                  <c:v>0.20553501619082643</c:v>
                </c:pt>
                <c:pt idx="2143">
                  <c:v>0.20556834353928485</c:v>
                </c:pt>
                <c:pt idx="2144">
                  <c:v>0.20587475596959118</c:v>
                </c:pt>
                <c:pt idx="2145">
                  <c:v>0.20589124460845881</c:v>
                </c:pt>
                <c:pt idx="2146">
                  <c:v>0.20612491816558134</c:v>
                </c:pt>
                <c:pt idx="2147">
                  <c:v>0.20621258698535985</c:v>
                </c:pt>
                <c:pt idx="2148">
                  <c:v>0.2063851207187011</c:v>
                </c:pt>
                <c:pt idx="2149">
                  <c:v>0.20646298494534188</c:v>
                </c:pt>
                <c:pt idx="2150">
                  <c:v>0.20654249351422085</c:v>
                </c:pt>
                <c:pt idx="2151">
                  <c:v>0.20655568949105052</c:v>
                </c:pt>
                <c:pt idx="2152">
                  <c:v>0.20663641109220104</c:v>
                </c:pt>
                <c:pt idx="2153">
                  <c:v>0.20667947516980523</c:v>
                </c:pt>
                <c:pt idx="2154">
                  <c:v>0.20669508284921748</c:v>
                </c:pt>
                <c:pt idx="2155">
                  <c:v>0.20670999860615694</c:v>
                </c:pt>
                <c:pt idx="2156">
                  <c:v>0.20671689217424152</c:v>
                </c:pt>
                <c:pt idx="2157">
                  <c:v>0.20679071171699706</c:v>
                </c:pt>
                <c:pt idx="2158">
                  <c:v>0.20681158675556521</c:v>
                </c:pt>
                <c:pt idx="2159">
                  <c:v>0.20692285347857295</c:v>
                </c:pt>
                <c:pt idx="2160">
                  <c:v>0.20695885150070523</c:v>
                </c:pt>
                <c:pt idx="2161">
                  <c:v>0.20715453594443925</c:v>
                </c:pt>
                <c:pt idx="2162">
                  <c:v>0.2071599951757529</c:v>
                </c:pt>
                <c:pt idx="2163">
                  <c:v>0.20734918209678618</c:v>
                </c:pt>
                <c:pt idx="2164">
                  <c:v>0.20759846030005422</c:v>
                </c:pt>
                <c:pt idx="2165">
                  <c:v>0.20783597305544804</c:v>
                </c:pt>
                <c:pt idx="2166">
                  <c:v>0.20787029134382121</c:v>
                </c:pt>
                <c:pt idx="2167">
                  <c:v>0.20787862267982177</c:v>
                </c:pt>
                <c:pt idx="2168">
                  <c:v>0.20799977797568925</c:v>
                </c:pt>
                <c:pt idx="2169">
                  <c:v>0.2080066962605554</c:v>
                </c:pt>
                <c:pt idx="2170">
                  <c:v>0.20844480212019542</c:v>
                </c:pt>
                <c:pt idx="2171">
                  <c:v>0.20853648719364434</c:v>
                </c:pt>
                <c:pt idx="2172">
                  <c:v>0.20897244919905364</c:v>
                </c:pt>
                <c:pt idx="2173">
                  <c:v>0.20900638194472312</c:v>
                </c:pt>
                <c:pt idx="2174">
                  <c:v>0.2091198177308658</c:v>
                </c:pt>
                <c:pt idx="2175">
                  <c:v>0.20928144501844526</c:v>
                </c:pt>
                <c:pt idx="2176">
                  <c:v>0.20931327831081098</c:v>
                </c:pt>
                <c:pt idx="2177">
                  <c:v>0.20932603324176391</c:v>
                </c:pt>
                <c:pt idx="2178">
                  <c:v>0.20933744653611797</c:v>
                </c:pt>
                <c:pt idx="2179">
                  <c:v>0.20956054933593257</c:v>
                </c:pt>
                <c:pt idx="2180">
                  <c:v>0.20962907413859277</c:v>
                </c:pt>
                <c:pt idx="2181">
                  <c:v>0.20969779688662391</c:v>
                </c:pt>
                <c:pt idx="2182">
                  <c:v>0.20990444147640896</c:v>
                </c:pt>
                <c:pt idx="2183">
                  <c:v>0.21011568189473595</c:v>
                </c:pt>
                <c:pt idx="2184">
                  <c:v>0.21013611143786545</c:v>
                </c:pt>
                <c:pt idx="2185">
                  <c:v>0.21019241996950688</c:v>
                </c:pt>
                <c:pt idx="2186">
                  <c:v>0.21027200982561947</c:v>
                </c:pt>
                <c:pt idx="2187">
                  <c:v>0.21041585946091756</c:v>
                </c:pt>
                <c:pt idx="2188">
                  <c:v>0.21041683487759263</c:v>
                </c:pt>
                <c:pt idx="2189">
                  <c:v>0.21042528165969462</c:v>
                </c:pt>
                <c:pt idx="2190">
                  <c:v>0.21079783659644358</c:v>
                </c:pt>
                <c:pt idx="2191">
                  <c:v>0.21111116610381028</c:v>
                </c:pt>
                <c:pt idx="2192">
                  <c:v>0.21124988024960195</c:v>
                </c:pt>
                <c:pt idx="2193">
                  <c:v>0.21127224566509206</c:v>
                </c:pt>
                <c:pt idx="2194">
                  <c:v>0.21138765619817709</c:v>
                </c:pt>
                <c:pt idx="2195">
                  <c:v>0.21141119545495884</c:v>
                </c:pt>
                <c:pt idx="2196">
                  <c:v>0.2114392711327506</c:v>
                </c:pt>
                <c:pt idx="2197">
                  <c:v>0.21148621581238797</c:v>
                </c:pt>
                <c:pt idx="2198">
                  <c:v>0.21150355938643553</c:v>
                </c:pt>
                <c:pt idx="2199">
                  <c:v>0.21203465264829474</c:v>
                </c:pt>
                <c:pt idx="2200">
                  <c:v>0.2121462244049053</c:v>
                </c:pt>
                <c:pt idx="2201">
                  <c:v>0.21233206540997543</c:v>
                </c:pt>
                <c:pt idx="2202">
                  <c:v>0.21253843747476905</c:v>
                </c:pt>
                <c:pt idx="2203">
                  <c:v>0.2127667818025481</c:v>
                </c:pt>
                <c:pt idx="2204">
                  <c:v>0.21288730276546328</c:v>
                </c:pt>
                <c:pt idx="2205">
                  <c:v>0.21318307781307597</c:v>
                </c:pt>
                <c:pt idx="2206">
                  <c:v>0.21330395433312377</c:v>
                </c:pt>
                <c:pt idx="2207">
                  <c:v>0.2133980308293523</c:v>
                </c:pt>
                <c:pt idx="2208">
                  <c:v>0.21340308808703096</c:v>
                </c:pt>
                <c:pt idx="2209">
                  <c:v>0.21346987841194442</c:v>
                </c:pt>
                <c:pt idx="2210">
                  <c:v>0.21360670927212883</c:v>
                </c:pt>
                <c:pt idx="2211">
                  <c:v>0.21381641716940317</c:v>
                </c:pt>
                <c:pt idx="2212">
                  <c:v>0.21392502151014794</c:v>
                </c:pt>
                <c:pt idx="2213">
                  <c:v>0.21395417894327823</c:v>
                </c:pt>
                <c:pt idx="2214">
                  <c:v>0.21398095897337546</c:v>
                </c:pt>
                <c:pt idx="2215">
                  <c:v>0.21398203990019166</c:v>
                </c:pt>
                <c:pt idx="2216">
                  <c:v>0.21424729135156784</c:v>
                </c:pt>
                <c:pt idx="2217">
                  <c:v>0.21426260044795578</c:v>
                </c:pt>
                <c:pt idx="2218">
                  <c:v>0.21435802797989661</c:v>
                </c:pt>
                <c:pt idx="2219">
                  <c:v>0.21444574669893066</c:v>
                </c:pt>
                <c:pt idx="2220">
                  <c:v>0.21447680803074318</c:v>
                </c:pt>
                <c:pt idx="2221">
                  <c:v>0.21451049252094312</c:v>
                </c:pt>
                <c:pt idx="2222">
                  <c:v>0.2145275144784953</c:v>
                </c:pt>
                <c:pt idx="2223">
                  <c:v>0.21453047580340914</c:v>
                </c:pt>
                <c:pt idx="2224">
                  <c:v>0.21453502339037187</c:v>
                </c:pt>
                <c:pt idx="2225">
                  <c:v>0.21453817663657934</c:v>
                </c:pt>
                <c:pt idx="2226">
                  <c:v>0.21454296669767273</c:v>
                </c:pt>
                <c:pt idx="2227">
                  <c:v>0.21457834843420212</c:v>
                </c:pt>
                <c:pt idx="2228">
                  <c:v>0.21462953528428155</c:v>
                </c:pt>
                <c:pt idx="2229">
                  <c:v>0.21493281646642012</c:v>
                </c:pt>
                <c:pt idx="2230">
                  <c:v>0.2151892072221839</c:v>
                </c:pt>
                <c:pt idx="2231">
                  <c:v>0.21519267892790209</c:v>
                </c:pt>
                <c:pt idx="2232">
                  <c:v>0.21531489532468814</c:v>
                </c:pt>
                <c:pt idx="2233">
                  <c:v>0.21534431040156149</c:v>
                </c:pt>
                <c:pt idx="2234">
                  <c:v>0.21580478840801645</c:v>
                </c:pt>
                <c:pt idx="2235">
                  <c:v>0.2158731539241181</c:v>
                </c:pt>
                <c:pt idx="2236">
                  <c:v>0.21595414764644616</c:v>
                </c:pt>
                <c:pt idx="2237">
                  <c:v>0.21628513870060184</c:v>
                </c:pt>
                <c:pt idx="2238">
                  <c:v>0.21630045910544463</c:v>
                </c:pt>
                <c:pt idx="2239">
                  <c:v>0.21664061690408806</c:v>
                </c:pt>
                <c:pt idx="2240">
                  <c:v>0.21686008509056473</c:v>
                </c:pt>
                <c:pt idx="2241">
                  <c:v>0.21686686889836682</c:v>
                </c:pt>
                <c:pt idx="2242">
                  <c:v>0.21693202500332318</c:v>
                </c:pt>
                <c:pt idx="2243">
                  <c:v>0.21719795497425898</c:v>
                </c:pt>
                <c:pt idx="2244">
                  <c:v>0.21724129750178922</c:v>
                </c:pt>
                <c:pt idx="2245">
                  <c:v>0.21734128338002062</c:v>
                </c:pt>
                <c:pt idx="2246">
                  <c:v>0.2174272501262054</c:v>
                </c:pt>
                <c:pt idx="2247">
                  <c:v>0.21752294469985817</c:v>
                </c:pt>
                <c:pt idx="2248">
                  <c:v>0.21763195391491955</c:v>
                </c:pt>
                <c:pt idx="2249">
                  <c:v>0.21794364858829976</c:v>
                </c:pt>
                <c:pt idx="2250">
                  <c:v>0.21809761504075389</c:v>
                </c:pt>
                <c:pt idx="2251">
                  <c:v>0.21812266414000206</c:v>
                </c:pt>
                <c:pt idx="2252">
                  <c:v>0.21846636704923925</c:v>
                </c:pt>
                <c:pt idx="2253">
                  <c:v>0.21873474818358171</c:v>
                </c:pt>
                <c:pt idx="2254">
                  <c:v>0.21880700998309696</c:v>
                </c:pt>
                <c:pt idx="2255">
                  <c:v>0.21884245304003033</c:v>
                </c:pt>
                <c:pt idx="2256">
                  <c:v>0.21897603496180523</c:v>
                </c:pt>
                <c:pt idx="2257">
                  <c:v>0.21907514185573149</c:v>
                </c:pt>
                <c:pt idx="2258">
                  <c:v>0.21930211193080676</c:v>
                </c:pt>
                <c:pt idx="2259">
                  <c:v>0.2193960524189178</c:v>
                </c:pt>
                <c:pt idx="2260">
                  <c:v>0.21945686123941543</c:v>
                </c:pt>
                <c:pt idx="2261">
                  <c:v>0.21958306559165972</c:v>
                </c:pt>
                <c:pt idx="2262">
                  <c:v>0.21969987663332016</c:v>
                </c:pt>
                <c:pt idx="2263">
                  <c:v>0.21982518599064993</c:v>
                </c:pt>
                <c:pt idx="2264">
                  <c:v>0.21996074474258762</c:v>
                </c:pt>
                <c:pt idx="2265">
                  <c:v>0.21998931276113903</c:v>
                </c:pt>
                <c:pt idx="2266">
                  <c:v>0.22002478978918122</c:v>
                </c:pt>
                <c:pt idx="2267">
                  <c:v>0.22026774737160609</c:v>
                </c:pt>
                <c:pt idx="2268">
                  <c:v>0.22028641589209277</c:v>
                </c:pt>
                <c:pt idx="2269">
                  <c:v>0.22028705251818403</c:v>
                </c:pt>
                <c:pt idx="2270">
                  <c:v>0.22032399938550101</c:v>
                </c:pt>
                <c:pt idx="2271">
                  <c:v>0.22036818394993313</c:v>
                </c:pt>
                <c:pt idx="2272">
                  <c:v>0.22047707420157717</c:v>
                </c:pt>
                <c:pt idx="2273">
                  <c:v>0.22054651840031658</c:v>
                </c:pt>
                <c:pt idx="2274">
                  <c:v>0.22070230637142407</c:v>
                </c:pt>
                <c:pt idx="2275">
                  <c:v>0.22075822441788612</c:v>
                </c:pt>
                <c:pt idx="2276">
                  <c:v>0.22081222607896817</c:v>
                </c:pt>
                <c:pt idx="2277">
                  <c:v>0.22083298153989483</c:v>
                </c:pt>
                <c:pt idx="2278">
                  <c:v>0.22092476501198766</c:v>
                </c:pt>
                <c:pt idx="2279">
                  <c:v>0.22109048005112378</c:v>
                </c:pt>
                <c:pt idx="2280">
                  <c:v>0.2214277159602433</c:v>
                </c:pt>
                <c:pt idx="2281">
                  <c:v>0.22159827907344831</c:v>
                </c:pt>
                <c:pt idx="2282">
                  <c:v>0.22183819235179947</c:v>
                </c:pt>
                <c:pt idx="2283">
                  <c:v>0.22205303603767282</c:v>
                </c:pt>
                <c:pt idx="2284">
                  <c:v>0.22206495986105029</c:v>
                </c:pt>
                <c:pt idx="2285">
                  <c:v>0.22209066901054386</c:v>
                </c:pt>
                <c:pt idx="2286">
                  <c:v>0.22218983040305354</c:v>
                </c:pt>
                <c:pt idx="2287">
                  <c:v>0.22221944301725444</c:v>
                </c:pt>
                <c:pt idx="2288">
                  <c:v>0.22237545288704427</c:v>
                </c:pt>
                <c:pt idx="2289">
                  <c:v>0.22242840349952592</c:v>
                </c:pt>
                <c:pt idx="2290">
                  <c:v>0.22244702235258246</c:v>
                </c:pt>
                <c:pt idx="2291">
                  <c:v>0.22268736031260786</c:v>
                </c:pt>
                <c:pt idx="2292">
                  <c:v>0.22284091625692409</c:v>
                </c:pt>
                <c:pt idx="2293">
                  <c:v>0.22306997019105468</c:v>
                </c:pt>
                <c:pt idx="2294">
                  <c:v>0.22309255256930913</c:v>
                </c:pt>
                <c:pt idx="2295">
                  <c:v>0.22326997078409536</c:v>
                </c:pt>
                <c:pt idx="2296">
                  <c:v>0.22328895532886064</c:v>
                </c:pt>
                <c:pt idx="2297">
                  <c:v>0.22334851267561159</c:v>
                </c:pt>
                <c:pt idx="2298">
                  <c:v>0.22338838498355779</c:v>
                </c:pt>
                <c:pt idx="2299">
                  <c:v>0.22379481012851091</c:v>
                </c:pt>
                <c:pt idx="2300">
                  <c:v>0.22391799145951294</c:v>
                </c:pt>
                <c:pt idx="2301">
                  <c:v>0.2241846712061622</c:v>
                </c:pt>
                <c:pt idx="2302">
                  <c:v>0.22423752673577019</c:v>
                </c:pt>
                <c:pt idx="2303">
                  <c:v>0.2243686121913083</c:v>
                </c:pt>
                <c:pt idx="2304">
                  <c:v>0.22445420642204403</c:v>
                </c:pt>
                <c:pt idx="2305">
                  <c:v>0.22446539421120118</c:v>
                </c:pt>
                <c:pt idx="2306">
                  <c:v>0.22448063912573044</c:v>
                </c:pt>
                <c:pt idx="2307">
                  <c:v>0.22448753951891082</c:v>
                </c:pt>
                <c:pt idx="2308">
                  <c:v>0.22463828898361593</c:v>
                </c:pt>
                <c:pt idx="2309">
                  <c:v>0.2246572623861621</c:v>
                </c:pt>
                <c:pt idx="2310">
                  <c:v>0.22467950358531541</c:v>
                </c:pt>
                <c:pt idx="2311">
                  <c:v>0.22473751959105065</c:v>
                </c:pt>
                <c:pt idx="2312">
                  <c:v>0.22477409550394703</c:v>
                </c:pt>
                <c:pt idx="2313">
                  <c:v>0.22481547075402503</c:v>
                </c:pt>
                <c:pt idx="2314">
                  <c:v>0.22505706301154166</c:v>
                </c:pt>
                <c:pt idx="2315">
                  <c:v>0.22518302332788404</c:v>
                </c:pt>
                <c:pt idx="2316">
                  <c:v>0.22533666022078738</c:v>
                </c:pt>
                <c:pt idx="2317">
                  <c:v>0.22537175880078661</c:v>
                </c:pt>
                <c:pt idx="2318">
                  <c:v>0.22540698992829447</c:v>
                </c:pt>
                <c:pt idx="2319">
                  <c:v>0.22542703412267562</c:v>
                </c:pt>
                <c:pt idx="2320">
                  <c:v>0.2255343721274212</c:v>
                </c:pt>
                <c:pt idx="2321">
                  <c:v>0.22558340979519823</c:v>
                </c:pt>
                <c:pt idx="2322">
                  <c:v>0.2257638395035268</c:v>
                </c:pt>
                <c:pt idx="2323">
                  <c:v>0.22586165414751871</c:v>
                </c:pt>
                <c:pt idx="2324">
                  <c:v>0.22594745392073234</c:v>
                </c:pt>
                <c:pt idx="2325">
                  <c:v>0.22638120908638845</c:v>
                </c:pt>
                <c:pt idx="2326">
                  <c:v>0.22651258802883259</c:v>
                </c:pt>
                <c:pt idx="2327">
                  <c:v>0.22660872129558696</c:v>
                </c:pt>
                <c:pt idx="2328">
                  <c:v>0.226609961678124</c:v>
                </c:pt>
                <c:pt idx="2329">
                  <c:v>0.22663155661539783</c:v>
                </c:pt>
                <c:pt idx="2330">
                  <c:v>0.22677974647797947</c:v>
                </c:pt>
                <c:pt idx="2331">
                  <c:v>0.22712964279862322</c:v>
                </c:pt>
                <c:pt idx="2332">
                  <c:v>0.22713089554423171</c:v>
                </c:pt>
                <c:pt idx="2333">
                  <c:v>0.22714877501785394</c:v>
                </c:pt>
                <c:pt idx="2334">
                  <c:v>0.22717742087070394</c:v>
                </c:pt>
                <c:pt idx="2335">
                  <c:v>0.22726402515253555</c:v>
                </c:pt>
                <c:pt idx="2336">
                  <c:v>0.2273626763354934</c:v>
                </c:pt>
                <c:pt idx="2337">
                  <c:v>0.22764249699417255</c:v>
                </c:pt>
                <c:pt idx="2338">
                  <c:v>0.22771808886658826</c:v>
                </c:pt>
                <c:pt idx="2339">
                  <c:v>0.22778792697696248</c:v>
                </c:pt>
                <c:pt idx="2340">
                  <c:v>0.22790845278294306</c:v>
                </c:pt>
                <c:pt idx="2341">
                  <c:v>0.22795351417537107</c:v>
                </c:pt>
                <c:pt idx="2342">
                  <c:v>0.22804059132250476</c:v>
                </c:pt>
                <c:pt idx="2343">
                  <c:v>0.22830707138874792</c:v>
                </c:pt>
                <c:pt idx="2344">
                  <c:v>0.22843238696501675</c:v>
                </c:pt>
                <c:pt idx="2345">
                  <c:v>0.22865011337729044</c:v>
                </c:pt>
                <c:pt idx="2346">
                  <c:v>0.22865306845618635</c:v>
                </c:pt>
                <c:pt idx="2347">
                  <c:v>0.22866897962657981</c:v>
                </c:pt>
                <c:pt idx="2348">
                  <c:v>0.22873271002043336</c:v>
                </c:pt>
                <c:pt idx="2349">
                  <c:v>0.22901369958345327</c:v>
                </c:pt>
                <c:pt idx="2350">
                  <c:v>0.22920079403386515</c:v>
                </c:pt>
                <c:pt idx="2351">
                  <c:v>0.22926959203516836</c:v>
                </c:pt>
                <c:pt idx="2352">
                  <c:v>0.22936544274458845</c:v>
                </c:pt>
                <c:pt idx="2353">
                  <c:v>0.22940237048194698</c:v>
                </c:pt>
                <c:pt idx="2354">
                  <c:v>0.22979228536647026</c:v>
                </c:pt>
                <c:pt idx="2355">
                  <c:v>0.22994096231681432</c:v>
                </c:pt>
                <c:pt idx="2356">
                  <c:v>0.23002277227304885</c:v>
                </c:pt>
                <c:pt idx="2357">
                  <c:v>0.23010760228860694</c:v>
                </c:pt>
                <c:pt idx="2358">
                  <c:v>0.23027991382828492</c:v>
                </c:pt>
                <c:pt idx="2359">
                  <c:v>0.23035826900801132</c:v>
                </c:pt>
                <c:pt idx="2360">
                  <c:v>0.23076542895688543</c:v>
                </c:pt>
                <c:pt idx="2361">
                  <c:v>0.23079723384125342</c:v>
                </c:pt>
                <c:pt idx="2362">
                  <c:v>0.23082128644452601</c:v>
                </c:pt>
                <c:pt idx="2363">
                  <c:v>0.2308299606841859</c:v>
                </c:pt>
                <c:pt idx="2364">
                  <c:v>0.23087836417825397</c:v>
                </c:pt>
                <c:pt idx="2365">
                  <c:v>0.23088880907403689</c:v>
                </c:pt>
                <c:pt idx="2366">
                  <c:v>0.23115546462861683</c:v>
                </c:pt>
                <c:pt idx="2367">
                  <c:v>0.23141328391058427</c:v>
                </c:pt>
                <c:pt idx="2368">
                  <c:v>0.2315279512787379</c:v>
                </c:pt>
                <c:pt idx="2369">
                  <c:v>0.23193669900295219</c:v>
                </c:pt>
                <c:pt idx="2370">
                  <c:v>0.23199709812908315</c:v>
                </c:pt>
                <c:pt idx="2371">
                  <c:v>0.23202327650172294</c:v>
                </c:pt>
                <c:pt idx="2372">
                  <c:v>0.23205665066298825</c:v>
                </c:pt>
                <c:pt idx="2373">
                  <c:v>0.23207880168050696</c:v>
                </c:pt>
                <c:pt idx="2374">
                  <c:v>0.2321902009217954</c:v>
                </c:pt>
                <c:pt idx="2375">
                  <c:v>0.23234226863839463</c:v>
                </c:pt>
                <c:pt idx="2376">
                  <c:v>0.23241702222891036</c:v>
                </c:pt>
                <c:pt idx="2377">
                  <c:v>0.23250465821297364</c:v>
                </c:pt>
                <c:pt idx="2378">
                  <c:v>0.23275540298745287</c:v>
                </c:pt>
                <c:pt idx="2379">
                  <c:v>0.2328162664411689</c:v>
                </c:pt>
                <c:pt idx="2380">
                  <c:v>0.23309858999813995</c:v>
                </c:pt>
                <c:pt idx="2381">
                  <c:v>0.23312268304612765</c:v>
                </c:pt>
                <c:pt idx="2382">
                  <c:v>0.2331708734131607</c:v>
                </c:pt>
                <c:pt idx="2383">
                  <c:v>0.23322346841565569</c:v>
                </c:pt>
                <c:pt idx="2384">
                  <c:v>0.2332543385672457</c:v>
                </c:pt>
                <c:pt idx="2385">
                  <c:v>0.23336605546185343</c:v>
                </c:pt>
                <c:pt idx="2386">
                  <c:v>0.23346682435921115</c:v>
                </c:pt>
                <c:pt idx="2387">
                  <c:v>0.23357476891634038</c:v>
                </c:pt>
                <c:pt idx="2388">
                  <c:v>0.23361329315881796</c:v>
                </c:pt>
                <c:pt idx="2389">
                  <c:v>0.23364364577021179</c:v>
                </c:pt>
                <c:pt idx="2390">
                  <c:v>0.23367010985504844</c:v>
                </c:pt>
                <c:pt idx="2391">
                  <c:v>0.23369284634379309</c:v>
                </c:pt>
                <c:pt idx="2392">
                  <c:v>0.23398200870363722</c:v>
                </c:pt>
                <c:pt idx="2393">
                  <c:v>0.23401727838531663</c:v>
                </c:pt>
                <c:pt idx="2394">
                  <c:v>0.23422853690459136</c:v>
                </c:pt>
                <c:pt idx="2395">
                  <c:v>0.23436935138886331</c:v>
                </c:pt>
                <c:pt idx="2396">
                  <c:v>0.23439495989404185</c:v>
                </c:pt>
                <c:pt idx="2397">
                  <c:v>0.23448553719397378</c:v>
                </c:pt>
                <c:pt idx="2398">
                  <c:v>0.23515973921251593</c:v>
                </c:pt>
                <c:pt idx="2399">
                  <c:v>0.23516345078842796</c:v>
                </c:pt>
                <c:pt idx="2400">
                  <c:v>0.2354127885365653</c:v>
                </c:pt>
                <c:pt idx="2401">
                  <c:v>0.23543254744643552</c:v>
                </c:pt>
                <c:pt idx="2402">
                  <c:v>0.23560694092185938</c:v>
                </c:pt>
                <c:pt idx="2403">
                  <c:v>0.23561313034906628</c:v>
                </c:pt>
                <c:pt idx="2404">
                  <c:v>0.2356701486258628</c:v>
                </c:pt>
                <c:pt idx="2405">
                  <c:v>0.23574111203729342</c:v>
                </c:pt>
                <c:pt idx="2406">
                  <c:v>0.23574697760948291</c:v>
                </c:pt>
                <c:pt idx="2407">
                  <c:v>0.23575072059010613</c:v>
                </c:pt>
                <c:pt idx="2408">
                  <c:v>0.23577815814631786</c:v>
                </c:pt>
                <c:pt idx="2409">
                  <c:v>0.23586153759948239</c:v>
                </c:pt>
                <c:pt idx="2410">
                  <c:v>0.23588800361684878</c:v>
                </c:pt>
                <c:pt idx="2411">
                  <c:v>0.23597443391410378</c:v>
                </c:pt>
                <c:pt idx="2412">
                  <c:v>0.23599655020690108</c:v>
                </c:pt>
                <c:pt idx="2413">
                  <c:v>0.23619750244456941</c:v>
                </c:pt>
                <c:pt idx="2414">
                  <c:v>0.23637944443448025</c:v>
                </c:pt>
                <c:pt idx="2415">
                  <c:v>0.23643690474069706</c:v>
                </c:pt>
                <c:pt idx="2416">
                  <c:v>0.23662330777226531</c:v>
                </c:pt>
                <c:pt idx="2417">
                  <c:v>0.23673437853309937</c:v>
                </c:pt>
                <c:pt idx="2418">
                  <c:v>0.23681302574820998</c:v>
                </c:pt>
                <c:pt idx="2419">
                  <c:v>0.236871240548333</c:v>
                </c:pt>
                <c:pt idx="2420">
                  <c:v>0.23711752868233307</c:v>
                </c:pt>
                <c:pt idx="2421">
                  <c:v>0.23712486036150879</c:v>
                </c:pt>
                <c:pt idx="2422">
                  <c:v>0.23715303021747491</c:v>
                </c:pt>
                <c:pt idx="2423">
                  <c:v>0.23715833761540017</c:v>
                </c:pt>
                <c:pt idx="2424">
                  <c:v>0.23719642381595302</c:v>
                </c:pt>
                <c:pt idx="2425">
                  <c:v>0.23726009462606382</c:v>
                </c:pt>
                <c:pt idx="2426">
                  <c:v>0.23729899610019398</c:v>
                </c:pt>
                <c:pt idx="2427">
                  <c:v>0.23740294732674369</c:v>
                </c:pt>
                <c:pt idx="2428">
                  <c:v>0.23754164182434018</c:v>
                </c:pt>
                <c:pt idx="2429">
                  <c:v>0.23763222207668405</c:v>
                </c:pt>
                <c:pt idx="2430">
                  <c:v>0.23788190647233165</c:v>
                </c:pt>
                <c:pt idx="2431">
                  <c:v>0.23806384514011614</c:v>
                </c:pt>
                <c:pt idx="2432">
                  <c:v>0.23832773015868564</c:v>
                </c:pt>
                <c:pt idx="2433">
                  <c:v>0.23855441079560405</c:v>
                </c:pt>
                <c:pt idx="2434">
                  <c:v>0.23857776997242741</c:v>
                </c:pt>
                <c:pt idx="2435">
                  <c:v>0.23859397655955278</c:v>
                </c:pt>
                <c:pt idx="2436">
                  <c:v>0.23861342683343503</c:v>
                </c:pt>
                <c:pt idx="2437">
                  <c:v>0.23866204188410811</c:v>
                </c:pt>
                <c:pt idx="2438">
                  <c:v>0.23869915404928707</c:v>
                </c:pt>
                <c:pt idx="2439">
                  <c:v>0.23880574813450975</c:v>
                </c:pt>
                <c:pt idx="2440">
                  <c:v>0.23885450382389048</c:v>
                </c:pt>
                <c:pt idx="2441">
                  <c:v>0.23887966913109496</c:v>
                </c:pt>
                <c:pt idx="2442">
                  <c:v>0.23899204185362879</c:v>
                </c:pt>
                <c:pt idx="2443">
                  <c:v>0.23901617333920824</c:v>
                </c:pt>
                <c:pt idx="2444">
                  <c:v>0.23903967093724421</c:v>
                </c:pt>
                <c:pt idx="2445">
                  <c:v>0.23909617773286035</c:v>
                </c:pt>
                <c:pt idx="2446">
                  <c:v>0.23922363607715152</c:v>
                </c:pt>
                <c:pt idx="2447">
                  <c:v>0.23929073865293771</c:v>
                </c:pt>
                <c:pt idx="2448">
                  <c:v>0.23937139749000827</c:v>
                </c:pt>
                <c:pt idx="2449">
                  <c:v>0.23939772788971478</c:v>
                </c:pt>
                <c:pt idx="2450">
                  <c:v>0.23944376106432225</c:v>
                </c:pt>
                <c:pt idx="2451">
                  <c:v>0.23957911189196648</c:v>
                </c:pt>
                <c:pt idx="2452">
                  <c:v>0.23959294333914463</c:v>
                </c:pt>
                <c:pt idx="2453">
                  <c:v>0.23960058264830525</c:v>
                </c:pt>
                <c:pt idx="2454">
                  <c:v>0.23960188262518434</c:v>
                </c:pt>
                <c:pt idx="2455">
                  <c:v>0.23970046091385158</c:v>
                </c:pt>
                <c:pt idx="2456">
                  <c:v>0.23973674110277898</c:v>
                </c:pt>
                <c:pt idx="2457">
                  <c:v>0.23975830203449267</c:v>
                </c:pt>
                <c:pt idx="2458">
                  <c:v>0.23977081786376217</c:v>
                </c:pt>
                <c:pt idx="2459">
                  <c:v>0.23979736132098656</c:v>
                </c:pt>
                <c:pt idx="2460">
                  <c:v>0.23979870640634354</c:v>
                </c:pt>
                <c:pt idx="2461">
                  <c:v>0.23986624137491647</c:v>
                </c:pt>
                <c:pt idx="2462">
                  <c:v>0.23999775623379774</c:v>
                </c:pt>
                <c:pt idx="2463">
                  <c:v>0.24004446904821919</c:v>
                </c:pt>
                <c:pt idx="2464">
                  <c:v>0.2402259144818899</c:v>
                </c:pt>
                <c:pt idx="2465">
                  <c:v>0.24032605931522022</c:v>
                </c:pt>
                <c:pt idx="2466">
                  <c:v>0.240335732156996</c:v>
                </c:pt>
                <c:pt idx="2467">
                  <c:v>0.24044141002943109</c:v>
                </c:pt>
                <c:pt idx="2468">
                  <c:v>0.24047221182895084</c:v>
                </c:pt>
                <c:pt idx="2469">
                  <c:v>0.24048266123299092</c:v>
                </c:pt>
                <c:pt idx="2470">
                  <c:v>0.24052010761950163</c:v>
                </c:pt>
                <c:pt idx="2471">
                  <c:v>0.24065976736861555</c:v>
                </c:pt>
                <c:pt idx="2472">
                  <c:v>0.24082003388634657</c:v>
                </c:pt>
                <c:pt idx="2473">
                  <c:v>0.24095890320759597</c:v>
                </c:pt>
                <c:pt idx="2474">
                  <c:v>0.24112582998099361</c:v>
                </c:pt>
                <c:pt idx="2475">
                  <c:v>0.2411438251948709</c:v>
                </c:pt>
                <c:pt idx="2476">
                  <c:v>0.24121560713149637</c:v>
                </c:pt>
                <c:pt idx="2477">
                  <c:v>0.24137752730621143</c:v>
                </c:pt>
                <c:pt idx="2478">
                  <c:v>0.24144669833890489</c:v>
                </c:pt>
                <c:pt idx="2479">
                  <c:v>0.24161222587385972</c:v>
                </c:pt>
                <c:pt idx="2480">
                  <c:v>0.24183732438803998</c:v>
                </c:pt>
                <c:pt idx="2481">
                  <c:v>0.24189898382170785</c:v>
                </c:pt>
                <c:pt idx="2482">
                  <c:v>0.24194918673657725</c:v>
                </c:pt>
                <c:pt idx="2483">
                  <c:v>0.24211317971854154</c:v>
                </c:pt>
                <c:pt idx="2484">
                  <c:v>0.24222023068548082</c:v>
                </c:pt>
                <c:pt idx="2485">
                  <c:v>0.24233178480304307</c:v>
                </c:pt>
                <c:pt idx="2486">
                  <c:v>0.2424419098349902</c:v>
                </c:pt>
                <c:pt idx="2487">
                  <c:v>0.24248424755930467</c:v>
                </c:pt>
                <c:pt idx="2488">
                  <c:v>0.24257150566619562</c:v>
                </c:pt>
                <c:pt idx="2489">
                  <c:v>0.24265895355971112</c:v>
                </c:pt>
                <c:pt idx="2490">
                  <c:v>0.24265954832009487</c:v>
                </c:pt>
                <c:pt idx="2491">
                  <c:v>0.24267945916960582</c:v>
                </c:pt>
                <c:pt idx="2492">
                  <c:v>0.24287062346546939</c:v>
                </c:pt>
                <c:pt idx="2493">
                  <c:v>0.24316352886602186</c:v>
                </c:pt>
                <c:pt idx="2494">
                  <c:v>0.24317953438931422</c:v>
                </c:pt>
                <c:pt idx="2495">
                  <c:v>0.24341454485893221</c:v>
                </c:pt>
                <c:pt idx="2496">
                  <c:v>0.24404510222146056</c:v>
                </c:pt>
                <c:pt idx="2497">
                  <c:v>0.24422173598408675</c:v>
                </c:pt>
                <c:pt idx="2498">
                  <c:v>0.24437234581091216</c:v>
                </c:pt>
                <c:pt idx="2499">
                  <c:v>0.24447412193039988</c:v>
                </c:pt>
                <c:pt idx="2500">
                  <c:v>0.24461606643047232</c:v>
                </c:pt>
                <c:pt idx="2501">
                  <c:v>0.24464674123277616</c:v>
                </c:pt>
                <c:pt idx="2502">
                  <c:v>0.24466315179063594</c:v>
                </c:pt>
                <c:pt idx="2503">
                  <c:v>0.24471328765095615</c:v>
                </c:pt>
                <c:pt idx="2504">
                  <c:v>0.24484918313861573</c:v>
                </c:pt>
                <c:pt idx="2505">
                  <c:v>0.24528036133916056</c:v>
                </c:pt>
                <c:pt idx="2506">
                  <c:v>0.24536852773846773</c:v>
                </c:pt>
                <c:pt idx="2507">
                  <c:v>0.24537375954793947</c:v>
                </c:pt>
                <c:pt idx="2508">
                  <c:v>0.24555892009000446</c:v>
                </c:pt>
                <c:pt idx="2509">
                  <c:v>0.24556829665394858</c:v>
                </c:pt>
                <c:pt idx="2510">
                  <c:v>0.24564044130172602</c:v>
                </c:pt>
                <c:pt idx="2511">
                  <c:v>0.24572824902945431</c:v>
                </c:pt>
                <c:pt idx="2512">
                  <c:v>0.24582713336852008</c:v>
                </c:pt>
                <c:pt idx="2513">
                  <c:v>0.24589647737487916</c:v>
                </c:pt>
                <c:pt idx="2514">
                  <c:v>0.24590994122776344</c:v>
                </c:pt>
                <c:pt idx="2515">
                  <c:v>0.2459697845799699</c:v>
                </c:pt>
                <c:pt idx="2516">
                  <c:v>0.24598284149025626</c:v>
                </c:pt>
                <c:pt idx="2517">
                  <c:v>0.24619637301400193</c:v>
                </c:pt>
                <c:pt idx="2518">
                  <c:v>0.24622081475738689</c:v>
                </c:pt>
                <c:pt idx="2519">
                  <c:v>0.24626613928467198</c:v>
                </c:pt>
                <c:pt idx="2520">
                  <c:v>0.24652821456571666</c:v>
                </c:pt>
                <c:pt idx="2521">
                  <c:v>0.24679715807858399</c:v>
                </c:pt>
                <c:pt idx="2522">
                  <c:v>0.24680673951884649</c:v>
                </c:pt>
                <c:pt idx="2523">
                  <c:v>0.24684941506784189</c:v>
                </c:pt>
                <c:pt idx="2524">
                  <c:v>0.24692442314407298</c:v>
                </c:pt>
                <c:pt idx="2525">
                  <c:v>0.24703728350949866</c:v>
                </c:pt>
                <c:pt idx="2526">
                  <c:v>0.24707207366279804</c:v>
                </c:pt>
                <c:pt idx="2527">
                  <c:v>0.24711133698673968</c:v>
                </c:pt>
                <c:pt idx="2528">
                  <c:v>0.24713917242672187</c:v>
                </c:pt>
                <c:pt idx="2529">
                  <c:v>0.24722323163745019</c:v>
                </c:pt>
                <c:pt idx="2530">
                  <c:v>0.24727188953474535</c:v>
                </c:pt>
                <c:pt idx="2531">
                  <c:v>0.24739904260257281</c:v>
                </c:pt>
                <c:pt idx="2532">
                  <c:v>0.24753925762077353</c:v>
                </c:pt>
                <c:pt idx="2533">
                  <c:v>0.24773137071401791</c:v>
                </c:pt>
                <c:pt idx="2534">
                  <c:v>0.24778474644433596</c:v>
                </c:pt>
                <c:pt idx="2535">
                  <c:v>0.24780428803906016</c:v>
                </c:pt>
                <c:pt idx="2536">
                  <c:v>0.24794499725611543</c:v>
                </c:pt>
                <c:pt idx="2537">
                  <c:v>0.24796399836920888</c:v>
                </c:pt>
                <c:pt idx="2538">
                  <c:v>0.24803368844179338</c:v>
                </c:pt>
                <c:pt idx="2539">
                  <c:v>0.24807293511395179</c:v>
                </c:pt>
                <c:pt idx="2540">
                  <c:v>0.24807396785674007</c:v>
                </c:pt>
                <c:pt idx="2541">
                  <c:v>0.24820632356125397</c:v>
                </c:pt>
                <c:pt idx="2542">
                  <c:v>0.24866810590721222</c:v>
                </c:pt>
                <c:pt idx="2543">
                  <c:v>0.24873873764674309</c:v>
                </c:pt>
                <c:pt idx="2544">
                  <c:v>0.2489400038368248</c:v>
                </c:pt>
                <c:pt idx="2545">
                  <c:v>0.24894368524652341</c:v>
                </c:pt>
                <c:pt idx="2546">
                  <c:v>0.24899068159496002</c:v>
                </c:pt>
                <c:pt idx="2547">
                  <c:v>0.24902136377753006</c:v>
                </c:pt>
                <c:pt idx="2548">
                  <c:v>0.24913399652191637</c:v>
                </c:pt>
                <c:pt idx="2549">
                  <c:v>0.24916458564061619</c:v>
                </c:pt>
                <c:pt idx="2550">
                  <c:v>0.24923138247172266</c:v>
                </c:pt>
                <c:pt idx="2551">
                  <c:v>0.24937307731358088</c:v>
                </c:pt>
                <c:pt idx="2552">
                  <c:v>0.24938764919527109</c:v>
                </c:pt>
                <c:pt idx="2553">
                  <c:v>0.24950269230722083</c:v>
                </c:pt>
                <c:pt idx="2554">
                  <c:v>0.24953014928675357</c:v>
                </c:pt>
                <c:pt idx="2555">
                  <c:v>0.24983430095505102</c:v>
                </c:pt>
                <c:pt idx="2556">
                  <c:v>0.24989687280076639</c:v>
                </c:pt>
                <c:pt idx="2557">
                  <c:v>0.24991090589120252</c:v>
                </c:pt>
                <c:pt idx="2558">
                  <c:v>0.2499109421341581</c:v>
                </c:pt>
                <c:pt idx="2559">
                  <c:v>0.24994927746182855</c:v>
                </c:pt>
                <c:pt idx="2560">
                  <c:v>0.25006369042821291</c:v>
                </c:pt>
                <c:pt idx="2561">
                  <c:v>0.25017570422195834</c:v>
                </c:pt>
                <c:pt idx="2562">
                  <c:v>0.25024201362551762</c:v>
                </c:pt>
                <c:pt idx="2563">
                  <c:v>0.25044589805355733</c:v>
                </c:pt>
                <c:pt idx="2564">
                  <c:v>0.25045619939597813</c:v>
                </c:pt>
                <c:pt idx="2565">
                  <c:v>0.25053788066626015</c:v>
                </c:pt>
                <c:pt idx="2566">
                  <c:v>0.2505816836524738</c:v>
                </c:pt>
                <c:pt idx="2567">
                  <c:v>0.25058297862184503</c:v>
                </c:pt>
                <c:pt idx="2568">
                  <c:v>0.25063174810391664</c:v>
                </c:pt>
                <c:pt idx="2569">
                  <c:v>0.25065181753033722</c:v>
                </c:pt>
                <c:pt idx="2570">
                  <c:v>0.2506928824192472</c:v>
                </c:pt>
                <c:pt idx="2571">
                  <c:v>0.25072590474981399</c:v>
                </c:pt>
                <c:pt idx="2572">
                  <c:v>0.25074523615729144</c:v>
                </c:pt>
                <c:pt idx="2573">
                  <c:v>0.25077790922442295</c:v>
                </c:pt>
                <c:pt idx="2574">
                  <c:v>0.25077854152926043</c:v>
                </c:pt>
                <c:pt idx="2575">
                  <c:v>0.25084757371962835</c:v>
                </c:pt>
                <c:pt idx="2576">
                  <c:v>0.25088848645727241</c:v>
                </c:pt>
                <c:pt idx="2577">
                  <c:v>0.25104713514291105</c:v>
                </c:pt>
                <c:pt idx="2578">
                  <c:v>0.25104810375275632</c:v>
                </c:pt>
                <c:pt idx="2579">
                  <c:v>0.25104839255966066</c:v>
                </c:pt>
                <c:pt idx="2580">
                  <c:v>0.25109782926406504</c:v>
                </c:pt>
                <c:pt idx="2581">
                  <c:v>0.25113006269191168</c:v>
                </c:pt>
                <c:pt idx="2582">
                  <c:v>0.25126854074206301</c:v>
                </c:pt>
                <c:pt idx="2583">
                  <c:v>0.2515377327051499</c:v>
                </c:pt>
                <c:pt idx="2584">
                  <c:v>0.2518784496799521</c:v>
                </c:pt>
                <c:pt idx="2585">
                  <c:v>0.25188588237934623</c:v>
                </c:pt>
                <c:pt idx="2586">
                  <c:v>0.25200629197890395</c:v>
                </c:pt>
                <c:pt idx="2587">
                  <c:v>0.25203920869581964</c:v>
                </c:pt>
                <c:pt idx="2588">
                  <c:v>0.25227756834462528</c:v>
                </c:pt>
                <c:pt idx="2589">
                  <c:v>0.25231355106865977</c:v>
                </c:pt>
                <c:pt idx="2590">
                  <c:v>0.25235209439888984</c:v>
                </c:pt>
                <c:pt idx="2591">
                  <c:v>0.25237637008352232</c:v>
                </c:pt>
                <c:pt idx="2592">
                  <c:v>0.25253432931149189</c:v>
                </c:pt>
                <c:pt idx="2593">
                  <c:v>0.25284779419767545</c:v>
                </c:pt>
                <c:pt idx="2594">
                  <c:v>0.25286191618839449</c:v>
                </c:pt>
                <c:pt idx="2595">
                  <c:v>0.2528922823729185</c:v>
                </c:pt>
                <c:pt idx="2596">
                  <c:v>0.252951431937954</c:v>
                </c:pt>
                <c:pt idx="2597">
                  <c:v>0.25297191370945882</c:v>
                </c:pt>
                <c:pt idx="2598">
                  <c:v>0.25301839533388754</c:v>
                </c:pt>
                <c:pt idx="2599">
                  <c:v>0.25314559693988126</c:v>
                </c:pt>
                <c:pt idx="2600">
                  <c:v>0.25316989879637825</c:v>
                </c:pt>
                <c:pt idx="2601">
                  <c:v>0.25328504074345909</c:v>
                </c:pt>
                <c:pt idx="2602">
                  <c:v>0.25329817043896952</c:v>
                </c:pt>
                <c:pt idx="2603">
                  <c:v>0.25356067062640497</c:v>
                </c:pt>
                <c:pt idx="2604">
                  <c:v>0.25362167493296206</c:v>
                </c:pt>
                <c:pt idx="2605">
                  <c:v>0.25370399366760366</c:v>
                </c:pt>
                <c:pt idx="2606">
                  <c:v>0.25374988182928321</c:v>
                </c:pt>
                <c:pt idx="2607">
                  <c:v>0.25378482298381067</c:v>
                </c:pt>
                <c:pt idx="2608">
                  <c:v>0.25392443123599423</c:v>
                </c:pt>
                <c:pt idx="2609">
                  <c:v>0.25399782060843523</c:v>
                </c:pt>
                <c:pt idx="2610">
                  <c:v>0.25408891323681221</c:v>
                </c:pt>
                <c:pt idx="2611">
                  <c:v>0.25411406146008964</c:v>
                </c:pt>
                <c:pt idx="2612">
                  <c:v>0.25421073600218919</c:v>
                </c:pt>
                <c:pt idx="2613">
                  <c:v>0.25441935440761948</c:v>
                </c:pt>
                <c:pt idx="2614">
                  <c:v>0.25449789304897708</c:v>
                </c:pt>
                <c:pt idx="2615">
                  <c:v>0.25454002354506267</c:v>
                </c:pt>
                <c:pt idx="2616">
                  <c:v>0.25462939710840032</c:v>
                </c:pt>
                <c:pt idx="2617">
                  <c:v>0.25474073254524593</c:v>
                </c:pt>
                <c:pt idx="2618">
                  <c:v>0.25493794782689067</c:v>
                </c:pt>
                <c:pt idx="2619">
                  <c:v>0.25501812632625698</c:v>
                </c:pt>
                <c:pt idx="2620">
                  <c:v>0.25518135045801704</c:v>
                </c:pt>
                <c:pt idx="2621">
                  <c:v>0.25549643772138358</c:v>
                </c:pt>
                <c:pt idx="2622">
                  <c:v>0.25550489443729241</c:v>
                </c:pt>
                <c:pt idx="2623">
                  <c:v>0.25585912138363037</c:v>
                </c:pt>
                <c:pt idx="2624">
                  <c:v>0.25601602511614496</c:v>
                </c:pt>
                <c:pt idx="2625">
                  <c:v>0.25603524663354976</c:v>
                </c:pt>
                <c:pt idx="2626">
                  <c:v>0.2562576539562319</c:v>
                </c:pt>
                <c:pt idx="2627">
                  <c:v>0.25636653521645769</c:v>
                </c:pt>
                <c:pt idx="2628">
                  <c:v>0.2564684547878564</c:v>
                </c:pt>
                <c:pt idx="2629">
                  <c:v>0.25652832234551926</c:v>
                </c:pt>
                <c:pt idx="2630">
                  <c:v>0.25674366876400906</c:v>
                </c:pt>
                <c:pt idx="2631">
                  <c:v>0.2567837861643959</c:v>
                </c:pt>
                <c:pt idx="2632">
                  <c:v>0.25679734722288849</c:v>
                </c:pt>
                <c:pt idx="2633">
                  <c:v>0.25705765388305801</c:v>
                </c:pt>
                <c:pt idx="2634">
                  <c:v>0.25707356456234653</c:v>
                </c:pt>
                <c:pt idx="2635">
                  <c:v>0.25722559154541008</c:v>
                </c:pt>
                <c:pt idx="2636">
                  <c:v>0.25737513124652728</c:v>
                </c:pt>
                <c:pt idx="2637">
                  <c:v>0.25743325514608673</c:v>
                </c:pt>
                <c:pt idx="2638">
                  <c:v>0.25753675324149788</c:v>
                </c:pt>
                <c:pt idx="2639">
                  <c:v>0.25755457363105427</c:v>
                </c:pt>
                <c:pt idx="2640">
                  <c:v>0.25764952638511668</c:v>
                </c:pt>
                <c:pt idx="2641">
                  <c:v>0.25779850382785935</c:v>
                </c:pt>
                <c:pt idx="2642">
                  <c:v>0.25782168218000334</c:v>
                </c:pt>
                <c:pt idx="2643">
                  <c:v>0.25798998793358868</c:v>
                </c:pt>
                <c:pt idx="2644">
                  <c:v>0.25838767153414166</c:v>
                </c:pt>
                <c:pt idx="2645">
                  <c:v>0.25845778986156259</c:v>
                </c:pt>
                <c:pt idx="2646">
                  <c:v>0.25859218394176331</c:v>
                </c:pt>
                <c:pt idx="2647">
                  <c:v>0.25860676616436967</c:v>
                </c:pt>
                <c:pt idx="2648">
                  <c:v>0.25861792215558616</c:v>
                </c:pt>
                <c:pt idx="2649">
                  <c:v>0.25907905634680511</c:v>
                </c:pt>
                <c:pt idx="2650">
                  <c:v>0.2591551720102872</c:v>
                </c:pt>
                <c:pt idx="2651">
                  <c:v>0.25930324170354996</c:v>
                </c:pt>
                <c:pt idx="2652">
                  <c:v>0.25953140540101821</c:v>
                </c:pt>
                <c:pt idx="2653">
                  <c:v>0.25961394320856956</c:v>
                </c:pt>
                <c:pt idx="2654">
                  <c:v>0.25981899691960636</c:v>
                </c:pt>
                <c:pt idx="2655">
                  <c:v>0.25982506766518598</c:v>
                </c:pt>
                <c:pt idx="2656">
                  <c:v>0.25991428293201624</c:v>
                </c:pt>
                <c:pt idx="2657">
                  <c:v>0.25993889411735321</c:v>
                </c:pt>
                <c:pt idx="2658">
                  <c:v>0.26004551418853084</c:v>
                </c:pt>
                <c:pt idx="2659">
                  <c:v>0.26007034626847364</c:v>
                </c:pt>
                <c:pt idx="2660">
                  <c:v>0.26008247602891466</c:v>
                </c:pt>
                <c:pt idx="2661">
                  <c:v>0.26017329044302157</c:v>
                </c:pt>
                <c:pt idx="2662">
                  <c:v>0.26020312773003135</c:v>
                </c:pt>
                <c:pt idx="2663">
                  <c:v>0.26028159446522825</c:v>
                </c:pt>
                <c:pt idx="2664">
                  <c:v>0.26033584641778984</c:v>
                </c:pt>
                <c:pt idx="2665">
                  <c:v>0.26042681608674595</c:v>
                </c:pt>
                <c:pt idx="2666">
                  <c:v>0.26044624228607077</c:v>
                </c:pt>
                <c:pt idx="2667">
                  <c:v>0.26047517346957427</c:v>
                </c:pt>
                <c:pt idx="2668">
                  <c:v>0.2607277028189981</c:v>
                </c:pt>
                <c:pt idx="2669">
                  <c:v>0.26079716075419207</c:v>
                </c:pt>
                <c:pt idx="2670">
                  <c:v>0.26085011005285463</c:v>
                </c:pt>
                <c:pt idx="2671">
                  <c:v>0.26095406714292413</c:v>
                </c:pt>
                <c:pt idx="2672">
                  <c:v>0.26101775330575361</c:v>
                </c:pt>
                <c:pt idx="2673">
                  <c:v>0.26112482705591222</c:v>
                </c:pt>
                <c:pt idx="2674">
                  <c:v>0.26122040000994079</c:v>
                </c:pt>
                <c:pt idx="2675">
                  <c:v>0.26129113526518272</c:v>
                </c:pt>
                <c:pt idx="2676">
                  <c:v>0.26130446672280522</c:v>
                </c:pt>
                <c:pt idx="2677">
                  <c:v>0.26139794530920307</c:v>
                </c:pt>
                <c:pt idx="2678">
                  <c:v>0.26150966634947542</c:v>
                </c:pt>
                <c:pt idx="2679">
                  <c:v>0.26152142827358826</c:v>
                </c:pt>
                <c:pt idx="2680">
                  <c:v>0.26159676163985213</c:v>
                </c:pt>
                <c:pt idx="2681">
                  <c:v>0.2616415340921408</c:v>
                </c:pt>
                <c:pt idx="2682">
                  <c:v>0.26173287121647076</c:v>
                </c:pt>
                <c:pt idx="2683">
                  <c:v>0.26186756623869784</c:v>
                </c:pt>
                <c:pt idx="2684">
                  <c:v>0.2620241795017898</c:v>
                </c:pt>
                <c:pt idx="2685">
                  <c:v>0.26206250782475216</c:v>
                </c:pt>
                <c:pt idx="2686">
                  <c:v>0.26213641005248733</c:v>
                </c:pt>
                <c:pt idx="2687">
                  <c:v>0.26226208723531658</c:v>
                </c:pt>
                <c:pt idx="2688">
                  <c:v>0.26235512860425741</c:v>
                </c:pt>
                <c:pt idx="2689">
                  <c:v>0.26238003025802509</c:v>
                </c:pt>
                <c:pt idx="2690">
                  <c:v>0.26243759766503827</c:v>
                </c:pt>
                <c:pt idx="2691">
                  <c:v>0.26254005129277208</c:v>
                </c:pt>
                <c:pt idx="2692">
                  <c:v>0.26286474621210454</c:v>
                </c:pt>
                <c:pt idx="2693">
                  <c:v>0.26290924254091774</c:v>
                </c:pt>
                <c:pt idx="2694">
                  <c:v>0.26308640489837765</c:v>
                </c:pt>
                <c:pt idx="2695">
                  <c:v>0.26317386966940742</c:v>
                </c:pt>
                <c:pt idx="2696">
                  <c:v>0.26326034111170671</c:v>
                </c:pt>
                <c:pt idx="2697">
                  <c:v>0.26339792022947195</c:v>
                </c:pt>
                <c:pt idx="2698">
                  <c:v>0.26349454280291745</c:v>
                </c:pt>
                <c:pt idx="2699">
                  <c:v>0.26350426709898311</c:v>
                </c:pt>
                <c:pt idx="2700">
                  <c:v>0.26364431761104729</c:v>
                </c:pt>
                <c:pt idx="2701">
                  <c:v>0.26377116190731165</c:v>
                </c:pt>
                <c:pt idx="2702">
                  <c:v>0.26401232717239609</c:v>
                </c:pt>
                <c:pt idx="2703">
                  <c:v>0.26417569255804385</c:v>
                </c:pt>
                <c:pt idx="2704">
                  <c:v>0.26419887975314987</c:v>
                </c:pt>
                <c:pt idx="2705">
                  <c:v>0.26427092407267933</c:v>
                </c:pt>
                <c:pt idx="2706">
                  <c:v>0.26441340849308331</c:v>
                </c:pt>
                <c:pt idx="2707">
                  <c:v>0.26441877366545929</c:v>
                </c:pt>
                <c:pt idx="2708">
                  <c:v>0.26441908289958416</c:v>
                </c:pt>
                <c:pt idx="2709">
                  <c:v>0.26465050142527935</c:v>
                </c:pt>
                <c:pt idx="2710">
                  <c:v>0.26482523718090029</c:v>
                </c:pt>
                <c:pt idx="2711">
                  <c:v>0.26487195230348698</c:v>
                </c:pt>
                <c:pt idx="2712">
                  <c:v>0.26490532692677382</c:v>
                </c:pt>
                <c:pt idx="2713">
                  <c:v>0.26493762754269284</c:v>
                </c:pt>
                <c:pt idx="2714">
                  <c:v>0.26506565272320753</c:v>
                </c:pt>
                <c:pt idx="2715">
                  <c:v>0.265160819954884</c:v>
                </c:pt>
                <c:pt idx="2716">
                  <c:v>0.26519373572567828</c:v>
                </c:pt>
                <c:pt idx="2717">
                  <c:v>0.26526063901845265</c:v>
                </c:pt>
                <c:pt idx="2718">
                  <c:v>0.2652987404943154</c:v>
                </c:pt>
                <c:pt idx="2719">
                  <c:v>0.26532497960192564</c:v>
                </c:pt>
                <c:pt idx="2720">
                  <c:v>0.26564795404220415</c:v>
                </c:pt>
                <c:pt idx="2721">
                  <c:v>0.26570311446535372</c:v>
                </c:pt>
                <c:pt idx="2722">
                  <c:v>0.26588318423666368</c:v>
                </c:pt>
                <c:pt idx="2723">
                  <c:v>0.26606968757400817</c:v>
                </c:pt>
                <c:pt idx="2724">
                  <c:v>0.26613758270550397</c:v>
                </c:pt>
                <c:pt idx="2725">
                  <c:v>0.26622341286238171</c:v>
                </c:pt>
                <c:pt idx="2726">
                  <c:v>0.26625226073872826</c:v>
                </c:pt>
                <c:pt idx="2727">
                  <c:v>0.26648299120182417</c:v>
                </c:pt>
                <c:pt idx="2728">
                  <c:v>0.26660364660219932</c:v>
                </c:pt>
                <c:pt idx="2729">
                  <c:v>0.26682052851270255</c:v>
                </c:pt>
                <c:pt idx="2730">
                  <c:v>0.26697892877256085</c:v>
                </c:pt>
                <c:pt idx="2731">
                  <c:v>0.26703342423282783</c:v>
                </c:pt>
                <c:pt idx="2732">
                  <c:v>0.26732301145551013</c:v>
                </c:pt>
                <c:pt idx="2733">
                  <c:v>0.26742027367008081</c:v>
                </c:pt>
                <c:pt idx="2734">
                  <c:v>0.26751964685904434</c:v>
                </c:pt>
                <c:pt idx="2735">
                  <c:v>0.26753338425277823</c:v>
                </c:pt>
                <c:pt idx="2736">
                  <c:v>0.26762008727227776</c:v>
                </c:pt>
                <c:pt idx="2737">
                  <c:v>0.26766453173093552</c:v>
                </c:pt>
                <c:pt idx="2738">
                  <c:v>0.26766932729400927</c:v>
                </c:pt>
                <c:pt idx="2739">
                  <c:v>0.26778661636056689</c:v>
                </c:pt>
                <c:pt idx="2740">
                  <c:v>0.26800918637546922</c:v>
                </c:pt>
                <c:pt idx="2741">
                  <c:v>0.26816149867853961</c:v>
                </c:pt>
                <c:pt idx="2742">
                  <c:v>0.26818456563288795</c:v>
                </c:pt>
                <c:pt idx="2743">
                  <c:v>0.26822820196591446</c:v>
                </c:pt>
                <c:pt idx="2744">
                  <c:v>0.26839716037809436</c:v>
                </c:pt>
                <c:pt idx="2745">
                  <c:v>0.26848178615185453</c:v>
                </c:pt>
                <c:pt idx="2746">
                  <c:v>0.26860665718195542</c:v>
                </c:pt>
                <c:pt idx="2747">
                  <c:v>0.2686936618340891</c:v>
                </c:pt>
                <c:pt idx="2748">
                  <c:v>0.26874659162140363</c:v>
                </c:pt>
                <c:pt idx="2749">
                  <c:v>0.26940823082227411</c:v>
                </c:pt>
                <c:pt idx="2750">
                  <c:v>0.26943520676998101</c:v>
                </c:pt>
                <c:pt idx="2751">
                  <c:v>0.26951163626707592</c:v>
                </c:pt>
                <c:pt idx="2752">
                  <c:v>0.26980445880703657</c:v>
                </c:pt>
                <c:pt idx="2753">
                  <c:v>0.26986826858981616</c:v>
                </c:pt>
                <c:pt idx="2754">
                  <c:v>0.26993379250493793</c:v>
                </c:pt>
                <c:pt idx="2755">
                  <c:v>0.2699537772120178</c:v>
                </c:pt>
                <c:pt idx="2756">
                  <c:v>0.2701471757555402</c:v>
                </c:pt>
                <c:pt idx="2757">
                  <c:v>0.27030214929092677</c:v>
                </c:pt>
                <c:pt idx="2758">
                  <c:v>0.27051348293304817</c:v>
                </c:pt>
                <c:pt idx="2759">
                  <c:v>0.27059590228422098</c:v>
                </c:pt>
                <c:pt idx="2760">
                  <c:v>0.27062118542687852</c:v>
                </c:pt>
                <c:pt idx="2761">
                  <c:v>0.27071514550927767</c:v>
                </c:pt>
                <c:pt idx="2762">
                  <c:v>0.27075388551022894</c:v>
                </c:pt>
                <c:pt idx="2763">
                  <c:v>0.27077480160085549</c:v>
                </c:pt>
                <c:pt idx="2764">
                  <c:v>0.27094242030057258</c:v>
                </c:pt>
                <c:pt idx="2765">
                  <c:v>0.27094456873015238</c:v>
                </c:pt>
                <c:pt idx="2766">
                  <c:v>0.27098309262067527</c:v>
                </c:pt>
                <c:pt idx="2767">
                  <c:v>0.2710030246407974</c:v>
                </c:pt>
                <c:pt idx="2768">
                  <c:v>0.27104055396909676</c:v>
                </c:pt>
                <c:pt idx="2769">
                  <c:v>0.27104491254613194</c:v>
                </c:pt>
                <c:pt idx="2770">
                  <c:v>0.27118399348233241</c:v>
                </c:pt>
                <c:pt idx="2771">
                  <c:v>0.27146043913947404</c:v>
                </c:pt>
                <c:pt idx="2772">
                  <c:v>0.27156935646921088</c:v>
                </c:pt>
                <c:pt idx="2773">
                  <c:v>0.27161351619591045</c:v>
                </c:pt>
                <c:pt idx="2774">
                  <c:v>0.27163051129221827</c:v>
                </c:pt>
                <c:pt idx="2775">
                  <c:v>0.27176455555561257</c:v>
                </c:pt>
                <c:pt idx="2776">
                  <c:v>0.27179444536655872</c:v>
                </c:pt>
                <c:pt idx="2777">
                  <c:v>0.27186870048190009</c:v>
                </c:pt>
                <c:pt idx="2778">
                  <c:v>0.2718748285827155</c:v>
                </c:pt>
                <c:pt idx="2779">
                  <c:v>0.27193713689654225</c:v>
                </c:pt>
                <c:pt idx="2780">
                  <c:v>0.27197119291235733</c:v>
                </c:pt>
                <c:pt idx="2781">
                  <c:v>0.27213031835884005</c:v>
                </c:pt>
                <c:pt idx="2782">
                  <c:v>0.27230465227950368</c:v>
                </c:pt>
                <c:pt idx="2783">
                  <c:v>0.27238141603299193</c:v>
                </c:pt>
                <c:pt idx="2784">
                  <c:v>0.27253659252335266</c:v>
                </c:pt>
                <c:pt idx="2785">
                  <c:v>0.27255221918695216</c:v>
                </c:pt>
                <c:pt idx="2786">
                  <c:v>0.2725909820869753</c:v>
                </c:pt>
                <c:pt idx="2787">
                  <c:v>0.27269223617179589</c:v>
                </c:pt>
                <c:pt idx="2788">
                  <c:v>0.27284367124297881</c:v>
                </c:pt>
                <c:pt idx="2789">
                  <c:v>0.27294776167392326</c:v>
                </c:pt>
                <c:pt idx="2790">
                  <c:v>0.27299503899895594</c:v>
                </c:pt>
                <c:pt idx="2791">
                  <c:v>0.27302814086341681</c:v>
                </c:pt>
                <c:pt idx="2792">
                  <c:v>0.27320930959422768</c:v>
                </c:pt>
                <c:pt idx="2793">
                  <c:v>0.27329816774584975</c:v>
                </c:pt>
                <c:pt idx="2794">
                  <c:v>0.27335915825897955</c:v>
                </c:pt>
                <c:pt idx="2795">
                  <c:v>0.27340124569473745</c:v>
                </c:pt>
                <c:pt idx="2796">
                  <c:v>0.27359581478040623</c:v>
                </c:pt>
                <c:pt idx="2797">
                  <c:v>0.27359965638036926</c:v>
                </c:pt>
                <c:pt idx="2798">
                  <c:v>0.2736726852261735</c:v>
                </c:pt>
                <c:pt idx="2799">
                  <c:v>0.27385476007875453</c:v>
                </c:pt>
                <c:pt idx="2800">
                  <c:v>0.27390097110197287</c:v>
                </c:pt>
                <c:pt idx="2801">
                  <c:v>0.27400465383187522</c:v>
                </c:pt>
                <c:pt idx="2802">
                  <c:v>0.2741536055878549</c:v>
                </c:pt>
                <c:pt idx="2803">
                  <c:v>0.27438215364404844</c:v>
                </c:pt>
                <c:pt idx="2804">
                  <c:v>0.27449201801789325</c:v>
                </c:pt>
                <c:pt idx="2805">
                  <c:v>0.27451719802010394</c:v>
                </c:pt>
                <c:pt idx="2806">
                  <c:v>0.27477627889992234</c:v>
                </c:pt>
                <c:pt idx="2807">
                  <c:v>0.27478949249715862</c:v>
                </c:pt>
                <c:pt idx="2808">
                  <c:v>0.27491440575622944</c:v>
                </c:pt>
                <c:pt idx="2809">
                  <c:v>0.27492400237943015</c:v>
                </c:pt>
                <c:pt idx="2810">
                  <c:v>0.27492693069246732</c:v>
                </c:pt>
                <c:pt idx="2811">
                  <c:v>0.27492781740755601</c:v>
                </c:pt>
                <c:pt idx="2812">
                  <c:v>0.27493706433284293</c:v>
                </c:pt>
                <c:pt idx="2813">
                  <c:v>0.2750265017937954</c:v>
                </c:pt>
                <c:pt idx="2814">
                  <c:v>0.27522244702528903</c:v>
                </c:pt>
                <c:pt idx="2815">
                  <c:v>0.27526245540793692</c:v>
                </c:pt>
                <c:pt idx="2816">
                  <c:v>0.27542229672672203</c:v>
                </c:pt>
                <c:pt idx="2817">
                  <c:v>0.27546105159323686</c:v>
                </c:pt>
                <c:pt idx="2818">
                  <c:v>0.2755188024977282</c:v>
                </c:pt>
                <c:pt idx="2819">
                  <c:v>0.27556553904595926</c:v>
                </c:pt>
                <c:pt idx="2820">
                  <c:v>0.27557349612280241</c:v>
                </c:pt>
                <c:pt idx="2821">
                  <c:v>0.2755828781013136</c:v>
                </c:pt>
                <c:pt idx="2822">
                  <c:v>0.27558651074576279</c:v>
                </c:pt>
                <c:pt idx="2823">
                  <c:v>0.27561092971150014</c:v>
                </c:pt>
                <c:pt idx="2824">
                  <c:v>0.27562435950028102</c:v>
                </c:pt>
                <c:pt idx="2825">
                  <c:v>0.27585673489882384</c:v>
                </c:pt>
                <c:pt idx="2826">
                  <c:v>0.27589149153993442</c:v>
                </c:pt>
                <c:pt idx="2827">
                  <c:v>0.27597728359665652</c:v>
                </c:pt>
                <c:pt idx="2828">
                  <c:v>0.27602279540912839</c:v>
                </c:pt>
                <c:pt idx="2829">
                  <c:v>0.27602335087974478</c:v>
                </c:pt>
                <c:pt idx="2830">
                  <c:v>0.27605820771416345</c:v>
                </c:pt>
                <c:pt idx="2831">
                  <c:v>0.27615365253608876</c:v>
                </c:pt>
                <c:pt idx="2832">
                  <c:v>0.27616859145053679</c:v>
                </c:pt>
                <c:pt idx="2833">
                  <c:v>0.27621909584188065</c:v>
                </c:pt>
                <c:pt idx="2834">
                  <c:v>0.27644096224782599</c:v>
                </c:pt>
                <c:pt idx="2835">
                  <c:v>0.2764736897749252</c:v>
                </c:pt>
                <c:pt idx="2836">
                  <c:v>0.2765060871102718</c:v>
                </c:pt>
                <c:pt idx="2837">
                  <c:v>0.27656895428887718</c:v>
                </c:pt>
                <c:pt idx="2838">
                  <c:v>0.27660079465309673</c:v>
                </c:pt>
                <c:pt idx="2839">
                  <c:v>0.2766440857883129</c:v>
                </c:pt>
                <c:pt idx="2840">
                  <c:v>0.27682268918110814</c:v>
                </c:pt>
                <c:pt idx="2841">
                  <c:v>0.27690661586365728</c:v>
                </c:pt>
                <c:pt idx="2842">
                  <c:v>0.27710342056450932</c:v>
                </c:pt>
                <c:pt idx="2843">
                  <c:v>0.27714298294422401</c:v>
                </c:pt>
                <c:pt idx="2844">
                  <c:v>0.27717317285336324</c:v>
                </c:pt>
                <c:pt idx="2845">
                  <c:v>0.27724623252621583</c:v>
                </c:pt>
                <c:pt idx="2846">
                  <c:v>0.27736797695052923</c:v>
                </c:pt>
                <c:pt idx="2847">
                  <c:v>0.27746527232170509</c:v>
                </c:pt>
                <c:pt idx="2848">
                  <c:v>0.27746848220103648</c:v>
                </c:pt>
                <c:pt idx="2849">
                  <c:v>0.27747051441140475</c:v>
                </c:pt>
                <c:pt idx="2850">
                  <c:v>0.27760460542463761</c:v>
                </c:pt>
                <c:pt idx="2851">
                  <c:v>0.27764703925042383</c:v>
                </c:pt>
                <c:pt idx="2852">
                  <c:v>0.27791814290595934</c:v>
                </c:pt>
                <c:pt idx="2853">
                  <c:v>0.2780292927512017</c:v>
                </c:pt>
                <c:pt idx="2854">
                  <c:v>0.2781048152042373</c:v>
                </c:pt>
                <c:pt idx="2855">
                  <c:v>0.27810529569131115</c:v>
                </c:pt>
                <c:pt idx="2856">
                  <c:v>0.27814321815715043</c:v>
                </c:pt>
                <c:pt idx="2857">
                  <c:v>0.278194514580062</c:v>
                </c:pt>
                <c:pt idx="2858">
                  <c:v>0.27827440239171142</c:v>
                </c:pt>
                <c:pt idx="2859">
                  <c:v>0.27832291321942865</c:v>
                </c:pt>
                <c:pt idx="2860">
                  <c:v>0.27835908980378121</c:v>
                </c:pt>
                <c:pt idx="2861">
                  <c:v>0.27839304624709016</c:v>
                </c:pt>
                <c:pt idx="2862">
                  <c:v>0.27875586602064734</c:v>
                </c:pt>
                <c:pt idx="2863">
                  <c:v>0.27875672610221236</c:v>
                </c:pt>
                <c:pt idx="2864">
                  <c:v>0.27881738140991419</c:v>
                </c:pt>
                <c:pt idx="2865">
                  <c:v>0.27925126533421984</c:v>
                </c:pt>
                <c:pt idx="2866">
                  <c:v>0.27925750310183534</c:v>
                </c:pt>
                <c:pt idx="2867">
                  <c:v>0.27930323007249919</c:v>
                </c:pt>
                <c:pt idx="2868">
                  <c:v>0.27946743683825181</c:v>
                </c:pt>
                <c:pt idx="2869">
                  <c:v>0.27947779203925999</c:v>
                </c:pt>
                <c:pt idx="2870">
                  <c:v>0.2794789407123871</c:v>
                </c:pt>
                <c:pt idx="2871">
                  <c:v>0.2795930423114617</c:v>
                </c:pt>
                <c:pt idx="2872">
                  <c:v>0.27961691398340816</c:v>
                </c:pt>
                <c:pt idx="2873">
                  <c:v>0.27976345504046046</c:v>
                </c:pt>
                <c:pt idx="2874">
                  <c:v>0.27987048457457236</c:v>
                </c:pt>
                <c:pt idx="2875">
                  <c:v>0.27994358931525443</c:v>
                </c:pt>
                <c:pt idx="2876">
                  <c:v>0.28002968415464241</c:v>
                </c:pt>
                <c:pt idx="2877">
                  <c:v>0.28003611812653495</c:v>
                </c:pt>
                <c:pt idx="2878">
                  <c:v>0.28015319503860359</c:v>
                </c:pt>
                <c:pt idx="2879">
                  <c:v>0.28030907793412618</c:v>
                </c:pt>
                <c:pt idx="2880">
                  <c:v>0.28045524477111644</c:v>
                </c:pt>
                <c:pt idx="2881">
                  <c:v>0.28049322590789671</c:v>
                </c:pt>
                <c:pt idx="2882">
                  <c:v>0.28050606651806498</c:v>
                </c:pt>
                <c:pt idx="2883">
                  <c:v>0.28063706495758017</c:v>
                </c:pt>
                <c:pt idx="2884">
                  <c:v>0.28067434111279949</c:v>
                </c:pt>
                <c:pt idx="2885">
                  <c:v>0.28067506326415642</c:v>
                </c:pt>
                <c:pt idx="2886">
                  <c:v>0.28097421647959431</c:v>
                </c:pt>
                <c:pt idx="2887">
                  <c:v>0.28148771955205393</c:v>
                </c:pt>
                <c:pt idx="2888">
                  <c:v>0.28172561275111985</c:v>
                </c:pt>
                <c:pt idx="2889">
                  <c:v>0.28181774342871074</c:v>
                </c:pt>
                <c:pt idx="2890">
                  <c:v>0.28199028543902771</c:v>
                </c:pt>
                <c:pt idx="2891">
                  <c:v>0.2821167783309248</c:v>
                </c:pt>
                <c:pt idx="2892">
                  <c:v>0.28225536528995304</c:v>
                </c:pt>
                <c:pt idx="2893">
                  <c:v>0.2822565473902377</c:v>
                </c:pt>
                <c:pt idx="2894">
                  <c:v>0.28240672269588535</c:v>
                </c:pt>
                <c:pt idx="2895">
                  <c:v>0.2825011138857545</c:v>
                </c:pt>
                <c:pt idx="2896">
                  <c:v>0.28269408359747022</c:v>
                </c:pt>
                <c:pt idx="2897">
                  <c:v>0.28280328505817115</c:v>
                </c:pt>
                <c:pt idx="2898">
                  <c:v>0.28284689422184189</c:v>
                </c:pt>
                <c:pt idx="2899">
                  <c:v>0.28292376594249746</c:v>
                </c:pt>
                <c:pt idx="2900">
                  <c:v>0.28292636907294938</c:v>
                </c:pt>
                <c:pt idx="2901">
                  <c:v>0.28292961755285684</c:v>
                </c:pt>
                <c:pt idx="2902">
                  <c:v>0.28310419120382813</c:v>
                </c:pt>
                <c:pt idx="2903">
                  <c:v>0.28315197117036789</c:v>
                </c:pt>
                <c:pt idx="2904">
                  <c:v>0.28322379161390399</c:v>
                </c:pt>
                <c:pt idx="2905">
                  <c:v>0.28326119978685588</c:v>
                </c:pt>
                <c:pt idx="2906">
                  <c:v>0.28337944258612918</c:v>
                </c:pt>
                <c:pt idx="2907">
                  <c:v>0.28345257806719298</c:v>
                </c:pt>
                <c:pt idx="2908">
                  <c:v>0.28363000215612938</c:v>
                </c:pt>
                <c:pt idx="2909">
                  <c:v>0.28378105653084101</c:v>
                </c:pt>
                <c:pt idx="2910">
                  <c:v>0.28381696404365836</c:v>
                </c:pt>
                <c:pt idx="2911">
                  <c:v>0.28390102432724484</c:v>
                </c:pt>
                <c:pt idx="2912">
                  <c:v>0.28395998329398897</c:v>
                </c:pt>
                <c:pt idx="2913">
                  <c:v>0.28399955773464852</c:v>
                </c:pt>
                <c:pt idx="2914">
                  <c:v>0.28405081771045648</c:v>
                </c:pt>
                <c:pt idx="2915">
                  <c:v>0.28408076414347744</c:v>
                </c:pt>
                <c:pt idx="2916">
                  <c:v>0.28445762419038345</c:v>
                </c:pt>
                <c:pt idx="2917">
                  <c:v>0.28448782860726146</c:v>
                </c:pt>
                <c:pt idx="2918">
                  <c:v>0.28452680936244251</c:v>
                </c:pt>
                <c:pt idx="2919">
                  <c:v>0.28457273435711811</c:v>
                </c:pt>
                <c:pt idx="2920">
                  <c:v>0.28464649000005049</c:v>
                </c:pt>
                <c:pt idx="2921">
                  <c:v>0.28486288569482454</c:v>
                </c:pt>
                <c:pt idx="2922">
                  <c:v>0.28487106681548702</c:v>
                </c:pt>
                <c:pt idx="2923">
                  <c:v>0.28524586957935905</c:v>
                </c:pt>
                <c:pt idx="2924">
                  <c:v>0.28536077120698411</c:v>
                </c:pt>
                <c:pt idx="2925">
                  <c:v>0.28541917816464024</c:v>
                </c:pt>
                <c:pt idx="2926">
                  <c:v>0.28571218325549957</c:v>
                </c:pt>
                <c:pt idx="2927">
                  <c:v>0.28589063184807473</c:v>
                </c:pt>
                <c:pt idx="2928">
                  <c:v>0.28602686322269705</c:v>
                </c:pt>
                <c:pt idx="2929">
                  <c:v>0.28628685646477137</c:v>
                </c:pt>
                <c:pt idx="2930">
                  <c:v>0.28630027575629241</c:v>
                </c:pt>
                <c:pt idx="2931">
                  <c:v>0.28643505911057821</c:v>
                </c:pt>
                <c:pt idx="2932">
                  <c:v>0.28647478854987229</c:v>
                </c:pt>
                <c:pt idx="2933">
                  <c:v>0.28667484483050859</c:v>
                </c:pt>
                <c:pt idx="2934">
                  <c:v>0.28677268867924299</c:v>
                </c:pt>
                <c:pt idx="2935">
                  <c:v>0.28682931041496967</c:v>
                </c:pt>
                <c:pt idx="2936">
                  <c:v>0.28685623801921029</c:v>
                </c:pt>
                <c:pt idx="2937">
                  <c:v>0.28690941155224742</c:v>
                </c:pt>
                <c:pt idx="2938">
                  <c:v>0.28701655499086615</c:v>
                </c:pt>
                <c:pt idx="2939">
                  <c:v>0.28706941930286806</c:v>
                </c:pt>
                <c:pt idx="2940">
                  <c:v>0.28724542274526677</c:v>
                </c:pt>
                <c:pt idx="2941">
                  <c:v>0.28729749656902587</c:v>
                </c:pt>
                <c:pt idx="2942">
                  <c:v>0.28730910839387758</c:v>
                </c:pt>
                <c:pt idx="2943">
                  <c:v>0.28739464949198573</c:v>
                </c:pt>
                <c:pt idx="2944">
                  <c:v>0.28745034041732642</c:v>
                </c:pt>
                <c:pt idx="2945">
                  <c:v>0.2875178657225656</c:v>
                </c:pt>
                <c:pt idx="2946">
                  <c:v>0.28752051499368975</c:v>
                </c:pt>
                <c:pt idx="2947">
                  <c:v>0.28773234997325442</c:v>
                </c:pt>
                <c:pt idx="2948">
                  <c:v>0.28778213495401633</c:v>
                </c:pt>
                <c:pt idx="2949">
                  <c:v>0.28797451252471085</c:v>
                </c:pt>
                <c:pt idx="2950">
                  <c:v>0.28803686293923697</c:v>
                </c:pt>
                <c:pt idx="2951">
                  <c:v>0.28813429845508293</c:v>
                </c:pt>
                <c:pt idx="2952">
                  <c:v>0.28818685605233557</c:v>
                </c:pt>
                <c:pt idx="2953">
                  <c:v>0.28825908362615693</c:v>
                </c:pt>
                <c:pt idx="2954">
                  <c:v>0.28828221618598021</c:v>
                </c:pt>
                <c:pt idx="2955">
                  <c:v>0.28833825795901669</c:v>
                </c:pt>
                <c:pt idx="2956">
                  <c:v>0.28842899180562936</c:v>
                </c:pt>
                <c:pt idx="2957">
                  <c:v>0.28864836756026763</c:v>
                </c:pt>
                <c:pt idx="2958">
                  <c:v>0.28927273490048167</c:v>
                </c:pt>
                <c:pt idx="2959">
                  <c:v>0.28931444288241959</c:v>
                </c:pt>
                <c:pt idx="2960">
                  <c:v>0.28944641695365247</c:v>
                </c:pt>
                <c:pt idx="2961">
                  <c:v>0.28948592557379293</c:v>
                </c:pt>
                <c:pt idx="2962">
                  <c:v>0.28958535332880175</c:v>
                </c:pt>
                <c:pt idx="2963">
                  <c:v>0.28962867828451688</c:v>
                </c:pt>
                <c:pt idx="2964">
                  <c:v>0.28966930890791165</c:v>
                </c:pt>
                <c:pt idx="2965">
                  <c:v>0.28980724878970515</c:v>
                </c:pt>
                <c:pt idx="2966">
                  <c:v>0.28985943111666412</c:v>
                </c:pt>
                <c:pt idx="2967">
                  <c:v>0.29004092290241967</c:v>
                </c:pt>
                <c:pt idx="2968">
                  <c:v>0.2900443265060082</c:v>
                </c:pt>
                <c:pt idx="2969">
                  <c:v>0.29005166051087511</c:v>
                </c:pt>
                <c:pt idx="2970">
                  <c:v>0.29015285774886795</c:v>
                </c:pt>
                <c:pt idx="2971">
                  <c:v>0.29034959192665588</c:v>
                </c:pt>
                <c:pt idx="2972">
                  <c:v>0.29056902326533957</c:v>
                </c:pt>
                <c:pt idx="2973">
                  <c:v>0.29058980475535001</c:v>
                </c:pt>
                <c:pt idx="2974">
                  <c:v>0.29061448371198484</c:v>
                </c:pt>
                <c:pt idx="2975">
                  <c:v>0.29073951319412228</c:v>
                </c:pt>
                <c:pt idx="2976">
                  <c:v>0.29092446888345919</c:v>
                </c:pt>
                <c:pt idx="2977">
                  <c:v>0.29099817793944416</c:v>
                </c:pt>
                <c:pt idx="2978">
                  <c:v>0.29113447195606756</c:v>
                </c:pt>
                <c:pt idx="2979">
                  <c:v>0.29126247457801235</c:v>
                </c:pt>
                <c:pt idx="2980">
                  <c:v>0.29127052503430589</c:v>
                </c:pt>
                <c:pt idx="2981">
                  <c:v>0.29138988095685542</c:v>
                </c:pt>
                <c:pt idx="2982">
                  <c:v>0.29139593815487369</c:v>
                </c:pt>
                <c:pt idx="2983">
                  <c:v>0.2915420249703336</c:v>
                </c:pt>
                <c:pt idx="2984">
                  <c:v>0.29179552595721742</c:v>
                </c:pt>
                <c:pt idx="2985">
                  <c:v>0.29181643324230389</c:v>
                </c:pt>
                <c:pt idx="2986">
                  <c:v>0.29186606066920717</c:v>
                </c:pt>
                <c:pt idx="2987">
                  <c:v>0.29209331896416535</c:v>
                </c:pt>
                <c:pt idx="2988">
                  <c:v>0.29212994167746881</c:v>
                </c:pt>
                <c:pt idx="2989">
                  <c:v>0.29222383795337253</c:v>
                </c:pt>
                <c:pt idx="2990">
                  <c:v>0.2923509892749156</c:v>
                </c:pt>
                <c:pt idx="2991">
                  <c:v>0.29240373846478435</c:v>
                </c:pt>
                <c:pt idx="2992">
                  <c:v>0.29280443249912574</c:v>
                </c:pt>
                <c:pt idx="2993">
                  <c:v>0.29283365887984503</c:v>
                </c:pt>
                <c:pt idx="2994">
                  <c:v>0.292867629356239</c:v>
                </c:pt>
                <c:pt idx="2995">
                  <c:v>0.29288705414249733</c:v>
                </c:pt>
                <c:pt idx="2996">
                  <c:v>0.29295018705880604</c:v>
                </c:pt>
                <c:pt idx="2997">
                  <c:v>0.29304887870431451</c:v>
                </c:pt>
                <c:pt idx="2998">
                  <c:v>0.29307533357025117</c:v>
                </c:pt>
                <c:pt idx="2999">
                  <c:v>0.29326055938751933</c:v>
                </c:pt>
                <c:pt idx="3000">
                  <c:v>0.29333222805747972</c:v>
                </c:pt>
                <c:pt idx="3001">
                  <c:v>0.29359074925281448</c:v>
                </c:pt>
                <c:pt idx="3002">
                  <c:v>0.2936011800784129</c:v>
                </c:pt>
                <c:pt idx="3003">
                  <c:v>0.29363161718223196</c:v>
                </c:pt>
                <c:pt idx="3004">
                  <c:v>0.2937701572284081</c:v>
                </c:pt>
                <c:pt idx="3005">
                  <c:v>0.29395541961049926</c:v>
                </c:pt>
                <c:pt idx="3006">
                  <c:v>0.29426598031399392</c:v>
                </c:pt>
                <c:pt idx="3007">
                  <c:v>0.29430766411410875</c:v>
                </c:pt>
                <c:pt idx="3008">
                  <c:v>0.29439712250377315</c:v>
                </c:pt>
                <c:pt idx="3009">
                  <c:v>0.29457120483878008</c:v>
                </c:pt>
                <c:pt idx="3010">
                  <c:v>0.29465755204617244</c:v>
                </c:pt>
                <c:pt idx="3011">
                  <c:v>0.29468735742628693</c:v>
                </c:pt>
                <c:pt idx="3012">
                  <c:v>0.29471934102852271</c:v>
                </c:pt>
                <c:pt idx="3013">
                  <c:v>0.29472482039011244</c:v>
                </c:pt>
                <c:pt idx="3014">
                  <c:v>0.29475205294247026</c:v>
                </c:pt>
                <c:pt idx="3015">
                  <c:v>0.29480768228724097</c:v>
                </c:pt>
                <c:pt idx="3016">
                  <c:v>0.29483608878113476</c:v>
                </c:pt>
                <c:pt idx="3017">
                  <c:v>0.29485915286589393</c:v>
                </c:pt>
                <c:pt idx="3018">
                  <c:v>0.29510457036211862</c:v>
                </c:pt>
                <c:pt idx="3019">
                  <c:v>0.29515504928444525</c:v>
                </c:pt>
                <c:pt idx="3020">
                  <c:v>0.29516935644067283</c:v>
                </c:pt>
                <c:pt idx="3021">
                  <c:v>0.29525524463422936</c:v>
                </c:pt>
                <c:pt idx="3022">
                  <c:v>0.29538116930866354</c:v>
                </c:pt>
                <c:pt idx="3023">
                  <c:v>0.2953825684718151</c:v>
                </c:pt>
                <c:pt idx="3024">
                  <c:v>0.29539940076831006</c:v>
                </c:pt>
                <c:pt idx="3025">
                  <c:v>0.29557245619868894</c:v>
                </c:pt>
                <c:pt idx="3026">
                  <c:v>0.29597661841385736</c:v>
                </c:pt>
                <c:pt idx="3027">
                  <c:v>0.29605227717507709</c:v>
                </c:pt>
                <c:pt idx="3028">
                  <c:v>0.29607076176950037</c:v>
                </c:pt>
                <c:pt idx="3029">
                  <c:v>0.29609239935984155</c:v>
                </c:pt>
                <c:pt idx="3030">
                  <c:v>0.29614775525876758</c:v>
                </c:pt>
                <c:pt idx="3031">
                  <c:v>0.29622371116848217</c:v>
                </c:pt>
                <c:pt idx="3032">
                  <c:v>0.2962447602470431</c:v>
                </c:pt>
                <c:pt idx="3033">
                  <c:v>0.29625825976257547</c:v>
                </c:pt>
                <c:pt idx="3034">
                  <c:v>0.2963073418544378</c:v>
                </c:pt>
                <c:pt idx="3035">
                  <c:v>0.29663742906350937</c:v>
                </c:pt>
                <c:pt idx="3036">
                  <c:v>0.29672195169233712</c:v>
                </c:pt>
                <c:pt idx="3037">
                  <c:v>0.29715556481796918</c:v>
                </c:pt>
                <c:pt idx="3038">
                  <c:v>0.29736945264890574</c:v>
                </c:pt>
                <c:pt idx="3039">
                  <c:v>0.29743879561374631</c:v>
                </c:pt>
                <c:pt idx="3040">
                  <c:v>0.29747448433460105</c:v>
                </c:pt>
                <c:pt idx="3041">
                  <c:v>0.29757494413341623</c:v>
                </c:pt>
                <c:pt idx="3042">
                  <c:v>0.29757930480961708</c:v>
                </c:pt>
                <c:pt idx="3043">
                  <c:v>0.29765104426127209</c:v>
                </c:pt>
                <c:pt idx="3044">
                  <c:v>0.29767656037083795</c:v>
                </c:pt>
                <c:pt idx="3045">
                  <c:v>0.2978167778583955</c:v>
                </c:pt>
                <c:pt idx="3046">
                  <c:v>0.29783461045324883</c:v>
                </c:pt>
                <c:pt idx="3047">
                  <c:v>0.29791191330218103</c:v>
                </c:pt>
                <c:pt idx="3048">
                  <c:v>0.29806892909611848</c:v>
                </c:pt>
                <c:pt idx="3049">
                  <c:v>0.29817960897204482</c:v>
                </c:pt>
                <c:pt idx="3050">
                  <c:v>0.29839132660266726</c:v>
                </c:pt>
                <c:pt idx="3051">
                  <c:v>0.29839430570296643</c:v>
                </c:pt>
                <c:pt idx="3052">
                  <c:v>0.2984664902815875</c:v>
                </c:pt>
                <c:pt idx="3053">
                  <c:v>0.29847469853791464</c:v>
                </c:pt>
                <c:pt idx="3054">
                  <c:v>0.29885829502703637</c:v>
                </c:pt>
                <c:pt idx="3055">
                  <c:v>0.29893142863074268</c:v>
                </c:pt>
                <c:pt idx="3056">
                  <c:v>0.29895898803275966</c:v>
                </c:pt>
                <c:pt idx="3057">
                  <c:v>0.29897873289163179</c:v>
                </c:pt>
                <c:pt idx="3058">
                  <c:v>0.29911871792391881</c:v>
                </c:pt>
                <c:pt idx="3059">
                  <c:v>0.29919859345674599</c:v>
                </c:pt>
                <c:pt idx="3060">
                  <c:v>0.2992436782006655</c:v>
                </c:pt>
                <c:pt idx="3061">
                  <c:v>0.29945388017632463</c:v>
                </c:pt>
                <c:pt idx="3062">
                  <c:v>0.2995843317758643</c:v>
                </c:pt>
                <c:pt idx="3063">
                  <c:v>0.29964109085639656</c:v>
                </c:pt>
                <c:pt idx="3064">
                  <c:v>0.2998539564646272</c:v>
                </c:pt>
                <c:pt idx="3065">
                  <c:v>0.29986835678870616</c:v>
                </c:pt>
                <c:pt idx="3066">
                  <c:v>0.29991300280963179</c:v>
                </c:pt>
                <c:pt idx="3067">
                  <c:v>0.30008775745588095</c:v>
                </c:pt>
                <c:pt idx="3068">
                  <c:v>0.30017964872942404</c:v>
                </c:pt>
                <c:pt idx="3069">
                  <c:v>0.3003022279693377</c:v>
                </c:pt>
                <c:pt idx="3070">
                  <c:v>0.30034512275871006</c:v>
                </c:pt>
                <c:pt idx="3071">
                  <c:v>0.30043211597510289</c:v>
                </c:pt>
                <c:pt idx="3072">
                  <c:v>0.30046414765849239</c:v>
                </c:pt>
                <c:pt idx="3073">
                  <c:v>0.3005284048756785</c:v>
                </c:pt>
                <c:pt idx="3074">
                  <c:v>0.3006733154156484</c:v>
                </c:pt>
                <c:pt idx="3075">
                  <c:v>0.30076775073001505</c:v>
                </c:pt>
                <c:pt idx="3076">
                  <c:v>0.30079150684894057</c:v>
                </c:pt>
                <c:pt idx="3077">
                  <c:v>0.30085192528557186</c:v>
                </c:pt>
                <c:pt idx="3078">
                  <c:v>0.3008855117260868</c:v>
                </c:pt>
                <c:pt idx="3079">
                  <c:v>0.30098091455163861</c:v>
                </c:pt>
                <c:pt idx="3080">
                  <c:v>0.30111027705291976</c:v>
                </c:pt>
                <c:pt idx="3081">
                  <c:v>0.30120548698603389</c:v>
                </c:pt>
                <c:pt idx="3082">
                  <c:v>0.30122767160938491</c:v>
                </c:pt>
                <c:pt idx="3083">
                  <c:v>0.30125425650975801</c:v>
                </c:pt>
                <c:pt idx="3084">
                  <c:v>0.30137847341006557</c:v>
                </c:pt>
                <c:pt idx="3085">
                  <c:v>0.30173944961563021</c:v>
                </c:pt>
                <c:pt idx="3086">
                  <c:v>0.30180209006635866</c:v>
                </c:pt>
                <c:pt idx="3087">
                  <c:v>0.30194559912264729</c:v>
                </c:pt>
                <c:pt idx="3088">
                  <c:v>0.30194617293098924</c:v>
                </c:pt>
                <c:pt idx="3089">
                  <c:v>0.30205667083793281</c:v>
                </c:pt>
                <c:pt idx="3090">
                  <c:v>0.3022667596941242</c:v>
                </c:pt>
                <c:pt idx="3091">
                  <c:v>0.30243520497190679</c:v>
                </c:pt>
                <c:pt idx="3092">
                  <c:v>0.30254917977906792</c:v>
                </c:pt>
                <c:pt idx="3093">
                  <c:v>0.30258583935191796</c:v>
                </c:pt>
                <c:pt idx="3094">
                  <c:v>0.30262917177421661</c:v>
                </c:pt>
                <c:pt idx="3095">
                  <c:v>0.30278483029331266</c:v>
                </c:pt>
                <c:pt idx="3096">
                  <c:v>0.3028835465304463</c:v>
                </c:pt>
                <c:pt idx="3097">
                  <c:v>0.30293031012568206</c:v>
                </c:pt>
                <c:pt idx="3098">
                  <c:v>0.30302488107517611</c:v>
                </c:pt>
                <c:pt idx="3099">
                  <c:v>0.30343853666557741</c:v>
                </c:pt>
                <c:pt idx="3100">
                  <c:v>0.3034857307786395</c:v>
                </c:pt>
                <c:pt idx="3101">
                  <c:v>0.30352737900387239</c:v>
                </c:pt>
                <c:pt idx="3102">
                  <c:v>0.303594569394874</c:v>
                </c:pt>
                <c:pt idx="3103">
                  <c:v>0.30374284048210515</c:v>
                </c:pt>
                <c:pt idx="3104">
                  <c:v>0.3037446149182268</c:v>
                </c:pt>
                <c:pt idx="3105">
                  <c:v>0.30385015322132403</c:v>
                </c:pt>
                <c:pt idx="3106">
                  <c:v>0.30406908282357914</c:v>
                </c:pt>
                <c:pt idx="3107">
                  <c:v>0.30436759030491017</c:v>
                </c:pt>
                <c:pt idx="3108">
                  <c:v>0.30442558101073453</c:v>
                </c:pt>
                <c:pt idx="3109">
                  <c:v>0.30485947171704597</c:v>
                </c:pt>
                <c:pt idx="3110">
                  <c:v>0.30494453540301203</c:v>
                </c:pt>
                <c:pt idx="3111">
                  <c:v>0.30498107161290638</c:v>
                </c:pt>
                <c:pt idx="3112">
                  <c:v>0.30506713185311701</c:v>
                </c:pt>
                <c:pt idx="3113">
                  <c:v>0.30508746130858111</c:v>
                </c:pt>
                <c:pt idx="3114">
                  <c:v>0.30517482921276873</c:v>
                </c:pt>
                <c:pt idx="3115">
                  <c:v>0.30528954075700587</c:v>
                </c:pt>
                <c:pt idx="3116">
                  <c:v>0.30535155960966021</c:v>
                </c:pt>
                <c:pt idx="3117">
                  <c:v>0.30540714337054903</c:v>
                </c:pt>
                <c:pt idx="3118">
                  <c:v>0.30542576843963881</c:v>
                </c:pt>
                <c:pt idx="3119">
                  <c:v>0.3055075634940036</c:v>
                </c:pt>
                <c:pt idx="3120">
                  <c:v>0.30563806821802897</c:v>
                </c:pt>
                <c:pt idx="3121">
                  <c:v>0.3056689820046401</c:v>
                </c:pt>
                <c:pt idx="3122">
                  <c:v>0.30586272536827708</c:v>
                </c:pt>
                <c:pt idx="3123">
                  <c:v>0.30615276727994573</c:v>
                </c:pt>
                <c:pt idx="3124">
                  <c:v>0.30634018816039327</c:v>
                </c:pt>
                <c:pt idx="3125">
                  <c:v>0.30642489804170286</c:v>
                </c:pt>
                <c:pt idx="3126">
                  <c:v>0.30645193435612839</c:v>
                </c:pt>
                <c:pt idx="3127">
                  <c:v>0.30665169594184272</c:v>
                </c:pt>
                <c:pt idx="3128">
                  <c:v>0.3067623893636458</c:v>
                </c:pt>
                <c:pt idx="3129">
                  <c:v>0.30680644849637423</c:v>
                </c:pt>
                <c:pt idx="3130">
                  <c:v>0.3068521341305962</c:v>
                </c:pt>
                <c:pt idx="3131">
                  <c:v>0.30703239570364393</c:v>
                </c:pt>
                <c:pt idx="3132">
                  <c:v>0.30706142507780843</c:v>
                </c:pt>
                <c:pt idx="3133">
                  <c:v>0.3071436875639833</c:v>
                </c:pt>
                <c:pt idx="3134">
                  <c:v>0.30722525200780965</c:v>
                </c:pt>
                <c:pt idx="3135">
                  <c:v>0.3072816710820877</c:v>
                </c:pt>
                <c:pt idx="3136">
                  <c:v>0.30731365989673459</c:v>
                </c:pt>
                <c:pt idx="3137">
                  <c:v>0.30735114527074692</c:v>
                </c:pt>
                <c:pt idx="3138">
                  <c:v>0.30738863839616776</c:v>
                </c:pt>
                <c:pt idx="3139">
                  <c:v>0.30787362218712527</c:v>
                </c:pt>
                <c:pt idx="3140">
                  <c:v>0.30791693972760897</c:v>
                </c:pt>
                <c:pt idx="3141">
                  <c:v>0.30812957850555411</c:v>
                </c:pt>
                <c:pt idx="3142">
                  <c:v>0.30813968656104673</c:v>
                </c:pt>
                <c:pt idx="3143">
                  <c:v>0.30814052241711087</c:v>
                </c:pt>
                <c:pt idx="3144">
                  <c:v>0.30823375624300903</c:v>
                </c:pt>
                <c:pt idx="3145">
                  <c:v>0.30829402814698331</c:v>
                </c:pt>
                <c:pt idx="3146">
                  <c:v>0.30835148471879359</c:v>
                </c:pt>
                <c:pt idx="3147">
                  <c:v>0.30847177741310855</c:v>
                </c:pt>
                <c:pt idx="3148">
                  <c:v>0.30875122348982559</c:v>
                </c:pt>
                <c:pt idx="3149">
                  <c:v>0.30875479312497761</c:v>
                </c:pt>
                <c:pt idx="3150">
                  <c:v>0.30887211676473125</c:v>
                </c:pt>
                <c:pt idx="3151">
                  <c:v>0.30923525453708278</c:v>
                </c:pt>
                <c:pt idx="3152">
                  <c:v>0.309348009187357</c:v>
                </c:pt>
                <c:pt idx="3153">
                  <c:v>0.30941845932398432</c:v>
                </c:pt>
                <c:pt idx="3154">
                  <c:v>0.30952853916115869</c:v>
                </c:pt>
                <c:pt idx="3155">
                  <c:v>0.30973399326832118</c:v>
                </c:pt>
                <c:pt idx="3156">
                  <c:v>0.30983470260427071</c:v>
                </c:pt>
                <c:pt idx="3157">
                  <c:v>0.31000137936228128</c:v>
                </c:pt>
                <c:pt idx="3158">
                  <c:v>0.31004103955839402</c:v>
                </c:pt>
                <c:pt idx="3159">
                  <c:v>0.31010801776285024</c:v>
                </c:pt>
                <c:pt idx="3160">
                  <c:v>0.31017465018477913</c:v>
                </c:pt>
                <c:pt idx="3161">
                  <c:v>0.31027149827997108</c:v>
                </c:pt>
                <c:pt idx="3162">
                  <c:v>0.31029138509151349</c:v>
                </c:pt>
                <c:pt idx="3163">
                  <c:v>0.31044904897778236</c:v>
                </c:pt>
                <c:pt idx="3164">
                  <c:v>0.31053286701760968</c:v>
                </c:pt>
                <c:pt idx="3165">
                  <c:v>0.31057046195292887</c:v>
                </c:pt>
                <c:pt idx="3166">
                  <c:v>0.31071013128193081</c:v>
                </c:pt>
                <c:pt idx="3167">
                  <c:v>0.3108137467773916</c:v>
                </c:pt>
                <c:pt idx="3168">
                  <c:v>0.31082308503852257</c:v>
                </c:pt>
                <c:pt idx="3169">
                  <c:v>0.31085470904797907</c:v>
                </c:pt>
                <c:pt idx="3170">
                  <c:v>0.31113846262029193</c:v>
                </c:pt>
                <c:pt idx="3171">
                  <c:v>0.31119238055304188</c:v>
                </c:pt>
                <c:pt idx="3172">
                  <c:v>0.31130710475435863</c:v>
                </c:pt>
                <c:pt idx="3173">
                  <c:v>0.3113501647404554</c:v>
                </c:pt>
                <c:pt idx="3174">
                  <c:v>0.31166896104471059</c:v>
                </c:pt>
                <c:pt idx="3175">
                  <c:v>0.31171134886295376</c:v>
                </c:pt>
                <c:pt idx="3176">
                  <c:v>0.3117469050082653</c:v>
                </c:pt>
                <c:pt idx="3177">
                  <c:v>0.31175499865327083</c:v>
                </c:pt>
                <c:pt idx="3178">
                  <c:v>0.31182733448780819</c:v>
                </c:pt>
                <c:pt idx="3179">
                  <c:v>0.31205124516534494</c:v>
                </c:pt>
                <c:pt idx="3180">
                  <c:v>0.31214944697210784</c:v>
                </c:pt>
                <c:pt idx="3181">
                  <c:v>0.31214977472915417</c:v>
                </c:pt>
                <c:pt idx="3182">
                  <c:v>0.31215939550915445</c:v>
                </c:pt>
                <c:pt idx="3183">
                  <c:v>0.31227551148300342</c:v>
                </c:pt>
                <c:pt idx="3184">
                  <c:v>0.31245315467948681</c:v>
                </c:pt>
                <c:pt idx="3185">
                  <c:v>0.3124958435613287</c:v>
                </c:pt>
                <c:pt idx="3186">
                  <c:v>0.31254357585784642</c:v>
                </c:pt>
                <c:pt idx="3187">
                  <c:v>0.31259844273954401</c:v>
                </c:pt>
                <c:pt idx="3188">
                  <c:v>0.31270008851986592</c:v>
                </c:pt>
                <c:pt idx="3189">
                  <c:v>0.3128865537669886</c:v>
                </c:pt>
                <c:pt idx="3190">
                  <c:v>0.31290169254599615</c:v>
                </c:pt>
                <c:pt idx="3191">
                  <c:v>0.31296005281324168</c:v>
                </c:pt>
                <c:pt idx="3192">
                  <c:v>0.31303851746539541</c:v>
                </c:pt>
                <c:pt idx="3193">
                  <c:v>0.31324209584494983</c:v>
                </c:pt>
                <c:pt idx="3194">
                  <c:v>0.31331642986061692</c:v>
                </c:pt>
                <c:pt idx="3195">
                  <c:v>0.31335142871601473</c:v>
                </c:pt>
                <c:pt idx="3196">
                  <c:v>0.31366799185275052</c:v>
                </c:pt>
                <c:pt idx="3197">
                  <c:v>0.31374185149954381</c:v>
                </c:pt>
                <c:pt idx="3198">
                  <c:v>0.31385991365089855</c:v>
                </c:pt>
                <c:pt idx="3199">
                  <c:v>0.31423431920517036</c:v>
                </c:pt>
                <c:pt idx="3200">
                  <c:v>0.31432765850784872</c:v>
                </c:pt>
                <c:pt idx="3201">
                  <c:v>0.31438664093459151</c:v>
                </c:pt>
                <c:pt idx="3202">
                  <c:v>0.31445609880446118</c:v>
                </c:pt>
                <c:pt idx="3203">
                  <c:v>0.31447063384314594</c:v>
                </c:pt>
                <c:pt idx="3204">
                  <c:v>0.31448421231678481</c:v>
                </c:pt>
                <c:pt idx="3205">
                  <c:v>0.31477365788910117</c:v>
                </c:pt>
                <c:pt idx="3206">
                  <c:v>0.31482557663213412</c:v>
                </c:pt>
                <c:pt idx="3207">
                  <c:v>0.31485831351483373</c:v>
                </c:pt>
                <c:pt idx="3208">
                  <c:v>0.31497506931608582</c:v>
                </c:pt>
                <c:pt idx="3209">
                  <c:v>0.31498066344074316</c:v>
                </c:pt>
                <c:pt idx="3210">
                  <c:v>0.31501949317246408</c:v>
                </c:pt>
                <c:pt idx="3211">
                  <c:v>0.31508010043776963</c:v>
                </c:pt>
                <c:pt idx="3212">
                  <c:v>0.31512523955003946</c:v>
                </c:pt>
                <c:pt idx="3213">
                  <c:v>0.31526851697767749</c:v>
                </c:pt>
                <c:pt idx="3214">
                  <c:v>0.31538849888681059</c:v>
                </c:pt>
                <c:pt idx="3215">
                  <c:v>0.31539787216948795</c:v>
                </c:pt>
                <c:pt idx="3216">
                  <c:v>0.31551157194618296</c:v>
                </c:pt>
                <c:pt idx="3217">
                  <c:v>0.31553675783139568</c:v>
                </c:pt>
                <c:pt idx="3218">
                  <c:v>0.31599953058996516</c:v>
                </c:pt>
                <c:pt idx="3219">
                  <c:v>0.31602727284799165</c:v>
                </c:pt>
                <c:pt idx="3220">
                  <c:v>0.31625425899380843</c:v>
                </c:pt>
                <c:pt idx="3221">
                  <c:v>0.3166304024411104</c:v>
                </c:pt>
                <c:pt idx="3222">
                  <c:v>0.31665612446901253</c:v>
                </c:pt>
                <c:pt idx="3223">
                  <c:v>0.31668874270114106</c:v>
                </c:pt>
                <c:pt idx="3224">
                  <c:v>0.31672264243200349</c:v>
                </c:pt>
                <c:pt idx="3225">
                  <c:v>0.31677484090669067</c:v>
                </c:pt>
                <c:pt idx="3226">
                  <c:v>0.31686720359403187</c:v>
                </c:pt>
                <c:pt idx="3227">
                  <c:v>0.31691400827722516</c:v>
                </c:pt>
                <c:pt idx="3228">
                  <c:v>0.31696239510232987</c:v>
                </c:pt>
                <c:pt idx="3229">
                  <c:v>0.31721065122651082</c:v>
                </c:pt>
                <c:pt idx="3230">
                  <c:v>0.31721427446214157</c:v>
                </c:pt>
                <c:pt idx="3231">
                  <c:v>0.3172428120149629</c:v>
                </c:pt>
                <c:pt idx="3232">
                  <c:v>0.31750081247687745</c:v>
                </c:pt>
                <c:pt idx="3233">
                  <c:v>0.31751982143566476</c:v>
                </c:pt>
                <c:pt idx="3234">
                  <c:v>0.31756796247000735</c:v>
                </c:pt>
                <c:pt idx="3235">
                  <c:v>0.31761678893680823</c:v>
                </c:pt>
                <c:pt idx="3236">
                  <c:v>0.31763977421137041</c:v>
                </c:pt>
                <c:pt idx="3237">
                  <c:v>0.31785250729825365</c:v>
                </c:pt>
                <c:pt idx="3238">
                  <c:v>0.31800988827482868</c:v>
                </c:pt>
                <c:pt idx="3239">
                  <c:v>0.31801248768773993</c:v>
                </c:pt>
                <c:pt idx="3240">
                  <c:v>0.31817426506667484</c:v>
                </c:pt>
                <c:pt idx="3241">
                  <c:v>0.31822404272967536</c:v>
                </c:pt>
                <c:pt idx="3242">
                  <c:v>0.31824080091720902</c:v>
                </c:pt>
                <c:pt idx="3243">
                  <c:v>0.31837309299014749</c:v>
                </c:pt>
                <c:pt idx="3244">
                  <c:v>0.31847540236556693</c:v>
                </c:pt>
                <c:pt idx="3245">
                  <c:v>0.31848753167892341</c:v>
                </c:pt>
                <c:pt idx="3246">
                  <c:v>0.31863719959485337</c:v>
                </c:pt>
                <c:pt idx="3247">
                  <c:v>0.31867849097873985</c:v>
                </c:pt>
                <c:pt idx="3248">
                  <c:v>0.31868709503047926</c:v>
                </c:pt>
                <c:pt idx="3249">
                  <c:v>0.31907596288793016</c:v>
                </c:pt>
                <c:pt idx="3250">
                  <c:v>0.31909118116245494</c:v>
                </c:pt>
                <c:pt idx="3251">
                  <c:v>0.31915987588595829</c:v>
                </c:pt>
                <c:pt idx="3252">
                  <c:v>0.31932776957014547</c:v>
                </c:pt>
                <c:pt idx="3253">
                  <c:v>0.31938364281192627</c:v>
                </c:pt>
                <c:pt idx="3254">
                  <c:v>0.31946751023473513</c:v>
                </c:pt>
                <c:pt idx="3255">
                  <c:v>0.31965744378476635</c:v>
                </c:pt>
                <c:pt idx="3256">
                  <c:v>0.3197119365632185</c:v>
                </c:pt>
                <c:pt idx="3257">
                  <c:v>0.32013260428433171</c:v>
                </c:pt>
                <c:pt idx="3258">
                  <c:v>0.32025392594786478</c:v>
                </c:pt>
                <c:pt idx="3259">
                  <c:v>0.32025822415391808</c:v>
                </c:pt>
                <c:pt idx="3260">
                  <c:v>0.32030102341759958</c:v>
                </c:pt>
                <c:pt idx="3261">
                  <c:v>0.32045668613893619</c:v>
                </c:pt>
                <c:pt idx="3262">
                  <c:v>0.3204647575693042</c:v>
                </c:pt>
                <c:pt idx="3263">
                  <c:v>0.32054025801288716</c:v>
                </c:pt>
                <c:pt idx="3264">
                  <c:v>0.32058523151342116</c:v>
                </c:pt>
                <c:pt idx="3265">
                  <c:v>0.32070073176009345</c:v>
                </c:pt>
                <c:pt idx="3266">
                  <c:v>0.32071842614265145</c:v>
                </c:pt>
                <c:pt idx="3267">
                  <c:v>0.32075238246882759</c:v>
                </c:pt>
                <c:pt idx="3268">
                  <c:v>0.32090381533061474</c:v>
                </c:pt>
                <c:pt idx="3269">
                  <c:v>0.3210464559425239</c:v>
                </c:pt>
                <c:pt idx="3270">
                  <c:v>0.32110719174765445</c:v>
                </c:pt>
                <c:pt idx="3271">
                  <c:v>0.32121426606967901</c:v>
                </c:pt>
                <c:pt idx="3272">
                  <c:v>0.32132333907600663</c:v>
                </c:pt>
                <c:pt idx="3273">
                  <c:v>0.3213696620933244</c:v>
                </c:pt>
                <c:pt idx="3274">
                  <c:v>0.3213746245893197</c:v>
                </c:pt>
                <c:pt idx="3275">
                  <c:v>0.32149110524610497</c:v>
                </c:pt>
                <c:pt idx="3276">
                  <c:v>0.32156295046278049</c:v>
                </c:pt>
                <c:pt idx="3277">
                  <c:v>0.32170058682471014</c:v>
                </c:pt>
                <c:pt idx="3278">
                  <c:v>0.32184427159048562</c:v>
                </c:pt>
                <c:pt idx="3279">
                  <c:v>0.32185952736207157</c:v>
                </c:pt>
                <c:pt idx="3280">
                  <c:v>0.32213932178908466</c:v>
                </c:pt>
                <c:pt idx="3281">
                  <c:v>0.32215867102104812</c:v>
                </c:pt>
                <c:pt idx="3282">
                  <c:v>0.32230379768656797</c:v>
                </c:pt>
                <c:pt idx="3283">
                  <c:v>0.32259046027605304</c:v>
                </c:pt>
                <c:pt idx="3284">
                  <c:v>0.32274571351856607</c:v>
                </c:pt>
                <c:pt idx="3285">
                  <c:v>0.32277299981617502</c:v>
                </c:pt>
                <c:pt idx="3286">
                  <c:v>0.32278104679722136</c:v>
                </c:pt>
                <c:pt idx="3287">
                  <c:v>0.32281853047315501</c:v>
                </c:pt>
                <c:pt idx="3288">
                  <c:v>0.32294026525944414</c:v>
                </c:pt>
                <c:pt idx="3289">
                  <c:v>0.32318176558141698</c:v>
                </c:pt>
                <c:pt idx="3290">
                  <c:v>0.32325387400690964</c:v>
                </c:pt>
                <c:pt idx="3291">
                  <c:v>0.32327359410604778</c:v>
                </c:pt>
                <c:pt idx="3292">
                  <c:v>0.323372002639985</c:v>
                </c:pt>
                <c:pt idx="3293">
                  <c:v>0.323523646577975</c:v>
                </c:pt>
                <c:pt idx="3294">
                  <c:v>0.32412280613390315</c:v>
                </c:pt>
                <c:pt idx="3295">
                  <c:v>0.32435925702553314</c:v>
                </c:pt>
                <c:pt idx="3296">
                  <c:v>0.32436715917294096</c:v>
                </c:pt>
                <c:pt idx="3297">
                  <c:v>0.32438496412355994</c:v>
                </c:pt>
                <c:pt idx="3298">
                  <c:v>0.3244967172548327</c:v>
                </c:pt>
                <c:pt idx="3299">
                  <c:v>0.32455786334969861</c:v>
                </c:pt>
                <c:pt idx="3300">
                  <c:v>0.32459173119118623</c:v>
                </c:pt>
                <c:pt idx="3301">
                  <c:v>0.32483689223869139</c:v>
                </c:pt>
                <c:pt idx="3302">
                  <c:v>0.32491087484553444</c:v>
                </c:pt>
                <c:pt idx="3303">
                  <c:v>0.32508327692640032</c:v>
                </c:pt>
                <c:pt idx="3304">
                  <c:v>0.32511214262529009</c:v>
                </c:pt>
                <c:pt idx="3305">
                  <c:v>0.32528255608693435</c:v>
                </c:pt>
                <c:pt idx="3306">
                  <c:v>0.32552199634070006</c:v>
                </c:pt>
                <c:pt idx="3307">
                  <c:v>0.32556418850129848</c:v>
                </c:pt>
                <c:pt idx="3308">
                  <c:v>0.32567917989508988</c:v>
                </c:pt>
                <c:pt idx="3309">
                  <c:v>0.32569684114212094</c:v>
                </c:pt>
                <c:pt idx="3310">
                  <c:v>0.32590988270243687</c:v>
                </c:pt>
                <c:pt idx="3311">
                  <c:v>0.32591521181421546</c:v>
                </c:pt>
                <c:pt idx="3312">
                  <c:v>0.3260346318810457</c:v>
                </c:pt>
                <c:pt idx="3313">
                  <c:v>0.32616165249986762</c:v>
                </c:pt>
                <c:pt idx="3314">
                  <c:v>0.32634004144964912</c:v>
                </c:pt>
                <c:pt idx="3315">
                  <c:v>0.32641237562854047</c:v>
                </c:pt>
                <c:pt idx="3316">
                  <c:v>0.32655722897452744</c:v>
                </c:pt>
                <c:pt idx="3317">
                  <c:v>0.32660659175043183</c:v>
                </c:pt>
                <c:pt idx="3318">
                  <c:v>0.32666558979709642</c:v>
                </c:pt>
                <c:pt idx="3319">
                  <c:v>0.32675990627346052</c:v>
                </c:pt>
                <c:pt idx="3320">
                  <c:v>0.32680483553975959</c:v>
                </c:pt>
                <c:pt idx="3321">
                  <c:v>0.32696498163339111</c:v>
                </c:pt>
                <c:pt idx="3322">
                  <c:v>0.32698514519322786</c:v>
                </c:pt>
                <c:pt idx="3323">
                  <c:v>0.32701723633209945</c:v>
                </c:pt>
                <c:pt idx="3324">
                  <c:v>0.32701732786229748</c:v>
                </c:pt>
                <c:pt idx="3325">
                  <c:v>0.3270894400486708</c:v>
                </c:pt>
                <c:pt idx="3326">
                  <c:v>0.32719060880363887</c:v>
                </c:pt>
                <c:pt idx="3327">
                  <c:v>0.32733001968245062</c:v>
                </c:pt>
                <c:pt idx="3328">
                  <c:v>0.32746816950659718</c:v>
                </c:pt>
                <c:pt idx="3329">
                  <c:v>0.3275801601110242</c:v>
                </c:pt>
                <c:pt idx="3330">
                  <c:v>0.32758634837155964</c:v>
                </c:pt>
                <c:pt idx="3331">
                  <c:v>0.32775883470723655</c:v>
                </c:pt>
                <c:pt idx="3332">
                  <c:v>0.32785624512535333</c:v>
                </c:pt>
                <c:pt idx="3333">
                  <c:v>0.32786876981994545</c:v>
                </c:pt>
                <c:pt idx="3334">
                  <c:v>0.32790080979396385</c:v>
                </c:pt>
                <c:pt idx="3335">
                  <c:v>0.32812500925667126</c:v>
                </c:pt>
                <c:pt idx="3336">
                  <c:v>0.32831139703079032</c:v>
                </c:pt>
                <c:pt idx="3337">
                  <c:v>0.3285122560943145</c:v>
                </c:pt>
                <c:pt idx="3338">
                  <c:v>0.32860364007840093</c:v>
                </c:pt>
                <c:pt idx="3339">
                  <c:v>0.3286231847815923</c:v>
                </c:pt>
                <c:pt idx="3340">
                  <c:v>0.32866056857454645</c:v>
                </c:pt>
                <c:pt idx="3341">
                  <c:v>0.32869804842996414</c:v>
                </c:pt>
                <c:pt idx="3342">
                  <c:v>0.32873577025592815</c:v>
                </c:pt>
                <c:pt idx="3343">
                  <c:v>0.32910432713433801</c:v>
                </c:pt>
                <c:pt idx="3344">
                  <c:v>0.32912932086432212</c:v>
                </c:pt>
                <c:pt idx="3345">
                  <c:v>0.32933775329555331</c:v>
                </c:pt>
                <c:pt idx="3346">
                  <c:v>0.32952878750619091</c:v>
                </c:pt>
                <c:pt idx="3347">
                  <c:v>0.32961246225230445</c:v>
                </c:pt>
                <c:pt idx="3348">
                  <c:v>0.32975556173322484</c:v>
                </c:pt>
                <c:pt idx="3349">
                  <c:v>0.3299083183673463</c:v>
                </c:pt>
                <c:pt idx="3350">
                  <c:v>0.32992563081328397</c:v>
                </c:pt>
                <c:pt idx="3351">
                  <c:v>0.33016998739185421</c:v>
                </c:pt>
                <c:pt idx="3352">
                  <c:v>0.33059928384654869</c:v>
                </c:pt>
                <c:pt idx="3353">
                  <c:v>0.33063522043384302</c:v>
                </c:pt>
                <c:pt idx="3354">
                  <c:v>0.3306748833380096</c:v>
                </c:pt>
                <c:pt idx="3355">
                  <c:v>0.33084125478189147</c:v>
                </c:pt>
                <c:pt idx="3356">
                  <c:v>0.33084748119798518</c:v>
                </c:pt>
                <c:pt idx="3357">
                  <c:v>0.33093302934650942</c:v>
                </c:pt>
                <c:pt idx="3358">
                  <c:v>0.33120836835321654</c:v>
                </c:pt>
                <c:pt idx="3359">
                  <c:v>0.33123185591114601</c:v>
                </c:pt>
                <c:pt idx="3360">
                  <c:v>0.33128092055686742</c:v>
                </c:pt>
                <c:pt idx="3361">
                  <c:v>0.33128554968577684</c:v>
                </c:pt>
                <c:pt idx="3362">
                  <c:v>0.33150248562819723</c:v>
                </c:pt>
                <c:pt idx="3363">
                  <c:v>0.3315727688910759</c:v>
                </c:pt>
                <c:pt idx="3364">
                  <c:v>0.33159614645006347</c:v>
                </c:pt>
                <c:pt idx="3365">
                  <c:v>0.33168429035396113</c:v>
                </c:pt>
                <c:pt idx="3366">
                  <c:v>0.3317565969620111</c:v>
                </c:pt>
                <c:pt idx="3367">
                  <c:v>0.33180493667119509</c:v>
                </c:pt>
                <c:pt idx="3368">
                  <c:v>0.33182230563781401</c:v>
                </c:pt>
                <c:pt idx="3369">
                  <c:v>0.33184866899703896</c:v>
                </c:pt>
                <c:pt idx="3370">
                  <c:v>0.33209761733016097</c:v>
                </c:pt>
                <c:pt idx="3371">
                  <c:v>0.33210449164779693</c:v>
                </c:pt>
                <c:pt idx="3372">
                  <c:v>0.33214568286173851</c:v>
                </c:pt>
                <c:pt idx="3373">
                  <c:v>0.33225886018367101</c:v>
                </c:pt>
                <c:pt idx="3374">
                  <c:v>0.33237369023524105</c:v>
                </c:pt>
                <c:pt idx="3375">
                  <c:v>0.33245762600959278</c:v>
                </c:pt>
                <c:pt idx="3376">
                  <c:v>0.33251641319068048</c:v>
                </c:pt>
                <c:pt idx="3377">
                  <c:v>0.33254396869925534</c:v>
                </c:pt>
                <c:pt idx="3378">
                  <c:v>0.33260535859347484</c:v>
                </c:pt>
                <c:pt idx="3379">
                  <c:v>0.33277771672543693</c:v>
                </c:pt>
                <c:pt idx="3380">
                  <c:v>0.33296522657178756</c:v>
                </c:pt>
                <c:pt idx="3381">
                  <c:v>0.33304706883591012</c:v>
                </c:pt>
                <c:pt idx="3382">
                  <c:v>0.33350382226352443</c:v>
                </c:pt>
                <c:pt idx="3383">
                  <c:v>0.33351014029127479</c:v>
                </c:pt>
                <c:pt idx="3384">
                  <c:v>0.33351458782821242</c:v>
                </c:pt>
                <c:pt idx="3385">
                  <c:v>0.33358317730130355</c:v>
                </c:pt>
                <c:pt idx="3386">
                  <c:v>0.33376803369708985</c:v>
                </c:pt>
                <c:pt idx="3387">
                  <c:v>0.33379504433855861</c:v>
                </c:pt>
                <c:pt idx="3388">
                  <c:v>0.33380627935288082</c:v>
                </c:pt>
                <c:pt idx="3389">
                  <c:v>0.33381801609612011</c:v>
                </c:pt>
                <c:pt idx="3390">
                  <c:v>0.33391210193407478</c:v>
                </c:pt>
                <c:pt idx="3391">
                  <c:v>0.33395681535931487</c:v>
                </c:pt>
                <c:pt idx="3392">
                  <c:v>0.33404823010207974</c:v>
                </c:pt>
                <c:pt idx="3393">
                  <c:v>0.33414932579038165</c:v>
                </c:pt>
                <c:pt idx="3394">
                  <c:v>0.33424184966844661</c:v>
                </c:pt>
                <c:pt idx="3395">
                  <c:v>0.33432091913015555</c:v>
                </c:pt>
                <c:pt idx="3396">
                  <c:v>0.33477167399975721</c:v>
                </c:pt>
                <c:pt idx="3397">
                  <c:v>0.33481153490989207</c:v>
                </c:pt>
                <c:pt idx="3398">
                  <c:v>0.33489863946418913</c:v>
                </c:pt>
                <c:pt idx="3399">
                  <c:v>0.33502254782157492</c:v>
                </c:pt>
                <c:pt idx="3400">
                  <c:v>0.33505712547400673</c:v>
                </c:pt>
                <c:pt idx="3401">
                  <c:v>0.33515814779132602</c:v>
                </c:pt>
                <c:pt idx="3402">
                  <c:v>0.33526805954312056</c:v>
                </c:pt>
                <c:pt idx="3403">
                  <c:v>0.33536588875398171</c:v>
                </c:pt>
                <c:pt idx="3404">
                  <c:v>0.33536729583462987</c:v>
                </c:pt>
                <c:pt idx="3405">
                  <c:v>0.33540184262057426</c:v>
                </c:pt>
                <c:pt idx="3406">
                  <c:v>0.33547026383974221</c:v>
                </c:pt>
                <c:pt idx="3407">
                  <c:v>0.3355078339053616</c:v>
                </c:pt>
                <c:pt idx="3408">
                  <c:v>0.33555137922008654</c:v>
                </c:pt>
                <c:pt idx="3409">
                  <c:v>0.3356069953706729</c:v>
                </c:pt>
                <c:pt idx="3410">
                  <c:v>0.33564991603227129</c:v>
                </c:pt>
                <c:pt idx="3411">
                  <c:v>0.33567520986703808</c:v>
                </c:pt>
                <c:pt idx="3412">
                  <c:v>0.33569939906645163</c:v>
                </c:pt>
                <c:pt idx="3413">
                  <c:v>0.33574621661901566</c:v>
                </c:pt>
                <c:pt idx="3414">
                  <c:v>0.33576642686201491</c:v>
                </c:pt>
                <c:pt idx="3415">
                  <c:v>0.33581689805285775</c:v>
                </c:pt>
                <c:pt idx="3416">
                  <c:v>0.3358671351023868</c:v>
                </c:pt>
                <c:pt idx="3417">
                  <c:v>0.3361230543390501</c:v>
                </c:pt>
                <c:pt idx="3418">
                  <c:v>0.33620245456271175</c:v>
                </c:pt>
                <c:pt idx="3419">
                  <c:v>0.33624912687443437</c:v>
                </c:pt>
                <c:pt idx="3420">
                  <c:v>0.33636157238650155</c:v>
                </c:pt>
                <c:pt idx="3421">
                  <c:v>0.3364086720918289</c:v>
                </c:pt>
                <c:pt idx="3422">
                  <c:v>0.33648617609755299</c:v>
                </c:pt>
                <c:pt idx="3423">
                  <c:v>0.33671915630903398</c:v>
                </c:pt>
                <c:pt idx="3424">
                  <c:v>0.33673281904599794</c:v>
                </c:pt>
                <c:pt idx="3425">
                  <c:v>0.33673324958416573</c:v>
                </c:pt>
                <c:pt idx="3426">
                  <c:v>0.3367905763400087</c:v>
                </c:pt>
                <c:pt idx="3427">
                  <c:v>0.33706321981756143</c:v>
                </c:pt>
                <c:pt idx="3428">
                  <c:v>0.33735359908068097</c:v>
                </c:pt>
                <c:pt idx="3429">
                  <c:v>0.33740256013004472</c:v>
                </c:pt>
                <c:pt idx="3430">
                  <c:v>0.33742733433508082</c:v>
                </c:pt>
                <c:pt idx="3431">
                  <c:v>0.33744084862363583</c:v>
                </c:pt>
                <c:pt idx="3432">
                  <c:v>0.33755250237457668</c:v>
                </c:pt>
                <c:pt idx="3433">
                  <c:v>0.33771148459111011</c:v>
                </c:pt>
                <c:pt idx="3434">
                  <c:v>0.33773524536296828</c:v>
                </c:pt>
                <c:pt idx="3435">
                  <c:v>0.33776277161763235</c:v>
                </c:pt>
                <c:pt idx="3436">
                  <c:v>0.33782744426243499</c:v>
                </c:pt>
                <c:pt idx="3437">
                  <c:v>0.33797772773515222</c:v>
                </c:pt>
                <c:pt idx="3438">
                  <c:v>0.33808834644556923</c:v>
                </c:pt>
                <c:pt idx="3439">
                  <c:v>0.33810530270242667</c:v>
                </c:pt>
                <c:pt idx="3440">
                  <c:v>0.33823872261974541</c:v>
                </c:pt>
                <c:pt idx="3441">
                  <c:v>0.33834237125634126</c:v>
                </c:pt>
                <c:pt idx="3442">
                  <c:v>0.33845667510700711</c:v>
                </c:pt>
                <c:pt idx="3443">
                  <c:v>0.33875994744890342</c:v>
                </c:pt>
                <c:pt idx="3444">
                  <c:v>0.33910137374727478</c:v>
                </c:pt>
                <c:pt idx="3445">
                  <c:v>0.33913214289310079</c:v>
                </c:pt>
                <c:pt idx="3446">
                  <c:v>0.3392342107527993</c:v>
                </c:pt>
                <c:pt idx="3447">
                  <c:v>0.33931852486524894</c:v>
                </c:pt>
                <c:pt idx="3448">
                  <c:v>0.33943058001309795</c:v>
                </c:pt>
                <c:pt idx="3449">
                  <c:v>0.33980219206766216</c:v>
                </c:pt>
                <c:pt idx="3450">
                  <c:v>0.34027724336734078</c:v>
                </c:pt>
                <c:pt idx="3451">
                  <c:v>0.34061058247314885</c:v>
                </c:pt>
                <c:pt idx="3452">
                  <c:v>0.34061983583028249</c:v>
                </c:pt>
                <c:pt idx="3453">
                  <c:v>0.34077015648250014</c:v>
                </c:pt>
                <c:pt idx="3454">
                  <c:v>0.3410326097620533</c:v>
                </c:pt>
                <c:pt idx="3455">
                  <c:v>0.3410859427574921</c:v>
                </c:pt>
                <c:pt idx="3456">
                  <c:v>0.34117178764055306</c:v>
                </c:pt>
                <c:pt idx="3457">
                  <c:v>0.34123071687424877</c:v>
                </c:pt>
                <c:pt idx="3458">
                  <c:v>0.34151905257197607</c:v>
                </c:pt>
                <c:pt idx="3459">
                  <c:v>0.34179893927346905</c:v>
                </c:pt>
                <c:pt idx="3460">
                  <c:v>0.341823703266116</c:v>
                </c:pt>
                <c:pt idx="3461">
                  <c:v>0.34182903589561447</c:v>
                </c:pt>
                <c:pt idx="3462">
                  <c:v>0.34187513042126427</c:v>
                </c:pt>
                <c:pt idx="3463">
                  <c:v>0.34195732256836092</c:v>
                </c:pt>
                <c:pt idx="3464">
                  <c:v>0.3420988409477117</c:v>
                </c:pt>
                <c:pt idx="3465">
                  <c:v>0.34239459374503672</c:v>
                </c:pt>
                <c:pt idx="3466">
                  <c:v>0.34249177472823994</c:v>
                </c:pt>
                <c:pt idx="3467">
                  <c:v>0.34271383126683541</c:v>
                </c:pt>
                <c:pt idx="3468">
                  <c:v>0.34275617796048924</c:v>
                </c:pt>
                <c:pt idx="3469">
                  <c:v>0.34281468972967699</c:v>
                </c:pt>
                <c:pt idx="3470">
                  <c:v>0.34283155092100986</c:v>
                </c:pt>
                <c:pt idx="3471">
                  <c:v>0.34294984450272853</c:v>
                </c:pt>
                <c:pt idx="3472">
                  <c:v>0.34303164336546277</c:v>
                </c:pt>
                <c:pt idx="3473">
                  <c:v>0.34306619707194386</c:v>
                </c:pt>
                <c:pt idx="3474">
                  <c:v>0.34311734736934757</c:v>
                </c:pt>
                <c:pt idx="3475">
                  <c:v>0.3431824515619244</c:v>
                </c:pt>
                <c:pt idx="3476">
                  <c:v>0.34324632957172413</c:v>
                </c:pt>
                <c:pt idx="3477">
                  <c:v>0.34330377695681674</c:v>
                </c:pt>
                <c:pt idx="3478">
                  <c:v>0.34334697132179332</c:v>
                </c:pt>
                <c:pt idx="3479">
                  <c:v>0.34346870093101728</c:v>
                </c:pt>
                <c:pt idx="3480">
                  <c:v>0.34347207759227283</c:v>
                </c:pt>
                <c:pt idx="3481">
                  <c:v>0.34363933815427922</c:v>
                </c:pt>
                <c:pt idx="3482">
                  <c:v>0.34365008571722122</c:v>
                </c:pt>
                <c:pt idx="3483">
                  <c:v>0.34366857922187372</c:v>
                </c:pt>
                <c:pt idx="3484">
                  <c:v>0.34392763509054808</c:v>
                </c:pt>
                <c:pt idx="3485">
                  <c:v>0.34415847036139224</c:v>
                </c:pt>
                <c:pt idx="3486">
                  <c:v>0.34418065175143653</c:v>
                </c:pt>
                <c:pt idx="3487">
                  <c:v>0.34427012614574476</c:v>
                </c:pt>
                <c:pt idx="3488">
                  <c:v>0.34441600493546887</c:v>
                </c:pt>
                <c:pt idx="3489">
                  <c:v>0.34446319380377166</c:v>
                </c:pt>
                <c:pt idx="3490">
                  <c:v>0.34450334739419652</c:v>
                </c:pt>
                <c:pt idx="3491">
                  <c:v>0.34450450923048798</c:v>
                </c:pt>
                <c:pt idx="3492">
                  <c:v>0.34463667341863513</c:v>
                </c:pt>
                <c:pt idx="3493">
                  <c:v>0.34465495033861937</c:v>
                </c:pt>
                <c:pt idx="3494">
                  <c:v>0.34474307848441543</c:v>
                </c:pt>
                <c:pt idx="3495">
                  <c:v>0.34478095308829976</c:v>
                </c:pt>
                <c:pt idx="3496">
                  <c:v>0.34516230344572896</c:v>
                </c:pt>
                <c:pt idx="3497">
                  <c:v>0.3452068312083047</c:v>
                </c:pt>
                <c:pt idx="3498">
                  <c:v>0.34532504157481991</c:v>
                </c:pt>
                <c:pt idx="3499">
                  <c:v>0.34534242088255146</c:v>
                </c:pt>
                <c:pt idx="3500">
                  <c:v>0.3453543359224816</c:v>
                </c:pt>
                <c:pt idx="3501">
                  <c:v>0.34535909907376544</c:v>
                </c:pt>
                <c:pt idx="3502">
                  <c:v>0.34542698457860116</c:v>
                </c:pt>
                <c:pt idx="3503">
                  <c:v>0.34551536089718271</c:v>
                </c:pt>
                <c:pt idx="3504">
                  <c:v>0.34583576870341787</c:v>
                </c:pt>
                <c:pt idx="3505">
                  <c:v>0.34586578826970099</c:v>
                </c:pt>
                <c:pt idx="3506">
                  <c:v>0.34588572963398984</c:v>
                </c:pt>
                <c:pt idx="3507">
                  <c:v>0.34596198665364708</c:v>
                </c:pt>
                <c:pt idx="3508">
                  <c:v>0.34613737850470483</c:v>
                </c:pt>
                <c:pt idx="3509">
                  <c:v>0.34645918438511597</c:v>
                </c:pt>
                <c:pt idx="3510">
                  <c:v>0.3464959132735036</c:v>
                </c:pt>
                <c:pt idx="3511">
                  <c:v>0.34661942860198575</c:v>
                </c:pt>
                <c:pt idx="3512">
                  <c:v>0.34671633987274619</c:v>
                </c:pt>
                <c:pt idx="3513">
                  <c:v>0.34671927205223263</c:v>
                </c:pt>
                <c:pt idx="3514">
                  <c:v>0.34672286160853627</c:v>
                </c:pt>
                <c:pt idx="3515">
                  <c:v>0.34674963171520801</c:v>
                </c:pt>
                <c:pt idx="3516">
                  <c:v>0.34681659959980798</c:v>
                </c:pt>
                <c:pt idx="3517">
                  <c:v>0.34714100677409915</c:v>
                </c:pt>
                <c:pt idx="3518">
                  <c:v>0.34729058121218231</c:v>
                </c:pt>
                <c:pt idx="3519">
                  <c:v>0.34742963819228911</c:v>
                </c:pt>
                <c:pt idx="3520">
                  <c:v>0.34767211915625035</c:v>
                </c:pt>
                <c:pt idx="3521">
                  <c:v>0.3477830817954255</c:v>
                </c:pt>
                <c:pt idx="3522">
                  <c:v>0.34784649138253376</c:v>
                </c:pt>
                <c:pt idx="3523">
                  <c:v>0.34803087667831278</c:v>
                </c:pt>
                <c:pt idx="3524">
                  <c:v>0.34806705391485976</c:v>
                </c:pt>
                <c:pt idx="3525">
                  <c:v>0.34815133123137465</c:v>
                </c:pt>
                <c:pt idx="3526">
                  <c:v>0.3482198089182495</c:v>
                </c:pt>
                <c:pt idx="3527">
                  <c:v>0.34842067085747802</c:v>
                </c:pt>
                <c:pt idx="3528">
                  <c:v>0.34849455187731804</c:v>
                </c:pt>
                <c:pt idx="3529">
                  <c:v>0.34874650155176762</c:v>
                </c:pt>
                <c:pt idx="3530">
                  <c:v>0.34891444512768449</c:v>
                </c:pt>
                <c:pt idx="3531">
                  <c:v>0.34914183069671473</c:v>
                </c:pt>
                <c:pt idx="3532">
                  <c:v>0.34921407673177901</c:v>
                </c:pt>
                <c:pt idx="3533">
                  <c:v>0.34934150987736817</c:v>
                </c:pt>
                <c:pt idx="3534">
                  <c:v>0.34949558862598673</c:v>
                </c:pt>
                <c:pt idx="3535">
                  <c:v>0.34950493664739563</c:v>
                </c:pt>
                <c:pt idx="3536">
                  <c:v>0.34967640492225155</c:v>
                </c:pt>
                <c:pt idx="3537">
                  <c:v>0.34974062166912112</c:v>
                </c:pt>
                <c:pt idx="3538">
                  <c:v>0.34996230898694075</c:v>
                </c:pt>
                <c:pt idx="3539">
                  <c:v>0.35006214206978187</c:v>
                </c:pt>
                <c:pt idx="3540">
                  <c:v>0.35006997699174863</c:v>
                </c:pt>
                <c:pt idx="3541">
                  <c:v>0.35007162497936561</c:v>
                </c:pt>
                <c:pt idx="3542">
                  <c:v>0.35014621160879172</c:v>
                </c:pt>
                <c:pt idx="3543">
                  <c:v>0.35017515521011622</c:v>
                </c:pt>
                <c:pt idx="3544">
                  <c:v>0.35020894660664947</c:v>
                </c:pt>
                <c:pt idx="3545">
                  <c:v>0.35027974144678059</c:v>
                </c:pt>
                <c:pt idx="3546">
                  <c:v>0.35036920451629666</c:v>
                </c:pt>
                <c:pt idx="3547">
                  <c:v>0.35049245739392287</c:v>
                </c:pt>
                <c:pt idx="3548">
                  <c:v>0.35085446605314824</c:v>
                </c:pt>
                <c:pt idx="3549">
                  <c:v>0.35085452861445915</c:v>
                </c:pt>
                <c:pt idx="3550">
                  <c:v>0.35108883335194568</c:v>
                </c:pt>
                <c:pt idx="3551">
                  <c:v>0.35142646392935528</c:v>
                </c:pt>
                <c:pt idx="3552">
                  <c:v>0.35166960765569077</c:v>
                </c:pt>
                <c:pt idx="3553">
                  <c:v>0.35171068255687266</c:v>
                </c:pt>
                <c:pt idx="3554">
                  <c:v>0.35173549366449691</c:v>
                </c:pt>
                <c:pt idx="3555">
                  <c:v>0.3518600182980442</c:v>
                </c:pt>
                <c:pt idx="3556">
                  <c:v>0.35187702436257545</c:v>
                </c:pt>
                <c:pt idx="3557">
                  <c:v>0.35192190500533416</c:v>
                </c:pt>
                <c:pt idx="3558">
                  <c:v>0.3519883054774065</c:v>
                </c:pt>
                <c:pt idx="3559">
                  <c:v>0.35200170480929865</c:v>
                </c:pt>
                <c:pt idx="3560">
                  <c:v>0.35203813493614783</c:v>
                </c:pt>
                <c:pt idx="3561">
                  <c:v>0.35204090462981336</c:v>
                </c:pt>
                <c:pt idx="3562">
                  <c:v>0.35205399518409825</c:v>
                </c:pt>
                <c:pt idx="3563">
                  <c:v>0.35218293593454025</c:v>
                </c:pt>
                <c:pt idx="3564">
                  <c:v>0.35234520129256269</c:v>
                </c:pt>
                <c:pt idx="3565">
                  <c:v>0.35237001095243986</c:v>
                </c:pt>
                <c:pt idx="3566">
                  <c:v>0.35252266483185563</c:v>
                </c:pt>
                <c:pt idx="3567">
                  <c:v>0.3525359244630748</c:v>
                </c:pt>
                <c:pt idx="3568">
                  <c:v>0.35262801466111859</c:v>
                </c:pt>
                <c:pt idx="3569">
                  <c:v>0.3526343571661345</c:v>
                </c:pt>
                <c:pt idx="3570">
                  <c:v>0.35273394720160067</c:v>
                </c:pt>
                <c:pt idx="3571">
                  <c:v>0.35274808769108407</c:v>
                </c:pt>
                <c:pt idx="3572">
                  <c:v>0.35282902633145657</c:v>
                </c:pt>
                <c:pt idx="3573">
                  <c:v>0.35294446176198535</c:v>
                </c:pt>
                <c:pt idx="3574">
                  <c:v>0.35301113913820475</c:v>
                </c:pt>
                <c:pt idx="3575">
                  <c:v>0.35314884147349695</c:v>
                </c:pt>
                <c:pt idx="3576">
                  <c:v>0.3532103296436615</c:v>
                </c:pt>
                <c:pt idx="3577">
                  <c:v>0.35325535103207395</c:v>
                </c:pt>
                <c:pt idx="3578">
                  <c:v>0.35404566959923434</c:v>
                </c:pt>
                <c:pt idx="3579">
                  <c:v>0.35405972074061443</c:v>
                </c:pt>
                <c:pt idx="3580">
                  <c:v>0.35418275672831157</c:v>
                </c:pt>
                <c:pt idx="3581">
                  <c:v>0.35426240788612517</c:v>
                </c:pt>
                <c:pt idx="3582">
                  <c:v>0.35426643103474553</c:v>
                </c:pt>
                <c:pt idx="3583">
                  <c:v>0.35429888701383833</c:v>
                </c:pt>
                <c:pt idx="3584">
                  <c:v>0.35440777519517414</c:v>
                </c:pt>
                <c:pt idx="3585">
                  <c:v>0.35463765978823447</c:v>
                </c:pt>
                <c:pt idx="3586">
                  <c:v>0.35474858249526753</c:v>
                </c:pt>
                <c:pt idx="3587">
                  <c:v>0.35484923578410849</c:v>
                </c:pt>
                <c:pt idx="3588">
                  <c:v>0.35488954134429734</c:v>
                </c:pt>
                <c:pt idx="3589">
                  <c:v>0.35496080919233469</c:v>
                </c:pt>
                <c:pt idx="3590">
                  <c:v>0.35528277578117984</c:v>
                </c:pt>
                <c:pt idx="3591">
                  <c:v>0.35532655951949216</c:v>
                </c:pt>
                <c:pt idx="3592">
                  <c:v>0.35547300607111787</c:v>
                </c:pt>
                <c:pt idx="3593">
                  <c:v>0.355479082274262</c:v>
                </c:pt>
                <c:pt idx="3594">
                  <c:v>0.35559153359695411</c:v>
                </c:pt>
                <c:pt idx="3595">
                  <c:v>0.35567254619319599</c:v>
                </c:pt>
                <c:pt idx="3596">
                  <c:v>0.35570997034463669</c:v>
                </c:pt>
                <c:pt idx="3597">
                  <c:v>0.35572265556755966</c:v>
                </c:pt>
                <c:pt idx="3598">
                  <c:v>0.35594136787300495</c:v>
                </c:pt>
                <c:pt idx="3599">
                  <c:v>0.35599510640623649</c:v>
                </c:pt>
                <c:pt idx="3600">
                  <c:v>0.35604191983936645</c:v>
                </c:pt>
                <c:pt idx="3601">
                  <c:v>0.35605935673726324</c:v>
                </c:pt>
                <c:pt idx="3602">
                  <c:v>0.35613527149844665</c:v>
                </c:pt>
                <c:pt idx="3603">
                  <c:v>0.35621459592513882</c:v>
                </c:pt>
                <c:pt idx="3604">
                  <c:v>0.35623188661007243</c:v>
                </c:pt>
                <c:pt idx="3605">
                  <c:v>0.35623676935270432</c:v>
                </c:pt>
                <c:pt idx="3606">
                  <c:v>0.3562576803468559</c:v>
                </c:pt>
                <c:pt idx="3607">
                  <c:v>0.35633501412684637</c:v>
                </c:pt>
                <c:pt idx="3608">
                  <c:v>0.35634773245724449</c:v>
                </c:pt>
                <c:pt idx="3609">
                  <c:v>0.35638243190264535</c:v>
                </c:pt>
                <c:pt idx="3610">
                  <c:v>0.35643144349760675</c:v>
                </c:pt>
                <c:pt idx="3611">
                  <c:v>0.35644257039746258</c:v>
                </c:pt>
                <c:pt idx="3612">
                  <c:v>0.3565815735928371</c:v>
                </c:pt>
                <c:pt idx="3613">
                  <c:v>0.35671973100832843</c:v>
                </c:pt>
                <c:pt idx="3614">
                  <c:v>0.35672435591901897</c:v>
                </c:pt>
                <c:pt idx="3615">
                  <c:v>0.35678571710825774</c:v>
                </c:pt>
                <c:pt idx="3616">
                  <c:v>0.35686560403163053</c:v>
                </c:pt>
                <c:pt idx="3617">
                  <c:v>0.35687601888487247</c:v>
                </c:pt>
                <c:pt idx="3618">
                  <c:v>0.35710360158758564</c:v>
                </c:pt>
                <c:pt idx="3619">
                  <c:v>0.35711913262684297</c:v>
                </c:pt>
                <c:pt idx="3620">
                  <c:v>0.3571986026090731</c:v>
                </c:pt>
                <c:pt idx="3621">
                  <c:v>0.35723853937449002</c:v>
                </c:pt>
                <c:pt idx="3622">
                  <c:v>0.35732335997596387</c:v>
                </c:pt>
                <c:pt idx="3623">
                  <c:v>0.35801442369379866</c:v>
                </c:pt>
                <c:pt idx="3624">
                  <c:v>0.35822919869195646</c:v>
                </c:pt>
                <c:pt idx="3625">
                  <c:v>0.35823214268473963</c:v>
                </c:pt>
                <c:pt idx="3626">
                  <c:v>0.35825737141737191</c:v>
                </c:pt>
                <c:pt idx="3627">
                  <c:v>0.3585999879797036</c:v>
                </c:pt>
                <c:pt idx="3628">
                  <c:v>0.35862422010005268</c:v>
                </c:pt>
                <c:pt idx="3629">
                  <c:v>0.35892897766292087</c:v>
                </c:pt>
                <c:pt idx="3630">
                  <c:v>0.35906347935473365</c:v>
                </c:pt>
                <c:pt idx="3631">
                  <c:v>0.35907841524971362</c:v>
                </c:pt>
                <c:pt idx="3632">
                  <c:v>0.35913989625382625</c:v>
                </c:pt>
                <c:pt idx="3633">
                  <c:v>0.35914985491396262</c:v>
                </c:pt>
                <c:pt idx="3634">
                  <c:v>0.35915401799594648</c:v>
                </c:pt>
                <c:pt idx="3635">
                  <c:v>0.3592334262317084</c:v>
                </c:pt>
                <c:pt idx="3636">
                  <c:v>0.35923846526039621</c:v>
                </c:pt>
                <c:pt idx="3637">
                  <c:v>0.3595104350561435</c:v>
                </c:pt>
                <c:pt idx="3638">
                  <c:v>0.35953095528630424</c:v>
                </c:pt>
                <c:pt idx="3639">
                  <c:v>0.35955602578384371</c:v>
                </c:pt>
                <c:pt idx="3640">
                  <c:v>0.3595699481353134</c:v>
                </c:pt>
                <c:pt idx="3641">
                  <c:v>0.35975086055963024</c:v>
                </c:pt>
                <c:pt idx="3642">
                  <c:v>0.35991202489578233</c:v>
                </c:pt>
                <c:pt idx="3643">
                  <c:v>0.35992499425201002</c:v>
                </c:pt>
                <c:pt idx="3644">
                  <c:v>0.35993245278041497</c:v>
                </c:pt>
                <c:pt idx="3645">
                  <c:v>0.36012683894401121</c:v>
                </c:pt>
                <c:pt idx="3646">
                  <c:v>0.36014439676890286</c:v>
                </c:pt>
                <c:pt idx="3647">
                  <c:v>0.36018085177329917</c:v>
                </c:pt>
                <c:pt idx="3648">
                  <c:v>0.36031525210011756</c:v>
                </c:pt>
                <c:pt idx="3649">
                  <c:v>0.36035831733243801</c:v>
                </c:pt>
                <c:pt idx="3650">
                  <c:v>0.36058190001770124</c:v>
                </c:pt>
                <c:pt idx="3651">
                  <c:v>0.36072447451371475</c:v>
                </c:pt>
                <c:pt idx="3652">
                  <c:v>0.36072828563983594</c:v>
                </c:pt>
                <c:pt idx="3653">
                  <c:v>0.36076766540644056</c:v>
                </c:pt>
                <c:pt idx="3654">
                  <c:v>0.36106488896511224</c:v>
                </c:pt>
                <c:pt idx="3655">
                  <c:v>0.36108377756910637</c:v>
                </c:pt>
                <c:pt idx="3656">
                  <c:v>0.36109541183766203</c:v>
                </c:pt>
                <c:pt idx="3657">
                  <c:v>0.36113476363945424</c:v>
                </c:pt>
                <c:pt idx="3658">
                  <c:v>0.36119150781828685</c:v>
                </c:pt>
                <c:pt idx="3659">
                  <c:v>0.36150339436430468</c:v>
                </c:pt>
                <c:pt idx="3660">
                  <c:v>0.36162398564221615</c:v>
                </c:pt>
                <c:pt idx="3661">
                  <c:v>0.3616451560244508</c:v>
                </c:pt>
                <c:pt idx="3662">
                  <c:v>0.36169198617938481</c:v>
                </c:pt>
                <c:pt idx="3663">
                  <c:v>0.36169963786071568</c:v>
                </c:pt>
                <c:pt idx="3664">
                  <c:v>0.36178564303940092</c:v>
                </c:pt>
                <c:pt idx="3665">
                  <c:v>0.361827147438124</c:v>
                </c:pt>
                <c:pt idx="3666">
                  <c:v>0.36192067562953301</c:v>
                </c:pt>
                <c:pt idx="3667">
                  <c:v>0.36192072912723261</c:v>
                </c:pt>
                <c:pt idx="3668">
                  <c:v>0.36193847708395654</c:v>
                </c:pt>
                <c:pt idx="3669">
                  <c:v>0.36207951639657376</c:v>
                </c:pt>
                <c:pt idx="3670">
                  <c:v>0.36211370040272045</c:v>
                </c:pt>
                <c:pt idx="3671">
                  <c:v>0.36237307308892841</c:v>
                </c:pt>
                <c:pt idx="3672">
                  <c:v>0.36247735106487</c:v>
                </c:pt>
                <c:pt idx="3673">
                  <c:v>0.36261427385469763</c:v>
                </c:pt>
                <c:pt idx="3674">
                  <c:v>0.36268477880856026</c:v>
                </c:pt>
                <c:pt idx="3675">
                  <c:v>0.36287776809215067</c:v>
                </c:pt>
                <c:pt idx="3676">
                  <c:v>0.36325758735360908</c:v>
                </c:pt>
                <c:pt idx="3677">
                  <c:v>0.36331334501576601</c:v>
                </c:pt>
                <c:pt idx="3678">
                  <c:v>0.3633153644758475</c:v>
                </c:pt>
                <c:pt idx="3679">
                  <c:v>0.36336042420857967</c:v>
                </c:pt>
                <c:pt idx="3680">
                  <c:v>0.36339674468949484</c:v>
                </c:pt>
                <c:pt idx="3681">
                  <c:v>0.36362965866803981</c:v>
                </c:pt>
                <c:pt idx="3682">
                  <c:v>0.36367818853427381</c:v>
                </c:pt>
                <c:pt idx="3683">
                  <c:v>0.36370954387255983</c:v>
                </c:pt>
                <c:pt idx="3684">
                  <c:v>0.36376606551824597</c:v>
                </c:pt>
                <c:pt idx="3685">
                  <c:v>0.3638949532865588</c:v>
                </c:pt>
                <c:pt idx="3686">
                  <c:v>0.36396477617465467</c:v>
                </c:pt>
                <c:pt idx="3687">
                  <c:v>0.36398229530148446</c:v>
                </c:pt>
                <c:pt idx="3688">
                  <c:v>0.36401317146603646</c:v>
                </c:pt>
                <c:pt idx="3689">
                  <c:v>0.36412618597394431</c:v>
                </c:pt>
                <c:pt idx="3690">
                  <c:v>0.36434373198377784</c:v>
                </c:pt>
                <c:pt idx="3691">
                  <c:v>0.36446468064891124</c:v>
                </c:pt>
                <c:pt idx="3692">
                  <c:v>0.36454980033129891</c:v>
                </c:pt>
                <c:pt idx="3693">
                  <c:v>0.36459815546975771</c:v>
                </c:pt>
                <c:pt idx="3694">
                  <c:v>0.36472016502234711</c:v>
                </c:pt>
                <c:pt idx="3695">
                  <c:v>0.36473690948451554</c:v>
                </c:pt>
                <c:pt idx="3696">
                  <c:v>0.3648095462827009</c:v>
                </c:pt>
                <c:pt idx="3697">
                  <c:v>0.36481203598787931</c:v>
                </c:pt>
                <c:pt idx="3698">
                  <c:v>0.36496150432151642</c:v>
                </c:pt>
                <c:pt idx="3699">
                  <c:v>0.36501298014799438</c:v>
                </c:pt>
                <c:pt idx="3700">
                  <c:v>0.36507508039343317</c:v>
                </c:pt>
                <c:pt idx="3701">
                  <c:v>0.36512399128292339</c:v>
                </c:pt>
                <c:pt idx="3702">
                  <c:v>0.36513428518499597</c:v>
                </c:pt>
                <c:pt idx="3703">
                  <c:v>0.36523813149034401</c:v>
                </c:pt>
                <c:pt idx="3704">
                  <c:v>0.36544531810756575</c:v>
                </c:pt>
                <c:pt idx="3705">
                  <c:v>0.36545690521740748</c:v>
                </c:pt>
                <c:pt idx="3706">
                  <c:v>0.3660090524621662</c:v>
                </c:pt>
                <c:pt idx="3707">
                  <c:v>0.36601928868101258</c:v>
                </c:pt>
                <c:pt idx="3708">
                  <c:v>0.36618098736637106</c:v>
                </c:pt>
                <c:pt idx="3709">
                  <c:v>0.36632270433371972</c:v>
                </c:pt>
                <c:pt idx="3710">
                  <c:v>0.36634215808359144</c:v>
                </c:pt>
                <c:pt idx="3711">
                  <c:v>0.36639466430807455</c:v>
                </c:pt>
                <c:pt idx="3712">
                  <c:v>0.36666297724956098</c:v>
                </c:pt>
                <c:pt idx="3713">
                  <c:v>0.36668199370139998</c:v>
                </c:pt>
                <c:pt idx="3714">
                  <c:v>0.3667126282735938</c:v>
                </c:pt>
                <c:pt idx="3715">
                  <c:v>0.36713601992085504</c:v>
                </c:pt>
                <c:pt idx="3716">
                  <c:v>0.36717261197163914</c:v>
                </c:pt>
                <c:pt idx="3717">
                  <c:v>0.36753407143216993</c:v>
                </c:pt>
                <c:pt idx="3718">
                  <c:v>0.3675494926018002</c:v>
                </c:pt>
                <c:pt idx="3719">
                  <c:v>0.36779599490209736</c:v>
                </c:pt>
                <c:pt idx="3720">
                  <c:v>0.36786727428493543</c:v>
                </c:pt>
                <c:pt idx="3721">
                  <c:v>0.36794491162794407</c:v>
                </c:pt>
                <c:pt idx="3722">
                  <c:v>0.36800228920280914</c:v>
                </c:pt>
                <c:pt idx="3723">
                  <c:v>0.36802247098757002</c:v>
                </c:pt>
                <c:pt idx="3724">
                  <c:v>0.36804416824199798</c:v>
                </c:pt>
                <c:pt idx="3725">
                  <c:v>0.3680573409222227</c:v>
                </c:pt>
                <c:pt idx="3726">
                  <c:v>0.36810322685882901</c:v>
                </c:pt>
                <c:pt idx="3727">
                  <c:v>0.36811000282632228</c:v>
                </c:pt>
                <c:pt idx="3728">
                  <c:v>0.36811673182809268</c:v>
                </c:pt>
                <c:pt idx="3729">
                  <c:v>0.36819711292965102</c:v>
                </c:pt>
                <c:pt idx="3730">
                  <c:v>0.36820524607137228</c:v>
                </c:pt>
                <c:pt idx="3731">
                  <c:v>0.36835713952723254</c:v>
                </c:pt>
                <c:pt idx="3732">
                  <c:v>0.36858582674081641</c:v>
                </c:pt>
                <c:pt idx="3733">
                  <c:v>0.36892107177179112</c:v>
                </c:pt>
                <c:pt idx="3734">
                  <c:v>0.36939471242990768</c:v>
                </c:pt>
                <c:pt idx="3735">
                  <c:v>0.36974915511573686</c:v>
                </c:pt>
                <c:pt idx="3736">
                  <c:v>0.36976917731693776</c:v>
                </c:pt>
                <c:pt idx="3737">
                  <c:v>0.3697795192269423</c:v>
                </c:pt>
                <c:pt idx="3738">
                  <c:v>0.36978378381778942</c:v>
                </c:pt>
                <c:pt idx="3739">
                  <c:v>0.3697961404719689</c:v>
                </c:pt>
                <c:pt idx="3740">
                  <c:v>0.37003946268035509</c:v>
                </c:pt>
                <c:pt idx="3741">
                  <c:v>0.3703933008179493</c:v>
                </c:pt>
                <c:pt idx="3742">
                  <c:v>0.37056705509707127</c:v>
                </c:pt>
                <c:pt idx="3743">
                  <c:v>0.37072339205276361</c:v>
                </c:pt>
                <c:pt idx="3744">
                  <c:v>0.37126315146959804</c:v>
                </c:pt>
                <c:pt idx="3745">
                  <c:v>0.37139934177421008</c:v>
                </c:pt>
                <c:pt idx="3746">
                  <c:v>0.37144204041881823</c:v>
                </c:pt>
                <c:pt idx="3747">
                  <c:v>0.3714853188315726</c:v>
                </c:pt>
                <c:pt idx="3748">
                  <c:v>0.37150167639269338</c:v>
                </c:pt>
                <c:pt idx="3749">
                  <c:v>0.37165377145987022</c:v>
                </c:pt>
                <c:pt idx="3750">
                  <c:v>0.37188902794099832</c:v>
                </c:pt>
                <c:pt idx="3751">
                  <c:v>0.37200326979737708</c:v>
                </c:pt>
                <c:pt idx="3752">
                  <c:v>0.37211427062370944</c:v>
                </c:pt>
                <c:pt idx="3753">
                  <c:v>0.37211603525500264</c:v>
                </c:pt>
                <c:pt idx="3754">
                  <c:v>0.3721792867357725</c:v>
                </c:pt>
                <c:pt idx="3755">
                  <c:v>0.37267537802980166</c:v>
                </c:pt>
                <c:pt idx="3756">
                  <c:v>0.37268095046162053</c:v>
                </c:pt>
                <c:pt idx="3757">
                  <c:v>0.37273766876180464</c:v>
                </c:pt>
                <c:pt idx="3758">
                  <c:v>0.37277607398284024</c:v>
                </c:pt>
                <c:pt idx="3759">
                  <c:v>0.37291313432462703</c:v>
                </c:pt>
                <c:pt idx="3760">
                  <c:v>0.37304253154295963</c:v>
                </c:pt>
                <c:pt idx="3761">
                  <c:v>0.37333221703121361</c:v>
                </c:pt>
                <c:pt idx="3762">
                  <c:v>0.37362130991107451</c:v>
                </c:pt>
                <c:pt idx="3763">
                  <c:v>0.37363524597604952</c:v>
                </c:pt>
                <c:pt idx="3764">
                  <c:v>0.37364132612375622</c:v>
                </c:pt>
                <c:pt idx="3765">
                  <c:v>0.37367051051792533</c:v>
                </c:pt>
                <c:pt idx="3766">
                  <c:v>0.37383061572718634</c:v>
                </c:pt>
                <c:pt idx="3767">
                  <c:v>0.3738511122841251</c:v>
                </c:pt>
                <c:pt idx="3768">
                  <c:v>0.37389758934926354</c:v>
                </c:pt>
                <c:pt idx="3769">
                  <c:v>0.37393721560310156</c:v>
                </c:pt>
                <c:pt idx="3770">
                  <c:v>0.37398700885810016</c:v>
                </c:pt>
                <c:pt idx="3771">
                  <c:v>0.37409386892479174</c:v>
                </c:pt>
                <c:pt idx="3772">
                  <c:v>0.37428660178373518</c:v>
                </c:pt>
                <c:pt idx="3773">
                  <c:v>0.37429530249946058</c:v>
                </c:pt>
                <c:pt idx="3774">
                  <c:v>0.3743166147554981</c:v>
                </c:pt>
                <c:pt idx="3775">
                  <c:v>0.37449066265150033</c:v>
                </c:pt>
                <c:pt idx="3776">
                  <c:v>0.37450127055641896</c:v>
                </c:pt>
                <c:pt idx="3777">
                  <c:v>0.37451998277890081</c:v>
                </c:pt>
                <c:pt idx="3778">
                  <c:v>0.37482253040350971</c:v>
                </c:pt>
                <c:pt idx="3779">
                  <c:v>0.37482645729006625</c:v>
                </c:pt>
                <c:pt idx="3780">
                  <c:v>0.37492251392970161</c:v>
                </c:pt>
                <c:pt idx="3781">
                  <c:v>0.37497701043489068</c:v>
                </c:pt>
                <c:pt idx="3782">
                  <c:v>0.37540390676959545</c:v>
                </c:pt>
                <c:pt idx="3783">
                  <c:v>0.37558937976419232</c:v>
                </c:pt>
                <c:pt idx="3784">
                  <c:v>0.37593698496754474</c:v>
                </c:pt>
                <c:pt idx="3785">
                  <c:v>0.37593949853182418</c:v>
                </c:pt>
                <c:pt idx="3786">
                  <c:v>0.37615611409596583</c:v>
                </c:pt>
                <c:pt idx="3787">
                  <c:v>0.37617787838433897</c:v>
                </c:pt>
                <c:pt idx="3788">
                  <c:v>0.37617950869822614</c:v>
                </c:pt>
                <c:pt idx="3789">
                  <c:v>0.3763277456278129</c:v>
                </c:pt>
                <c:pt idx="3790">
                  <c:v>0.37633008256040784</c:v>
                </c:pt>
                <c:pt idx="3791">
                  <c:v>0.37641021773351263</c:v>
                </c:pt>
                <c:pt idx="3792">
                  <c:v>0.37647912719043419</c:v>
                </c:pt>
                <c:pt idx="3793">
                  <c:v>0.37691792366060134</c:v>
                </c:pt>
                <c:pt idx="3794">
                  <c:v>0.37701474920427475</c:v>
                </c:pt>
                <c:pt idx="3795">
                  <c:v>0.37710782215098865</c:v>
                </c:pt>
                <c:pt idx="3796">
                  <c:v>0.37740776980378976</c:v>
                </c:pt>
                <c:pt idx="3797">
                  <c:v>0.37748425187278639</c:v>
                </c:pt>
                <c:pt idx="3798">
                  <c:v>0.37760300661222573</c:v>
                </c:pt>
                <c:pt idx="3799">
                  <c:v>0.37792100788049243</c:v>
                </c:pt>
                <c:pt idx="3800">
                  <c:v>0.37796121293996066</c:v>
                </c:pt>
                <c:pt idx="3801">
                  <c:v>0.37820365569228015</c:v>
                </c:pt>
                <c:pt idx="3802">
                  <c:v>0.37821350281933652</c:v>
                </c:pt>
                <c:pt idx="3803">
                  <c:v>0.37830121710335746</c:v>
                </c:pt>
                <c:pt idx="3804">
                  <c:v>0.3783101145480951</c:v>
                </c:pt>
                <c:pt idx="3805">
                  <c:v>0.37868587819220351</c:v>
                </c:pt>
                <c:pt idx="3806">
                  <c:v>0.37890875121961431</c:v>
                </c:pt>
                <c:pt idx="3807">
                  <c:v>0.37904168549146688</c:v>
                </c:pt>
                <c:pt idx="3808">
                  <c:v>0.379225599257768</c:v>
                </c:pt>
                <c:pt idx="3809">
                  <c:v>0.37944085407299888</c:v>
                </c:pt>
                <c:pt idx="3810">
                  <c:v>0.37952568940127057</c:v>
                </c:pt>
                <c:pt idx="3811">
                  <c:v>0.37965985742470054</c:v>
                </c:pt>
                <c:pt idx="3812">
                  <c:v>0.37967620299723098</c:v>
                </c:pt>
                <c:pt idx="3813">
                  <c:v>0.37968169844831179</c:v>
                </c:pt>
                <c:pt idx="3814">
                  <c:v>0.37984798918698021</c:v>
                </c:pt>
                <c:pt idx="3815">
                  <c:v>0.37999014007490334</c:v>
                </c:pt>
                <c:pt idx="3816">
                  <c:v>0.38016815554804306</c:v>
                </c:pt>
                <c:pt idx="3817">
                  <c:v>0.38028870858442332</c:v>
                </c:pt>
                <c:pt idx="3818">
                  <c:v>0.38073980118882361</c:v>
                </c:pt>
                <c:pt idx="3819">
                  <c:v>0.38074351361268527</c:v>
                </c:pt>
                <c:pt idx="3820">
                  <c:v>0.38081247150861569</c:v>
                </c:pt>
                <c:pt idx="3821">
                  <c:v>0.38089624094020152</c:v>
                </c:pt>
                <c:pt idx="3822">
                  <c:v>0.38097023518148326</c:v>
                </c:pt>
                <c:pt idx="3823">
                  <c:v>0.38107806244545722</c:v>
                </c:pt>
                <c:pt idx="3824">
                  <c:v>0.38118488494385538</c:v>
                </c:pt>
                <c:pt idx="3825">
                  <c:v>0.38135779801872233</c:v>
                </c:pt>
                <c:pt idx="3826">
                  <c:v>0.38161634640046377</c:v>
                </c:pt>
                <c:pt idx="3827">
                  <c:v>0.38177623887388584</c:v>
                </c:pt>
                <c:pt idx="3828">
                  <c:v>0.38187617556022241</c:v>
                </c:pt>
                <c:pt idx="3829">
                  <c:v>0.38191787127298399</c:v>
                </c:pt>
                <c:pt idx="3830">
                  <c:v>0.38201341092547464</c:v>
                </c:pt>
                <c:pt idx="3831">
                  <c:v>0.38250996986146846</c:v>
                </c:pt>
                <c:pt idx="3832">
                  <c:v>0.38268900167833297</c:v>
                </c:pt>
                <c:pt idx="3833">
                  <c:v>0.38278756821915716</c:v>
                </c:pt>
                <c:pt idx="3834">
                  <c:v>0.3828341469509044</c:v>
                </c:pt>
                <c:pt idx="3835">
                  <c:v>0.38314325828277501</c:v>
                </c:pt>
                <c:pt idx="3836">
                  <c:v>0.38319066200374224</c:v>
                </c:pt>
                <c:pt idx="3837">
                  <c:v>0.38323896206453706</c:v>
                </c:pt>
                <c:pt idx="3838">
                  <c:v>0.38325215499262322</c:v>
                </c:pt>
                <c:pt idx="3839">
                  <c:v>0.38329900780621767</c:v>
                </c:pt>
                <c:pt idx="3840">
                  <c:v>0.38332196511355027</c:v>
                </c:pt>
                <c:pt idx="3841">
                  <c:v>0.38334236410715994</c:v>
                </c:pt>
                <c:pt idx="3842">
                  <c:v>0.38336630747304673</c:v>
                </c:pt>
                <c:pt idx="3843">
                  <c:v>0.38354693119482569</c:v>
                </c:pt>
                <c:pt idx="3844">
                  <c:v>0.38362349404612256</c:v>
                </c:pt>
                <c:pt idx="3845">
                  <c:v>0.38368686241804345</c:v>
                </c:pt>
                <c:pt idx="3846">
                  <c:v>0.38384695054360918</c:v>
                </c:pt>
                <c:pt idx="3847">
                  <c:v>0.38387693533345035</c:v>
                </c:pt>
                <c:pt idx="3848">
                  <c:v>0.38415161145751031</c:v>
                </c:pt>
                <c:pt idx="3849">
                  <c:v>0.38423130793477478</c:v>
                </c:pt>
                <c:pt idx="3850">
                  <c:v>0.3845310545815836</c:v>
                </c:pt>
                <c:pt idx="3851">
                  <c:v>0.38456229092436317</c:v>
                </c:pt>
                <c:pt idx="3852">
                  <c:v>0.38462589398908081</c:v>
                </c:pt>
                <c:pt idx="3853">
                  <c:v>0.3847817846855201</c:v>
                </c:pt>
                <c:pt idx="3854">
                  <c:v>0.38482895329412625</c:v>
                </c:pt>
                <c:pt idx="3855">
                  <c:v>0.38482933588348722</c:v>
                </c:pt>
                <c:pt idx="3856">
                  <c:v>0.38502932724835875</c:v>
                </c:pt>
                <c:pt idx="3857">
                  <c:v>0.38508973983474609</c:v>
                </c:pt>
                <c:pt idx="3858">
                  <c:v>0.38518528179704176</c:v>
                </c:pt>
                <c:pt idx="3859">
                  <c:v>0.38529507039714644</c:v>
                </c:pt>
                <c:pt idx="3860">
                  <c:v>0.3853627225392095</c:v>
                </c:pt>
                <c:pt idx="3861">
                  <c:v>0.38542467357690952</c:v>
                </c:pt>
                <c:pt idx="3862">
                  <c:v>0.38570898084447119</c:v>
                </c:pt>
                <c:pt idx="3863">
                  <c:v>0.38572155150173726</c:v>
                </c:pt>
                <c:pt idx="3864">
                  <c:v>0.38598924896019671</c:v>
                </c:pt>
                <c:pt idx="3865">
                  <c:v>0.38614841911665659</c:v>
                </c:pt>
                <c:pt idx="3866">
                  <c:v>0.38626822155183205</c:v>
                </c:pt>
                <c:pt idx="3867">
                  <c:v>0.38646453465190789</c:v>
                </c:pt>
                <c:pt idx="3868">
                  <c:v>0.38664921472872643</c:v>
                </c:pt>
                <c:pt idx="3869">
                  <c:v>0.38695405556858137</c:v>
                </c:pt>
                <c:pt idx="3870">
                  <c:v>0.38706206818892186</c:v>
                </c:pt>
                <c:pt idx="3871">
                  <c:v>0.38733258242281365</c:v>
                </c:pt>
                <c:pt idx="3872">
                  <c:v>0.38734409553297455</c:v>
                </c:pt>
                <c:pt idx="3873">
                  <c:v>0.38738306463524136</c:v>
                </c:pt>
                <c:pt idx="3874">
                  <c:v>0.38746536631519196</c:v>
                </c:pt>
                <c:pt idx="3875">
                  <c:v>0.38768280226547963</c:v>
                </c:pt>
                <c:pt idx="3876">
                  <c:v>0.38791647528747758</c:v>
                </c:pt>
                <c:pt idx="3877">
                  <c:v>0.38797470646441889</c:v>
                </c:pt>
                <c:pt idx="3878">
                  <c:v>0.388029573469863</c:v>
                </c:pt>
                <c:pt idx="3879">
                  <c:v>0.38811444830794084</c:v>
                </c:pt>
                <c:pt idx="3880">
                  <c:v>0.38814880008726521</c:v>
                </c:pt>
                <c:pt idx="3881">
                  <c:v>0.38816907369997339</c:v>
                </c:pt>
                <c:pt idx="3882">
                  <c:v>0.38831435883526433</c:v>
                </c:pt>
                <c:pt idx="3883">
                  <c:v>0.38856807706206253</c:v>
                </c:pt>
                <c:pt idx="3884">
                  <c:v>0.38865185860939105</c:v>
                </c:pt>
                <c:pt idx="3885">
                  <c:v>0.3887762753859535</c:v>
                </c:pt>
                <c:pt idx="3886">
                  <c:v>0.38886129408915115</c:v>
                </c:pt>
                <c:pt idx="3887">
                  <c:v>0.38900598045952789</c:v>
                </c:pt>
                <c:pt idx="3888">
                  <c:v>0.38901918334740176</c:v>
                </c:pt>
                <c:pt idx="3889">
                  <c:v>0.38912237245898718</c:v>
                </c:pt>
                <c:pt idx="3890">
                  <c:v>0.38933129111306092</c:v>
                </c:pt>
                <c:pt idx="3891">
                  <c:v>0.38939206541370225</c:v>
                </c:pt>
                <c:pt idx="3892">
                  <c:v>0.38944652715167433</c:v>
                </c:pt>
                <c:pt idx="3893">
                  <c:v>0.38944856862567945</c:v>
                </c:pt>
                <c:pt idx="3894">
                  <c:v>0.38945694214952964</c:v>
                </c:pt>
                <c:pt idx="3895">
                  <c:v>0.3896642401093014</c:v>
                </c:pt>
                <c:pt idx="3896">
                  <c:v>0.38978901825775669</c:v>
                </c:pt>
                <c:pt idx="3897">
                  <c:v>0.38982498778709951</c:v>
                </c:pt>
                <c:pt idx="3898">
                  <c:v>0.38983941857869464</c:v>
                </c:pt>
                <c:pt idx="3899">
                  <c:v>0.38996992443850065</c:v>
                </c:pt>
                <c:pt idx="3900">
                  <c:v>0.39028786947075761</c:v>
                </c:pt>
                <c:pt idx="3901">
                  <c:v>0.39054508963628076</c:v>
                </c:pt>
                <c:pt idx="3902">
                  <c:v>0.39056411525577961</c:v>
                </c:pt>
                <c:pt idx="3903">
                  <c:v>0.39075131011482522</c:v>
                </c:pt>
                <c:pt idx="3904">
                  <c:v>0.39080073586844882</c:v>
                </c:pt>
                <c:pt idx="3905">
                  <c:v>0.39081261159698383</c:v>
                </c:pt>
                <c:pt idx="3906">
                  <c:v>0.39100892175538998</c:v>
                </c:pt>
                <c:pt idx="3907">
                  <c:v>0.39117399236289835</c:v>
                </c:pt>
                <c:pt idx="3908">
                  <c:v>0.39128093313357243</c:v>
                </c:pt>
                <c:pt idx="3909">
                  <c:v>0.39136341021329751</c:v>
                </c:pt>
                <c:pt idx="3910">
                  <c:v>0.39136960383028008</c:v>
                </c:pt>
                <c:pt idx="3911">
                  <c:v>0.39145821103101602</c:v>
                </c:pt>
                <c:pt idx="3912">
                  <c:v>0.39150944219726397</c:v>
                </c:pt>
                <c:pt idx="3913">
                  <c:v>0.39176763148638422</c:v>
                </c:pt>
                <c:pt idx="3914">
                  <c:v>0.39210559662265593</c:v>
                </c:pt>
                <c:pt idx="3915">
                  <c:v>0.3921664028733296</c:v>
                </c:pt>
                <c:pt idx="3916">
                  <c:v>0.39233826747043149</c:v>
                </c:pt>
                <c:pt idx="3917">
                  <c:v>0.39258909894565142</c:v>
                </c:pt>
                <c:pt idx="3918">
                  <c:v>0.39265978896133547</c:v>
                </c:pt>
                <c:pt idx="3919">
                  <c:v>0.39267499698096697</c:v>
                </c:pt>
                <c:pt idx="3920">
                  <c:v>0.39269687516676943</c:v>
                </c:pt>
                <c:pt idx="3921">
                  <c:v>0.39270477350069777</c:v>
                </c:pt>
                <c:pt idx="3922">
                  <c:v>0.39279792804528635</c:v>
                </c:pt>
                <c:pt idx="3923">
                  <c:v>0.39287589890158992</c:v>
                </c:pt>
                <c:pt idx="3924">
                  <c:v>0.3928826709337998</c:v>
                </c:pt>
                <c:pt idx="3925">
                  <c:v>0.39296840594300481</c:v>
                </c:pt>
                <c:pt idx="3926">
                  <c:v>0.39322542495138746</c:v>
                </c:pt>
                <c:pt idx="3927">
                  <c:v>0.39322928532606849</c:v>
                </c:pt>
                <c:pt idx="3928">
                  <c:v>0.3934732914649412</c:v>
                </c:pt>
                <c:pt idx="3929">
                  <c:v>0.39352501510905469</c:v>
                </c:pt>
                <c:pt idx="3930">
                  <c:v>0.39355071931956198</c:v>
                </c:pt>
                <c:pt idx="3931">
                  <c:v>0.39357079263256267</c:v>
                </c:pt>
                <c:pt idx="3932">
                  <c:v>0.39363449953678598</c:v>
                </c:pt>
                <c:pt idx="3933">
                  <c:v>0.39370304751360607</c:v>
                </c:pt>
                <c:pt idx="3934">
                  <c:v>0.39391125773618491</c:v>
                </c:pt>
                <c:pt idx="3935">
                  <c:v>0.3939279612456939</c:v>
                </c:pt>
                <c:pt idx="3936">
                  <c:v>0.39396160566135507</c:v>
                </c:pt>
                <c:pt idx="3937">
                  <c:v>0.3941764596263776</c:v>
                </c:pt>
                <c:pt idx="3938">
                  <c:v>0.39431289483900023</c:v>
                </c:pt>
                <c:pt idx="3939">
                  <c:v>0.3943857028872873</c:v>
                </c:pt>
                <c:pt idx="3940">
                  <c:v>0.39443212780093367</c:v>
                </c:pt>
                <c:pt idx="3941">
                  <c:v>0.39452692341698353</c:v>
                </c:pt>
                <c:pt idx="3942">
                  <c:v>0.39453311793788431</c:v>
                </c:pt>
                <c:pt idx="3943">
                  <c:v>0.39462332674824574</c:v>
                </c:pt>
                <c:pt idx="3944">
                  <c:v>0.39466320766190011</c:v>
                </c:pt>
                <c:pt idx="3945">
                  <c:v>0.39467741172494297</c:v>
                </c:pt>
                <c:pt idx="3946">
                  <c:v>0.3947140833597535</c:v>
                </c:pt>
                <c:pt idx="3947">
                  <c:v>0.39471471430051241</c:v>
                </c:pt>
                <c:pt idx="3948">
                  <c:v>0.3947706135097368</c:v>
                </c:pt>
                <c:pt idx="3949">
                  <c:v>0.39481086200272109</c:v>
                </c:pt>
                <c:pt idx="3950">
                  <c:v>0.39481610382295812</c:v>
                </c:pt>
                <c:pt idx="3951">
                  <c:v>0.39501694574852697</c:v>
                </c:pt>
                <c:pt idx="3952">
                  <c:v>0.39509738594327654</c:v>
                </c:pt>
                <c:pt idx="3953">
                  <c:v>0.39527209225640242</c:v>
                </c:pt>
                <c:pt idx="3954">
                  <c:v>0.3953528749328139</c:v>
                </c:pt>
                <c:pt idx="3955">
                  <c:v>0.39535768918148584</c:v>
                </c:pt>
                <c:pt idx="3956">
                  <c:v>0.39549817062648812</c:v>
                </c:pt>
                <c:pt idx="3957">
                  <c:v>0.39558715314147574</c:v>
                </c:pt>
                <c:pt idx="3958">
                  <c:v>0.39577079622695371</c:v>
                </c:pt>
                <c:pt idx="3959">
                  <c:v>0.39582628355073562</c:v>
                </c:pt>
                <c:pt idx="3960">
                  <c:v>0.39587796704318295</c:v>
                </c:pt>
                <c:pt idx="3961">
                  <c:v>0.3959011521676305</c:v>
                </c:pt>
                <c:pt idx="3962">
                  <c:v>0.39600212794799988</c:v>
                </c:pt>
                <c:pt idx="3963">
                  <c:v>0.39615043238969666</c:v>
                </c:pt>
                <c:pt idx="3964">
                  <c:v>0.39631614477503241</c:v>
                </c:pt>
                <c:pt idx="3965">
                  <c:v>0.39640356847670999</c:v>
                </c:pt>
                <c:pt idx="3966">
                  <c:v>0.39644893345440163</c:v>
                </c:pt>
                <c:pt idx="3967">
                  <c:v>0.39655857291628671</c:v>
                </c:pt>
                <c:pt idx="3968">
                  <c:v>0.39680507904129853</c:v>
                </c:pt>
                <c:pt idx="3969">
                  <c:v>0.39681432517139792</c:v>
                </c:pt>
                <c:pt idx="3970">
                  <c:v>0.39682379820527164</c:v>
                </c:pt>
                <c:pt idx="3971">
                  <c:v>0.39687208825479353</c:v>
                </c:pt>
                <c:pt idx="3972">
                  <c:v>0.39689292031190515</c:v>
                </c:pt>
                <c:pt idx="3973">
                  <c:v>0.39704839421927984</c:v>
                </c:pt>
                <c:pt idx="3974">
                  <c:v>0.39734343870649241</c:v>
                </c:pt>
                <c:pt idx="3975">
                  <c:v>0.39735236625483572</c:v>
                </c:pt>
                <c:pt idx="3976">
                  <c:v>0.39749699134629168</c:v>
                </c:pt>
                <c:pt idx="3977">
                  <c:v>0.39763996940388463</c:v>
                </c:pt>
                <c:pt idx="3978">
                  <c:v>0.39779087681216346</c:v>
                </c:pt>
                <c:pt idx="3979">
                  <c:v>0.39792115990979859</c:v>
                </c:pt>
                <c:pt idx="3980">
                  <c:v>0.39818137948036014</c:v>
                </c:pt>
                <c:pt idx="3981">
                  <c:v>0.39851011558490385</c:v>
                </c:pt>
                <c:pt idx="3982">
                  <c:v>0.39853156862638889</c:v>
                </c:pt>
                <c:pt idx="3983">
                  <c:v>0.39863765750199703</c:v>
                </c:pt>
                <c:pt idx="3984">
                  <c:v>0.39864379073736156</c:v>
                </c:pt>
                <c:pt idx="3985">
                  <c:v>0.39883156581167956</c:v>
                </c:pt>
                <c:pt idx="3986">
                  <c:v>0.39887050561166504</c:v>
                </c:pt>
                <c:pt idx="3987">
                  <c:v>0.39911466549941227</c:v>
                </c:pt>
                <c:pt idx="3988">
                  <c:v>0.39913682038624371</c:v>
                </c:pt>
                <c:pt idx="3989">
                  <c:v>0.39921740320604815</c:v>
                </c:pt>
                <c:pt idx="3990">
                  <c:v>0.39926811858879091</c:v>
                </c:pt>
                <c:pt idx="3991">
                  <c:v>0.39948389283922747</c:v>
                </c:pt>
                <c:pt idx="3992">
                  <c:v>0.39956962397093793</c:v>
                </c:pt>
                <c:pt idx="3993">
                  <c:v>0.39966366262283021</c:v>
                </c:pt>
                <c:pt idx="3994">
                  <c:v>0.40014421744335066</c:v>
                </c:pt>
                <c:pt idx="3995">
                  <c:v>0.40036638386214773</c:v>
                </c:pt>
                <c:pt idx="3996">
                  <c:v>0.40049512478960059</c:v>
                </c:pt>
                <c:pt idx="3997">
                  <c:v>0.40054788358886406</c:v>
                </c:pt>
                <c:pt idx="3998">
                  <c:v>0.40056697413430509</c:v>
                </c:pt>
                <c:pt idx="3999">
                  <c:v>0.4005685979192925</c:v>
                </c:pt>
                <c:pt idx="4000">
                  <c:v>0.40061650470892651</c:v>
                </c:pt>
                <c:pt idx="4001">
                  <c:v>0.40096103234898045</c:v>
                </c:pt>
                <c:pt idx="4002">
                  <c:v>0.40122760233474947</c:v>
                </c:pt>
                <c:pt idx="4003">
                  <c:v>0.40125672878626939</c:v>
                </c:pt>
                <c:pt idx="4004">
                  <c:v>0.40129517025167316</c:v>
                </c:pt>
                <c:pt idx="4005">
                  <c:v>0.40133842036617817</c:v>
                </c:pt>
                <c:pt idx="4006">
                  <c:v>0.40135571036636736</c:v>
                </c:pt>
                <c:pt idx="4007">
                  <c:v>0.40151321554680491</c:v>
                </c:pt>
                <c:pt idx="4008">
                  <c:v>0.40156893290669093</c:v>
                </c:pt>
                <c:pt idx="4009">
                  <c:v>0.40162484837815554</c:v>
                </c:pt>
                <c:pt idx="4010">
                  <c:v>0.40167864103403456</c:v>
                </c:pt>
                <c:pt idx="4011">
                  <c:v>0.40170610718168076</c:v>
                </c:pt>
                <c:pt idx="4012">
                  <c:v>0.40202975131294016</c:v>
                </c:pt>
                <c:pt idx="4013">
                  <c:v>0.40220186612595582</c:v>
                </c:pt>
                <c:pt idx="4014">
                  <c:v>0.40220239546124287</c:v>
                </c:pt>
                <c:pt idx="4015">
                  <c:v>0.40230315919617049</c:v>
                </c:pt>
                <c:pt idx="4016">
                  <c:v>0.40233085191331075</c:v>
                </c:pt>
                <c:pt idx="4017">
                  <c:v>0.40240306495704398</c:v>
                </c:pt>
                <c:pt idx="4018">
                  <c:v>0.40244151948394968</c:v>
                </c:pt>
                <c:pt idx="4019">
                  <c:v>0.40244324567609985</c:v>
                </c:pt>
                <c:pt idx="4020">
                  <c:v>0.40245093895362249</c:v>
                </c:pt>
                <c:pt idx="4021">
                  <c:v>0.40246187589367288</c:v>
                </c:pt>
                <c:pt idx="4022">
                  <c:v>0.40275348881185391</c:v>
                </c:pt>
                <c:pt idx="4023">
                  <c:v>0.40285726015130463</c:v>
                </c:pt>
                <c:pt idx="4024">
                  <c:v>0.40290748772529328</c:v>
                </c:pt>
                <c:pt idx="4025">
                  <c:v>0.40300613579406602</c:v>
                </c:pt>
                <c:pt idx="4026">
                  <c:v>0.40312353570353776</c:v>
                </c:pt>
                <c:pt idx="4027">
                  <c:v>0.40316926636297312</c:v>
                </c:pt>
                <c:pt idx="4028">
                  <c:v>0.40320185796111735</c:v>
                </c:pt>
                <c:pt idx="4029">
                  <c:v>0.40339601853279877</c:v>
                </c:pt>
                <c:pt idx="4030">
                  <c:v>0.4034752779217553</c:v>
                </c:pt>
                <c:pt idx="4031">
                  <c:v>0.40352966013811059</c:v>
                </c:pt>
                <c:pt idx="4032">
                  <c:v>0.40367729884985176</c:v>
                </c:pt>
                <c:pt idx="4033">
                  <c:v>0.40371577826389293</c:v>
                </c:pt>
                <c:pt idx="4034">
                  <c:v>0.40378738676215575</c:v>
                </c:pt>
                <c:pt idx="4035">
                  <c:v>0.40438050393330788</c:v>
                </c:pt>
                <c:pt idx="4036">
                  <c:v>0.40450677708257538</c:v>
                </c:pt>
                <c:pt idx="4037">
                  <c:v>0.40453668421780081</c:v>
                </c:pt>
                <c:pt idx="4038">
                  <c:v>0.40460755249184693</c:v>
                </c:pt>
                <c:pt idx="4039">
                  <c:v>0.40465200088197012</c:v>
                </c:pt>
                <c:pt idx="4040">
                  <c:v>0.40466153173834685</c:v>
                </c:pt>
                <c:pt idx="4041">
                  <c:v>0.40476074761535286</c:v>
                </c:pt>
                <c:pt idx="4042">
                  <c:v>0.40476382195343075</c:v>
                </c:pt>
                <c:pt idx="4043">
                  <c:v>0.40485802404210897</c:v>
                </c:pt>
                <c:pt idx="4044">
                  <c:v>0.40494039940406118</c:v>
                </c:pt>
                <c:pt idx="4045">
                  <c:v>0.40497357546163071</c:v>
                </c:pt>
                <c:pt idx="4046">
                  <c:v>0.40515869525918646</c:v>
                </c:pt>
                <c:pt idx="4047">
                  <c:v>0.40525544488629933</c:v>
                </c:pt>
                <c:pt idx="4048">
                  <c:v>0.40531312268965253</c:v>
                </c:pt>
                <c:pt idx="4049">
                  <c:v>0.4054549215741905</c:v>
                </c:pt>
                <c:pt idx="4050">
                  <c:v>0.40557805262451957</c:v>
                </c:pt>
                <c:pt idx="4051">
                  <c:v>0.40577638562332219</c:v>
                </c:pt>
                <c:pt idx="4052">
                  <c:v>0.40578681057644717</c:v>
                </c:pt>
                <c:pt idx="4053">
                  <c:v>0.40590375567672854</c:v>
                </c:pt>
                <c:pt idx="4054">
                  <c:v>0.40603472293802056</c:v>
                </c:pt>
                <c:pt idx="4055">
                  <c:v>0.40608281077523567</c:v>
                </c:pt>
                <c:pt idx="4056">
                  <c:v>0.40609968826002873</c:v>
                </c:pt>
                <c:pt idx="4057">
                  <c:v>0.40612165423489405</c:v>
                </c:pt>
                <c:pt idx="4058">
                  <c:v>0.40614482256953854</c:v>
                </c:pt>
                <c:pt idx="4059">
                  <c:v>0.40615287259519472</c:v>
                </c:pt>
                <c:pt idx="4060">
                  <c:v>0.40623170463505043</c:v>
                </c:pt>
                <c:pt idx="4061">
                  <c:v>0.40626306990678385</c:v>
                </c:pt>
                <c:pt idx="4062">
                  <c:v>0.40644829377257552</c:v>
                </c:pt>
                <c:pt idx="4063">
                  <c:v>0.40659862678970665</c:v>
                </c:pt>
                <c:pt idx="4064">
                  <c:v>0.40666889097359832</c:v>
                </c:pt>
                <c:pt idx="4065">
                  <c:v>0.40669664470413758</c:v>
                </c:pt>
                <c:pt idx="4066">
                  <c:v>0.40674633698335283</c:v>
                </c:pt>
                <c:pt idx="4067">
                  <c:v>0.40676707967538639</c:v>
                </c:pt>
                <c:pt idx="4068">
                  <c:v>0.40680287967410422</c:v>
                </c:pt>
                <c:pt idx="4069">
                  <c:v>0.40688629100649149</c:v>
                </c:pt>
                <c:pt idx="4070">
                  <c:v>0.40703341529385295</c:v>
                </c:pt>
                <c:pt idx="4071">
                  <c:v>0.40714962816268041</c:v>
                </c:pt>
                <c:pt idx="4072">
                  <c:v>0.40720702170728124</c:v>
                </c:pt>
                <c:pt idx="4073">
                  <c:v>0.40726861364012129</c:v>
                </c:pt>
                <c:pt idx="4074">
                  <c:v>0.40734370319991187</c:v>
                </c:pt>
                <c:pt idx="4075">
                  <c:v>0.40745218215163181</c:v>
                </c:pt>
                <c:pt idx="4076">
                  <c:v>0.40747502678451125</c:v>
                </c:pt>
                <c:pt idx="4077">
                  <c:v>0.4076510342315085</c:v>
                </c:pt>
                <c:pt idx="4078">
                  <c:v>0.40765862080971926</c:v>
                </c:pt>
                <c:pt idx="4079">
                  <c:v>0.40766948829899696</c:v>
                </c:pt>
                <c:pt idx="4080">
                  <c:v>0.40777149183728328</c:v>
                </c:pt>
                <c:pt idx="4081">
                  <c:v>0.40784354912573761</c:v>
                </c:pt>
                <c:pt idx="4082">
                  <c:v>0.40789994225150578</c:v>
                </c:pt>
                <c:pt idx="4083">
                  <c:v>0.40822504982018709</c:v>
                </c:pt>
                <c:pt idx="4084">
                  <c:v>0.40851555731363193</c:v>
                </c:pt>
                <c:pt idx="4085">
                  <c:v>0.40859235715572267</c:v>
                </c:pt>
                <c:pt idx="4086">
                  <c:v>0.40869193509955087</c:v>
                </c:pt>
                <c:pt idx="4087">
                  <c:v>0.4087590401037734</c:v>
                </c:pt>
                <c:pt idx="4088">
                  <c:v>0.40878882558597085</c:v>
                </c:pt>
                <c:pt idx="4089">
                  <c:v>0.40890500986168316</c:v>
                </c:pt>
                <c:pt idx="4090">
                  <c:v>0.40902932724745689</c:v>
                </c:pt>
                <c:pt idx="4091">
                  <c:v>0.40903570540817685</c:v>
                </c:pt>
                <c:pt idx="4092">
                  <c:v>0.4091149730479765</c:v>
                </c:pt>
                <c:pt idx="4093">
                  <c:v>0.40915514750755283</c:v>
                </c:pt>
                <c:pt idx="4094">
                  <c:v>0.40922992172424449</c:v>
                </c:pt>
                <c:pt idx="4095">
                  <c:v>0.40943764928241844</c:v>
                </c:pt>
                <c:pt idx="4096">
                  <c:v>0.40981355940416286</c:v>
                </c:pt>
                <c:pt idx="4097">
                  <c:v>0.40982514404455778</c:v>
                </c:pt>
                <c:pt idx="4098">
                  <c:v>0.40985268144122194</c:v>
                </c:pt>
                <c:pt idx="4099">
                  <c:v>0.41006516308408753</c:v>
                </c:pt>
                <c:pt idx="4100">
                  <c:v>0.41032500947932515</c:v>
                </c:pt>
                <c:pt idx="4101">
                  <c:v>0.41035663079242113</c:v>
                </c:pt>
                <c:pt idx="4102">
                  <c:v>0.41043412145209729</c:v>
                </c:pt>
                <c:pt idx="4103">
                  <c:v>0.41055202492576631</c:v>
                </c:pt>
                <c:pt idx="4104">
                  <c:v>0.41056373911771571</c:v>
                </c:pt>
                <c:pt idx="4105">
                  <c:v>0.41064221835365394</c:v>
                </c:pt>
                <c:pt idx="4106">
                  <c:v>0.41069383910229185</c:v>
                </c:pt>
                <c:pt idx="4107">
                  <c:v>0.4107404380720886</c:v>
                </c:pt>
                <c:pt idx="4108">
                  <c:v>0.41083399939014048</c:v>
                </c:pt>
                <c:pt idx="4109">
                  <c:v>0.41085744281203407</c:v>
                </c:pt>
                <c:pt idx="4110">
                  <c:v>0.41088335015398281</c:v>
                </c:pt>
                <c:pt idx="4111">
                  <c:v>0.41089798982483317</c:v>
                </c:pt>
                <c:pt idx="4112">
                  <c:v>0.41107672799456774</c:v>
                </c:pt>
                <c:pt idx="4113">
                  <c:v>0.41108932005842219</c:v>
                </c:pt>
                <c:pt idx="4114">
                  <c:v>0.41112460666556522</c:v>
                </c:pt>
                <c:pt idx="4115">
                  <c:v>0.41121302499738061</c:v>
                </c:pt>
                <c:pt idx="4116">
                  <c:v>0.41121700470959366</c:v>
                </c:pt>
                <c:pt idx="4117">
                  <c:v>0.41123237877029756</c:v>
                </c:pt>
                <c:pt idx="4118">
                  <c:v>0.41131878096371011</c:v>
                </c:pt>
                <c:pt idx="4119">
                  <c:v>0.41133087512817962</c:v>
                </c:pt>
                <c:pt idx="4120">
                  <c:v>0.41144628936606908</c:v>
                </c:pt>
                <c:pt idx="4121">
                  <c:v>0.411542818225695</c:v>
                </c:pt>
                <c:pt idx="4122">
                  <c:v>0.41164046725755193</c:v>
                </c:pt>
                <c:pt idx="4123">
                  <c:v>0.41167674134680166</c:v>
                </c:pt>
                <c:pt idx="4124">
                  <c:v>0.41178576959095026</c:v>
                </c:pt>
                <c:pt idx="4125">
                  <c:v>0.41198858974500735</c:v>
                </c:pt>
                <c:pt idx="4126">
                  <c:v>0.41212056216057602</c:v>
                </c:pt>
                <c:pt idx="4127">
                  <c:v>0.41225581405568762</c:v>
                </c:pt>
                <c:pt idx="4128">
                  <c:v>0.41244301164386049</c:v>
                </c:pt>
                <c:pt idx="4129">
                  <c:v>0.41248986020740591</c:v>
                </c:pt>
                <c:pt idx="4130">
                  <c:v>0.41254831973557221</c:v>
                </c:pt>
                <c:pt idx="4131">
                  <c:v>0.41262358752766959</c:v>
                </c:pt>
                <c:pt idx="4132">
                  <c:v>0.41267579740470367</c:v>
                </c:pt>
                <c:pt idx="4133">
                  <c:v>0.41282867997292677</c:v>
                </c:pt>
                <c:pt idx="4134">
                  <c:v>0.41288341823074437</c:v>
                </c:pt>
                <c:pt idx="4135">
                  <c:v>0.41294590904249939</c:v>
                </c:pt>
                <c:pt idx="4136">
                  <c:v>0.41294747179354124</c:v>
                </c:pt>
                <c:pt idx="4137">
                  <c:v>0.41302848771579359</c:v>
                </c:pt>
                <c:pt idx="4138">
                  <c:v>0.41306891040821292</c:v>
                </c:pt>
                <c:pt idx="4139">
                  <c:v>0.41316819375096558</c:v>
                </c:pt>
                <c:pt idx="4140">
                  <c:v>0.41318357716284143</c:v>
                </c:pt>
                <c:pt idx="4141">
                  <c:v>0.4132196884923971</c:v>
                </c:pt>
                <c:pt idx="4142">
                  <c:v>0.41324810907330028</c:v>
                </c:pt>
                <c:pt idx="4143">
                  <c:v>0.41327021780011547</c:v>
                </c:pt>
                <c:pt idx="4144">
                  <c:v>0.41328082776321723</c:v>
                </c:pt>
                <c:pt idx="4145">
                  <c:v>0.41337123086879668</c:v>
                </c:pt>
                <c:pt idx="4146">
                  <c:v>0.41350163525975897</c:v>
                </c:pt>
                <c:pt idx="4147">
                  <c:v>0.41354813774661819</c:v>
                </c:pt>
                <c:pt idx="4148">
                  <c:v>0.41354931095033753</c:v>
                </c:pt>
                <c:pt idx="4149">
                  <c:v>0.41359987410731819</c:v>
                </c:pt>
                <c:pt idx="4150">
                  <c:v>0.41376713013971628</c:v>
                </c:pt>
                <c:pt idx="4151">
                  <c:v>0.4139147162728018</c:v>
                </c:pt>
                <c:pt idx="4152">
                  <c:v>0.41405248221151464</c:v>
                </c:pt>
                <c:pt idx="4153">
                  <c:v>0.41441589649371524</c:v>
                </c:pt>
                <c:pt idx="4154">
                  <c:v>0.41445517308066987</c:v>
                </c:pt>
                <c:pt idx="4155">
                  <c:v>0.41449159775230821</c:v>
                </c:pt>
                <c:pt idx="4156">
                  <c:v>0.41464251908172939</c:v>
                </c:pt>
                <c:pt idx="4157">
                  <c:v>0.4146924237461615</c:v>
                </c:pt>
                <c:pt idx="4158">
                  <c:v>0.41520422101881571</c:v>
                </c:pt>
                <c:pt idx="4159">
                  <c:v>0.41520787208725723</c:v>
                </c:pt>
                <c:pt idx="4160">
                  <c:v>0.41533300723257083</c:v>
                </c:pt>
                <c:pt idx="4161">
                  <c:v>0.41536728980870258</c:v>
                </c:pt>
                <c:pt idx="4162">
                  <c:v>0.41537416826810236</c:v>
                </c:pt>
                <c:pt idx="4163">
                  <c:v>0.41550566872733768</c:v>
                </c:pt>
                <c:pt idx="4164">
                  <c:v>0.41554950077791059</c:v>
                </c:pt>
                <c:pt idx="4165">
                  <c:v>0.41571757322204261</c:v>
                </c:pt>
                <c:pt idx="4166">
                  <c:v>0.41595163690529036</c:v>
                </c:pt>
                <c:pt idx="4167">
                  <c:v>0.41597509545011518</c:v>
                </c:pt>
                <c:pt idx="4168">
                  <c:v>0.41604943404457084</c:v>
                </c:pt>
                <c:pt idx="4169">
                  <c:v>0.41612002841936291</c:v>
                </c:pt>
                <c:pt idx="4170">
                  <c:v>0.41617267785283979</c:v>
                </c:pt>
                <c:pt idx="4171">
                  <c:v>0.41651085593105364</c:v>
                </c:pt>
                <c:pt idx="4172">
                  <c:v>0.41663380685459661</c:v>
                </c:pt>
                <c:pt idx="4173">
                  <c:v>0.41665080973435203</c:v>
                </c:pt>
                <c:pt idx="4174">
                  <c:v>0.41673117490199735</c:v>
                </c:pt>
                <c:pt idx="4175">
                  <c:v>0.41674290968062522</c:v>
                </c:pt>
                <c:pt idx="4176">
                  <c:v>0.41675219138881714</c:v>
                </c:pt>
                <c:pt idx="4177">
                  <c:v>0.41679982009352512</c:v>
                </c:pt>
                <c:pt idx="4178">
                  <c:v>0.4168376600918437</c:v>
                </c:pt>
                <c:pt idx="4179">
                  <c:v>0.41696153269490527</c:v>
                </c:pt>
                <c:pt idx="4180">
                  <c:v>0.41701714846839899</c:v>
                </c:pt>
                <c:pt idx="4181">
                  <c:v>0.41713588446327216</c:v>
                </c:pt>
                <c:pt idx="4182">
                  <c:v>0.41715592589429734</c:v>
                </c:pt>
                <c:pt idx="4183">
                  <c:v>0.41734228196185696</c:v>
                </c:pt>
                <c:pt idx="4184">
                  <c:v>0.41739117440135715</c:v>
                </c:pt>
                <c:pt idx="4185">
                  <c:v>0.41740127901712903</c:v>
                </c:pt>
                <c:pt idx="4186">
                  <c:v>0.41746967911958133</c:v>
                </c:pt>
                <c:pt idx="4187">
                  <c:v>0.41750488104707661</c:v>
                </c:pt>
                <c:pt idx="4188">
                  <c:v>0.41757583083538197</c:v>
                </c:pt>
                <c:pt idx="4189">
                  <c:v>0.4177235251712107</c:v>
                </c:pt>
                <c:pt idx="4190">
                  <c:v>0.41775986829411249</c:v>
                </c:pt>
                <c:pt idx="4191">
                  <c:v>0.41790047345858211</c:v>
                </c:pt>
                <c:pt idx="4192">
                  <c:v>0.41795855169394258</c:v>
                </c:pt>
                <c:pt idx="4193">
                  <c:v>0.41801168328725685</c:v>
                </c:pt>
                <c:pt idx="4194">
                  <c:v>0.41812263997957244</c:v>
                </c:pt>
                <c:pt idx="4195">
                  <c:v>0.41823630842809106</c:v>
                </c:pt>
                <c:pt idx="4196">
                  <c:v>0.4183202898546336</c:v>
                </c:pt>
                <c:pt idx="4197">
                  <c:v>0.41832881778221237</c:v>
                </c:pt>
                <c:pt idx="4198">
                  <c:v>0.41833076774115335</c:v>
                </c:pt>
                <c:pt idx="4199">
                  <c:v>0.41855244584776868</c:v>
                </c:pt>
                <c:pt idx="4200">
                  <c:v>0.41867676081966348</c:v>
                </c:pt>
                <c:pt idx="4201">
                  <c:v>0.41869242071506352</c:v>
                </c:pt>
                <c:pt idx="4202">
                  <c:v>0.41881032524565687</c:v>
                </c:pt>
                <c:pt idx="4203">
                  <c:v>0.41885882619580295</c:v>
                </c:pt>
                <c:pt idx="4204">
                  <c:v>0.41894866072154879</c:v>
                </c:pt>
                <c:pt idx="4205">
                  <c:v>0.41912574966684352</c:v>
                </c:pt>
                <c:pt idx="4206">
                  <c:v>0.41931667873216644</c:v>
                </c:pt>
                <c:pt idx="4207">
                  <c:v>0.41934714204743434</c:v>
                </c:pt>
                <c:pt idx="4208">
                  <c:v>0.41937300284452189</c:v>
                </c:pt>
                <c:pt idx="4209">
                  <c:v>0.41938436763923764</c:v>
                </c:pt>
                <c:pt idx="4210">
                  <c:v>0.41949507475679071</c:v>
                </c:pt>
                <c:pt idx="4211">
                  <c:v>0.41953600985799938</c:v>
                </c:pt>
                <c:pt idx="4212">
                  <c:v>0.41954612173322658</c:v>
                </c:pt>
                <c:pt idx="4213">
                  <c:v>0.41982765921520088</c:v>
                </c:pt>
                <c:pt idx="4214">
                  <c:v>0.41985113134525481</c:v>
                </c:pt>
                <c:pt idx="4215">
                  <c:v>0.41985379650314392</c:v>
                </c:pt>
                <c:pt idx="4216">
                  <c:v>0.419913329404906</c:v>
                </c:pt>
                <c:pt idx="4217">
                  <c:v>0.41995783341621773</c:v>
                </c:pt>
                <c:pt idx="4218">
                  <c:v>0.41995969084506213</c:v>
                </c:pt>
                <c:pt idx="4219">
                  <c:v>0.41998016707358726</c:v>
                </c:pt>
                <c:pt idx="4220">
                  <c:v>0.42007288521929764</c:v>
                </c:pt>
                <c:pt idx="4221">
                  <c:v>0.4201483839749493</c:v>
                </c:pt>
                <c:pt idx="4222">
                  <c:v>0.42019779668378926</c:v>
                </c:pt>
                <c:pt idx="4223">
                  <c:v>0.42038542882487828</c:v>
                </c:pt>
                <c:pt idx="4224">
                  <c:v>0.42047086088391711</c:v>
                </c:pt>
                <c:pt idx="4225">
                  <c:v>0.42051118059277187</c:v>
                </c:pt>
                <c:pt idx="4226">
                  <c:v>0.42054560642285371</c:v>
                </c:pt>
                <c:pt idx="4227">
                  <c:v>0.42056724798997291</c:v>
                </c:pt>
                <c:pt idx="4228">
                  <c:v>0.42102339466306243</c:v>
                </c:pt>
                <c:pt idx="4229">
                  <c:v>0.42113084896022962</c:v>
                </c:pt>
                <c:pt idx="4230">
                  <c:v>0.42120861694026723</c:v>
                </c:pt>
                <c:pt idx="4231">
                  <c:v>0.42122348749956218</c:v>
                </c:pt>
                <c:pt idx="4232">
                  <c:v>0.42146195736619257</c:v>
                </c:pt>
                <c:pt idx="4233">
                  <c:v>0.42159542902646036</c:v>
                </c:pt>
                <c:pt idx="4234">
                  <c:v>0.42165909097481319</c:v>
                </c:pt>
                <c:pt idx="4235">
                  <c:v>0.42166801594776793</c:v>
                </c:pt>
                <c:pt idx="4236">
                  <c:v>0.42176199880037984</c:v>
                </c:pt>
                <c:pt idx="4237">
                  <c:v>0.42190589896165143</c:v>
                </c:pt>
                <c:pt idx="4238">
                  <c:v>0.42238765932986694</c:v>
                </c:pt>
                <c:pt idx="4239">
                  <c:v>0.42260616904831749</c:v>
                </c:pt>
                <c:pt idx="4240">
                  <c:v>0.42270607299120477</c:v>
                </c:pt>
                <c:pt idx="4241">
                  <c:v>0.42300865631587725</c:v>
                </c:pt>
                <c:pt idx="4242">
                  <c:v>0.42302776799138725</c:v>
                </c:pt>
                <c:pt idx="4243">
                  <c:v>0.42303920248459403</c:v>
                </c:pt>
                <c:pt idx="4244">
                  <c:v>0.423067270329055</c:v>
                </c:pt>
                <c:pt idx="4245">
                  <c:v>0.42320788616759003</c:v>
                </c:pt>
                <c:pt idx="4246">
                  <c:v>0.42342300991142323</c:v>
                </c:pt>
                <c:pt idx="4247">
                  <c:v>0.42349168616803889</c:v>
                </c:pt>
                <c:pt idx="4248">
                  <c:v>0.42379135305362375</c:v>
                </c:pt>
                <c:pt idx="4249">
                  <c:v>0.42388657204039082</c:v>
                </c:pt>
                <c:pt idx="4250">
                  <c:v>0.42395227566522642</c:v>
                </c:pt>
                <c:pt idx="4251">
                  <c:v>0.42422420125010574</c:v>
                </c:pt>
                <c:pt idx="4252">
                  <c:v>0.42424754280830279</c:v>
                </c:pt>
                <c:pt idx="4253">
                  <c:v>0.42433096908251439</c:v>
                </c:pt>
                <c:pt idx="4254">
                  <c:v>0.42436230856938634</c:v>
                </c:pt>
                <c:pt idx="4255">
                  <c:v>0.42470843592742386</c:v>
                </c:pt>
                <c:pt idx="4256">
                  <c:v>0.42471194550859503</c:v>
                </c:pt>
                <c:pt idx="4257">
                  <c:v>0.42488813767779449</c:v>
                </c:pt>
                <c:pt idx="4258">
                  <c:v>0.4249254834784002</c:v>
                </c:pt>
                <c:pt idx="4259">
                  <c:v>0.42492835879502255</c:v>
                </c:pt>
                <c:pt idx="4260">
                  <c:v>0.42499583499090421</c:v>
                </c:pt>
                <c:pt idx="4261">
                  <c:v>0.4250164302242076</c:v>
                </c:pt>
                <c:pt idx="4262">
                  <c:v>0.42507760106543752</c:v>
                </c:pt>
                <c:pt idx="4263">
                  <c:v>0.4251980415350749</c:v>
                </c:pt>
                <c:pt idx="4264">
                  <c:v>0.42521904266785526</c:v>
                </c:pt>
                <c:pt idx="4265">
                  <c:v>0.425219768896893</c:v>
                </c:pt>
                <c:pt idx="4266">
                  <c:v>0.42525576912902802</c:v>
                </c:pt>
                <c:pt idx="4267">
                  <c:v>0.4257964994901916</c:v>
                </c:pt>
                <c:pt idx="4268">
                  <c:v>0.4258125733005389</c:v>
                </c:pt>
                <c:pt idx="4269">
                  <c:v>0.42594046507750555</c:v>
                </c:pt>
                <c:pt idx="4270">
                  <c:v>0.42614132821478412</c:v>
                </c:pt>
                <c:pt idx="4271">
                  <c:v>0.42618537431576303</c:v>
                </c:pt>
                <c:pt idx="4272">
                  <c:v>0.42627791702020884</c:v>
                </c:pt>
                <c:pt idx="4273">
                  <c:v>0.42639896842060671</c:v>
                </c:pt>
                <c:pt idx="4274">
                  <c:v>0.4264047601431798</c:v>
                </c:pt>
                <c:pt idx="4275">
                  <c:v>0.42654643275642223</c:v>
                </c:pt>
                <c:pt idx="4276">
                  <c:v>0.42656520685589311</c:v>
                </c:pt>
                <c:pt idx="4277">
                  <c:v>0.42673043511017389</c:v>
                </c:pt>
                <c:pt idx="4278">
                  <c:v>0.42678460744815816</c:v>
                </c:pt>
                <c:pt idx="4279">
                  <c:v>0.4268518254937636</c:v>
                </c:pt>
                <c:pt idx="4280">
                  <c:v>0.42686661366938639</c:v>
                </c:pt>
                <c:pt idx="4281">
                  <c:v>0.42688315731178772</c:v>
                </c:pt>
                <c:pt idx="4282">
                  <c:v>0.42731565898320295</c:v>
                </c:pt>
                <c:pt idx="4283">
                  <c:v>0.42746404131745147</c:v>
                </c:pt>
                <c:pt idx="4284">
                  <c:v>0.42770554670704247</c:v>
                </c:pt>
                <c:pt idx="4285">
                  <c:v>0.42771992886356175</c:v>
                </c:pt>
                <c:pt idx="4286">
                  <c:v>0.42780582884103441</c:v>
                </c:pt>
                <c:pt idx="4287">
                  <c:v>0.42822387098542758</c:v>
                </c:pt>
                <c:pt idx="4288">
                  <c:v>0.42829635472563887</c:v>
                </c:pt>
                <c:pt idx="4289">
                  <c:v>0.42835391959261016</c:v>
                </c:pt>
                <c:pt idx="4290">
                  <c:v>0.4283736064324839</c:v>
                </c:pt>
                <c:pt idx="4291">
                  <c:v>0.42838179742793375</c:v>
                </c:pt>
                <c:pt idx="4292">
                  <c:v>0.42851885480743934</c:v>
                </c:pt>
                <c:pt idx="4293">
                  <c:v>0.42862696123824945</c:v>
                </c:pt>
                <c:pt idx="4294">
                  <c:v>0.42875003955643209</c:v>
                </c:pt>
                <c:pt idx="4295">
                  <c:v>0.4295969967044066</c:v>
                </c:pt>
                <c:pt idx="4296">
                  <c:v>0.4296409665741231</c:v>
                </c:pt>
                <c:pt idx="4297">
                  <c:v>0.42986526735248554</c:v>
                </c:pt>
                <c:pt idx="4298">
                  <c:v>0.43004405106411236</c:v>
                </c:pt>
                <c:pt idx="4299">
                  <c:v>0.43043053242628571</c:v>
                </c:pt>
                <c:pt idx="4300">
                  <c:v>0.43060505803587873</c:v>
                </c:pt>
                <c:pt idx="4301">
                  <c:v>0.43063613769639447</c:v>
                </c:pt>
                <c:pt idx="4302">
                  <c:v>0.43074869908469748</c:v>
                </c:pt>
                <c:pt idx="4303">
                  <c:v>0.43087661609029154</c:v>
                </c:pt>
                <c:pt idx="4304">
                  <c:v>0.43100371216381461</c:v>
                </c:pt>
                <c:pt idx="4305">
                  <c:v>0.4311791341492075</c:v>
                </c:pt>
                <c:pt idx="4306">
                  <c:v>0.43129883062454566</c:v>
                </c:pt>
                <c:pt idx="4307">
                  <c:v>0.43165596145334439</c:v>
                </c:pt>
                <c:pt idx="4308">
                  <c:v>0.43167658861967784</c:v>
                </c:pt>
                <c:pt idx="4309">
                  <c:v>0.43173315556240827</c:v>
                </c:pt>
                <c:pt idx="4310">
                  <c:v>0.43177809058913047</c:v>
                </c:pt>
                <c:pt idx="4311">
                  <c:v>0.43181488175884342</c:v>
                </c:pt>
                <c:pt idx="4312">
                  <c:v>0.43190284655275263</c:v>
                </c:pt>
                <c:pt idx="4313">
                  <c:v>0.43192034924338085</c:v>
                </c:pt>
                <c:pt idx="4314">
                  <c:v>0.43197848411025852</c:v>
                </c:pt>
                <c:pt idx="4315">
                  <c:v>0.43201262139793445</c:v>
                </c:pt>
                <c:pt idx="4316">
                  <c:v>0.43211161352933969</c:v>
                </c:pt>
                <c:pt idx="4317">
                  <c:v>0.432334977739741</c:v>
                </c:pt>
                <c:pt idx="4318">
                  <c:v>0.43238440049146032</c:v>
                </c:pt>
                <c:pt idx="4319">
                  <c:v>0.43239551184583941</c:v>
                </c:pt>
                <c:pt idx="4320">
                  <c:v>0.43239671291938048</c:v>
                </c:pt>
                <c:pt idx="4321">
                  <c:v>0.43248814546745934</c:v>
                </c:pt>
                <c:pt idx="4322">
                  <c:v>0.43260910303862027</c:v>
                </c:pt>
                <c:pt idx="4323">
                  <c:v>0.43280825613927587</c:v>
                </c:pt>
                <c:pt idx="4324">
                  <c:v>0.4329973187365036</c:v>
                </c:pt>
                <c:pt idx="4325">
                  <c:v>0.43325927413728016</c:v>
                </c:pt>
                <c:pt idx="4326">
                  <c:v>0.43326451863605508</c:v>
                </c:pt>
                <c:pt idx="4327">
                  <c:v>0.43366879216865728</c:v>
                </c:pt>
                <c:pt idx="4328">
                  <c:v>0.43369428382554914</c:v>
                </c:pt>
                <c:pt idx="4329">
                  <c:v>0.43370639109099501</c:v>
                </c:pt>
                <c:pt idx="4330">
                  <c:v>0.43391567318406132</c:v>
                </c:pt>
                <c:pt idx="4331">
                  <c:v>0.43441676002582486</c:v>
                </c:pt>
                <c:pt idx="4332">
                  <c:v>0.43450030180548349</c:v>
                </c:pt>
                <c:pt idx="4333">
                  <c:v>0.43461267765741179</c:v>
                </c:pt>
                <c:pt idx="4334">
                  <c:v>0.43474465030476778</c:v>
                </c:pt>
                <c:pt idx="4335">
                  <c:v>0.43492593049900519</c:v>
                </c:pt>
                <c:pt idx="4336">
                  <c:v>0.43544960668084082</c:v>
                </c:pt>
                <c:pt idx="4337">
                  <c:v>0.43553456421751102</c:v>
                </c:pt>
                <c:pt idx="4338">
                  <c:v>0.43577913385360517</c:v>
                </c:pt>
                <c:pt idx="4339">
                  <c:v>0.43600399304455811</c:v>
                </c:pt>
                <c:pt idx="4340">
                  <c:v>0.43632003033664329</c:v>
                </c:pt>
                <c:pt idx="4341">
                  <c:v>0.4365147473088829</c:v>
                </c:pt>
                <c:pt idx="4342">
                  <c:v>0.43662345498116178</c:v>
                </c:pt>
                <c:pt idx="4343">
                  <c:v>0.43668403437952691</c:v>
                </c:pt>
                <c:pt idx="4344">
                  <c:v>0.43678149547021411</c:v>
                </c:pt>
                <c:pt idx="4345">
                  <c:v>0.43691285606038577</c:v>
                </c:pt>
                <c:pt idx="4346">
                  <c:v>0.43692193031432269</c:v>
                </c:pt>
                <c:pt idx="4347">
                  <c:v>0.43711601487059826</c:v>
                </c:pt>
                <c:pt idx="4348">
                  <c:v>0.43725046650331034</c:v>
                </c:pt>
                <c:pt idx="4349">
                  <c:v>0.4372638206653976</c:v>
                </c:pt>
                <c:pt idx="4350">
                  <c:v>0.43732303496570735</c:v>
                </c:pt>
                <c:pt idx="4351">
                  <c:v>0.43737868447979206</c:v>
                </c:pt>
                <c:pt idx="4352">
                  <c:v>0.43753638657296812</c:v>
                </c:pt>
                <c:pt idx="4353">
                  <c:v>0.43759869505999222</c:v>
                </c:pt>
                <c:pt idx="4354">
                  <c:v>0.43763136986999157</c:v>
                </c:pt>
                <c:pt idx="4355">
                  <c:v>0.43765458186327644</c:v>
                </c:pt>
                <c:pt idx="4356">
                  <c:v>0.43774839038665264</c:v>
                </c:pt>
                <c:pt idx="4357">
                  <c:v>0.43783632313654613</c:v>
                </c:pt>
                <c:pt idx="4358">
                  <c:v>0.43786054702764399</c:v>
                </c:pt>
                <c:pt idx="4359">
                  <c:v>0.4379415346476182</c:v>
                </c:pt>
                <c:pt idx="4360">
                  <c:v>0.43795390914308291</c:v>
                </c:pt>
                <c:pt idx="4361">
                  <c:v>0.43823855971846432</c:v>
                </c:pt>
                <c:pt idx="4362">
                  <c:v>0.43835137830852056</c:v>
                </c:pt>
                <c:pt idx="4363">
                  <c:v>0.43837316370779122</c:v>
                </c:pt>
                <c:pt idx="4364">
                  <c:v>0.43839425230488854</c:v>
                </c:pt>
                <c:pt idx="4365">
                  <c:v>0.43843780296625584</c:v>
                </c:pt>
                <c:pt idx="4366">
                  <c:v>0.43851077467314581</c:v>
                </c:pt>
                <c:pt idx="4367">
                  <c:v>0.4385592407514266</c:v>
                </c:pt>
                <c:pt idx="4368">
                  <c:v>0.43858663867104525</c:v>
                </c:pt>
                <c:pt idx="4369">
                  <c:v>0.43864680764169445</c:v>
                </c:pt>
                <c:pt idx="4370">
                  <c:v>0.43871420397768168</c:v>
                </c:pt>
                <c:pt idx="4371">
                  <c:v>0.43877974578926066</c:v>
                </c:pt>
                <c:pt idx="4372">
                  <c:v>0.43892891901360609</c:v>
                </c:pt>
                <c:pt idx="4373">
                  <c:v>0.43899495561065199</c:v>
                </c:pt>
                <c:pt idx="4374">
                  <c:v>0.43901818504054346</c:v>
                </c:pt>
                <c:pt idx="4375">
                  <c:v>0.43903229991225085</c:v>
                </c:pt>
                <c:pt idx="4376">
                  <c:v>0.43907797439184015</c:v>
                </c:pt>
                <c:pt idx="4377">
                  <c:v>0.43931055321747636</c:v>
                </c:pt>
                <c:pt idx="4378">
                  <c:v>0.43938569501580421</c:v>
                </c:pt>
                <c:pt idx="4379">
                  <c:v>0.43941432573133526</c:v>
                </c:pt>
                <c:pt idx="4380">
                  <c:v>0.43943808706840137</c:v>
                </c:pt>
                <c:pt idx="4381">
                  <c:v>0.43943956943917423</c:v>
                </c:pt>
                <c:pt idx="4382">
                  <c:v>0.43954316918376884</c:v>
                </c:pt>
                <c:pt idx="4383">
                  <c:v>0.43954607625793696</c:v>
                </c:pt>
                <c:pt idx="4384">
                  <c:v>0.43961070704731919</c:v>
                </c:pt>
                <c:pt idx="4385">
                  <c:v>0.43985198285771693</c:v>
                </c:pt>
                <c:pt idx="4386">
                  <c:v>0.43992552414609998</c:v>
                </c:pt>
                <c:pt idx="4387">
                  <c:v>0.4399360866294868</c:v>
                </c:pt>
                <c:pt idx="4388">
                  <c:v>0.43997421950768306</c:v>
                </c:pt>
                <c:pt idx="4389">
                  <c:v>0.4399794040975441</c:v>
                </c:pt>
                <c:pt idx="4390">
                  <c:v>0.4400650033961494</c:v>
                </c:pt>
                <c:pt idx="4391">
                  <c:v>0.44032683386512794</c:v>
                </c:pt>
                <c:pt idx="4392">
                  <c:v>0.44032793116487395</c:v>
                </c:pt>
                <c:pt idx="4393">
                  <c:v>0.44082262916263931</c:v>
                </c:pt>
                <c:pt idx="4394">
                  <c:v>0.440869428598469</c:v>
                </c:pt>
                <c:pt idx="4395">
                  <c:v>0.44104885310458453</c:v>
                </c:pt>
                <c:pt idx="4396">
                  <c:v>0.44141430531235637</c:v>
                </c:pt>
                <c:pt idx="4397">
                  <c:v>0.44141569182832174</c:v>
                </c:pt>
                <c:pt idx="4398">
                  <c:v>0.4416753880030283</c:v>
                </c:pt>
                <c:pt idx="4399">
                  <c:v>0.4417608953933963</c:v>
                </c:pt>
                <c:pt idx="4400">
                  <c:v>0.44176823057340603</c:v>
                </c:pt>
                <c:pt idx="4401">
                  <c:v>0.44187853881910499</c:v>
                </c:pt>
                <c:pt idx="4402">
                  <c:v>0.44188523817494502</c:v>
                </c:pt>
                <c:pt idx="4403">
                  <c:v>0.44192313725727528</c:v>
                </c:pt>
                <c:pt idx="4404">
                  <c:v>0.4419607054769209</c:v>
                </c:pt>
                <c:pt idx="4405">
                  <c:v>0.44216337886925683</c:v>
                </c:pt>
                <c:pt idx="4406">
                  <c:v>0.44220316356699085</c:v>
                </c:pt>
                <c:pt idx="4407">
                  <c:v>0.44244273449255733</c:v>
                </c:pt>
                <c:pt idx="4408">
                  <c:v>0.4425291795016108</c:v>
                </c:pt>
                <c:pt idx="4409">
                  <c:v>0.44276854150861217</c:v>
                </c:pt>
                <c:pt idx="4410">
                  <c:v>0.44282769442446229</c:v>
                </c:pt>
                <c:pt idx="4411">
                  <c:v>0.44298848185403067</c:v>
                </c:pt>
                <c:pt idx="4412">
                  <c:v>0.4430201910029033</c:v>
                </c:pt>
                <c:pt idx="4413">
                  <c:v>0.44306988433019506</c:v>
                </c:pt>
                <c:pt idx="4414">
                  <c:v>0.4431567448339615</c:v>
                </c:pt>
                <c:pt idx="4415">
                  <c:v>0.4432982019662261</c:v>
                </c:pt>
                <c:pt idx="4416">
                  <c:v>0.44338405219376131</c:v>
                </c:pt>
                <c:pt idx="4417">
                  <c:v>0.44349241683285756</c:v>
                </c:pt>
                <c:pt idx="4418">
                  <c:v>0.44378238572419004</c:v>
                </c:pt>
                <c:pt idx="4419">
                  <c:v>0.44388750814254796</c:v>
                </c:pt>
                <c:pt idx="4420">
                  <c:v>0.44422520525302861</c:v>
                </c:pt>
                <c:pt idx="4421">
                  <c:v>0.4443373311438068</c:v>
                </c:pt>
                <c:pt idx="4422">
                  <c:v>0.44440268699742885</c:v>
                </c:pt>
                <c:pt idx="4423">
                  <c:v>0.44446973450052185</c:v>
                </c:pt>
                <c:pt idx="4424">
                  <c:v>0.44453625181429729</c:v>
                </c:pt>
                <c:pt idx="4425">
                  <c:v>0.44466488008440774</c:v>
                </c:pt>
                <c:pt idx="4426">
                  <c:v>0.44471667932328929</c:v>
                </c:pt>
                <c:pt idx="4427">
                  <c:v>0.44478092699403377</c:v>
                </c:pt>
                <c:pt idx="4428">
                  <c:v>0.44480413230271681</c:v>
                </c:pt>
                <c:pt idx="4429">
                  <c:v>0.44487876172318586</c:v>
                </c:pt>
                <c:pt idx="4430">
                  <c:v>0.44508293038972602</c:v>
                </c:pt>
                <c:pt idx="4431">
                  <c:v>0.44521664100483949</c:v>
                </c:pt>
                <c:pt idx="4432">
                  <c:v>0.44532740312702696</c:v>
                </c:pt>
                <c:pt idx="4433">
                  <c:v>0.44538622510936471</c:v>
                </c:pt>
                <c:pt idx="4434">
                  <c:v>0.44548133130884338</c:v>
                </c:pt>
                <c:pt idx="4435">
                  <c:v>0.44573978071105452</c:v>
                </c:pt>
                <c:pt idx="4436">
                  <c:v>0.4460044534527271</c:v>
                </c:pt>
                <c:pt idx="4437">
                  <c:v>0.44612600589749574</c:v>
                </c:pt>
                <c:pt idx="4438">
                  <c:v>0.44624569955543142</c:v>
                </c:pt>
                <c:pt idx="4439">
                  <c:v>0.44627828377075907</c:v>
                </c:pt>
                <c:pt idx="4440">
                  <c:v>0.44641112069805494</c:v>
                </c:pt>
                <c:pt idx="4441">
                  <c:v>0.44678476879720819</c:v>
                </c:pt>
                <c:pt idx="4442">
                  <c:v>0.44681292291414826</c:v>
                </c:pt>
                <c:pt idx="4443">
                  <c:v>0.44695587955770238</c:v>
                </c:pt>
                <c:pt idx="4444">
                  <c:v>0.44714805750436998</c:v>
                </c:pt>
                <c:pt idx="4445">
                  <c:v>0.44718237653613102</c:v>
                </c:pt>
                <c:pt idx="4446">
                  <c:v>0.44731634120114833</c:v>
                </c:pt>
                <c:pt idx="4447">
                  <c:v>0.4473708153362625</c:v>
                </c:pt>
                <c:pt idx="4448">
                  <c:v>0.44737665292852452</c:v>
                </c:pt>
                <c:pt idx="4449">
                  <c:v>0.44741361212640268</c:v>
                </c:pt>
                <c:pt idx="4450">
                  <c:v>0.44779683465503622</c:v>
                </c:pt>
                <c:pt idx="4451">
                  <c:v>0.44779919518795147</c:v>
                </c:pt>
                <c:pt idx="4452">
                  <c:v>0.44783504757570053</c:v>
                </c:pt>
                <c:pt idx="4453">
                  <c:v>0.44789560243468907</c:v>
                </c:pt>
                <c:pt idx="4454">
                  <c:v>0.44808753843302618</c:v>
                </c:pt>
                <c:pt idx="4455">
                  <c:v>0.44816774345155996</c:v>
                </c:pt>
                <c:pt idx="4456">
                  <c:v>0.44880259225135277</c:v>
                </c:pt>
                <c:pt idx="4457">
                  <c:v>0.44880274697550837</c:v>
                </c:pt>
                <c:pt idx="4458">
                  <c:v>0.44881724960544384</c:v>
                </c:pt>
                <c:pt idx="4459">
                  <c:v>0.44882024544585841</c:v>
                </c:pt>
                <c:pt idx="4460">
                  <c:v>0.44893824222945966</c:v>
                </c:pt>
                <c:pt idx="4461">
                  <c:v>0.44896246603326811</c:v>
                </c:pt>
                <c:pt idx="4462">
                  <c:v>0.44911196759241812</c:v>
                </c:pt>
                <c:pt idx="4463">
                  <c:v>0.44923618138929772</c:v>
                </c:pt>
                <c:pt idx="4464">
                  <c:v>0.44926907002169397</c:v>
                </c:pt>
                <c:pt idx="4465">
                  <c:v>0.44933932257821202</c:v>
                </c:pt>
                <c:pt idx="4466">
                  <c:v>0.44943546860268091</c:v>
                </c:pt>
                <c:pt idx="4467">
                  <c:v>0.44946658073206885</c:v>
                </c:pt>
                <c:pt idx="4468">
                  <c:v>0.44955522220890404</c:v>
                </c:pt>
                <c:pt idx="4469">
                  <c:v>0.44959109135764641</c:v>
                </c:pt>
                <c:pt idx="4470">
                  <c:v>0.44963584485544922</c:v>
                </c:pt>
                <c:pt idx="4471">
                  <c:v>0.44971476571059504</c:v>
                </c:pt>
                <c:pt idx="4472">
                  <c:v>0.44974682533602861</c:v>
                </c:pt>
                <c:pt idx="4473">
                  <c:v>0.44978244905562303</c:v>
                </c:pt>
                <c:pt idx="4474">
                  <c:v>0.4500830347904049</c:v>
                </c:pt>
                <c:pt idx="4475">
                  <c:v>0.4501707512119027</c:v>
                </c:pt>
                <c:pt idx="4476">
                  <c:v>0.450232393589799</c:v>
                </c:pt>
                <c:pt idx="4477">
                  <c:v>0.45035325527466508</c:v>
                </c:pt>
                <c:pt idx="4478">
                  <c:v>0.45047327299813372</c:v>
                </c:pt>
                <c:pt idx="4479">
                  <c:v>0.45051841943656151</c:v>
                </c:pt>
                <c:pt idx="4480">
                  <c:v>0.4505395826052469</c:v>
                </c:pt>
                <c:pt idx="4481">
                  <c:v>0.45116521920547581</c:v>
                </c:pt>
                <c:pt idx="4482">
                  <c:v>0.45119263853124886</c:v>
                </c:pt>
                <c:pt idx="4483">
                  <c:v>0.45180316112003843</c:v>
                </c:pt>
                <c:pt idx="4484">
                  <c:v>0.45189841428136868</c:v>
                </c:pt>
                <c:pt idx="4485">
                  <c:v>0.45193313965228005</c:v>
                </c:pt>
                <c:pt idx="4486">
                  <c:v>0.45205676501647429</c:v>
                </c:pt>
                <c:pt idx="4487">
                  <c:v>0.45214855599155196</c:v>
                </c:pt>
                <c:pt idx="4488">
                  <c:v>0.45223332348320144</c:v>
                </c:pt>
                <c:pt idx="4489">
                  <c:v>0.45232660409802972</c:v>
                </c:pt>
                <c:pt idx="4490">
                  <c:v>0.45240666347318259</c:v>
                </c:pt>
                <c:pt idx="4491">
                  <c:v>0.45293673025570585</c:v>
                </c:pt>
                <c:pt idx="4492">
                  <c:v>0.45311762641058073</c:v>
                </c:pt>
                <c:pt idx="4493">
                  <c:v>0.45312699005854401</c:v>
                </c:pt>
                <c:pt idx="4494">
                  <c:v>0.45325555358219294</c:v>
                </c:pt>
                <c:pt idx="4495">
                  <c:v>0.45326449555894305</c:v>
                </c:pt>
                <c:pt idx="4496">
                  <c:v>0.45330306664407616</c:v>
                </c:pt>
                <c:pt idx="4497">
                  <c:v>0.45337862682939706</c:v>
                </c:pt>
                <c:pt idx="4498">
                  <c:v>0.4534007740744419</c:v>
                </c:pt>
                <c:pt idx="4499">
                  <c:v>0.4534074467220261</c:v>
                </c:pt>
                <c:pt idx="4500">
                  <c:v>0.45353997142829033</c:v>
                </c:pt>
                <c:pt idx="4501">
                  <c:v>0.45376527881831935</c:v>
                </c:pt>
                <c:pt idx="4502">
                  <c:v>0.45388801957839103</c:v>
                </c:pt>
                <c:pt idx="4503">
                  <c:v>0.45393990762421232</c:v>
                </c:pt>
                <c:pt idx="4504">
                  <c:v>0.45395622922261258</c:v>
                </c:pt>
                <c:pt idx="4505">
                  <c:v>0.45407281998777455</c:v>
                </c:pt>
                <c:pt idx="4506">
                  <c:v>0.4541834194759235</c:v>
                </c:pt>
                <c:pt idx="4507">
                  <c:v>0.45432853415610286</c:v>
                </c:pt>
                <c:pt idx="4508">
                  <c:v>0.45443127859061888</c:v>
                </c:pt>
                <c:pt idx="4509">
                  <c:v>0.45473251816093885</c:v>
                </c:pt>
                <c:pt idx="4510">
                  <c:v>0.45479831533096543</c:v>
                </c:pt>
                <c:pt idx="4511">
                  <c:v>0.454925635794526</c:v>
                </c:pt>
                <c:pt idx="4512">
                  <c:v>0.45494121242953084</c:v>
                </c:pt>
                <c:pt idx="4513">
                  <c:v>0.45542785481550135</c:v>
                </c:pt>
                <c:pt idx="4514">
                  <c:v>0.45550686777926286</c:v>
                </c:pt>
                <c:pt idx="4515">
                  <c:v>0.45554212967992019</c:v>
                </c:pt>
                <c:pt idx="4516">
                  <c:v>0.45567213396335066</c:v>
                </c:pt>
                <c:pt idx="4517">
                  <c:v>0.45567584205271816</c:v>
                </c:pt>
                <c:pt idx="4518">
                  <c:v>0.45589342356486723</c:v>
                </c:pt>
                <c:pt idx="4519">
                  <c:v>0.45609532655851615</c:v>
                </c:pt>
                <c:pt idx="4520">
                  <c:v>0.45624713008046963</c:v>
                </c:pt>
                <c:pt idx="4521">
                  <c:v>0.45648219883562913</c:v>
                </c:pt>
                <c:pt idx="4522">
                  <c:v>0.45657351913258742</c:v>
                </c:pt>
                <c:pt idx="4523">
                  <c:v>0.45659560397491294</c:v>
                </c:pt>
                <c:pt idx="4524">
                  <c:v>0.45670266052878922</c:v>
                </c:pt>
                <c:pt idx="4525">
                  <c:v>0.45678208754096533</c:v>
                </c:pt>
                <c:pt idx="4526">
                  <c:v>0.45681057783887857</c:v>
                </c:pt>
                <c:pt idx="4527">
                  <c:v>0.45690392104171446</c:v>
                </c:pt>
                <c:pt idx="4528">
                  <c:v>0.45690567637831631</c:v>
                </c:pt>
                <c:pt idx="4529">
                  <c:v>0.45704723462419544</c:v>
                </c:pt>
                <c:pt idx="4530">
                  <c:v>0.4572381713724461</c:v>
                </c:pt>
                <c:pt idx="4531">
                  <c:v>0.45727004023946927</c:v>
                </c:pt>
                <c:pt idx="4532">
                  <c:v>0.45743992741062478</c:v>
                </c:pt>
                <c:pt idx="4533">
                  <c:v>0.4574572116888338</c:v>
                </c:pt>
                <c:pt idx="4534">
                  <c:v>0.4576239334042021</c:v>
                </c:pt>
                <c:pt idx="4535">
                  <c:v>0.45787060490621512</c:v>
                </c:pt>
                <c:pt idx="4536">
                  <c:v>0.45793957508331462</c:v>
                </c:pt>
                <c:pt idx="4537">
                  <c:v>0.4581365756234696</c:v>
                </c:pt>
                <c:pt idx="4538">
                  <c:v>0.45822390164588217</c:v>
                </c:pt>
                <c:pt idx="4539">
                  <c:v>0.4582305091956953</c:v>
                </c:pt>
                <c:pt idx="4540">
                  <c:v>0.45823254495122895</c:v>
                </c:pt>
                <c:pt idx="4541">
                  <c:v>0.45837770993931015</c:v>
                </c:pt>
                <c:pt idx="4542">
                  <c:v>0.45846234404579883</c:v>
                </c:pt>
                <c:pt idx="4543">
                  <c:v>0.45850873837069178</c:v>
                </c:pt>
                <c:pt idx="4544">
                  <c:v>0.45862728652015589</c:v>
                </c:pt>
                <c:pt idx="4545">
                  <c:v>0.45882541282887768</c:v>
                </c:pt>
                <c:pt idx="4546">
                  <c:v>0.45905907102115451</c:v>
                </c:pt>
                <c:pt idx="4547">
                  <c:v>0.45910127139822027</c:v>
                </c:pt>
                <c:pt idx="4548">
                  <c:v>0.45917240784243735</c:v>
                </c:pt>
                <c:pt idx="4549">
                  <c:v>0.45923118681660158</c:v>
                </c:pt>
                <c:pt idx="4550">
                  <c:v>0.45931529975209073</c:v>
                </c:pt>
                <c:pt idx="4551">
                  <c:v>0.45932206361760958</c:v>
                </c:pt>
                <c:pt idx="4552">
                  <c:v>0.45939651825495736</c:v>
                </c:pt>
                <c:pt idx="4553">
                  <c:v>0.45947169658586523</c:v>
                </c:pt>
                <c:pt idx="4554">
                  <c:v>0.45949303462253888</c:v>
                </c:pt>
                <c:pt idx="4555">
                  <c:v>0.4596146956799792</c:v>
                </c:pt>
                <c:pt idx="4556">
                  <c:v>0.45971533770939088</c:v>
                </c:pt>
                <c:pt idx="4557">
                  <c:v>0.45972650705873375</c:v>
                </c:pt>
                <c:pt idx="4558">
                  <c:v>0.45974868178998696</c:v>
                </c:pt>
                <c:pt idx="4559">
                  <c:v>0.45994329716657534</c:v>
                </c:pt>
                <c:pt idx="4560">
                  <c:v>0.46014515740270301</c:v>
                </c:pt>
                <c:pt idx="4561">
                  <c:v>0.46015666344533535</c:v>
                </c:pt>
                <c:pt idx="4562">
                  <c:v>0.46016864858116363</c:v>
                </c:pt>
                <c:pt idx="4563">
                  <c:v>0.46022434861501854</c:v>
                </c:pt>
                <c:pt idx="4564">
                  <c:v>0.46023057936813894</c:v>
                </c:pt>
                <c:pt idx="4565">
                  <c:v>0.46023636093973819</c:v>
                </c:pt>
                <c:pt idx="4566">
                  <c:v>0.46026673565758647</c:v>
                </c:pt>
                <c:pt idx="4567">
                  <c:v>0.46032543056000003</c:v>
                </c:pt>
                <c:pt idx="4568">
                  <c:v>0.46034184460926514</c:v>
                </c:pt>
                <c:pt idx="4569">
                  <c:v>0.46051157755036715</c:v>
                </c:pt>
                <c:pt idx="4570">
                  <c:v>0.46058247888486548</c:v>
                </c:pt>
                <c:pt idx="4571">
                  <c:v>0.46079397892005042</c:v>
                </c:pt>
                <c:pt idx="4572">
                  <c:v>0.46088792025398773</c:v>
                </c:pt>
                <c:pt idx="4573">
                  <c:v>0.46090456698442944</c:v>
                </c:pt>
                <c:pt idx="4574">
                  <c:v>0.46111265704979365</c:v>
                </c:pt>
                <c:pt idx="4575">
                  <c:v>0.46114649257582868</c:v>
                </c:pt>
                <c:pt idx="4576">
                  <c:v>0.46136370706374291</c:v>
                </c:pt>
                <c:pt idx="4577">
                  <c:v>0.46139325640766132</c:v>
                </c:pt>
                <c:pt idx="4578">
                  <c:v>0.46164230301013925</c:v>
                </c:pt>
                <c:pt idx="4579">
                  <c:v>0.46175837044954271</c:v>
                </c:pt>
                <c:pt idx="4580">
                  <c:v>0.461801125701503</c:v>
                </c:pt>
                <c:pt idx="4581">
                  <c:v>0.46188722312463687</c:v>
                </c:pt>
                <c:pt idx="4582">
                  <c:v>0.46201881326652006</c:v>
                </c:pt>
                <c:pt idx="4583">
                  <c:v>0.46204786542944748</c:v>
                </c:pt>
                <c:pt idx="4584">
                  <c:v>0.46242277215095967</c:v>
                </c:pt>
                <c:pt idx="4585">
                  <c:v>0.46286405377979201</c:v>
                </c:pt>
                <c:pt idx="4586">
                  <c:v>0.46287977753745679</c:v>
                </c:pt>
                <c:pt idx="4587">
                  <c:v>0.46299508910702342</c:v>
                </c:pt>
                <c:pt idx="4588">
                  <c:v>0.46299840482261639</c:v>
                </c:pt>
                <c:pt idx="4589">
                  <c:v>0.46304624341591394</c:v>
                </c:pt>
                <c:pt idx="4590">
                  <c:v>0.46311225428092118</c:v>
                </c:pt>
                <c:pt idx="4591">
                  <c:v>0.46312874611921839</c:v>
                </c:pt>
                <c:pt idx="4592">
                  <c:v>0.46316425069458911</c:v>
                </c:pt>
                <c:pt idx="4593">
                  <c:v>0.46322789857328706</c:v>
                </c:pt>
                <c:pt idx="4594">
                  <c:v>0.46324603867868591</c:v>
                </c:pt>
                <c:pt idx="4595">
                  <c:v>0.46326638109862633</c:v>
                </c:pt>
                <c:pt idx="4596">
                  <c:v>0.46336180070433214</c:v>
                </c:pt>
                <c:pt idx="4597">
                  <c:v>0.46351582769571403</c:v>
                </c:pt>
                <c:pt idx="4598">
                  <c:v>0.46371404725849824</c:v>
                </c:pt>
                <c:pt idx="4599">
                  <c:v>0.46400865133819114</c:v>
                </c:pt>
                <c:pt idx="4600">
                  <c:v>0.46405391440638744</c:v>
                </c:pt>
                <c:pt idx="4601">
                  <c:v>0.46412912344155849</c:v>
                </c:pt>
                <c:pt idx="4602">
                  <c:v>0.46420009492985626</c:v>
                </c:pt>
                <c:pt idx="4603">
                  <c:v>0.46422088702455783</c:v>
                </c:pt>
                <c:pt idx="4604">
                  <c:v>0.46425346962741626</c:v>
                </c:pt>
                <c:pt idx="4605">
                  <c:v>0.4643739326060386</c:v>
                </c:pt>
                <c:pt idx="4606">
                  <c:v>0.46440942525701201</c:v>
                </c:pt>
                <c:pt idx="4607">
                  <c:v>0.46446450369387732</c:v>
                </c:pt>
                <c:pt idx="4608">
                  <c:v>0.46447485197381277</c:v>
                </c:pt>
                <c:pt idx="4609">
                  <c:v>0.46453198295605469</c:v>
                </c:pt>
                <c:pt idx="4610">
                  <c:v>0.46465904230618177</c:v>
                </c:pt>
                <c:pt idx="4611">
                  <c:v>0.46473152944382995</c:v>
                </c:pt>
                <c:pt idx="4612">
                  <c:v>0.46479403364177457</c:v>
                </c:pt>
                <c:pt idx="4613">
                  <c:v>0.46481605984625657</c:v>
                </c:pt>
                <c:pt idx="4614">
                  <c:v>0.46484264049795287</c:v>
                </c:pt>
                <c:pt idx="4615">
                  <c:v>0.4652329944033064</c:v>
                </c:pt>
                <c:pt idx="4616">
                  <c:v>0.46524939086399064</c:v>
                </c:pt>
                <c:pt idx="4617">
                  <c:v>0.46526711130385773</c:v>
                </c:pt>
                <c:pt idx="4618">
                  <c:v>0.46528760400386032</c:v>
                </c:pt>
                <c:pt idx="4619">
                  <c:v>0.46540021054113662</c:v>
                </c:pt>
                <c:pt idx="4620">
                  <c:v>0.46546748445825686</c:v>
                </c:pt>
                <c:pt idx="4621">
                  <c:v>0.46547588642784465</c:v>
                </c:pt>
                <c:pt idx="4622">
                  <c:v>0.46557616042572103</c:v>
                </c:pt>
                <c:pt idx="4623">
                  <c:v>0.46570215819453492</c:v>
                </c:pt>
                <c:pt idx="4624">
                  <c:v>0.46605319797355726</c:v>
                </c:pt>
                <c:pt idx="4625">
                  <c:v>0.46607957988712567</c:v>
                </c:pt>
                <c:pt idx="4626">
                  <c:v>0.46610738375829969</c:v>
                </c:pt>
                <c:pt idx="4627">
                  <c:v>0.46613587332487971</c:v>
                </c:pt>
                <c:pt idx="4628">
                  <c:v>0.46622178397350927</c:v>
                </c:pt>
                <c:pt idx="4629">
                  <c:v>0.46627065825470188</c:v>
                </c:pt>
                <c:pt idx="4630">
                  <c:v>0.4665505660408486</c:v>
                </c:pt>
                <c:pt idx="4631">
                  <c:v>0.46660221708853677</c:v>
                </c:pt>
                <c:pt idx="4632">
                  <c:v>0.46661372931400413</c:v>
                </c:pt>
                <c:pt idx="4633">
                  <c:v>0.46661837000077006</c:v>
                </c:pt>
                <c:pt idx="4634">
                  <c:v>0.46705900216912849</c:v>
                </c:pt>
                <c:pt idx="4635">
                  <c:v>0.46709239505301692</c:v>
                </c:pt>
                <c:pt idx="4636">
                  <c:v>0.46725420375804622</c:v>
                </c:pt>
                <c:pt idx="4637">
                  <c:v>0.46726582714587772</c:v>
                </c:pt>
                <c:pt idx="4638">
                  <c:v>0.46736825142219479</c:v>
                </c:pt>
                <c:pt idx="4639">
                  <c:v>0.46744671386965658</c:v>
                </c:pt>
                <c:pt idx="4640">
                  <c:v>0.46774187482915386</c:v>
                </c:pt>
                <c:pt idx="4641">
                  <c:v>0.46777731345363516</c:v>
                </c:pt>
                <c:pt idx="4642">
                  <c:v>0.46778740573950234</c:v>
                </c:pt>
                <c:pt idx="4643">
                  <c:v>0.46782675306329136</c:v>
                </c:pt>
                <c:pt idx="4644">
                  <c:v>0.46787732573263474</c:v>
                </c:pt>
                <c:pt idx="4645">
                  <c:v>0.46793841531286967</c:v>
                </c:pt>
                <c:pt idx="4646">
                  <c:v>0.46800453980052731</c:v>
                </c:pt>
                <c:pt idx="4647">
                  <c:v>0.4680758682738419</c:v>
                </c:pt>
                <c:pt idx="4648">
                  <c:v>0.46808126029446062</c:v>
                </c:pt>
                <c:pt idx="4649">
                  <c:v>0.46815851666108432</c:v>
                </c:pt>
                <c:pt idx="4650">
                  <c:v>0.4681715195370329</c:v>
                </c:pt>
                <c:pt idx="4651">
                  <c:v>0.468319118866799</c:v>
                </c:pt>
                <c:pt idx="4652">
                  <c:v>0.46835426680894837</c:v>
                </c:pt>
                <c:pt idx="4653">
                  <c:v>0.46843045907953584</c:v>
                </c:pt>
                <c:pt idx="4654">
                  <c:v>0.46843466115879234</c:v>
                </c:pt>
                <c:pt idx="4655">
                  <c:v>0.46856428084866247</c:v>
                </c:pt>
                <c:pt idx="4656">
                  <c:v>0.46872792154075027</c:v>
                </c:pt>
                <c:pt idx="4657">
                  <c:v>0.46892673473611263</c:v>
                </c:pt>
                <c:pt idx="4658">
                  <c:v>0.46911660748942163</c:v>
                </c:pt>
                <c:pt idx="4659">
                  <c:v>0.46913763050467983</c:v>
                </c:pt>
                <c:pt idx="4660">
                  <c:v>0.46920821672583268</c:v>
                </c:pt>
                <c:pt idx="4661">
                  <c:v>0.46924299624530752</c:v>
                </c:pt>
                <c:pt idx="4662">
                  <c:v>0.46929779524096993</c:v>
                </c:pt>
                <c:pt idx="4663">
                  <c:v>0.46935348440683289</c:v>
                </c:pt>
                <c:pt idx="4664">
                  <c:v>0.46940168312771152</c:v>
                </c:pt>
                <c:pt idx="4665">
                  <c:v>0.46943414150254603</c:v>
                </c:pt>
                <c:pt idx="4666">
                  <c:v>0.46960226490619383</c:v>
                </c:pt>
                <c:pt idx="4667">
                  <c:v>0.46979680994607642</c:v>
                </c:pt>
                <c:pt idx="4668">
                  <c:v>0.46987567605823582</c:v>
                </c:pt>
                <c:pt idx="4669">
                  <c:v>0.47007490787365452</c:v>
                </c:pt>
                <c:pt idx="4670">
                  <c:v>0.47024939913338393</c:v>
                </c:pt>
                <c:pt idx="4671">
                  <c:v>0.47031421800019318</c:v>
                </c:pt>
                <c:pt idx="4672">
                  <c:v>0.47033101730569238</c:v>
                </c:pt>
                <c:pt idx="4673">
                  <c:v>0.47036966066981506</c:v>
                </c:pt>
                <c:pt idx="4674">
                  <c:v>0.47037958074412389</c:v>
                </c:pt>
                <c:pt idx="4675">
                  <c:v>0.47056709591264118</c:v>
                </c:pt>
                <c:pt idx="4676">
                  <c:v>0.47059328809161455</c:v>
                </c:pt>
                <c:pt idx="4677">
                  <c:v>0.47073564621584374</c:v>
                </c:pt>
                <c:pt idx="4678">
                  <c:v>0.47105369902822208</c:v>
                </c:pt>
                <c:pt idx="4679">
                  <c:v>0.47107720666682701</c:v>
                </c:pt>
                <c:pt idx="4680">
                  <c:v>0.47120974358200129</c:v>
                </c:pt>
                <c:pt idx="4681">
                  <c:v>0.4712944215020925</c:v>
                </c:pt>
                <c:pt idx="4682">
                  <c:v>0.47138253183309159</c:v>
                </c:pt>
                <c:pt idx="4683">
                  <c:v>0.47144923229164853</c:v>
                </c:pt>
                <c:pt idx="4684">
                  <c:v>0.47146121466985935</c:v>
                </c:pt>
                <c:pt idx="4685">
                  <c:v>0.4715139725899849</c:v>
                </c:pt>
                <c:pt idx="4686">
                  <c:v>0.47154387669473985</c:v>
                </c:pt>
                <c:pt idx="4687">
                  <c:v>0.47159956038407008</c:v>
                </c:pt>
                <c:pt idx="4688">
                  <c:v>0.47166432140386377</c:v>
                </c:pt>
                <c:pt idx="4689">
                  <c:v>0.47185762210896953</c:v>
                </c:pt>
                <c:pt idx="4690">
                  <c:v>0.4724565961057457</c:v>
                </c:pt>
                <c:pt idx="4691">
                  <c:v>0.47256640723088766</c:v>
                </c:pt>
                <c:pt idx="4692">
                  <c:v>0.47266972189496881</c:v>
                </c:pt>
                <c:pt idx="4693">
                  <c:v>0.47285800875535405</c:v>
                </c:pt>
                <c:pt idx="4694">
                  <c:v>0.47287044273363998</c:v>
                </c:pt>
                <c:pt idx="4695">
                  <c:v>0.47287696186660388</c:v>
                </c:pt>
                <c:pt idx="4696">
                  <c:v>0.47290787222798825</c:v>
                </c:pt>
                <c:pt idx="4697">
                  <c:v>0.47297499286617861</c:v>
                </c:pt>
                <c:pt idx="4698">
                  <c:v>0.4730078377131019</c:v>
                </c:pt>
                <c:pt idx="4699">
                  <c:v>0.47316221945868037</c:v>
                </c:pt>
                <c:pt idx="4700">
                  <c:v>0.47325258287360428</c:v>
                </c:pt>
                <c:pt idx="4701">
                  <c:v>0.47342835687178231</c:v>
                </c:pt>
                <c:pt idx="4702">
                  <c:v>0.47373330208583209</c:v>
                </c:pt>
                <c:pt idx="4703">
                  <c:v>0.47373697410986243</c:v>
                </c:pt>
                <c:pt idx="4704">
                  <c:v>0.4737399789953583</c:v>
                </c:pt>
                <c:pt idx="4705">
                  <c:v>0.47376152090341184</c:v>
                </c:pt>
                <c:pt idx="4706">
                  <c:v>0.47399258425781182</c:v>
                </c:pt>
                <c:pt idx="4707">
                  <c:v>0.47409857866525024</c:v>
                </c:pt>
                <c:pt idx="4708">
                  <c:v>0.4742504120276968</c:v>
                </c:pt>
                <c:pt idx="4709">
                  <c:v>0.47430131491380745</c:v>
                </c:pt>
                <c:pt idx="4710">
                  <c:v>0.47442449221256655</c:v>
                </c:pt>
                <c:pt idx="4711">
                  <c:v>0.47444865563762512</c:v>
                </c:pt>
                <c:pt idx="4712">
                  <c:v>0.47445835408501941</c:v>
                </c:pt>
                <c:pt idx="4713">
                  <c:v>0.47454457803236771</c:v>
                </c:pt>
                <c:pt idx="4714">
                  <c:v>0.47458378939603296</c:v>
                </c:pt>
                <c:pt idx="4715">
                  <c:v>0.47460874884264792</c:v>
                </c:pt>
                <c:pt idx="4716">
                  <c:v>0.47476767534882958</c:v>
                </c:pt>
                <c:pt idx="4717">
                  <c:v>0.47485232395150567</c:v>
                </c:pt>
                <c:pt idx="4718">
                  <c:v>0.47493954926723897</c:v>
                </c:pt>
                <c:pt idx="4719">
                  <c:v>0.4749453501201869</c:v>
                </c:pt>
                <c:pt idx="4720">
                  <c:v>0.47496894731255951</c:v>
                </c:pt>
                <c:pt idx="4721">
                  <c:v>0.47522979505785751</c:v>
                </c:pt>
                <c:pt idx="4722">
                  <c:v>0.47538711494902491</c:v>
                </c:pt>
                <c:pt idx="4723">
                  <c:v>0.47552400346004464</c:v>
                </c:pt>
                <c:pt idx="4724">
                  <c:v>0.47555132948440215</c:v>
                </c:pt>
                <c:pt idx="4725">
                  <c:v>0.47579584033263117</c:v>
                </c:pt>
                <c:pt idx="4726">
                  <c:v>0.47592441657033269</c:v>
                </c:pt>
                <c:pt idx="4727">
                  <c:v>0.47617304429557933</c:v>
                </c:pt>
                <c:pt idx="4728">
                  <c:v>0.47621117982717909</c:v>
                </c:pt>
                <c:pt idx="4729">
                  <c:v>0.47668029684230889</c:v>
                </c:pt>
                <c:pt idx="4730">
                  <c:v>0.47692255373594172</c:v>
                </c:pt>
                <c:pt idx="4731">
                  <c:v>0.47701107018607525</c:v>
                </c:pt>
                <c:pt idx="4732">
                  <c:v>0.47724688974665341</c:v>
                </c:pt>
                <c:pt idx="4733">
                  <c:v>0.47725527542607166</c:v>
                </c:pt>
                <c:pt idx="4734">
                  <c:v>0.47725528988726179</c:v>
                </c:pt>
                <c:pt idx="4735">
                  <c:v>0.47731716234015514</c:v>
                </c:pt>
                <c:pt idx="4736">
                  <c:v>0.47738690589608429</c:v>
                </c:pt>
                <c:pt idx="4737">
                  <c:v>0.4775796049556551</c:v>
                </c:pt>
                <c:pt idx="4738">
                  <c:v>0.47759154315781488</c:v>
                </c:pt>
                <c:pt idx="4739">
                  <c:v>0.47769546103063082</c:v>
                </c:pt>
                <c:pt idx="4740">
                  <c:v>0.47773086192461756</c:v>
                </c:pt>
                <c:pt idx="4741">
                  <c:v>0.47778176997376137</c:v>
                </c:pt>
                <c:pt idx="4742">
                  <c:v>0.47806583478634446</c:v>
                </c:pt>
                <c:pt idx="4743">
                  <c:v>0.47807047657200258</c:v>
                </c:pt>
                <c:pt idx="4744">
                  <c:v>0.47813043648549736</c:v>
                </c:pt>
                <c:pt idx="4745">
                  <c:v>0.47815398956050104</c:v>
                </c:pt>
                <c:pt idx="4746">
                  <c:v>0.47815651178067703</c:v>
                </c:pt>
                <c:pt idx="4747">
                  <c:v>0.47819939341935097</c:v>
                </c:pt>
                <c:pt idx="4748">
                  <c:v>0.47829259510540673</c:v>
                </c:pt>
                <c:pt idx="4749">
                  <c:v>0.47832041146556159</c:v>
                </c:pt>
                <c:pt idx="4750">
                  <c:v>0.4784882375391753</c:v>
                </c:pt>
                <c:pt idx="4751">
                  <c:v>0.4784902237909256</c:v>
                </c:pt>
                <c:pt idx="4752">
                  <c:v>0.47878899087852189</c:v>
                </c:pt>
                <c:pt idx="4753">
                  <c:v>0.47887018629786432</c:v>
                </c:pt>
                <c:pt idx="4754">
                  <c:v>0.47898192910548903</c:v>
                </c:pt>
                <c:pt idx="4755">
                  <c:v>0.4790515039180272</c:v>
                </c:pt>
                <c:pt idx="4756">
                  <c:v>0.47916716937049308</c:v>
                </c:pt>
                <c:pt idx="4757">
                  <c:v>0.47916981361979305</c:v>
                </c:pt>
                <c:pt idx="4758">
                  <c:v>0.47919484846638466</c:v>
                </c:pt>
                <c:pt idx="4759">
                  <c:v>0.47923035955929549</c:v>
                </c:pt>
                <c:pt idx="4760">
                  <c:v>0.47928386014094676</c:v>
                </c:pt>
                <c:pt idx="4761">
                  <c:v>0.47929400133311834</c:v>
                </c:pt>
                <c:pt idx="4762">
                  <c:v>0.47936896002864621</c:v>
                </c:pt>
                <c:pt idx="4763">
                  <c:v>0.47939452990156101</c:v>
                </c:pt>
                <c:pt idx="4764">
                  <c:v>0.47960246559887126</c:v>
                </c:pt>
                <c:pt idx="4765">
                  <c:v>0.47967636304276351</c:v>
                </c:pt>
                <c:pt idx="4766">
                  <c:v>0.47975745243909407</c:v>
                </c:pt>
                <c:pt idx="4767">
                  <c:v>0.47977973222938902</c:v>
                </c:pt>
                <c:pt idx="4768">
                  <c:v>0.4798413547891493</c:v>
                </c:pt>
                <c:pt idx="4769">
                  <c:v>0.47994183807786694</c:v>
                </c:pt>
                <c:pt idx="4770">
                  <c:v>0.47996696419764867</c:v>
                </c:pt>
                <c:pt idx="4771">
                  <c:v>0.4799876762935924</c:v>
                </c:pt>
                <c:pt idx="4772">
                  <c:v>0.48000187653481613</c:v>
                </c:pt>
                <c:pt idx="4773">
                  <c:v>0.48010350573685973</c:v>
                </c:pt>
                <c:pt idx="4774">
                  <c:v>0.48019588617492837</c:v>
                </c:pt>
                <c:pt idx="4775">
                  <c:v>0.48020324854162805</c:v>
                </c:pt>
                <c:pt idx="4776">
                  <c:v>0.48023367689554164</c:v>
                </c:pt>
                <c:pt idx="4777">
                  <c:v>0.48039498171833078</c:v>
                </c:pt>
                <c:pt idx="4778">
                  <c:v>0.48041275307638698</c:v>
                </c:pt>
                <c:pt idx="4779">
                  <c:v>0.48043441816577587</c:v>
                </c:pt>
                <c:pt idx="4780">
                  <c:v>0.48061705610208588</c:v>
                </c:pt>
                <c:pt idx="4781">
                  <c:v>0.48072519652005397</c:v>
                </c:pt>
                <c:pt idx="4782">
                  <c:v>0.48089104421295847</c:v>
                </c:pt>
                <c:pt idx="4783">
                  <c:v>0.48091310973909523</c:v>
                </c:pt>
                <c:pt idx="4784">
                  <c:v>0.48105803206271031</c:v>
                </c:pt>
                <c:pt idx="4785">
                  <c:v>0.48134823401614413</c:v>
                </c:pt>
                <c:pt idx="4786">
                  <c:v>0.48163528677021333</c:v>
                </c:pt>
                <c:pt idx="4787">
                  <c:v>0.48167425338137176</c:v>
                </c:pt>
                <c:pt idx="4788">
                  <c:v>0.48170391587265265</c:v>
                </c:pt>
                <c:pt idx="4789">
                  <c:v>0.48191828603406117</c:v>
                </c:pt>
                <c:pt idx="4790">
                  <c:v>0.48215506725452101</c:v>
                </c:pt>
                <c:pt idx="4791">
                  <c:v>0.48234651796546296</c:v>
                </c:pt>
                <c:pt idx="4792">
                  <c:v>0.48238951772262395</c:v>
                </c:pt>
                <c:pt idx="4793">
                  <c:v>0.4823989446125036</c:v>
                </c:pt>
                <c:pt idx="4794">
                  <c:v>0.48246677078843853</c:v>
                </c:pt>
                <c:pt idx="4795">
                  <c:v>0.48264004611807232</c:v>
                </c:pt>
                <c:pt idx="4796">
                  <c:v>0.4826828059794806</c:v>
                </c:pt>
                <c:pt idx="4797">
                  <c:v>0.48270086152611147</c:v>
                </c:pt>
                <c:pt idx="4798">
                  <c:v>0.48284676895563655</c:v>
                </c:pt>
                <c:pt idx="4799">
                  <c:v>0.48294675793257597</c:v>
                </c:pt>
                <c:pt idx="4800">
                  <c:v>0.48295268236611671</c:v>
                </c:pt>
                <c:pt idx="4801">
                  <c:v>0.48314029433241601</c:v>
                </c:pt>
                <c:pt idx="4802">
                  <c:v>0.48316943892204084</c:v>
                </c:pt>
                <c:pt idx="4803">
                  <c:v>0.48322905533644606</c:v>
                </c:pt>
                <c:pt idx="4804">
                  <c:v>0.48355836944926717</c:v>
                </c:pt>
                <c:pt idx="4805">
                  <c:v>0.4836287408313521</c:v>
                </c:pt>
                <c:pt idx="4806">
                  <c:v>0.48365444938225455</c:v>
                </c:pt>
                <c:pt idx="4807">
                  <c:v>0.48396228394809332</c:v>
                </c:pt>
                <c:pt idx="4808">
                  <c:v>0.48396489355711503</c:v>
                </c:pt>
                <c:pt idx="4809">
                  <c:v>0.4841441115200974</c:v>
                </c:pt>
                <c:pt idx="4810">
                  <c:v>0.48429943027346523</c:v>
                </c:pt>
                <c:pt idx="4811">
                  <c:v>0.48443995965741715</c:v>
                </c:pt>
                <c:pt idx="4812">
                  <c:v>0.48444287949512199</c:v>
                </c:pt>
                <c:pt idx="4813">
                  <c:v>0.4845378961164496</c:v>
                </c:pt>
                <c:pt idx="4814">
                  <c:v>0.48456405127359248</c:v>
                </c:pt>
                <c:pt idx="4815">
                  <c:v>0.4847240508531761</c:v>
                </c:pt>
                <c:pt idx="4816">
                  <c:v>0.48495782845701224</c:v>
                </c:pt>
                <c:pt idx="4817">
                  <c:v>0.48510075767114808</c:v>
                </c:pt>
                <c:pt idx="4818">
                  <c:v>0.48522928786118713</c:v>
                </c:pt>
                <c:pt idx="4819">
                  <c:v>0.48532260581650305</c:v>
                </c:pt>
                <c:pt idx="4820">
                  <c:v>0.48539456851973728</c:v>
                </c:pt>
                <c:pt idx="4821">
                  <c:v>0.48551750959226014</c:v>
                </c:pt>
                <c:pt idx="4822">
                  <c:v>0.48574716432144244</c:v>
                </c:pt>
                <c:pt idx="4823">
                  <c:v>0.48620480273533712</c:v>
                </c:pt>
                <c:pt idx="4824">
                  <c:v>0.48623952164733003</c:v>
                </c:pt>
                <c:pt idx="4825">
                  <c:v>0.48624337794701422</c:v>
                </c:pt>
                <c:pt idx="4826">
                  <c:v>0.48626230617112592</c:v>
                </c:pt>
                <c:pt idx="4827">
                  <c:v>0.48636379471902175</c:v>
                </c:pt>
                <c:pt idx="4828">
                  <c:v>0.48646263271753437</c:v>
                </c:pt>
                <c:pt idx="4829">
                  <c:v>0.48654661793963383</c:v>
                </c:pt>
                <c:pt idx="4830">
                  <c:v>0.48712762229354667</c:v>
                </c:pt>
                <c:pt idx="4831">
                  <c:v>0.48718746145922653</c:v>
                </c:pt>
                <c:pt idx="4832">
                  <c:v>0.48728917331206234</c:v>
                </c:pt>
                <c:pt idx="4833">
                  <c:v>0.48735464066298922</c:v>
                </c:pt>
                <c:pt idx="4834">
                  <c:v>0.48776039661047915</c:v>
                </c:pt>
                <c:pt idx="4835">
                  <c:v>0.48781571324455036</c:v>
                </c:pt>
                <c:pt idx="4836">
                  <c:v>0.48813227709861839</c:v>
                </c:pt>
                <c:pt idx="4837">
                  <c:v>0.48829934769086825</c:v>
                </c:pt>
                <c:pt idx="4838">
                  <c:v>0.48845609988137284</c:v>
                </c:pt>
                <c:pt idx="4839">
                  <c:v>0.48873138564771623</c:v>
                </c:pt>
                <c:pt idx="4840">
                  <c:v>0.48875149686134528</c:v>
                </c:pt>
                <c:pt idx="4841">
                  <c:v>0.48885445709862435</c:v>
                </c:pt>
                <c:pt idx="4842">
                  <c:v>0.48887795975492182</c:v>
                </c:pt>
                <c:pt idx="4843">
                  <c:v>0.48899244600501146</c:v>
                </c:pt>
                <c:pt idx="4844">
                  <c:v>0.48900557378653825</c:v>
                </c:pt>
                <c:pt idx="4845">
                  <c:v>0.4891697206354404</c:v>
                </c:pt>
                <c:pt idx="4846">
                  <c:v>0.48917487116833602</c:v>
                </c:pt>
                <c:pt idx="4847">
                  <c:v>0.4891903769654245</c:v>
                </c:pt>
                <c:pt idx="4848">
                  <c:v>0.48985869454038033</c:v>
                </c:pt>
                <c:pt idx="4849">
                  <c:v>0.48999981556656536</c:v>
                </c:pt>
                <c:pt idx="4850">
                  <c:v>0.49001046892099759</c:v>
                </c:pt>
                <c:pt idx="4851">
                  <c:v>0.49003924676996985</c:v>
                </c:pt>
                <c:pt idx="4852">
                  <c:v>0.49005507830656381</c:v>
                </c:pt>
                <c:pt idx="4853">
                  <c:v>0.49029708716338971</c:v>
                </c:pt>
                <c:pt idx="4854">
                  <c:v>0.49043099187046924</c:v>
                </c:pt>
                <c:pt idx="4855">
                  <c:v>0.49058525214118853</c:v>
                </c:pt>
                <c:pt idx="4856">
                  <c:v>0.49067030946146445</c:v>
                </c:pt>
                <c:pt idx="4857">
                  <c:v>0.49072999968074454</c:v>
                </c:pt>
                <c:pt idx="4858">
                  <c:v>0.49079726412906299</c:v>
                </c:pt>
                <c:pt idx="4859">
                  <c:v>0.49099925080503848</c:v>
                </c:pt>
                <c:pt idx="4860">
                  <c:v>0.49107630205385611</c:v>
                </c:pt>
                <c:pt idx="4861">
                  <c:v>0.49117644344626532</c:v>
                </c:pt>
                <c:pt idx="4862">
                  <c:v>0.49149370798668696</c:v>
                </c:pt>
                <c:pt idx="4863">
                  <c:v>0.49172050169730985</c:v>
                </c:pt>
                <c:pt idx="4864">
                  <c:v>0.49174848802798421</c:v>
                </c:pt>
                <c:pt idx="4865">
                  <c:v>0.4918429773195867</c:v>
                </c:pt>
                <c:pt idx="4866">
                  <c:v>0.49189753459400548</c:v>
                </c:pt>
                <c:pt idx="4867">
                  <c:v>0.492164225792321</c:v>
                </c:pt>
                <c:pt idx="4868">
                  <c:v>0.49230965295507184</c:v>
                </c:pt>
                <c:pt idx="4869">
                  <c:v>0.49245797842287153</c:v>
                </c:pt>
                <c:pt idx="4870">
                  <c:v>0.49246589819398257</c:v>
                </c:pt>
                <c:pt idx="4871">
                  <c:v>0.49251064711072268</c:v>
                </c:pt>
                <c:pt idx="4872">
                  <c:v>0.49255154002978202</c:v>
                </c:pt>
                <c:pt idx="4873">
                  <c:v>0.49277607750346519</c:v>
                </c:pt>
                <c:pt idx="4874">
                  <c:v>0.492878312323211</c:v>
                </c:pt>
                <c:pt idx="4875">
                  <c:v>0.49292310047766297</c:v>
                </c:pt>
                <c:pt idx="4876">
                  <c:v>0.49294427029123961</c:v>
                </c:pt>
                <c:pt idx="4877">
                  <c:v>0.49312410109855487</c:v>
                </c:pt>
                <c:pt idx="4878">
                  <c:v>0.49318881830575484</c:v>
                </c:pt>
                <c:pt idx="4879">
                  <c:v>0.49319040092181438</c:v>
                </c:pt>
                <c:pt idx="4880">
                  <c:v>0.4932256437403445</c:v>
                </c:pt>
                <c:pt idx="4881">
                  <c:v>0.49329710673521271</c:v>
                </c:pt>
                <c:pt idx="4882">
                  <c:v>0.49363052371999716</c:v>
                </c:pt>
                <c:pt idx="4883">
                  <c:v>0.49379433092673641</c:v>
                </c:pt>
                <c:pt idx="4884">
                  <c:v>0.4939216937993684</c:v>
                </c:pt>
                <c:pt idx="4885">
                  <c:v>0.49412700568369816</c:v>
                </c:pt>
                <c:pt idx="4886">
                  <c:v>0.4942881930883431</c:v>
                </c:pt>
                <c:pt idx="4887">
                  <c:v>0.49430302438888812</c:v>
                </c:pt>
                <c:pt idx="4888">
                  <c:v>0.49460252479279365</c:v>
                </c:pt>
                <c:pt idx="4889">
                  <c:v>0.49460708674993864</c:v>
                </c:pt>
                <c:pt idx="4890">
                  <c:v>0.4946262545946461</c:v>
                </c:pt>
                <c:pt idx="4891">
                  <c:v>0.49486386426048989</c:v>
                </c:pt>
                <c:pt idx="4892">
                  <c:v>0.49491301974796315</c:v>
                </c:pt>
                <c:pt idx="4893">
                  <c:v>0.49495045562834245</c:v>
                </c:pt>
                <c:pt idx="4894">
                  <c:v>0.49510238956475466</c:v>
                </c:pt>
                <c:pt idx="4895">
                  <c:v>0.49513094630261606</c:v>
                </c:pt>
                <c:pt idx="4896">
                  <c:v>0.49517069311604722</c:v>
                </c:pt>
                <c:pt idx="4897">
                  <c:v>0.49524665059289391</c:v>
                </c:pt>
                <c:pt idx="4898">
                  <c:v>0.49547938820318566</c:v>
                </c:pt>
                <c:pt idx="4899">
                  <c:v>0.49557521422443251</c:v>
                </c:pt>
                <c:pt idx="4900">
                  <c:v>0.49581882344328509</c:v>
                </c:pt>
                <c:pt idx="4901">
                  <c:v>0.49609037005565992</c:v>
                </c:pt>
                <c:pt idx="4902">
                  <c:v>0.49613496047169181</c:v>
                </c:pt>
                <c:pt idx="4903">
                  <c:v>0.49616781247578484</c:v>
                </c:pt>
                <c:pt idx="4904">
                  <c:v>0.49623423342913092</c:v>
                </c:pt>
                <c:pt idx="4905">
                  <c:v>0.49639475523696935</c:v>
                </c:pt>
                <c:pt idx="4906">
                  <c:v>0.49641228324212067</c:v>
                </c:pt>
                <c:pt idx="4907">
                  <c:v>0.49641686754920883</c:v>
                </c:pt>
                <c:pt idx="4908">
                  <c:v>0.49686203032005655</c:v>
                </c:pt>
                <c:pt idx="4909">
                  <c:v>0.49710813380509938</c:v>
                </c:pt>
                <c:pt idx="4910">
                  <c:v>0.49718426461590071</c:v>
                </c:pt>
                <c:pt idx="4911">
                  <c:v>0.49746443239734311</c:v>
                </c:pt>
                <c:pt idx="4912">
                  <c:v>0.49750558148769103</c:v>
                </c:pt>
                <c:pt idx="4913">
                  <c:v>0.49754254927656755</c:v>
                </c:pt>
                <c:pt idx="4914">
                  <c:v>0.49764100457334687</c:v>
                </c:pt>
                <c:pt idx="4915">
                  <c:v>0.49778106028901808</c:v>
                </c:pt>
                <c:pt idx="4916">
                  <c:v>0.49778291714773093</c:v>
                </c:pt>
                <c:pt idx="4917">
                  <c:v>0.49785468795453264</c:v>
                </c:pt>
                <c:pt idx="4918">
                  <c:v>0.49806605199630355</c:v>
                </c:pt>
                <c:pt idx="4919">
                  <c:v>0.49827527590462733</c:v>
                </c:pt>
                <c:pt idx="4920">
                  <c:v>0.49841093321271907</c:v>
                </c:pt>
                <c:pt idx="4921">
                  <c:v>0.49857155377651702</c:v>
                </c:pt>
                <c:pt idx="4922">
                  <c:v>0.49857899650929882</c:v>
                </c:pt>
                <c:pt idx="4923">
                  <c:v>0.49874347732030838</c:v>
                </c:pt>
                <c:pt idx="4924">
                  <c:v>0.49881681432877878</c:v>
                </c:pt>
                <c:pt idx="4925">
                  <c:v>0.4988334981270573</c:v>
                </c:pt>
                <c:pt idx="4926">
                  <c:v>0.49896494327122937</c:v>
                </c:pt>
                <c:pt idx="4927">
                  <c:v>0.49900623296079083</c:v>
                </c:pt>
                <c:pt idx="4928">
                  <c:v>0.49913617075958255</c:v>
                </c:pt>
                <c:pt idx="4929">
                  <c:v>0.49919578361476741</c:v>
                </c:pt>
                <c:pt idx="4930">
                  <c:v>0.49923343058227437</c:v>
                </c:pt>
                <c:pt idx="4931">
                  <c:v>0.49923364716547347</c:v>
                </c:pt>
                <c:pt idx="4932">
                  <c:v>0.49924929365196835</c:v>
                </c:pt>
                <c:pt idx="4933">
                  <c:v>0.49930262292388011</c:v>
                </c:pt>
                <c:pt idx="4934">
                  <c:v>0.4993412050816638</c:v>
                </c:pt>
                <c:pt idx="4935">
                  <c:v>0.49940709822479212</c:v>
                </c:pt>
                <c:pt idx="4936">
                  <c:v>0.49949776242044863</c:v>
                </c:pt>
                <c:pt idx="4937">
                  <c:v>0.49977833581814923</c:v>
                </c:pt>
                <c:pt idx="4938">
                  <c:v>0.49978934525067037</c:v>
                </c:pt>
                <c:pt idx="4939">
                  <c:v>0.49988722208827074</c:v>
                </c:pt>
                <c:pt idx="4940">
                  <c:v>0.50002961979440541</c:v>
                </c:pt>
                <c:pt idx="4941">
                  <c:v>0.50019289233873843</c:v>
                </c:pt>
                <c:pt idx="4942">
                  <c:v>0.5002901358247589</c:v>
                </c:pt>
                <c:pt idx="4943">
                  <c:v>0.50039897326991423</c:v>
                </c:pt>
                <c:pt idx="4944">
                  <c:v>0.50056216076028337</c:v>
                </c:pt>
                <c:pt idx="4945">
                  <c:v>0.50063081864346082</c:v>
                </c:pt>
                <c:pt idx="4946">
                  <c:v>0.50065475618707989</c:v>
                </c:pt>
                <c:pt idx="4947">
                  <c:v>0.50069956972821428</c:v>
                </c:pt>
                <c:pt idx="4948">
                  <c:v>0.50070435524835533</c:v>
                </c:pt>
                <c:pt idx="4949">
                  <c:v>0.50096086833744968</c:v>
                </c:pt>
                <c:pt idx="4950">
                  <c:v>0.50117147926070127</c:v>
                </c:pt>
                <c:pt idx="4951">
                  <c:v>0.50123291500759204</c:v>
                </c:pt>
                <c:pt idx="4952">
                  <c:v>0.50132720961198129</c:v>
                </c:pt>
                <c:pt idx="4953">
                  <c:v>0.50142238110950732</c:v>
                </c:pt>
                <c:pt idx="4954">
                  <c:v>0.50142613490347643</c:v>
                </c:pt>
                <c:pt idx="4955">
                  <c:v>0.50149041570102726</c:v>
                </c:pt>
                <c:pt idx="4956">
                  <c:v>0.50183838192367414</c:v>
                </c:pt>
                <c:pt idx="4957">
                  <c:v>0.50189138645720055</c:v>
                </c:pt>
                <c:pt idx="4958">
                  <c:v>0.50192302253769838</c:v>
                </c:pt>
                <c:pt idx="4959">
                  <c:v>0.50209179908751056</c:v>
                </c:pt>
                <c:pt idx="4960">
                  <c:v>0.50211220567991688</c:v>
                </c:pt>
                <c:pt idx="4961">
                  <c:v>0.50214627695028802</c:v>
                </c:pt>
                <c:pt idx="4962">
                  <c:v>0.50225677741976249</c:v>
                </c:pt>
                <c:pt idx="4963">
                  <c:v>0.50225898405464064</c:v>
                </c:pt>
                <c:pt idx="4964">
                  <c:v>0.5023330411853697</c:v>
                </c:pt>
                <c:pt idx="4965">
                  <c:v>0.50249759288349738</c:v>
                </c:pt>
                <c:pt idx="4966">
                  <c:v>0.50256986697473494</c:v>
                </c:pt>
                <c:pt idx="4967">
                  <c:v>0.50282221930075544</c:v>
                </c:pt>
                <c:pt idx="4968">
                  <c:v>0.50283698262000831</c:v>
                </c:pt>
                <c:pt idx="4969">
                  <c:v>0.50289831218923986</c:v>
                </c:pt>
                <c:pt idx="4970">
                  <c:v>0.5029042496931786</c:v>
                </c:pt>
                <c:pt idx="4971">
                  <c:v>0.50292690672608309</c:v>
                </c:pt>
                <c:pt idx="4972">
                  <c:v>0.50312020808263769</c:v>
                </c:pt>
                <c:pt idx="4973">
                  <c:v>0.50314451670125837</c:v>
                </c:pt>
                <c:pt idx="4974">
                  <c:v>0.50323987403069048</c:v>
                </c:pt>
                <c:pt idx="4975">
                  <c:v>0.50329035389819188</c:v>
                </c:pt>
                <c:pt idx="4976">
                  <c:v>0.50329611086493919</c:v>
                </c:pt>
                <c:pt idx="4977">
                  <c:v>0.50333488347049948</c:v>
                </c:pt>
                <c:pt idx="4978">
                  <c:v>0.50342926099271645</c:v>
                </c:pt>
                <c:pt idx="4979">
                  <c:v>0.50358683211868549</c:v>
                </c:pt>
                <c:pt idx="4980">
                  <c:v>0.50381848861876488</c:v>
                </c:pt>
                <c:pt idx="4981">
                  <c:v>0.50389702491969912</c:v>
                </c:pt>
                <c:pt idx="4982">
                  <c:v>0.50411552680735328</c:v>
                </c:pt>
                <c:pt idx="4983">
                  <c:v>0.50414045639554839</c:v>
                </c:pt>
                <c:pt idx="4984">
                  <c:v>0.5041925818018913</c:v>
                </c:pt>
                <c:pt idx="4985">
                  <c:v>0.50433862945474173</c:v>
                </c:pt>
                <c:pt idx="4986">
                  <c:v>0.50440248093928142</c:v>
                </c:pt>
                <c:pt idx="4987">
                  <c:v>0.50449774659186741</c:v>
                </c:pt>
                <c:pt idx="4988">
                  <c:v>0.50454982741568954</c:v>
                </c:pt>
                <c:pt idx="4989">
                  <c:v>0.50468677806526452</c:v>
                </c:pt>
                <c:pt idx="4990">
                  <c:v>0.5046873793811868</c:v>
                </c:pt>
                <c:pt idx="4991">
                  <c:v>0.50487070089064889</c:v>
                </c:pt>
                <c:pt idx="4992">
                  <c:v>0.50519438169562236</c:v>
                </c:pt>
                <c:pt idx="4993">
                  <c:v>0.50540961588554456</c:v>
                </c:pt>
                <c:pt idx="4994">
                  <c:v>0.50569716269451925</c:v>
                </c:pt>
                <c:pt idx="4995">
                  <c:v>0.50573050878942094</c:v>
                </c:pt>
                <c:pt idx="4996">
                  <c:v>0.50596452086728483</c:v>
                </c:pt>
                <c:pt idx="4997">
                  <c:v>0.50606172059076782</c:v>
                </c:pt>
                <c:pt idx="4998">
                  <c:v>0.50620194451987122</c:v>
                </c:pt>
                <c:pt idx="4999">
                  <c:v>0.5062499246161879</c:v>
                </c:pt>
                <c:pt idx="5000">
                  <c:v>0.50630886257159369</c:v>
                </c:pt>
                <c:pt idx="5001">
                  <c:v>0.50653929532428588</c:v>
                </c:pt>
                <c:pt idx="5002">
                  <c:v>0.50655127560534752</c:v>
                </c:pt>
                <c:pt idx="5003">
                  <c:v>0.50664784383689021</c:v>
                </c:pt>
                <c:pt idx="5004">
                  <c:v>0.50687392811451626</c:v>
                </c:pt>
                <c:pt idx="5005">
                  <c:v>0.50688416705206907</c:v>
                </c:pt>
                <c:pt idx="5006">
                  <c:v>0.50694168449197052</c:v>
                </c:pt>
                <c:pt idx="5007">
                  <c:v>0.50717766368689865</c:v>
                </c:pt>
                <c:pt idx="5008">
                  <c:v>0.50722290522481739</c:v>
                </c:pt>
                <c:pt idx="5009">
                  <c:v>0.50722804419502088</c:v>
                </c:pt>
                <c:pt idx="5010">
                  <c:v>0.50724095611526054</c:v>
                </c:pt>
                <c:pt idx="5011">
                  <c:v>0.50739627764135997</c:v>
                </c:pt>
                <c:pt idx="5012">
                  <c:v>0.50741262317884894</c:v>
                </c:pt>
                <c:pt idx="5013">
                  <c:v>0.50743633253786824</c:v>
                </c:pt>
                <c:pt idx="5014">
                  <c:v>0.50758159237557887</c:v>
                </c:pt>
                <c:pt idx="5015">
                  <c:v>0.50760074612528538</c:v>
                </c:pt>
                <c:pt idx="5016">
                  <c:v>0.5076434737383132</c:v>
                </c:pt>
                <c:pt idx="5017">
                  <c:v>0.50782775547364079</c:v>
                </c:pt>
                <c:pt idx="5018">
                  <c:v>0.50792639775904946</c:v>
                </c:pt>
                <c:pt idx="5019">
                  <c:v>0.50818444156850928</c:v>
                </c:pt>
                <c:pt idx="5020">
                  <c:v>0.50818983092994441</c:v>
                </c:pt>
                <c:pt idx="5021">
                  <c:v>0.50822853718318595</c:v>
                </c:pt>
                <c:pt idx="5022">
                  <c:v>0.50830712670464007</c:v>
                </c:pt>
                <c:pt idx="5023">
                  <c:v>0.50841556244366337</c:v>
                </c:pt>
                <c:pt idx="5024">
                  <c:v>0.5085145195615256</c:v>
                </c:pt>
                <c:pt idx="5025">
                  <c:v>0.50859657495952504</c:v>
                </c:pt>
                <c:pt idx="5026">
                  <c:v>0.50860749640048442</c:v>
                </c:pt>
                <c:pt idx="5027">
                  <c:v>0.50868056116153393</c:v>
                </c:pt>
                <c:pt idx="5028">
                  <c:v>0.50888447216176003</c:v>
                </c:pt>
                <c:pt idx="5029">
                  <c:v>0.50908825741549668</c:v>
                </c:pt>
                <c:pt idx="5030">
                  <c:v>0.50914305361617462</c:v>
                </c:pt>
                <c:pt idx="5031">
                  <c:v>0.50914985766514864</c:v>
                </c:pt>
                <c:pt idx="5032">
                  <c:v>0.50927966368239497</c:v>
                </c:pt>
                <c:pt idx="5033">
                  <c:v>0.50951388433789624</c:v>
                </c:pt>
                <c:pt idx="5034">
                  <c:v>0.50954991627021984</c:v>
                </c:pt>
                <c:pt idx="5035">
                  <c:v>0.50970229742689033</c:v>
                </c:pt>
                <c:pt idx="5036">
                  <c:v>0.50979733996959886</c:v>
                </c:pt>
                <c:pt idx="5037">
                  <c:v>0.50991467844669258</c:v>
                </c:pt>
                <c:pt idx="5038">
                  <c:v>0.50998456130405767</c:v>
                </c:pt>
                <c:pt idx="5039">
                  <c:v>0.50999953366379691</c:v>
                </c:pt>
                <c:pt idx="5040">
                  <c:v>0.51016564758768002</c:v>
                </c:pt>
                <c:pt idx="5041">
                  <c:v>0.51061125721467315</c:v>
                </c:pt>
                <c:pt idx="5042">
                  <c:v>0.51063420283582417</c:v>
                </c:pt>
                <c:pt idx="5043">
                  <c:v>0.51074808223190327</c:v>
                </c:pt>
                <c:pt idx="5044">
                  <c:v>0.51094828178533824</c:v>
                </c:pt>
                <c:pt idx="5045">
                  <c:v>0.51096601572782629</c:v>
                </c:pt>
                <c:pt idx="5046">
                  <c:v>0.51099800844712007</c:v>
                </c:pt>
                <c:pt idx="5047">
                  <c:v>0.51124386499589491</c:v>
                </c:pt>
                <c:pt idx="5048">
                  <c:v>0.51130991807483139</c:v>
                </c:pt>
                <c:pt idx="5049">
                  <c:v>0.51179854769987632</c:v>
                </c:pt>
                <c:pt idx="5050">
                  <c:v>0.51180903373060038</c:v>
                </c:pt>
                <c:pt idx="5051">
                  <c:v>0.51185682040113634</c:v>
                </c:pt>
                <c:pt idx="5052">
                  <c:v>0.51187804731453579</c:v>
                </c:pt>
                <c:pt idx="5053">
                  <c:v>0.51189780367131066</c:v>
                </c:pt>
                <c:pt idx="5054">
                  <c:v>0.5119684962701766</c:v>
                </c:pt>
                <c:pt idx="5055">
                  <c:v>0.51213876383793433</c:v>
                </c:pt>
                <c:pt idx="5056">
                  <c:v>0.51215039384252714</c:v>
                </c:pt>
                <c:pt idx="5057">
                  <c:v>0.51220548244900344</c:v>
                </c:pt>
                <c:pt idx="5058">
                  <c:v>0.51229972328413698</c:v>
                </c:pt>
                <c:pt idx="5059">
                  <c:v>0.5124404046589206</c:v>
                </c:pt>
                <c:pt idx="5060">
                  <c:v>0.51258134492649055</c:v>
                </c:pt>
                <c:pt idx="5061">
                  <c:v>0.51288762604341154</c:v>
                </c:pt>
                <c:pt idx="5062">
                  <c:v>0.5132280195668858</c:v>
                </c:pt>
                <c:pt idx="5063">
                  <c:v>0.51333251590087747</c:v>
                </c:pt>
                <c:pt idx="5064">
                  <c:v>0.51334742929380583</c:v>
                </c:pt>
                <c:pt idx="5065">
                  <c:v>0.51359148561662837</c:v>
                </c:pt>
                <c:pt idx="5066">
                  <c:v>0.51363685263185888</c:v>
                </c:pt>
                <c:pt idx="5067">
                  <c:v>0.51382601275656259</c:v>
                </c:pt>
                <c:pt idx="5068">
                  <c:v>0.51387499310545304</c:v>
                </c:pt>
                <c:pt idx="5069">
                  <c:v>0.51390664292050736</c:v>
                </c:pt>
                <c:pt idx="5070">
                  <c:v>0.51410547050444255</c:v>
                </c:pt>
                <c:pt idx="5071">
                  <c:v>0.51414638631680243</c:v>
                </c:pt>
                <c:pt idx="5072">
                  <c:v>0.51416166906911653</c:v>
                </c:pt>
                <c:pt idx="5073">
                  <c:v>0.51421008625283549</c:v>
                </c:pt>
                <c:pt idx="5074">
                  <c:v>0.51446727226135913</c:v>
                </c:pt>
                <c:pt idx="5075">
                  <c:v>0.51447563746874714</c:v>
                </c:pt>
                <c:pt idx="5076">
                  <c:v>0.51452971877899312</c:v>
                </c:pt>
                <c:pt idx="5077">
                  <c:v>0.51453408510270204</c:v>
                </c:pt>
                <c:pt idx="5078">
                  <c:v>0.51453618757665531</c:v>
                </c:pt>
                <c:pt idx="5079">
                  <c:v>0.51456720393377675</c:v>
                </c:pt>
                <c:pt idx="5080">
                  <c:v>0.51475509827779409</c:v>
                </c:pt>
                <c:pt idx="5081">
                  <c:v>0.51507377447591374</c:v>
                </c:pt>
                <c:pt idx="5082">
                  <c:v>0.51507687618663378</c:v>
                </c:pt>
                <c:pt idx="5083">
                  <c:v>0.51535264556549776</c:v>
                </c:pt>
                <c:pt idx="5084">
                  <c:v>0.51536717356836392</c:v>
                </c:pt>
                <c:pt idx="5085">
                  <c:v>0.51542934236438886</c:v>
                </c:pt>
                <c:pt idx="5086">
                  <c:v>0.51555812898729425</c:v>
                </c:pt>
                <c:pt idx="5087">
                  <c:v>0.5155703380030775</c:v>
                </c:pt>
                <c:pt idx="5088">
                  <c:v>0.51568606716439225</c:v>
                </c:pt>
                <c:pt idx="5089">
                  <c:v>0.5158193302568812</c:v>
                </c:pt>
                <c:pt idx="5090">
                  <c:v>0.51606842342678694</c:v>
                </c:pt>
                <c:pt idx="5091">
                  <c:v>0.516149987449815</c:v>
                </c:pt>
                <c:pt idx="5092">
                  <c:v>0.51619436132476015</c:v>
                </c:pt>
                <c:pt idx="5093">
                  <c:v>0.51630556691068019</c:v>
                </c:pt>
                <c:pt idx="5094">
                  <c:v>0.51636254344614874</c:v>
                </c:pt>
                <c:pt idx="5095">
                  <c:v>0.51645472344711629</c:v>
                </c:pt>
                <c:pt idx="5096">
                  <c:v>0.51653297219147098</c:v>
                </c:pt>
                <c:pt idx="5097">
                  <c:v>0.51672912276178673</c:v>
                </c:pt>
                <c:pt idx="5098">
                  <c:v>0.51684021863959118</c:v>
                </c:pt>
                <c:pt idx="5099">
                  <c:v>0.51685504722614817</c:v>
                </c:pt>
                <c:pt idx="5100">
                  <c:v>0.51713341403344271</c:v>
                </c:pt>
                <c:pt idx="5101">
                  <c:v>0.51715148041386261</c:v>
                </c:pt>
                <c:pt idx="5102">
                  <c:v>0.51750422219575343</c:v>
                </c:pt>
                <c:pt idx="5103">
                  <c:v>0.51814415775939116</c:v>
                </c:pt>
                <c:pt idx="5104">
                  <c:v>0.51841468789444856</c:v>
                </c:pt>
                <c:pt idx="5105">
                  <c:v>0.51861107554029007</c:v>
                </c:pt>
                <c:pt idx="5106">
                  <c:v>0.5186966564190475</c:v>
                </c:pt>
                <c:pt idx="5107">
                  <c:v>0.51873386882959005</c:v>
                </c:pt>
                <c:pt idx="5108">
                  <c:v>0.51876042701778058</c:v>
                </c:pt>
                <c:pt idx="5109">
                  <c:v>0.51889368247088874</c:v>
                </c:pt>
                <c:pt idx="5110">
                  <c:v>0.51910070043545253</c:v>
                </c:pt>
                <c:pt idx="5111">
                  <c:v>0.51912003670024787</c:v>
                </c:pt>
                <c:pt idx="5112">
                  <c:v>0.51930678895069537</c:v>
                </c:pt>
                <c:pt idx="5113">
                  <c:v>0.51930938696978379</c:v>
                </c:pt>
                <c:pt idx="5114">
                  <c:v>0.51971443187611654</c:v>
                </c:pt>
                <c:pt idx="5115">
                  <c:v>0.51988756351230547</c:v>
                </c:pt>
                <c:pt idx="5116">
                  <c:v>0.52003146795623367</c:v>
                </c:pt>
                <c:pt idx="5117">
                  <c:v>0.52007269750318608</c:v>
                </c:pt>
                <c:pt idx="5118">
                  <c:v>0.52007607571532788</c:v>
                </c:pt>
                <c:pt idx="5119">
                  <c:v>0.52010343300617312</c:v>
                </c:pt>
                <c:pt idx="5120">
                  <c:v>0.52015566648205203</c:v>
                </c:pt>
                <c:pt idx="5121">
                  <c:v>0.52019630209545065</c:v>
                </c:pt>
                <c:pt idx="5122">
                  <c:v>0.52022829854836217</c:v>
                </c:pt>
                <c:pt idx="5123">
                  <c:v>0.52047608877738283</c:v>
                </c:pt>
                <c:pt idx="5124">
                  <c:v>0.52051659828086339</c:v>
                </c:pt>
                <c:pt idx="5125">
                  <c:v>0.52074989139861838</c:v>
                </c:pt>
                <c:pt idx="5126">
                  <c:v>0.52077192560606667</c:v>
                </c:pt>
                <c:pt idx="5127">
                  <c:v>0.52085213873649749</c:v>
                </c:pt>
                <c:pt idx="5128">
                  <c:v>0.52088865199901169</c:v>
                </c:pt>
                <c:pt idx="5129">
                  <c:v>0.52102326096845786</c:v>
                </c:pt>
                <c:pt idx="5130">
                  <c:v>0.52103175215751407</c:v>
                </c:pt>
                <c:pt idx="5131">
                  <c:v>0.52103451325672712</c:v>
                </c:pt>
                <c:pt idx="5132">
                  <c:v>0.52122908828001413</c:v>
                </c:pt>
                <c:pt idx="5133">
                  <c:v>0.52134065221281933</c:v>
                </c:pt>
                <c:pt idx="5134">
                  <c:v>0.52136900105898143</c:v>
                </c:pt>
                <c:pt idx="5135">
                  <c:v>0.52136912428579607</c:v>
                </c:pt>
                <c:pt idx="5136">
                  <c:v>0.52141592060793718</c:v>
                </c:pt>
                <c:pt idx="5137">
                  <c:v>0.52166136261458929</c:v>
                </c:pt>
                <c:pt idx="5138">
                  <c:v>0.52166464297195647</c:v>
                </c:pt>
                <c:pt idx="5139">
                  <c:v>0.52167649339443778</c:v>
                </c:pt>
                <c:pt idx="5140">
                  <c:v>0.52167682491071776</c:v>
                </c:pt>
                <c:pt idx="5141">
                  <c:v>0.52171508891729257</c:v>
                </c:pt>
                <c:pt idx="5142">
                  <c:v>0.52180094482382433</c:v>
                </c:pt>
                <c:pt idx="5143">
                  <c:v>0.52186196458564671</c:v>
                </c:pt>
                <c:pt idx="5144">
                  <c:v>0.5219274610710003</c:v>
                </c:pt>
                <c:pt idx="5145">
                  <c:v>0.52195455208877362</c:v>
                </c:pt>
                <c:pt idx="5146">
                  <c:v>0.52196260071755884</c:v>
                </c:pt>
                <c:pt idx="5147">
                  <c:v>0.52217584148218754</c:v>
                </c:pt>
                <c:pt idx="5148">
                  <c:v>0.52225877806506071</c:v>
                </c:pt>
                <c:pt idx="5149">
                  <c:v>0.52240353651040639</c:v>
                </c:pt>
                <c:pt idx="5150">
                  <c:v>0.52241550509712575</c:v>
                </c:pt>
                <c:pt idx="5151">
                  <c:v>0.52250541047753563</c:v>
                </c:pt>
                <c:pt idx="5152">
                  <c:v>0.52260636096343716</c:v>
                </c:pt>
                <c:pt idx="5153">
                  <c:v>0.5227118611683329</c:v>
                </c:pt>
                <c:pt idx="5154">
                  <c:v>0.52285390680167798</c:v>
                </c:pt>
                <c:pt idx="5155">
                  <c:v>0.5229093389818501</c:v>
                </c:pt>
                <c:pt idx="5156">
                  <c:v>0.52298132621851734</c:v>
                </c:pt>
                <c:pt idx="5157">
                  <c:v>0.52303200374456782</c:v>
                </c:pt>
                <c:pt idx="5158">
                  <c:v>0.52313464928121445</c:v>
                </c:pt>
                <c:pt idx="5159">
                  <c:v>0.52320852013321606</c:v>
                </c:pt>
                <c:pt idx="5160">
                  <c:v>0.52321185016216942</c:v>
                </c:pt>
                <c:pt idx="5161">
                  <c:v>0.52324052798835619</c:v>
                </c:pt>
                <c:pt idx="5162">
                  <c:v>0.52324138093564465</c:v>
                </c:pt>
                <c:pt idx="5163">
                  <c:v>0.52330833851239678</c:v>
                </c:pt>
                <c:pt idx="5164">
                  <c:v>0.52334364851437443</c:v>
                </c:pt>
                <c:pt idx="5165">
                  <c:v>0.52352636779233241</c:v>
                </c:pt>
                <c:pt idx="5166">
                  <c:v>0.52372536237376843</c:v>
                </c:pt>
                <c:pt idx="5167">
                  <c:v>0.52414762996783115</c:v>
                </c:pt>
                <c:pt idx="5168">
                  <c:v>0.52430182063544484</c:v>
                </c:pt>
                <c:pt idx="5169">
                  <c:v>0.52432455895965935</c:v>
                </c:pt>
                <c:pt idx="5170">
                  <c:v>0.52482920889884743</c:v>
                </c:pt>
                <c:pt idx="5171">
                  <c:v>0.52506009153857713</c:v>
                </c:pt>
                <c:pt idx="5172">
                  <c:v>0.52521953410199229</c:v>
                </c:pt>
                <c:pt idx="5173">
                  <c:v>0.52558406479350106</c:v>
                </c:pt>
                <c:pt idx="5174">
                  <c:v>0.52560732557236312</c:v>
                </c:pt>
                <c:pt idx="5175">
                  <c:v>0.52562372158264703</c:v>
                </c:pt>
                <c:pt idx="5176">
                  <c:v>0.52565458607441828</c:v>
                </c:pt>
                <c:pt idx="5177">
                  <c:v>0.5257195294483954</c:v>
                </c:pt>
                <c:pt idx="5178">
                  <c:v>0.52572059469058563</c:v>
                </c:pt>
                <c:pt idx="5179">
                  <c:v>0.52579504183284786</c:v>
                </c:pt>
                <c:pt idx="5180">
                  <c:v>0.52588223197627282</c:v>
                </c:pt>
                <c:pt idx="5181">
                  <c:v>0.52607660252193156</c:v>
                </c:pt>
                <c:pt idx="5182">
                  <c:v>0.52621967076691412</c:v>
                </c:pt>
                <c:pt idx="5183">
                  <c:v>0.52642526498106534</c:v>
                </c:pt>
                <c:pt idx="5184">
                  <c:v>0.5265508340967533</c:v>
                </c:pt>
                <c:pt idx="5185">
                  <c:v>0.52657238407840201</c:v>
                </c:pt>
                <c:pt idx="5186">
                  <c:v>0.52658146022930274</c:v>
                </c:pt>
                <c:pt idx="5187">
                  <c:v>0.52674082569513747</c:v>
                </c:pt>
                <c:pt idx="5188">
                  <c:v>0.52683521655633292</c:v>
                </c:pt>
                <c:pt idx="5189">
                  <c:v>0.52683745550716732</c:v>
                </c:pt>
                <c:pt idx="5190">
                  <c:v>0.52688464251113454</c:v>
                </c:pt>
                <c:pt idx="5191">
                  <c:v>0.52691794338887243</c:v>
                </c:pt>
                <c:pt idx="5192">
                  <c:v>0.52699480669701981</c:v>
                </c:pt>
                <c:pt idx="5193">
                  <c:v>0.52713219644266784</c:v>
                </c:pt>
                <c:pt idx="5194">
                  <c:v>0.52717518150109943</c:v>
                </c:pt>
                <c:pt idx="5195">
                  <c:v>0.52719780166542407</c:v>
                </c:pt>
                <c:pt idx="5196">
                  <c:v>0.52738465642620924</c:v>
                </c:pt>
                <c:pt idx="5197">
                  <c:v>0.52745948406588117</c:v>
                </c:pt>
                <c:pt idx="5198">
                  <c:v>0.52769983194464487</c:v>
                </c:pt>
                <c:pt idx="5199">
                  <c:v>0.52784154236395819</c:v>
                </c:pt>
                <c:pt idx="5200">
                  <c:v>0.52788811511733746</c:v>
                </c:pt>
                <c:pt idx="5201">
                  <c:v>0.52796218236175685</c:v>
                </c:pt>
                <c:pt idx="5202">
                  <c:v>0.52796847089366505</c:v>
                </c:pt>
                <c:pt idx="5203">
                  <c:v>0.52811288285133196</c:v>
                </c:pt>
                <c:pt idx="5204">
                  <c:v>0.5283027899006747</c:v>
                </c:pt>
                <c:pt idx="5205">
                  <c:v>0.52838866012199315</c:v>
                </c:pt>
                <c:pt idx="5206">
                  <c:v>0.52856372727779666</c:v>
                </c:pt>
                <c:pt idx="5207">
                  <c:v>0.52858963363333611</c:v>
                </c:pt>
                <c:pt idx="5208">
                  <c:v>0.52924485961491641</c:v>
                </c:pt>
                <c:pt idx="5209">
                  <c:v>0.52926442046306432</c:v>
                </c:pt>
                <c:pt idx="5210">
                  <c:v>0.5293949956103059</c:v>
                </c:pt>
                <c:pt idx="5211">
                  <c:v>0.52943825290307889</c:v>
                </c:pt>
                <c:pt idx="5212">
                  <c:v>0.52950789811829724</c:v>
                </c:pt>
                <c:pt idx="5213">
                  <c:v>0.5295492842757068</c:v>
                </c:pt>
                <c:pt idx="5214">
                  <c:v>0.52963720485405841</c:v>
                </c:pt>
                <c:pt idx="5215">
                  <c:v>0.52973454517330743</c:v>
                </c:pt>
                <c:pt idx="5216">
                  <c:v>0.52978264797647068</c:v>
                </c:pt>
                <c:pt idx="5217">
                  <c:v>0.52988981694870407</c:v>
                </c:pt>
                <c:pt idx="5218">
                  <c:v>0.52991074379029401</c:v>
                </c:pt>
                <c:pt idx="5219">
                  <c:v>0.53017942500999371</c:v>
                </c:pt>
                <c:pt idx="5220">
                  <c:v>0.53019429761962411</c:v>
                </c:pt>
                <c:pt idx="5221">
                  <c:v>0.53039961213695908</c:v>
                </c:pt>
                <c:pt idx="5222">
                  <c:v>0.53056182451697498</c:v>
                </c:pt>
                <c:pt idx="5223">
                  <c:v>0.53056267848758154</c:v>
                </c:pt>
                <c:pt idx="5224">
                  <c:v>0.53058696083926815</c:v>
                </c:pt>
                <c:pt idx="5225">
                  <c:v>0.53080831125819261</c:v>
                </c:pt>
                <c:pt idx="5226">
                  <c:v>0.53108577386212519</c:v>
                </c:pt>
                <c:pt idx="5227">
                  <c:v>0.53114387227865734</c:v>
                </c:pt>
                <c:pt idx="5228">
                  <c:v>0.53114704819094949</c:v>
                </c:pt>
                <c:pt idx="5229">
                  <c:v>0.53123157537209909</c:v>
                </c:pt>
                <c:pt idx="5230">
                  <c:v>0.53136222715056514</c:v>
                </c:pt>
                <c:pt idx="5231">
                  <c:v>0.53139375980936598</c:v>
                </c:pt>
                <c:pt idx="5232">
                  <c:v>0.53156195061250422</c:v>
                </c:pt>
                <c:pt idx="5233">
                  <c:v>0.53156540495003957</c:v>
                </c:pt>
                <c:pt idx="5234">
                  <c:v>0.53164219511067168</c:v>
                </c:pt>
                <c:pt idx="5235">
                  <c:v>0.53173537636629886</c:v>
                </c:pt>
                <c:pt idx="5236">
                  <c:v>0.53178188708326524</c:v>
                </c:pt>
                <c:pt idx="5237">
                  <c:v>0.53180782188765241</c:v>
                </c:pt>
                <c:pt idx="5238">
                  <c:v>0.53206321929456279</c:v>
                </c:pt>
                <c:pt idx="5239">
                  <c:v>0.53208396922334023</c:v>
                </c:pt>
                <c:pt idx="5240">
                  <c:v>0.53208756552087078</c:v>
                </c:pt>
                <c:pt idx="5241">
                  <c:v>0.53244331265505895</c:v>
                </c:pt>
                <c:pt idx="5242">
                  <c:v>0.532468579706737</c:v>
                </c:pt>
                <c:pt idx="5243">
                  <c:v>0.53257255823104421</c:v>
                </c:pt>
                <c:pt idx="5244">
                  <c:v>0.53262368066657195</c:v>
                </c:pt>
                <c:pt idx="5245">
                  <c:v>0.5326857493623528</c:v>
                </c:pt>
                <c:pt idx="5246">
                  <c:v>0.53276668366355773</c:v>
                </c:pt>
                <c:pt idx="5247">
                  <c:v>0.53304374892643525</c:v>
                </c:pt>
                <c:pt idx="5248">
                  <c:v>0.53318835916870178</c:v>
                </c:pt>
                <c:pt idx="5249">
                  <c:v>0.53320598920961981</c:v>
                </c:pt>
                <c:pt idx="5250">
                  <c:v>0.533208018535829</c:v>
                </c:pt>
                <c:pt idx="5251">
                  <c:v>0.53322499954765745</c:v>
                </c:pt>
                <c:pt idx="5252">
                  <c:v>0.53329792926021513</c:v>
                </c:pt>
                <c:pt idx="5253">
                  <c:v>0.53345256286888687</c:v>
                </c:pt>
                <c:pt idx="5254">
                  <c:v>0.53347158400910832</c:v>
                </c:pt>
                <c:pt idx="5255">
                  <c:v>0.53353549286052016</c:v>
                </c:pt>
                <c:pt idx="5256">
                  <c:v>0.53366000289975035</c:v>
                </c:pt>
                <c:pt idx="5257">
                  <c:v>0.53384579965320711</c:v>
                </c:pt>
                <c:pt idx="5258">
                  <c:v>0.53389862503343899</c:v>
                </c:pt>
                <c:pt idx="5259">
                  <c:v>0.53393989388127117</c:v>
                </c:pt>
                <c:pt idx="5260">
                  <c:v>0.53400806345920193</c:v>
                </c:pt>
                <c:pt idx="5261">
                  <c:v>0.53414242514182975</c:v>
                </c:pt>
                <c:pt idx="5262">
                  <c:v>0.5341918735788056</c:v>
                </c:pt>
                <c:pt idx="5263">
                  <c:v>0.53424307809311289</c:v>
                </c:pt>
                <c:pt idx="5264">
                  <c:v>0.53425825386191006</c:v>
                </c:pt>
                <c:pt idx="5265">
                  <c:v>0.53443935085226557</c:v>
                </c:pt>
                <c:pt idx="5266">
                  <c:v>0.53444611847206158</c:v>
                </c:pt>
                <c:pt idx="5267">
                  <c:v>0.5345107439384621</c:v>
                </c:pt>
                <c:pt idx="5268">
                  <c:v>0.53469005886068355</c:v>
                </c:pt>
                <c:pt idx="5269">
                  <c:v>0.53497243234291936</c:v>
                </c:pt>
                <c:pt idx="5270">
                  <c:v>0.53505817557341195</c:v>
                </c:pt>
                <c:pt idx="5271">
                  <c:v>0.53506301781056109</c:v>
                </c:pt>
                <c:pt idx="5272">
                  <c:v>0.53518204135788483</c:v>
                </c:pt>
                <c:pt idx="5273">
                  <c:v>0.53520807221400357</c:v>
                </c:pt>
                <c:pt idx="5274">
                  <c:v>0.53528524149842105</c:v>
                </c:pt>
                <c:pt idx="5275">
                  <c:v>0.53529098069393399</c:v>
                </c:pt>
                <c:pt idx="5276">
                  <c:v>0.53531799330870067</c:v>
                </c:pt>
                <c:pt idx="5277">
                  <c:v>0.53559624772423209</c:v>
                </c:pt>
                <c:pt idx="5278">
                  <c:v>0.53566893512941982</c:v>
                </c:pt>
                <c:pt idx="5279">
                  <c:v>0.53591477333126947</c:v>
                </c:pt>
                <c:pt idx="5280">
                  <c:v>0.53591776976184713</c:v>
                </c:pt>
                <c:pt idx="5281">
                  <c:v>0.53593772044060817</c:v>
                </c:pt>
                <c:pt idx="5282">
                  <c:v>0.53603674880321828</c:v>
                </c:pt>
                <c:pt idx="5283">
                  <c:v>0.53608293202927337</c:v>
                </c:pt>
                <c:pt idx="5284">
                  <c:v>0.53613300439161182</c:v>
                </c:pt>
                <c:pt idx="5285">
                  <c:v>0.53651650458089417</c:v>
                </c:pt>
                <c:pt idx="5286">
                  <c:v>0.53660115807384789</c:v>
                </c:pt>
                <c:pt idx="5287">
                  <c:v>0.53676546442294049</c:v>
                </c:pt>
                <c:pt idx="5288">
                  <c:v>0.53684429470403427</c:v>
                </c:pt>
                <c:pt idx="5289">
                  <c:v>0.53689422919286323</c:v>
                </c:pt>
                <c:pt idx="5290">
                  <c:v>0.53691187924333983</c:v>
                </c:pt>
                <c:pt idx="5291">
                  <c:v>0.53720828324451919</c:v>
                </c:pt>
                <c:pt idx="5292">
                  <c:v>0.5374465828940922</c:v>
                </c:pt>
                <c:pt idx="5293">
                  <c:v>0.53748482042864842</c:v>
                </c:pt>
                <c:pt idx="5294">
                  <c:v>0.53749179018280901</c:v>
                </c:pt>
                <c:pt idx="5295">
                  <c:v>0.53749644930587914</c:v>
                </c:pt>
                <c:pt idx="5296">
                  <c:v>0.53749851717235553</c:v>
                </c:pt>
                <c:pt idx="5297">
                  <c:v>0.53755663562295786</c:v>
                </c:pt>
                <c:pt idx="5298">
                  <c:v>0.53763807120543905</c:v>
                </c:pt>
                <c:pt idx="5299">
                  <c:v>0.53777179169089795</c:v>
                </c:pt>
                <c:pt idx="5300">
                  <c:v>0.53777258166150876</c:v>
                </c:pt>
                <c:pt idx="5301">
                  <c:v>0.53814930983136777</c:v>
                </c:pt>
                <c:pt idx="5302">
                  <c:v>0.53857488305082513</c:v>
                </c:pt>
                <c:pt idx="5303">
                  <c:v>0.53862796413838843</c:v>
                </c:pt>
                <c:pt idx="5304">
                  <c:v>0.53872637055084593</c:v>
                </c:pt>
                <c:pt idx="5305">
                  <c:v>0.5387316079410136</c:v>
                </c:pt>
                <c:pt idx="5306">
                  <c:v>0.53873341672063046</c:v>
                </c:pt>
                <c:pt idx="5307">
                  <c:v>0.53891934431815769</c:v>
                </c:pt>
                <c:pt idx="5308">
                  <c:v>0.53895459260827339</c:v>
                </c:pt>
                <c:pt idx="5309">
                  <c:v>0.53911565312894305</c:v>
                </c:pt>
                <c:pt idx="5310">
                  <c:v>0.53919244092814556</c:v>
                </c:pt>
                <c:pt idx="5311">
                  <c:v>0.5392441506440997</c:v>
                </c:pt>
                <c:pt idx="5312">
                  <c:v>0.53925601792083788</c:v>
                </c:pt>
                <c:pt idx="5313">
                  <c:v>0.53943439615994437</c:v>
                </c:pt>
                <c:pt idx="5314">
                  <c:v>0.53952699648919145</c:v>
                </c:pt>
                <c:pt idx="5315">
                  <c:v>0.53953040582712997</c:v>
                </c:pt>
                <c:pt idx="5316">
                  <c:v>0.53961092921087828</c:v>
                </c:pt>
                <c:pt idx="5317">
                  <c:v>0.53961340419947912</c:v>
                </c:pt>
                <c:pt idx="5318">
                  <c:v>0.53966510582803806</c:v>
                </c:pt>
                <c:pt idx="5319">
                  <c:v>0.53975069529830311</c:v>
                </c:pt>
                <c:pt idx="5320">
                  <c:v>0.539817215684255</c:v>
                </c:pt>
                <c:pt idx="5321">
                  <c:v>0.53984977513654631</c:v>
                </c:pt>
                <c:pt idx="5322">
                  <c:v>0.53999031427163979</c:v>
                </c:pt>
                <c:pt idx="5323">
                  <c:v>0.54013699424687001</c:v>
                </c:pt>
                <c:pt idx="5324">
                  <c:v>0.54018327272813293</c:v>
                </c:pt>
                <c:pt idx="5325">
                  <c:v>0.54030329061152482</c:v>
                </c:pt>
                <c:pt idx="5326">
                  <c:v>0.54050092840568054</c:v>
                </c:pt>
                <c:pt idx="5327">
                  <c:v>0.54050830526827021</c:v>
                </c:pt>
                <c:pt idx="5328">
                  <c:v>0.54059372580792975</c:v>
                </c:pt>
                <c:pt idx="5329">
                  <c:v>0.54110886975587513</c:v>
                </c:pt>
                <c:pt idx="5330">
                  <c:v>0.54113748801793515</c:v>
                </c:pt>
                <c:pt idx="5331">
                  <c:v>0.54115390358604942</c:v>
                </c:pt>
                <c:pt idx="5332">
                  <c:v>0.5412126813983309</c:v>
                </c:pt>
                <c:pt idx="5333">
                  <c:v>0.54128087435622452</c:v>
                </c:pt>
                <c:pt idx="5334">
                  <c:v>0.54129473736534006</c:v>
                </c:pt>
                <c:pt idx="5335">
                  <c:v>0.54131309119925874</c:v>
                </c:pt>
                <c:pt idx="5336">
                  <c:v>0.54147260868909697</c:v>
                </c:pt>
                <c:pt idx="5337">
                  <c:v>0.54151388702044068</c:v>
                </c:pt>
                <c:pt idx="5338">
                  <c:v>0.5416444412731114</c:v>
                </c:pt>
                <c:pt idx="5339">
                  <c:v>0.54167012996182828</c:v>
                </c:pt>
                <c:pt idx="5340">
                  <c:v>0.54200199951230899</c:v>
                </c:pt>
                <c:pt idx="5341">
                  <c:v>0.54210261753542466</c:v>
                </c:pt>
                <c:pt idx="5342">
                  <c:v>0.54219648285136623</c:v>
                </c:pt>
                <c:pt idx="5343">
                  <c:v>0.54222144051599919</c:v>
                </c:pt>
                <c:pt idx="5344">
                  <c:v>0.54227782619939002</c:v>
                </c:pt>
                <c:pt idx="5345">
                  <c:v>0.54249013262769019</c:v>
                </c:pt>
                <c:pt idx="5346">
                  <c:v>0.54254393502461318</c:v>
                </c:pt>
                <c:pt idx="5347">
                  <c:v>0.54259505429081445</c:v>
                </c:pt>
                <c:pt idx="5348">
                  <c:v>0.54283792027393929</c:v>
                </c:pt>
                <c:pt idx="5349">
                  <c:v>0.54289386777668491</c:v>
                </c:pt>
                <c:pt idx="5350">
                  <c:v>0.54297764684123129</c:v>
                </c:pt>
                <c:pt idx="5351">
                  <c:v>0.54305959257220693</c:v>
                </c:pt>
                <c:pt idx="5352">
                  <c:v>0.54321860104390185</c:v>
                </c:pt>
                <c:pt idx="5353">
                  <c:v>0.5432823892845341</c:v>
                </c:pt>
                <c:pt idx="5354">
                  <c:v>0.5436796787623186</c:v>
                </c:pt>
                <c:pt idx="5355">
                  <c:v>0.54373912096511512</c:v>
                </c:pt>
                <c:pt idx="5356">
                  <c:v>0.5437707432203116</c:v>
                </c:pt>
                <c:pt idx="5357">
                  <c:v>0.54378667960574667</c:v>
                </c:pt>
                <c:pt idx="5358">
                  <c:v>0.54384717873684718</c:v>
                </c:pt>
                <c:pt idx="5359">
                  <c:v>0.54393632243080114</c:v>
                </c:pt>
                <c:pt idx="5360">
                  <c:v>0.54403611371669758</c:v>
                </c:pt>
                <c:pt idx="5361">
                  <c:v>0.54417081251737875</c:v>
                </c:pt>
                <c:pt idx="5362">
                  <c:v>0.54420280421264011</c:v>
                </c:pt>
                <c:pt idx="5363">
                  <c:v>0.54436951215741369</c:v>
                </c:pt>
                <c:pt idx="5364">
                  <c:v>0.54443878470848861</c:v>
                </c:pt>
                <c:pt idx="5365">
                  <c:v>0.54446763860422009</c:v>
                </c:pt>
                <c:pt idx="5366">
                  <c:v>0.54447447627472889</c:v>
                </c:pt>
                <c:pt idx="5367">
                  <c:v>0.54453097632073555</c:v>
                </c:pt>
                <c:pt idx="5368">
                  <c:v>0.54463221245611926</c:v>
                </c:pt>
                <c:pt idx="5369">
                  <c:v>0.54475547341371422</c:v>
                </c:pt>
                <c:pt idx="5370">
                  <c:v>0.54476866716519012</c:v>
                </c:pt>
                <c:pt idx="5371">
                  <c:v>0.54480307297106212</c:v>
                </c:pt>
                <c:pt idx="5372">
                  <c:v>0.54485370378547648</c:v>
                </c:pt>
                <c:pt idx="5373">
                  <c:v>0.54491781718360399</c:v>
                </c:pt>
                <c:pt idx="5374">
                  <c:v>0.54501798701331139</c:v>
                </c:pt>
                <c:pt idx="5375">
                  <c:v>0.54504751228923465</c:v>
                </c:pt>
                <c:pt idx="5376">
                  <c:v>0.54505137780627433</c:v>
                </c:pt>
                <c:pt idx="5377">
                  <c:v>0.54517894391405053</c:v>
                </c:pt>
                <c:pt idx="5378">
                  <c:v>0.54524180405193812</c:v>
                </c:pt>
                <c:pt idx="5379">
                  <c:v>0.54526896915567014</c:v>
                </c:pt>
                <c:pt idx="5380">
                  <c:v>0.54529727953819784</c:v>
                </c:pt>
                <c:pt idx="5381">
                  <c:v>0.5454310890131131</c:v>
                </c:pt>
                <c:pt idx="5382">
                  <c:v>0.54547110606280647</c:v>
                </c:pt>
                <c:pt idx="5383">
                  <c:v>0.54550484381706021</c:v>
                </c:pt>
                <c:pt idx="5384">
                  <c:v>0.54551757991470295</c:v>
                </c:pt>
                <c:pt idx="5385">
                  <c:v>0.54553515010924147</c:v>
                </c:pt>
                <c:pt idx="5386">
                  <c:v>0.54557187430366172</c:v>
                </c:pt>
                <c:pt idx="5387">
                  <c:v>0.54562202137661975</c:v>
                </c:pt>
                <c:pt idx="5388">
                  <c:v>0.54565172809958251</c:v>
                </c:pt>
                <c:pt idx="5389">
                  <c:v>0.54567421903432178</c:v>
                </c:pt>
                <c:pt idx="5390">
                  <c:v>0.54588891770385528</c:v>
                </c:pt>
                <c:pt idx="5391">
                  <c:v>0.54596170591179616</c:v>
                </c:pt>
                <c:pt idx="5392">
                  <c:v>0.54606925791693273</c:v>
                </c:pt>
                <c:pt idx="5393">
                  <c:v>0.5461090303812085</c:v>
                </c:pt>
                <c:pt idx="5394">
                  <c:v>0.54615656644222277</c:v>
                </c:pt>
                <c:pt idx="5395">
                  <c:v>0.54618173909607159</c:v>
                </c:pt>
                <c:pt idx="5396">
                  <c:v>0.54628181291899247</c:v>
                </c:pt>
                <c:pt idx="5397">
                  <c:v>0.54667209895835311</c:v>
                </c:pt>
                <c:pt idx="5398">
                  <c:v>0.54674317207283096</c:v>
                </c:pt>
                <c:pt idx="5399">
                  <c:v>0.54680118759854091</c:v>
                </c:pt>
                <c:pt idx="5400">
                  <c:v>0.54707046770438916</c:v>
                </c:pt>
                <c:pt idx="5401">
                  <c:v>0.54710035807848645</c:v>
                </c:pt>
                <c:pt idx="5402">
                  <c:v>0.54710564731889333</c:v>
                </c:pt>
                <c:pt idx="5403">
                  <c:v>0.54720580204970415</c:v>
                </c:pt>
                <c:pt idx="5404">
                  <c:v>0.54732987582427794</c:v>
                </c:pt>
                <c:pt idx="5405">
                  <c:v>0.54739627534650237</c:v>
                </c:pt>
                <c:pt idx="5406">
                  <c:v>0.54741086351996027</c:v>
                </c:pt>
                <c:pt idx="5407">
                  <c:v>0.54762411472533534</c:v>
                </c:pt>
                <c:pt idx="5408">
                  <c:v>0.54791550647402598</c:v>
                </c:pt>
                <c:pt idx="5409">
                  <c:v>0.5479723540673257</c:v>
                </c:pt>
                <c:pt idx="5410">
                  <c:v>0.54814178442988803</c:v>
                </c:pt>
                <c:pt idx="5411">
                  <c:v>0.5485579567194141</c:v>
                </c:pt>
                <c:pt idx="5412">
                  <c:v>0.54871949205545911</c:v>
                </c:pt>
                <c:pt idx="5413">
                  <c:v>0.54873199834389952</c:v>
                </c:pt>
                <c:pt idx="5414">
                  <c:v>0.54880385033898527</c:v>
                </c:pt>
                <c:pt idx="5415">
                  <c:v>0.54887830777721247</c:v>
                </c:pt>
                <c:pt idx="5416">
                  <c:v>0.54898643870012043</c:v>
                </c:pt>
                <c:pt idx="5417">
                  <c:v>0.54909210029958067</c:v>
                </c:pt>
                <c:pt idx="5418">
                  <c:v>0.54913621826441983</c:v>
                </c:pt>
                <c:pt idx="5419">
                  <c:v>0.54914048159249829</c:v>
                </c:pt>
                <c:pt idx="5420">
                  <c:v>0.5491501723211063</c:v>
                </c:pt>
                <c:pt idx="5421">
                  <c:v>0.54915570128660118</c:v>
                </c:pt>
                <c:pt idx="5422">
                  <c:v>0.54954857579375005</c:v>
                </c:pt>
                <c:pt idx="5423">
                  <c:v>0.54968066076497346</c:v>
                </c:pt>
                <c:pt idx="5424">
                  <c:v>0.5497738947448495</c:v>
                </c:pt>
                <c:pt idx="5425">
                  <c:v>0.54984061358917735</c:v>
                </c:pt>
                <c:pt idx="5426">
                  <c:v>0.54984348339388789</c:v>
                </c:pt>
                <c:pt idx="5427">
                  <c:v>0.54990903251467749</c:v>
                </c:pt>
                <c:pt idx="5428">
                  <c:v>0.55005333172417326</c:v>
                </c:pt>
                <c:pt idx="5429">
                  <c:v>0.55037183089989039</c:v>
                </c:pt>
                <c:pt idx="5430">
                  <c:v>0.55053556121515601</c:v>
                </c:pt>
                <c:pt idx="5431">
                  <c:v>0.55070515494321692</c:v>
                </c:pt>
                <c:pt idx="5432">
                  <c:v>0.55101376408155978</c:v>
                </c:pt>
                <c:pt idx="5433">
                  <c:v>0.55104519650263584</c:v>
                </c:pt>
                <c:pt idx="5434">
                  <c:v>0.55106653992623955</c:v>
                </c:pt>
                <c:pt idx="5435">
                  <c:v>0.55108297527450245</c:v>
                </c:pt>
                <c:pt idx="5436">
                  <c:v>0.55142064975412686</c:v>
                </c:pt>
                <c:pt idx="5437">
                  <c:v>0.55142754342600608</c:v>
                </c:pt>
                <c:pt idx="5438">
                  <c:v>0.55142875041209005</c:v>
                </c:pt>
                <c:pt idx="5439">
                  <c:v>0.55146853413372632</c:v>
                </c:pt>
                <c:pt idx="5440">
                  <c:v>0.55148183464843714</c:v>
                </c:pt>
                <c:pt idx="5441">
                  <c:v>0.5514972791676066</c:v>
                </c:pt>
                <c:pt idx="5442">
                  <c:v>0.55149823678790466</c:v>
                </c:pt>
                <c:pt idx="5443">
                  <c:v>0.55158606309780234</c:v>
                </c:pt>
                <c:pt idx="5444">
                  <c:v>0.55171384857990025</c:v>
                </c:pt>
                <c:pt idx="5445">
                  <c:v>0.55177050959732254</c:v>
                </c:pt>
                <c:pt idx="5446">
                  <c:v>0.5517794877213652</c:v>
                </c:pt>
                <c:pt idx="5447">
                  <c:v>0.55183423945815757</c:v>
                </c:pt>
                <c:pt idx="5448">
                  <c:v>0.55185706075453111</c:v>
                </c:pt>
                <c:pt idx="5449">
                  <c:v>0.55188548430748519</c:v>
                </c:pt>
                <c:pt idx="5450">
                  <c:v>0.55191890722386272</c:v>
                </c:pt>
                <c:pt idx="5451">
                  <c:v>0.5520314564219222</c:v>
                </c:pt>
                <c:pt idx="5452">
                  <c:v>0.55203551758731595</c:v>
                </c:pt>
                <c:pt idx="5453">
                  <c:v>0.55221324734115618</c:v>
                </c:pt>
                <c:pt idx="5454">
                  <c:v>0.55236629312743701</c:v>
                </c:pt>
                <c:pt idx="5455">
                  <c:v>0.55246068747129506</c:v>
                </c:pt>
                <c:pt idx="5456">
                  <c:v>0.5526215069575684</c:v>
                </c:pt>
                <c:pt idx="5457">
                  <c:v>0.5526588395723121</c:v>
                </c:pt>
                <c:pt idx="5458">
                  <c:v>0.55278026181153972</c:v>
                </c:pt>
                <c:pt idx="5459">
                  <c:v>0.55278413413969252</c:v>
                </c:pt>
                <c:pt idx="5460">
                  <c:v>0.55281033040014271</c:v>
                </c:pt>
                <c:pt idx="5461">
                  <c:v>0.55281835690401759</c:v>
                </c:pt>
                <c:pt idx="5462">
                  <c:v>0.55284359956997042</c:v>
                </c:pt>
                <c:pt idx="5463">
                  <c:v>0.55290828442208639</c:v>
                </c:pt>
                <c:pt idx="5464">
                  <c:v>0.55293383411942865</c:v>
                </c:pt>
                <c:pt idx="5465">
                  <c:v>0.55298514638721952</c:v>
                </c:pt>
                <c:pt idx="5466">
                  <c:v>0.55305599009610096</c:v>
                </c:pt>
                <c:pt idx="5467">
                  <c:v>0.5531541224008506</c:v>
                </c:pt>
                <c:pt idx="5468">
                  <c:v>0.55329908209865419</c:v>
                </c:pt>
                <c:pt idx="5469">
                  <c:v>0.55331874219202559</c:v>
                </c:pt>
                <c:pt idx="5470">
                  <c:v>0.55332436179284805</c:v>
                </c:pt>
                <c:pt idx="5471">
                  <c:v>0.55338151460924945</c:v>
                </c:pt>
                <c:pt idx="5472">
                  <c:v>0.55348410813156634</c:v>
                </c:pt>
                <c:pt idx="5473">
                  <c:v>0.55365287268857477</c:v>
                </c:pt>
                <c:pt idx="5474">
                  <c:v>0.55368844338428114</c:v>
                </c:pt>
                <c:pt idx="5475">
                  <c:v>0.55384184874406439</c:v>
                </c:pt>
                <c:pt idx="5476">
                  <c:v>0.55391647398016453</c:v>
                </c:pt>
                <c:pt idx="5477">
                  <c:v>0.55411235875562126</c:v>
                </c:pt>
                <c:pt idx="5478">
                  <c:v>0.55451200897328035</c:v>
                </c:pt>
                <c:pt idx="5479">
                  <c:v>0.55451486306581121</c:v>
                </c:pt>
                <c:pt idx="5480">
                  <c:v>0.55465738730312353</c:v>
                </c:pt>
                <c:pt idx="5481">
                  <c:v>0.55472091160474124</c:v>
                </c:pt>
                <c:pt idx="5482">
                  <c:v>0.55473507337405348</c:v>
                </c:pt>
                <c:pt idx="5483">
                  <c:v>0.55475897304810262</c:v>
                </c:pt>
                <c:pt idx="5484">
                  <c:v>0.55480506859189804</c:v>
                </c:pt>
                <c:pt idx="5485">
                  <c:v>0.55490573250070374</c:v>
                </c:pt>
                <c:pt idx="5486">
                  <c:v>0.55504682452498932</c:v>
                </c:pt>
                <c:pt idx="5487">
                  <c:v>0.55524628882035187</c:v>
                </c:pt>
                <c:pt idx="5488">
                  <c:v>0.55540011964774172</c:v>
                </c:pt>
                <c:pt idx="5489">
                  <c:v>0.55540720476342165</c:v>
                </c:pt>
                <c:pt idx="5490">
                  <c:v>0.55557291570956391</c:v>
                </c:pt>
                <c:pt idx="5491">
                  <c:v>0.55570731047069444</c:v>
                </c:pt>
                <c:pt idx="5492">
                  <c:v>0.55574742712148684</c:v>
                </c:pt>
                <c:pt idx="5493">
                  <c:v>0.55591438865770526</c:v>
                </c:pt>
                <c:pt idx="5494">
                  <c:v>0.55617435720437447</c:v>
                </c:pt>
                <c:pt idx="5495">
                  <c:v>0.55619011309364319</c:v>
                </c:pt>
                <c:pt idx="5496">
                  <c:v>0.55623286821480789</c:v>
                </c:pt>
                <c:pt idx="5497">
                  <c:v>0.55627979867429289</c:v>
                </c:pt>
                <c:pt idx="5498">
                  <c:v>0.55628321966437688</c:v>
                </c:pt>
                <c:pt idx="5499">
                  <c:v>0.55631415354939373</c:v>
                </c:pt>
                <c:pt idx="5500">
                  <c:v>0.55631606598818628</c:v>
                </c:pt>
                <c:pt idx="5501">
                  <c:v>0.55640689990854952</c:v>
                </c:pt>
                <c:pt idx="5502">
                  <c:v>0.55640851125739976</c:v>
                </c:pt>
                <c:pt idx="5503">
                  <c:v>0.55648125809568805</c:v>
                </c:pt>
                <c:pt idx="5504">
                  <c:v>0.55650683426976211</c:v>
                </c:pt>
                <c:pt idx="5505">
                  <c:v>0.55676058322428423</c:v>
                </c:pt>
                <c:pt idx="5506">
                  <c:v>0.55691819868625536</c:v>
                </c:pt>
                <c:pt idx="5507">
                  <c:v>0.55699082932287358</c:v>
                </c:pt>
                <c:pt idx="5508">
                  <c:v>0.55705297971013568</c:v>
                </c:pt>
                <c:pt idx="5509">
                  <c:v>0.55710525325268567</c:v>
                </c:pt>
                <c:pt idx="5510">
                  <c:v>0.557161530014048</c:v>
                </c:pt>
                <c:pt idx="5511">
                  <c:v>0.55721014844523398</c:v>
                </c:pt>
                <c:pt idx="5512">
                  <c:v>0.55742499136855894</c:v>
                </c:pt>
                <c:pt idx="5513">
                  <c:v>0.55753045156481507</c:v>
                </c:pt>
                <c:pt idx="5514">
                  <c:v>0.55762309567299484</c:v>
                </c:pt>
                <c:pt idx="5515">
                  <c:v>0.5577110448854381</c:v>
                </c:pt>
                <c:pt idx="5516">
                  <c:v>0.55825968880000632</c:v>
                </c:pt>
                <c:pt idx="5517">
                  <c:v>0.55839577181885769</c:v>
                </c:pt>
                <c:pt idx="5518">
                  <c:v>0.5584172546683922</c:v>
                </c:pt>
                <c:pt idx="5519">
                  <c:v>0.55845240680570996</c:v>
                </c:pt>
                <c:pt idx="5520">
                  <c:v>0.55850037571428446</c:v>
                </c:pt>
                <c:pt idx="5521">
                  <c:v>0.55859011842372741</c:v>
                </c:pt>
                <c:pt idx="5522">
                  <c:v>0.55871764389311784</c:v>
                </c:pt>
                <c:pt idx="5523">
                  <c:v>0.55888946819934848</c:v>
                </c:pt>
                <c:pt idx="5524">
                  <c:v>0.55890263569663223</c:v>
                </c:pt>
                <c:pt idx="5525">
                  <c:v>0.55901818213974197</c:v>
                </c:pt>
                <c:pt idx="5526">
                  <c:v>0.55907294412625907</c:v>
                </c:pt>
                <c:pt idx="5527">
                  <c:v>0.5592012598360353</c:v>
                </c:pt>
                <c:pt idx="5528">
                  <c:v>0.55935901914147457</c:v>
                </c:pt>
                <c:pt idx="5529">
                  <c:v>0.55936746582837904</c:v>
                </c:pt>
                <c:pt idx="5530">
                  <c:v>0.55947720606452811</c:v>
                </c:pt>
                <c:pt idx="5531">
                  <c:v>0.55950765916313494</c:v>
                </c:pt>
                <c:pt idx="5532">
                  <c:v>0.55953992526892549</c:v>
                </c:pt>
                <c:pt idx="5533">
                  <c:v>0.55966970003458194</c:v>
                </c:pt>
                <c:pt idx="5534">
                  <c:v>0.55967232277976176</c:v>
                </c:pt>
                <c:pt idx="5535">
                  <c:v>0.5597306248243773</c:v>
                </c:pt>
                <c:pt idx="5536">
                  <c:v>0.55974688090427838</c:v>
                </c:pt>
                <c:pt idx="5537">
                  <c:v>0.55991217788019687</c:v>
                </c:pt>
                <c:pt idx="5538">
                  <c:v>0.56004987204736889</c:v>
                </c:pt>
                <c:pt idx="5539">
                  <c:v>0.56019023127763456</c:v>
                </c:pt>
                <c:pt idx="5540">
                  <c:v>0.56033526005341117</c:v>
                </c:pt>
                <c:pt idx="5541">
                  <c:v>0.56042733069971407</c:v>
                </c:pt>
                <c:pt idx="5542">
                  <c:v>0.5605543334281009</c:v>
                </c:pt>
                <c:pt idx="5543">
                  <c:v>0.56065203251284901</c:v>
                </c:pt>
                <c:pt idx="5544">
                  <c:v>0.56071632429297502</c:v>
                </c:pt>
                <c:pt idx="5545">
                  <c:v>0.56103031305661599</c:v>
                </c:pt>
                <c:pt idx="5546">
                  <c:v>0.56103379496417727</c:v>
                </c:pt>
                <c:pt idx="5547">
                  <c:v>0.56110227196098428</c:v>
                </c:pt>
                <c:pt idx="5548">
                  <c:v>0.56114374015951363</c:v>
                </c:pt>
                <c:pt idx="5549">
                  <c:v>0.56114670306156655</c:v>
                </c:pt>
                <c:pt idx="5550">
                  <c:v>0.56120323024997121</c:v>
                </c:pt>
                <c:pt idx="5551">
                  <c:v>0.5615469533769597</c:v>
                </c:pt>
                <c:pt idx="5552">
                  <c:v>0.56155650603985996</c:v>
                </c:pt>
                <c:pt idx="5553">
                  <c:v>0.56157454260429196</c:v>
                </c:pt>
                <c:pt idx="5554">
                  <c:v>0.56159267435622251</c:v>
                </c:pt>
                <c:pt idx="5555">
                  <c:v>0.5616479002482474</c:v>
                </c:pt>
                <c:pt idx="5556">
                  <c:v>0.5618338339642589</c:v>
                </c:pt>
                <c:pt idx="5557">
                  <c:v>0.56193678212466347</c:v>
                </c:pt>
                <c:pt idx="5558">
                  <c:v>0.56206449196233566</c:v>
                </c:pt>
                <c:pt idx="5559">
                  <c:v>0.56231883087973489</c:v>
                </c:pt>
                <c:pt idx="5560">
                  <c:v>0.56246647660684002</c:v>
                </c:pt>
                <c:pt idx="5561">
                  <c:v>0.56254477051423335</c:v>
                </c:pt>
                <c:pt idx="5562">
                  <c:v>0.56254725550250928</c:v>
                </c:pt>
                <c:pt idx="5563">
                  <c:v>0.56262533615255472</c:v>
                </c:pt>
                <c:pt idx="5564">
                  <c:v>0.5626518958350758</c:v>
                </c:pt>
                <c:pt idx="5565">
                  <c:v>0.56270075532246644</c:v>
                </c:pt>
                <c:pt idx="5566">
                  <c:v>0.56279558666078422</c:v>
                </c:pt>
                <c:pt idx="5567">
                  <c:v>0.5628981415388763</c:v>
                </c:pt>
                <c:pt idx="5568">
                  <c:v>0.56291865526700935</c:v>
                </c:pt>
                <c:pt idx="5569">
                  <c:v>0.56292541904356008</c:v>
                </c:pt>
                <c:pt idx="5570">
                  <c:v>0.5632955754329978</c:v>
                </c:pt>
                <c:pt idx="5571">
                  <c:v>0.56363716052299273</c:v>
                </c:pt>
                <c:pt idx="5572">
                  <c:v>0.56364432683529475</c:v>
                </c:pt>
                <c:pt idx="5573">
                  <c:v>0.56397250697860102</c:v>
                </c:pt>
                <c:pt idx="5574">
                  <c:v>0.56403832719737435</c:v>
                </c:pt>
                <c:pt idx="5575">
                  <c:v>0.56415856243186813</c:v>
                </c:pt>
                <c:pt idx="5576">
                  <c:v>0.56429291386346869</c:v>
                </c:pt>
                <c:pt idx="5577">
                  <c:v>0.56432333724883599</c:v>
                </c:pt>
                <c:pt idx="5578">
                  <c:v>0.56439142064745662</c:v>
                </c:pt>
                <c:pt idx="5579">
                  <c:v>0.5644567644155849</c:v>
                </c:pt>
                <c:pt idx="5580">
                  <c:v>0.56455800314510796</c:v>
                </c:pt>
                <c:pt idx="5581">
                  <c:v>0.56461529618376072</c:v>
                </c:pt>
                <c:pt idx="5582">
                  <c:v>0.56462301375354274</c:v>
                </c:pt>
                <c:pt idx="5583">
                  <c:v>0.5646424945680325</c:v>
                </c:pt>
                <c:pt idx="5584">
                  <c:v>0.56466126800651506</c:v>
                </c:pt>
                <c:pt idx="5585">
                  <c:v>0.56468894369912548</c:v>
                </c:pt>
                <c:pt idx="5586">
                  <c:v>0.56485873086947058</c:v>
                </c:pt>
                <c:pt idx="5587">
                  <c:v>0.5649625054979297</c:v>
                </c:pt>
                <c:pt idx="5588">
                  <c:v>0.56504511718469119</c:v>
                </c:pt>
                <c:pt idx="5589">
                  <c:v>0.56518935757278732</c:v>
                </c:pt>
                <c:pt idx="5590">
                  <c:v>0.56519483615591615</c:v>
                </c:pt>
                <c:pt idx="5591">
                  <c:v>0.56525979020381467</c:v>
                </c:pt>
                <c:pt idx="5592">
                  <c:v>0.56534487840904257</c:v>
                </c:pt>
                <c:pt idx="5593">
                  <c:v>0.56538937855332072</c:v>
                </c:pt>
                <c:pt idx="5594">
                  <c:v>0.56545853504843846</c:v>
                </c:pt>
                <c:pt idx="5595">
                  <c:v>0.56549026557361493</c:v>
                </c:pt>
                <c:pt idx="5596">
                  <c:v>0.56566476202864824</c:v>
                </c:pt>
                <c:pt idx="5597">
                  <c:v>0.56570293820066553</c:v>
                </c:pt>
                <c:pt idx="5598">
                  <c:v>0.56573490660728531</c:v>
                </c:pt>
                <c:pt idx="5599">
                  <c:v>0.56597307735792857</c:v>
                </c:pt>
                <c:pt idx="5600">
                  <c:v>0.56602157554899668</c:v>
                </c:pt>
                <c:pt idx="5601">
                  <c:v>0.56617511233053663</c:v>
                </c:pt>
                <c:pt idx="5602">
                  <c:v>0.56622727536734296</c:v>
                </c:pt>
                <c:pt idx="5603">
                  <c:v>0.56625712873085277</c:v>
                </c:pt>
                <c:pt idx="5604">
                  <c:v>0.56636923343238765</c:v>
                </c:pt>
                <c:pt idx="5605">
                  <c:v>0.56642850345617934</c:v>
                </c:pt>
                <c:pt idx="5606">
                  <c:v>0.56643684210248424</c:v>
                </c:pt>
                <c:pt idx="5607">
                  <c:v>0.5664510898663514</c:v>
                </c:pt>
                <c:pt idx="5608">
                  <c:v>0.56652439031596191</c:v>
                </c:pt>
                <c:pt idx="5609">
                  <c:v>0.56655319183542385</c:v>
                </c:pt>
                <c:pt idx="5610">
                  <c:v>0.5666445065040232</c:v>
                </c:pt>
                <c:pt idx="5611">
                  <c:v>0.56682816709565498</c:v>
                </c:pt>
                <c:pt idx="5612">
                  <c:v>0.56706053303792503</c:v>
                </c:pt>
                <c:pt idx="5613">
                  <c:v>0.56719526615270932</c:v>
                </c:pt>
                <c:pt idx="5614">
                  <c:v>0.56728328679696283</c:v>
                </c:pt>
                <c:pt idx="5615">
                  <c:v>0.56742341306093802</c:v>
                </c:pt>
                <c:pt idx="5616">
                  <c:v>0.56760105980038444</c:v>
                </c:pt>
                <c:pt idx="5617">
                  <c:v>0.56768833710623334</c:v>
                </c:pt>
                <c:pt idx="5618">
                  <c:v>0.5677637510137773</c:v>
                </c:pt>
                <c:pt idx="5619">
                  <c:v>0.56784479611753147</c:v>
                </c:pt>
                <c:pt idx="5620">
                  <c:v>0.56792047514904298</c:v>
                </c:pt>
                <c:pt idx="5621">
                  <c:v>0.56798953682017295</c:v>
                </c:pt>
                <c:pt idx="5622">
                  <c:v>0.56811283745213648</c:v>
                </c:pt>
                <c:pt idx="5623">
                  <c:v>0.56822099169537699</c:v>
                </c:pt>
                <c:pt idx="5624">
                  <c:v>0.56830335909019702</c:v>
                </c:pt>
                <c:pt idx="5625">
                  <c:v>0.56832645184666619</c:v>
                </c:pt>
                <c:pt idx="5626">
                  <c:v>0.56865833979486613</c:v>
                </c:pt>
                <c:pt idx="5627">
                  <c:v>0.56868825472770179</c:v>
                </c:pt>
                <c:pt idx="5628">
                  <c:v>0.56877688137993143</c:v>
                </c:pt>
                <c:pt idx="5629">
                  <c:v>0.56886260706985836</c:v>
                </c:pt>
                <c:pt idx="5630">
                  <c:v>0.56907489587314675</c:v>
                </c:pt>
                <c:pt idx="5631">
                  <c:v>0.56926206564255943</c:v>
                </c:pt>
                <c:pt idx="5632">
                  <c:v>0.56927721039587154</c:v>
                </c:pt>
                <c:pt idx="5633">
                  <c:v>0.56932074387414366</c:v>
                </c:pt>
                <c:pt idx="5634">
                  <c:v>0.5693813295439748</c:v>
                </c:pt>
                <c:pt idx="5635">
                  <c:v>0.5695237991563491</c:v>
                </c:pt>
                <c:pt idx="5636">
                  <c:v>0.56968101144613381</c:v>
                </c:pt>
                <c:pt idx="5637">
                  <c:v>0.57000049066580238</c:v>
                </c:pt>
                <c:pt idx="5638">
                  <c:v>0.57026511421900228</c:v>
                </c:pt>
                <c:pt idx="5639">
                  <c:v>0.57032790816629497</c:v>
                </c:pt>
                <c:pt idx="5640">
                  <c:v>0.57053356128895993</c:v>
                </c:pt>
                <c:pt idx="5641">
                  <c:v>0.57060959829401192</c:v>
                </c:pt>
                <c:pt idx="5642">
                  <c:v>0.570764616087578</c:v>
                </c:pt>
                <c:pt idx="5643">
                  <c:v>0.57077686962098928</c:v>
                </c:pt>
                <c:pt idx="5644">
                  <c:v>0.57078945866280495</c:v>
                </c:pt>
                <c:pt idx="5645">
                  <c:v>0.57082762965267519</c:v>
                </c:pt>
                <c:pt idx="5646">
                  <c:v>0.57087579426420099</c:v>
                </c:pt>
                <c:pt idx="5647">
                  <c:v>0.57093856302004908</c:v>
                </c:pt>
                <c:pt idx="5648">
                  <c:v>0.57106679548126282</c:v>
                </c:pt>
                <c:pt idx="5649">
                  <c:v>0.57120100604187773</c:v>
                </c:pt>
                <c:pt idx="5650">
                  <c:v>0.57128214735989247</c:v>
                </c:pt>
                <c:pt idx="5651">
                  <c:v>0.5715339952738373</c:v>
                </c:pt>
                <c:pt idx="5652">
                  <c:v>0.57157976629491158</c:v>
                </c:pt>
                <c:pt idx="5653">
                  <c:v>0.57170546096244668</c:v>
                </c:pt>
                <c:pt idx="5654">
                  <c:v>0.5717275482651516</c:v>
                </c:pt>
                <c:pt idx="5655">
                  <c:v>0.57184562011556284</c:v>
                </c:pt>
                <c:pt idx="5656">
                  <c:v>0.57199398933657852</c:v>
                </c:pt>
                <c:pt idx="5657">
                  <c:v>0.57203648331341073</c:v>
                </c:pt>
                <c:pt idx="5658">
                  <c:v>0.57223762842450554</c:v>
                </c:pt>
                <c:pt idx="5659">
                  <c:v>0.57231545505438008</c:v>
                </c:pt>
                <c:pt idx="5660">
                  <c:v>0.57244694566461929</c:v>
                </c:pt>
                <c:pt idx="5661">
                  <c:v>0.5724810897294933</c:v>
                </c:pt>
                <c:pt idx="5662">
                  <c:v>0.57254021119830589</c:v>
                </c:pt>
                <c:pt idx="5663">
                  <c:v>0.57270828678982655</c:v>
                </c:pt>
                <c:pt idx="5664">
                  <c:v>0.57274245690398262</c:v>
                </c:pt>
                <c:pt idx="5665">
                  <c:v>0.57276714459666578</c:v>
                </c:pt>
                <c:pt idx="5666">
                  <c:v>0.57295345163223044</c:v>
                </c:pt>
                <c:pt idx="5667">
                  <c:v>0.57299115958985636</c:v>
                </c:pt>
                <c:pt idx="5668">
                  <c:v>0.5733571791890536</c:v>
                </c:pt>
                <c:pt idx="5669">
                  <c:v>0.57350265379455168</c:v>
                </c:pt>
                <c:pt idx="5670">
                  <c:v>0.57354409654554273</c:v>
                </c:pt>
                <c:pt idx="5671">
                  <c:v>0.57356703123858299</c:v>
                </c:pt>
                <c:pt idx="5672">
                  <c:v>0.57371766434407823</c:v>
                </c:pt>
                <c:pt idx="5673">
                  <c:v>0.57383857643684844</c:v>
                </c:pt>
                <c:pt idx="5674">
                  <c:v>0.57390379825894211</c:v>
                </c:pt>
                <c:pt idx="5675">
                  <c:v>0.57392339914562041</c:v>
                </c:pt>
                <c:pt idx="5676">
                  <c:v>0.57407040599622428</c:v>
                </c:pt>
                <c:pt idx="5677">
                  <c:v>0.57409391656307041</c:v>
                </c:pt>
                <c:pt idx="5678">
                  <c:v>0.57412606368787822</c:v>
                </c:pt>
                <c:pt idx="5679">
                  <c:v>0.57413987129578514</c:v>
                </c:pt>
                <c:pt idx="5680">
                  <c:v>0.57425008994691107</c:v>
                </c:pt>
                <c:pt idx="5681">
                  <c:v>0.57430764325010453</c:v>
                </c:pt>
                <c:pt idx="5682">
                  <c:v>0.57441938517404689</c:v>
                </c:pt>
                <c:pt idx="5683">
                  <c:v>0.574552482606001</c:v>
                </c:pt>
                <c:pt idx="5684">
                  <c:v>0.57464327352528022</c:v>
                </c:pt>
                <c:pt idx="5685">
                  <c:v>0.57483039901145738</c:v>
                </c:pt>
                <c:pt idx="5686">
                  <c:v>0.57483223453395427</c:v>
                </c:pt>
                <c:pt idx="5687">
                  <c:v>0.57491356462897281</c:v>
                </c:pt>
                <c:pt idx="5688">
                  <c:v>0.57501342599426197</c:v>
                </c:pt>
                <c:pt idx="5689">
                  <c:v>0.57522286915338527</c:v>
                </c:pt>
                <c:pt idx="5690">
                  <c:v>0.57528504544679349</c:v>
                </c:pt>
                <c:pt idx="5691">
                  <c:v>0.57529496087526999</c:v>
                </c:pt>
                <c:pt idx="5692">
                  <c:v>0.57539352498014007</c:v>
                </c:pt>
                <c:pt idx="5693">
                  <c:v>0.57552472935346821</c:v>
                </c:pt>
                <c:pt idx="5694">
                  <c:v>0.5755481065774376</c:v>
                </c:pt>
                <c:pt idx="5695">
                  <c:v>0.57561844925413042</c:v>
                </c:pt>
                <c:pt idx="5696">
                  <c:v>0.57578868700588648</c:v>
                </c:pt>
                <c:pt idx="5697">
                  <c:v>0.57584553796044369</c:v>
                </c:pt>
                <c:pt idx="5698">
                  <c:v>0.57588047688683219</c:v>
                </c:pt>
                <c:pt idx="5699">
                  <c:v>0.57600349899361636</c:v>
                </c:pt>
                <c:pt idx="5700">
                  <c:v>0.57648111725898354</c:v>
                </c:pt>
                <c:pt idx="5701">
                  <c:v>0.57667166059217245</c:v>
                </c:pt>
                <c:pt idx="5702">
                  <c:v>0.57680387474333072</c:v>
                </c:pt>
                <c:pt idx="5703">
                  <c:v>0.57680574038954679</c:v>
                </c:pt>
                <c:pt idx="5704">
                  <c:v>0.57691538502851691</c:v>
                </c:pt>
                <c:pt idx="5705">
                  <c:v>0.57695827604868988</c:v>
                </c:pt>
                <c:pt idx="5706">
                  <c:v>0.57701542959400531</c:v>
                </c:pt>
                <c:pt idx="5707">
                  <c:v>0.57716449734644248</c:v>
                </c:pt>
                <c:pt idx="5708">
                  <c:v>0.57730556799875354</c:v>
                </c:pt>
                <c:pt idx="5709">
                  <c:v>0.57737223978609031</c:v>
                </c:pt>
                <c:pt idx="5710">
                  <c:v>0.57738407583535312</c:v>
                </c:pt>
                <c:pt idx="5711">
                  <c:v>0.57757713692243629</c:v>
                </c:pt>
                <c:pt idx="5712">
                  <c:v>0.57762129831145037</c:v>
                </c:pt>
                <c:pt idx="5713">
                  <c:v>0.57780070898544056</c:v>
                </c:pt>
                <c:pt idx="5714">
                  <c:v>0.57784109304632425</c:v>
                </c:pt>
                <c:pt idx="5715">
                  <c:v>0.57801506691007043</c:v>
                </c:pt>
                <c:pt idx="5716">
                  <c:v>0.57833858208110356</c:v>
                </c:pt>
                <c:pt idx="5717">
                  <c:v>0.5783524381621562</c:v>
                </c:pt>
                <c:pt idx="5718">
                  <c:v>0.57843689048587044</c:v>
                </c:pt>
                <c:pt idx="5719">
                  <c:v>0.5785823317465677</c:v>
                </c:pt>
                <c:pt idx="5720">
                  <c:v>0.57870590611241124</c:v>
                </c:pt>
                <c:pt idx="5721">
                  <c:v>0.57877642676870178</c:v>
                </c:pt>
                <c:pt idx="5722">
                  <c:v>0.57877835462605287</c:v>
                </c:pt>
                <c:pt idx="5723">
                  <c:v>0.5790072566259109</c:v>
                </c:pt>
                <c:pt idx="5724">
                  <c:v>0.57901470947011446</c:v>
                </c:pt>
                <c:pt idx="5725">
                  <c:v>0.57910709915410308</c:v>
                </c:pt>
                <c:pt idx="5726">
                  <c:v>0.57912285869712665</c:v>
                </c:pt>
                <c:pt idx="5727">
                  <c:v>0.57924085728969776</c:v>
                </c:pt>
                <c:pt idx="5728">
                  <c:v>0.57932954610126497</c:v>
                </c:pt>
                <c:pt idx="5729">
                  <c:v>0.57937619118085826</c:v>
                </c:pt>
                <c:pt idx="5730">
                  <c:v>0.57942678517643487</c:v>
                </c:pt>
                <c:pt idx="5731">
                  <c:v>0.57943112029219568</c:v>
                </c:pt>
                <c:pt idx="5732">
                  <c:v>0.57958819662496364</c:v>
                </c:pt>
                <c:pt idx="5733">
                  <c:v>0.57963652239832608</c:v>
                </c:pt>
                <c:pt idx="5734">
                  <c:v>0.57965337234547243</c:v>
                </c:pt>
                <c:pt idx="5735">
                  <c:v>0.5796625830308727</c:v>
                </c:pt>
                <c:pt idx="5736">
                  <c:v>0.57967643342283204</c:v>
                </c:pt>
                <c:pt idx="5737">
                  <c:v>0.57976028622316567</c:v>
                </c:pt>
                <c:pt idx="5738">
                  <c:v>0.57980435234482941</c:v>
                </c:pt>
                <c:pt idx="5739">
                  <c:v>0.57982524729659779</c:v>
                </c:pt>
                <c:pt idx="5740">
                  <c:v>0.57984264403891761</c:v>
                </c:pt>
                <c:pt idx="5741">
                  <c:v>0.57997061063745814</c:v>
                </c:pt>
                <c:pt idx="5742">
                  <c:v>0.58006692387836256</c:v>
                </c:pt>
                <c:pt idx="5743">
                  <c:v>0.58019005579655847</c:v>
                </c:pt>
                <c:pt idx="5744">
                  <c:v>0.58023151229078629</c:v>
                </c:pt>
                <c:pt idx="5745">
                  <c:v>0.58034666497009357</c:v>
                </c:pt>
                <c:pt idx="5746">
                  <c:v>0.58048617426933835</c:v>
                </c:pt>
                <c:pt idx="5747">
                  <c:v>0.58051197104792729</c:v>
                </c:pt>
                <c:pt idx="5748">
                  <c:v>0.58067763734466793</c:v>
                </c:pt>
                <c:pt idx="5749">
                  <c:v>0.58069154788380983</c:v>
                </c:pt>
                <c:pt idx="5750">
                  <c:v>0.58087871184060946</c:v>
                </c:pt>
                <c:pt idx="5751">
                  <c:v>0.58091404530918633</c:v>
                </c:pt>
                <c:pt idx="5752">
                  <c:v>0.58103159487939249</c:v>
                </c:pt>
                <c:pt idx="5753">
                  <c:v>0.58106759856702217</c:v>
                </c:pt>
                <c:pt idx="5754">
                  <c:v>0.5810901086520428</c:v>
                </c:pt>
                <c:pt idx="5755">
                  <c:v>0.58133499555019297</c:v>
                </c:pt>
                <c:pt idx="5756">
                  <c:v>0.58148069023443927</c:v>
                </c:pt>
                <c:pt idx="5757">
                  <c:v>0.58153392185989816</c:v>
                </c:pt>
                <c:pt idx="5758">
                  <c:v>0.58163064903056971</c:v>
                </c:pt>
                <c:pt idx="5759">
                  <c:v>0.58166488426573604</c:v>
                </c:pt>
                <c:pt idx="5760">
                  <c:v>0.58172308385749805</c:v>
                </c:pt>
                <c:pt idx="5761">
                  <c:v>0.58172978731312741</c:v>
                </c:pt>
                <c:pt idx="5762">
                  <c:v>0.58186114197120664</c:v>
                </c:pt>
                <c:pt idx="5763">
                  <c:v>0.58190068643436166</c:v>
                </c:pt>
                <c:pt idx="5764">
                  <c:v>0.58193329687911932</c:v>
                </c:pt>
                <c:pt idx="5765">
                  <c:v>0.5820225617749476</c:v>
                </c:pt>
                <c:pt idx="5766">
                  <c:v>0.58207498467233232</c:v>
                </c:pt>
                <c:pt idx="5767">
                  <c:v>0.58209611298529895</c:v>
                </c:pt>
                <c:pt idx="5768">
                  <c:v>0.58218710583616806</c:v>
                </c:pt>
                <c:pt idx="5769">
                  <c:v>0.58229234593324353</c:v>
                </c:pt>
                <c:pt idx="5770">
                  <c:v>0.58255847624108781</c:v>
                </c:pt>
                <c:pt idx="5771">
                  <c:v>0.5825896410873771</c:v>
                </c:pt>
                <c:pt idx="5772">
                  <c:v>0.58280372971467476</c:v>
                </c:pt>
                <c:pt idx="5773">
                  <c:v>0.58303485506937447</c:v>
                </c:pt>
                <c:pt idx="5774">
                  <c:v>0.58320711182865981</c:v>
                </c:pt>
                <c:pt idx="5775">
                  <c:v>0.58333100497466961</c:v>
                </c:pt>
                <c:pt idx="5776">
                  <c:v>0.58338015056064452</c:v>
                </c:pt>
                <c:pt idx="5777">
                  <c:v>0.58343564960971184</c:v>
                </c:pt>
                <c:pt idx="5778">
                  <c:v>0.58343901699388989</c:v>
                </c:pt>
                <c:pt idx="5779">
                  <c:v>0.5835720383442714</c:v>
                </c:pt>
                <c:pt idx="5780">
                  <c:v>0.58362418573619812</c:v>
                </c:pt>
                <c:pt idx="5781">
                  <c:v>0.58382648996890429</c:v>
                </c:pt>
                <c:pt idx="5782">
                  <c:v>0.58382936508807382</c:v>
                </c:pt>
                <c:pt idx="5783">
                  <c:v>0.58384039416454059</c:v>
                </c:pt>
                <c:pt idx="5784">
                  <c:v>0.58399194945069011</c:v>
                </c:pt>
                <c:pt idx="5785">
                  <c:v>0.58400853858716051</c:v>
                </c:pt>
                <c:pt idx="5786">
                  <c:v>0.58407996664323603</c:v>
                </c:pt>
                <c:pt idx="5787">
                  <c:v>0.58418840153851803</c:v>
                </c:pt>
                <c:pt idx="5788">
                  <c:v>0.58419346167974395</c:v>
                </c:pt>
                <c:pt idx="5789">
                  <c:v>0.58430998683332791</c:v>
                </c:pt>
                <c:pt idx="5790">
                  <c:v>0.58446956057154908</c:v>
                </c:pt>
                <c:pt idx="5791">
                  <c:v>0.58450508771798482</c:v>
                </c:pt>
                <c:pt idx="5792">
                  <c:v>0.58455948306373173</c:v>
                </c:pt>
                <c:pt idx="5793">
                  <c:v>0.58457359519679308</c:v>
                </c:pt>
                <c:pt idx="5794">
                  <c:v>0.58460982411208939</c:v>
                </c:pt>
                <c:pt idx="5795">
                  <c:v>0.58477870153292266</c:v>
                </c:pt>
                <c:pt idx="5796">
                  <c:v>0.58493452802686707</c:v>
                </c:pt>
                <c:pt idx="5797">
                  <c:v>0.58495922246123822</c:v>
                </c:pt>
                <c:pt idx="5798">
                  <c:v>0.5851581012167334</c:v>
                </c:pt>
                <c:pt idx="5799">
                  <c:v>0.58516714779675671</c:v>
                </c:pt>
                <c:pt idx="5800">
                  <c:v>0.5853060450676294</c:v>
                </c:pt>
                <c:pt idx="5801">
                  <c:v>0.58536036536341618</c:v>
                </c:pt>
                <c:pt idx="5802">
                  <c:v>0.58538408824627652</c:v>
                </c:pt>
                <c:pt idx="5803">
                  <c:v>0.58552695006045219</c:v>
                </c:pt>
                <c:pt idx="5804">
                  <c:v>0.58571367259824458</c:v>
                </c:pt>
                <c:pt idx="5805">
                  <c:v>0.5857340169183437</c:v>
                </c:pt>
                <c:pt idx="5806">
                  <c:v>0.58583543382885805</c:v>
                </c:pt>
                <c:pt idx="5807">
                  <c:v>0.58589283229743216</c:v>
                </c:pt>
                <c:pt idx="5808">
                  <c:v>0.5861591414451085</c:v>
                </c:pt>
                <c:pt idx="5809">
                  <c:v>0.5862316093029275</c:v>
                </c:pt>
                <c:pt idx="5810">
                  <c:v>0.58641900430251637</c:v>
                </c:pt>
                <c:pt idx="5811">
                  <c:v>0.5866203657771214</c:v>
                </c:pt>
                <c:pt idx="5812">
                  <c:v>0.58665327267109013</c:v>
                </c:pt>
                <c:pt idx="5813">
                  <c:v>0.58680494227813851</c:v>
                </c:pt>
                <c:pt idx="5814">
                  <c:v>0.58684429817065087</c:v>
                </c:pt>
                <c:pt idx="5815">
                  <c:v>0.58718554423426461</c:v>
                </c:pt>
                <c:pt idx="5816">
                  <c:v>0.58734091734704041</c:v>
                </c:pt>
                <c:pt idx="5817">
                  <c:v>0.58754606725765957</c:v>
                </c:pt>
                <c:pt idx="5818">
                  <c:v>0.5877107100391642</c:v>
                </c:pt>
                <c:pt idx="5819">
                  <c:v>0.58771313565707628</c:v>
                </c:pt>
                <c:pt idx="5820">
                  <c:v>0.58778883240378355</c:v>
                </c:pt>
                <c:pt idx="5821">
                  <c:v>0.5880092889712677</c:v>
                </c:pt>
                <c:pt idx="5822">
                  <c:v>0.58808929134847399</c:v>
                </c:pt>
                <c:pt idx="5823">
                  <c:v>0.58815273510786348</c:v>
                </c:pt>
                <c:pt idx="5824">
                  <c:v>0.5882121259290175</c:v>
                </c:pt>
                <c:pt idx="5825">
                  <c:v>0.58827183106639824</c:v>
                </c:pt>
                <c:pt idx="5826">
                  <c:v>0.58862382455083762</c:v>
                </c:pt>
                <c:pt idx="5827">
                  <c:v>0.58905788301593076</c:v>
                </c:pt>
                <c:pt idx="5828">
                  <c:v>0.5891657625090968</c:v>
                </c:pt>
                <c:pt idx="5829">
                  <c:v>0.58934048569071518</c:v>
                </c:pt>
                <c:pt idx="5830">
                  <c:v>0.58941685585274395</c:v>
                </c:pt>
                <c:pt idx="5831">
                  <c:v>0.58944714302787293</c:v>
                </c:pt>
                <c:pt idx="5832">
                  <c:v>0.58953153613985576</c:v>
                </c:pt>
                <c:pt idx="5833">
                  <c:v>0.58957975538464891</c:v>
                </c:pt>
                <c:pt idx="5834">
                  <c:v>0.58976474793497125</c:v>
                </c:pt>
                <c:pt idx="5835">
                  <c:v>0.59000312183188575</c:v>
                </c:pt>
                <c:pt idx="5836">
                  <c:v>0.59006685011704474</c:v>
                </c:pt>
                <c:pt idx="5837">
                  <c:v>0.5900749594387219</c:v>
                </c:pt>
                <c:pt idx="5838">
                  <c:v>0.5902212612683353</c:v>
                </c:pt>
                <c:pt idx="5839">
                  <c:v>0.59039207157434281</c:v>
                </c:pt>
                <c:pt idx="5840">
                  <c:v>0.59040577845689379</c:v>
                </c:pt>
                <c:pt idx="5841">
                  <c:v>0.59047316037412434</c:v>
                </c:pt>
                <c:pt idx="5842">
                  <c:v>0.59047503144467983</c:v>
                </c:pt>
                <c:pt idx="5843">
                  <c:v>0.59048741116153181</c:v>
                </c:pt>
                <c:pt idx="5844">
                  <c:v>0.59053203053056158</c:v>
                </c:pt>
                <c:pt idx="5845">
                  <c:v>0.59061051662062625</c:v>
                </c:pt>
                <c:pt idx="5846">
                  <c:v>0.5906942614916606</c:v>
                </c:pt>
                <c:pt idx="5847">
                  <c:v>0.59078028087965007</c:v>
                </c:pt>
                <c:pt idx="5848">
                  <c:v>0.5910247116288293</c:v>
                </c:pt>
                <c:pt idx="5849">
                  <c:v>0.59128842652892888</c:v>
                </c:pt>
                <c:pt idx="5850">
                  <c:v>0.59135803983583179</c:v>
                </c:pt>
                <c:pt idx="5851">
                  <c:v>0.59146784696815591</c:v>
                </c:pt>
                <c:pt idx="5852">
                  <c:v>0.59155021577052114</c:v>
                </c:pt>
                <c:pt idx="5853">
                  <c:v>0.59155728863305346</c:v>
                </c:pt>
                <c:pt idx="5854">
                  <c:v>0.59158616206149239</c:v>
                </c:pt>
                <c:pt idx="5855">
                  <c:v>0.59170093460392303</c:v>
                </c:pt>
                <c:pt idx="5856">
                  <c:v>0.59184354518474247</c:v>
                </c:pt>
                <c:pt idx="5857">
                  <c:v>0.59189885461755865</c:v>
                </c:pt>
                <c:pt idx="5858">
                  <c:v>0.59202285913836872</c:v>
                </c:pt>
                <c:pt idx="5859">
                  <c:v>0.59206025626318604</c:v>
                </c:pt>
                <c:pt idx="5860">
                  <c:v>0.59210059092723477</c:v>
                </c:pt>
                <c:pt idx="5861">
                  <c:v>0.59213381826186184</c:v>
                </c:pt>
                <c:pt idx="5862">
                  <c:v>0.59239949516735246</c:v>
                </c:pt>
                <c:pt idx="5863">
                  <c:v>0.59255725778627621</c:v>
                </c:pt>
                <c:pt idx="5864">
                  <c:v>0.59259496259839761</c:v>
                </c:pt>
                <c:pt idx="5865">
                  <c:v>0.59282534052293168</c:v>
                </c:pt>
                <c:pt idx="5866">
                  <c:v>0.59284407369574232</c:v>
                </c:pt>
                <c:pt idx="5867">
                  <c:v>0.59286133348820513</c:v>
                </c:pt>
                <c:pt idx="5868">
                  <c:v>0.59293392303800141</c:v>
                </c:pt>
                <c:pt idx="5869">
                  <c:v>0.59317871157796431</c:v>
                </c:pt>
                <c:pt idx="5870">
                  <c:v>0.59319069062417795</c:v>
                </c:pt>
                <c:pt idx="5871">
                  <c:v>0.5934026688979317</c:v>
                </c:pt>
                <c:pt idx="5872">
                  <c:v>0.59345712990958044</c:v>
                </c:pt>
                <c:pt idx="5873">
                  <c:v>0.5935457975040952</c:v>
                </c:pt>
                <c:pt idx="5874">
                  <c:v>0.59367947194909032</c:v>
                </c:pt>
                <c:pt idx="5875">
                  <c:v>0.59376495513172389</c:v>
                </c:pt>
                <c:pt idx="5876">
                  <c:v>0.59376573655574405</c:v>
                </c:pt>
                <c:pt idx="5877">
                  <c:v>0.59407557955127488</c:v>
                </c:pt>
                <c:pt idx="5878">
                  <c:v>0.59412570113394536</c:v>
                </c:pt>
                <c:pt idx="5879">
                  <c:v>0.5942137089395485</c:v>
                </c:pt>
                <c:pt idx="5880">
                  <c:v>0.59431433929501509</c:v>
                </c:pt>
                <c:pt idx="5881">
                  <c:v>0.59433358172259187</c:v>
                </c:pt>
                <c:pt idx="5882">
                  <c:v>0.5944782898387071</c:v>
                </c:pt>
                <c:pt idx="5883">
                  <c:v>0.59449529797368983</c:v>
                </c:pt>
                <c:pt idx="5884">
                  <c:v>0.59449728248044553</c:v>
                </c:pt>
                <c:pt idx="5885">
                  <c:v>0.59464555186390222</c:v>
                </c:pt>
                <c:pt idx="5886">
                  <c:v>0.59465698198652195</c:v>
                </c:pt>
                <c:pt idx="5887">
                  <c:v>0.5947233455075196</c:v>
                </c:pt>
                <c:pt idx="5888">
                  <c:v>0.59479883759455898</c:v>
                </c:pt>
                <c:pt idx="5889">
                  <c:v>0.5949318628767668</c:v>
                </c:pt>
                <c:pt idx="5890">
                  <c:v>0.59493885881244202</c:v>
                </c:pt>
                <c:pt idx="5891">
                  <c:v>0.59506370039270329</c:v>
                </c:pt>
                <c:pt idx="5892">
                  <c:v>0.5951280025461384</c:v>
                </c:pt>
                <c:pt idx="5893">
                  <c:v>0.59517249373836023</c:v>
                </c:pt>
                <c:pt idx="5894">
                  <c:v>0.59528688241434613</c:v>
                </c:pt>
                <c:pt idx="5895">
                  <c:v>0.59534868988967948</c:v>
                </c:pt>
                <c:pt idx="5896">
                  <c:v>0.59536964557297178</c:v>
                </c:pt>
                <c:pt idx="5897">
                  <c:v>0.59548853335732088</c:v>
                </c:pt>
                <c:pt idx="5898">
                  <c:v>0.59561688697441206</c:v>
                </c:pt>
                <c:pt idx="5899">
                  <c:v>0.59567253265458975</c:v>
                </c:pt>
                <c:pt idx="5900">
                  <c:v>0.59576171810073286</c:v>
                </c:pt>
                <c:pt idx="5901">
                  <c:v>0.59602053423228285</c:v>
                </c:pt>
                <c:pt idx="5902">
                  <c:v>0.59607375121573924</c:v>
                </c:pt>
                <c:pt idx="5903">
                  <c:v>0.59607916835464736</c:v>
                </c:pt>
                <c:pt idx="5904">
                  <c:v>0.59609228469254472</c:v>
                </c:pt>
                <c:pt idx="5905">
                  <c:v>0.5961928800735139</c:v>
                </c:pt>
                <c:pt idx="5906">
                  <c:v>0.59624780659988696</c:v>
                </c:pt>
                <c:pt idx="5907">
                  <c:v>0.59626508655049359</c:v>
                </c:pt>
                <c:pt idx="5908">
                  <c:v>0.59631434129932037</c:v>
                </c:pt>
                <c:pt idx="5909">
                  <c:v>0.59633813189819551</c:v>
                </c:pt>
                <c:pt idx="5910">
                  <c:v>0.59633858566299813</c:v>
                </c:pt>
                <c:pt idx="5911">
                  <c:v>0.59635613996228742</c:v>
                </c:pt>
                <c:pt idx="5912">
                  <c:v>0.59661974832046016</c:v>
                </c:pt>
                <c:pt idx="5913">
                  <c:v>0.59663553343368436</c:v>
                </c:pt>
                <c:pt idx="5914">
                  <c:v>0.59665391963738867</c:v>
                </c:pt>
                <c:pt idx="5915">
                  <c:v>0.5968137775671859</c:v>
                </c:pt>
                <c:pt idx="5916">
                  <c:v>0.59691968788324956</c:v>
                </c:pt>
                <c:pt idx="5917">
                  <c:v>0.59703911063075976</c:v>
                </c:pt>
                <c:pt idx="5918">
                  <c:v>0.5972350078380152</c:v>
                </c:pt>
                <c:pt idx="5919">
                  <c:v>0.59748692023701178</c:v>
                </c:pt>
                <c:pt idx="5920">
                  <c:v>0.59749327542050601</c:v>
                </c:pt>
                <c:pt idx="5921">
                  <c:v>0.59759495641418148</c:v>
                </c:pt>
                <c:pt idx="5922">
                  <c:v>0.59763322019470011</c:v>
                </c:pt>
                <c:pt idx="5923">
                  <c:v>0.59778765719168936</c:v>
                </c:pt>
                <c:pt idx="5924">
                  <c:v>0.59802180556368478</c:v>
                </c:pt>
                <c:pt idx="5925">
                  <c:v>0.59807265755686267</c:v>
                </c:pt>
                <c:pt idx="5926">
                  <c:v>0.59811848020278224</c:v>
                </c:pt>
                <c:pt idx="5927">
                  <c:v>0.59815247772959323</c:v>
                </c:pt>
                <c:pt idx="5928">
                  <c:v>0.59817809716452797</c:v>
                </c:pt>
                <c:pt idx="5929">
                  <c:v>0.59830945169392757</c:v>
                </c:pt>
                <c:pt idx="5930">
                  <c:v>0.59842785053417469</c:v>
                </c:pt>
                <c:pt idx="5931">
                  <c:v>0.59850398400461158</c:v>
                </c:pt>
                <c:pt idx="5932">
                  <c:v>0.59858899084042716</c:v>
                </c:pt>
                <c:pt idx="5933">
                  <c:v>0.59861058480892104</c:v>
                </c:pt>
                <c:pt idx="5934">
                  <c:v>0.59862313278360046</c:v>
                </c:pt>
                <c:pt idx="5935">
                  <c:v>0.59870247694497003</c:v>
                </c:pt>
                <c:pt idx="5936">
                  <c:v>0.59877528718257655</c:v>
                </c:pt>
                <c:pt idx="5937">
                  <c:v>0.59880142375226464</c:v>
                </c:pt>
                <c:pt idx="5938">
                  <c:v>0.5988987031136721</c:v>
                </c:pt>
                <c:pt idx="5939">
                  <c:v>0.59899945732826143</c:v>
                </c:pt>
                <c:pt idx="5940">
                  <c:v>0.5992255531518359</c:v>
                </c:pt>
                <c:pt idx="5941">
                  <c:v>0.5992455132222968</c:v>
                </c:pt>
                <c:pt idx="5942">
                  <c:v>0.59934641067828609</c:v>
                </c:pt>
                <c:pt idx="5943">
                  <c:v>0.59936102825793991</c:v>
                </c:pt>
                <c:pt idx="5944">
                  <c:v>0.59942730845170111</c:v>
                </c:pt>
                <c:pt idx="5945">
                  <c:v>0.5994283734867889</c:v>
                </c:pt>
                <c:pt idx="5946">
                  <c:v>0.59948396177758134</c:v>
                </c:pt>
                <c:pt idx="5947">
                  <c:v>0.59959120673291888</c:v>
                </c:pt>
                <c:pt idx="5948">
                  <c:v>0.59975314004340463</c:v>
                </c:pt>
                <c:pt idx="5949">
                  <c:v>0.59978234790370455</c:v>
                </c:pt>
                <c:pt idx="5950">
                  <c:v>0.59994089246206206</c:v>
                </c:pt>
                <c:pt idx="5951">
                  <c:v>0.59994389865324971</c:v>
                </c:pt>
                <c:pt idx="5952">
                  <c:v>0.59995743018309422</c:v>
                </c:pt>
                <c:pt idx="5953">
                  <c:v>0.60006624676973264</c:v>
                </c:pt>
                <c:pt idx="5954">
                  <c:v>0.600075064682565</c:v>
                </c:pt>
                <c:pt idx="5955">
                  <c:v>0.60011672611498201</c:v>
                </c:pt>
                <c:pt idx="5956">
                  <c:v>0.60016405055927846</c:v>
                </c:pt>
                <c:pt idx="5957">
                  <c:v>0.60026189255790852</c:v>
                </c:pt>
                <c:pt idx="5958">
                  <c:v>0.60026219211122678</c:v>
                </c:pt>
                <c:pt idx="5959">
                  <c:v>0.60042225727102194</c:v>
                </c:pt>
                <c:pt idx="5960">
                  <c:v>0.60044709128998952</c:v>
                </c:pt>
                <c:pt idx="5961">
                  <c:v>0.60045142983974731</c:v>
                </c:pt>
                <c:pt idx="5962">
                  <c:v>0.60058612059399308</c:v>
                </c:pt>
                <c:pt idx="5963">
                  <c:v>0.60067098017925891</c:v>
                </c:pt>
                <c:pt idx="5964">
                  <c:v>0.60067439426725355</c:v>
                </c:pt>
                <c:pt idx="5965">
                  <c:v>0.60075802829812619</c:v>
                </c:pt>
                <c:pt idx="5966">
                  <c:v>0.60085744092586824</c:v>
                </c:pt>
                <c:pt idx="5967">
                  <c:v>0.60097759824899</c:v>
                </c:pt>
                <c:pt idx="5968">
                  <c:v>0.60104927764866134</c:v>
                </c:pt>
                <c:pt idx="5969">
                  <c:v>0.6010835690059666</c:v>
                </c:pt>
                <c:pt idx="5970">
                  <c:v>0.60125873450346856</c:v>
                </c:pt>
                <c:pt idx="5971">
                  <c:v>0.60135157263325278</c:v>
                </c:pt>
                <c:pt idx="5972">
                  <c:v>0.60141427949988358</c:v>
                </c:pt>
                <c:pt idx="5973">
                  <c:v>0.60152629143945868</c:v>
                </c:pt>
                <c:pt idx="5974">
                  <c:v>0.60154121821979312</c:v>
                </c:pt>
                <c:pt idx="5975">
                  <c:v>0.60161492024282948</c:v>
                </c:pt>
                <c:pt idx="5976">
                  <c:v>0.60167857196169983</c:v>
                </c:pt>
                <c:pt idx="5977">
                  <c:v>0.6017101170878979</c:v>
                </c:pt>
                <c:pt idx="5978">
                  <c:v>0.60173194272195718</c:v>
                </c:pt>
                <c:pt idx="5979">
                  <c:v>0.60186876366846354</c:v>
                </c:pt>
                <c:pt idx="5980">
                  <c:v>0.60195538269082327</c:v>
                </c:pt>
                <c:pt idx="5981">
                  <c:v>0.60197107519578863</c:v>
                </c:pt>
                <c:pt idx="5982">
                  <c:v>0.60203743946413635</c:v>
                </c:pt>
                <c:pt idx="5983">
                  <c:v>0.6020482957002663</c:v>
                </c:pt>
                <c:pt idx="5984">
                  <c:v>0.60233642584873437</c:v>
                </c:pt>
                <c:pt idx="5985">
                  <c:v>0.60237386728060405</c:v>
                </c:pt>
                <c:pt idx="5986">
                  <c:v>0.60238711146877211</c:v>
                </c:pt>
                <c:pt idx="5987">
                  <c:v>0.60238908695971516</c:v>
                </c:pt>
                <c:pt idx="5988">
                  <c:v>0.60248912400656196</c:v>
                </c:pt>
                <c:pt idx="5989">
                  <c:v>0.60276714635197393</c:v>
                </c:pt>
                <c:pt idx="5990">
                  <c:v>0.60280700375321794</c:v>
                </c:pt>
                <c:pt idx="5991">
                  <c:v>0.60346476916039438</c:v>
                </c:pt>
                <c:pt idx="5992">
                  <c:v>0.60350255774073447</c:v>
                </c:pt>
                <c:pt idx="5993">
                  <c:v>0.60362437401808189</c:v>
                </c:pt>
                <c:pt idx="5994">
                  <c:v>0.60379605700569883</c:v>
                </c:pt>
                <c:pt idx="5995">
                  <c:v>0.6038763263848026</c:v>
                </c:pt>
                <c:pt idx="5996">
                  <c:v>0.60387855799016021</c:v>
                </c:pt>
                <c:pt idx="5997">
                  <c:v>0.60393434198656415</c:v>
                </c:pt>
                <c:pt idx="5998">
                  <c:v>0.60399018298234242</c:v>
                </c:pt>
                <c:pt idx="5999">
                  <c:v>0.60410562710221549</c:v>
                </c:pt>
                <c:pt idx="6000">
                  <c:v>0.6042287728234591</c:v>
                </c:pt>
                <c:pt idx="6001">
                  <c:v>0.60426533105912017</c:v>
                </c:pt>
                <c:pt idx="6002">
                  <c:v>0.6042984252510355</c:v>
                </c:pt>
                <c:pt idx="6003">
                  <c:v>0.60430247028964046</c:v>
                </c:pt>
                <c:pt idx="6004">
                  <c:v>0.60438713606892203</c:v>
                </c:pt>
                <c:pt idx="6005">
                  <c:v>0.60452051495769266</c:v>
                </c:pt>
                <c:pt idx="6006">
                  <c:v>0.6045706455601797</c:v>
                </c:pt>
                <c:pt idx="6007">
                  <c:v>0.60479828093926247</c:v>
                </c:pt>
                <c:pt idx="6008">
                  <c:v>0.60500700384319672</c:v>
                </c:pt>
                <c:pt idx="6009">
                  <c:v>0.60525080249094276</c:v>
                </c:pt>
                <c:pt idx="6010">
                  <c:v>0.60534721214720821</c:v>
                </c:pt>
                <c:pt idx="6011">
                  <c:v>0.60544158638394252</c:v>
                </c:pt>
                <c:pt idx="6012">
                  <c:v>0.60547243885236202</c:v>
                </c:pt>
                <c:pt idx="6013">
                  <c:v>0.60550628157510544</c:v>
                </c:pt>
                <c:pt idx="6014">
                  <c:v>0.60552469362064609</c:v>
                </c:pt>
                <c:pt idx="6015">
                  <c:v>0.6055881384144941</c:v>
                </c:pt>
                <c:pt idx="6016">
                  <c:v>0.60559626809496403</c:v>
                </c:pt>
                <c:pt idx="6017">
                  <c:v>0.60562030873975203</c:v>
                </c:pt>
                <c:pt idx="6018">
                  <c:v>0.60564005195126613</c:v>
                </c:pt>
                <c:pt idx="6019">
                  <c:v>0.60567759566341273</c:v>
                </c:pt>
                <c:pt idx="6020">
                  <c:v>0.60584629863265649</c:v>
                </c:pt>
                <c:pt idx="6021">
                  <c:v>0.60593085528513391</c:v>
                </c:pt>
                <c:pt idx="6022">
                  <c:v>0.60593086036933219</c:v>
                </c:pt>
                <c:pt idx="6023">
                  <c:v>0.60595151175857109</c:v>
                </c:pt>
                <c:pt idx="6024">
                  <c:v>0.60608548481785463</c:v>
                </c:pt>
                <c:pt idx="6025">
                  <c:v>0.60641613930311633</c:v>
                </c:pt>
                <c:pt idx="6026">
                  <c:v>0.60646682729513224</c:v>
                </c:pt>
                <c:pt idx="6027">
                  <c:v>0.60650446065480101</c:v>
                </c:pt>
                <c:pt idx="6028">
                  <c:v>0.60662213539428045</c:v>
                </c:pt>
                <c:pt idx="6029">
                  <c:v>0.60663523745671177</c:v>
                </c:pt>
                <c:pt idx="6030">
                  <c:v>0.6067177045046992</c:v>
                </c:pt>
                <c:pt idx="6031">
                  <c:v>0.60701261569745546</c:v>
                </c:pt>
                <c:pt idx="6032">
                  <c:v>0.60707628949180537</c:v>
                </c:pt>
                <c:pt idx="6033">
                  <c:v>0.60711430163048519</c:v>
                </c:pt>
                <c:pt idx="6034">
                  <c:v>0.6071325676167505</c:v>
                </c:pt>
                <c:pt idx="6035">
                  <c:v>0.60716105663662923</c:v>
                </c:pt>
                <c:pt idx="6036">
                  <c:v>0.60726393096906728</c:v>
                </c:pt>
                <c:pt idx="6037">
                  <c:v>0.60726864472153741</c:v>
                </c:pt>
                <c:pt idx="6038">
                  <c:v>0.6074649976483516</c:v>
                </c:pt>
                <c:pt idx="6039">
                  <c:v>0.60780333421151733</c:v>
                </c:pt>
                <c:pt idx="6040">
                  <c:v>0.60788119130013973</c:v>
                </c:pt>
                <c:pt idx="6041">
                  <c:v>0.60797307852454729</c:v>
                </c:pt>
                <c:pt idx="6042">
                  <c:v>0.6080672260166865</c:v>
                </c:pt>
                <c:pt idx="6043">
                  <c:v>0.60808248501826634</c:v>
                </c:pt>
                <c:pt idx="6044">
                  <c:v>0.60808370819767521</c:v>
                </c:pt>
                <c:pt idx="6045">
                  <c:v>0.60822443817233263</c:v>
                </c:pt>
                <c:pt idx="6046">
                  <c:v>0.60823279686304421</c:v>
                </c:pt>
                <c:pt idx="6047">
                  <c:v>0.60826126900506561</c:v>
                </c:pt>
                <c:pt idx="6048">
                  <c:v>0.6082799821404492</c:v>
                </c:pt>
                <c:pt idx="6049">
                  <c:v>0.60831848004917699</c:v>
                </c:pt>
                <c:pt idx="6050">
                  <c:v>0.60836433560044623</c:v>
                </c:pt>
                <c:pt idx="6051">
                  <c:v>0.60843776486786383</c:v>
                </c:pt>
                <c:pt idx="6052">
                  <c:v>0.60844499063013091</c:v>
                </c:pt>
                <c:pt idx="6053">
                  <c:v>0.6087526245928</c:v>
                </c:pt>
                <c:pt idx="6054">
                  <c:v>0.60878139694638078</c:v>
                </c:pt>
                <c:pt idx="6055">
                  <c:v>0.60879724862840767</c:v>
                </c:pt>
                <c:pt idx="6056">
                  <c:v>0.60901617805953234</c:v>
                </c:pt>
                <c:pt idx="6057">
                  <c:v>0.60941233246119708</c:v>
                </c:pt>
                <c:pt idx="6058">
                  <c:v>0.609430531057081</c:v>
                </c:pt>
                <c:pt idx="6059">
                  <c:v>0.60946896423931396</c:v>
                </c:pt>
                <c:pt idx="6060">
                  <c:v>0.60965551745697555</c:v>
                </c:pt>
                <c:pt idx="6061">
                  <c:v>0.60968549260172566</c:v>
                </c:pt>
                <c:pt idx="6062">
                  <c:v>0.60968810617772462</c:v>
                </c:pt>
                <c:pt idx="6063">
                  <c:v>0.60991668503858032</c:v>
                </c:pt>
                <c:pt idx="6064">
                  <c:v>0.60993120044116078</c:v>
                </c:pt>
                <c:pt idx="6065">
                  <c:v>0.6099387100602518</c:v>
                </c:pt>
                <c:pt idx="6066">
                  <c:v>0.61008906785826644</c:v>
                </c:pt>
                <c:pt idx="6067">
                  <c:v>0.61011459735063256</c:v>
                </c:pt>
                <c:pt idx="6068">
                  <c:v>0.61015780246856921</c:v>
                </c:pt>
                <c:pt idx="6069">
                  <c:v>0.61020198705397</c:v>
                </c:pt>
                <c:pt idx="6070">
                  <c:v>0.61040492034276461</c:v>
                </c:pt>
                <c:pt idx="6071">
                  <c:v>0.61057587864308971</c:v>
                </c:pt>
                <c:pt idx="6072">
                  <c:v>0.61098627329271415</c:v>
                </c:pt>
                <c:pt idx="6073">
                  <c:v>0.61100653664621862</c:v>
                </c:pt>
                <c:pt idx="6074">
                  <c:v>0.61114778705144013</c:v>
                </c:pt>
                <c:pt idx="6075">
                  <c:v>0.61122262425791751</c:v>
                </c:pt>
                <c:pt idx="6076">
                  <c:v>0.61127032886044352</c:v>
                </c:pt>
                <c:pt idx="6077">
                  <c:v>0.61132404988891442</c:v>
                </c:pt>
                <c:pt idx="6078">
                  <c:v>0.6113891612425868</c:v>
                </c:pt>
                <c:pt idx="6079">
                  <c:v>0.61150318952777893</c:v>
                </c:pt>
                <c:pt idx="6080">
                  <c:v>0.61151423957781015</c:v>
                </c:pt>
                <c:pt idx="6081">
                  <c:v>0.61154980154354921</c:v>
                </c:pt>
                <c:pt idx="6082">
                  <c:v>0.61168650805529645</c:v>
                </c:pt>
                <c:pt idx="6083">
                  <c:v>0.61174787583976142</c:v>
                </c:pt>
                <c:pt idx="6084">
                  <c:v>0.61175043690938624</c:v>
                </c:pt>
                <c:pt idx="6085">
                  <c:v>0.61175484976761008</c:v>
                </c:pt>
                <c:pt idx="6086">
                  <c:v>0.61177009766229362</c:v>
                </c:pt>
                <c:pt idx="6087">
                  <c:v>0.61180370254774252</c:v>
                </c:pt>
                <c:pt idx="6088">
                  <c:v>0.61182621943956028</c:v>
                </c:pt>
                <c:pt idx="6089">
                  <c:v>0.61185235500666957</c:v>
                </c:pt>
                <c:pt idx="6090">
                  <c:v>0.61191959050084987</c:v>
                </c:pt>
                <c:pt idx="6091">
                  <c:v>0.61199926292910956</c:v>
                </c:pt>
                <c:pt idx="6092">
                  <c:v>0.61217217799923551</c:v>
                </c:pt>
                <c:pt idx="6093">
                  <c:v>0.61219787130781378</c:v>
                </c:pt>
                <c:pt idx="6094">
                  <c:v>0.612300036966686</c:v>
                </c:pt>
                <c:pt idx="6095">
                  <c:v>0.61233495716520936</c:v>
                </c:pt>
                <c:pt idx="6096">
                  <c:v>0.61242099844735365</c:v>
                </c:pt>
                <c:pt idx="6097">
                  <c:v>0.61244700121409823</c:v>
                </c:pt>
                <c:pt idx="6098">
                  <c:v>0.61265868821376468</c:v>
                </c:pt>
                <c:pt idx="6099">
                  <c:v>0.61267356941085616</c:v>
                </c:pt>
                <c:pt idx="6100">
                  <c:v>0.61268126495761677</c:v>
                </c:pt>
                <c:pt idx="6101">
                  <c:v>0.61269614762873048</c:v>
                </c:pt>
                <c:pt idx="6102">
                  <c:v>0.61277437853346395</c:v>
                </c:pt>
                <c:pt idx="6103">
                  <c:v>0.6128558512624358</c:v>
                </c:pt>
                <c:pt idx="6104">
                  <c:v>0.61288991450200225</c:v>
                </c:pt>
                <c:pt idx="6105">
                  <c:v>0.61289204567571332</c:v>
                </c:pt>
                <c:pt idx="6106">
                  <c:v>0.61300185823530451</c:v>
                </c:pt>
                <c:pt idx="6107">
                  <c:v>0.61311812092816576</c:v>
                </c:pt>
                <c:pt idx="6108">
                  <c:v>0.61317556755531066</c:v>
                </c:pt>
                <c:pt idx="6109">
                  <c:v>0.61325888055646161</c:v>
                </c:pt>
                <c:pt idx="6110">
                  <c:v>0.61327119599263324</c:v>
                </c:pt>
                <c:pt idx="6111">
                  <c:v>0.613282048702258</c:v>
                </c:pt>
                <c:pt idx="6112">
                  <c:v>0.61329540182678766</c:v>
                </c:pt>
                <c:pt idx="6113">
                  <c:v>0.6134962669441848</c:v>
                </c:pt>
                <c:pt idx="6114">
                  <c:v>0.61353459897235518</c:v>
                </c:pt>
                <c:pt idx="6115">
                  <c:v>0.61363086888750562</c:v>
                </c:pt>
                <c:pt idx="6116">
                  <c:v>0.61381231741895048</c:v>
                </c:pt>
                <c:pt idx="6117">
                  <c:v>0.6138683873322538</c:v>
                </c:pt>
                <c:pt idx="6118">
                  <c:v>0.6139400043157589</c:v>
                </c:pt>
                <c:pt idx="6119">
                  <c:v>0.61417142998434759</c:v>
                </c:pt>
                <c:pt idx="6120">
                  <c:v>0.61434405601666375</c:v>
                </c:pt>
                <c:pt idx="6121">
                  <c:v>0.61435869953868505</c:v>
                </c:pt>
                <c:pt idx="6122">
                  <c:v>0.61450524201902623</c:v>
                </c:pt>
                <c:pt idx="6123">
                  <c:v>0.61460142997658718</c:v>
                </c:pt>
                <c:pt idx="6124">
                  <c:v>0.61461057198284186</c:v>
                </c:pt>
                <c:pt idx="6125">
                  <c:v>0.61461105042114506</c:v>
                </c:pt>
                <c:pt idx="6126">
                  <c:v>0.61468956801810926</c:v>
                </c:pt>
                <c:pt idx="6127">
                  <c:v>0.61470873838706319</c:v>
                </c:pt>
                <c:pt idx="6128">
                  <c:v>0.61478458538600933</c:v>
                </c:pt>
                <c:pt idx="6129">
                  <c:v>0.61483233468758958</c:v>
                </c:pt>
                <c:pt idx="6130">
                  <c:v>0.61491378141570607</c:v>
                </c:pt>
                <c:pt idx="6131">
                  <c:v>0.61499112947583656</c:v>
                </c:pt>
                <c:pt idx="6132">
                  <c:v>0.61500665039051805</c:v>
                </c:pt>
                <c:pt idx="6133">
                  <c:v>0.61503621290937027</c:v>
                </c:pt>
                <c:pt idx="6134">
                  <c:v>0.61510694832888335</c:v>
                </c:pt>
                <c:pt idx="6135">
                  <c:v>0.6155884582740454</c:v>
                </c:pt>
                <c:pt idx="6136">
                  <c:v>0.61574118491775875</c:v>
                </c:pt>
                <c:pt idx="6137">
                  <c:v>0.61576853662686681</c:v>
                </c:pt>
                <c:pt idx="6138">
                  <c:v>0.61582083192885806</c:v>
                </c:pt>
                <c:pt idx="6139">
                  <c:v>0.61590988688770898</c:v>
                </c:pt>
                <c:pt idx="6140">
                  <c:v>0.61599428861788308</c:v>
                </c:pt>
                <c:pt idx="6141">
                  <c:v>0.61601769607571022</c:v>
                </c:pt>
                <c:pt idx="6142">
                  <c:v>0.61610085848547169</c:v>
                </c:pt>
                <c:pt idx="6143">
                  <c:v>0.61614807626421786</c:v>
                </c:pt>
                <c:pt idx="6144">
                  <c:v>0.61628700001354686</c:v>
                </c:pt>
                <c:pt idx="6145">
                  <c:v>0.61634427549635773</c:v>
                </c:pt>
                <c:pt idx="6146">
                  <c:v>0.61636321864930521</c:v>
                </c:pt>
                <c:pt idx="6147">
                  <c:v>0.61649486130002273</c:v>
                </c:pt>
                <c:pt idx="6148">
                  <c:v>0.61672148872924126</c:v>
                </c:pt>
                <c:pt idx="6149">
                  <c:v>0.61677824294199135</c:v>
                </c:pt>
                <c:pt idx="6150">
                  <c:v>0.61679295504563847</c:v>
                </c:pt>
                <c:pt idx="6151">
                  <c:v>0.61682232884237431</c:v>
                </c:pt>
                <c:pt idx="6152">
                  <c:v>0.61697351511330212</c:v>
                </c:pt>
                <c:pt idx="6153">
                  <c:v>0.61699877207808818</c:v>
                </c:pt>
                <c:pt idx="6154">
                  <c:v>0.61702213243129833</c:v>
                </c:pt>
                <c:pt idx="6155">
                  <c:v>0.61720735216297018</c:v>
                </c:pt>
                <c:pt idx="6156">
                  <c:v>0.61726689127891865</c:v>
                </c:pt>
                <c:pt idx="6157">
                  <c:v>0.6174219823178041</c:v>
                </c:pt>
                <c:pt idx="6158">
                  <c:v>0.61751122025831506</c:v>
                </c:pt>
                <c:pt idx="6159">
                  <c:v>0.61759413798298524</c:v>
                </c:pt>
                <c:pt idx="6160">
                  <c:v>0.61763439025984346</c:v>
                </c:pt>
                <c:pt idx="6161">
                  <c:v>0.61769737652085766</c:v>
                </c:pt>
                <c:pt idx="6162">
                  <c:v>0.61771420032458757</c:v>
                </c:pt>
                <c:pt idx="6163">
                  <c:v>0.61776104539365395</c:v>
                </c:pt>
                <c:pt idx="6164">
                  <c:v>0.61791846290330199</c:v>
                </c:pt>
                <c:pt idx="6165">
                  <c:v>0.6182670839337796</c:v>
                </c:pt>
                <c:pt idx="6166">
                  <c:v>0.61827778080986762</c:v>
                </c:pt>
                <c:pt idx="6167">
                  <c:v>0.61847051428241806</c:v>
                </c:pt>
                <c:pt idx="6168">
                  <c:v>0.61851977904544475</c:v>
                </c:pt>
                <c:pt idx="6169">
                  <c:v>0.61853337333976766</c:v>
                </c:pt>
                <c:pt idx="6170">
                  <c:v>0.61877195485968128</c:v>
                </c:pt>
                <c:pt idx="6171">
                  <c:v>0.61889492633859777</c:v>
                </c:pt>
                <c:pt idx="6172">
                  <c:v>0.61894656124082204</c:v>
                </c:pt>
                <c:pt idx="6173">
                  <c:v>0.61895949198234446</c:v>
                </c:pt>
                <c:pt idx="6174">
                  <c:v>0.61918859728707565</c:v>
                </c:pt>
                <c:pt idx="6175">
                  <c:v>0.6196489161659996</c:v>
                </c:pt>
                <c:pt idx="6176">
                  <c:v>0.61965583640344257</c:v>
                </c:pt>
                <c:pt idx="6177">
                  <c:v>0.61967714581398448</c:v>
                </c:pt>
                <c:pt idx="6178">
                  <c:v>0.61968933554637984</c:v>
                </c:pt>
                <c:pt idx="6179">
                  <c:v>0.61973366043379907</c:v>
                </c:pt>
                <c:pt idx="6180">
                  <c:v>0.61980902232415747</c:v>
                </c:pt>
                <c:pt idx="6181">
                  <c:v>0.61983746094336878</c:v>
                </c:pt>
                <c:pt idx="6182">
                  <c:v>0.61994080184895339</c:v>
                </c:pt>
                <c:pt idx="6183">
                  <c:v>0.6200697827074455</c:v>
                </c:pt>
                <c:pt idx="6184">
                  <c:v>0.62018544019518773</c:v>
                </c:pt>
                <c:pt idx="6185">
                  <c:v>0.62023384768384626</c:v>
                </c:pt>
                <c:pt idx="6186">
                  <c:v>0.62036762712898741</c:v>
                </c:pt>
                <c:pt idx="6187">
                  <c:v>0.62052690455446535</c:v>
                </c:pt>
                <c:pt idx="6188">
                  <c:v>0.62053305644602841</c:v>
                </c:pt>
                <c:pt idx="6189">
                  <c:v>0.62056301883853171</c:v>
                </c:pt>
                <c:pt idx="6190">
                  <c:v>0.62058932768798936</c:v>
                </c:pt>
                <c:pt idx="6191">
                  <c:v>0.62060916738287986</c:v>
                </c:pt>
                <c:pt idx="6192">
                  <c:v>0.62072734016711184</c:v>
                </c:pt>
                <c:pt idx="6193">
                  <c:v>0.62077965447382255</c:v>
                </c:pt>
                <c:pt idx="6194">
                  <c:v>0.62091904740457815</c:v>
                </c:pt>
                <c:pt idx="6195">
                  <c:v>0.62096802334528722</c:v>
                </c:pt>
                <c:pt idx="6196">
                  <c:v>0.62116894653670507</c:v>
                </c:pt>
                <c:pt idx="6197">
                  <c:v>0.62119421072957104</c:v>
                </c:pt>
                <c:pt idx="6198">
                  <c:v>0.62122415510520734</c:v>
                </c:pt>
                <c:pt idx="6199">
                  <c:v>0.62136921032070203</c:v>
                </c:pt>
                <c:pt idx="6200">
                  <c:v>0.62139367519713629</c:v>
                </c:pt>
                <c:pt idx="6201">
                  <c:v>0.62154546620336526</c:v>
                </c:pt>
                <c:pt idx="6202">
                  <c:v>0.62159064796247143</c:v>
                </c:pt>
                <c:pt idx="6203">
                  <c:v>0.62176830153201856</c:v>
                </c:pt>
                <c:pt idx="6204">
                  <c:v>0.62206282199714336</c:v>
                </c:pt>
                <c:pt idx="6205">
                  <c:v>0.62214701586439047</c:v>
                </c:pt>
                <c:pt idx="6206">
                  <c:v>0.62214890205563944</c:v>
                </c:pt>
                <c:pt idx="6207">
                  <c:v>0.62220800389115904</c:v>
                </c:pt>
                <c:pt idx="6208">
                  <c:v>0.62226515262355098</c:v>
                </c:pt>
                <c:pt idx="6209">
                  <c:v>0.62231699983745425</c:v>
                </c:pt>
                <c:pt idx="6210">
                  <c:v>0.62239526508749321</c:v>
                </c:pt>
                <c:pt idx="6211">
                  <c:v>0.62261599273442347</c:v>
                </c:pt>
                <c:pt idx="6212">
                  <c:v>0.62279859486856892</c:v>
                </c:pt>
                <c:pt idx="6213">
                  <c:v>0.62282249459314509</c:v>
                </c:pt>
                <c:pt idx="6214">
                  <c:v>0.62282871160869924</c:v>
                </c:pt>
                <c:pt idx="6215">
                  <c:v>0.62284681642448625</c:v>
                </c:pt>
                <c:pt idx="6216">
                  <c:v>0.62292063079570503</c:v>
                </c:pt>
                <c:pt idx="6217">
                  <c:v>0.62313814169665394</c:v>
                </c:pt>
                <c:pt idx="6218">
                  <c:v>0.62326852558075974</c:v>
                </c:pt>
                <c:pt idx="6219">
                  <c:v>0.62332250341696627</c:v>
                </c:pt>
                <c:pt idx="6220">
                  <c:v>0.62333176034749394</c:v>
                </c:pt>
                <c:pt idx="6221">
                  <c:v>0.62345553594465764</c:v>
                </c:pt>
                <c:pt idx="6222">
                  <c:v>0.62348599402645233</c:v>
                </c:pt>
                <c:pt idx="6223">
                  <c:v>0.62358596970674385</c:v>
                </c:pt>
                <c:pt idx="6224">
                  <c:v>0.62373734516741941</c:v>
                </c:pt>
                <c:pt idx="6225">
                  <c:v>0.62384462350258829</c:v>
                </c:pt>
                <c:pt idx="6226">
                  <c:v>0.62395423597248156</c:v>
                </c:pt>
                <c:pt idx="6227">
                  <c:v>0.62398148328954683</c:v>
                </c:pt>
                <c:pt idx="6228">
                  <c:v>0.6240293551117938</c:v>
                </c:pt>
                <c:pt idx="6229">
                  <c:v>0.6240704442069317</c:v>
                </c:pt>
                <c:pt idx="6230">
                  <c:v>0.62422974541248322</c:v>
                </c:pt>
                <c:pt idx="6231">
                  <c:v>0.62424445398696826</c:v>
                </c:pt>
                <c:pt idx="6232">
                  <c:v>0.62425472493411283</c:v>
                </c:pt>
                <c:pt idx="6233">
                  <c:v>0.62429480376333235</c:v>
                </c:pt>
                <c:pt idx="6234">
                  <c:v>0.62446695872382374</c:v>
                </c:pt>
                <c:pt idx="6235">
                  <c:v>0.62454417376906146</c:v>
                </c:pt>
                <c:pt idx="6236">
                  <c:v>0.6247222781508901</c:v>
                </c:pt>
                <c:pt idx="6237">
                  <c:v>0.62486849423811786</c:v>
                </c:pt>
                <c:pt idx="6238">
                  <c:v>0.62499758562592989</c:v>
                </c:pt>
                <c:pt idx="6239">
                  <c:v>0.62502564096751001</c:v>
                </c:pt>
                <c:pt idx="6240">
                  <c:v>0.62504702318452987</c:v>
                </c:pt>
                <c:pt idx="6241">
                  <c:v>0.62505169111230818</c:v>
                </c:pt>
                <c:pt idx="6242">
                  <c:v>0.62511058561484367</c:v>
                </c:pt>
                <c:pt idx="6243">
                  <c:v>0.62552545458151909</c:v>
                </c:pt>
                <c:pt idx="6244">
                  <c:v>0.62557971532403489</c:v>
                </c:pt>
                <c:pt idx="6245">
                  <c:v>0.62564106813140064</c:v>
                </c:pt>
                <c:pt idx="6246">
                  <c:v>0.62583109669611314</c:v>
                </c:pt>
                <c:pt idx="6247">
                  <c:v>0.62601049297581546</c:v>
                </c:pt>
                <c:pt idx="6248">
                  <c:v>0.62604944711491617</c:v>
                </c:pt>
                <c:pt idx="6249">
                  <c:v>0.62625153976375347</c:v>
                </c:pt>
                <c:pt idx="6250">
                  <c:v>0.62636004957719094</c:v>
                </c:pt>
                <c:pt idx="6251">
                  <c:v>0.6263663670645514</c:v>
                </c:pt>
                <c:pt idx="6252">
                  <c:v>0.62655055915478919</c:v>
                </c:pt>
                <c:pt idx="6253">
                  <c:v>0.62656618893352267</c:v>
                </c:pt>
                <c:pt idx="6254">
                  <c:v>0.62660727867585186</c:v>
                </c:pt>
                <c:pt idx="6255">
                  <c:v>0.62664499604755108</c:v>
                </c:pt>
                <c:pt idx="6256">
                  <c:v>0.6266603654441314</c:v>
                </c:pt>
                <c:pt idx="6257">
                  <c:v>0.62691213135115997</c:v>
                </c:pt>
                <c:pt idx="6258">
                  <c:v>0.62694661928462481</c:v>
                </c:pt>
                <c:pt idx="6259">
                  <c:v>0.62704457512682121</c:v>
                </c:pt>
                <c:pt idx="6260">
                  <c:v>0.6271029223715483</c:v>
                </c:pt>
                <c:pt idx="6261">
                  <c:v>0.62711279670860443</c:v>
                </c:pt>
                <c:pt idx="6262">
                  <c:v>0.62723668332146609</c:v>
                </c:pt>
                <c:pt idx="6263">
                  <c:v>0.6272717910217338</c:v>
                </c:pt>
                <c:pt idx="6264">
                  <c:v>0.62729146872340069</c:v>
                </c:pt>
                <c:pt idx="6265">
                  <c:v>0.62733520331169845</c:v>
                </c:pt>
                <c:pt idx="6266">
                  <c:v>0.6273501903017058</c:v>
                </c:pt>
                <c:pt idx="6267">
                  <c:v>0.62740498538594147</c:v>
                </c:pt>
                <c:pt idx="6268">
                  <c:v>0.62791318111411587</c:v>
                </c:pt>
                <c:pt idx="6269">
                  <c:v>0.62807720866288064</c:v>
                </c:pt>
                <c:pt idx="6270">
                  <c:v>0.62817700433387103</c:v>
                </c:pt>
                <c:pt idx="6271">
                  <c:v>0.62820066132507713</c:v>
                </c:pt>
                <c:pt idx="6272">
                  <c:v>0.62832371112569074</c:v>
                </c:pt>
                <c:pt idx="6273">
                  <c:v>0.62845636042977715</c:v>
                </c:pt>
                <c:pt idx="6274">
                  <c:v>0.62847963414926344</c:v>
                </c:pt>
                <c:pt idx="6275">
                  <c:v>0.62849157984408421</c:v>
                </c:pt>
                <c:pt idx="6276">
                  <c:v>0.6285211588111933</c:v>
                </c:pt>
                <c:pt idx="6277">
                  <c:v>0.62915967656178795</c:v>
                </c:pt>
                <c:pt idx="6278">
                  <c:v>0.62917005986795704</c:v>
                </c:pt>
                <c:pt idx="6279">
                  <c:v>0.62956963307507596</c:v>
                </c:pt>
                <c:pt idx="6280">
                  <c:v>0.62959875142582888</c:v>
                </c:pt>
                <c:pt idx="6281">
                  <c:v>0.62974219275494292</c:v>
                </c:pt>
                <c:pt idx="6282">
                  <c:v>0.62978086220987017</c:v>
                </c:pt>
                <c:pt idx="6283">
                  <c:v>0.63001732092068907</c:v>
                </c:pt>
                <c:pt idx="6284">
                  <c:v>0.63002433021889959</c:v>
                </c:pt>
                <c:pt idx="6285">
                  <c:v>0.63015482323882765</c:v>
                </c:pt>
                <c:pt idx="6286">
                  <c:v>0.63020558841767504</c:v>
                </c:pt>
                <c:pt idx="6287">
                  <c:v>0.63020859864262102</c:v>
                </c:pt>
                <c:pt idx="6288">
                  <c:v>0.63027056396452075</c:v>
                </c:pt>
                <c:pt idx="6289">
                  <c:v>0.63036700916423705</c:v>
                </c:pt>
                <c:pt idx="6290">
                  <c:v>0.63044658776629259</c:v>
                </c:pt>
                <c:pt idx="6291">
                  <c:v>0.63069229230769697</c:v>
                </c:pt>
                <c:pt idx="6292">
                  <c:v>0.63072582539014299</c:v>
                </c:pt>
                <c:pt idx="6293">
                  <c:v>0.63082795587205753</c:v>
                </c:pt>
                <c:pt idx="6294">
                  <c:v>0.63097318526520196</c:v>
                </c:pt>
                <c:pt idx="6295">
                  <c:v>0.63107291903193952</c:v>
                </c:pt>
                <c:pt idx="6296">
                  <c:v>0.63109355026890157</c:v>
                </c:pt>
                <c:pt idx="6297">
                  <c:v>0.63153227542997759</c:v>
                </c:pt>
                <c:pt idx="6298">
                  <c:v>0.6315518512393834</c:v>
                </c:pt>
                <c:pt idx="6299">
                  <c:v>0.63161920680623385</c:v>
                </c:pt>
                <c:pt idx="6300">
                  <c:v>0.63163266188783229</c:v>
                </c:pt>
                <c:pt idx="6301">
                  <c:v>0.63167802702344544</c:v>
                </c:pt>
                <c:pt idx="6302">
                  <c:v>0.63171259307928784</c:v>
                </c:pt>
                <c:pt idx="6303">
                  <c:v>0.63200643110233012</c:v>
                </c:pt>
                <c:pt idx="6304">
                  <c:v>0.63206350816598034</c:v>
                </c:pt>
                <c:pt idx="6305">
                  <c:v>0.63210299154892791</c:v>
                </c:pt>
                <c:pt idx="6306">
                  <c:v>0.63214600172947844</c:v>
                </c:pt>
                <c:pt idx="6307">
                  <c:v>0.63224207765510276</c:v>
                </c:pt>
                <c:pt idx="6308">
                  <c:v>0.63231709764315736</c:v>
                </c:pt>
                <c:pt idx="6309">
                  <c:v>0.63238052045913817</c:v>
                </c:pt>
                <c:pt idx="6310">
                  <c:v>0.63247204948565816</c:v>
                </c:pt>
                <c:pt idx="6311">
                  <c:v>0.63266357203729384</c:v>
                </c:pt>
                <c:pt idx="6312">
                  <c:v>0.63269613900197619</c:v>
                </c:pt>
                <c:pt idx="6313">
                  <c:v>0.6328833907475313</c:v>
                </c:pt>
                <c:pt idx="6314">
                  <c:v>0.63297936351845852</c:v>
                </c:pt>
                <c:pt idx="6315">
                  <c:v>0.63311655577291959</c:v>
                </c:pt>
                <c:pt idx="6316">
                  <c:v>0.63318496070001729</c:v>
                </c:pt>
                <c:pt idx="6317">
                  <c:v>0.63320866310583557</c:v>
                </c:pt>
                <c:pt idx="6318">
                  <c:v>0.63334452297849686</c:v>
                </c:pt>
                <c:pt idx="6319">
                  <c:v>0.63351947643744089</c:v>
                </c:pt>
                <c:pt idx="6320">
                  <c:v>0.63366552980787816</c:v>
                </c:pt>
                <c:pt idx="6321">
                  <c:v>0.6337018546356592</c:v>
                </c:pt>
                <c:pt idx="6322">
                  <c:v>0.63408865137491066</c:v>
                </c:pt>
                <c:pt idx="6323">
                  <c:v>0.63427649962252497</c:v>
                </c:pt>
                <c:pt idx="6324">
                  <c:v>0.63453013039188377</c:v>
                </c:pt>
                <c:pt idx="6325">
                  <c:v>0.63479476973840587</c:v>
                </c:pt>
                <c:pt idx="6326">
                  <c:v>0.63480279208994761</c:v>
                </c:pt>
                <c:pt idx="6327">
                  <c:v>0.63491649156412389</c:v>
                </c:pt>
                <c:pt idx="6328">
                  <c:v>0.63513795841493592</c:v>
                </c:pt>
                <c:pt idx="6329">
                  <c:v>0.63516097044054953</c:v>
                </c:pt>
                <c:pt idx="6330">
                  <c:v>0.63535257198492245</c:v>
                </c:pt>
                <c:pt idx="6331">
                  <c:v>0.63539109754429668</c:v>
                </c:pt>
                <c:pt idx="6332">
                  <c:v>0.6354977855506434</c:v>
                </c:pt>
                <c:pt idx="6333">
                  <c:v>0.63580845654618512</c:v>
                </c:pt>
                <c:pt idx="6334">
                  <c:v>0.63583861614929682</c:v>
                </c:pt>
                <c:pt idx="6335">
                  <c:v>0.63586783159573812</c:v>
                </c:pt>
                <c:pt idx="6336">
                  <c:v>0.63620501173176947</c:v>
                </c:pt>
                <c:pt idx="6337">
                  <c:v>0.6362184588401355</c:v>
                </c:pt>
                <c:pt idx="6338">
                  <c:v>0.63624407203007782</c:v>
                </c:pt>
                <c:pt idx="6339">
                  <c:v>0.63626885041461811</c:v>
                </c:pt>
                <c:pt idx="6340">
                  <c:v>0.63656405093166091</c:v>
                </c:pt>
                <c:pt idx="6341">
                  <c:v>0.63658544341943213</c:v>
                </c:pt>
                <c:pt idx="6342">
                  <c:v>0.63662057437913389</c:v>
                </c:pt>
                <c:pt idx="6343">
                  <c:v>0.63662528535494189</c:v>
                </c:pt>
                <c:pt idx="6344">
                  <c:v>0.6366631765176286</c:v>
                </c:pt>
                <c:pt idx="6345">
                  <c:v>0.63697364209583018</c:v>
                </c:pt>
                <c:pt idx="6346">
                  <c:v>0.6370963148389831</c:v>
                </c:pt>
                <c:pt idx="6347">
                  <c:v>0.63713966744929862</c:v>
                </c:pt>
                <c:pt idx="6348">
                  <c:v>0.63721060254771811</c:v>
                </c:pt>
                <c:pt idx="6349">
                  <c:v>0.63734329474692453</c:v>
                </c:pt>
                <c:pt idx="6350">
                  <c:v>0.63757253233839895</c:v>
                </c:pt>
                <c:pt idx="6351">
                  <c:v>0.63767483186638474</c:v>
                </c:pt>
                <c:pt idx="6352">
                  <c:v>0.63787722953175341</c:v>
                </c:pt>
                <c:pt idx="6353">
                  <c:v>0.63791267595355439</c:v>
                </c:pt>
                <c:pt idx="6354">
                  <c:v>0.6379135041775148</c:v>
                </c:pt>
                <c:pt idx="6355">
                  <c:v>0.63811462345311654</c:v>
                </c:pt>
                <c:pt idx="6356">
                  <c:v>0.63831827669039309</c:v>
                </c:pt>
                <c:pt idx="6357">
                  <c:v>0.63834200437004252</c:v>
                </c:pt>
                <c:pt idx="6358">
                  <c:v>0.63841462154469075</c:v>
                </c:pt>
                <c:pt idx="6359">
                  <c:v>0.63841564028425457</c:v>
                </c:pt>
                <c:pt idx="6360">
                  <c:v>0.6384763372022132</c:v>
                </c:pt>
                <c:pt idx="6361">
                  <c:v>0.6384857729662563</c:v>
                </c:pt>
                <c:pt idx="6362">
                  <c:v>0.63877562565256552</c:v>
                </c:pt>
                <c:pt idx="6363">
                  <c:v>0.63900081227735406</c:v>
                </c:pt>
                <c:pt idx="6364">
                  <c:v>0.63907402632849908</c:v>
                </c:pt>
                <c:pt idx="6365">
                  <c:v>0.63920757032092801</c:v>
                </c:pt>
                <c:pt idx="6366">
                  <c:v>0.63927792209307466</c:v>
                </c:pt>
                <c:pt idx="6367">
                  <c:v>0.63932864362045183</c:v>
                </c:pt>
                <c:pt idx="6368">
                  <c:v>0.63943415420042959</c:v>
                </c:pt>
                <c:pt idx="6369">
                  <c:v>0.63950979519493101</c:v>
                </c:pt>
                <c:pt idx="6370">
                  <c:v>0.63955152381543201</c:v>
                </c:pt>
                <c:pt idx="6371">
                  <c:v>0.6395571808150613</c:v>
                </c:pt>
                <c:pt idx="6372">
                  <c:v>0.63977655603139538</c:v>
                </c:pt>
                <c:pt idx="6373">
                  <c:v>0.63981315624199153</c:v>
                </c:pt>
                <c:pt idx="6374">
                  <c:v>0.63988418560080251</c:v>
                </c:pt>
                <c:pt idx="6375">
                  <c:v>0.63989414983281512</c:v>
                </c:pt>
                <c:pt idx="6376">
                  <c:v>0.63993576815840669</c:v>
                </c:pt>
                <c:pt idx="6377">
                  <c:v>0.63999831141253527</c:v>
                </c:pt>
                <c:pt idx="6378">
                  <c:v>0.64008752991231876</c:v>
                </c:pt>
                <c:pt idx="6379">
                  <c:v>0.6401027621501385</c:v>
                </c:pt>
                <c:pt idx="6380">
                  <c:v>0.64015365164533489</c:v>
                </c:pt>
                <c:pt idx="6381">
                  <c:v>0.64030828355692804</c:v>
                </c:pt>
                <c:pt idx="6382">
                  <c:v>0.64034805139752793</c:v>
                </c:pt>
                <c:pt idx="6383">
                  <c:v>0.6405100582267792</c:v>
                </c:pt>
                <c:pt idx="6384">
                  <c:v>0.64064410364804725</c:v>
                </c:pt>
                <c:pt idx="6385">
                  <c:v>0.64077760204800904</c:v>
                </c:pt>
                <c:pt idx="6386">
                  <c:v>0.64087780777749492</c:v>
                </c:pt>
                <c:pt idx="6387">
                  <c:v>0.64088152964044343</c:v>
                </c:pt>
                <c:pt idx="6388">
                  <c:v>0.64093819633458671</c:v>
                </c:pt>
                <c:pt idx="6389">
                  <c:v>0.64098881268845087</c:v>
                </c:pt>
                <c:pt idx="6390">
                  <c:v>0.64115919018995338</c:v>
                </c:pt>
                <c:pt idx="6391">
                  <c:v>0.64138716638721005</c:v>
                </c:pt>
                <c:pt idx="6392">
                  <c:v>0.64147430307801501</c:v>
                </c:pt>
                <c:pt idx="6393">
                  <c:v>0.64155447171232882</c:v>
                </c:pt>
                <c:pt idx="6394">
                  <c:v>0.64164702023156617</c:v>
                </c:pt>
                <c:pt idx="6395">
                  <c:v>0.64165351559926243</c:v>
                </c:pt>
                <c:pt idx="6396">
                  <c:v>0.64213203665004526</c:v>
                </c:pt>
                <c:pt idx="6397">
                  <c:v>0.64217910464044803</c:v>
                </c:pt>
                <c:pt idx="6398">
                  <c:v>0.64227734517079815</c:v>
                </c:pt>
                <c:pt idx="6399">
                  <c:v>0.64231102758595948</c:v>
                </c:pt>
                <c:pt idx="6400">
                  <c:v>0.64241380173732598</c:v>
                </c:pt>
                <c:pt idx="6401">
                  <c:v>0.64244835351366214</c:v>
                </c:pt>
                <c:pt idx="6402">
                  <c:v>0.64247654717036951</c:v>
                </c:pt>
                <c:pt idx="6403">
                  <c:v>0.64251377859862913</c:v>
                </c:pt>
                <c:pt idx="6404">
                  <c:v>0.64253169254565146</c:v>
                </c:pt>
                <c:pt idx="6405">
                  <c:v>0.64257600955686811</c:v>
                </c:pt>
                <c:pt idx="6406">
                  <c:v>0.64264348496284374</c:v>
                </c:pt>
                <c:pt idx="6407">
                  <c:v>0.64267184516909726</c:v>
                </c:pt>
                <c:pt idx="6408">
                  <c:v>0.64279091753624973</c:v>
                </c:pt>
                <c:pt idx="6409">
                  <c:v>0.64292874441163217</c:v>
                </c:pt>
                <c:pt idx="6410">
                  <c:v>0.64297558600363636</c:v>
                </c:pt>
                <c:pt idx="6411">
                  <c:v>0.64311050837008199</c:v>
                </c:pt>
                <c:pt idx="6412">
                  <c:v>0.64327385486215605</c:v>
                </c:pt>
                <c:pt idx="6413">
                  <c:v>0.64364146064930261</c:v>
                </c:pt>
                <c:pt idx="6414">
                  <c:v>0.64377906522816886</c:v>
                </c:pt>
                <c:pt idx="6415">
                  <c:v>0.64389333277353311</c:v>
                </c:pt>
                <c:pt idx="6416">
                  <c:v>0.64409482491568204</c:v>
                </c:pt>
                <c:pt idx="6417">
                  <c:v>0.64418677343283748</c:v>
                </c:pt>
                <c:pt idx="6418">
                  <c:v>0.64422874743223424</c:v>
                </c:pt>
                <c:pt idx="6419">
                  <c:v>0.64434651039451574</c:v>
                </c:pt>
                <c:pt idx="6420">
                  <c:v>0.64440269789558569</c:v>
                </c:pt>
                <c:pt idx="6421">
                  <c:v>0.6445030713857085</c:v>
                </c:pt>
                <c:pt idx="6422">
                  <c:v>0.64451830493147066</c:v>
                </c:pt>
                <c:pt idx="6423">
                  <c:v>0.64478783827501884</c:v>
                </c:pt>
                <c:pt idx="6424">
                  <c:v>0.64482413391648663</c:v>
                </c:pt>
                <c:pt idx="6425">
                  <c:v>0.64501304216209343</c:v>
                </c:pt>
                <c:pt idx="6426">
                  <c:v>0.64502040381472525</c:v>
                </c:pt>
                <c:pt idx="6427">
                  <c:v>0.64503751512117247</c:v>
                </c:pt>
                <c:pt idx="6428">
                  <c:v>0.64523555657078124</c:v>
                </c:pt>
                <c:pt idx="6429">
                  <c:v>0.64524311757658293</c:v>
                </c:pt>
                <c:pt idx="6430">
                  <c:v>0.64528457578966703</c:v>
                </c:pt>
                <c:pt idx="6431">
                  <c:v>0.64531134833888437</c:v>
                </c:pt>
                <c:pt idx="6432">
                  <c:v>0.64532014056819242</c:v>
                </c:pt>
                <c:pt idx="6433">
                  <c:v>0.6453771145231525</c:v>
                </c:pt>
                <c:pt idx="6434">
                  <c:v>0.64552947989248888</c:v>
                </c:pt>
                <c:pt idx="6435">
                  <c:v>0.64554572792430265</c:v>
                </c:pt>
                <c:pt idx="6436">
                  <c:v>0.64560828945378523</c:v>
                </c:pt>
                <c:pt idx="6437">
                  <c:v>0.64562537355834737</c:v>
                </c:pt>
                <c:pt idx="6438">
                  <c:v>0.64563962301994449</c:v>
                </c:pt>
                <c:pt idx="6439">
                  <c:v>0.64570050461931983</c:v>
                </c:pt>
                <c:pt idx="6440">
                  <c:v>0.64572014867362171</c:v>
                </c:pt>
                <c:pt idx="6441">
                  <c:v>0.64573205224951324</c:v>
                </c:pt>
                <c:pt idx="6442">
                  <c:v>0.64588524663657754</c:v>
                </c:pt>
                <c:pt idx="6443">
                  <c:v>0.64598321865524821</c:v>
                </c:pt>
                <c:pt idx="6444">
                  <c:v>0.64606825368462062</c:v>
                </c:pt>
                <c:pt idx="6445">
                  <c:v>0.64607993017227028</c:v>
                </c:pt>
                <c:pt idx="6446">
                  <c:v>0.64615425747780675</c:v>
                </c:pt>
                <c:pt idx="6447">
                  <c:v>0.64627753625674722</c:v>
                </c:pt>
                <c:pt idx="6448">
                  <c:v>0.64655057549106532</c:v>
                </c:pt>
                <c:pt idx="6449">
                  <c:v>0.64663353147025882</c:v>
                </c:pt>
                <c:pt idx="6450">
                  <c:v>0.64667182025124903</c:v>
                </c:pt>
                <c:pt idx="6451">
                  <c:v>0.64691736343736561</c:v>
                </c:pt>
                <c:pt idx="6452">
                  <c:v>0.64697955048435396</c:v>
                </c:pt>
                <c:pt idx="6453">
                  <c:v>0.64713784273724684</c:v>
                </c:pt>
                <c:pt idx="6454">
                  <c:v>0.647245363637312</c:v>
                </c:pt>
                <c:pt idx="6455">
                  <c:v>0.64726366696329951</c:v>
                </c:pt>
                <c:pt idx="6456">
                  <c:v>0.64726866878718803</c:v>
                </c:pt>
                <c:pt idx="6457">
                  <c:v>0.64727770696351394</c:v>
                </c:pt>
                <c:pt idx="6458">
                  <c:v>0.64782386826023008</c:v>
                </c:pt>
                <c:pt idx="6459">
                  <c:v>0.64792574501951961</c:v>
                </c:pt>
                <c:pt idx="6460">
                  <c:v>0.64810467118846304</c:v>
                </c:pt>
                <c:pt idx="6461">
                  <c:v>0.64822245552171931</c:v>
                </c:pt>
                <c:pt idx="6462">
                  <c:v>0.64823721846781501</c:v>
                </c:pt>
                <c:pt idx="6463">
                  <c:v>0.648290137634563</c:v>
                </c:pt>
                <c:pt idx="6464">
                  <c:v>0.64832278737811211</c:v>
                </c:pt>
                <c:pt idx="6465">
                  <c:v>0.64871667078213835</c:v>
                </c:pt>
                <c:pt idx="6466">
                  <c:v>0.64875980393884658</c:v>
                </c:pt>
                <c:pt idx="6467">
                  <c:v>0.64882662860759599</c:v>
                </c:pt>
                <c:pt idx="6468">
                  <c:v>0.64888238632033268</c:v>
                </c:pt>
                <c:pt idx="6469">
                  <c:v>0.64893094847548027</c:v>
                </c:pt>
                <c:pt idx="6470">
                  <c:v>0.64902782245554114</c:v>
                </c:pt>
                <c:pt idx="6471">
                  <c:v>0.64904552081289735</c:v>
                </c:pt>
                <c:pt idx="6472">
                  <c:v>0.64904626804632204</c:v>
                </c:pt>
                <c:pt idx="6473">
                  <c:v>0.64912809722848241</c:v>
                </c:pt>
                <c:pt idx="6474">
                  <c:v>0.64913519855948554</c:v>
                </c:pt>
                <c:pt idx="6475">
                  <c:v>0.64919810108016396</c:v>
                </c:pt>
                <c:pt idx="6476">
                  <c:v>0.64923701633860642</c:v>
                </c:pt>
                <c:pt idx="6477">
                  <c:v>0.64933612405627827</c:v>
                </c:pt>
                <c:pt idx="6478">
                  <c:v>0.64936473133368378</c:v>
                </c:pt>
                <c:pt idx="6479">
                  <c:v>0.6494303036205028</c:v>
                </c:pt>
                <c:pt idx="6480">
                  <c:v>0.64944793194159112</c:v>
                </c:pt>
                <c:pt idx="6481">
                  <c:v>0.64946834380074236</c:v>
                </c:pt>
                <c:pt idx="6482">
                  <c:v>0.64959952267334897</c:v>
                </c:pt>
                <c:pt idx="6483">
                  <c:v>0.6496385995722842</c:v>
                </c:pt>
                <c:pt idx="6484">
                  <c:v>0.64978514713774815</c:v>
                </c:pt>
                <c:pt idx="6485">
                  <c:v>0.64981110089862137</c:v>
                </c:pt>
                <c:pt idx="6486">
                  <c:v>0.64984000447026236</c:v>
                </c:pt>
                <c:pt idx="6487">
                  <c:v>0.6499388368747081</c:v>
                </c:pt>
                <c:pt idx="6488">
                  <c:v>0.65002565849277494</c:v>
                </c:pt>
                <c:pt idx="6489">
                  <c:v>0.65019006109828104</c:v>
                </c:pt>
                <c:pt idx="6490">
                  <c:v>0.65045528707237155</c:v>
                </c:pt>
                <c:pt idx="6491">
                  <c:v>0.65071253532157469</c:v>
                </c:pt>
                <c:pt idx="6492">
                  <c:v>0.65083327479681796</c:v>
                </c:pt>
                <c:pt idx="6493">
                  <c:v>0.65086040861814765</c:v>
                </c:pt>
                <c:pt idx="6494">
                  <c:v>0.65097717970391022</c:v>
                </c:pt>
                <c:pt idx="6495">
                  <c:v>0.65098533052476382</c:v>
                </c:pt>
                <c:pt idx="6496">
                  <c:v>0.65099176405346837</c:v>
                </c:pt>
                <c:pt idx="6497">
                  <c:v>0.65105405683928352</c:v>
                </c:pt>
                <c:pt idx="6498">
                  <c:v>0.65118774883269226</c:v>
                </c:pt>
                <c:pt idx="6499">
                  <c:v>0.65122796343464895</c:v>
                </c:pt>
                <c:pt idx="6500">
                  <c:v>0.65125142311867323</c:v>
                </c:pt>
                <c:pt idx="6501">
                  <c:v>0.6512973509994352</c:v>
                </c:pt>
                <c:pt idx="6502">
                  <c:v>0.65130401774985536</c:v>
                </c:pt>
                <c:pt idx="6503">
                  <c:v>0.65136094128646238</c:v>
                </c:pt>
                <c:pt idx="6504">
                  <c:v>0.65137694790659995</c:v>
                </c:pt>
                <c:pt idx="6505">
                  <c:v>0.65145156130353365</c:v>
                </c:pt>
                <c:pt idx="6506">
                  <c:v>0.65170806197403919</c:v>
                </c:pt>
                <c:pt idx="6507">
                  <c:v>0.65176203007437294</c:v>
                </c:pt>
                <c:pt idx="6508">
                  <c:v>0.65185466379391355</c:v>
                </c:pt>
                <c:pt idx="6509">
                  <c:v>0.65187051751749947</c:v>
                </c:pt>
                <c:pt idx="6510">
                  <c:v>0.65189741036803728</c:v>
                </c:pt>
                <c:pt idx="6511">
                  <c:v>0.65241250291980646</c:v>
                </c:pt>
                <c:pt idx="6512">
                  <c:v>0.65297409376059978</c:v>
                </c:pt>
                <c:pt idx="6513">
                  <c:v>0.65331172513956703</c:v>
                </c:pt>
                <c:pt idx="6514">
                  <c:v>0.65344753420963486</c:v>
                </c:pt>
                <c:pt idx="6515">
                  <c:v>0.6534748035272131</c:v>
                </c:pt>
                <c:pt idx="6516">
                  <c:v>0.65349387994487385</c:v>
                </c:pt>
                <c:pt idx="6517">
                  <c:v>0.65350471664556642</c:v>
                </c:pt>
                <c:pt idx="6518">
                  <c:v>0.65362707031701084</c:v>
                </c:pt>
                <c:pt idx="6519">
                  <c:v>0.65371721428367791</c:v>
                </c:pt>
                <c:pt idx="6520">
                  <c:v>0.65371771524571565</c:v>
                </c:pt>
                <c:pt idx="6521">
                  <c:v>0.65381744332055269</c:v>
                </c:pt>
                <c:pt idx="6522">
                  <c:v>0.65385543567693893</c:v>
                </c:pt>
                <c:pt idx="6523">
                  <c:v>0.65394007323106396</c:v>
                </c:pt>
                <c:pt idx="6524">
                  <c:v>0.65399119389624538</c:v>
                </c:pt>
                <c:pt idx="6525">
                  <c:v>0.6540017711078322</c:v>
                </c:pt>
                <c:pt idx="6526">
                  <c:v>0.6540022842272154</c:v>
                </c:pt>
                <c:pt idx="6527">
                  <c:v>0.65410920429725705</c:v>
                </c:pt>
                <c:pt idx="6528">
                  <c:v>0.65423339415380311</c:v>
                </c:pt>
                <c:pt idx="6529">
                  <c:v>0.6543522229084664</c:v>
                </c:pt>
                <c:pt idx="6530">
                  <c:v>0.65436548483890233</c:v>
                </c:pt>
                <c:pt idx="6531">
                  <c:v>0.65441998022851688</c:v>
                </c:pt>
                <c:pt idx="6532">
                  <c:v>0.65445633293072825</c:v>
                </c:pt>
                <c:pt idx="6533">
                  <c:v>0.65445680599442146</c:v>
                </c:pt>
                <c:pt idx="6534">
                  <c:v>0.65468349234400536</c:v>
                </c:pt>
                <c:pt idx="6535">
                  <c:v>0.65472825702970494</c:v>
                </c:pt>
                <c:pt idx="6536">
                  <c:v>0.65489069642141107</c:v>
                </c:pt>
                <c:pt idx="6537">
                  <c:v>0.65495509892201642</c:v>
                </c:pt>
                <c:pt idx="6538">
                  <c:v>0.65507318156082084</c:v>
                </c:pt>
                <c:pt idx="6539">
                  <c:v>0.65512762659010637</c:v>
                </c:pt>
                <c:pt idx="6540">
                  <c:v>0.65523748498724343</c:v>
                </c:pt>
                <c:pt idx="6541">
                  <c:v>0.65529339949628018</c:v>
                </c:pt>
                <c:pt idx="6542">
                  <c:v>0.65559817751867744</c:v>
                </c:pt>
                <c:pt idx="6543">
                  <c:v>0.65567373961367803</c:v>
                </c:pt>
                <c:pt idx="6544">
                  <c:v>0.65576274815625368</c:v>
                </c:pt>
                <c:pt idx="6545">
                  <c:v>0.65579480239557275</c:v>
                </c:pt>
                <c:pt idx="6546">
                  <c:v>0.65582903732739861</c:v>
                </c:pt>
                <c:pt idx="6547">
                  <c:v>0.65600027448137288</c:v>
                </c:pt>
                <c:pt idx="6548">
                  <c:v>0.65606261145136524</c:v>
                </c:pt>
                <c:pt idx="6549">
                  <c:v>0.65609259215265048</c:v>
                </c:pt>
                <c:pt idx="6550">
                  <c:v>0.65625568615669305</c:v>
                </c:pt>
                <c:pt idx="6551">
                  <c:v>0.65629132706285387</c:v>
                </c:pt>
                <c:pt idx="6552">
                  <c:v>0.6564595393807483</c:v>
                </c:pt>
                <c:pt idx="6553">
                  <c:v>0.65662704677278638</c:v>
                </c:pt>
                <c:pt idx="6554">
                  <c:v>0.65666746575647328</c:v>
                </c:pt>
                <c:pt idx="6555">
                  <c:v>0.65686329904321539</c:v>
                </c:pt>
                <c:pt idx="6556">
                  <c:v>0.65699612744618452</c:v>
                </c:pt>
                <c:pt idx="6557">
                  <c:v>0.65714093122417916</c:v>
                </c:pt>
                <c:pt idx="6558">
                  <c:v>0.65740442634909602</c:v>
                </c:pt>
                <c:pt idx="6559">
                  <c:v>0.65747107292964879</c:v>
                </c:pt>
                <c:pt idx="6560">
                  <c:v>0.65786263367725928</c:v>
                </c:pt>
                <c:pt idx="6561">
                  <c:v>0.65787719211789975</c:v>
                </c:pt>
                <c:pt idx="6562">
                  <c:v>0.65792154666908897</c:v>
                </c:pt>
                <c:pt idx="6563">
                  <c:v>0.65802464184645182</c:v>
                </c:pt>
                <c:pt idx="6564">
                  <c:v>0.65807782542473481</c:v>
                </c:pt>
                <c:pt idx="6565">
                  <c:v>0.65818501535421836</c:v>
                </c:pt>
                <c:pt idx="6566">
                  <c:v>0.65820153911488943</c:v>
                </c:pt>
                <c:pt idx="6567">
                  <c:v>0.658363611437635</c:v>
                </c:pt>
                <c:pt idx="6568">
                  <c:v>0.65839840465392463</c:v>
                </c:pt>
                <c:pt idx="6569">
                  <c:v>0.65841955693638043</c:v>
                </c:pt>
                <c:pt idx="6570">
                  <c:v>0.65844062828235939</c:v>
                </c:pt>
                <c:pt idx="6571">
                  <c:v>0.65861217486211909</c:v>
                </c:pt>
                <c:pt idx="6572">
                  <c:v>0.65862472615970424</c:v>
                </c:pt>
                <c:pt idx="6573">
                  <c:v>0.65879110524524542</c:v>
                </c:pt>
                <c:pt idx="6574">
                  <c:v>0.65897839202846731</c:v>
                </c:pt>
                <c:pt idx="6575">
                  <c:v>0.65902316106594472</c:v>
                </c:pt>
                <c:pt idx="6576">
                  <c:v>0.65904537354244497</c:v>
                </c:pt>
                <c:pt idx="6577">
                  <c:v>0.6591114689969616</c:v>
                </c:pt>
                <c:pt idx="6578">
                  <c:v>0.65912860810539575</c:v>
                </c:pt>
                <c:pt idx="6579">
                  <c:v>0.65917552998182749</c:v>
                </c:pt>
                <c:pt idx="6580">
                  <c:v>0.659292600302263</c:v>
                </c:pt>
                <c:pt idx="6581">
                  <c:v>0.65931698980027598</c:v>
                </c:pt>
                <c:pt idx="6582">
                  <c:v>0.65936583161637974</c:v>
                </c:pt>
                <c:pt idx="6583">
                  <c:v>0.65939689363388143</c:v>
                </c:pt>
                <c:pt idx="6584">
                  <c:v>0.65942668835838436</c:v>
                </c:pt>
                <c:pt idx="6585">
                  <c:v>0.65963888918421509</c:v>
                </c:pt>
                <c:pt idx="6586">
                  <c:v>0.65964878791671877</c:v>
                </c:pt>
                <c:pt idx="6587">
                  <c:v>0.65965407399571141</c:v>
                </c:pt>
                <c:pt idx="6588">
                  <c:v>0.65995145416030543</c:v>
                </c:pt>
                <c:pt idx="6589">
                  <c:v>0.65997783647162911</c:v>
                </c:pt>
                <c:pt idx="6590">
                  <c:v>0.65999795000881556</c:v>
                </c:pt>
                <c:pt idx="6591">
                  <c:v>0.66009240283953363</c:v>
                </c:pt>
                <c:pt idx="6592">
                  <c:v>0.66012184840042154</c:v>
                </c:pt>
                <c:pt idx="6593">
                  <c:v>0.66063866964905404</c:v>
                </c:pt>
                <c:pt idx="6594">
                  <c:v>0.66074796250173118</c:v>
                </c:pt>
                <c:pt idx="6595">
                  <c:v>0.66083763215044833</c:v>
                </c:pt>
                <c:pt idx="6596">
                  <c:v>0.66086591253401405</c:v>
                </c:pt>
                <c:pt idx="6597">
                  <c:v>0.66093372960394337</c:v>
                </c:pt>
                <c:pt idx="6598">
                  <c:v>0.66109054780248244</c:v>
                </c:pt>
                <c:pt idx="6599">
                  <c:v>0.66122593580648936</c:v>
                </c:pt>
                <c:pt idx="6600">
                  <c:v>0.66125101355435056</c:v>
                </c:pt>
                <c:pt idx="6601">
                  <c:v>0.66128299663135137</c:v>
                </c:pt>
                <c:pt idx="6602">
                  <c:v>0.66128409530915677</c:v>
                </c:pt>
                <c:pt idx="6603">
                  <c:v>0.66146071796316042</c:v>
                </c:pt>
                <c:pt idx="6604">
                  <c:v>0.66149042191058582</c:v>
                </c:pt>
                <c:pt idx="6605">
                  <c:v>0.66166954952611512</c:v>
                </c:pt>
                <c:pt idx="6606">
                  <c:v>0.66170530237169589</c:v>
                </c:pt>
                <c:pt idx="6607">
                  <c:v>0.66202516132061273</c:v>
                </c:pt>
                <c:pt idx="6608">
                  <c:v>0.66210631023253497</c:v>
                </c:pt>
                <c:pt idx="6609">
                  <c:v>0.66216893185114867</c:v>
                </c:pt>
                <c:pt idx="6610">
                  <c:v>0.66234378455248843</c:v>
                </c:pt>
                <c:pt idx="6611">
                  <c:v>0.66244244001654695</c:v>
                </c:pt>
                <c:pt idx="6612">
                  <c:v>0.662533420078809</c:v>
                </c:pt>
                <c:pt idx="6613">
                  <c:v>0.66254836855533383</c:v>
                </c:pt>
                <c:pt idx="6614">
                  <c:v>0.66275761906666708</c:v>
                </c:pt>
                <c:pt idx="6615">
                  <c:v>0.66278095836435746</c:v>
                </c:pt>
                <c:pt idx="6616">
                  <c:v>0.66283481323918425</c:v>
                </c:pt>
                <c:pt idx="6617">
                  <c:v>0.66299593526806777</c:v>
                </c:pt>
                <c:pt idx="6618">
                  <c:v>0.66307193153358845</c:v>
                </c:pt>
                <c:pt idx="6619">
                  <c:v>0.66321882246968633</c:v>
                </c:pt>
                <c:pt idx="6620">
                  <c:v>0.66342901587849645</c:v>
                </c:pt>
                <c:pt idx="6621">
                  <c:v>0.66353056650051412</c:v>
                </c:pt>
                <c:pt idx="6622">
                  <c:v>0.66385127036463976</c:v>
                </c:pt>
                <c:pt idx="6623">
                  <c:v>0.66387540656781485</c:v>
                </c:pt>
                <c:pt idx="6624">
                  <c:v>0.66409355059352149</c:v>
                </c:pt>
                <c:pt idx="6625">
                  <c:v>0.66429866585393371</c:v>
                </c:pt>
                <c:pt idx="6626">
                  <c:v>0.66431330469236582</c:v>
                </c:pt>
                <c:pt idx="6627">
                  <c:v>0.66436546173623356</c:v>
                </c:pt>
                <c:pt idx="6628">
                  <c:v>0.66447607176220558</c:v>
                </c:pt>
                <c:pt idx="6629">
                  <c:v>0.6644821206871091</c:v>
                </c:pt>
                <c:pt idx="6630">
                  <c:v>0.6645120670061625</c:v>
                </c:pt>
                <c:pt idx="6631">
                  <c:v>0.66512551724049906</c:v>
                </c:pt>
                <c:pt idx="6632">
                  <c:v>0.66528025140960512</c:v>
                </c:pt>
                <c:pt idx="6633">
                  <c:v>0.66534615176051004</c:v>
                </c:pt>
                <c:pt idx="6634">
                  <c:v>0.66547782660555799</c:v>
                </c:pt>
                <c:pt idx="6635">
                  <c:v>0.665510285234997</c:v>
                </c:pt>
                <c:pt idx="6636">
                  <c:v>0.66560655289953963</c:v>
                </c:pt>
                <c:pt idx="6637">
                  <c:v>0.66578108036163419</c:v>
                </c:pt>
                <c:pt idx="6638">
                  <c:v>0.6657938852752332</c:v>
                </c:pt>
                <c:pt idx="6639">
                  <c:v>0.66585565718004813</c:v>
                </c:pt>
                <c:pt idx="6640">
                  <c:v>0.66591715590541101</c:v>
                </c:pt>
                <c:pt idx="6641">
                  <c:v>0.66606770898509582</c:v>
                </c:pt>
                <c:pt idx="6642">
                  <c:v>0.66607543613162967</c:v>
                </c:pt>
                <c:pt idx="6643">
                  <c:v>0.66610302660375165</c:v>
                </c:pt>
                <c:pt idx="6644">
                  <c:v>0.66618652788894961</c:v>
                </c:pt>
                <c:pt idx="6645">
                  <c:v>0.66640666399411164</c:v>
                </c:pt>
                <c:pt idx="6646">
                  <c:v>0.66641996878623477</c:v>
                </c:pt>
                <c:pt idx="6647">
                  <c:v>0.66642316432780102</c:v>
                </c:pt>
                <c:pt idx="6648">
                  <c:v>0.66655353737096479</c:v>
                </c:pt>
                <c:pt idx="6649">
                  <c:v>0.66671026424744728</c:v>
                </c:pt>
                <c:pt idx="6650">
                  <c:v>0.66718013310480884</c:v>
                </c:pt>
                <c:pt idx="6651">
                  <c:v>0.66724824750989942</c:v>
                </c:pt>
                <c:pt idx="6652">
                  <c:v>0.66725926006397418</c:v>
                </c:pt>
                <c:pt idx="6653">
                  <c:v>0.66727872994993243</c:v>
                </c:pt>
                <c:pt idx="6654">
                  <c:v>0.66738956324507426</c:v>
                </c:pt>
                <c:pt idx="6655">
                  <c:v>0.66744850548114631</c:v>
                </c:pt>
                <c:pt idx="6656">
                  <c:v>0.66751782690930461</c:v>
                </c:pt>
                <c:pt idx="6657">
                  <c:v>0.66753164734436898</c:v>
                </c:pt>
                <c:pt idx="6658">
                  <c:v>0.667730723481608</c:v>
                </c:pt>
                <c:pt idx="6659">
                  <c:v>0.66776238682447275</c:v>
                </c:pt>
                <c:pt idx="6660">
                  <c:v>0.66795722550387659</c:v>
                </c:pt>
                <c:pt idx="6661">
                  <c:v>0.66803476145763319</c:v>
                </c:pt>
                <c:pt idx="6662">
                  <c:v>0.66819653094045095</c:v>
                </c:pt>
                <c:pt idx="6663">
                  <c:v>0.66820279150256801</c:v>
                </c:pt>
                <c:pt idx="6664">
                  <c:v>0.66821361260650369</c:v>
                </c:pt>
                <c:pt idx="6665">
                  <c:v>0.66825132866451797</c:v>
                </c:pt>
                <c:pt idx="6666">
                  <c:v>0.66833253339867793</c:v>
                </c:pt>
                <c:pt idx="6667">
                  <c:v>0.6684188841217078</c:v>
                </c:pt>
                <c:pt idx="6668">
                  <c:v>0.66850180612248145</c:v>
                </c:pt>
                <c:pt idx="6669">
                  <c:v>0.66854531280340646</c:v>
                </c:pt>
                <c:pt idx="6670">
                  <c:v>0.66867325360686014</c:v>
                </c:pt>
                <c:pt idx="6671">
                  <c:v>0.66890672950037955</c:v>
                </c:pt>
                <c:pt idx="6672">
                  <c:v>0.66893020562453753</c:v>
                </c:pt>
                <c:pt idx="6673">
                  <c:v>0.66926667248594462</c:v>
                </c:pt>
                <c:pt idx="6674">
                  <c:v>0.66933743048313754</c:v>
                </c:pt>
                <c:pt idx="6675">
                  <c:v>0.66942555106445811</c:v>
                </c:pt>
                <c:pt idx="6676">
                  <c:v>0.6694514768289247</c:v>
                </c:pt>
                <c:pt idx="6677">
                  <c:v>0.66946003239583496</c:v>
                </c:pt>
                <c:pt idx="6678">
                  <c:v>0.66950363826391157</c:v>
                </c:pt>
                <c:pt idx="6679">
                  <c:v>0.66956667182451723</c:v>
                </c:pt>
                <c:pt idx="6680">
                  <c:v>0.67004446250228777</c:v>
                </c:pt>
                <c:pt idx="6681">
                  <c:v>0.67005304611281868</c:v>
                </c:pt>
                <c:pt idx="6682">
                  <c:v>0.670126008642697</c:v>
                </c:pt>
                <c:pt idx="6683">
                  <c:v>0.67014404465347388</c:v>
                </c:pt>
                <c:pt idx="6684">
                  <c:v>0.67016344222514135</c:v>
                </c:pt>
                <c:pt idx="6685">
                  <c:v>0.67027030088465434</c:v>
                </c:pt>
                <c:pt idx="6686">
                  <c:v>0.67034864068160316</c:v>
                </c:pt>
                <c:pt idx="6687">
                  <c:v>0.67037637528213101</c:v>
                </c:pt>
                <c:pt idx="6688">
                  <c:v>0.67038803393523294</c:v>
                </c:pt>
                <c:pt idx="6689">
                  <c:v>0.67047848329382498</c:v>
                </c:pt>
                <c:pt idx="6690">
                  <c:v>0.67058309295677809</c:v>
                </c:pt>
                <c:pt idx="6691">
                  <c:v>0.67058689814218242</c:v>
                </c:pt>
                <c:pt idx="6692">
                  <c:v>0.67066973264199436</c:v>
                </c:pt>
                <c:pt idx="6693">
                  <c:v>0.67081881395314691</c:v>
                </c:pt>
                <c:pt idx="6694">
                  <c:v>0.67086824829878233</c:v>
                </c:pt>
                <c:pt idx="6695">
                  <c:v>0.67087510260672034</c:v>
                </c:pt>
                <c:pt idx="6696">
                  <c:v>0.67110929145620934</c:v>
                </c:pt>
                <c:pt idx="6697">
                  <c:v>0.6712313081771768</c:v>
                </c:pt>
                <c:pt idx="6698">
                  <c:v>0.67126374698068858</c:v>
                </c:pt>
                <c:pt idx="6699">
                  <c:v>0.6712832487791659</c:v>
                </c:pt>
                <c:pt idx="6700">
                  <c:v>0.67133509333579799</c:v>
                </c:pt>
                <c:pt idx="6701">
                  <c:v>0.67138005180152882</c:v>
                </c:pt>
                <c:pt idx="6702">
                  <c:v>0.67139712534909723</c:v>
                </c:pt>
                <c:pt idx="6703">
                  <c:v>0.67167272227214125</c:v>
                </c:pt>
                <c:pt idx="6704">
                  <c:v>0.67170440629275907</c:v>
                </c:pt>
                <c:pt idx="6705">
                  <c:v>0.6717861097910669</c:v>
                </c:pt>
                <c:pt idx="6706">
                  <c:v>0.67190637862752201</c:v>
                </c:pt>
                <c:pt idx="6707">
                  <c:v>0.67201061027482523</c:v>
                </c:pt>
                <c:pt idx="6708">
                  <c:v>0.67220136541924103</c:v>
                </c:pt>
                <c:pt idx="6709">
                  <c:v>0.67238755485619806</c:v>
                </c:pt>
                <c:pt idx="6710">
                  <c:v>0.67284192875565596</c:v>
                </c:pt>
                <c:pt idx="6711">
                  <c:v>0.67288003296023613</c:v>
                </c:pt>
                <c:pt idx="6712">
                  <c:v>0.67306700939366504</c:v>
                </c:pt>
                <c:pt idx="6713">
                  <c:v>0.67310087682279829</c:v>
                </c:pt>
                <c:pt idx="6714">
                  <c:v>0.67315117361526866</c:v>
                </c:pt>
                <c:pt idx="6715">
                  <c:v>0.67318355690459419</c:v>
                </c:pt>
                <c:pt idx="6716">
                  <c:v>0.67337885647463636</c:v>
                </c:pt>
                <c:pt idx="6717">
                  <c:v>0.67348139456582767</c:v>
                </c:pt>
                <c:pt idx="6718">
                  <c:v>0.67356084397447258</c:v>
                </c:pt>
                <c:pt idx="6719">
                  <c:v>0.67370153715242487</c:v>
                </c:pt>
                <c:pt idx="6720">
                  <c:v>0.67371536851238689</c:v>
                </c:pt>
                <c:pt idx="6721">
                  <c:v>0.6739565987334476</c:v>
                </c:pt>
                <c:pt idx="6722">
                  <c:v>0.67397450920756441</c:v>
                </c:pt>
                <c:pt idx="6723">
                  <c:v>0.67401111111024214</c:v>
                </c:pt>
                <c:pt idx="6724">
                  <c:v>0.674139007558889</c:v>
                </c:pt>
                <c:pt idx="6725">
                  <c:v>0.67422476735749814</c:v>
                </c:pt>
                <c:pt idx="6726">
                  <c:v>0.67431151313087423</c:v>
                </c:pt>
                <c:pt idx="6727">
                  <c:v>0.67433632156180057</c:v>
                </c:pt>
                <c:pt idx="6728">
                  <c:v>0.67448162454268124</c:v>
                </c:pt>
                <c:pt idx="6729">
                  <c:v>0.67454621502853684</c:v>
                </c:pt>
                <c:pt idx="6730">
                  <c:v>0.67468747270001517</c:v>
                </c:pt>
                <c:pt idx="6731">
                  <c:v>0.6746937255408848</c:v>
                </c:pt>
                <c:pt idx="6732">
                  <c:v>0.67475509059700434</c:v>
                </c:pt>
                <c:pt idx="6733">
                  <c:v>0.67485516104301313</c:v>
                </c:pt>
                <c:pt idx="6734">
                  <c:v>0.67507922837648859</c:v>
                </c:pt>
                <c:pt idx="6735">
                  <c:v>0.67512096082784212</c:v>
                </c:pt>
                <c:pt idx="6736">
                  <c:v>0.67519073753105208</c:v>
                </c:pt>
                <c:pt idx="6737">
                  <c:v>0.67522365569872766</c:v>
                </c:pt>
                <c:pt idx="6738">
                  <c:v>0.67537927839256928</c:v>
                </c:pt>
                <c:pt idx="6739">
                  <c:v>0.6755598139168475</c:v>
                </c:pt>
                <c:pt idx="6740">
                  <c:v>0.67561081779480125</c:v>
                </c:pt>
                <c:pt idx="6741">
                  <c:v>0.67565624026409166</c:v>
                </c:pt>
                <c:pt idx="6742">
                  <c:v>0.67567101174470401</c:v>
                </c:pt>
                <c:pt idx="6743">
                  <c:v>0.67568298651927239</c:v>
                </c:pt>
                <c:pt idx="6744">
                  <c:v>0.67571957864115528</c:v>
                </c:pt>
                <c:pt idx="6745">
                  <c:v>0.67574099193999659</c:v>
                </c:pt>
                <c:pt idx="6746">
                  <c:v>0.67575598641038703</c:v>
                </c:pt>
                <c:pt idx="6747">
                  <c:v>0.67609223055104262</c:v>
                </c:pt>
                <c:pt idx="6748">
                  <c:v>0.67611542574292538</c:v>
                </c:pt>
                <c:pt idx="6749">
                  <c:v>0.67623595845986006</c:v>
                </c:pt>
                <c:pt idx="6750">
                  <c:v>0.67624127751006957</c:v>
                </c:pt>
                <c:pt idx="6751">
                  <c:v>0.67625955536539717</c:v>
                </c:pt>
                <c:pt idx="6752">
                  <c:v>0.67631235924364752</c:v>
                </c:pt>
                <c:pt idx="6753">
                  <c:v>0.67647069323506837</c:v>
                </c:pt>
                <c:pt idx="6754">
                  <c:v>0.67654192154792192</c:v>
                </c:pt>
                <c:pt idx="6755">
                  <c:v>0.6766850754384206</c:v>
                </c:pt>
                <c:pt idx="6756">
                  <c:v>0.67672238245648508</c:v>
                </c:pt>
                <c:pt idx="6757">
                  <c:v>0.67672556542461448</c:v>
                </c:pt>
                <c:pt idx="6758">
                  <c:v>0.67677831224103679</c:v>
                </c:pt>
                <c:pt idx="6759">
                  <c:v>0.67679850143001008</c:v>
                </c:pt>
                <c:pt idx="6760">
                  <c:v>0.67687302051408749</c:v>
                </c:pt>
                <c:pt idx="6761">
                  <c:v>0.67690533295239341</c:v>
                </c:pt>
                <c:pt idx="6762">
                  <c:v>0.6769072255702876</c:v>
                </c:pt>
                <c:pt idx="6763">
                  <c:v>0.67694335149909568</c:v>
                </c:pt>
                <c:pt idx="6764">
                  <c:v>0.67712058800744912</c:v>
                </c:pt>
                <c:pt idx="6765">
                  <c:v>0.67723069735711161</c:v>
                </c:pt>
                <c:pt idx="6766">
                  <c:v>0.67725050626338645</c:v>
                </c:pt>
                <c:pt idx="6767">
                  <c:v>0.67743330393975654</c:v>
                </c:pt>
                <c:pt idx="6768">
                  <c:v>0.67753736308538492</c:v>
                </c:pt>
                <c:pt idx="6769">
                  <c:v>0.6775754433576221</c:v>
                </c:pt>
                <c:pt idx="6770">
                  <c:v>0.67765485976067918</c:v>
                </c:pt>
                <c:pt idx="6771">
                  <c:v>0.67778434090280304</c:v>
                </c:pt>
                <c:pt idx="6772">
                  <c:v>0.67779603834096136</c:v>
                </c:pt>
                <c:pt idx="6773">
                  <c:v>0.67781407334929733</c:v>
                </c:pt>
                <c:pt idx="6774">
                  <c:v>0.67785250558338306</c:v>
                </c:pt>
                <c:pt idx="6775">
                  <c:v>0.67807464438122922</c:v>
                </c:pt>
                <c:pt idx="6776">
                  <c:v>0.67807619815390086</c:v>
                </c:pt>
                <c:pt idx="6777">
                  <c:v>0.67813843998892931</c:v>
                </c:pt>
                <c:pt idx="6778">
                  <c:v>0.67814614769181514</c:v>
                </c:pt>
                <c:pt idx="6779">
                  <c:v>0.67818398385257372</c:v>
                </c:pt>
                <c:pt idx="6780">
                  <c:v>0.67836810712928508</c:v>
                </c:pt>
                <c:pt idx="6781">
                  <c:v>0.6784269486981428</c:v>
                </c:pt>
                <c:pt idx="6782">
                  <c:v>0.67843224178221118</c:v>
                </c:pt>
                <c:pt idx="6783">
                  <c:v>0.67877682432631703</c:v>
                </c:pt>
                <c:pt idx="6784">
                  <c:v>0.67883709142965265</c:v>
                </c:pt>
                <c:pt idx="6785">
                  <c:v>0.67885527577725413</c:v>
                </c:pt>
                <c:pt idx="6786">
                  <c:v>0.67887268847188231</c:v>
                </c:pt>
                <c:pt idx="6787">
                  <c:v>0.6789866304852018</c:v>
                </c:pt>
                <c:pt idx="6788">
                  <c:v>0.67904984235099319</c:v>
                </c:pt>
                <c:pt idx="6789">
                  <c:v>0.67907819418061666</c:v>
                </c:pt>
                <c:pt idx="6790">
                  <c:v>0.67915077422372327</c:v>
                </c:pt>
                <c:pt idx="6791">
                  <c:v>0.6792874827889952</c:v>
                </c:pt>
                <c:pt idx="6792">
                  <c:v>0.67933642409099571</c:v>
                </c:pt>
                <c:pt idx="6793">
                  <c:v>0.67940220434794441</c:v>
                </c:pt>
                <c:pt idx="6794">
                  <c:v>0.67958027599992676</c:v>
                </c:pt>
                <c:pt idx="6795">
                  <c:v>0.67987914115678649</c:v>
                </c:pt>
                <c:pt idx="6796">
                  <c:v>0.67994849569691473</c:v>
                </c:pt>
                <c:pt idx="6797">
                  <c:v>0.67999443451032682</c:v>
                </c:pt>
                <c:pt idx="6798">
                  <c:v>0.68015087513831618</c:v>
                </c:pt>
                <c:pt idx="6799">
                  <c:v>0.68019953355750296</c:v>
                </c:pt>
                <c:pt idx="6800">
                  <c:v>0.68025769549324355</c:v>
                </c:pt>
                <c:pt idx="6801">
                  <c:v>0.68033348181245512</c:v>
                </c:pt>
                <c:pt idx="6802">
                  <c:v>0.68047687668127765</c:v>
                </c:pt>
                <c:pt idx="6803">
                  <c:v>0.68071392084335125</c:v>
                </c:pt>
                <c:pt idx="6804">
                  <c:v>0.68089996218248006</c:v>
                </c:pt>
                <c:pt idx="6805">
                  <c:v>0.6809128390928898</c:v>
                </c:pt>
                <c:pt idx="6806">
                  <c:v>0.68091296599723328</c:v>
                </c:pt>
                <c:pt idx="6807">
                  <c:v>0.68102393948022832</c:v>
                </c:pt>
                <c:pt idx="6808">
                  <c:v>0.68123010980617282</c:v>
                </c:pt>
                <c:pt idx="6809">
                  <c:v>0.68134414413644173</c:v>
                </c:pt>
                <c:pt idx="6810">
                  <c:v>0.68143468119010908</c:v>
                </c:pt>
                <c:pt idx="6811">
                  <c:v>0.68178581181156406</c:v>
                </c:pt>
                <c:pt idx="6812">
                  <c:v>0.68183675827418411</c:v>
                </c:pt>
                <c:pt idx="6813">
                  <c:v>0.68197480493166085</c:v>
                </c:pt>
                <c:pt idx="6814">
                  <c:v>0.68198753186774475</c:v>
                </c:pt>
                <c:pt idx="6815">
                  <c:v>0.68207336217367953</c:v>
                </c:pt>
                <c:pt idx="6816">
                  <c:v>0.6820836475460319</c:v>
                </c:pt>
                <c:pt idx="6817">
                  <c:v>0.68230126377049261</c:v>
                </c:pt>
                <c:pt idx="6818">
                  <c:v>0.68231329023139087</c:v>
                </c:pt>
                <c:pt idx="6819">
                  <c:v>0.68260692083040875</c:v>
                </c:pt>
                <c:pt idx="6820">
                  <c:v>0.68261270746566383</c:v>
                </c:pt>
                <c:pt idx="6821">
                  <c:v>0.6826342458274931</c:v>
                </c:pt>
                <c:pt idx="6822">
                  <c:v>0.68293203919675927</c:v>
                </c:pt>
                <c:pt idx="6823">
                  <c:v>0.68318924432458528</c:v>
                </c:pt>
                <c:pt idx="6824">
                  <c:v>0.68352596639820373</c:v>
                </c:pt>
                <c:pt idx="6825">
                  <c:v>0.68365084423657985</c:v>
                </c:pt>
                <c:pt idx="6826">
                  <c:v>0.6837231560035717</c:v>
                </c:pt>
                <c:pt idx="6827">
                  <c:v>0.68385491882628224</c:v>
                </c:pt>
                <c:pt idx="6828">
                  <c:v>0.68385738363947646</c:v>
                </c:pt>
                <c:pt idx="6829">
                  <c:v>0.68386682989988068</c:v>
                </c:pt>
                <c:pt idx="6830">
                  <c:v>0.68396302571070877</c:v>
                </c:pt>
                <c:pt idx="6831">
                  <c:v>0.6839869797180077</c:v>
                </c:pt>
                <c:pt idx="6832">
                  <c:v>0.68405586673866969</c:v>
                </c:pt>
                <c:pt idx="6833">
                  <c:v>0.68420463212116478</c:v>
                </c:pt>
                <c:pt idx="6834">
                  <c:v>0.68429118994641502</c:v>
                </c:pt>
                <c:pt idx="6835">
                  <c:v>0.68432310475186553</c:v>
                </c:pt>
                <c:pt idx="6836">
                  <c:v>0.68447533250440418</c:v>
                </c:pt>
                <c:pt idx="6837">
                  <c:v>0.68463639860761927</c:v>
                </c:pt>
                <c:pt idx="6838">
                  <c:v>0.6846412365143606</c:v>
                </c:pt>
                <c:pt idx="6839">
                  <c:v>0.68479610159693272</c:v>
                </c:pt>
                <c:pt idx="6840">
                  <c:v>0.68485477501896241</c:v>
                </c:pt>
                <c:pt idx="6841">
                  <c:v>0.68495519104619029</c:v>
                </c:pt>
                <c:pt idx="6842">
                  <c:v>0.68497619062277137</c:v>
                </c:pt>
                <c:pt idx="6843">
                  <c:v>0.6849840529693082</c:v>
                </c:pt>
                <c:pt idx="6844">
                  <c:v>0.68501786178713886</c:v>
                </c:pt>
                <c:pt idx="6845">
                  <c:v>0.68504708481727816</c:v>
                </c:pt>
                <c:pt idx="6846">
                  <c:v>0.68510243480740718</c:v>
                </c:pt>
                <c:pt idx="6847">
                  <c:v>0.68511509354568667</c:v>
                </c:pt>
                <c:pt idx="6848">
                  <c:v>0.68515233944200371</c:v>
                </c:pt>
                <c:pt idx="6849">
                  <c:v>0.68523964936022952</c:v>
                </c:pt>
                <c:pt idx="6850">
                  <c:v>0.68540547425606124</c:v>
                </c:pt>
                <c:pt idx="6851">
                  <c:v>0.68555927431619679</c:v>
                </c:pt>
                <c:pt idx="6852">
                  <c:v>0.68560761201989839</c:v>
                </c:pt>
                <c:pt idx="6853">
                  <c:v>0.6856331337541296</c:v>
                </c:pt>
                <c:pt idx="6854">
                  <c:v>0.68571421353974671</c:v>
                </c:pt>
                <c:pt idx="6855">
                  <c:v>0.68579717356466519</c:v>
                </c:pt>
                <c:pt idx="6856">
                  <c:v>0.68623129964357488</c:v>
                </c:pt>
                <c:pt idx="6857">
                  <c:v>0.68633178710582099</c:v>
                </c:pt>
                <c:pt idx="6858">
                  <c:v>0.68634884024898457</c:v>
                </c:pt>
                <c:pt idx="6859">
                  <c:v>0.68638920997956576</c:v>
                </c:pt>
                <c:pt idx="6860">
                  <c:v>0.68639607599878372</c:v>
                </c:pt>
                <c:pt idx="6861">
                  <c:v>0.68647908584315387</c:v>
                </c:pt>
                <c:pt idx="6862">
                  <c:v>0.68653964241412335</c:v>
                </c:pt>
                <c:pt idx="6863">
                  <c:v>0.68659571087550053</c:v>
                </c:pt>
                <c:pt idx="6864">
                  <c:v>0.68690208476855252</c:v>
                </c:pt>
                <c:pt idx="6865">
                  <c:v>0.68692404757654324</c:v>
                </c:pt>
                <c:pt idx="6866">
                  <c:v>0.68715555256680361</c:v>
                </c:pt>
                <c:pt idx="6867">
                  <c:v>0.68719070345582078</c:v>
                </c:pt>
                <c:pt idx="6868">
                  <c:v>0.68727704167127612</c:v>
                </c:pt>
                <c:pt idx="6869">
                  <c:v>0.68748499440847322</c:v>
                </c:pt>
                <c:pt idx="6870">
                  <c:v>0.68751797001102488</c:v>
                </c:pt>
                <c:pt idx="6871">
                  <c:v>0.68782484427045321</c:v>
                </c:pt>
                <c:pt idx="6872">
                  <c:v>0.68787883326781085</c:v>
                </c:pt>
                <c:pt idx="6873">
                  <c:v>0.68792018387996123</c:v>
                </c:pt>
                <c:pt idx="6874">
                  <c:v>0.68796894885058157</c:v>
                </c:pt>
                <c:pt idx="6875">
                  <c:v>0.6880194160534856</c:v>
                </c:pt>
                <c:pt idx="6876">
                  <c:v>0.68804149263475234</c:v>
                </c:pt>
                <c:pt idx="6877">
                  <c:v>0.68823075421585234</c:v>
                </c:pt>
                <c:pt idx="6878">
                  <c:v>0.68825567606614069</c:v>
                </c:pt>
                <c:pt idx="6879">
                  <c:v>0.68853670020792701</c:v>
                </c:pt>
                <c:pt idx="6880">
                  <c:v>0.68854530399235336</c:v>
                </c:pt>
                <c:pt idx="6881">
                  <c:v>0.68855946671761592</c:v>
                </c:pt>
                <c:pt idx="6882">
                  <c:v>0.68862701134224724</c:v>
                </c:pt>
                <c:pt idx="6883">
                  <c:v>0.68875656143209285</c:v>
                </c:pt>
                <c:pt idx="6884">
                  <c:v>0.68882830432564668</c:v>
                </c:pt>
                <c:pt idx="6885">
                  <c:v>0.68933487155007744</c:v>
                </c:pt>
                <c:pt idx="6886">
                  <c:v>0.68933802794178123</c:v>
                </c:pt>
                <c:pt idx="6887">
                  <c:v>0.68936705474207172</c:v>
                </c:pt>
                <c:pt idx="6888">
                  <c:v>0.68938872330466905</c:v>
                </c:pt>
                <c:pt idx="6889">
                  <c:v>0.68940128300707704</c:v>
                </c:pt>
                <c:pt idx="6890">
                  <c:v>0.68944919460784826</c:v>
                </c:pt>
                <c:pt idx="6891">
                  <c:v>0.68945930534167177</c:v>
                </c:pt>
                <c:pt idx="6892">
                  <c:v>0.68955544408004665</c:v>
                </c:pt>
                <c:pt idx="6893">
                  <c:v>0.68967456410502104</c:v>
                </c:pt>
                <c:pt idx="6894">
                  <c:v>0.68976727596357923</c:v>
                </c:pt>
                <c:pt idx="6895">
                  <c:v>0.68983518679538902</c:v>
                </c:pt>
                <c:pt idx="6896">
                  <c:v>0.68984360238850251</c:v>
                </c:pt>
                <c:pt idx="6897">
                  <c:v>0.68988141958614013</c:v>
                </c:pt>
                <c:pt idx="6898">
                  <c:v>0.68991164427886886</c:v>
                </c:pt>
                <c:pt idx="6899">
                  <c:v>0.6899733070288131</c:v>
                </c:pt>
                <c:pt idx="6900">
                  <c:v>0.69008564196478672</c:v>
                </c:pt>
                <c:pt idx="6901">
                  <c:v>0.69034534870162645</c:v>
                </c:pt>
                <c:pt idx="6902">
                  <c:v>0.69057070997056091</c:v>
                </c:pt>
                <c:pt idx="6903">
                  <c:v>0.69063219955575061</c:v>
                </c:pt>
                <c:pt idx="6904">
                  <c:v>0.69081435220457066</c:v>
                </c:pt>
                <c:pt idx="6905">
                  <c:v>0.6908504798729681</c:v>
                </c:pt>
                <c:pt idx="6906">
                  <c:v>0.69085711922628013</c:v>
                </c:pt>
                <c:pt idx="6907">
                  <c:v>0.69099999206801188</c:v>
                </c:pt>
                <c:pt idx="6908">
                  <c:v>0.69104878723998187</c:v>
                </c:pt>
                <c:pt idx="6909">
                  <c:v>0.69118032587607892</c:v>
                </c:pt>
                <c:pt idx="6910">
                  <c:v>0.69121642656822391</c:v>
                </c:pt>
                <c:pt idx="6911">
                  <c:v>0.6913563486699108</c:v>
                </c:pt>
                <c:pt idx="6912">
                  <c:v>0.69136601420611998</c:v>
                </c:pt>
                <c:pt idx="6913">
                  <c:v>0.6914103342900797</c:v>
                </c:pt>
                <c:pt idx="6914">
                  <c:v>0.69143273375885939</c:v>
                </c:pt>
                <c:pt idx="6915">
                  <c:v>0.69172330291359829</c:v>
                </c:pt>
                <c:pt idx="6916">
                  <c:v>0.69177672619823094</c:v>
                </c:pt>
                <c:pt idx="6917">
                  <c:v>0.69179932718614878</c:v>
                </c:pt>
                <c:pt idx="6918">
                  <c:v>0.69181294390577419</c:v>
                </c:pt>
                <c:pt idx="6919">
                  <c:v>0.6918219924337673</c:v>
                </c:pt>
                <c:pt idx="6920">
                  <c:v>0.69200760538770001</c:v>
                </c:pt>
                <c:pt idx="6921">
                  <c:v>0.69220069061825573</c:v>
                </c:pt>
                <c:pt idx="6922">
                  <c:v>0.6922265063006241</c:v>
                </c:pt>
                <c:pt idx="6923">
                  <c:v>0.69225389032221485</c:v>
                </c:pt>
                <c:pt idx="6924">
                  <c:v>0.69250178412287777</c:v>
                </c:pt>
                <c:pt idx="6925">
                  <c:v>0.69256527644645394</c:v>
                </c:pt>
                <c:pt idx="6926">
                  <c:v>0.69259684522685261</c:v>
                </c:pt>
                <c:pt idx="6927">
                  <c:v>0.69263307162105259</c:v>
                </c:pt>
                <c:pt idx="6928">
                  <c:v>0.6926615800924012</c:v>
                </c:pt>
                <c:pt idx="6929">
                  <c:v>0.69269955872509992</c:v>
                </c:pt>
                <c:pt idx="6930">
                  <c:v>0.69285892082235101</c:v>
                </c:pt>
                <c:pt idx="6931">
                  <c:v>0.6929418862942105</c:v>
                </c:pt>
                <c:pt idx="6932">
                  <c:v>0.69299759925274684</c:v>
                </c:pt>
                <c:pt idx="6933">
                  <c:v>0.69329786276464633</c:v>
                </c:pt>
                <c:pt idx="6934">
                  <c:v>0.69330914051046033</c:v>
                </c:pt>
                <c:pt idx="6935">
                  <c:v>0.6933572392409072</c:v>
                </c:pt>
                <c:pt idx="6936">
                  <c:v>0.69335815654490407</c:v>
                </c:pt>
                <c:pt idx="6937">
                  <c:v>0.69346634790975104</c:v>
                </c:pt>
                <c:pt idx="6938">
                  <c:v>0.69348145146065465</c:v>
                </c:pt>
                <c:pt idx="6939">
                  <c:v>0.6937008780987286</c:v>
                </c:pt>
                <c:pt idx="6940">
                  <c:v>0.69372840679649594</c:v>
                </c:pt>
                <c:pt idx="6941">
                  <c:v>0.69376124118504356</c:v>
                </c:pt>
                <c:pt idx="6942">
                  <c:v>0.69397453040135071</c:v>
                </c:pt>
                <c:pt idx="6943">
                  <c:v>0.69409643246294572</c:v>
                </c:pt>
                <c:pt idx="6944">
                  <c:v>0.69410592417382821</c:v>
                </c:pt>
                <c:pt idx="6945">
                  <c:v>0.6941462182805237</c:v>
                </c:pt>
                <c:pt idx="6946">
                  <c:v>0.69427979589276423</c:v>
                </c:pt>
                <c:pt idx="6947">
                  <c:v>0.69429133503114271</c:v>
                </c:pt>
                <c:pt idx="6948">
                  <c:v>0.69429372057480476</c:v>
                </c:pt>
                <c:pt idx="6949">
                  <c:v>0.69432741182642432</c:v>
                </c:pt>
                <c:pt idx="6950">
                  <c:v>0.6943743181885087</c:v>
                </c:pt>
                <c:pt idx="6951">
                  <c:v>0.69443733509205752</c:v>
                </c:pt>
                <c:pt idx="6952">
                  <c:v>0.69443803216361855</c:v>
                </c:pt>
                <c:pt idx="6953">
                  <c:v>0.69457007998358</c:v>
                </c:pt>
                <c:pt idx="6954">
                  <c:v>0.69494191633858182</c:v>
                </c:pt>
                <c:pt idx="6955">
                  <c:v>0.69510940999507964</c:v>
                </c:pt>
                <c:pt idx="6956">
                  <c:v>0.69550033027090963</c:v>
                </c:pt>
                <c:pt idx="6957">
                  <c:v>0.6955344241011816</c:v>
                </c:pt>
                <c:pt idx="6958">
                  <c:v>0.69563907254104884</c:v>
                </c:pt>
                <c:pt idx="6959">
                  <c:v>0.69587234901268591</c:v>
                </c:pt>
                <c:pt idx="6960">
                  <c:v>0.69587898640477586</c:v>
                </c:pt>
                <c:pt idx="6961">
                  <c:v>0.69594246419931094</c:v>
                </c:pt>
                <c:pt idx="6962">
                  <c:v>0.69597133208768247</c:v>
                </c:pt>
                <c:pt idx="6963">
                  <c:v>0.69602428457162979</c:v>
                </c:pt>
                <c:pt idx="6964">
                  <c:v>0.69603809528871308</c:v>
                </c:pt>
                <c:pt idx="6965">
                  <c:v>0.69618621517222434</c:v>
                </c:pt>
                <c:pt idx="6966">
                  <c:v>0.69623265074376006</c:v>
                </c:pt>
                <c:pt idx="6967">
                  <c:v>0.69645065442690668</c:v>
                </c:pt>
                <c:pt idx="6968">
                  <c:v>0.69647745076709677</c:v>
                </c:pt>
                <c:pt idx="6969">
                  <c:v>0.69652466296811577</c:v>
                </c:pt>
                <c:pt idx="6970">
                  <c:v>0.69670375262794826</c:v>
                </c:pt>
                <c:pt idx="6971">
                  <c:v>0.69687322709986843</c:v>
                </c:pt>
                <c:pt idx="6972">
                  <c:v>0.69690847396473898</c:v>
                </c:pt>
                <c:pt idx="6973">
                  <c:v>0.69698935925980332</c:v>
                </c:pt>
                <c:pt idx="6974">
                  <c:v>0.69708741499863303</c:v>
                </c:pt>
                <c:pt idx="6975">
                  <c:v>0.69714640543388695</c:v>
                </c:pt>
                <c:pt idx="6976">
                  <c:v>0.69732601629399937</c:v>
                </c:pt>
                <c:pt idx="6977">
                  <c:v>0.69749441733525641</c:v>
                </c:pt>
                <c:pt idx="6978">
                  <c:v>0.69749735270135371</c:v>
                </c:pt>
                <c:pt idx="6979">
                  <c:v>0.69765125192435418</c:v>
                </c:pt>
                <c:pt idx="6980">
                  <c:v>0.69765330672969184</c:v>
                </c:pt>
                <c:pt idx="6981">
                  <c:v>0.69767371157240454</c:v>
                </c:pt>
                <c:pt idx="6982">
                  <c:v>0.69769346117872288</c:v>
                </c:pt>
                <c:pt idx="6983">
                  <c:v>0.69804531837373218</c:v>
                </c:pt>
                <c:pt idx="6984">
                  <c:v>0.69815561868759857</c:v>
                </c:pt>
                <c:pt idx="6985">
                  <c:v>0.69815909770693874</c:v>
                </c:pt>
                <c:pt idx="6986">
                  <c:v>0.698276460575734</c:v>
                </c:pt>
                <c:pt idx="6987">
                  <c:v>0.69833174010323928</c:v>
                </c:pt>
                <c:pt idx="6988">
                  <c:v>0.69836042405774201</c:v>
                </c:pt>
                <c:pt idx="6989">
                  <c:v>0.69843031648889675</c:v>
                </c:pt>
                <c:pt idx="6990">
                  <c:v>0.69899952688939027</c:v>
                </c:pt>
                <c:pt idx="6991">
                  <c:v>0.69904088959957267</c:v>
                </c:pt>
                <c:pt idx="6992">
                  <c:v>0.69906847519482818</c:v>
                </c:pt>
                <c:pt idx="6993">
                  <c:v>0.69912301760541218</c:v>
                </c:pt>
                <c:pt idx="6994">
                  <c:v>0.69914038158068514</c:v>
                </c:pt>
                <c:pt idx="6995">
                  <c:v>0.69919532243389815</c:v>
                </c:pt>
                <c:pt idx="6996">
                  <c:v>0.69938517278208756</c:v>
                </c:pt>
                <c:pt idx="6997">
                  <c:v>0.69958713288611807</c:v>
                </c:pt>
                <c:pt idx="6998">
                  <c:v>0.69960959980001691</c:v>
                </c:pt>
                <c:pt idx="6999">
                  <c:v>0.69969066730278873</c:v>
                </c:pt>
                <c:pt idx="7000">
                  <c:v>0.69972907302571985</c:v>
                </c:pt>
                <c:pt idx="7001">
                  <c:v>0.69975174644917748</c:v>
                </c:pt>
                <c:pt idx="7002">
                  <c:v>0.69988210222669633</c:v>
                </c:pt>
                <c:pt idx="7003">
                  <c:v>0.69989939058129458</c:v>
                </c:pt>
                <c:pt idx="7004">
                  <c:v>0.69992552459033186</c:v>
                </c:pt>
                <c:pt idx="7005">
                  <c:v>0.7005873569286285</c:v>
                </c:pt>
                <c:pt idx="7006">
                  <c:v>0.70064279113676742</c:v>
                </c:pt>
                <c:pt idx="7007">
                  <c:v>0.70114924405555401</c:v>
                </c:pt>
                <c:pt idx="7008">
                  <c:v>0.7011623691521689</c:v>
                </c:pt>
                <c:pt idx="7009">
                  <c:v>0.70163871298374414</c:v>
                </c:pt>
                <c:pt idx="7010">
                  <c:v>0.70174722699738612</c:v>
                </c:pt>
                <c:pt idx="7011">
                  <c:v>0.70180531832464643</c:v>
                </c:pt>
                <c:pt idx="7012">
                  <c:v>0.70184305757269339</c:v>
                </c:pt>
                <c:pt idx="7013">
                  <c:v>0.70185171356464082</c:v>
                </c:pt>
                <c:pt idx="7014">
                  <c:v>0.70195589441736783</c:v>
                </c:pt>
                <c:pt idx="7015">
                  <c:v>0.70200027855038316</c:v>
                </c:pt>
                <c:pt idx="7016">
                  <c:v>0.70224255858301976</c:v>
                </c:pt>
                <c:pt idx="7017">
                  <c:v>0.70224892710943421</c:v>
                </c:pt>
                <c:pt idx="7018">
                  <c:v>0.70240639316493803</c:v>
                </c:pt>
                <c:pt idx="7019">
                  <c:v>0.70246835417257125</c:v>
                </c:pt>
                <c:pt idx="7020">
                  <c:v>0.7026283146432577</c:v>
                </c:pt>
                <c:pt idx="7021">
                  <c:v>0.70269769604595544</c:v>
                </c:pt>
                <c:pt idx="7022">
                  <c:v>0.70270483919943161</c:v>
                </c:pt>
                <c:pt idx="7023">
                  <c:v>0.7027926690195504</c:v>
                </c:pt>
                <c:pt idx="7024">
                  <c:v>0.70279544166194496</c:v>
                </c:pt>
                <c:pt idx="7025">
                  <c:v>0.70291847374551952</c:v>
                </c:pt>
                <c:pt idx="7026">
                  <c:v>0.70296402219014431</c:v>
                </c:pt>
                <c:pt idx="7027">
                  <c:v>0.7030228109706268</c:v>
                </c:pt>
                <c:pt idx="7028">
                  <c:v>0.70304264769756075</c:v>
                </c:pt>
                <c:pt idx="7029">
                  <c:v>0.7031622411273929</c:v>
                </c:pt>
                <c:pt idx="7030">
                  <c:v>0.70316855950358859</c:v>
                </c:pt>
                <c:pt idx="7031">
                  <c:v>0.70323863801701503</c:v>
                </c:pt>
                <c:pt idx="7032">
                  <c:v>0.70326923859407486</c:v>
                </c:pt>
                <c:pt idx="7033">
                  <c:v>0.70372150158095637</c:v>
                </c:pt>
                <c:pt idx="7034">
                  <c:v>0.70373578315189256</c:v>
                </c:pt>
                <c:pt idx="7035">
                  <c:v>0.70374905564476853</c:v>
                </c:pt>
                <c:pt idx="7036">
                  <c:v>0.70375182437109962</c:v>
                </c:pt>
                <c:pt idx="7037">
                  <c:v>0.70389090169486812</c:v>
                </c:pt>
                <c:pt idx="7038">
                  <c:v>0.7039760177601222</c:v>
                </c:pt>
                <c:pt idx="7039">
                  <c:v>0.70405442090763426</c:v>
                </c:pt>
                <c:pt idx="7040">
                  <c:v>0.70419384607125057</c:v>
                </c:pt>
                <c:pt idx="7041">
                  <c:v>0.70424475648876184</c:v>
                </c:pt>
                <c:pt idx="7042">
                  <c:v>0.70425998258428812</c:v>
                </c:pt>
                <c:pt idx="7043">
                  <c:v>0.70430705893491152</c:v>
                </c:pt>
                <c:pt idx="7044">
                  <c:v>0.70432053533843875</c:v>
                </c:pt>
                <c:pt idx="7045">
                  <c:v>0.70437985989228891</c:v>
                </c:pt>
                <c:pt idx="7046">
                  <c:v>0.70441247253128614</c:v>
                </c:pt>
                <c:pt idx="7047">
                  <c:v>0.70454043468804539</c:v>
                </c:pt>
                <c:pt idx="7048">
                  <c:v>0.70475651810275297</c:v>
                </c:pt>
                <c:pt idx="7049">
                  <c:v>0.70478646785729082</c:v>
                </c:pt>
                <c:pt idx="7050">
                  <c:v>0.70489195459949683</c:v>
                </c:pt>
                <c:pt idx="7051">
                  <c:v>0.70493824379255321</c:v>
                </c:pt>
                <c:pt idx="7052">
                  <c:v>0.70494114870996982</c:v>
                </c:pt>
                <c:pt idx="7053">
                  <c:v>0.70497314365798458</c:v>
                </c:pt>
                <c:pt idx="7054">
                  <c:v>0.70511503940192133</c:v>
                </c:pt>
                <c:pt idx="7055">
                  <c:v>0.70512934121383075</c:v>
                </c:pt>
                <c:pt idx="7056">
                  <c:v>0.70514367729136851</c:v>
                </c:pt>
                <c:pt idx="7057">
                  <c:v>0.70522377815654036</c:v>
                </c:pt>
                <c:pt idx="7058">
                  <c:v>0.7052406417107816</c:v>
                </c:pt>
                <c:pt idx="7059">
                  <c:v>0.70528663308635153</c:v>
                </c:pt>
                <c:pt idx="7060">
                  <c:v>0.70536811677344735</c:v>
                </c:pt>
                <c:pt idx="7061">
                  <c:v>0.70540662396279941</c:v>
                </c:pt>
                <c:pt idx="7062">
                  <c:v>0.70546129475281516</c:v>
                </c:pt>
                <c:pt idx="7063">
                  <c:v>0.70548903387298012</c:v>
                </c:pt>
                <c:pt idx="7064">
                  <c:v>0.7058684541739545</c:v>
                </c:pt>
                <c:pt idx="7065">
                  <c:v>0.70598513947640906</c:v>
                </c:pt>
                <c:pt idx="7066">
                  <c:v>0.70599771121121491</c:v>
                </c:pt>
                <c:pt idx="7067">
                  <c:v>0.70608275894258121</c:v>
                </c:pt>
                <c:pt idx="7068">
                  <c:v>0.70625365165255116</c:v>
                </c:pt>
                <c:pt idx="7069">
                  <c:v>0.70668462110993779</c:v>
                </c:pt>
                <c:pt idx="7070">
                  <c:v>0.7067508883589384</c:v>
                </c:pt>
                <c:pt idx="7071">
                  <c:v>0.70681306895537677</c:v>
                </c:pt>
                <c:pt idx="7072">
                  <c:v>0.70684499246275634</c:v>
                </c:pt>
                <c:pt idx="7073">
                  <c:v>0.70688382907603708</c:v>
                </c:pt>
                <c:pt idx="7074">
                  <c:v>0.70692009372812281</c:v>
                </c:pt>
                <c:pt idx="7075">
                  <c:v>0.70707080188035576</c:v>
                </c:pt>
                <c:pt idx="7076">
                  <c:v>0.70713169075827642</c:v>
                </c:pt>
                <c:pt idx="7077">
                  <c:v>0.70727020427881515</c:v>
                </c:pt>
                <c:pt idx="7078">
                  <c:v>0.70750731455950944</c:v>
                </c:pt>
                <c:pt idx="7079">
                  <c:v>0.70778890750685464</c:v>
                </c:pt>
                <c:pt idx="7080">
                  <c:v>0.70779524849910558</c:v>
                </c:pt>
                <c:pt idx="7081">
                  <c:v>0.70781052987797355</c:v>
                </c:pt>
                <c:pt idx="7082">
                  <c:v>0.70781428084350062</c:v>
                </c:pt>
                <c:pt idx="7083">
                  <c:v>0.70783186702164513</c:v>
                </c:pt>
                <c:pt idx="7084">
                  <c:v>0.70786725307722287</c:v>
                </c:pt>
                <c:pt idx="7085">
                  <c:v>0.70790828227351776</c:v>
                </c:pt>
                <c:pt idx="7086">
                  <c:v>0.70791971252403219</c:v>
                </c:pt>
                <c:pt idx="7087">
                  <c:v>0.70793005728296921</c:v>
                </c:pt>
                <c:pt idx="7088">
                  <c:v>0.70803810753529217</c:v>
                </c:pt>
                <c:pt idx="7089">
                  <c:v>0.7082815029306615</c:v>
                </c:pt>
                <c:pt idx="7090">
                  <c:v>0.70833411417859293</c:v>
                </c:pt>
                <c:pt idx="7091">
                  <c:v>0.70834699368559961</c:v>
                </c:pt>
                <c:pt idx="7092">
                  <c:v>0.70834721033917381</c:v>
                </c:pt>
                <c:pt idx="7093">
                  <c:v>0.70842039526628187</c:v>
                </c:pt>
                <c:pt idx="7094">
                  <c:v>0.70846828614392077</c:v>
                </c:pt>
                <c:pt idx="7095">
                  <c:v>0.70855307731727024</c:v>
                </c:pt>
                <c:pt idx="7096">
                  <c:v>0.70862588787218583</c:v>
                </c:pt>
                <c:pt idx="7097">
                  <c:v>0.70874869110166661</c:v>
                </c:pt>
                <c:pt idx="7098">
                  <c:v>0.70881003986408753</c:v>
                </c:pt>
                <c:pt idx="7099">
                  <c:v>0.70888838649113295</c:v>
                </c:pt>
                <c:pt idx="7100">
                  <c:v>0.70895280792761872</c:v>
                </c:pt>
                <c:pt idx="7101">
                  <c:v>0.7089595223607702</c:v>
                </c:pt>
                <c:pt idx="7102">
                  <c:v>0.70897942469300523</c:v>
                </c:pt>
                <c:pt idx="7103">
                  <c:v>0.70898110545801885</c:v>
                </c:pt>
                <c:pt idx="7104">
                  <c:v>0.70898884495085901</c:v>
                </c:pt>
                <c:pt idx="7105">
                  <c:v>0.7089938379128804</c:v>
                </c:pt>
                <c:pt idx="7106">
                  <c:v>0.70902138671622794</c:v>
                </c:pt>
                <c:pt idx="7107">
                  <c:v>0.7091612582800364</c:v>
                </c:pt>
                <c:pt idx="7108">
                  <c:v>0.70920293060227535</c:v>
                </c:pt>
                <c:pt idx="7109">
                  <c:v>0.70928007634608026</c:v>
                </c:pt>
                <c:pt idx="7110">
                  <c:v>0.70955548752142417</c:v>
                </c:pt>
                <c:pt idx="7111">
                  <c:v>0.70962160489187731</c:v>
                </c:pt>
                <c:pt idx="7112">
                  <c:v>0.70964533620072046</c:v>
                </c:pt>
                <c:pt idx="7113">
                  <c:v>0.70968911343102836</c:v>
                </c:pt>
                <c:pt idx="7114">
                  <c:v>0.7097080030455486</c:v>
                </c:pt>
                <c:pt idx="7115">
                  <c:v>0.70973307751224435</c:v>
                </c:pt>
                <c:pt idx="7116">
                  <c:v>0.70981143528002955</c:v>
                </c:pt>
                <c:pt idx="7117">
                  <c:v>0.70985947871936517</c:v>
                </c:pt>
                <c:pt idx="7118">
                  <c:v>0.70986448555158788</c:v>
                </c:pt>
                <c:pt idx="7119">
                  <c:v>0.71001678639529398</c:v>
                </c:pt>
                <c:pt idx="7120">
                  <c:v>0.71012207193458377</c:v>
                </c:pt>
                <c:pt idx="7121">
                  <c:v>0.71022990760430105</c:v>
                </c:pt>
                <c:pt idx="7122">
                  <c:v>0.71026832240999183</c:v>
                </c:pt>
                <c:pt idx="7123">
                  <c:v>0.7102782056731447</c:v>
                </c:pt>
                <c:pt idx="7124">
                  <c:v>0.71030559423500239</c:v>
                </c:pt>
                <c:pt idx="7125">
                  <c:v>0.71035920048494039</c:v>
                </c:pt>
                <c:pt idx="7126">
                  <c:v>0.71056575636134311</c:v>
                </c:pt>
                <c:pt idx="7127">
                  <c:v>0.71067203220606701</c:v>
                </c:pt>
                <c:pt idx="7128">
                  <c:v>0.71071514780493505</c:v>
                </c:pt>
                <c:pt idx="7129">
                  <c:v>0.71095087221505338</c:v>
                </c:pt>
                <c:pt idx="7130">
                  <c:v>0.71113399690306456</c:v>
                </c:pt>
                <c:pt idx="7131">
                  <c:v>0.71116781902475745</c:v>
                </c:pt>
                <c:pt idx="7132">
                  <c:v>0.71122917088212223</c:v>
                </c:pt>
                <c:pt idx="7133">
                  <c:v>0.71130895234205194</c:v>
                </c:pt>
                <c:pt idx="7134">
                  <c:v>0.71133822400665381</c:v>
                </c:pt>
                <c:pt idx="7135">
                  <c:v>0.71135135980370301</c:v>
                </c:pt>
                <c:pt idx="7136">
                  <c:v>0.71155306955562869</c:v>
                </c:pt>
                <c:pt idx="7137">
                  <c:v>0.71156079267176831</c:v>
                </c:pt>
                <c:pt idx="7138">
                  <c:v>0.7117338787846279</c:v>
                </c:pt>
                <c:pt idx="7139">
                  <c:v>0.7118439074982289</c:v>
                </c:pt>
                <c:pt idx="7140">
                  <c:v>0.71185666684410298</c:v>
                </c:pt>
                <c:pt idx="7141">
                  <c:v>0.71192417310007383</c:v>
                </c:pt>
                <c:pt idx="7142">
                  <c:v>0.71220973249253128</c:v>
                </c:pt>
                <c:pt idx="7143">
                  <c:v>0.71222303843353629</c:v>
                </c:pt>
                <c:pt idx="7144">
                  <c:v>0.71228219628596845</c:v>
                </c:pt>
                <c:pt idx="7145">
                  <c:v>0.71234737100373557</c:v>
                </c:pt>
                <c:pt idx="7146">
                  <c:v>0.71241775226963977</c:v>
                </c:pt>
                <c:pt idx="7147">
                  <c:v>0.71254338773487547</c:v>
                </c:pt>
                <c:pt idx="7148">
                  <c:v>0.71255789569279793</c:v>
                </c:pt>
                <c:pt idx="7149">
                  <c:v>0.71267305889805266</c:v>
                </c:pt>
                <c:pt idx="7150">
                  <c:v>0.71271088805065941</c:v>
                </c:pt>
                <c:pt idx="7151">
                  <c:v>0.71280091514512123</c:v>
                </c:pt>
                <c:pt idx="7152">
                  <c:v>0.71287240979769451</c:v>
                </c:pt>
                <c:pt idx="7153">
                  <c:v>0.71290990345145</c:v>
                </c:pt>
                <c:pt idx="7154">
                  <c:v>0.7129607332658785</c:v>
                </c:pt>
                <c:pt idx="7155">
                  <c:v>0.71311589064573766</c:v>
                </c:pt>
                <c:pt idx="7156">
                  <c:v>0.71320230007885954</c:v>
                </c:pt>
                <c:pt idx="7157">
                  <c:v>0.71344170964190534</c:v>
                </c:pt>
                <c:pt idx="7158">
                  <c:v>0.71347839134458158</c:v>
                </c:pt>
                <c:pt idx="7159">
                  <c:v>0.71357335168611002</c:v>
                </c:pt>
                <c:pt idx="7160">
                  <c:v>0.71362186688031848</c:v>
                </c:pt>
                <c:pt idx="7161">
                  <c:v>0.71362461504678487</c:v>
                </c:pt>
                <c:pt idx="7162">
                  <c:v>0.71374101080937757</c:v>
                </c:pt>
                <c:pt idx="7163">
                  <c:v>0.71378953839822068</c:v>
                </c:pt>
                <c:pt idx="7164">
                  <c:v>0.71380530069553239</c:v>
                </c:pt>
                <c:pt idx="7165">
                  <c:v>0.71389486664016433</c:v>
                </c:pt>
                <c:pt idx="7166">
                  <c:v>0.71394652561275085</c:v>
                </c:pt>
                <c:pt idx="7167">
                  <c:v>0.71398009173778809</c:v>
                </c:pt>
                <c:pt idx="7168">
                  <c:v>0.71399520286316176</c:v>
                </c:pt>
                <c:pt idx="7169">
                  <c:v>0.7141014780589976</c:v>
                </c:pt>
                <c:pt idx="7170">
                  <c:v>0.71426947453100398</c:v>
                </c:pt>
                <c:pt idx="7171">
                  <c:v>0.71445314929628656</c:v>
                </c:pt>
                <c:pt idx="7172">
                  <c:v>0.7144633977849717</c:v>
                </c:pt>
                <c:pt idx="7173">
                  <c:v>0.7145990600438461</c:v>
                </c:pt>
                <c:pt idx="7174">
                  <c:v>0.71466969015821902</c:v>
                </c:pt>
                <c:pt idx="7175">
                  <c:v>0.7147445194891916</c:v>
                </c:pt>
                <c:pt idx="7176">
                  <c:v>0.71486181517337466</c:v>
                </c:pt>
                <c:pt idx="7177">
                  <c:v>0.714910150451319</c:v>
                </c:pt>
                <c:pt idx="7178">
                  <c:v>0.71503658389036895</c:v>
                </c:pt>
                <c:pt idx="7179">
                  <c:v>0.71515717731553763</c:v>
                </c:pt>
                <c:pt idx="7180">
                  <c:v>0.71557479825585757</c:v>
                </c:pt>
                <c:pt idx="7181">
                  <c:v>0.71572310730535538</c:v>
                </c:pt>
                <c:pt idx="7182">
                  <c:v>0.71574224639676554</c:v>
                </c:pt>
                <c:pt idx="7183">
                  <c:v>0.71577567293505018</c:v>
                </c:pt>
                <c:pt idx="7184">
                  <c:v>0.71580568049261284</c:v>
                </c:pt>
                <c:pt idx="7185">
                  <c:v>0.71592167462527556</c:v>
                </c:pt>
                <c:pt idx="7186">
                  <c:v>0.71592915399135371</c:v>
                </c:pt>
                <c:pt idx="7187">
                  <c:v>0.71597675925952842</c:v>
                </c:pt>
                <c:pt idx="7188">
                  <c:v>0.71598640850151807</c:v>
                </c:pt>
                <c:pt idx="7189">
                  <c:v>0.71602425026748939</c:v>
                </c:pt>
                <c:pt idx="7190">
                  <c:v>0.71608081311262617</c:v>
                </c:pt>
                <c:pt idx="7191">
                  <c:v>0.71615375931975644</c:v>
                </c:pt>
                <c:pt idx="7192">
                  <c:v>0.71619837229531391</c:v>
                </c:pt>
                <c:pt idx="7193">
                  <c:v>0.71646125943151973</c:v>
                </c:pt>
                <c:pt idx="7194">
                  <c:v>0.71646794489701959</c:v>
                </c:pt>
                <c:pt idx="7195">
                  <c:v>0.71647286529889187</c:v>
                </c:pt>
                <c:pt idx="7196">
                  <c:v>0.71652422281216788</c:v>
                </c:pt>
                <c:pt idx="7197">
                  <c:v>0.7165286437530366</c:v>
                </c:pt>
                <c:pt idx="7198">
                  <c:v>0.71660702778915764</c:v>
                </c:pt>
                <c:pt idx="7199">
                  <c:v>0.71670763590210984</c:v>
                </c:pt>
                <c:pt idx="7200">
                  <c:v>0.71698569511993393</c:v>
                </c:pt>
                <c:pt idx="7201">
                  <c:v>0.71703137663624583</c:v>
                </c:pt>
                <c:pt idx="7202">
                  <c:v>0.71703401364888775</c:v>
                </c:pt>
                <c:pt idx="7203">
                  <c:v>0.71711248916014636</c:v>
                </c:pt>
                <c:pt idx="7204">
                  <c:v>0.71753235015077454</c:v>
                </c:pt>
                <c:pt idx="7205">
                  <c:v>0.71769490555927729</c:v>
                </c:pt>
                <c:pt idx="7206">
                  <c:v>0.71781613966562097</c:v>
                </c:pt>
                <c:pt idx="7207">
                  <c:v>0.71784661734260202</c:v>
                </c:pt>
                <c:pt idx="7208">
                  <c:v>0.71785117108265295</c:v>
                </c:pt>
                <c:pt idx="7209">
                  <c:v>0.71793954000545956</c:v>
                </c:pt>
                <c:pt idx="7210">
                  <c:v>0.71814215415696714</c:v>
                </c:pt>
                <c:pt idx="7211">
                  <c:v>0.71879634596410691</c:v>
                </c:pt>
                <c:pt idx="7212">
                  <c:v>0.71885832616088785</c:v>
                </c:pt>
                <c:pt idx="7213">
                  <c:v>0.7190617712428925</c:v>
                </c:pt>
                <c:pt idx="7214">
                  <c:v>0.71911463210624182</c:v>
                </c:pt>
                <c:pt idx="7215">
                  <c:v>0.71934465363057809</c:v>
                </c:pt>
                <c:pt idx="7216">
                  <c:v>0.71949855880331548</c:v>
                </c:pt>
                <c:pt idx="7217">
                  <c:v>0.71952258012450765</c:v>
                </c:pt>
                <c:pt idx="7218">
                  <c:v>0.71954120884726924</c:v>
                </c:pt>
                <c:pt idx="7219">
                  <c:v>0.71974939596281562</c:v>
                </c:pt>
                <c:pt idx="7220">
                  <c:v>0.71993262985869499</c:v>
                </c:pt>
                <c:pt idx="7221">
                  <c:v>0.72001953049161682</c:v>
                </c:pt>
                <c:pt idx="7222">
                  <c:v>0.72014825210428279</c:v>
                </c:pt>
                <c:pt idx="7223">
                  <c:v>0.72022839975317265</c:v>
                </c:pt>
                <c:pt idx="7224">
                  <c:v>0.72033881327707416</c:v>
                </c:pt>
                <c:pt idx="7225">
                  <c:v>0.72039842605299431</c:v>
                </c:pt>
                <c:pt idx="7226">
                  <c:v>0.72041097766644357</c:v>
                </c:pt>
                <c:pt idx="7227">
                  <c:v>0.72048438478160137</c:v>
                </c:pt>
                <c:pt idx="7228">
                  <c:v>0.72057880883641545</c:v>
                </c:pt>
                <c:pt idx="7229">
                  <c:v>0.72058792996754628</c:v>
                </c:pt>
                <c:pt idx="7230">
                  <c:v>0.72059621721291112</c:v>
                </c:pt>
                <c:pt idx="7231">
                  <c:v>0.72062111045158472</c:v>
                </c:pt>
                <c:pt idx="7232">
                  <c:v>0.72064021707114889</c:v>
                </c:pt>
                <c:pt idx="7233">
                  <c:v>0.72064598708102579</c:v>
                </c:pt>
                <c:pt idx="7234">
                  <c:v>0.72072662149128908</c:v>
                </c:pt>
                <c:pt idx="7235">
                  <c:v>0.72075174937039366</c:v>
                </c:pt>
                <c:pt idx="7236">
                  <c:v>0.72096443032582036</c:v>
                </c:pt>
                <c:pt idx="7237">
                  <c:v>0.72111606435709397</c:v>
                </c:pt>
                <c:pt idx="7238">
                  <c:v>0.72114455388440868</c:v>
                </c:pt>
                <c:pt idx="7239">
                  <c:v>0.72127763702529601</c:v>
                </c:pt>
                <c:pt idx="7240">
                  <c:v>0.7216011274901688</c:v>
                </c:pt>
                <c:pt idx="7241">
                  <c:v>0.72222603494900028</c:v>
                </c:pt>
                <c:pt idx="7242">
                  <c:v>0.72222709191508605</c:v>
                </c:pt>
                <c:pt idx="7243">
                  <c:v>0.72232461640736401</c:v>
                </c:pt>
                <c:pt idx="7244">
                  <c:v>0.72240067216541193</c:v>
                </c:pt>
                <c:pt idx="7245">
                  <c:v>0.7224414825773029</c:v>
                </c:pt>
                <c:pt idx="7246">
                  <c:v>0.722518140829568</c:v>
                </c:pt>
                <c:pt idx="7247">
                  <c:v>0.72270958132783303</c:v>
                </c:pt>
                <c:pt idx="7248">
                  <c:v>0.72280930655418196</c:v>
                </c:pt>
                <c:pt idx="7249">
                  <c:v>0.72285497490039374</c:v>
                </c:pt>
                <c:pt idx="7250">
                  <c:v>0.72292735494673455</c:v>
                </c:pt>
                <c:pt idx="7251">
                  <c:v>0.7230483214730985</c:v>
                </c:pt>
                <c:pt idx="7252">
                  <c:v>0.72308193756186945</c:v>
                </c:pt>
                <c:pt idx="7253">
                  <c:v>0.72333401501547667</c:v>
                </c:pt>
                <c:pt idx="7254">
                  <c:v>0.72335307367319512</c:v>
                </c:pt>
                <c:pt idx="7255">
                  <c:v>0.72346021007761185</c:v>
                </c:pt>
                <c:pt idx="7256">
                  <c:v>0.72360362276332624</c:v>
                </c:pt>
                <c:pt idx="7257">
                  <c:v>0.72368653464305843</c:v>
                </c:pt>
                <c:pt idx="7258">
                  <c:v>0.72377699739941748</c:v>
                </c:pt>
                <c:pt idx="7259">
                  <c:v>0.72378718428398292</c:v>
                </c:pt>
                <c:pt idx="7260">
                  <c:v>0.72384815764548105</c:v>
                </c:pt>
                <c:pt idx="7261">
                  <c:v>0.72395877349516091</c:v>
                </c:pt>
                <c:pt idx="7262">
                  <c:v>0.72396106998101473</c:v>
                </c:pt>
                <c:pt idx="7263">
                  <c:v>0.72412145224803837</c:v>
                </c:pt>
                <c:pt idx="7264">
                  <c:v>0.72419721696679129</c:v>
                </c:pt>
                <c:pt idx="7265">
                  <c:v>0.72462197573346854</c:v>
                </c:pt>
                <c:pt idx="7266">
                  <c:v>0.72462616594478235</c:v>
                </c:pt>
                <c:pt idx="7267">
                  <c:v>0.72474508190953313</c:v>
                </c:pt>
                <c:pt idx="7268">
                  <c:v>0.72475953136537874</c:v>
                </c:pt>
                <c:pt idx="7269">
                  <c:v>0.72478421050006436</c:v>
                </c:pt>
                <c:pt idx="7270">
                  <c:v>0.72496188530365135</c:v>
                </c:pt>
                <c:pt idx="7271">
                  <c:v>0.72496985011612403</c:v>
                </c:pt>
                <c:pt idx="7272">
                  <c:v>0.72541163782743923</c:v>
                </c:pt>
                <c:pt idx="7273">
                  <c:v>0.72543338820357961</c:v>
                </c:pt>
                <c:pt idx="7274">
                  <c:v>0.72559671146526683</c:v>
                </c:pt>
                <c:pt idx="7275">
                  <c:v>0.72584992168025697</c:v>
                </c:pt>
                <c:pt idx="7276">
                  <c:v>0.72594437259670974</c:v>
                </c:pt>
                <c:pt idx="7277">
                  <c:v>0.72595261781976117</c:v>
                </c:pt>
                <c:pt idx="7278">
                  <c:v>0.7260443227438047</c:v>
                </c:pt>
                <c:pt idx="7279">
                  <c:v>0.72608894464626483</c:v>
                </c:pt>
                <c:pt idx="7280">
                  <c:v>0.7262310453680596</c:v>
                </c:pt>
                <c:pt idx="7281">
                  <c:v>0.7263192302980962</c:v>
                </c:pt>
                <c:pt idx="7282">
                  <c:v>0.72684247438264049</c:v>
                </c:pt>
                <c:pt idx="7283">
                  <c:v>0.72697033861820615</c:v>
                </c:pt>
                <c:pt idx="7284">
                  <c:v>0.72699243031511962</c:v>
                </c:pt>
                <c:pt idx="7285">
                  <c:v>0.72706064989882146</c:v>
                </c:pt>
                <c:pt idx="7286">
                  <c:v>0.72724683167044213</c:v>
                </c:pt>
                <c:pt idx="7287">
                  <c:v>0.7273160778265203</c:v>
                </c:pt>
                <c:pt idx="7288">
                  <c:v>0.72735025014209964</c:v>
                </c:pt>
                <c:pt idx="7289">
                  <c:v>0.72757313308532201</c:v>
                </c:pt>
                <c:pt idx="7290">
                  <c:v>0.72777639325535592</c:v>
                </c:pt>
                <c:pt idx="7291">
                  <c:v>0.72780031395733302</c:v>
                </c:pt>
                <c:pt idx="7292">
                  <c:v>0.72788102623900008</c:v>
                </c:pt>
                <c:pt idx="7293">
                  <c:v>0.72798000820167619</c:v>
                </c:pt>
                <c:pt idx="7294">
                  <c:v>0.72810503369773349</c:v>
                </c:pt>
                <c:pt idx="7295">
                  <c:v>0.72857688612565841</c:v>
                </c:pt>
                <c:pt idx="7296">
                  <c:v>0.72868399905736037</c:v>
                </c:pt>
                <c:pt idx="7297">
                  <c:v>0.7287766259532874</c:v>
                </c:pt>
                <c:pt idx="7298">
                  <c:v>0.72888575700844371</c:v>
                </c:pt>
                <c:pt idx="7299">
                  <c:v>0.72900494493646206</c:v>
                </c:pt>
                <c:pt idx="7300">
                  <c:v>0.72922674817590116</c:v>
                </c:pt>
                <c:pt idx="7301">
                  <c:v>0.72941766152444298</c:v>
                </c:pt>
                <c:pt idx="7302">
                  <c:v>0.72951073034025049</c:v>
                </c:pt>
                <c:pt idx="7303">
                  <c:v>0.72977058857196231</c:v>
                </c:pt>
                <c:pt idx="7304">
                  <c:v>0.72981310356425777</c:v>
                </c:pt>
                <c:pt idx="7305">
                  <c:v>0.72985010154526575</c:v>
                </c:pt>
                <c:pt idx="7306">
                  <c:v>0.72997068756984995</c:v>
                </c:pt>
                <c:pt idx="7307">
                  <c:v>0.73009215802228455</c:v>
                </c:pt>
                <c:pt idx="7308">
                  <c:v>0.7302715069272222</c:v>
                </c:pt>
                <c:pt idx="7309">
                  <c:v>0.73062058304604427</c:v>
                </c:pt>
                <c:pt idx="7310">
                  <c:v>0.73062993374186558</c:v>
                </c:pt>
                <c:pt idx="7311">
                  <c:v>0.73067749334595578</c:v>
                </c:pt>
                <c:pt idx="7312">
                  <c:v>0.73070978379048379</c:v>
                </c:pt>
                <c:pt idx="7313">
                  <c:v>0.73073165046462585</c:v>
                </c:pt>
                <c:pt idx="7314">
                  <c:v>0.73089008928186661</c:v>
                </c:pt>
                <c:pt idx="7315">
                  <c:v>0.73103383058371041</c:v>
                </c:pt>
                <c:pt idx="7316">
                  <c:v>0.73110266819086323</c:v>
                </c:pt>
                <c:pt idx="7317">
                  <c:v>0.73116684774225826</c:v>
                </c:pt>
                <c:pt idx="7318">
                  <c:v>0.73126637186215604</c:v>
                </c:pt>
                <c:pt idx="7319">
                  <c:v>0.73150634976140538</c:v>
                </c:pt>
                <c:pt idx="7320">
                  <c:v>0.7316584700607407</c:v>
                </c:pt>
                <c:pt idx="7321">
                  <c:v>0.73170941843381843</c:v>
                </c:pt>
                <c:pt idx="7322">
                  <c:v>0.73187169514208739</c:v>
                </c:pt>
                <c:pt idx="7323">
                  <c:v>0.73192797749011673</c:v>
                </c:pt>
                <c:pt idx="7324">
                  <c:v>0.73216732290397846</c:v>
                </c:pt>
                <c:pt idx="7325">
                  <c:v>0.73221421437555012</c:v>
                </c:pt>
                <c:pt idx="7326">
                  <c:v>0.73226409558607841</c:v>
                </c:pt>
                <c:pt idx="7327">
                  <c:v>0.73240930477587129</c:v>
                </c:pt>
                <c:pt idx="7328">
                  <c:v>0.73241596925104735</c:v>
                </c:pt>
                <c:pt idx="7329">
                  <c:v>0.7324993916133381</c:v>
                </c:pt>
                <c:pt idx="7330">
                  <c:v>0.73261014595194252</c:v>
                </c:pt>
                <c:pt idx="7331">
                  <c:v>0.73264867650370102</c:v>
                </c:pt>
                <c:pt idx="7332">
                  <c:v>0.73265256128657308</c:v>
                </c:pt>
                <c:pt idx="7333">
                  <c:v>0.73273621298026903</c:v>
                </c:pt>
                <c:pt idx="7334">
                  <c:v>0.73276475805150465</c:v>
                </c:pt>
                <c:pt idx="7335">
                  <c:v>0.73288004512236882</c:v>
                </c:pt>
                <c:pt idx="7336">
                  <c:v>0.7329200513793217</c:v>
                </c:pt>
                <c:pt idx="7337">
                  <c:v>0.73304054933861174</c:v>
                </c:pt>
                <c:pt idx="7338">
                  <c:v>0.73315951178633088</c:v>
                </c:pt>
                <c:pt idx="7339">
                  <c:v>0.73332776616070383</c:v>
                </c:pt>
                <c:pt idx="7340">
                  <c:v>0.73347569841099425</c:v>
                </c:pt>
                <c:pt idx="7341">
                  <c:v>0.73349998151669527</c:v>
                </c:pt>
                <c:pt idx="7342">
                  <c:v>0.7336251292953867</c:v>
                </c:pt>
                <c:pt idx="7343">
                  <c:v>0.73369875191977107</c:v>
                </c:pt>
                <c:pt idx="7344">
                  <c:v>0.73383031227249629</c:v>
                </c:pt>
                <c:pt idx="7345">
                  <c:v>0.73384223973649809</c:v>
                </c:pt>
                <c:pt idx="7346">
                  <c:v>0.73385829623628496</c:v>
                </c:pt>
                <c:pt idx="7347">
                  <c:v>0.73396505276904966</c:v>
                </c:pt>
                <c:pt idx="7348">
                  <c:v>0.73404652840529672</c:v>
                </c:pt>
                <c:pt idx="7349">
                  <c:v>0.73416121734414097</c:v>
                </c:pt>
                <c:pt idx="7350">
                  <c:v>0.73460066864717399</c:v>
                </c:pt>
                <c:pt idx="7351">
                  <c:v>0.73473547604530209</c:v>
                </c:pt>
                <c:pt idx="7352">
                  <c:v>0.73478689022381172</c:v>
                </c:pt>
                <c:pt idx="7353">
                  <c:v>0.73502237863971176</c:v>
                </c:pt>
                <c:pt idx="7354">
                  <c:v>0.73523653380901766</c:v>
                </c:pt>
                <c:pt idx="7355">
                  <c:v>0.7352424105170402</c:v>
                </c:pt>
                <c:pt idx="7356">
                  <c:v>0.73526337617483262</c:v>
                </c:pt>
                <c:pt idx="7357">
                  <c:v>0.73527822266746123</c:v>
                </c:pt>
                <c:pt idx="7358">
                  <c:v>0.73533100480266933</c:v>
                </c:pt>
                <c:pt idx="7359">
                  <c:v>0.73537392956279379</c:v>
                </c:pt>
                <c:pt idx="7360">
                  <c:v>0.735409023923562</c:v>
                </c:pt>
                <c:pt idx="7361">
                  <c:v>0.73550458779859385</c:v>
                </c:pt>
                <c:pt idx="7362">
                  <c:v>0.73553400461816631</c:v>
                </c:pt>
                <c:pt idx="7363">
                  <c:v>0.73595799447788712</c:v>
                </c:pt>
                <c:pt idx="7364">
                  <c:v>0.73600688711880624</c:v>
                </c:pt>
                <c:pt idx="7365">
                  <c:v>0.73612198097103854</c:v>
                </c:pt>
                <c:pt idx="7366">
                  <c:v>0.73621164855936794</c:v>
                </c:pt>
                <c:pt idx="7367">
                  <c:v>0.73621265293392735</c:v>
                </c:pt>
                <c:pt idx="7368">
                  <c:v>0.73628812232407548</c:v>
                </c:pt>
                <c:pt idx="7369">
                  <c:v>0.73639541081887061</c:v>
                </c:pt>
                <c:pt idx="7370">
                  <c:v>0.73671976935811079</c:v>
                </c:pt>
                <c:pt idx="7371">
                  <c:v>0.73675886325588646</c:v>
                </c:pt>
                <c:pt idx="7372">
                  <c:v>0.73691337591834993</c:v>
                </c:pt>
                <c:pt idx="7373">
                  <c:v>0.73700168559074775</c:v>
                </c:pt>
                <c:pt idx="7374">
                  <c:v>0.73724907223052327</c:v>
                </c:pt>
                <c:pt idx="7375">
                  <c:v>0.73733278378182909</c:v>
                </c:pt>
                <c:pt idx="7376">
                  <c:v>0.73737406766748359</c:v>
                </c:pt>
                <c:pt idx="7377">
                  <c:v>0.73749880207099971</c:v>
                </c:pt>
                <c:pt idx="7378">
                  <c:v>0.73780185662236553</c:v>
                </c:pt>
                <c:pt idx="7379">
                  <c:v>0.73789874382975529</c:v>
                </c:pt>
                <c:pt idx="7380">
                  <c:v>0.73792268120592419</c:v>
                </c:pt>
                <c:pt idx="7381">
                  <c:v>0.73857818656777607</c:v>
                </c:pt>
                <c:pt idx="7382">
                  <c:v>0.73858574378747166</c:v>
                </c:pt>
                <c:pt idx="7383">
                  <c:v>0.73860371775809053</c:v>
                </c:pt>
                <c:pt idx="7384">
                  <c:v>0.73925692531224863</c:v>
                </c:pt>
                <c:pt idx="7385">
                  <c:v>0.73947752188507876</c:v>
                </c:pt>
                <c:pt idx="7386">
                  <c:v>0.73950347800828031</c:v>
                </c:pt>
                <c:pt idx="7387">
                  <c:v>0.73959353110517634</c:v>
                </c:pt>
                <c:pt idx="7388">
                  <c:v>0.73969493371949269</c:v>
                </c:pt>
                <c:pt idx="7389">
                  <c:v>0.73970233018903986</c:v>
                </c:pt>
                <c:pt idx="7390">
                  <c:v>0.73976612206294834</c:v>
                </c:pt>
                <c:pt idx="7391">
                  <c:v>0.73979559342362089</c:v>
                </c:pt>
                <c:pt idx="7392">
                  <c:v>0.73986291506856827</c:v>
                </c:pt>
                <c:pt idx="7393">
                  <c:v>0.73992768449355328</c:v>
                </c:pt>
                <c:pt idx="7394">
                  <c:v>0.74018310051145564</c:v>
                </c:pt>
                <c:pt idx="7395">
                  <c:v>0.74034465343520595</c:v>
                </c:pt>
                <c:pt idx="7396">
                  <c:v>0.74037589815177607</c:v>
                </c:pt>
                <c:pt idx="7397">
                  <c:v>0.74040598732253393</c:v>
                </c:pt>
                <c:pt idx="7398">
                  <c:v>0.74043348037085566</c:v>
                </c:pt>
                <c:pt idx="7399">
                  <c:v>0.74051155533820612</c:v>
                </c:pt>
                <c:pt idx="7400">
                  <c:v>0.74051738529496192</c:v>
                </c:pt>
                <c:pt idx="7401">
                  <c:v>0.74053441569959655</c:v>
                </c:pt>
                <c:pt idx="7402">
                  <c:v>0.7405406461749916</c:v>
                </c:pt>
                <c:pt idx="7403">
                  <c:v>0.74065804804714563</c:v>
                </c:pt>
                <c:pt idx="7404">
                  <c:v>0.74075594041255599</c:v>
                </c:pt>
                <c:pt idx="7405">
                  <c:v>0.74097140053112109</c:v>
                </c:pt>
                <c:pt idx="7406">
                  <c:v>0.74097202779520488</c:v>
                </c:pt>
                <c:pt idx="7407">
                  <c:v>0.74098525342526478</c:v>
                </c:pt>
                <c:pt idx="7408">
                  <c:v>0.74116384959352888</c:v>
                </c:pt>
                <c:pt idx="7409">
                  <c:v>0.74124346573262412</c:v>
                </c:pt>
                <c:pt idx="7410">
                  <c:v>0.74126037568609882</c:v>
                </c:pt>
                <c:pt idx="7411">
                  <c:v>0.7414775974342025</c:v>
                </c:pt>
                <c:pt idx="7412">
                  <c:v>0.7415237021143456</c:v>
                </c:pt>
                <c:pt idx="7413">
                  <c:v>0.74153789788530822</c:v>
                </c:pt>
                <c:pt idx="7414">
                  <c:v>0.74183608693841374</c:v>
                </c:pt>
                <c:pt idx="7415">
                  <c:v>0.74201764474132159</c:v>
                </c:pt>
                <c:pt idx="7416">
                  <c:v>0.74206211420747381</c:v>
                </c:pt>
                <c:pt idx="7417">
                  <c:v>0.74210337929614978</c:v>
                </c:pt>
                <c:pt idx="7418">
                  <c:v>0.74220730300148141</c:v>
                </c:pt>
                <c:pt idx="7419">
                  <c:v>0.74225184689808343</c:v>
                </c:pt>
                <c:pt idx="7420">
                  <c:v>0.74226397197316796</c:v>
                </c:pt>
                <c:pt idx="7421">
                  <c:v>0.74244810327769861</c:v>
                </c:pt>
                <c:pt idx="7422">
                  <c:v>0.74297365596518172</c:v>
                </c:pt>
                <c:pt idx="7423">
                  <c:v>0.74303009791402541</c:v>
                </c:pt>
                <c:pt idx="7424">
                  <c:v>0.7430541056626353</c:v>
                </c:pt>
                <c:pt idx="7425">
                  <c:v>0.74306057531027547</c:v>
                </c:pt>
                <c:pt idx="7426">
                  <c:v>0.74321328994598246</c:v>
                </c:pt>
                <c:pt idx="7427">
                  <c:v>0.7432555069689738</c:v>
                </c:pt>
                <c:pt idx="7428">
                  <c:v>0.74327477660868591</c:v>
                </c:pt>
                <c:pt idx="7429">
                  <c:v>0.74329570843799764</c:v>
                </c:pt>
                <c:pt idx="7430">
                  <c:v>0.74339656582370117</c:v>
                </c:pt>
                <c:pt idx="7431">
                  <c:v>0.74352092746538456</c:v>
                </c:pt>
                <c:pt idx="7432">
                  <c:v>0.74356751089614059</c:v>
                </c:pt>
                <c:pt idx="7433">
                  <c:v>0.74359694357952111</c:v>
                </c:pt>
                <c:pt idx="7434">
                  <c:v>0.74370980135519305</c:v>
                </c:pt>
                <c:pt idx="7435">
                  <c:v>0.74396420844763977</c:v>
                </c:pt>
                <c:pt idx="7436">
                  <c:v>0.74423101510683187</c:v>
                </c:pt>
                <c:pt idx="7437">
                  <c:v>0.74437122832857683</c:v>
                </c:pt>
                <c:pt idx="7438">
                  <c:v>0.74444239414037106</c:v>
                </c:pt>
                <c:pt idx="7439">
                  <c:v>0.74451398897465526</c:v>
                </c:pt>
                <c:pt idx="7440">
                  <c:v>0.74456998074298131</c:v>
                </c:pt>
                <c:pt idx="7441">
                  <c:v>0.74463201320293859</c:v>
                </c:pt>
                <c:pt idx="7442">
                  <c:v>0.74464068574765463</c:v>
                </c:pt>
                <c:pt idx="7443">
                  <c:v>0.74470500675831841</c:v>
                </c:pt>
                <c:pt idx="7444">
                  <c:v>0.7448477066396636</c:v>
                </c:pt>
                <c:pt idx="7445">
                  <c:v>0.74490436427963524</c:v>
                </c:pt>
                <c:pt idx="7446">
                  <c:v>0.74492681701899943</c:v>
                </c:pt>
                <c:pt idx="7447">
                  <c:v>0.74511498092238837</c:v>
                </c:pt>
                <c:pt idx="7448">
                  <c:v>0.74515078863502082</c:v>
                </c:pt>
                <c:pt idx="7449">
                  <c:v>0.74518230430849941</c:v>
                </c:pt>
                <c:pt idx="7450">
                  <c:v>0.74519771112771438</c:v>
                </c:pt>
                <c:pt idx="7451">
                  <c:v>0.74522238602164093</c:v>
                </c:pt>
                <c:pt idx="7452">
                  <c:v>0.74541513865896314</c:v>
                </c:pt>
                <c:pt idx="7453">
                  <c:v>0.74544526488062468</c:v>
                </c:pt>
                <c:pt idx="7454">
                  <c:v>0.74556710246421143</c:v>
                </c:pt>
                <c:pt idx="7455">
                  <c:v>0.74579906289991815</c:v>
                </c:pt>
                <c:pt idx="7456">
                  <c:v>0.74586144846679514</c:v>
                </c:pt>
                <c:pt idx="7457">
                  <c:v>0.746165403207948</c:v>
                </c:pt>
                <c:pt idx="7458">
                  <c:v>0.74623600191562489</c:v>
                </c:pt>
                <c:pt idx="7459">
                  <c:v>0.74623974713772934</c:v>
                </c:pt>
                <c:pt idx="7460">
                  <c:v>0.7463015392946234</c:v>
                </c:pt>
                <c:pt idx="7461">
                  <c:v>0.74630277422353708</c:v>
                </c:pt>
                <c:pt idx="7462">
                  <c:v>0.74630442314846701</c:v>
                </c:pt>
                <c:pt idx="7463">
                  <c:v>0.74635627469277477</c:v>
                </c:pt>
                <c:pt idx="7464">
                  <c:v>0.74653795504014264</c:v>
                </c:pt>
                <c:pt idx="7465">
                  <c:v>0.74661748866327082</c:v>
                </c:pt>
                <c:pt idx="7466">
                  <c:v>0.74663588555067051</c:v>
                </c:pt>
                <c:pt idx="7467">
                  <c:v>0.74694435739580567</c:v>
                </c:pt>
                <c:pt idx="7468">
                  <c:v>0.74695205539960907</c:v>
                </c:pt>
                <c:pt idx="7469">
                  <c:v>0.74727768717633214</c:v>
                </c:pt>
                <c:pt idx="7470">
                  <c:v>0.74728714726144474</c:v>
                </c:pt>
                <c:pt idx="7471">
                  <c:v>0.74731105092152494</c:v>
                </c:pt>
                <c:pt idx="7472">
                  <c:v>0.74734337873144807</c:v>
                </c:pt>
                <c:pt idx="7473">
                  <c:v>0.74739415682392352</c:v>
                </c:pt>
                <c:pt idx="7474">
                  <c:v>0.7474156177533543</c:v>
                </c:pt>
                <c:pt idx="7475">
                  <c:v>0.7474169844580365</c:v>
                </c:pt>
                <c:pt idx="7476">
                  <c:v>0.74758481208248484</c:v>
                </c:pt>
                <c:pt idx="7477">
                  <c:v>0.74787072095453744</c:v>
                </c:pt>
                <c:pt idx="7478">
                  <c:v>0.74792197258045134</c:v>
                </c:pt>
                <c:pt idx="7479">
                  <c:v>0.747971438051793</c:v>
                </c:pt>
                <c:pt idx="7480">
                  <c:v>0.74807111691268335</c:v>
                </c:pt>
                <c:pt idx="7481">
                  <c:v>0.74808924756895112</c:v>
                </c:pt>
                <c:pt idx="7482">
                  <c:v>0.7481744508563789</c:v>
                </c:pt>
                <c:pt idx="7483">
                  <c:v>0.74855321101993977</c:v>
                </c:pt>
                <c:pt idx="7484">
                  <c:v>0.74882060507725534</c:v>
                </c:pt>
                <c:pt idx="7485">
                  <c:v>0.74887968501725566</c:v>
                </c:pt>
                <c:pt idx="7486">
                  <c:v>0.74895446677012079</c:v>
                </c:pt>
                <c:pt idx="7487">
                  <c:v>0.748973128253686</c:v>
                </c:pt>
                <c:pt idx="7488">
                  <c:v>0.74910043770109691</c:v>
                </c:pt>
                <c:pt idx="7489">
                  <c:v>0.7491397358945372</c:v>
                </c:pt>
                <c:pt idx="7490">
                  <c:v>0.74937128091995464</c:v>
                </c:pt>
                <c:pt idx="7491">
                  <c:v>0.74939066332600457</c:v>
                </c:pt>
                <c:pt idx="7492">
                  <c:v>0.74958005030821573</c:v>
                </c:pt>
                <c:pt idx="7493">
                  <c:v>0.74971070712585719</c:v>
                </c:pt>
                <c:pt idx="7494">
                  <c:v>0.74988964406521819</c:v>
                </c:pt>
                <c:pt idx="7495">
                  <c:v>0.74996433159473674</c:v>
                </c:pt>
                <c:pt idx="7496">
                  <c:v>0.74998089912721233</c:v>
                </c:pt>
                <c:pt idx="7497">
                  <c:v>0.75002915773533019</c:v>
                </c:pt>
                <c:pt idx="7498">
                  <c:v>0.75011541419569916</c:v>
                </c:pt>
                <c:pt idx="7499">
                  <c:v>0.75032281117601074</c:v>
                </c:pt>
                <c:pt idx="7500">
                  <c:v>0.75033249601432384</c:v>
                </c:pt>
                <c:pt idx="7501">
                  <c:v>0.75037835043402212</c:v>
                </c:pt>
                <c:pt idx="7502">
                  <c:v>0.75047694416399224</c:v>
                </c:pt>
                <c:pt idx="7503">
                  <c:v>0.75069390188610652</c:v>
                </c:pt>
                <c:pt idx="7504">
                  <c:v>0.7508642181794084</c:v>
                </c:pt>
                <c:pt idx="7505">
                  <c:v>0.7509144565803294</c:v>
                </c:pt>
                <c:pt idx="7506">
                  <c:v>0.7512190483203427</c:v>
                </c:pt>
                <c:pt idx="7507">
                  <c:v>0.75122634626616969</c:v>
                </c:pt>
                <c:pt idx="7508">
                  <c:v>0.75122783508091295</c:v>
                </c:pt>
                <c:pt idx="7509">
                  <c:v>0.75125310188990013</c:v>
                </c:pt>
                <c:pt idx="7510">
                  <c:v>0.75139275271425854</c:v>
                </c:pt>
                <c:pt idx="7511">
                  <c:v>0.75145904137682329</c:v>
                </c:pt>
                <c:pt idx="7512">
                  <c:v>0.75151406287841738</c:v>
                </c:pt>
                <c:pt idx="7513">
                  <c:v>0.75169774222997221</c:v>
                </c:pt>
                <c:pt idx="7514">
                  <c:v>0.75170529640301953</c:v>
                </c:pt>
                <c:pt idx="7515">
                  <c:v>0.75171945729495093</c:v>
                </c:pt>
                <c:pt idx="7516">
                  <c:v>0.75185493796205505</c:v>
                </c:pt>
                <c:pt idx="7517">
                  <c:v>0.75191564231308838</c:v>
                </c:pt>
                <c:pt idx="7518">
                  <c:v>0.75196760607482016</c:v>
                </c:pt>
                <c:pt idx="7519">
                  <c:v>0.75199887532107956</c:v>
                </c:pt>
                <c:pt idx="7520">
                  <c:v>0.7522386572944133</c:v>
                </c:pt>
                <c:pt idx="7521">
                  <c:v>0.75227707908045316</c:v>
                </c:pt>
                <c:pt idx="7522">
                  <c:v>0.75235666665954781</c:v>
                </c:pt>
                <c:pt idx="7523">
                  <c:v>0.75245602230866937</c:v>
                </c:pt>
                <c:pt idx="7524">
                  <c:v>0.75255285291768204</c:v>
                </c:pt>
                <c:pt idx="7525">
                  <c:v>0.7527971598127331</c:v>
                </c:pt>
                <c:pt idx="7526">
                  <c:v>0.75285856628988967</c:v>
                </c:pt>
                <c:pt idx="7527">
                  <c:v>0.75294306179583625</c:v>
                </c:pt>
                <c:pt idx="7528">
                  <c:v>0.75353372982313926</c:v>
                </c:pt>
                <c:pt idx="7529">
                  <c:v>0.75357882011183874</c:v>
                </c:pt>
                <c:pt idx="7530">
                  <c:v>0.75359983189244706</c:v>
                </c:pt>
                <c:pt idx="7531">
                  <c:v>0.75361874613790025</c:v>
                </c:pt>
                <c:pt idx="7532">
                  <c:v>0.75364111171310133</c:v>
                </c:pt>
                <c:pt idx="7533">
                  <c:v>0.7537222985749803</c:v>
                </c:pt>
                <c:pt idx="7534">
                  <c:v>0.75374524559105482</c:v>
                </c:pt>
                <c:pt idx="7535">
                  <c:v>0.75380488461389217</c:v>
                </c:pt>
                <c:pt idx="7536">
                  <c:v>0.75392310119871453</c:v>
                </c:pt>
                <c:pt idx="7537">
                  <c:v>0.75402459923774967</c:v>
                </c:pt>
                <c:pt idx="7538">
                  <c:v>0.75407274374152744</c:v>
                </c:pt>
                <c:pt idx="7539">
                  <c:v>0.75418918336338736</c:v>
                </c:pt>
                <c:pt idx="7540">
                  <c:v>0.75422217739079989</c:v>
                </c:pt>
                <c:pt idx="7541">
                  <c:v>0.75426552484485709</c:v>
                </c:pt>
                <c:pt idx="7542">
                  <c:v>0.75429300899185869</c:v>
                </c:pt>
                <c:pt idx="7543">
                  <c:v>0.7543069446099302</c:v>
                </c:pt>
                <c:pt idx="7544">
                  <c:v>0.75436193111091732</c:v>
                </c:pt>
                <c:pt idx="7545">
                  <c:v>0.7544498944384388</c:v>
                </c:pt>
                <c:pt idx="7546">
                  <c:v>0.75452202205475971</c:v>
                </c:pt>
                <c:pt idx="7547">
                  <c:v>0.75464100643079512</c:v>
                </c:pt>
                <c:pt idx="7548">
                  <c:v>0.75465013430330874</c:v>
                </c:pt>
                <c:pt idx="7549">
                  <c:v>0.75478610987251837</c:v>
                </c:pt>
                <c:pt idx="7550">
                  <c:v>0.75486637353953623</c:v>
                </c:pt>
                <c:pt idx="7551">
                  <c:v>0.75519118615375014</c:v>
                </c:pt>
                <c:pt idx="7552">
                  <c:v>0.75531969609923977</c:v>
                </c:pt>
                <c:pt idx="7553">
                  <c:v>0.75532008544746532</c:v>
                </c:pt>
                <c:pt idx="7554">
                  <c:v>0.75546783644809756</c:v>
                </c:pt>
                <c:pt idx="7555">
                  <c:v>0.75548334128421724</c:v>
                </c:pt>
                <c:pt idx="7556">
                  <c:v>0.75548467253027463</c:v>
                </c:pt>
                <c:pt idx="7557">
                  <c:v>0.75581208595276705</c:v>
                </c:pt>
                <c:pt idx="7558">
                  <c:v>0.7558551076735196</c:v>
                </c:pt>
                <c:pt idx="7559">
                  <c:v>0.75589399633421051</c:v>
                </c:pt>
                <c:pt idx="7560">
                  <c:v>0.75603250444687098</c:v>
                </c:pt>
                <c:pt idx="7561">
                  <c:v>0.75603465967871064</c:v>
                </c:pt>
                <c:pt idx="7562">
                  <c:v>0.75605489719147922</c:v>
                </c:pt>
                <c:pt idx="7563">
                  <c:v>0.75606484795631423</c:v>
                </c:pt>
                <c:pt idx="7564">
                  <c:v>0.7561421954664288</c:v>
                </c:pt>
                <c:pt idx="7565">
                  <c:v>0.75617680996323622</c:v>
                </c:pt>
                <c:pt idx="7566">
                  <c:v>0.75619221416222226</c:v>
                </c:pt>
                <c:pt idx="7567">
                  <c:v>0.75625498391712054</c:v>
                </c:pt>
                <c:pt idx="7568">
                  <c:v>0.75639992273781109</c:v>
                </c:pt>
                <c:pt idx="7569">
                  <c:v>0.75648540607934767</c:v>
                </c:pt>
                <c:pt idx="7570">
                  <c:v>0.75656148830063008</c:v>
                </c:pt>
                <c:pt idx="7571">
                  <c:v>0.75658496906614303</c:v>
                </c:pt>
                <c:pt idx="7572">
                  <c:v>0.75672980864969952</c:v>
                </c:pt>
                <c:pt idx="7573">
                  <c:v>0.75676892367085868</c:v>
                </c:pt>
                <c:pt idx="7574">
                  <c:v>0.75682994651172664</c:v>
                </c:pt>
                <c:pt idx="7575">
                  <c:v>0.75685930581726191</c:v>
                </c:pt>
                <c:pt idx="7576">
                  <c:v>0.75686652740016624</c:v>
                </c:pt>
                <c:pt idx="7577">
                  <c:v>0.75740028427570283</c:v>
                </c:pt>
                <c:pt idx="7578">
                  <c:v>0.75756978006815767</c:v>
                </c:pt>
                <c:pt idx="7579">
                  <c:v>0.75765697848967806</c:v>
                </c:pt>
                <c:pt idx="7580">
                  <c:v>0.75771886365662477</c:v>
                </c:pt>
                <c:pt idx="7581">
                  <c:v>0.75775035975077609</c:v>
                </c:pt>
                <c:pt idx="7582">
                  <c:v>0.75781216491030545</c:v>
                </c:pt>
                <c:pt idx="7583">
                  <c:v>0.75808047224984065</c:v>
                </c:pt>
                <c:pt idx="7584">
                  <c:v>0.7582023827756339</c:v>
                </c:pt>
                <c:pt idx="7585">
                  <c:v>0.75822788684396081</c:v>
                </c:pt>
                <c:pt idx="7586">
                  <c:v>0.75824974311278803</c:v>
                </c:pt>
                <c:pt idx="7587">
                  <c:v>0.75832756458399386</c:v>
                </c:pt>
                <c:pt idx="7588">
                  <c:v>0.75845010811690727</c:v>
                </c:pt>
                <c:pt idx="7589">
                  <c:v>0.75847875187402847</c:v>
                </c:pt>
                <c:pt idx="7590">
                  <c:v>0.75848543330085261</c:v>
                </c:pt>
                <c:pt idx="7591">
                  <c:v>0.75860719854827996</c:v>
                </c:pt>
                <c:pt idx="7592">
                  <c:v>0.75861063261481421</c:v>
                </c:pt>
                <c:pt idx="7593">
                  <c:v>0.75900742653182052</c:v>
                </c:pt>
                <c:pt idx="7594">
                  <c:v>0.75908426586350231</c:v>
                </c:pt>
                <c:pt idx="7595">
                  <c:v>0.75914372545719966</c:v>
                </c:pt>
                <c:pt idx="7596">
                  <c:v>0.75929616349961737</c:v>
                </c:pt>
                <c:pt idx="7597">
                  <c:v>0.75952284340967757</c:v>
                </c:pt>
                <c:pt idx="7598">
                  <c:v>0.75955132776638012</c:v>
                </c:pt>
                <c:pt idx="7599">
                  <c:v>0.75958724172357706</c:v>
                </c:pt>
                <c:pt idx="7600">
                  <c:v>0.7597646400445367</c:v>
                </c:pt>
                <c:pt idx="7601">
                  <c:v>0.75982350856946923</c:v>
                </c:pt>
                <c:pt idx="7602">
                  <c:v>0.7598327317628244</c:v>
                </c:pt>
                <c:pt idx="7603">
                  <c:v>0.75984413808468676</c:v>
                </c:pt>
                <c:pt idx="7604">
                  <c:v>0.76010348871741262</c:v>
                </c:pt>
                <c:pt idx="7605">
                  <c:v>0.7601609243026064</c:v>
                </c:pt>
                <c:pt idx="7606">
                  <c:v>0.76028173237723906</c:v>
                </c:pt>
                <c:pt idx="7607">
                  <c:v>0.76028667060726385</c:v>
                </c:pt>
                <c:pt idx="7608">
                  <c:v>0.76030038622184826</c:v>
                </c:pt>
                <c:pt idx="7609">
                  <c:v>0.76044911191203179</c:v>
                </c:pt>
                <c:pt idx="7610">
                  <c:v>0.76046760113971257</c:v>
                </c:pt>
                <c:pt idx="7611">
                  <c:v>0.76047373528498619</c:v>
                </c:pt>
                <c:pt idx="7612">
                  <c:v>0.76053928609031818</c:v>
                </c:pt>
                <c:pt idx="7613">
                  <c:v>0.76058266319785495</c:v>
                </c:pt>
                <c:pt idx="7614">
                  <c:v>0.76076194203494929</c:v>
                </c:pt>
                <c:pt idx="7615">
                  <c:v>0.7608098389411232</c:v>
                </c:pt>
                <c:pt idx="7616">
                  <c:v>0.76082052133890066</c:v>
                </c:pt>
                <c:pt idx="7617">
                  <c:v>0.76083380341001727</c:v>
                </c:pt>
                <c:pt idx="7618">
                  <c:v>0.76097634529672831</c:v>
                </c:pt>
                <c:pt idx="7619">
                  <c:v>0.76104138779850805</c:v>
                </c:pt>
                <c:pt idx="7620">
                  <c:v>0.76106244230611686</c:v>
                </c:pt>
                <c:pt idx="7621">
                  <c:v>0.76106467030554814</c:v>
                </c:pt>
                <c:pt idx="7622">
                  <c:v>0.76130958989039821</c:v>
                </c:pt>
                <c:pt idx="7623">
                  <c:v>0.76145634135380591</c:v>
                </c:pt>
                <c:pt idx="7624">
                  <c:v>0.76151169769411975</c:v>
                </c:pt>
                <c:pt idx="7625">
                  <c:v>0.76151658919463761</c:v>
                </c:pt>
                <c:pt idx="7626">
                  <c:v>0.76166103079820835</c:v>
                </c:pt>
                <c:pt idx="7627">
                  <c:v>0.7617363373915097</c:v>
                </c:pt>
                <c:pt idx="7628">
                  <c:v>0.7620395416624306</c:v>
                </c:pt>
                <c:pt idx="7629">
                  <c:v>0.7620466868950091</c:v>
                </c:pt>
                <c:pt idx="7630">
                  <c:v>0.76222689260553356</c:v>
                </c:pt>
                <c:pt idx="7631">
                  <c:v>0.7622597558281119</c:v>
                </c:pt>
                <c:pt idx="7632">
                  <c:v>0.76246474306530188</c:v>
                </c:pt>
                <c:pt idx="7633">
                  <c:v>0.76252202640710409</c:v>
                </c:pt>
                <c:pt idx="7634">
                  <c:v>0.76255936272617597</c:v>
                </c:pt>
                <c:pt idx="7635">
                  <c:v>0.76284339512132826</c:v>
                </c:pt>
                <c:pt idx="7636">
                  <c:v>0.76307427178281062</c:v>
                </c:pt>
                <c:pt idx="7637">
                  <c:v>0.76308029976943315</c:v>
                </c:pt>
                <c:pt idx="7638">
                  <c:v>0.76333781349008289</c:v>
                </c:pt>
                <c:pt idx="7639">
                  <c:v>0.76336615425927989</c:v>
                </c:pt>
                <c:pt idx="7640">
                  <c:v>0.76340585567065955</c:v>
                </c:pt>
                <c:pt idx="7641">
                  <c:v>0.76355114916140332</c:v>
                </c:pt>
                <c:pt idx="7642">
                  <c:v>0.7638575670449127</c:v>
                </c:pt>
                <c:pt idx="7643">
                  <c:v>0.76391907920089186</c:v>
                </c:pt>
                <c:pt idx="7644">
                  <c:v>0.76407854869024971</c:v>
                </c:pt>
                <c:pt idx="7645">
                  <c:v>0.76418175913663755</c:v>
                </c:pt>
                <c:pt idx="7646">
                  <c:v>0.76474916235717227</c:v>
                </c:pt>
                <c:pt idx="7647">
                  <c:v>0.7649934562197187</c:v>
                </c:pt>
                <c:pt idx="7648">
                  <c:v>0.76500976737308002</c:v>
                </c:pt>
                <c:pt idx="7649">
                  <c:v>0.76501707893799287</c:v>
                </c:pt>
                <c:pt idx="7650">
                  <c:v>0.76504045186985337</c:v>
                </c:pt>
                <c:pt idx="7651">
                  <c:v>0.7651441372755492</c:v>
                </c:pt>
                <c:pt idx="7652">
                  <c:v>0.76520834719921893</c:v>
                </c:pt>
                <c:pt idx="7653">
                  <c:v>0.76524504940791993</c:v>
                </c:pt>
                <c:pt idx="7654">
                  <c:v>0.76576472431907849</c:v>
                </c:pt>
                <c:pt idx="7655">
                  <c:v>0.76641188762855084</c:v>
                </c:pt>
                <c:pt idx="7656">
                  <c:v>0.76643094573796233</c:v>
                </c:pt>
                <c:pt idx="7657">
                  <c:v>0.76664900630269617</c:v>
                </c:pt>
                <c:pt idx="7658">
                  <c:v>0.76671163887220795</c:v>
                </c:pt>
                <c:pt idx="7659">
                  <c:v>0.76676270342896879</c:v>
                </c:pt>
                <c:pt idx="7660">
                  <c:v>0.76690143256477028</c:v>
                </c:pt>
                <c:pt idx="7661">
                  <c:v>0.76691189694094342</c:v>
                </c:pt>
                <c:pt idx="7662">
                  <c:v>0.76693691540085795</c:v>
                </c:pt>
                <c:pt idx="7663">
                  <c:v>0.76696931760663201</c:v>
                </c:pt>
                <c:pt idx="7664">
                  <c:v>0.76760965559971783</c:v>
                </c:pt>
                <c:pt idx="7665">
                  <c:v>0.76767687174270316</c:v>
                </c:pt>
                <c:pt idx="7666">
                  <c:v>0.76776889317906138</c:v>
                </c:pt>
                <c:pt idx="7667">
                  <c:v>0.76782514157580251</c:v>
                </c:pt>
                <c:pt idx="7668">
                  <c:v>0.76785200246765328</c:v>
                </c:pt>
                <c:pt idx="7669">
                  <c:v>0.76795147444313439</c:v>
                </c:pt>
                <c:pt idx="7670">
                  <c:v>0.76808711595021972</c:v>
                </c:pt>
                <c:pt idx="7671">
                  <c:v>0.76813477264546393</c:v>
                </c:pt>
                <c:pt idx="7672">
                  <c:v>0.76831724452609496</c:v>
                </c:pt>
                <c:pt idx="7673">
                  <c:v>0.76848159578477104</c:v>
                </c:pt>
                <c:pt idx="7674">
                  <c:v>0.76848217669486818</c:v>
                </c:pt>
                <c:pt idx="7675">
                  <c:v>0.76856084647848322</c:v>
                </c:pt>
                <c:pt idx="7676">
                  <c:v>0.76868521641242338</c:v>
                </c:pt>
                <c:pt idx="7677">
                  <c:v>0.76871370048928478</c:v>
                </c:pt>
                <c:pt idx="7678">
                  <c:v>0.76875718819317207</c:v>
                </c:pt>
                <c:pt idx="7679">
                  <c:v>0.76878140733238121</c:v>
                </c:pt>
                <c:pt idx="7680">
                  <c:v>0.76890159438998695</c:v>
                </c:pt>
                <c:pt idx="7681">
                  <c:v>0.76900733623948914</c:v>
                </c:pt>
                <c:pt idx="7682">
                  <c:v>0.76926905650415567</c:v>
                </c:pt>
                <c:pt idx="7683">
                  <c:v>0.76937689164764334</c:v>
                </c:pt>
                <c:pt idx="7684">
                  <c:v>0.76950108971224496</c:v>
                </c:pt>
                <c:pt idx="7685">
                  <c:v>0.7695748020537676</c:v>
                </c:pt>
                <c:pt idx="7686">
                  <c:v>0.76961088109346931</c:v>
                </c:pt>
                <c:pt idx="7687">
                  <c:v>0.76962750976475081</c:v>
                </c:pt>
                <c:pt idx="7688">
                  <c:v>0.76963592597473118</c:v>
                </c:pt>
                <c:pt idx="7689">
                  <c:v>0.76972212084438785</c:v>
                </c:pt>
                <c:pt idx="7690">
                  <c:v>0.76975267258608215</c:v>
                </c:pt>
                <c:pt idx="7691">
                  <c:v>0.76980242178828495</c:v>
                </c:pt>
                <c:pt idx="7692">
                  <c:v>0.76985673545307121</c:v>
                </c:pt>
                <c:pt idx="7693">
                  <c:v>0.76987762616063526</c:v>
                </c:pt>
                <c:pt idx="7694">
                  <c:v>0.77015145712556199</c:v>
                </c:pt>
                <c:pt idx="7695">
                  <c:v>0.77024803443495971</c:v>
                </c:pt>
                <c:pt idx="7696">
                  <c:v>0.7703264511753678</c:v>
                </c:pt>
                <c:pt idx="7697">
                  <c:v>0.77050946601696235</c:v>
                </c:pt>
                <c:pt idx="7698">
                  <c:v>0.77056414519196859</c:v>
                </c:pt>
                <c:pt idx="7699">
                  <c:v>0.77057090254477745</c:v>
                </c:pt>
                <c:pt idx="7700">
                  <c:v>0.77068893928833571</c:v>
                </c:pt>
                <c:pt idx="7701">
                  <c:v>0.77083536568839961</c:v>
                </c:pt>
                <c:pt idx="7702">
                  <c:v>0.77093555098036426</c:v>
                </c:pt>
                <c:pt idx="7703">
                  <c:v>0.77103911058146257</c:v>
                </c:pt>
                <c:pt idx="7704">
                  <c:v>0.7715039125695029</c:v>
                </c:pt>
                <c:pt idx="7705">
                  <c:v>0.77158685502471702</c:v>
                </c:pt>
                <c:pt idx="7706">
                  <c:v>0.7716333472579352</c:v>
                </c:pt>
                <c:pt idx="7707">
                  <c:v>0.77184323243307595</c:v>
                </c:pt>
                <c:pt idx="7708">
                  <c:v>0.77192095796059068</c:v>
                </c:pt>
                <c:pt idx="7709">
                  <c:v>0.7719799340140423</c:v>
                </c:pt>
                <c:pt idx="7710">
                  <c:v>0.77201512767323976</c:v>
                </c:pt>
                <c:pt idx="7711">
                  <c:v>0.77204488119572745</c:v>
                </c:pt>
                <c:pt idx="7712">
                  <c:v>0.77227293008506004</c:v>
                </c:pt>
                <c:pt idx="7713">
                  <c:v>0.77239846605320039</c:v>
                </c:pt>
                <c:pt idx="7714">
                  <c:v>0.7724075820696249</c:v>
                </c:pt>
                <c:pt idx="7715">
                  <c:v>0.77253574617300813</c:v>
                </c:pt>
                <c:pt idx="7716">
                  <c:v>0.77257955027285086</c:v>
                </c:pt>
                <c:pt idx="7717">
                  <c:v>0.7726611817104293</c:v>
                </c:pt>
                <c:pt idx="7718">
                  <c:v>0.77292105377398956</c:v>
                </c:pt>
                <c:pt idx="7719">
                  <c:v>0.77308736154461299</c:v>
                </c:pt>
                <c:pt idx="7720">
                  <c:v>0.77315334891024445</c:v>
                </c:pt>
                <c:pt idx="7721">
                  <c:v>0.77346197129979155</c:v>
                </c:pt>
                <c:pt idx="7722">
                  <c:v>0.77349232816754898</c:v>
                </c:pt>
                <c:pt idx="7723">
                  <c:v>0.7735614037284827</c:v>
                </c:pt>
                <c:pt idx="7724">
                  <c:v>0.77364200230001579</c:v>
                </c:pt>
                <c:pt idx="7725">
                  <c:v>0.77378535617423205</c:v>
                </c:pt>
                <c:pt idx="7726">
                  <c:v>0.77379073357757744</c:v>
                </c:pt>
                <c:pt idx="7727">
                  <c:v>0.77380639008399221</c:v>
                </c:pt>
                <c:pt idx="7728">
                  <c:v>0.77396523344701185</c:v>
                </c:pt>
                <c:pt idx="7729">
                  <c:v>0.77396549485385657</c:v>
                </c:pt>
                <c:pt idx="7730">
                  <c:v>0.77406453576087775</c:v>
                </c:pt>
                <c:pt idx="7731">
                  <c:v>0.77407059623808294</c:v>
                </c:pt>
                <c:pt idx="7732">
                  <c:v>0.77410931134606054</c:v>
                </c:pt>
                <c:pt idx="7733">
                  <c:v>0.77420201951749335</c:v>
                </c:pt>
                <c:pt idx="7734">
                  <c:v>0.77422519880938567</c:v>
                </c:pt>
                <c:pt idx="7735">
                  <c:v>0.77431865988053816</c:v>
                </c:pt>
                <c:pt idx="7736">
                  <c:v>0.77450287710695587</c:v>
                </c:pt>
                <c:pt idx="7737">
                  <c:v>0.77451568859502418</c:v>
                </c:pt>
                <c:pt idx="7738">
                  <c:v>0.77453517798542493</c:v>
                </c:pt>
                <c:pt idx="7739">
                  <c:v>0.77455080181586444</c:v>
                </c:pt>
                <c:pt idx="7740">
                  <c:v>0.77459150902245355</c:v>
                </c:pt>
                <c:pt idx="7741">
                  <c:v>0.77489595382697685</c:v>
                </c:pt>
                <c:pt idx="7742">
                  <c:v>0.77491800524434573</c:v>
                </c:pt>
                <c:pt idx="7743">
                  <c:v>0.77518365017709168</c:v>
                </c:pt>
                <c:pt idx="7744">
                  <c:v>0.77529779142647037</c:v>
                </c:pt>
                <c:pt idx="7745">
                  <c:v>0.77533292399857667</c:v>
                </c:pt>
                <c:pt idx="7746">
                  <c:v>0.77557762705261757</c:v>
                </c:pt>
                <c:pt idx="7747">
                  <c:v>0.77563638892166054</c:v>
                </c:pt>
                <c:pt idx="7748">
                  <c:v>0.77565833836691467</c:v>
                </c:pt>
                <c:pt idx="7749">
                  <c:v>0.77566420649803614</c:v>
                </c:pt>
                <c:pt idx="7750">
                  <c:v>0.77568787447918242</c:v>
                </c:pt>
                <c:pt idx="7751">
                  <c:v>0.77589712490487583</c:v>
                </c:pt>
                <c:pt idx="7752">
                  <c:v>0.77630484099515706</c:v>
                </c:pt>
                <c:pt idx="7753">
                  <c:v>0.77654806247361063</c:v>
                </c:pt>
                <c:pt idx="7754">
                  <c:v>0.77661906808726699</c:v>
                </c:pt>
                <c:pt idx="7755">
                  <c:v>0.77664772983437436</c:v>
                </c:pt>
                <c:pt idx="7756">
                  <c:v>0.77684702387721449</c:v>
                </c:pt>
                <c:pt idx="7757">
                  <c:v>0.77713963808942221</c:v>
                </c:pt>
                <c:pt idx="7758">
                  <c:v>0.77724538859667869</c:v>
                </c:pt>
                <c:pt idx="7759">
                  <c:v>0.77736394721405189</c:v>
                </c:pt>
                <c:pt idx="7760">
                  <c:v>0.77747013203684512</c:v>
                </c:pt>
                <c:pt idx="7761">
                  <c:v>0.77753459883358467</c:v>
                </c:pt>
                <c:pt idx="7762">
                  <c:v>0.77763308638686579</c:v>
                </c:pt>
                <c:pt idx="7763">
                  <c:v>0.77772011716553635</c:v>
                </c:pt>
                <c:pt idx="7764">
                  <c:v>0.77772692290150813</c:v>
                </c:pt>
                <c:pt idx="7765">
                  <c:v>0.77773898662362539</c:v>
                </c:pt>
                <c:pt idx="7766">
                  <c:v>0.77774286265007364</c:v>
                </c:pt>
                <c:pt idx="7767">
                  <c:v>0.7778313352517392</c:v>
                </c:pt>
                <c:pt idx="7768">
                  <c:v>0.77791686937880911</c:v>
                </c:pt>
                <c:pt idx="7769">
                  <c:v>0.77799255102146025</c:v>
                </c:pt>
                <c:pt idx="7770">
                  <c:v>0.77803389614657081</c:v>
                </c:pt>
                <c:pt idx="7771">
                  <c:v>0.77823276218423076</c:v>
                </c:pt>
                <c:pt idx="7772">
                  <c:v>0.77840289351465353</c:v>
                </c:pt>
                <c:pt idx="7773">
                  <c:v>0.7784168758461576</c:v>
                </c:pt>
                <c:pt idx="7774">
                  <c:v>0.77864793299942481</c:v>
                </c:pt>
                <c:pt idx="7775">
                  <c:v>0.77873158267295961</c:v>
                </c:pt>
                <c:pt idx="7776">
                  <c:v>0.77874358364068252</c:v>
                </c:pt>
                <c:pt idx="7777">
                  <c:v>0.77875734728760515</c:v>
                </c:pt>
                <c:pt idx="7778">
                  <c:v>0.77880488785158219</c:v>
                </c:pt>
                <c:pt idx="7779">
                  <c:v>0.77900247803958877</c:v>
                </c:pt>
                <c:pt idx="7780">
                  <c:v>0.77904855593889366</c:v>
                </c:pt>
                <c:pt idx="7781">
                  <c:v>0.77916915573466594</c:v>
                </c:pt>
                <c:pt idx="7782">
                  <c:v>0.77917445395462626</c:v>
                </c:pt>
                <c:pt idx="7783">
                  <c:v>0.77935866383464769</c:v>
                </c:pt>
                <c:pt idx="7784">
                  <c:v>0.7800259179632395</c:v>
                </c:pt>
                <c:pt idx="7785">
                  <c:v>0.78015823379160865</c:v>
                </c:pt>
                <c:pt idx="7786">
                  <c:v>0.78049424719561289</c:v>
                </c:pt>
                <c:pt idx="7787">
                  <c:v>0.78050978857833475</c:v>
                </c:pt>
                <c:pt idx="7788">
                  <c:v>0.78088436092255342</c:v>
                </c:pt>
                <c:pt idx="7789">
                  <c:v>0.78109798393990637</c:v>
                </c:pt>
                <c:pt idx="7790">
                  <c:v>0.78117592034823691</c:v>
                </c:pt>
                <c:pt idx="7791">
                  <c:v>0.78122855402427516</c:v>
                </c:pt>
                <c:pt idx="7792">
                  <c:v>0.78127910607264095</c:v>
                </c:pt>
                <c:pt idx="7793">
                  <c:v>0.78145567347773459</c:v>
                </c:pt>
                <c:pt idx="7794">
                  <c:v>0.78151604016958598</c:v>
                </c:pt>
                <c:pt idx="7795">
                  <c:v>0.78158501036120465</c:v>
                </c:pt>
                <c:pt idx="7796">
                  <c:v>0.78159348575971255</c:v>
                </c:pt>
                <c:pt idx="7797">
                  <c:v>0.7817053039569889</c:v>
                </c:pt>
                <c:pt idx="7798">
                  <c:v>0.7817171013562294</c:v>
                </c:pt>
                <c:pt idx="7799">
                  <c:v>0.78178664030221723</c:v>
                </c:pt>
                <c:pt idx="7800">
                  <c:v>0.78179318075680215</c:v>
                </c:pt>
                <c:pt idx="7801">
                  <c:v>0.78193349012854163</c:v>
                </c:pt>
                <c:pt idx="7802">
                  <c:v>0.78203614512179032</c:v>
                </c:pt>
                <c:pt idx="7803">
                  <c:v>0.78228811694096756</c:v>
                </c:pt>
                <c:pt idx="7804">
                  <c:v>0.78244609048394909</c:v>
                </c:pt>
                <c:pt idx="7805">
                  <c:v>0.78246527576403102</c:v>
                </c:pt>
                <c:pt idx="7806">
                  <c:v>0.78247820300527959</c:v>
                </c:pt>
                <c:pt idx="7807">
                  <c:v>0.78264012611023959</c:v>
                </c:pt>
                <c:pt idx="7808">
                  <c:v>0.78274468278269105</c:v>
                </c:pt>
                <c:pt idx="7809">
                  <c:v>0.78328906972277612</c:v>
                </c:pt>
                <c:pt idx="7810">
                  <c:v>0.78354093907350086</c:v>
                </c:pt>
                <c:pt idx="7811">
                  <c:v>0.78404235315166237</c:v>
                </c:pt>
                <c:pt idx="7812">
                  <c:v>0.78408572107459773</c:v>
                </c:pt>
                <c:pt idx="7813">
                  <c:v>0.78411584447345806</c:v>
                </c:pt>
                <c:pt idx="7814">
                  <c:v>0.78431958320086459</c:v>
                </c:pt>
                <c:pt idx="7815">
                  <c:v>0.78449375386246056</c:v>
                </c:pt>
                <c:pt idx="7816">
                  <c:v>0.78453590445009613</c:v>
                </c:pt>
                <c:pt idx="7817">
                  <c:v>0.7846555366637642</c:v>
                </c:pt>
                <c:pt idx="7818">
                  <c:v>0.78467429064130501</c:v>
                </c:pt>
                <c:pt idx="7819">
                  <c:v>0.78508842399572543</c:v>
                </c:pt>
                <c:pt idx="7820">
                  <c:v>0.78511700860117306</c:v>
                </c:pt>
                <c:pt idx="7821">
                  <c:v>0.78515062835178251</c:v>
                </c:pt>
                <c:pt idx="7822">
                  <c:v>0.78517370522141172</c:v>
                </c:pt>
                <c:pt idx="7823">
                  <c:v>0.78517776126066219</c:v>
                </c:pt>
                <c:pt idx="7824">
                  <c:v>0.78521921362514058</c:v>
                </c:pt>
                <c:pt idx="7825">
                  <c:v>0.78532456715360921</c:v>
                </c:pt>
                <c:pt idx="7826">
                  <c:v>0.78537481091471251</c:v>
                </c:pt>
                <c:pt idx="7827">
                  <c:v>0.78554627401213739</c:v>
                </c:pt>
                <c:pt idx="7828">
                  <c:v>0.785575649970775</c:v>
                </c:pt>
                <c:pt idx="7829">
                  <c:v>0.78560393183122634</c:v>
                </c:pt>
                <c:pt idx="7830">
                  <c:v>0.78564637621767996</c:v>
                </c:pt>
                <c:pt idx="7831">
                  <c:v>0.78566577385340519</c:v>
                </c:pt>
                <c:pt idx="7832">
                  <c:v>0.7856940168514539</c:v>
                </c:pt>
                <c:pt idx="7833">
                  <c:v>0.78569976426139121</c:v>
                </c:pt>
                <c:pt idx="7834">
                  <c:v>0.78577751001015983</c:v>
                </c:pt>
                <c:pt idx="7835">
                  <c:v>0.78580861448625272</c:v>
                </c:pt>
                <c:pt idx="7836">
                  <c:v>0.7858249852271425</c:v>
                </c:pt>
                <c:pt idx="7837">
                  <c:v>0.78590492031612957</c:v>
                </c:pt>
                <c:pt idx="7838">
                  <c:v>0.78598307720200289</c:v>
                </c:pt>
                <c:pt idx="7839">
                  <c:v>0.7861123910282517</c:v>
                </c:pt>
                <c:pt idx="7840">
                  <c:v>0.786131556887528</c:v>
                </c:pt>
                <c:pt idx="7841">
                  <c:v>0.78618678376755469</c:v>
                </c:pt>
                <c:pt idx="7842">
                  <c:v>0.78629669872245267</c:v>
                </c:pt>
                <c:pt idx="7843">
                  <c:v>0.78654617430384377</c:v>
                </c:pt>
                <c:pt idx="7844">
                  <c:v>0.78663701322605939</c:v>
                </c:pt>
                <c:pt idx="7845">
                  <c:v>0.78686185688401844</c:v>
                </c:pt>
                <c:pt idx="7846">
                  <c:v>0.78686332623428434</c:v>
                </c:pt>
                <c:pt idx="7847">
                  <c:v>0.787017885260616</c:v>
                </c:pt>
                <c:pt idx="7848">
                  <c:v>0.78705741615247338</c:v>
                </c:pt>
                <c:pt idx="7849">
                  <c:v>0.78711668953711456</c:v>
                </c:pt>
                <c:pt idx="7850">
                  <c:v>0.78724679158487365</c:v>
                </c:pt>
                <c:pt idx="7851">
                  <c:v>0.78733227294466024</c:v>
                </c:pt>
                <c:pt idx="7852">
                  <c:v>0.78742922505828139</c:v>
                </c:pt>
                <c:pt idx="7853">
                  <c:v>0.78744270138564887</c:v>
                </c:pt>
                <c:pt idx="7854">
                  <c:v>0.78766096659277096</c:v>
                </c:pt>
                <c:pt idx="7855">
                  <c:v>0.78768371652406644</c:v>
                </c:pt>
                <c:pt idx="7856">
                  <c:v>0.78772269488940139</c:v>
                </c:pt>
                <c:pt idx="7857">
                  <c:v>0.78774375770325411</c:v>
                </c:pt>
                <c:pt idx="7858">
                  <c:v>0.78797649578703377</c:v>
                </c:pt>
                <c:pt idx="7859">
                  <c:v>0.78798855237972831</c:v>
                </c:pt>
                <c:pt idx="7860">
                  <c:v>0.78805141332478845</c:v>
                </c:pt>
                <c:pt idx="7861">
                  <c:v>0.78805881102579478</c:v>
                </c:pt>
                <c:pt idx="7862">
                  <c:v>0.7883387772490521</c:v>
                </c:pt>
                <c:pt idx="7863">
                  <c:v>0.78837371615040197</c:v>
                </c:pt>
                <c:pt idx="7864">
                  <c:v>0.78850908928603414</c:v>
                </c:pt>
                <c:pt idx="7865">
                  <c:v>0.78872961057314717</c:v>
                </c:pt>
                <c:pt idx="7866">
                  <c:v>0.7890042011788122</c:v>
                </c:pt>
                <c:pt idx="7867">
                  <c:v>0.78904429362974138</c:v>
                </c:pt>
                <c:pt idx="7868">
                  <c:v>0.7890561862600437</c:v>
                </c:pt>
                <c:pt idx="7869">
                  <c:v>0.78908105341569368</c:v>
                </c:pt>
                <c:pt idx="7870">
                  <c:v>0.7891385001166622</c:v>
                </c:pt>
                <c:pt idx="7871">
                  <c:v>0.78921421117426638</c:v>
                </c:pt>
                <c:pt idx="7872">
                  <c:v>0.78931257742891703</c:v>
                </c:pt>
                <c:pt idx="7873">
                  <c:v>0.78933978104043478</c:v>
                </c:pt>
                <c:pt idx="7874">
                  <c:v>0.78951843384548781</c:v>
                </c:pt>
                <c:pt idx="7875">
                  <c:v>0.78967204202226393</c:v>
                </c:pt>
                <c:pt idx="7876">
                  <c:v>0.7897035902749282</c:v>
                </c:pt>
                <c:pt idx="7877">
                  <c:v>0.78972476213498544</c:v>
                </c:pt>
                <c:pt idx="7878">
                  <c:v>0.78981229429849442</c:v>
                </c:pt>
                <c:pt idx="7879">
                  <c:v>0.78992074620835406</c:v>
                </c:pt>
                <c:pt idx="7880">
                  <c:v>0.78993677366240023</c:v>
                </c:pt>
                <c:pt idx="7881">
                  <c:v>0.79001350968025563</c:v>
                </c:pt>
                <c:pt idx="7882">
                  <c:v>0.79011495699668388</c:v>
                </c:pt>
                <c:pt idx="7883">
                  <c:v>0.79015578939881748</c:v>
                </c:pt>
                <c:pt idx="7884">
                  <c:v>0.79023986797151435</c:v>
                </c:pt>
                <c:pt idx="7885">
                  <c:v>0.79027320351505259</c:v>
                </c:pt>
                <c:pt idx="7886">
                  <c:v>0.79045552293941945</c:v>
                </c:pt>
                <c:pt idx="7887">
                  <c:v>0.79051834824353395</c:v>
                </c:pt>
                <c:pt idx="7888">
                  <c:v>0.79059360746674301</c:v>
                </c:pt>
                <c:pt idx="7889">
                  <c:v>0.79061942115946893</c:v>
                </c:pt>
                <c:pt idx="7890">
                  <c:v>0.79067853676436595</c:v>
                </c:pt>
                <c:pt idx="7891">
                  <c:v>0.79075531953435918</c:v>
                </c:pt>
                <c:pt idx="7892">
                  <c:v>0.79096645372031715</c:v>
                </c:pt>
                <c:pt idx="7893">
                  <c:v>0.79129797308872396</c:v>
                </c:pt>
                <c:pt idx="7894">
                  <c:v>0.79147308453594623</c:v>
                </c:pt>
                <c:pt idx="7895">
                  <c:v>0.79148420283133281</c:v>
                </c:pt>
                <c:pt idx="7896">
                  <c:v>0.79148678848728871</c:v>
                </c:pt>
                <c:pt idx="7897">
                  <c:v>0.79177502909840358</c:v>
                </c:pt>
                <c:pt idx="7898">
                  <c:v>0.79191768969292009</c:v>
                </c:pt>
                <c:pt idx="7899">
                  <c:v>0.7919551670994065</c:v>
                </c:pt>
                <c:pt idx="7900">
                  <c:v>0.79195707176222152</c:v>
                </c:pt>
                <c:pt idx="7901">
                  <c:v>0.79245242070893507</c:v>
                </c:pt>
                <c:pt idx="7902">
                  <c:v>0.79273617763418613</c:v>
                </c:pt>
                <c:pt idx="7903">
                  <c:v>0.79284633577032937</c:v>
                </c:pt>
                <c:pt idx="7904">
                  <c:v>0.79285831248421434</c:v>
                </c:pt>
                <c:pt idx="7905">
                  <c:v>0.79286688751893619</c:v>
                </c:pt>
                <c:pt idx="7906">
                  <c:v>0.79291007717566186</c:v>
                </c:pt>
                <c:pt idx="7907">
                  <c:v>0.79294451037099856</c:v>
                </c:pt>
                <c:pt idx="7908">
                  <c:v>0.79297421121715295</c:v>
                </c:pt>
                <c:pt idx="7909">
                  <c:v>0.79329683866905376</c:v>
                </c:pt>
                <c:pt idx="7910">
                  <c:v>0.79331187057441643</c:v>
                </c:pt>
                <c:pt idx="7911">
                  <c:v>0.79334859768398491</c:v>
                </c:pt>
                <c:pt idx="7912">
                  <c:v>0.79336060553105825</c:v>
                </c:pt>
                <c:pt idx="7913">
                  <c:v>0.79342150621814511</c:v>
                </c:pt>
                <c:pt idx="7914">
                  <c:v>0.7935975092216333</c:v>
                </c:pt>
                <c:pt idx="7915">
                  <c:v>0.79365668783286047</c:v>
                </c:pt>
                <c:pt idx="7916">
                  <c:v>0.79369648485113808</c:v>
                </c:pt>
                <c:pt idx="7917">
                  <c:v>0.79390564837987687</c:v>
                </c:pt>
                <c:pt idx="7918">
                  <c:v>0.79406165724277566</c:v>
                </c:pt>
                <c:pt idx="7919">
                  <c:v>0.79420230586634766</c:v>
                </c:pt>
                <c:pt idx="7920">
                  <c:v>0.79423466157205247</c:v>
                </c:pt>
                <c:pt idx="7921">
                  <c:v>0.7944845400510574</c:v>
                </c:pt>
                <c:pt idx="7922">
                  <c:v>0.79451538545012346</c:v>
                </c:pt>
                <c:pt idx="7923">
                  <c:v>0.79461589273770794</c:v>
                </c:pt>
                <c:pt idx="7924">
                  <c:v>0.79463822555663643</c:v>
                </c:pt>
                <c:pt idx="7925">
                  <c:v>0.79471676678064507</c:v>
                </c:pt>
                <c:pt idx="7926">
                  <c:v>0.79487631900114242</c:v>
                </c:pt>
                <c:pt idx="7927">
                  <c:v>0.79504277286599612</c:v>
                </c:pt>
                <c:pt idx="7928">
                  <c:v>0.79523724883330793</c:v>
                </c:pt>
                <c:pt idx="7929">
                  <c:v>0.79528035232822203</c:v>
                </c:pt>
                <c:pt idx="7930">
                  <c:v>0.79530598400033792</c:v>
                </c:pt>
                <c:pt idx="7931">
                  <c:v>0.79560336180498237</c:v>
                </c:pt>
                <c:pt idx="7932">
                  <c:v>0.79569324683567721</c:v>
                </c:pt>
                <c:pt idx="7933">
                  <c:v>0.79586316509136479</c:v>
                </c:pt>
                <c:pt idx="7934">
                  <c:v>0.79596383662850845</c:v>
                </c:pt>
                <c:pt idx="7935">
                  <c:v>0.79605527122064501</c:v>
                </c:pt>
                <c:pt idx="7936">
                  <c:v>0.79606998161863407</c:v>
                </c:pt>
                <c:pt idx="7937">
                  <c:v>0.79609236782931037</c:v>
                </c:pt>
                <c:pt idx="7938">
                  <c:v>0.79610385910901771</c:v>
                </c:pt>
                <c:pt idx="7939">
                  <c:v>0.79614345288373667</c:v>
                </c:pt>
                <c:pt idx="7940">
                  <c:v>0.79640337979794162</c:v>
                </c:pt>
                <c:pt idx="7941">
                  <c:v>0.79647876328977074</c:v>
                </c:pt>
                <c:pt idx="7942">
                  <c:v>0.7967528508109416</c:v>
                </c:pt>
                <c:pt idx="7943">
                  <c:v>0.79675782260405326</c:v>
                </c:pt>
                <c:pt idx="7944">
                  <c:v>0.7967752059940586</c:v>
                </c:pt>
                <c:pt idx="7945">
                  <c:v>0.7970003644890653</c:v>
                </c:pt>
                <c:pt idx="7946">
                  <c:v>0.79704074272642711</c:v>
                </c:pt>
                <c:pt idx="7947">
                  <c:v>0.79708724328460578</c:v>
                </c:pt>
                <c:pt idx="7948">
                  <c:v>0.79731550834419251</c:v>
                </c:pt>
                <c:pt idx="7949">
                  <c:v>0.79731836123235522</c:v>
                </c:pt>
                <c:pt idx="7950">
                  <c:v>0.79738719714949302</c:v>
                </c:pt>
                <c:pt idx="7951">
                  <c:v>0.7974410437882502</c:v>
                </c:pt>
                <c:pt idx="7952">
                  <c:v>0.79749461071322358</c:v>
                </c:pt>
                <c:pt idx="7953">
                  <c:v>0.79760338970394928</c:v>
                </c:pt>
                <c:pt idx="7954">
                  <c:v>0.79764964638807601</c:v>
                </c:pt>
                <c:pt idx="7955">
                  <c:v>0.79783570095561795</c:v>
                </c:pt>
                <c:pt idx="7956">
                  <c:v>0.79792966015877276</c:v>
                </c:pt>
                <c:pt idx="7957">
                  <c:v>0.79801259205905928</c:v>
                </c:pt>
                <c:pt idx="7958">
                  <c:v>0.79826449590839244</c:v>
                </c:pt>
                <c:pt idx="7959">
                  <c:v>0.79827242624312622</c:v>
                </c:pt>
                <c:pt idx="7960">
                  <c:v>0.79829951441606972</c:v>
                </c:pt>
                <c:pt idx="7961">
                  <c:v>0.79839579468136945</c:v>
                </c:pt>
                <c:pt idx="7962">
                  <c:v>0.79850048970448118</c:v>
                </c:pt>
                <c:pt idx="7963">
                  <c:v>0.79857542019154126</c:v>
                </c:pt>
                <c:pt idx="7964">
                  <c:v>0.79881215439272579</c:v>
                </c:pt>
                <c:pt idx="7965">
                  <c:v>0.79882274975995948</c:v>
                </c:pt>
                <c:pt idx="7966">
                  <c:v>0.79896833031245351</c:v>
                </c:pt>
                <c:pt idx="7967">
                  <c:v>0.79903452909524209</c:v>
                </c:pt>
                <c:pt idx="7968">
                  <c:v>0.7990387345280322</c:v>
                </c:pt>
                <c:pt idx="7969">
                  <c:v>0.79905464396777226</c:v>
                </c:pt>
                <c:pt idx="7970">
                  <c:v>0.79908156368794281</c:v>
                </c:pt>
                <c:pt idx="7971">
                  <c:v>0.79910610777657864</c:v>
                </c:pt>
                <c:pt idx="7972">
                  <c:v>0.7991507771524351</c:v>
                </c:pt>
                <c:pt idx="7973">
                  <c:v>0.79923358977854053</c:v>
                </c:pt>
                <c:pt idx="7974">
                  <c:v>0.79939650929118078</c:v>
                </c:pt>
                <c:pt idx="7975">
                  <c:v>0.79945993981785879</c:v>
                </c:pt>
                <c:pt idx="7976">
                  <c:v>0.79947720904032737</c:v>
                </c:pt>
                <c:pt idx="7977">
                  <c:v>0.7995269765235109</c:v>
                </c:pt>
                <c:pt idx="7978">
                  <c:v>0.79960797360546854</c:v>
                </c:pt>
                <c:pt idx="7979">
                  <c:v>0.79974692381594259</c:v>
                </c:pt>
                <c:pt idx="7980">
                  <c:v>0.79990235382258912</c:v>
                </c:pt>
                <c:pt idx="7981">
                  <c:v>0.79993876076732717</c:v>
                </c:pt>
                <c:pt idx="7982">
                  <c:v>0.79997202624880259</c:v>
                </c:pt>
                <c:pt idx="7983">
                  <c:v>0.80000425121578156</c:v>
                </c:pt>
                <c:pt idx="7984">
                  <c:v>0.80009998501375024</c:v>
                </c:pt>
                <c:pt idx="7985">
                  <c:v>0.80025137368232624</c:v>
                </c:pt>
                <c:pt idx="7986">
                  <c:v>0.80036616198861221</c:v>
                </c:pt>
                <c:pt idx="7987">
                  <c:v>0.80037843413554399</c:v>
                </c:pt>
                <c:pt idx="7988">
                  <c:v>0.80039023007716481</c:v>
                </c:pt>
                <c:pt idx="7989">
                  <c:v>0.80040805814825933</c:v>
                </c:pt>
                <c:pt idx="7990">
                  <c:v>0.80041454456553474</c:v>
                </c:pt>
                <c:pt idx="7991">
                  <c:v>0.80059928488946508</c:v>
                </c:pt>
                <c:pt idx="7992">
                  <c:v>0.80063960561514491</c:v>
                </c:pt>
                <c:pt idx="7993">
                  <c:v>0.80096917932978184</c:v>
                </c:pt>
                <c:pt idx="7994">
                  <c:v>0.80098170071668007</c:v>
                </c:pt>
                <c:pt idx="7995">
                  <c:v>0.80098766439493874</c:v>
                </c:pt>
                <c:pt idx="7996">
                  <c:v>0.8012491249488275</c:v>
                </c:pt>
                <c:pt idx="7997">
                  <c:v>0.80129049293380916</c:v>
                </c:pt>
                <c:pt idx="7998">
                  <c:v>0.80131033290141995</c:v>
                </c:pt>
                <c:pt idx="7999">
                  <c:v>0.80140632600142303</c:v>
                </c:pt>
                <c:pt idx="8000">
                  <c:v>0.80141760266215301</c:v>
                </c:pt>
                <c:pt idx="8001">
                  <c:v>0.80148354632129881</c:v>
                </c:pt>
                <c:pt idx="8002">
                  <c:v>0.80166076643442963</c:v>
                </c:pt>
                <c:pt idx="8003">
                  <c:v>0.8016982423482194</c:v>
                </c:pt>
                <c:pt idx="8004">
                  <c:v>0.80178826840655315</c:v>
                </c:pt>
                <c:pt idx="8005">
                  <c:v>0.80182776243211062</c:v>
                </c:pt>
                <c:pt idx="8006">
                  <c:v>0.80186739058327794</c:v>
                </c:pt>
                <c:pt idx="8007">
                  <c:v>0.80189383640527967</c:v>
                </c:pt>
                <c:pt idx="8008">
                  <c:v>0.8019706822664594</c:v>
                </c:pt>
                <c:pt idx="8009">
                  <c:v>0.80209750532986612</c:v>
                </c:pt>
                <c:pt idx="8010">
                  <c:v>0.80211615708562112</c:v>
                </c:pt>
                <c:pt idx="8011">
                  <c:v>0.80214865644599764</c:v>
                </c:pt>
                <c:pt idx="8012">
                  <c:v>0.80222987941876978</c:v>
                </c:pt>
                <c:pt idx="8013">
                  <c:v>0.80239127585872838</c:v>
                </c:pt>
                <c:pt idx="8014">
                  <c:v>0.80266858713422284</c:v>
                </c:pt>
                <c:pt idx="8015">
                  <c:v>0.80267798175568661</c:v>
                </c:pt>
                <c:pt idx="8016">
                  <c:v>0.80283819089292208</c:v>
                </c:pt>
                <c:pt idx="8017">
                  <c:v>0.80284459925250562</c:v>
                </c:pt>
                <c:pt idx="8018">
                  <c:v>0.80284603819949962</c:v>
                </c:pt>
                <c:pt idx="8019">
                  <c:v>0.80301058060104658</c:v>
                </c:pt>
                <c:pt idx="8020">
                  <c:v>0.8030127567779467</c:v>
                </c:pt>
                <c:pt idx="8021">
                  <c:v>0.80333162651660728</c:v>
                </c:pt>
                <c:pt idx="8022">
                  <c:v>0.80341352312013881</c:v>
                </c:pt>
                <c:pt idx="8023">
                  <c:v>0.80343907186784647</c:v>
                </c:pt>
                <c:pt idx="8024">
                  <c:v>0.80354770316156499</c:v>
                </c:pt>
                <c:pt idx="8025">
                  <c:v>0.80376455706836492</c:v>
                </c:pt>
                <c:pt idx="8026">
                  <c:v>0.80378554198835006</c:v>
                </c:pt>
                <c:pt idx="8027">
                  <c:v>0.80388867980146617</c:v>
                </c:pt>
                <c:pt idx="8028">
                  <c:v>0.80406612162897195</c:v>
                </c:pt>
                <c:pt idx="8029">
                  <c:v>0.80407608752086501</c:v>
                </c:pt>
                <c:pt idx="8030">
                  <c:v>0.80420547873434323</c:v>
                </c:pt>
                <c:pt idx="8031">
                  <c:v>0.8042969054773208</c:v>
                </c:pt>
                <c:pt idx="8032">
                  <c:v>0.80468814093583263</c:v>
                </c:pt>
                <c:pt idx="8033">
                  <c:v>0.80476957995408094</c:v>
                </c:pt>
                <c:pt idx="8034">
                  <c:v>0.80490101055159291</c:v>
                </c:pt>
                <c:pt idx="8035">
                  <c:v>0.80490246587071812</c:v>
                </c:pt>
                <c:pt idx="8036">
                  <c:v>0.80497668104669484</c:v>
                </c:pt>
                <c:pt idx="8037">
                  <c:v>0.8050386085797635</c:v>
                </c:pt>
                <c:pt idx="8038">
                  <c:v>0.80520361165971166</c:v>
                </c:pt>
                <c:pt idx="8039">
                  <c:v>0.80523220017328356</c:v>
                </c:pt>
                <c:pt idx="8040">
                  <c:v>0.80527937351668477</c:v>
                </c:pt>
                <c:pt idx="8041">
                  <c:v>0.80533938299757191</c:v>
                </c:pt>
                <c:pt idx="8042">
                  <c:v>0.80546607893001487</c:v>
                </c:pt>
                <c:pt idx="8043">
                  <c:v>0.80554990111586677</c:v>
                </c:pt>
                <c:pt idx="8044">
                  <c:v>0.80576462414896577</c:v>
                </c:pt>
                <c:pt idx="8045">
                  <c:v>0.80581466465261142</c:v>
                </c:pt>
                <c:pt idx="8046">
                  <c:v>0.80592082612973825</c:v>
                </c:pt>
                <c:pt idx="8047">
                  <c:v>0.80606751421389877</c:v>
                </c:pt>
                <c:pt idx="8048">
                  <c:v>0.80609290669294065</c:v>
                </c:pt>
                <c:pt idx="8049">
                  <c:v>0.8061375145552806</c:v>
                </c:pt>
                <c:pt idx="8050">
                  <c:v>0.80620490219379481</c:v>
                </c:pt>
                <c:pt idx="8051">
                  <c:v>0.80640474173931775</c:v>
                </c:pt>
                <c:pt idx="8052">
                  <c:v>0.80658589096314437</c:v>
                </c:pt>
                <c:pt idx="8053">
                  <c:v>0.8066912167569551</c:v>
                </c:pt>
                <c:pt idx="8054">
                  <c:v>0.80677558715286612</c:v>
                </c:pt>
                <c:pt idx="8055">
                  <c:v>0.80685318726282762</c:v>
                </c:pt>
                <c:pt idx="8056">
                  <c:v>0.80691849739931276</c:v>
                </c:pt>
                <c:pt idx="8057">
                  <c:v>0.80697499750391877</c:v>
                </c:pt>
                <c:pt idx="8058">
                  <c:v>0.80697750806213353</c:v>
                </c:pt>
                <c:pt idx="8059">
                  <c:v>0.80698391544904935</c:v>
                </c:pt>
                <c:pt idx="8060">
                  <c:v>0.80749702065400719</c:v>
                </c:pt>
                <c:pt idx="8061">
                  <c:v>0.80773037118461533</c:v>
                </c:pt>
                <c:pt idx="8062">
                  <c:v>0.80819634109539673</c:v>
                </c:pt>
                <c:pt idx="8063">
                  <c:v>0.80826459770232595</c:v>
                </c:pt>
                <c:pt idx="8064">
                  <c:v>0.80837118614893533</c:v>
                </c:pt>
                <c:pt idx="8065">
                  <c:v>0.80838404651965601</c:v>
                </c:pt>
                <c:pt idx="8066">
                  <c:v>0.80862886532231937</c:v>
                </c:pt>
                <c:pt idx="8067">
                  <c:v>0.80884219283931957</c:v>
                </c:pt>
                <c:pt idx="8068">
                  <c:v>0.808986986897405</c:v>
                </c:pt>
                <c:pt idx="8069">
                  <c:v>0.80905219256848737</c:v>
                </c:pt>
                <c:pt idx="8070">
                  <c:v>0.80911916269645401</c:v>
                </c:pt>
                <c:pt idx="8071">
                  <c:v>0.80916351671073528</c:v>
                </c:pt>
                <c:pt idx="8072">
                  <c:v>0.80923250620863096</c:v>
                </c:pt>
                <c:pt idx="8073">
                  <c:v>0.80925445344639546</c:v>
                </c:pt>
                <c:pt idx="8074">
                  <c:v>0.80930097639162335</c:v>
                </c:pt>
                <c:pt idx="8075">
                  <c:v>0.80930205628018803</c:v>
                </c:pt>
                <c:pt idx="8076">
                  <c:v>0.80935357580817513</c:v>
                </c:pt>
                <c:pt idx="8077">
                  <c:v>0.80935834699509956</c:v>
                </c:pt>
                <c:pt idx="8078">
                  <c:v>0.80938592369168461</c:v>
                </c:pt>
                <c:pt idx="8079">
                  <c:v>0.80947683186301933</c:v>
                </c:pt>
                <c:pt idx="8080">
                  <c:v>0.80948882981318115</c:v>
                </c:pt>
                <c:pt idx="8081">
                  <c:v>0.80955159851624703</c:v>
                </c:pt>
                <c:pt idx="8082">
                  <c:v>0.80958510777846193</c:v>
                </c:pt>
                <c:pt idx="8083">
                  <c:v>0.80961821281908608</c:v>
                </c:pt>
                <c:pt idx="8084">
                  <c:v>0.80985161502660652</c:v>
                </c:pt>
                <c:pt idx="8085">
                  <c:v>0.80985741795567345</c:v>
                </c:pt>
                <c:pt idx="8086">
                  <c:v>0.80996414300469621</c:v>
                </c:pt>
                <c:pt idx="8087">
                  <c:v>0.81006620244203764</c:v>
                </c:pt>
                <c:pt idx="8088">
                  <c:v>0.81014601698195809</c:v>
                </c:pt>
                <c:pt idx="8089">
                  <c:v>0.81030431334226904</c:v>
                </c:pt>
                <c:pt idx="8090">
                  <c:v>0.81047333757352713</c:v>
                </c:pt>
                <c:pt idx="8091">
                  <c:v>0.8105056702217347</c:v>
                </c:pt>
                <c:pt idx="8092">
                  <c:v>0.81060921841574474</c:v>
                </c:pt>
                <c:pt idx="8093">
                  <c:v>0.81069589174679768</c:v>
                </c:pt>
                <c:pt idx="8094">
                  <c:v>0.81072137096733654</c:v>
                </c:pt>
                <c:pt idx="8095">
                  <c:v>0.81073947179132344</c:v>
                </c:pt>
                <c:pt idx="8096">
                  <c:v>0.81088759719881609</c:v>
                </c:pt>
                <c:pt idx="8097">
                  <c:v>0.81100326723252203</c:v>
                </c:pt>
                <c:pt idx="8098">
                  <c:v>0.81104607341345303</c:v>
                </c:pt>
                <c:pt idx="8099">
                  <c:v>0.81111365976764649</c:v>
                </c:pt>
                <c:pt idx="8100">
                  <c:v>0.8111940097339746</c:v>
                </c:pt>
                <c:pt idx="8101">
                  <c:v>0.81122555541466501</c:v>
                </c:pt>
                <c:pt idx="8102">
                  <c:v>0.81130290679889372</c:v>
                </c:pt>
                <c:pt idx="8103">
                  <c:v>0.81133940182739717</c:v>
                </c:pt>
                <c:pt idx="8104">
                  <c:v>0.81135334558825822</c:v>
                </c:pt>
                <c:pt idx="8105">
                  <c:v>0.81158779071971343</c:v>
                </c:pt>
                <c:pt idx="8106">
                  <c:v>0.81171290210554714</c:v>
                </c:pt>
                <c:pt idx="8107">
                  <c:v>0.81187379622196543</c:v>
                </c:pt>
                <c:pt idx="8108">
                  <c:v>0.81187536882679645</c:v>
                </c:pt>
                <c:pt idx="8109">
                  <c:v>0.81217231700512993</c:v>
                </c:pt>
                <c:pt idx="8110">
                  <c:v>0.81219653941147985</c:v>
                </c:pt>
                <c:pt idx="8111">
                  <c:v>0.81220187567363455</c:v>
                </c:pt>
                <c:pt idx="8112">
                  <c:v>0.81221905069584699</c:v>
                </c:pt>
                <c:pt idx="8113">
                  <c:v>0.81235880002003891</c:v>
                </c:pt>
                <c:pt idx="8114">
                  <c:v>0.81243085140636684</c:v>
                </c:pt>
                <c:pt idx="8115">
                  <c:v>0.81247760504639888</c:v>
                </c:pt>
                <c:pt idx="8116">
                  <c:v>0.81260028217888247</c:v>
                </c:pt>
                <c:pt idx="8117">
                  <c:v>0.81269571445663213</c:v>
                </c:pt>
                <c:pt idx="8118">
                  <c:v>0.81271771733135023</c:v>
                </c:pt>
                <c:pt idx="8119">
                  <c:v>0.81272221705252468</c:v>
                </c:pt>
                <c:pt idx="8120">
                  <c:v>0.81277424112125995</c:v>
                </c:pt>
                <c:pt idx="8121">
                  <c:v>0.8128257845691178</c:v>
                </c:pt>
                <c:pt idx="8122">
                  <c:v>0.81287763876079067</c:v>
                </c:pt>
                <c:pt idx="8123">
                  <c:v>0.8129401514193878</c:v>
                </c:pt>
                <c:pt idx="8124">
                  <c:v>0.81302362006104989</c:v>
                </c:pt>
                <c:pt idx="8125">
                  <c:v>0.81315150144114123</c:v>
                </c:pt>
                <c:pt idx="8126">
                  <c:v>0.81333731341675441</c:v>
                </c:pt>
                <c:pt idx="8127">
                  <c:v>0.81340109987419962</c:v>
                </c:pt>
                <c:pt idx="8128">
                  <c:v>0.81361892957252191</c:v>
                </c:pt>
                <c:pt idx="8129">
                  <c:v>0.8136730112909687</c:v>
                </c:pt>
                <c:pt idx="8130">
                  <c:v>0.81376073426072149</c:v>
                </c:pt>
                <c:pt idx="8131">
                  <c:v>0.81379345448074025</c:v>
                </c:pt>
                <c:pt idx="8132">
                  <c:v>0.81391568666293923</c:v>
                </c:pt>
                <c:pt idx="8133">
                  <c:v>0.81392558004397209</c:v>
                </c:pt>
                <c:pt idx="8134">
                  <c:v>0.81408610844216367</c:v>
                </c:pt>
                <c:pt idx="8135">
                  <c:v>0.81411222908989067</c:v>
                </c:pt>
                <c:pt idx="8136">
                  <c:v>0.81414168590178837</c:v>
                </c:pt>
                <c:pt idx="8137">
                  <c:v>0.81430486794139911</c:v>
                </c:pt>
                <c:pt idx="8138">
                  <c:v>0.81451255009173584</c:v>
                </c:pt>
                <c:pt idx="8139">
                  <c:v>0.81451677505636966</c:v>
                </c:pt>
                <c:pt idx="8140">
                  <c:v>0.8146592249043898</c:v>
                </c:pt>
                <c:pt idx="8141">
                  <c:v>0.81486880183187449</c:v>
                </c:pt>
                <c:pt idx="8142">
                  <c:v>0.81490674987378386</c:v>
                </c:pt>
                <c:pt idx="8143">
                  <c:v>0.81525206637568171</c:v>
                </c:pt>
                <c:pt idx="8144">
                  <c:v>0.81528541451842751</c:v>
                </c:pt>
                <c:pt idx="8145">
                  <c:v>0.81528782398882127</c:v>
                </c:pt>
                <c:pt idx="8146">
                  <c:v>0.81529070142376059</c:v>
                </c:pt>
                <c:pt idx="8147">
                  <c:v>0.81533826195813108</c:v>
                </c:pt>
                <c:pt idx="8148">
                  <c:v>0.81542721804605278</c:v>
                </c:pt>
                <c:pt idx="8149">
                  <c:v>0.81544206603093827</c:v>
                </c:pt>
                <c:pt idx="8150">
                  <c:v>0.81550688759430479</c:v>
                </c:pt>
                <c:pt idx="8151">
                  <c:v>0.81552766392742015</c:v>
                </c:pt>
                <c:pt idx="8152">
                  <c:v>0.81556138705678083</c:v>
                </c:pt>
                <c:pt idx="8153">
                  <c:v>0.81557074030385091</c:v>
                </c:pt>
                <c:pt idx="8154">
                  <c:v>0.81584442926305323</c:v>
                </c:pt>
                <c:pt idx="8155">
                  <c:v>0.81590392304896842</c:v>
                </c:pt>
                <c:pt idx="8156">
                  <c:v>0.81620182221169413</c:v>
                </c:pt>
                <c:pt idx="8157">
                  <c:v>0.81630631438609758</c:v>
                </c:pt>
                <c:pt idx="8158">
                  <c:v>0.81632243501587798</c:v>
                </c:pt>
                <c:pt idx="8159">
                  <c:v>0.81635338053548212</c:v>
                </c:pt>
                <c:pt idx="8160">
                  <c:v>0.81649861908097043</c:v>
                </c:pt>
                <c:pt idx="8161">
                  <c:v>0.81662066085138652</c:v>
                </c:pt>
                <c:pt idx="8162">
                  <c:v>0.81663312055463388</c:v>
                </c:pt>
                <c:pt idx="8163">
                  <c:v>0.81664187194698068</c:v>
                </c:pt>
                <c:pt idx="8164">
                  <c:v>0.81684490519517694</c:v>
                </c:pt>
                <c:pt idx="8165">
                  <c:v>0.81704573287572879</c:v>
                </c:pt>
                <c:pt idx="8166">
                  <c:v>0.81715058552812303</c:v>
                </c:pt>
                <c:pt idx="8167">
                  <c:v>0.81720391143806825</c:v>
                </c:pt>
                <c:pt idx="8168">
                  <c:v>0.81731391852433932</c:v>
                </c:pt>
                <c:pt idx="8169">
                  <c:v>0.81735531947738804</c:v>
                </c:pt>
                <c:pt idx="8170">
                  <c:v>0.81747843726746983</c:v>
                </c:pt>
                <c:pt idx="8171">
                  <c:v>0.81753517283313393</c:v>
                </c:pt>
                <c:pt idx="8172">
                  <c:v>0.81761666479195982</c:v>
                </c:pt>
                <c:pt idx="8173">
                  <c:v>0.81772622813758644</c:v>
                </c:pt>
                <c:pt idx="8174">
                  <c:v>0.81774619946136895</c:v>
                </c:pt>
                <c:pt idx="8175">
                  <c:v>0.81786330482231018</c:v>
                </c:pt>
                <c:pt idx="8176">
                  <c:v>0.81793236156026583</c:v>
                </c:pt>
                <c:pt idx="8177">
                  <c:v>0.81801433052875927</c:v>
                </c:pt>
                <c:pt idx="8178">
                  <c:v>0.81805268155214816</c:v>
                </c:pt>
                <c:pt idx="8179">
                  <c:v>0.81851138054013706</c:v>
                </c:pt>
                <c:pt idx="8180">
                  <c:v>0.81857255167170451</c:v>
                </c:pt>
                <c:pt idx="8181">
                  <c:v>0.81888911804509068</c:v>
                </c:pt>
                <c:pt idx="8182">
                  <c:v>0.81890994384527838</c:v>
                </c:pt>
                <c:pt idx="8183">
                  <c:v>0.81898590632988177</c:v>
                </c:pt>
                <c:pt idx="8184">
                  <c:v>0.81904767535539824</c:v>
                </c:pt>
                <c:pt idx="8185">
                  <c:v>0.81919757446011299</c:v>
                </c:pt>
                <c:pt idx="8186">
                  <c:v>0.81927511362389405</c:v>
                </c:pt>
                <c:pt idx="8187">
                  <c:v>0.81930427417873819</c:v>
                </c:pt>
                <c:pt idx="8188">
                  <c:v>0.81938605620514371</c:v>
                </c:pt>
                <c:pt idx="8189">
                  <c:v>0.81961041310036398</c:v>
                </c:pt>
                <c:pt idx="8190">
                  <c:v>0.81993147058973936</c:v>
                </c:pt>
                <c:pt idx="8191">
                  <c:v>0.81994803031841668</c:v>
                </c:pt>
                <c:pt idx="8192">
                  <c:v>0.82012446056780819</c:v>
                </c:pt>
                <c:pt idx="8193">
                  <c:v>0.82027380878266276</c:v>
                </c:pt>
                <c:pt idx="8194">
                  <c:v>0.82049404618378108</c:v>
                </c:pt>
                <c:pt idx="8195">
                  <c:v>0.82054975970320965</c:v>
                </c:pt>
                <c:pt idx="8196">
                  <c:v>0.8206148207336057</c:v>
                </c:pt>
                <c:pt idx="8197">
                  <c:v>0.82062227603695459</c:v>
                </c:pt>
                <c:pt idx="8198">
                  <c:v>0.8206440275163408</c:v>
                </c:pt>
                <c:pt idx="8199">
                  <c:v>0.82069419428627677</c:v>
                </c:pt>
                <c:pt idx="8200">
                  <c:v>0.82073157454344825</c:v>
                </c:pt>
                <c:pt idx="8201">
                  <c:v>0.82077614772489838</c:v>
                </c:pt>
                <c:pt idx="8202">
                  <c:v>0.82086891653513594</c:v>
                </c:pt>
                <c:pt idx="8203">
                  <c:v>0.82089826645369979</c:v>
                </c:pt>
                <c:pt idx="8204">
                  <c:v>0.82123237422417439</c:v>
                </c:pt>
                <c:pt idx="8205">
                  <c:v>0.82137845137904164</c:v>
                </c:pt>
                <c:pt idx="8206">
                  <c:v>0.82138620734035228</c:v>
                </c:pt>
                <c:pt idx="8207">
                  <c:v>0.82139103134253511</c:v>
                </c:pt>
                <c:pt idx="8208">
                  <c:v>0.82160314132369683</c:v>
                </c:pt>
                <c:pt idx="8209">
                  <c:v>0.82161199165646037</c:v>
                </c:pt>
                <c:pt idx="8210">
                  <c:v>0.8219135439034071</c:v>
                </c:pt>
                <c:pt idx="8211">
                  <c:v>0.82198472599161798</c:v>
                </c:pt>
                <c:pt idx="8212">
                  <c:v>0.82202919670346775</c:v>
                </c:pt>
                <c:pt idx="8213">
                  <c:v>0.82217863080049369</c:v>
                </c:pt>
                <c:pt idx="8214">
                  <c:v>0.82240023400742812</c:v>
                </c:pt>
                <c:pt idx="8215">
                  <c:v>0.82267947548862796</c:v>
                </c:pt>
                <c:pt idx="8216">
                  <c:v>0.82277324098009619</c:v>
                </c:pt>
                <c:pt idx="8217">
                  <c:v>0.82280475479245929</c:v>
                </c:pt>
                <c:pt idx="8218">
                  <c:v>0.82282227549307108</c:v>
                </c:pt>
                <c:pt idx="8219">
                  <c:v>0.82286803830223743</c:v>
                </c:pt>
                <c:pt idx="8220">
                  <c:v>0.82290574605391797</c:v>
                </c:pt>
                <c:pt idx="8221">
                  <c:v>0.82293673308875015</c:v>
                </c:pt>
                <c:pt idx="8222">
                  <c:v>0.82296238885282524</c:v>
                </c:pt>
                <c:pt idx="8223">
                  <c:v>0.8231898706099241</c:v>
                </c:pt>
                <c:pt idx="8224">
                  <c:v>0.82324278476705071</c:v>
                </c:pt>
                <c:pt idx="8225">
                  <c:v>0.82332018679053787</c:v>
                </c:pt>
                <c:pt idx="8226">
                  <c:v>0.82339813358610747</c:v>
                </c:pt>
                <c:pt idx="8227">
                  <c:v>0.82339909365443975</c:v>
                </c:pt>
                <c:pt idx="8228">
                  <c:v>0.82353936459279942</c:v>
                </c:pt>
                <c:pt idx="8229">
                  <c:v>0.82381720567066519</c:v>
                </c:pt>
                <c:pt idx="8230">
                  <c:v>0.82385221817541532</c:v>
                </c:pt>
                <c:pt idx="8231">
                  <c:v>0.82395203974308528</c:v>
                </c:pt>
                <c:pt idx="8232">
                  <c:v>0.82397440686177725</c:v>
                </c:pt>
                <c:pt idx="8233">
                  <c:v>0.82414632806083388</c:v>
                </c:pt>
                <c:pt idx="8234">
                  <c:v>0.82421114959138364</c:v>
                </c:pt>
                <c:pt idx="8235">
                  <c:v>0.82426899151612498</c:v>
                </c:pt>
                <c:pt idx="8236">
                  <c:v>0.82444358099965009</c:v>
                </c:pt>
                <c:pt idx="8237">
                  <c:v>0.82445167221827687</c:v>
                </c:pt>
                <c:pt idx="8238">
                  <c:v>0.82450059796197084</c:v>
                </c:pt>
                <c:pt idx="8239">
                  <c:v>0.82466363706905443</c:v>
                </c:pt>
                <c:pt idx="8240">
                  <c:v>0.82477401341233603</c:v>
                </c:pt>
                <c:pt idx="8241">
                  <c:v>0.82492642228748514</c:v>
                </c:pt>
                <c:pt idx="8242">
                  <c:v>0.82497847976767258</c:v>
                </c:pt>
                <c:pt idx="8243">
                  <c:v>0.82499885811462725</c:v>
                </c:pt>
                <c:pt idx="8244">
                  <c:v>0.82506872026665112</c:v>
                </c:pt>
                <c:pt idx="8245">
                  <c:v>0.8250969649712564</c:v>
                </c:pt>
                <c:pt idx="8246">
                  <c:v>0.82517384253563941</c:v>
                </c:pt>
                <c:pt idx="8247">
                  <c:v>0.82517675531981372</c:v>
                </c:pt>
                <c:pt idx="8248">
                  <c:v>0.82520972960804617</c:v>
                </c:pt>
                <c:pt idx="8249">
                  <c:v>0.82532658103235557</c:v>
                </c:pt>
                <c:pt idx="8250">
                  <c:v>0.82535272601415866</c:v>
                </c:pt>
                <c:pt idx="8251">
                  <c:v>0.8257327245830296</c:v>
                </c:pt>
                <c:pt idx="8252">
                  <c:v>0.82586919824258176</c:v>
                </c:pt>
                <c:pt idx="8253">
                  <c:v>0.8259290600494712</c:v>
                </c:pt>
                <c:pt idx="8254">
                  <c:v>0.82597645243917195</c:v>
                </c:pt>
                <c:pt idx="8255">
                  <c:v>0.82629268253039478</c:v>
                </c:pt>
                <c:pt idx="8256">
                  <c:v>0.82637845430642598</c:v>
                </c:pt>
                <c:pt idx="8257">
                  <c:v>0.82650883581400647</c:v>
                </c:pt>
                <c:pt idx="8258">
                  <c:v>0.82670949274075056</c:v>
                </c:pt>
                <c:pt idx="8259">
                  <c:v>0.82673131920610476</c:v>
                </c:pt>
                <c:pt idx="8260">
                  <c:v>0.82677203275879485</c:v>
                </c:pt>
                <c:pt idx="8261">
                  <c:v>0.82679059149642564</c:v>
                </c:pt>
                <c:pt idx="8262">
                  <c:v>0.82702755807134987</c:v>
                </c:pt>
                <c:pt idx="8263">
                  <c:v>0.82703456420849464</c:v>
                </c:pt>
                <c:pt idx="8264">
                  <c:v>0.82703781410038779</c:v>
                </c:pt>
                <c:pt idx="8265">
                  <c:v>0.82705190252376182</c:v>
                </c:pt>
                <c:pt idx="8266">
                  <c:v>0.82705766476241915</c:v>
                </c:pt>
                <c:pt idx="8267">
                  <c:v>0.82719657609487163</c:v>
                </c:pt>
                <c:pt idx="8268">
                  <c:v>0.82722370668431866</c:v>
                </c:pt>
                <c:pt idx="8269">
                  <c:v>0.82730843695341738</c:v>
                </c:pt>
                <c:pt idx="8270">
                  <c:v>0.8273657242155712</c:v>
                </c:pt>
                <c:pt idx="8271">
                  <c:v>0.82744323084205851</c:v>
                </c:pt>
                <c:pt idx="8272">
                  <c:v>0.82746511427588065</c:v>
                </c:pt>
                <c:pt idx="8273">
                  <c:v>0.82748085459574494</c:v>
                </c:pt>
                <c:pt idx="8274">
                  <c:v>0.82748452988625565</c:v>
                </c:pt>
                <c:pt idx="8275">
                  <c:v>0.82770699599535158</c:v>
                </c:pt>
                <c:pt idx="8276">
                  <c:v>0.82772575882080546</c:v>
                </c:pt>
                <c:pt idx="8277">
                  <c:v>0.82783103109191314</c:v>
                </c:pt>
                <c:pt idx="8278">
                  <c:v>0.82784156705609513</c:v>
                </c:pt>
                <c:pt idx="8279">
                  <c:v>0.82784492598706461</c:v>
                </c:pt>
                <c:pt idx="8280">
                  <c:v>0.82792114190315946</c:v>
                </c:pt>
                <c:pt idx="8281">
                  <c:v>0.82797524668703404</c:v>
                </c:pt>
                <c:pt idx="8282">
                  <c:v>0.82800645621094648</c:v>
                </c:pt>
                <c:pt idx="8283">
                  <c:v>0.8281536997160408</c:v>
                </c:pt>
                <c:pt idx="8284">
                  <c:v>0.82825553118608175</c:v>
                </c:pt>
                <c:pt idx="8285">
                  <c:v>0.82825752384671913</c:v>
                </c:pt>
                <c:pt idx="8286">
                  <c:v>0.82828439800305564</c:v>
                </c:pt>
                <c:pt idx="8287">
                  <c:v>0.82829337736802922</c:v>
                </c:pt>
                <c:pt idx="8288">
                  <c:v>0.82852935829106855</c:v>
                </c:pt>
                <c:pt idx="8289">
                  <c:v>0.82885248894416252</c:v>
                </c:pt>
                <c:pt idx="8290">
                  <c:v>0.82886066767305111</c:v>
                </c:pt>
                <c:pt idx="8291">
                  <c:v>0.82892591156471807</c:v>
                </c:pt>
                <c:pt idx="8292">
                  <c:v>0.82933742752627937</c:v>
                </c:pt>
                <c:pt idx="8293">
                  <c:v>0.82937349258236015</c:v>
                </c:pt>
                <c:pt idx="8294">
                  <c:v>0.82943047567500705</c:v>
                </c:pt>
                <c:pt idx="8295">
                  <c:v>0.82964493034679743</c:v>
                </c:pt>
                <c:pt idx="8296">
                  <c:v>0.82979576058297155</c:v>
                </c:pt>
                <c:pt idx="8297">
                  <c:v>0.82991869892055614</c:v>
                </c:pt>
                <c:pt idx="8298">
                  <c:v>0.82996553557495201</c:v>
                </c:pt>
                <c:pt idx="8299">
                  <c:v>0.83002340753857073</c:v>
                </c:pt>
                <c:pt idx="8300">
                  <c:v>0.83006065087956959</c:v>
                </c:pt>
                <c:pt idx="8301">
                  <c:v>0.83021784195068737</c:v>
                </c:pt>
                <c:pt idx="8302">
                  <c:v>0.83022427889628692</c:v>
                </c:pt>
                <c:pt idx="8303">
                  <c:v>0.83030561512167944</c:v>
                </c:pt>
                <c:pt idx="8304">
                  <c:v>0.83054002918495928</c:v>
                </c:pt>
                <c:pt idx="8305">
                  <c:v>0.83056023020026382</c:v>
                </c:pt>
                <c:pt idx="8306">
                  <c:v>0.8305648939114374</c:v>
                </c:pt>
                <c:pt idx="8307">
                  <c:v>0.83060285775364406</c:v>
                </c:pt>
                <c:pt idx="8308">
                  <c:v>0.83063674722726266</c:v>
                </c:pt>
                <c:pt idx="8309">
                  <c:v>0.83071328229033725</c:v>
                </c:pt>
                <c:pt idx="8310">
                  <c:v>0.83074487620945014</c:v>
                </c:pt>
                <c:pt idx="8311">
                  <c:v>0.83084568489410193</c:v>
                </c:pt>
                <c:pt idx="8312">
                  <c:v>0.83097696748150829</c:v>
                </c:pt>
                <c:pt idx="8313">
                  <c:v>0.83139679298731906</c:v>
                </c:pt>
                <c:pt idx="8314">
                  <c:v>0.8314771960726165</c:v>
                </c:pt>
                <c:pt idx="8315">
                  <c:v>0.83153223631752715</c:v>
                </c:pt>
                <c:pt idx="8316">
                  <c:v>0.83155674289681913</c:v>
                </c:pt>
                <c:pt idx="8317">
                  <c:v>0.83156199450365875</c:v>
                </c:pt>
                <c:pt idx="8318">
                  <c:v>0.83164627736179075</c:v>
                </c:pt>
                <c:pt idx="8319">
                  <c:v>0.83168655893462307</c:v>
                </c:pt>
                <c:pt idx="8320">
                  <c:v>0.83176901805940306</c:v>
                </c:pt>
                <c:pt idx="8321">
                  <c:v>0.83178578119728086</c:v>
                </c:pt>
                <c:pt idx="8322">
                  <c:v>0.8317877114369604</c:v>
                </c:pt>
                <c:pt idx="8323">
                  <c:v>0.83214898683676619</c:v>
                </c:pt>
                <c:pt idx="8324">
                  <c:v>0.83215692574921263</c:v>
                </c:pt>
                <c:pt idx="8325">
                  <c:v>0.83217053357713333</c:v>
                </c:pt>
                <c:pt idx="8326">
                  <c:v>0.83227803240841647</c:v>
                </c:pt>
                <c:pt idx="8327">
                  <c:v>0.83244733679912852</c:v>
                </c:pt>
                <c:pt idx="8328">
                  <c:v>0.83261271967631756</c:v>
                </c:pt>
                <c:pt idx="8329">
                  <c:v>0.83262184742998713</c:v>
                </c:pt>
                <c:pt idx="8330">
                  <c:v>0.83295929043842087</c:v>
                </c:pt>
                <c:pt idx="8331">
                  <c:v>0.83302696198297577</c:v>
                </c:pt>
                <c:pt idx="8332">
                  <c:v>0.83322767822995669</c:v>
                </c:pt>
                <c:pt idx="8333">
                  <c:v>0.83331389785814358</c:v>
                </c:pt>
                <c:pt idx="8334">
                  <c:v>0.83339209316871177</c:v>
                </c:pt>
                <c:pt idx="8335">
                  <c:v>0.8335164190344283</c:v>
                </c:pt>
                <c:pt idx="8336">
                  <c:v>0.8335803727865051</c:v>
                </c:pt>
                <c:pt idx="8337">
                  <c:v>0.83369448359736376</c:v>
                </c:pt>
                <c:pt idx="8338">
                  <c:v>0.83388332062504544</c:v>
                </c:pt>
                <c:pt idx="8339">
                  <c:v>0.83399770661422934</c:v>
                </c:pt>
                <c:pt idx="8340">
                  <c:v>0.83408531918977691</c:v>
                </c:pt>
                <c:pt idx="8341">
                  <c:v>0.83425732923800788</c:v>
                </c:pt>
                <c:pt idx="8342">
                  <c:v>0.83447249346019592</c:v>
                </c:pt>
                <c:pt idx="8343">
                  <c:v>0.83449193531964361</c:v>
                </c:pt>
                <c:pt idx="8344">
                  <c:v>0.83449893162123934</c:v>
                </c:pt>
                <c:pt idx="8345">
                  <c:v>0.83461061057342334</c:v>
                </c:pt>
                <c:pt idx="8346">
                  <c:v>0.83461660862558829</c:v>
                </c:pt>
                <c:pt idx="8347">
                  <c:v>0.83504270727400043</c:v>
                </c:pt>
                <c:pt idx="8348">
                  <c:v>0.83524513884618889</c:v>
                </c:pt>
                <c:pt idx="8349">
                  <c:v>0.83524741635173727</c:v>
                </c:pt>
                <c:pt idx="8350">
                  <c:v>0.83528813313616113</c:v>
                </c:pt>
                <c:pt idx="8351">
                  <c:v>0.83530647239958511</c:v>
                </c:pt>
                <c:pt idx="8352">
                  <c:v>0.83539899505609305</c:v>
                </c:pt>
                <c:pt idx="8353">
                  <c:v>0.83548062485971031</c:v>
                </c:pt>
                <c:pt idx="8354">
                  <c:v>0.83551178420992944</c:v>
                </c:pt>
                <c:pt idx="8355">
                  <c:v>0.83578837026816721</c:v>
                </c:pt>
                <c:pt idx="8356">
                  <c:v>0.83580854768349877</c:v>
                </c:pt>
                <c:pt idx="8357">
                  <c:v>0.83584816617460445</c:v>
                </c:pt>
                <c:pt idx="8358">
                  <c:v>0.83586700638235067</c:v>
                </c:pt>
                <c:pt idx="8359">
                  <c:v>0.83612152457205136</c:v>
                </c:pt>
                <c:pt idx="8360">
                  <c:v>0.83620277936040355</c:v>
                </c:pt>
                <c:pt idx="8361">
                  <c:v>0.83635203810983338</c:v>
                </c:pt>
                <c:pt idx="8362">
                  <c:v>0.8363777945325146</c:v>
                </c:pt>
                <c:pt idx="8363">
                  <c:v>0.83642547193880479</c:v>
                </c:pt>
                <c:pt idx="8364">
                  <c:v>0.8365446367041055</c:v>
                </c:pt>
                <c:pt idx="8365">
                  <c:v>0.83671048472785992</c:v>
                </c:pt>
                <c:pt idx="8366">
                  <c:v>0.83687128431482072</c:v>
                </c:pt>
                <c:pt idx="8367">
                  <c:v>0.83695389343937032</c:v>
                </c:pt>
                <c:pt idx="8368">
                  <c:v>0.83702908130118503</c:v>
                </c:pt>
                <c:pt idx="8369">
                  <c:v>0.83706078417193408</c:v>
                </c:pt>
                <c:pt idx="8370">
                  <c:v>0.83714008661067651</c:v>
                </c:pt>
                <c:pt idx="8371">
                  <c:v>0.83725874173950665</c:v>
                </c:pt>
                <c:pt idx="8372">
                  <c:v>0.83730309831334304</c:v>
                </c:pt>
                <c:pt idx="8373">
                  <c:v>0.83752106740987586</c:v>
                </c:pt>
                <c:pt idx="8374">
                  <c:v>0.83762633175612144</c:v>
                </c:pt>
                <c:pt idx="8375">
                  <c:v>0.83768179535128928</c:v>
                </c:pt>
                <c:pt idx="8376">
                  <c:v>0.83775337094859259</c:v>
                </c:pt>
                <c:pt idx="8377">
                  <c:v>0.83779604155826271</c:v>
                </c:pt>
                <c:pt idx="8378">
                  <c:v>0.83786058150740272</c:v>
                </c:pt>
                <c:pt idx="8379">
                  <c:v>0.83795549653652701</c:v>
                </c:pt>
                <c:pt idx="8380">
                  <c:v>0.83812063594234243</c:v>
                </c:pt>
                <c:pt idx="8381">
                  <c:v>0.83847460446978728</c:v>
                </c:pt>
                <c:pt idx="8382">
                  <c:v>0.83853983638406127</c:v>
                </c:pt>
                <c:pt idx="8383">
                  <c:v>0.83855103617706561</c:v>
                </c:pt>
                <c:pt idx="8384">
                  <c:v>0.83859701002510989</c:v>
                </c:pt>
                <c:pt idx="8385">
                  <c:v>0.83862951780711681</c:v>
                </c:pt>
                <c:pt idx="8386">
                  <c:v>0.83865054329000877</c:v>
                </c:pt>
                <c:pt idx="8387">
                  <c:v>0.83887396408651382</c:v>
                </c:pt>
                <c:pt idx="8388">
                  <c:v>0.83887942927898962</c:v>
                </c:pt>
                <c:pt idx="8389">
                  <c:v>0.83909584243239554</c:v>
                </c:pt>
                <c:pt idx="8390">
                  <c:v>0.8391310671315847</c:v>
                </c:pt>
                <c:pt idx="8391">
                  <c:v>0.83925180272309785</c:v>
                </c:pt>
                <c:pt idx="8392">
                  <c:v>0.83949196339306054</c:v>
                </c:pt>
                <c:pt idx="8393">
                  <c:v>0.8395611376722657</c:v>
                </c:pt>
                <c:pt idx="8394">
                  <c:v>0.83958277659094593</c:v>
                </c:pt>
                <c:pt idx="8395">
                  <c:v>0.83971186582888369</c:v>
                </c:pt>
                <c:pt idx="8396">
                  <c:v>0.83973121702964559</c:v>
                </c:pt>
                <c:pt idx="8397">
                  <c:v>0.83976990432927434</c:v>
                </c:pt>
                <c:pt idx="8398">
                  <c:v>0.83980054226856782</c:v>
                </c:pt>
                <c:pt idx="8399">
                  <c:v>0.83982189984014277</c:v>
                </c:pt>
                <c:pt idx="8400">
                  <c:v>0.83988444663207817</c:v>
                </c:pt>
                <c:pt idx="8401">
                  <c:v>0.83990300469013168</c:v>
                </c:pt>
                <c:pt idx="8402">
                  <c:v>0.83993337833812276</c:v>
                </c:pt>
                <c:pt idx="8403">
                  <c:v>0.84025204279608079</c:v>
                </c:pt>
                <c:pt idx="8404">
                  <c:v>0.84028562766718806</c:v>
                </c:pt>
                <c:pt idx="8405">
                  <c:v>0.84029556365597169</c:v>
                </c:pt>
                <c:pt idx="8406">
                  <c:v>0.84033218238791507</c:v>
                </c:pt>
                <c:pt idx="8407">
                  <c:v>0.84040391116752144</c:v>
                </c:pt>
                <c:pt idx="8408">
                  <c:v>0.84042323841378053</c:v>
                </c:pt>
                <c:pt idx="8409">
                  <c:v>0.8404303054243526</c:v>
                </c:pt>
                <c:pt idx="8410">
                  <c:v>0.84066413166483345</c:v>
                </c:pt>
                <c:pt idx="8411">
                  <c:v>0.84067416963807795</c:v>
                </c:pt>
                <c:pt idx="8412">
                  <c:v>0.84068114837497898</c:v>
                </c:pt>
                <c:pt idx="8413">
                  <c:v>0.84092245535629895</c:v>
                </c:pt>
                <c:pt idx="8414">
                  <c:v>0.84109967984724976</c:v>
                </c:pt>
                <c:pt idx="8415">
                  <c:v>0.84114067921617164</c:v>
                </c:pt>
                <c:pt idx="8416">
                  <c:v>0.84136918372934144</c:v>
                </c:pt>
                <c:pt idx="8417">
                  <c:v>0.84139042477628034</c:v>
                </c:pt>
                <c:pt idx="8418">
                  <c:v>0.84155137099664046</c:v>
                </c:pt>
                <c:pt idx="8419">
                  <c:v>0.84159921323511033</c:v>
                </c:pt>
                <c:pt idx="8420">
                  <c:v>0.84164758517476768</c:v>
                </c:pt>
                <c:pt idx="8421">
                  <c:v>0.84171044562949149</c:v>
                </c:pt>
                <c:pt idx="8422">
                  <c:v>0.84171341823638124</c:v>
                </c:pt>
                <c:pt idx="8423">
                  <c:v>0.84184983013656323</c:v>
                </c:pt>
                <c:pt idx="8424">
                  <c:v>0.84195614508860261</c:v>
                </c:pt>
                <c:pt idx="8425">
                  <c:v>0.84203409079346769</c:v>
                </c:pt>
                <c:pt idx="8426">
                  <c:v>0.8421965035257718</c:v>
                </c:pt>
                <c:pt idx="8427">
                  <c:v>0.84235231964216706</c:v>
                </c:pt>
                <c:pt idx="8428">
                  <c:v>0.84245437841213267</c:v>
                </c:pt>
                <c:pt idx="8429">
                  <c:v>0.84248460998456365</c:v>
                </c:pt>
                <c:pt idx="8430">
                  <c:v>0.84251819451733878</c:v>
                </c:pt>
                <c:pt idx="8431">
                  <c:v>0.84267314722741793</c:v>
                </c:pt>
                <c:pt idx="8432">
                  <c:v>0.84268960334964682</c:v>
                </c:pt>
                <c:pt idx="8433">
                  <c:v>0.84272758732805009</c:v>
                </c:pt>
                <c:pt idx="8434">
                  <c:v>0.84285753689067411</c:v>
                </c:pt>
                <c:pt idx="8435">
                  <c:v>0.84323042121552483</c:v>
                </c:pt>
                <c:pt idx="8436">
                  <c:v>0.84327764414650952</c:v>
                </c:pt>
                <c:pt idx="8437">
                  <c:v>0.84333496746589209</c:v>
                </c:pt>
                <c:pt idx="8438">
                  <c:v>0.84341602395170123</c:v>
                </c:pt>
                <c:pt idx="8439">
                  <c:v>0.84346972571693957</c:v>
                </c:pt>
                <c:pt idx="8440">
                  <c:v>0.84358634363665108</c:v>
                </c:pt>
                <c:pt idx="8441">
                  <c:v>0.84379735027396785</c:v>
                </c:pt>
                <c:pt idx="8442">
                  <c:v>0.84380088303227163</c:v>
                </c:pt>
                <c:pt idx="8443">
                  <c:v>0.84401844966571549</c:v>
                </c:pt>
                <c:pt idx="8444">
                  <c:v>0.84402145241529469</c:v>
                </c:pt>
                <c:pt idx="8445">
                  <c:v>0.84415245107951664</c:v>
                </c:pt>
                <c:pt idx="8446">
                  <c:v>0.84443364056003867</c:v>
                </c:pt>
                <c:pt idx="8447">
                  <c:v>0.84459374103129747</c:v>
                </c:pt>
                <c:pt idx="8448">
                  <c:v>0.84461619115365594</c:v>
                </c:pt>
                <c:pt idx="8449">
                  <c:v>0.84466428116066028</c:v>
                </c:pt>
                <c:pt idx="8450">
                  <c:v>0.84476416961346334</c:v>
                </c:pt>
                <c:pt idx="8451">
                  <c:v>0.84481398237118421</c:v>
                </c:pt>
                <c:pt idx="8452">
                  <c:v>0.84485183272467346</c:v>
                </c:pt>
                <c:pt idx="8453">
                  <c:v>0.84492968356789433</c:v>
                </c:pt>
                <c:pt idx="8454">
                  <c:v>0.84499479737565775</c:v>
                </c:pt>
                <c:pt idx="8455">
                  <c:v>0.8449994640142372</c:v>
                </c:pt>
                <c:pt idx="8456">
                  <c:v>0.84516271947305366</c:v>
                </c:pt>
                <c:pt idx="8457">
                  <c:v>0.84531158336257384</c:v>
                </c:pt>
                <c:pt idx="8458">
                  <c:v>0.84534467143685621</c:v>
                </c:pt>
                <c:pt idx="8459">
                  <c:v>0.84538133604809118</c:v>
                </c:pt>
                <c:pt idx="8460">
                  <c:v>0.8455268231327927</c:v>
                </c:pt>
                <c:pt idx="8461">
                  <c:v>0.84556715669828419</c:v>
                </c:pt>
                <c:pt idx="8462">
                  <c:v>0.84560876770058324</c:v>
                </c:pt>
                <c:pt idx="8463">
                  <c:v>0.84567631481315542</c:v>
                </c:pt>
                <c:pt idx="8464">
                  <c:v>0.84610459684971806</c:v>
                </c:pt>
                <c:pt idx="8465">
                  <c:v>0.84639067727039785</c:v>
                </c:pt>
                <c:pt idx="8466">
                  <c:v>0.84643645653992117</c:v>
                </c:pt>
                <c:pt idx="8467">
                  <c:v>0.84656272477995553</c:v>
                </c:pt>
                <c:pt idx="8468">
                  <c:v>0.84672933154408536</c:v>
                </c:pt>
                <c:pt idx="8469">
                  <c:v>0.8467444878570185</c:v>
                </c:pt>
                <c:pt idx="8470">
                  <c:v>0.84685726502583669</c:v>
                </c:pt>
                <c:pt idx="8471">
                  <c:v>0.84703157155052777</c:v>
                </c:pt>
                <c:pt idx="8472">
                  <c:v>0.8471557879861773</c:v>
                </c:pt>
                <c:pt idx="8473">
                  <c:v>0.84720525391073165</c:v>
                </c:pt>
                <c:pt idx="8474">
                  <c:v>0.84723731425938587</c:v>
                </c:pt>
                <c:pt idx="8475">
                  <c:v>0.84736830169631061</c:v>
                </c:pt>
                <c:pt idx="8476">
                  <c:v>0.84750298535162372</c:v>
                </c:pt>
                <c:pt idx="8477">
                  <c:v>0.84754662442199369</c:v>
                </c:pt>
                <c:pt idx="8478">
                  <c:v>0.84768574076267378</c:v>
                </c:pt>
                <c:pt idx="8479">
                  <c:v>0.84801179508061886</c:v>
                </c:pt>
                <c:pt idx="8480">
                  <c:v>0.84850402389562019</c:v>
                </c:pt>
                <c:pt idx="8481">
                  <c:v>0.84875330274846661</c:v>
                </c:pt>
                <c:pt idx="8482">
                  <c:v>0.84893750410033175</c:v>
                </c:pt>
                <c:pt idx="8483">
                  <c:v>0.84910759088960319</c:v>
                </c:pt>
                <c:pt idx="8484">
                  <c:v>0.84913488922927793</c:v>
                </c:pt>
                <c:pt idx="8485">
                  <c:v>0.84921819690595168</c:v>
                </c:pt>
                <c:pt idx="8486">
                  <c:v>0.84928069598231248</c:v>
                </c:pt>
                <c:pt idx="8487">
                  <c:v>0.84930687216510903</c:v>
                </c:pt>
                <c:pt idx="8488">
                  <c:v>0.84934512767929493</c:v>
                </c:pt>
                <c:pt idx="8489">
                  <c:v>0.84937644301215964</c:v>
                </c:pt>
                <c:pt idx="8490">
                  <c:v>0.849378482953425</c:v>
                </c:pt>
                <c:pt idx="8491">
                  <c:v>0.8494448693307094</c:v>
                </c:pt>
                <c:pt idx="8492">
                  <c:v>0.84945497616953725</c:v>
                </c:pt>
                <c:pt idx="8493">
                  <c:v>0.8495200051965871</c:v>
                </c:pt>
                <c:pt idx="8494">
                  <c:v>0.84958941769450269</c:v>
                </c:pt>
                <c:pt idx="8495">
                  <c:v>0.84972622789938401</c:v>
                </c:pt>
                <c:pt idx="8496">
                  <c:v>0.84981673089936061</c:v>
                </c:pt>
                <c:pt idx="8497">
                  <c:v>0.84996333241494781</c:v>
                </c:pt>
                <c:pt idx="8498">
                  <c:v>0.85001573116149132</c:v>
                </c:pt>
                <c:pt idx="8499">
                  <c:v>0.85076226708576042</c:v>
                </c:pt>
                <c:pt idx="8500">
                  <c:v>0.85112911729948137</c:v>
                </c:pt>
                <c:pt idx="8501">
                  <c:v>0.85115258542528105</c:v>
                </c:pt>
                <c:pt idx="8502">
                  <c:v>0.85142320169328245</c:v>
                </c:pt>
                <c:pt idx="8503">
                  <c:v>0.85152765790357376</c:v>
                </c:pt>
                <c:pt idx="8504">
                  <c:v>0.85154996031345687</c:v>
                </c:pt>
                <c:pt idx="8505">
                  <c:v>0.85169509399101506</c:v>
                </c:pt>
                <c:pt idx="8506">
                  <c:v>0.85170151990655518</c:v>
                </c:pt>
                <c:pt idx="8507">
                  <c:v>0.85170802593154582</c:v>
                </c:pt>
                <c:pt idx="8508">
                  <c:v>0.85174620184505556</c:v>
                </c:pt>
                <c:pt idx="8509">
                  <c:v>0.85182252401654235</c:v>
                </c:pt>
                <c:pt idx="8510">
                  <c:v>0.85189763237784588</c:v>
                </c:pt>
                <c:pt idx="8511">
                  <c:v>0.85192042760002828</c:v>
                </c:pt>
                <c:pt idx="8512">
                  <c:v>0.85216781582534473</c:v>
                </c:pt>
                <c:pt idx="8513">
                  <c:v>0.85219003347551969</c:v>
                </c:pt>
                <c:pt idx="8514">
                  <c:v>0.85221847036749121</c:v>
                </c:pt>
                <c:pt idx="8515">
                  <c:v>0.85230581986839993</c:v>
                </c:pt>
                <c:pt idx="8516">
                  <c:v>0.85235668493128902</c:v>
                </c:pt>
                <c:pt idx="8517">
                  <c:v>0.8524825081197579</c:v>
                </c:pt>
                <c:pt idx="8518">
                  <c:v>0.85279211470526506</c:v>
                </c:pt>
                <c:pt idx="8519">
                  <c:v>0.85285597510087063</c:v>
                </c:pt>
                <c:pt idx="8520">
                  <c:v>0.85293734260090792</c:v>
                </c:pt>
                <c:pt idx="8521">
                  <c:v>0.85296347621847868</c:v>
                </c:pt>
                <c:pt idx="8522">
                  <c:v>0.85303104448947564</c:v>
                </c:pt>
                <c:pt idx="8523">
                  <c:v>0.85304768684982923</c:v>
                </c:pt>
                <c:pt idx="8524">
                  <c:v>0.8531065310935444</c:v>
                </c:pt>
                <c:pt idx="8525">
                  <c:v>0.85323742576777284</c:v>
                </c:pt>
                <c:pt idx="8526">
                  <c:v>0.85336300461608017</c:v>
                </c:pt>
                <c:pt idx="8527">
                  <c:v>0.85355349150009829</c:v>
                </c:pt>
                <c:pt idx="8528">
                  <c:v>0.85355516650926078</c:v>
                </c:pt>
                <c:pt idx="8529">
                  <c:v>0.85397792211670298</c:v>
                </c:pt>
                <c:pt idx="8530">
                  <c:v>0.85412497177829971</c:v>
                </c:pt>
                <c:pt idx="8531">
                  <c:v>0.85412771433996193</c:v>
                </c:pt>
                <c:pt idx="8532">
                  <c:v>0.85414400194550388</c:v>
                </c:pt>
                <c:pt idx="8533">
                  <c:v>0.8543722295515267</c:v>
                </c:pt>
                <c:pt idx="8534">
                  <c:v>0.85438153279139928</c:v>
                </c:pt>
                <c:pt idx="8535">
                  <c:v>0.8547568979926945</c:v>
                </c:pt>
                <c:pt idx="8536">
                  <c:v>0.85477111617667578</c:v>
                </c:pt>
                <c:pt idx="8537">
                  <c:v>0.85482606390957272</c:v>
                </c:pt>
                <c:pt idx="8538">
                  <c:v>0.8548282590698445</c:v>
                </c:pt>
                <c:pt idx="8539">
                  <c:v>0.85484640991992555</c:v>
                </c:pt>
                <c:pt idx="8540">
                  <c:v>0.85488995542717727</c:v>
                </c:pt>
                <c:pt idx="8541">
                  <c:v>0.85524165041410838</c:v>
                </c:pt>
                <c:pt idx="8542">
                  <c:v>0.85526115737256359</c:v>
                </c:pt>
                <c:pt idx="8543">
                  <c:v>0.85528112093640973</c:v>
                </c:pt>
                <c:pt idx="8544">
                  <c:v>0.85528714032095565</c:v>
                </c:pt>
                <c:pt idx="8545">
                  <c:v>0.85535103372998289</c:v>
                </c:pt>
                <c:pt idx="8546">
                  <c:v>0.85539318086261329</c:v>
                </c:pt>
                <c:pt idx="8547">
                  <c:v>0.85541483641003624</c:v>
                </c:pt>
                <c:pt idx="8548">
                  <c:v>0.85548804510239529</c:v>
                </c:pt>
                <c:pt idx="8549">
                  <c:v>0.85567724065346884</c:v>
                </c:pt>
                <c:pt idx="8550">
                  <c:v>0.8557087051273915</c:v>
                </c:pt>
                <c:pt idx="8551">
                  <c:v>0.85585800989676741</c:v>
                </c:pt>
                <c:pt idx="8552">
                  <c:v>0.85592064646637822</c:v>
                </c:pt>
                <c:pt idx="8553">
                  <c:v>0.85595933238884814</c:v>
                </c:pt>
                <c:pt idx="8554">
                  <c:v>0.85599991565410094</c:v>
                </c:pt>
                <c:pt idx="8555">
                  <c:v>0.85603851169754253</c:v>
                </c:pt>
                <c:pt idx="8556">
                  <c:v>0.85622645539221665</c:v>
                </c:pt>
                <c:pt idx="8557">
                  <c:v>0.85624275905183511</c:v>
                </c:pt>
                <c:pt idx="8558">
                  <c:v>0.85624492766182214</c:v>
                </c:pt>
                <c:pt idx="8559">
                  <c:v>0.85671622379168422</c:v>
                </c:pt>
                <c:pt idx="8560">
                  <c:v>0.85672466799444669</c:v>
                </c:pt>
                <c:pt idx="8561">
                  <c:v>0.85673293217079904</c:v>
                </c:pt>
                <c:pt idx="8562">
                  <c:v>0.85683080972645231</c:v>
                </c:pt>
                <c:pt idx="8563">
                  <c:v>0.85691619111818818</c:v>
                </c:pt>
                <c:pt idx="8564">
                  <c:v>0.85692930289699543</c:v>
                </c:pt>
                <c:pt idx="8565">
                  <c:v>0.85709080330780851</c:v>
                </c:pt>
                <c:pt idx="8566">
                  <c:v>0.85719632902153164</c:v>
                </c:pt>
                <c:pt idx="8567">
                  <c:v>0.85765019595368008</c:v>
                </c:pt>
                <c:pt idx="8568">
                  <c:v>0.85769272621546211</c:v>
                </c:pt>
                <c:pt idx="8569">
                  <c:v>0.85772867749666859</c:v>
                </c:pt>
                <c:pt idx="8570">
                  <c:v>0.85778941716501855</c:v>
                </c:pt>
                <c:pt idx="8571">
                  <c:v>0.85803740514084625</c:v>
                </c:pt>
                <c:pt idx="8572">
                  <c:v>0.85813925686795312</c:v>
                </c:pt>
                <c:pt idx="8573">
                  <c:v>0.85819642793080175</c:v>
                </c:pt>
                <c:pt idx="8574">
                  <c:v>0.85823106339030564</c:v>
                </c:pt>
                <c:pt idx="8575">
                  <c:v>0.85836717458477796</c:v>
                </c:pt>
                <c:pt idx="8576">
                  <c:v>0.85839853088546825</c:v>
                </c:pt>
                <c:pt idx="8577">
                  <c:v>0.85847464513629423</c:v>
                </c:pt>
                <c:pt idx="8578">
                  <c:v>0.85849555591418192</c:v>
                </c:pt>
                <c:pt idx="8579">
                  <c:v>0.85867518276397137</c:v>
                </c:pt>
                <c:pt idx="8580">
                  <c:v>0.85875213139566087</c:v>
                </c:pt>
                <c:pt idx="8581">
                  <c:v>0.85879476412963718</c:v>
                </c:pt>
                <c:pt idx="8582">
                  <c:v>0.85894387627059077</c:v>
                </c:pt>
                <c:pt idx="8583">
                  <c:v>0.8589777593953638</c:v>
                </c:pt>
                <c:pt idx="8584">
                  <c:v>0.85900834194728526</c:v>
                </c:pt>
                <c:pt idx="8585">
                  <c:v>0.85905884632680618</c:v>
                </c:pt>
                <c:pt idx="8586">
                  <c:v>0.85919376989979601</c:v>
                </c:pt>
                <c:pt idx="8587">
                  <c:v>0.85926184103849557</c:v>
                </c:pt>
                <c:pt idx="8588">
                  <c:v>0.85931057373616104</c:v>
                </c:pt>
                <c:pt idx="8589">
                  <c:v>0.85948238693111445</c:v>
                </c:pt>
                <c:pt idx="8590">
                  <c:v>0.85953929081407843</c:v>
                </c:pt>
                <c:pt idx="8591">
                  <c:v>0.85954006299410657</c:v>
                </c:pt>
                <c:pt idx="8592">
                  <c:v>0.85955623521465974</c:v>
                </c:pt>
                <c:pt idx="8593">
                  <c:v>0.85956132334467605</c:v>
                </c:pt>
                <c:pt idx="8594">
                  <c:v>0.85958252477529362</c:v>
                </c:pt>
                <c:pt idx="8595">
                  <c:v>0.85967522694033127</c:v>
                </c:pt>
                <c:pt idx="8596">
                  <c:v>0.85976507016572579</c:v>
                </c:pt>
                <c:pt idx="8597">
                  <c:v>0.85987166636286461</c:v>
                </c:pt>
                <c:pt idx="8598">
                  <c:v>0.85988017638731373</c:v>
                </c:pt>
                <c:pt idx="8599">
                  <c:v>0.85994448403058621</c:v>
                </c:pt>
                <c:pt idx="8600">
                  <c:v>0.85996021738704964</c:v>
                </c:pt>
                <c:pt idx="8601">
                  <c:v>0.86013417799883163</c:v>
                </c:pt>
                <c:pt idx="8602">
                  <c:v>0.86038671396040778</c:v>
                </c:pt>
                <c:pt idx="8603">
                  <c:v>0.86041628732367104</c:v>
                </c:pt>
                <c:pt idx="8604">
                  <c:v>0.86060025759038572</c:v>
                </c:pt>
                <c:pt idx="8605">
                  <c:v>0.86071322342304424</c:v>
                </c:pt>
                <c:pt idx="8606">
                  <c:v>0.86079063690143076</c:v>
                </c:pt>
                <c:pt idx="8607">
                  <c:v>0.86103646455767946</c:v>
                </c:pt>
                <c:pt idx="8608">
                  <c:v>0.86104672719041841</c:v>
                </c:pt>
                <c:pt idx="8609">
                  <c:v>0.86121296820965021</c:v>
                </c:pt>
                <c:pt idx="8610">
                  <c:v>0.86124097768905883</c:v>
                </c:pt>
                <c:pt idx="8611">
                  <c:v>0.86161159280083188</c:v>
                </c:pt>
                <c:pt idx="8612">
                  <c:v>0.86161244717906738</c:v>
                </c:pt>
                <c:pt idx="8613">
                  <c:v>0.86166916174960939</c:v>
                </c:pt>
                <c:pt idx="8614">
                  <c:v>0.86171519078238745</c:v>
                </c:pt>
                <c:pt idx="8615">
                  <c:v>0.86175174783170538</c:v>
                </c:pt>
                <c:pt idx="8616">
                  <c:v>0.86176138867313756</c:v>
                </c:pt>
                <c:pt idx="8617">
                  <c:v>0.86187622162503674</c:v>
                </c:pt>
                <c:pt idx="8618">
                  <c:v>0.86193929804343494</c:v>
                </c:pt>
                <c:pt idx="8619">
                  <c:v>0.86204144782000314</c:v>
                </c:pt>
                <c:pt idx="8620">
                  <c:v>0.86212934102984706</c:v>
                </c:pt>
                <c:pt idx="8621">
                  <c:v>0.86228844271551408</c:v>
                </c:pt>
                <c:pt idx="8622">
                  <c:v>0.86235230108555394</c:v>
                </c:pt>
                <c:pt idx="8623">
                  <c:v>0.86255827758822023</c:v>
                </c:pt>
                <c:pt idx="8624">
                  <c:v>0.86263693203359426</c:v>
                </c:pt>
                <c:pt idx="8625">
                  <c:v>0.86271261228165219</c:v>
                </c:pt>
                <c:pt idx="8626">
                  <c:v>0.86282928552539939</c:v>
                </c:pt>
                <c:pt idx="8627">
                  <c:v>0.86283135261041222</c:v>
                </c:pt>
                <c:pt idx="8628">
                  <c:v>0.86303598171596407</c:v>
                </c:pt>
                <c:pt idx="8629">
                  <c:v>0.86312890780534812</c:v>
                </c:pt>
                <c:pt idx="8630">
                  <c:v>0.86333997493220571</c:v>
                </c:pt>
                <c:pt idx="8631">
                  <c:v>0.86337860854852622</c:v>
                </c:pt>
                <c:pt idx="8632">
                  <c:v>0.86341295008114549</c:v>
                </c:pt>
                <c:pt idx="8633">
                  <c:v>0.86349014540919289</c:v>
                </c:pt>
                <c:pt idx="8634">
                  <c:v>0.8636184574897604</c:v>
                </c:pt>
                <c:pt idx="8635">
                  <c:v>0.86373155985988037</c:v>
                </c:pt>
                <c:pt idx="8636">
                  <c:v>0.86375482976118034</c:v>
                </c:pt>
                <c:pt idx="8637">
                  <c:v>0.86392327046218442</c:v>
                </c:pt>
                <c:pt idx="8638">
                  <c:v>0.86395078872381081</c:v>
                </c:pt>
                <c:pt idx="8639">
                  <c:v>0.86404916569176471</c:v>
                </c:pt>
                <c:pt idx="8640">
                  <c:v>0.86405086582421042</c:v>
                </c:pt>
                <c:pt idx="8641">
                  <c:v>0.86410438148260893</c:v>
                </c:pt>
                <c:pt idx="8642">
                  <c:v>0.86418253831345182</c:v>
                </c:pt>
                <c:pt idx="8643">
                  <c:v>0.86420619586000458</c:v>
                </c:pt>
                <c:pt idx="8644">
                  <c:v>0.86443847223726655</c:v>
                </c:pt>
                <c:pt idx="8645">
                  <c:v>0.86449009562345314</c:v>
                </c:pt>
                <c:pt idx="8646">
                  <c:v>0.86450804775354728</c:v>
                </c:pt>
                <c:pt idx="8647">
                  <c:v>0.86463048679483445</c:v>
                </c:pt>
                <c:pt idx="8648">
                  <c:v>0.86465319717522104</c:v>
                </c:pt>
                <c:pt idx="8649">
                  <c:v>0.86472883919441135</c:v>
                </c:pt>
                <c:pt idx="8650">
                  <c:v>0.86483751049752933</c:v>
                </c:pt>
                <c:pt idx="8651">
                  <c:v>0.86485963529938048</c:v>
                </c:pt>
                <c:pt idx="8652">
                  <c:v>0.86491112799343006</c:v>
                </c:pt>
                <c:pt idx="8653">
                  <c:v>0.8650585961075008</c:v>
                </c:pt>
                <c:pt idx="8654">
                  <c:v>0.86507971758233226</c:v>
                </c:pt>
                <c:pt idx="8655">
                  <c:v>0.86511886929517756</c:v>
                </c:pt>
                <c:pt idx="8656">
                  <c:v>0.86517929063638543</c:v>
                </c:pt>
                <c:pt idx="8657">
                  <c:v>0.86517961262435872</c:v>
                </c:pt>
                <c:pt idx="8658">
                  <c:v>0.86532259989343896</c:v>
                </c:pt>
                <c:pt idx="8659">
                  <c:v>0.86550208630044956</c:v>
                </c:pt>
                <c:pt idx="8660">
                  <c:v>0.86553744770434349</c:v>
                </c:pt>
                <c:pt idx="8661">
                  <c:v>0.86574495962344733</c:v>
                </c:pt>
                <c:pt idx="8662">
                  <c:v>0.86595590712980464</c:v>
                </c:pt>
                <c:pt idx="8663">
                  <c:v>0.86598951801241908</c:v>
                </c:pt>
                <c:pt idx="8664">
                  <c:v>0.86628010409505707</c:v>
                </c:pt>
                <c:pt idx="8665">
                  <c:v>0.8663607589911092</c:v>
                </c:pt>
                <c:pt idx="8666">
                  <c:v>0.86666520643463552</c:v>
                </c:pt>
                <c:pt idx="8667">
                  <c:v>0.86675452147927712</c:v>
                </c:pt>
                <c:pt idx="8668">
                  <c:v>0.86696727486862424</c:v>
                </c:pt>
                <c:pt idx="8669">
                  <c:v>0.86698691738581857</c:v>
                </c:pt>
                <c:pt idx="8670">
                  <c:v>0.86726308235153249</c:v>
                </c:pt>
                <c:pt idx="8671">
                  <c:v>0.86739566532805223</c:v>
                </c:pt>
                <c:pt idx="8672">
                  <c:v>0.86745025028659517</c:v>
                </c:pt>
                <c:pt idx="8673">
                  <c:v>0.8676159998571541</c:v>
                </c:pt>
                <c:pt idx="8674">
                  <c:v>0.86774681116364594</c:v>
                </c:pt>
                <c:pt idx="8675">
                  <c:v>0.86780598024520961</c:v>
                </c:pt>
                <c:pt idx="8676">
                  <c:v>0.86792579532218594</c:v>
                </c:pt>
                <c:pt idx="8677">
                  <c:v>0.86793136689455996</c:v>
                </c:pt>
                <c:pt idx="8678">
                  <c:v>0.86836439307410307</c:v>
                </c:pt>
                <c:pt idx="8679">
                  <c:v>0.86838111398445006</c:v>
                </c:pt>
                <c:pt idx="8680">
                  <c:v>0.86849302856876065</c:v>
                </c:pt>
                <c:pt idx="8681">
                  <c:v>0.86866863143205786</c:v>
                </c:pt>
                <c:pt idx="8682">
                  <c:v>0.86907884838624205</c:v>
                </c:pt>
                <c:pt idx="8683">
                  <c:v>0.86918711941944127</c:v>
                </c:pt>
                <c:pt idx="8684">
                  <c:v>0.86920566455068471</c:v>
                </c:pt>
                <c:pt idx="8685">
                  <c:v>0.86935096677082957</c:v>
                </c:pt>
                <c:pt idx="8686">
                  <c:v>0.86983736843705683</c:v>
                </c:pt>
                <c:pt idx="8687">
                  <c:v>0.87020661404130806</c:v>
                </c:pt>
                <c:pt idx="8688">
                  <c:v>0.87025383231440612</c:v>
                </c:pt>
                <c:pt idx="8689">
                  <c:v>0.87039827790128466</c:v>
                </c:pt>
                <c:pt idx="8690">
                  <c:v>0.87052650902323625</c:v>
                </c:pt>
                <c:pt idx="8691">
                  <c:v>0.87060459264901791</c:v>
                </c:pt>
                <c:pt idx="8692">
                  <c:v>0.87072247508421263</c:v>
                </c:pt>
                <c:pt idx="8693">
                  <c:v>0.87072505717839832</c:v>
                </c:pt>
                <c:pt idx="8694">
                  <c:v>0.87075964892900171</c:v>
                </c:pt>
                <c:pt idx="8695">
                  <c:v>0.87090626684672845</c:v>
                </c:pt>
                <c:pt idx="8696">
                  <c:v>0.87091858371512298</c:v>
                </c:pt>
                <c:pt idx="8697">
                  <c:v>0.87092230114806879</c:v>
                </c:pt>
                <c:pt idx="8698">
                  <c:v>0.87092837357249686</c:v>
                </c:pt>
                <c:pt idx="8699">
                  <c:v>0.87098870910410253</c:v>
                </c:pt>
                <c:pt idx="8700">
                  <c:v>0.87114609473810112</c:v>
                </c:pt>
                <c:pt idx="8701">
                  <c:v>0.871462137954094</c:v>
                </c:pt>
                <c:pt idx="8702">
                  <c:v>0.87147371378811356</c:v>
                </c:pt>
                <c:pt idx="8703">
                  <c:v>0.87147789042064427</c:v>
                </c:pt>
                <c:pt idx="8704">
                  <c:v>0.87156479968752298</c:v>
                </c:pt>
                <c:pt idx="8705">
                  <c:v>0.87172368006424794</c:v>
                </c:pt>
                <c:pt idx="8706">
                  <c:v>0.87173380681121249</c:v>
                </c:pt>
                <c:pt idx="8707">
                  <c:v>0.87183687276152089</c:v>
                </c:pt>
                <c:pt idx="8708">
                  <c:v>0.87186282318085673</c:v>
                </c:pt>
                <c:pt idx="8709">
                  <c:v>0.87187727307796981</c:v>
                </c:pt>
                <c:pt idx="8710">
                  <c:v>0.87189889870791448</c:v>
                </c:pt>
                <c:pt idx="8711">
                  <c:v>0.87195031828572667</c:v>
                </c:pt>
                <c:pt idx="8712">
                  <c:v>0.87199699471971182</c:v>
                </c:pt>
                <c:pt idx="8713">
                  <c:v>0.87203808075899614</c:v>
                </c:pt>
                <c:pt idx="8714">
                  <c:v>0.87207939150560543</c:v>
                </c:pt>
                <c:pt idx="8715">
                  <c:v>0.87211956681625324</c:v>
                </c:pt>
                <c:pt idx="8716">
                  <c:v>0.8725070649615615</c:v>
                </c:pt>
                <c:pt idx="8717">
                  <c:v>0.87252031528859664</c:v>
                </c:pt>
                <c:pt idx="8718">
                  <c:v>0.87264593467621743</c:v>
                </c:pt>
                <c:pt idx="8719">
                  <c:v>0.87279974164666052</c:v>
                </c:pt>
                <c:pt idx="8720">
                  <c:v>0.872926896738067</c:v>
                </c:pt>
                <c:pt idx="8721">
                  <c:v>0.87310863188286247</c:v>
                </c:pt>
                <c:pt idx="8722">
                  <c:v>0.87334932174615243</c:v>
                </c:pt>
                <c:pt idx="8723">
                  <c:v>0.87343808334423023</c:v>
                </c:pt>
                <c:pt idx="8724">
                  <c:v>0.87349401795111836</c:v>
                </c:pt>
                <c:pt idx="8725">
                  <c:v>0.8737087866623956</c:v>
                </c:pt>
                <c:pt idx="8726">
                  <c:v>0.87372329323107034</c:v>
                </c:pt>
                <c:pt idx="8727">
                  <c:v>0.87380990137479764</c:v>
                </c:pt>
                <c:pt idx="8728">
                  <c:v>0.87390783440197284</c:v>
                </c:pt>
                <c:pt idx="8729">
                  <c:v>0.8740435945546744</c:v>
                </c:pt>
                <c:pt idx="8730">
                  <c:v>0.87404631128397181</c:v>
                </c:pt>
                <c:pt idx="8731">
                  <c:v>0.87411570252953708</c:v>
                </c:pt>
                <c:pt idx="8732">
                  <c:v>0.8741649454832584</c:v>
                </c:pt>
                <c:pt idx="8733">
                  <c:v>0.87423473998120971</c:v>
                </c:pt>
                <c:pt idx="8734">
                  <c:v>0.87429092434972888</c:v>
                </c:pt>
                <c:pt idx="8735">
                  <c:v>0.87443158514942232</c:v>
                </c:pt>
                <c:pt idx="8736">
                  <c:v>0.8745443301157021</c:v>
                </c:pt>
                <c:pt idx="8737">
                  <c:v>0.87464618935324423</c:v>
                </c:pt>
                <c:pt idx="8738">
                  <c:v>0.87471782801155051</c:v>
                </c:pt>
                <c:pt idx="8739">
                  <c:v>0.8747541794480721</c:v>
                </c:pt>
                <c:pt idx="8740">
                  <c:v>0.87485104997558205</c:v>
                </c:pt>
                <c:pt idx="8741">
                  <c:v>0.87519244748905267</c:v>
                </c:pt>
                <c:pt idx="8742">
                  <c:v>0.87530725750416938</c:v>
                </c:pt>
                <c:pt idx="8743">
                  <c:v>0.87548667373574574</c:v>
                </c:pt>
                <c:pt idx="8744">
                  <c:v>0.87559129913706346</c:v>
                </c:pt>
                <c:pt idx="8745">
                  <c:v>0.87560632268426841</c:v>
                </c:pt>
                <c:pt idx="8746">
                  <c:v>0.87560656427744787</c:v>
                </c:pt>
                <c:pt idx="8747">
                  <c:v>0.87563239499800194</c:v>
                </c:pt>
                <c:pt idx="8748">
                  <c:v>0.87573301122924474</c:v>
                </c:pt>
                <c:pt idx="8749">
                  <c:v>0.87574616913055947</c:v>
                </c:pt>
                <c:pt idx="8750">
                  <c:v>0.87592602171892964</c:v>
                </c:pt>
                <c:pt idx="8751">
                  <c:v>0.87594231779249832</c:v>
                </c:pt>
                <c:pt idx="8752">
                  <c:v>0.87599255883397997</c:v>
                </c:pt>
                <c:pt idx="8753">
                  <c:v>0.87601827050569503</c:v>
                </c:pt>
                <c:pt idx="8754">
                  <c:v>0.87622418938710389</c:v>
                </c:pt>
                <c:pt idx="8755">
                  <c:v>0.87631100452057964</c:v>
                </c:pt>
                <c:pt idx="8756">
                  <c:v>0.87631744298722258</c:v>
                </c:pt>
                <c:pt idx="8757">
                  <c:v>0.87646833034970784</c:v>
                </c:pt>
                <c:pt idx="8758">
                  <c:v>0.87654206504375998</c:v>
                </c:pt>
                <c:pt idx="8759">
                  <c:v>0.8765637246756498</c:v>
                </c:pt>
                <c:pt idx="8760">
                  <c:v>0.87657901441682584</c:v>
                </c:pt>
                <c:pt idx="8761">
                  <c:v>0.87664214563024478</c:v>
                </c:pt>
                <c:pt idx="8762">
                  <c:v>0.87684198113985357</c:v>
                </c:pt>
                <c:pt idx="8763">
                  <c:v>0.8768740886699069</c:v>
                </c:pt>
                <c:pt idx="8764">
                  <c:v>0.87689189248360433</c:v>
                </c:pt>
                <c:pt idx="8765">
                  <c:v>0.87714079460056116</c:v>
                </c:pt>
                <c:pt idx="8766">
                  <c:v>0.87716780277902329</c:v>
                </c:pt>
                <c:pt idx="8767">
                  <c:v>0.87717467217451406</c:v>
                </c:pt>
                <c:pt idx="8768">
                  <c:v>0.87719234659002698</c:v>
                </c:pt>
                <c:pt idx="8769">
                  <c:v>0.87731900930273932</c:v>
                </c:pt>
                <c:pt idx="8770">
                  <c:v>0.87733652283301933</c:v>
                </c:pt>
                <c:pt idx="8771">
                  <c:v>0.8774960996111606</c:v>
                </c:pt>
                <c:pt idx="8772">
                  <c:v>0.87757238274427285</c:v>
                </c:pt>
                <c:pt idx="8773">
                  <c:v>0.87768590692182602</c:v>
                </c:pt>
                <c:pt idx="8774">
                  <c:v>0.87787205622916453</c:v>
                </c:pt>
                <c:pt idx="8775">
                  <c:v>0.87788726859083954</c:v>
                </c:pt>
                <c:pt idx="8776">
                  <c:v>0.87789856191294524</c:v>
                </c:pt>
                <c:pt idx="8777">
                  <c:v>0.87806844757638214</c:v>
                </c:pt>
                <c:pt idx="8778">
                  <c:v>0.87832610791671772</c:v>
                </c:pt>
                <c:pt idx="8779">
                  <c:v>0.87837249668225981</c:v>
                </c:pt>
                <c:pt idx="8780">
                  <c:v>0.87844899725310943</c:v>
                </c:pt>
                <c:pt idx="8781">
                  <c:v>0.8786424863191592</c:v>
                </c:pt>
                <c:pt idx="8782">
                  <c:v>0.87866219476508511</c:v>
                </c:pt>
                <c:pt idx="8783">
                  <c:v>0.87875951563398247</c:v>
                </c:pt>
                <c:pt idx="8784">
                  <c:v>0.87880670378691861</c:v>
                </c:pt>
                <c:pt idx="8785">
                  <c:v>0.87891925764119938</c:v>
                </c:pt>
                <c:pt idx="8786">
                  <c:v>0.87894008930435552</c:v>
                </c:pt>
                <c:pt idx="8787">
                  <c:v>0.87895615260642734</c:v>
                </c:pt>
                <c:pt idx="8788">
                  <c:v>0.87897210539570525</c:v>
                </c:pt>
                <c:pt idx="8789">
                  <c:v>0.87922356454635031</c:v>
                </c:pt>
                <c:pt idx="8790">
                  <c:v>0.87942820515792908</c:v>
                </c:pt>
                <c:pt idx="8791">
                  <c:v>0.87958468025191616</c:v>
                </c:pt>
                <c:pt idx="8792">
                  <c:v>0.87960575791934847</c:v>
                </c:pt>
                <c:pt idx="8793">
                  <c:v>0.87971520790039737</c:v>
                </c:pt>
                <c:pt idx="8794">
                  <c:v>0.87998488028072386</c:v>
                </c:pt>
                <c:pt idx="8795">
                  <c:v>0.8800801083390094</c:v>
                </c:pt>
                <c:pt idx="8796">
                  <c:v>0.88014779074648863</c:v>
                </c:pt>
                <c:pt idx="8797">
                  <c:v>0.88015004410314868</c:v>
                </c:pt>
                <c:pt idx="8798">
                  <c:v>0.8802794962691286</c:v>
                </c:pt>
                <c:pt idx="8799">
                  <c:v>0.88039190896338582</c:v>
                </c:pt>
                <c:pt idx="8800">
                  <c:v>0.88056505399476015</c:v>
                </c:pt>
                <c:pt idx="8801">
                  <c:v>0.88058004669344603</c:v>
                </c:pt>
                <c:pt idx="8802">
                  <c:v>0.88059176888846702</c:v>
                </c:pt>
                <c:pt idx="8803">
                  <c:v>0.88076669284077702</c:v>
                </c:pt>
                <c:pt idx="8804">
                  <c:v>0.88080850777389152</c:v>
                </c:pt>
                <c:pt idx="8805">
                  <c:v>0.8808674103034515</c:v>
                </c:pt>
                <c:pt idx="8806">
                  <c:v>0.88094212656943716</c:v>
                </c:pt>
                <c:pt idx="8807">
                  <c:v>0.88107229192685332</c:v>
                </c:pt>
                <c:pt idx="8808">
                  <c:v>0.88117896374691418</c:v>
                </c:pt>
                <c:pt idx="8809">
                  <c:v>0.88134359668875151</c:v>
                </c:pt>
                <c:pt idx="8810">
                  <c:v>0.88139193572868557</c:v>
                </c:pt>
                <c:pt idx="8811">
                  <c:v>0.88152395293194885</c:v>
                </c:pt>
                <c:pt idx="8812">
                  <c:v>0.88163606588434529</c:v>
                </c:pt>
                <c:pt idx="8813">
                  <c:v>0.88171846880889482</c:v>
                </c:pt>
                <c:pt idx="8814">
                  <c:v>0.88172191008246814</c:v>
                </c:pt>
                <c:pt idx="8815">
                  <c:v>0.8819100473338064</c:v>
                </c:pt>
                <c:pt idx="8816">
                  <c:v>0.88192415994880546</c:v>
                </c:pt>
                <c:pt idx="8817">
                  <c:v>0.88204779873258177</c:v>
                </c:pt>
                <c:pt idx="8818">
                  <c:v>0.88209547159321033</c:v>
                </c:pt>
                <c:pt idx="8819">
                  <c:v>0.88213733301050501</c:v>
                </c:pt>
                <c:pt idx="8820">
                  <c:v>0.88221465423941514</c:v>
                </c:pt>
                <c:pt idx="8821">
                  <c:v>0.88226797848864436</c:v>
                </c:pt>
                <c:pt idx="8822">
                  <c:v>0.88237147756255008</c:v>
                </c:pt>
                <c:pt idx="8823">
                  <c:v>0.88241012381608985</c:v>
                </c:pt>
                <c:pt idx="8824">
                  <c:v>0.88247307347231463</c:v>
                </c:pt>
                <c:pt idx="8825">
                  <c:v>0.88249305688537072</c:v>
                </c:pt>
                <c:pt idx="8826">
                  <c:v>0.8825293550670783</c:v>
                </c:pt>
                <c:pt idx="8827">
                  <c:v>0.88262272515409346</c:v>
                </c:pt>
                <c:pt idx="8828">
                  <c:v>0.88274465847887484</c:v>
                </c:pt>
                <c:pt idx="8829">
                  <c:v>0.88301971671046142</c:v>
                </c:pt>
                <c:pt idx="8830">
                  <c:v>0.88303958682383921</c:v>
                </c:pt>
                <c:pt idx="8831">
                  <c:v>0.88326665695983875</c:v>
                </c:pt>
                <c:pt idx="8832">
                  <c:v>0.88332859292030264</c:v>
                </c:pt>
                <c:pt idx="8833">
                  <c:v>0.88333783624389017</c:v>
                </c:pt>
                <c:pt idx="8834">
                  <c:v>0.88357568488137705</c:v>
                </c:pt>
                <c:pt idx="8835">
                  <c:v>0.88358939051448349</c:v>
                </c:pt>
                <c:pt idx="8836">
                  <c:v>0.88362960145929015</c:v>
                </c:pt>
                <c:pt idx="8837">
                  <c:v>0.88364165361750013</c:v>
                </c:pt>
                <c:pt idx="8838">
                  <c:v>0.88374660535770999</c:v>
                </c:pt>
                <c:pt idx="8839">
                  <c:v>0.88376813267196985</c:v>
                </c:pt>
                <c:pt idx="8840">
                  <c:v>0.88380664613464077</c:v>
                </c:pt>
                <c:pt idx="8841">
                  <c:v>0.88393940387175696</c:v>
                </c:pt>
                <c:pt idx="8842">
                  <c:v>0.8839511665526788</c:v>
                </c:pt>
                <c:pt idx="8843">
                  <c:v>0.88399729649127512</c:v>
                </c:pt>
                <c:pt idx="8844">
                  <c:v>0.88403963976915501</c:v>
                </c:pt>
                <c:pt idx="8845">
                  <c:v>0.88405590867391082</c:v>
                </c:pt>
                <c:pt idx="8846">
                  <c:v>0.88407563875132678</c:v>
                </c:pt>
                <c:pt idx="8847">
                  <c:v>0.88427001251135562</c:v>
                </c:pt>
                <c:pt idx="8848">
                  <c:v>0.88449611270320994</c:v>
                </c:pt>
                <c:pt idx="8849">
                  <c:v>0.88450754553928768</c:v>
                </c:pt>
                <c:pt idx="8850">
                  <c:v>0.88451148495035947</c:v>
                </c:pt>
                <c:pt idx="8851">
                  <c:v>0.88469203199121138</c:v>
                </c:pt>
                <c:pt idx="8852">
                  <c:v>0.88472885846613025</c:v>
                </c:pt>
                <c:pt idx="8853">
                  <c:v>0.88496098720282956</c:v>
                </c:pt>
                <c:pt idx="8854">
                  <c:v>0.88517828146099875</c:v>
                </c:pt>
                <c:pt idx="8855">
                  <c:v>0.88532410922191607</c:v>
                </c:pt>
                <c:pt idx="8856">
                  <c:v>0.88538298299062179</c:v>
                </c:pt>
                <c:pt idx="8857">
                  <c:v>0.88543419090838149</c:v>
                </c:pt>
                <c:pt idx="8858">
                  <c:v>0.88549998506325023</c:v>
                </c:pt>
                <c:pt idx="8859">
                  <c:v>0.88559244946682369</c:v>
                </c:pt>
                <c:pt idx="8860">
                  <c:v>0.885627301116239</c:v>
                </c:pt>
                <c:pt idx="8861">
                  <c:v>0.8858528529434978</c:v>
                </c:pt>
                <c:pt idx="8862">
                  <c:v>0.88625965945745688</c:v>
                </c:pt>
                <c:pt idx="8863">
                  <c:v>0.88626085593256243</c:v>
                </c:pt>
                <c:pt idx="8864">
                  <c:v>0.8864769334466035</c:v>
                </c:pt>
                <c:pt idx="8865">
                  <c:v>0.8865577352210916</c:v>
                </c:pt>
                <c:pt idx="8866">
                  <c:v>0.88663654242759427</c:v>
                </c:pt>
                <c:pt idx="8867">
                  <c:v>0.88682863501690701</c:v>
                </c:pt>
                <c:pt idx="8868">
                  <c:v>0.88683297385272575</c:v>
                </c:pt>
                <c:pt idx="8869">
                  <c:v>0.88685288723189648</c:v>
                </c:pt>
                <c:pt idx="8870">
                  <c:v>0.8868828661804613</c:v>
                </c:pt>
                <c:pt idx="8871">
                  <c:v>0.88711852052858287</c:v>
                </c:pt>
                <c:pt idx="8872">
                  <c:v>0.88760723399458752</c:v>
                </c:pt>
                <c:pt idx="8873">
                  <c:v>0.8876128598962465</c:v>
                </c:pt>
                <c:pt idx="8874">
                  <c:v>0.8876205173915368</c:v>
                </c:pt>
                <c:pt idx="8875">
                  <c:v>0.88774780247774709</c:v>
                </c:pt>
                <c:pt idx="8876">
                  <c:v>0.88791783962194004</c:v>
                </c:pt>
                <c:pt idx="8877">
                  <c:v>0.88794267482938538</c:v>
                </c:pt>
                <c:pt idx="8878">
                  <c:v>0.88803063492307832</c:v>
                </c:pt>
                <c:pt idx="8879">
                  <c:v>0.88805259603232445</c:v>
                </c:pt>
                <c:pt idx="8880">
                  <c:v>0.88806184106181019</c:v>
                </c:pt>
                <c:pt idx="8881">
                  <c:v>0.88810714792886691</c:v>
                </c:pt>
                <c:pt idx="8882">
                  <c:v>0.88858765212477031</c:v>
                </c:pt>
                <c:pt idx="8883">
                  <c:v>0.88864934475074231</c:v>
                </c:pt>
                <c:pt idx="8884">
                  <c:v>0.88868096210863001</c:v>
                </c:pt>
                <c:pt idx="8885">
                  <c:v>0.88877512308727558</c:v>
                </c:pt>
                <c:pt idx="8886">
                  <c:v>0.88883490241605789</c:v>
                </c:pt>
                <c:pt idx="8887">
                  <c:v>0.88893037238440509</c:v>
                </c:pt>
                <c:pt idx="8888">
                  <c:v>0.88906370730998974</c:v>
                </c:pt>
                <c:pt idx="8889">
                  <c:v>0.8891778124652987</c:v>
                </c:pt>
                <c:pt idx="8890">
                  <c:v>0.88957198812517901</c:v>
                </c:pt>
                <c:pt idx="8891">
                  <c:v>0.88975117827464623</c:v>
                </c:pt>
                <c:pt idx="8892">
                  <c:v>0.88983079551718902</c:v>
                </c:pt>
                <c:pt idx="8893">
                  <c:v>0.88984452965132166</c:v>
                </c:pt>
                <c:pt idx="8894">
                  <c:v>0.88989061803796099</c:v>
                </c:pt>
                <c:pt idx="8895">
                  <c:v>0.88993950710774195</c:v>
                </c:pt>
                <c:pt idx="8896">
                  <c:v>0.89002656994889706</c:v>
                </c:pt>
                <c:pt idx="8897">
                  <c:v>0.89018632370339057</c:v>
                </c:pt>
                <c:pt idx="8898">
                  <c:v>0.89031558826774326</c:v>
                </c:pt>
                <c:pt idx="8899">
                  <c:v>0.8904002466826757</c:v>
                </c:pt>
                <c:pt idx="8900">
                  <c:v>0.89041189372739937</c:v>
                </c:pt>
                <c:pt idx="8901">
                  <c:v>0.89042180982549046</c:v>
                </c:pt>
                <c:pt idx="8902">
                  <c:v>0.89052158863004827</c:v>
                </c:pt>
                <c:pt idx="8903">
                  <c:v>0.89063300481346752</c:v>
                </c:pt>
                <c:pt idx="8904">
                  <c:v>0.89065584739283132</c:v>
                </c:pt>
                <c:pt idx="8905">
                  <c:v>0.89071720836837898</c:v>
                </c:pt>
                <c:pt idx="8906">
                  <c:v>0.89077713134293879</c:v>
                </c:pt>
                <c:pt idx="8907">
                  <c:v>0.8908134939985104</c:v>
                </c:pt>
                <c:pt idx="8908">
                  <c:v>0.89083196295296729</c:v>
                </c:pt>
                <c:pt idx="8909">
                  <c:v>0.8911290344624484</c:v>
                </c:pt>
                <c:pt idx="8910">
                  <c:v>0.89117171964704256</c:v>
                </c:pt>
                <c:pt idx="8911">
                  <c:v>0.89117996228300167</c:v>
                </c:pt>
                <c:pt idx="8912">
                  <c:v>0.89141454030813128</c:v>
                </c:pt>
                <c:pt idx="8913">
                  <c:v>0.89147697054601349</c:v>
                </c:pt>
                <c:pt idx="8914">
                  <c:v>0.89151066340182461</c:v>
                </c:pt>
                <c:pt idx="8915">
                  <c:v>0.89151341522575955</c:v>
                </c:pt>
                <c:pt idx="8916">
                  <c:v>0.89152976837721576</c:v>
                </c:pt>
                <c:pt idx="8917">
                  <c:v>0.89168216166169212</c:v>
                </c:pt>
                <c:pt idx="8918">
                  <c:v>0.89182976696971772</c:v>
                </c:pt>
                <c:pt idx="8919">
                  <c:v>0.89184954254791038</c:v>
                </c:pt>
                <c:pt idx="8920">
                  <c:v>0.89199875707000953</c:v>
                </c:pt>
                <c:pt idx="8921">
                  <c:v>0.89207904670973071</c:v>
                </c:pt>
                <c:pt idx="8922">
                  <c:v>0.89217992901264631</c:v>
                </c:pt>
                <c:pt idx="8923">
                  <c:v>0.89225316682918709</c:v>
                </c:pt>
                <c:pt idx="8924">
                  <c:v>0.89227771858460891</c:v>
                </c:pt>
                <c:pt idx="8925">
                  <c:v>0.89243837754388322</c:v>
                </c:pt>
                <c:pt idx="8926">
                  <c:v>0.89249706336654233</c:v>
                </c:pt>
                <c:pt idx="8927">
                  <c:v>0.89265947190018613</c:v>
                </c:pt>
                <c:pt idx="8928">
                  <c:v>0.8926609624905355</c:v>
                </c:pt>
                <c:pt idx="8929">
                  <c:v>0.89267145382663671</c:v>
                </c:pt>
                <c:pt idx="8930">
                  <c:v>0.89272507500576936</c:v>
                </c:pt>
                <c:pt idx="8931">
                  <c:v>0.89277179355800218</c:v>
                </c:pt>
                <c:pt idx="8932">
                  <c:v>0.8928227935178189</c:v>
                </c:pt>
                <c:pt idx="8933">
                  <c:v>0.89296873583756087</c:v>
                </c:pt>
                <c:pt idx="8934">
                  <c:v>0.89305258894930772</c:v>
                </c:pt>
                <c:pt idx="8935">
                  <c:v>0.89324044666912916</c:v>
                </c:pt>
                <c:pt idx="8936">
                  <c:v>0.89324372189878121</c:v>
                </c:pt>
                <c:pt idx="8937">
                  <c:v>0.8932476849277079</c:v>
                </c:pt>
                <c:pt idx="8938">
                  <c:v>0.89329204250880057</c:v>
                </c:pt>
                <c:pt idx="8939">
                  <c:v>0.89339840452413366</c:v>
                </c:pt>
                <c:pt idx="8940">
                  <c:v>0.89366565478874438</c:v>
                </c:pt>
                <c:pt idx="8941">
                  <c:v>0.89370549793083909</c:v>
                </c:pt>
                <c:pt idx="8942">
                  <c:v>0.89374800476231642</c:v>
                </c:pt>
                <c:pt idx="8943">
                  <c:v>0.8939020519551123</c:v>
                </c:pt>
                <c:pt idx="8944">
                  <c:v>0.894051175319443</c:v>
                </c:pt>
                <c:pt idx="8945">
                  <c:v>0.89421759792476718</c:v>
                </c:pt>
                <c:pt idx="8946">
                  <c:v>0.89428455151736497</c:v>
                </c:pt>
                <c:pt idx="8947">
                  <c:v>0.89448741751189653</c:v>
                </c:pt>
                <c:pt idx="8948">
                  <c:v>0.89452889219959086</c:v>
                </c:pt>
                <c:pt idx="8949">
                  <c:v>0.89471137621277574</c:v>
                </c:pt>
                <c:pt idx="8950">
                  <c:v>0.8947281588534538</c:v>
                </c:pt>
                <c:pt idx="8951">
                  <c:v>0.89485114639009722</c:v>
                </c:pt>
                <c:pt idx="8952">
                  <c:v>0.89486453339725669</c:v>
                </c:pt>
                <c:pt idx="8953">
                  <c:v>0.89501408701731588</c:v>
                </c:pt>
                <c:pt idx="8954">
                  <c:v>0.89509604548345389</c:v>
                </c:pt>
                <c:pt idx="8955">
                  <c:v>0.89517922172449771</c:v>
                </c:pt>
                <c:pt idx="8956">
                  <c:v>0.89519730326027447</c:v>
                </c:pt>
                <c:pt idx="8957">
                  <c:v>0.89538692249259966</c:v>
                </c:pt>
                <c:pt idx="8958">
                  <c:v>0.89566664644870175</c:v>
                </c:pt>
                <c:pt idx="8959">
                  <c:v>0.89568338899023514</c:v>
                </c:pt>
                <c:pt idx="8960">
                  <c:v>0.89579203090160309</c:v>
                </c:pt>
                <c:pt idx="8961">
                  <c:v>0.89587686277569378</c:v>
                </c:pt>
                <c:pt idx="8962">
                  <c:v>0.89589501266964966</c:v>
                </c:pt>
                <c:pt idx="8963">
                  <c:v>0.89601369614200932</c:v>
                </c:pt>
                <c:pt idx="8964">
                  <c:v>0.89603645597558068</c:v>
                </c:pt>
                <c:pt idx="8965">
                  <c:v>0.89609491179394229</c:v>
                </c:pt>
                <c:pt idx="8966">
                  <c:v>0.89625132512488914</c:v>
                </c:pt>
                <c:pt idx="8967">
                  <c:v>0.89631239417478825</c:v>
                </c:pt>
                <c:pt idx="8968">
                  <c:v>0.89641047858268474</c:v>
                </c:pt>
                <c:pt idx="8969">
                  <c:v>0.89654308391421556</c:v>
                </c:pt>
                <c:pt idx="8970">
                  <c:v>0.89661115323066098</c:v>
                </c:pt>
                <c:pt idx="8971">
                  <c:v>0.89671012134441375</c:v>
                </c:pt>
                <c:pt idx="8972">
                  <c:v>0.89685385532899331</c:v>
                </c:pt>
                <c:pt idx="8973">
                  <c:v>0.89701907261360858</c:v>
                </c:pt>
                <c:pt idx="8974">
                  <c:v>0.89702165290692337</c:v>
                </c:pt>
                <c:pt idx="8975">
                  <c:v>0.89713923400436801</c:v>
                </c:pt>
                <c:pt idx="8976">
                  <c:v>0.89714534324359296</c:v>
                </c:pt>
                <c:pt idx="8977">
                  <c:v>0.89738595195097837</c:v>
                </c:pt>
                <c:pt idx="8978">
                  <c:v>0.89748521848995855</c:v>
                </c:pt>
                <c:pt idx="8979">
                  <c:v>0.89754389061844453</c:v>
                </c:pt>
                <c:pt idx="8980">
                  <c:v>0.89769690462605867</c:v>
                </c:pt>
                <c:pt idx="8981">
                  <c:v>0.89770087030544155</c:v>
                </c:pt>
                <c:pt idx="8982">
                  <c:v>0.89772699163030123</c:v>
                </c:pt>
                <c:pt idx="8983">
                  <c:v>0.89776661311676731</c:v>
                </c:pt>
                <c:pt idx="8984">
                  <c:v>0.89798168049403271</c:v>
                </c:pt>
                <c:pt idx="8985">
                  <c:v>0.89818092961490625</c:v>
                </c:pt>
                <c:pt idx="8986">
                  <c:v>0.89824655964943201</c:v>
                </c:pt>
                <c:pt idx="8987">
                  <c:v>0.89829474412399124</c:v>
                </c:pt>
                <c:pt idx="8988">
                  <c:v>0.89830140289182425</c:v>
                </c:pt>
                <c:pt idx="8989">
                  <c:v>0.89831000268381578</c:v>
                </c:pt>
                <c:pt idx="8990">
                  <c:v>0.89834596572606662</c:v>
                </c:pt>
                <c:pt idx="8991">
                  <c:v>0.89838827570085156</c:v>
                </c:pt>
                <c:pt idx="8992">
                  <c:v>0.89856413861251139</c:v>
                </c:pt>
                <c:pt idx="8993">
                  <c:v>0.89857107185340623</c:v>
                </c:pt>
                <c:pt idx="8994">
                  <c:v>0.89857148423171618</c:v>
                </c:pt>
                <c:pt idx="8995">
                  <c:v>0.89869671568524689</c:v>
                </c:pt>
                <c:pt idx="8996">
                  <c:v>0.89871999492663068</c:v>
                </c:pt>
                <c:pt idx="8997">
                  <c:v>0.89877218640224987</c:v>
                </c:pt>
                <c:pt idx="8998">
                  <c:v>0.89898318021857349</c:v>
                </c:pt>
                <c:pt idx="8999">
                  <c:v>0.89906319129938239</c:v>
                </c:pt>
                <c:pt idx="9000">
                  <c:v>0.89915218135017716</c:v>
                </c:pt>
                <c:pt idx="9001">
                  <c:v>0.89916921567286634</c:v>
                </c:pt>
                <c:pt idx="9002">
                  <c:v>0.89926306562154379</c:v>
                </c:pt>
                <c:pt idx="9003">
                  <c:v>0.89945695299696071</c:v>
                </c:pt>
                <c:pt idx="9004">
                  <c:v>0.89965881825082938</c:v>
                </c:pt>
                <c:pt idx="9005">
                  <c:v>0.899783930412278</c:v>
                </c:pt>
                <c:pt idx="9006">
                  <c:v>0.89996261621660689</c:v>
                </c:pt>
                <c:pt idx="9007">
                  <c:v>0.90010305445557182</c:v>
                </c:pt>
                <c:pt idx="9008">
                  <c:v>0.90022054970254739</c:v>
                </c:pt>
                <c:pt idx="9009">
                  <c:v>0.90039369424841587</c:v>
                </c:pt>
                <c:pt idx="9010">
                  <c:v>0.9004768973775833</c:v>
                </c:pt>
                <c:pt idx="9011">
                  <c:v>0.90070139003050997</c:v>
                </c:pt>
                <c:pt idx="9012">
                  <c:v>0.90079376922491361</c:v>
                </c:pt>
                <c:pt idx="9013">
                  <c:v>0.90083469357203338</c:v>
                </c:pt>
                <c:pt idx="9014">
                  <c:v>0.90087014576306146</c:v>
                </c:pt>
                <c:pt idx="9015">
                  <c:v>0.90089345564192524</c:v>
                </c:pt>
                <c:pt idx="9016">
                  <c:v>0.90091267626782101</c:v>
                </c:pt>
                <c:pt idx="9017">
                  <c:v>0.90102484600429666</c:v>
                </c:pt>
                <c:pt idx="9018">
                  <c:v>0.90106020089310879</c:v>
                </c:pt>
                <c:pt idx="9019">
                  <c:v>0.90108205967075561</c:v>
                </c:pt>
                <c:pt idx="9020">
                  <c:v>0.90114259560065013</c:v>
                </c:pt>
                <c:pt idx="9021">
                  <c:v>0.90115693567536725</c:v>
                </c:pt>
                <c:pt idx="9022">
                  <c:v>0.90135490076363611</c:v>
                </c:pt>
                <c:pt idx="9023">
                  <c:v>0.90136177448870602</c:v>
                </c:pt>
                <c:pt idx="9024">
                  <c:v>0.90137517788978461</c:v>
                </c:pt>
                <c:pt idx="9025">
                  <c:v>0.90164716651706078</c:v>
                </c:pt>
                <c:pt idx="9026">
                  <c:v>0.90170761222767815</c:v>
                </c:pt>
                <c:pt idx="9027">
                  <c:v>0.9019195884261092</c:v>
                </c:pt>
                <c:pt idx="9028">
                  <c:v>0.90193552080298001</c:v>
                </c:pt>
                <c:pt idx="9029">
                  <c:v>0.90223928196670222</c:v>
                </c:pt>
                <c:pt idx="9030">
                  <c:v>0.9023037664995065</c:v>
                </c:pt>
                <c:pt idx="9031">
                  <c:v>0.90237042620194308</c:v>
                </c:pt>
                <c:pt idx="9032">
                  <c:v>0.90239779092819949</c:v>
                </c:pt>
                <c:pt idx="9033">
                  <c:v>0.90242285376008857</c:v>
                </c:pt>
                <c:pt idx="9034">
                  <c:v>0.90249338636967502</c:v>
                </c:pt>
                <c:pt idx="9035">
                  <c:v>0.9026936129059403</c:v>
                </c:pt>
                <c:pt idx="9036">
                  <c:v>0.90271195021776518</c:v>
                </c:pt>
                <c:pt idx="9037">
                  <c:v>0.90273646687529296</c:v>
                </c:pt>
                <c:pt idx="9038">
                  <c:v>0.90282842010782371</c:v>
                </c:pt>
                <c:pt idx="9039">
                  <c:v>0.90287360842441489</c:v>
                </c:pt>
                <c:pt idx="9040">
                  <c:v>0.90287970222508596</c:v>
                </c:pt>
                <c:pt idx="9041">
                  <c:v>0.90294043518638578</c:v>
                </c:pt>
                <c:pt idx="9042">
                  <c:v>0.90297152236105571</c:v>
                </c:pt>
                <c:pt idx="9043">
                  <c:v>0.90303587219775283</c:v>
                </c:pt>
                <c:pt idx="9044">
                  <c:v>0.90305406197755778</c:v>
                </c:pt>
                <c:pt idx="9045">
                  <c:v>0.90320729447341486</c:v>
                </c:pt>
                <c:pt idx="9046">
                  <c:v>0.90332016060407205</c:v>
                </c:pt>
                <c:pt idx="9047">
                  <c:v>0.90346261695225283</c:v>
                </c:pt>
                <c:pt idx="9048">
                  <c:v>0.90350800032879497</c:v>
                </c:pt>
                <c:pt idx="9049">
                  <c:v>0.90354195894239386</c:v>
                </c:pt>
                <c:pt idx="9050">
                  <c:v>0.90358659906818695</c:v>
                </c:pt>
                <c:pt idx="9051">
                  <c:v>0.90368497211397392</c:v>
                </c:pt>
                <c:pt idx="9052">
                  <c:v>0.90393034291828234</c:v>
                </c:pt>
                <c:pt idx="9053">
                  <c:v>0.90397357962128599</c:v>
                </c:pt>
                <c:pt idx="9054">
                  <c:v>0.90402054868005755</c:v>
                </c:pt>
                <c:pt idx="9055">
                  <c:v>0.90402181521546221</c:v>
                </c:pt>
                <c:pt idx="9056">
                  <c:v>0.90430574809368136</c:v>
                </c:pt>
                <c:pt idx="9057">
                  <c:v>0.9043201576012494</c:v>
                </c:pt>
                <c:pt idx="9058">
                  <c:v>0.90451617158704045</c:v>
                </c:pt>
                <c:pt idx="9059">
                  <c:v>0.90491568242541598</c:v>
                </c:pt>
                <c:pt idx="9060">
                  <c:v>0.90491866384570296</c:v>
                </c:pt>
                <c:pt idx="9061">
                  <c:v>0.90504369863380274</c:v>
                </c:pt>
                <c:pt idx="9062">
                  <c:v>0.90506544620326956</c:v>
                </c:pt>
                <c:pt idx="9063">
                  <c:v>0.90508137853922033</c:v>
                </c:pt>
                <c:pt idx="9064">
                  <c:v>0.90550833257620755</c:v>
                </c:pt>
                <c:pt idx="9065">
                  <c:v>0.9057717156691919</c:v>
                </c:pt>
                <c:pt idx="9066">
                  <c:v>0.90602493796958472</c:v>
                </c:pt>
                <c:pt idx="9067">
                  <c:v>0.90617304782323249</c:v>
                </c:pt>
                <c:pt idx="9068">
                  <c:v>0.90635428400986184</c:v>
                </c:pt>
                <c:pt idx="9069">
                  <c:v>0.90667263411165921</c:v>
                </c:pt>
                <c:pt idx="9070">
                  <c:v>0.90672279168743819</c:v>
                </c:pt>
                <c:pt idx="9071">
                  <c:v>0.90675738148479479</c:v>
                </c:pt>
                <c:pt idx="9072">
                  <c:v>0.90695737712591784</c:v>
                </c:pt>
                <c:pt idx="9073">
                  <c:v>0.90698571271259776</c:v>
                </c:pt>
                <c:pt idx="9074">
                  <c:v>0.90702657332231551</c:v>
                </c:pt>
                <c:pt idx="9075">
                  <c:v>0.90717182884581249</c:v>
                </c:pt>
                <c:pt idx="9076">
                  <c:v>0.90725950261694832</c:v>
                </c:pt>
                <c:pt idx="9077">
                  <c:v>0.90732733751054451</c:v>
                </c:pt>
                <c:pt idx="9078">
                  <c:v>0.90743519739717715</c:v>
                </c:pt>
                <c:pt idx="9079">
                  <c:v>0.90746398741919054</c:v>
                </c:pt>
                <c:pt idx="9080">
                  <c:v>0.90758717757340301</c:v>
                </c:pt>
                <c:pt idx="9081">
                  <c:v>0.90763167102763975</c:v>
                </c:pt>
                <c:pt idx="9082">
                  <c:v>0.90777353807499672</c:v>
                </c:pt>
                <c:pt idx="9083">
                  <c:v>0.90801421745794653</c:v>
                </c:pt>
                <c:pt idx="9084">
                  <c:v>0.90818252428031043</c:v>
                </c:pt>
                <c:pt idx="9085">
                  <c:v>0.9082201080166491</c:v>
                </c:pt>
                <c:pt idx="9086">
                  <c:v>0.90831733584539875</c:v>
                </c:pt>
                <c:pt idx="9087">
                  <c:v>0.90923533282739655</c:v>
                </c:pt>
                <c:pt idx="9088">
                  <c:v>0.90926173799136256</c:v>
                </c:pt>
                <c:pt idx="9089">
                  <c:v>0.90940310554160964</c:v>
                </c:pt>
                <c:pt idx="9090">
                  <c:v>0.90943930477255375</c:v>
                </c:pt>
                <c:pt idx="9091">
                  <c:v>0.9094501871910895</c:v>
                </c:pt>
                <c:pt idx="9092">
                  <c:v>0.90945312572146275</c:v>
                </c:pt>
                <c:pt idx="9093">
                  <c:v>0.90947711589316005</c:v>
                </c:pt>
                <c:pt idx="9094">
                  <c:v>0.90948044689828178</c:v>
                </c:pt>
                <c:pt idx="9095">
                  <c:v>0.90977567881453747</c:v>
                </c:pt>
                <c:pt idx="9096">
                  <c:v>0.90990891854840072</c:v>
                </c:pt>
                <c:pt idx="9097">
                  <c:v>0.90995640296383984</c:v>
                </c:pt>
                <c:pt idx="9098">
                  <c:v>0.91008022759410001</c:v>
                </c:pt>
                <c:pt idx="9099">
                  <c:v>0.9100960168729415</c:v>
                </c:pt>
                <c:pt idx="9100">
                  <c:v>0.91014297938758759</c:v>
                </c:pt>
                <c:pt idx="9101">
                  <c:v>0.91018106693012046</c:v>
                </c:pt>
                <c:pt idx="9102">
                  <c:v>0.910411466863285</c:v>
                </c:pt>
                <c:pt idx="9103">
                  <c:v>0.91047630662653012</c:v>
                </c:pt>
                <c:pt idx="9104">
                  <c:v>0.91066361168626631</c:v>
                </c:pt>
                <c:pt idx="9105">
                  <c:v>0.91072022219769477</c:v>
                </c:pt>
                <c:pt idx="9106">
                  <c:v>0.9108030023297724</c:v>
                </c:pt>
                <c:pt idx="9107">
                  <c:v>0.91088854244684159</c:v>
                </c:pt>
                <c:pt idx="9108">
                  <c:v>0.9111105704798016</c:v>
                </c:pt>
                <c:pt idx="9109">
                  <c:v>0.9111449816259537</c:v>
                </c:pt>
                <c:pt idx="9110">
                  <c:v>0.91117622448919777</c:v>
                </c:pt>
                <c:pt idx="9111">
                  <c:v>0.91145201672729004</c:v>
                </c:pt>
                <c:pt idx="9112">
                  <c:v>0.91168162860702695</c:v>
                </c:pt>
                <c:pt idx="9113">
                  <c:v>0.91186588487198239</c:v>
                </c:pt>
                <c:pt idx="9114">
                  <c:v>0.91234736736520949</c:v>
                </c:pt>
                <c:pt idx="9115">
                  <c:v>0.91241113785376915</c:v>
                </c:pt>
                <c:pt idx="9116">
                  <c:v>0.91258195637823392</c:v>
                </c:pt>
                <c:pt idx="9117">
                  <c:v>0.91259736870151487</c:v>
                </c:pt>
                <c:pt idx="9118">
                  <c:v>0.91259994034201253</c:v>
                </c:pt>
                <c:pt idx="9119">
                  <c:v>0.91267431438455937</c:v>
                </c:pt>
                <c:pt idx="9120">
                  <c:v>0.91292696259866535</c:v>
                </c:pt>
                <c:pt idx="9121">
                  <c:v>0.91297902470963643</c:v>
                </c:pt>
                <c:pt idx="9122">
                  <c:v>0.91324288414350707</c:v>
                </c:pt>
                <c:pt idx="9123">
                  <c:v>0.91330121697536859</c:v>
                </c:pt>
                <c:pt idx="9124">
                  <c:v>0.91347621245051569</c:v>
                </c:pt>
                <c:pt idx="9125">
                  <c:v>0.91349425836473419</c:v>
                </c:pt>
                <c:pt idx="9126">
                  <c:v>0.91369381471237077</c:v>
                </c:pt>
                <c:pt idx="9127">
                  <c:v>0.91384610339434946</c:v>
                </c:pt>
                <c:pt idx="9128">
                  <c:v>0.91397603303122943</c:v>
                </c:pt>
                <c:pt idx="9129">
                  <c:v>0.91399733721130261</c:v>
                </c:pt>
                <c:pt idx="9130">
                  <c:v>0.91403696136822654</c:v>
                </c:pt>
                <c:pt idx="9131">
                  <c:v>0.91416971905832467</c:v>
                </c:pt>
                <c:pt idx="9132">
                  <c:v>0.91421291806725646</c:v>
                </c:pt>
                <c:pt idx="9133">
                  <c:v>0.91427087253586115</c:v>
                </c:pt>
                <c:pt idx="9134">
                  <c:v>0.91453596064063258</c:v>
                </c:pt>
                <c:pt idx="9135">
                  <c:v>0.91455082005082844</c:v>
                </c:pt>
                <c:pt idx="9136">
                  <c:v>0.91456080449214072</c:v>
                </c:pt>
                <c:pt idx="9137">
                  <c:v>0.9146384901959399</c:v>
                </c:pt>
                <c:pt idx="9138">
                  <c:v>0.91465541357406532</c:v>
                </c:pt>
                <c:pt idx="9139">
                  <c:v>0.91487204035686831</c:v>
                </c:pt>
                <c:pt idx="9140">
                  <c:v>0.91494928112146467</c:v>
                </c:pt>
                <c:pt idx="9141">
                  <c:v>0.91499838426530666</c:v>
                </c:pt>
                <c:pt idx="9142">
                  <c:v>0.91505907179466117</c:v>
                </c:pt>
                <c:pt idx="9143">
                  <c:v>0.91508067216591393</c:v>
                </c:pt>
                <c:pt idx="9144">
                  <c:v>0.91508954829645239</c:v>
                </c:pt>
                <c:pt idx="9145">
                  <c:v>0.91510615647713545</c:v>
                </c:pt>
                <c:pt idx="9146">
                  <c:v>0.91529214348864774</c:v>
                </c:pt>
                <c:pt idx="9147">
                  <c:v>0.91529437909910616</c:v>
                </c:pt>
                <c:pt idx="9148">
                  <c:v>0.91530617522182078</c:v>
                </c:pt>
                <c:pt idx="9149">
                  <c:v>0.91535944022448323</c:v>
                </c:pt>
                <c:pt idx="9150">
                  <c:v>0.91537646525199834</c:v>
                </c:pt>
                <c:pt idx="9151">
                  <c:v>0.91545132923594041</c:v>
                </c:pt>
                <c:pt idx="9152">
                  <c:v>0.9155386456564174</c:v>
                </c:pt>
                <c:pt idx="9153">
                  <c:v>0.91555860419733293</c:v>
                </c:pt>
                <c:pt idx="9154">
                  <c:v>0.91556291262890033</c:v>
                </c:pt>
                <c:pt idx="9155">
                  <c:v>0.91556411116567704</c:v>
                </c:pt>
                <c:pt idx="9156">
                  <c:v>0.91563588427679288</c:v>
                </c:pt>
                <c:pt idx="9157">
                  <c:v>0.91594731754573722</c:v>
                </c:pt>
                <c:pt idx="9158">
                  <c:v>0.91604195326364435</c:v>
                </c:pt>
                <c:pt idx="9159">
                  <c:v>0.91616263264069364</c:v>
                </c:pt>
                <c:pt idx="9160">
                  <c:v>0.91618990078414964</c:v>
                </c:pt>
                <c:pt idx="9161">
                  <c:v>0.91625325126671042</c:v>
                </c:pt>
                <c:pt idx="9162">
                  <c:v>0.91651888737724307</c:v>
                </c:pt>
                <c:pt idx="9163">
                  <c:v>0.91662536997434907</c:v>
                </c:pt>
                <c:pt idx="9164">
                  <c:v>0.91662865971300667</c:v>
                </c:pt>
                <c:pt idx="9165">
                  <c:v>0.91669069467913267</c:v>
                </c:pt>
                <c:pt idx="9166">
                  <c:v>0.91698060211775767</c:v>
                </c:pt>
                <c:pt idx="9167">
                  <c:v>0.9170754522057587</c:v>
                </c:pt>
                <c:pt idx="9168">
                  <c:v>0.91707631040373183</c:v>
                </c:pt>
                <c:pt idx="9169">
                  <c:v>0.9172179399108622</c:v>
                </c:pt>
                <c:pt idx="9170">
                  <c:v>0.91736199557280829</c:v>
                </c:pt>
                <c:pt idx="9171">
                  <c:v>0.91750288561704607</c:v>
                </c:pt>
                <c:pt idx="9172">
                  <c:v>0.917593126335145</c:v>
                </c:pt>
                <c:pt idx="9173">
                  <c:v>0.91763516991308536</c:v>
                </c:pt>
                <c:pt idx="9174">
                  <c:v>0.91775417140673243</c:v>
                </c:pt>
                <c:pt idx="9175">
                  <c:v>0.91831853121476925</c:v>
                </c:pt>
                <c:pt idx="9176">
                  <c:v>0.91846124743207913</c:v>
                </c:pt>
                <c:pt idx="9177">
                  <c:v>0.91851830746868279</c:v>
                </c:pt>
                <c:pt idx="9178">
                  <c:v>0.91876989816310228</c:v>
                </c:pt>
                <c:pt idx="9179">
                  <c:v>0.91878730708292899</c:v>
                </c:pt>
                <c:pt idx="9180">
                  <c:v>0.91880342156297301</c:v>
                </c:pt>
                <c:pt idx="9181">
                  <c:v>0.91884108757653038</c:v>
                </c:pt>
                <c:pt idx="9182">
                  <c:v>0.91884269877418168</c:v>
                </c:pt>
                <c:pt idx="9183">
                  <c:v>0.9189200655744858</c:v>
                </c:pt>
                <c:pt idx="9184">
                  <c:v>0.91900543031944026</c:v>
                </c:pt>
                <c:pt idx="9185">
                  <c:v>0.91907444284834994</c:v>
                </c:pt>
                <c:pt idx="9186">
                  <c:v>0.91909807910488805</c:v>
                </c:pt>
                <c:pt idx="9187">
                  <c:v>0.91911411423057332</c:v>
                </c:pt>
                <c:pt idx="9188">
                  <c:v>0.91931202452997118</c:v>
                </c:pt>
                <c:pt idx="9189">
                  <c:v>0.91939322796301659</c:v>
                </c:pt>
                <c:pt idx="9190">
                  <c:v>0.91941471905819483</c:v>
                </c:pt>
                <c:pt idx="9191">
                  <c:v>0.91949058297320707</c:v>
                </c:pt>
                <c:pt idx="9192">
                  <c:v>0.91963690735351755</c:v>
                </c:pt>
                <c:pt idx="9193">
                  <c:v>0.91986503822772314</c:v>
                </c:pt>
                <c:pt idx="9194">
                  <c:v>0.91996612108855236</c:v>
                </c:pt>
                <c:pt idx="9195">
                  <c:v>0.91997434528037103</c:v>
                </c:pt>
                <c:pt idx="9196">
                  <c:v>0.92028583156976629</c:v>
                </c:pt>
                <c:pt idx="9197">
                  <c:v>0.92035756895820164</c:v>
                </c:pt>
                <c:pt idx="9198">
                  <c:v>0.92051988356605341</c:v>
                </c:pt>
                <c:pt idx="9199">
                  <c:v>0.92061600783799813</c:v>
                </c:pt>
                <c:pt idx="9200">
                  <c:v>0.92090627604214337</c:v>
                </c:pt>
                <c:pt idx="9201">
                  <c:v>0.92092647451486875</c:v>
                </c:pt>
                <c:pt idx="9202">
                  <c:v>0.92096058051433216</c:v>
                </c:pt>
                <c:pt idx="9203">
                  <c:v>0.92096906726627714</c:v>
                </c:pt>
                <c:pt idx="9204">
                  <c:v>0.92100596149854175</c:v>
                </c:pt>
                <c:pt idx="9205">
                  <c:v>0.92116558962003547</c:v>
                </c:pt>
                <c:pt idx="9206">
                  <c:v>0.92119236433726903</c:v>
                </c:pt>
                <c:pt idx="9207">
                  <c:v>0.9214296835714425</c:v>
                </c:pt>
                <c:pt idx="9208">
                  <c:v>0.92143508005120089</c:v>
                </c:pt>
                <c:pt idx="9209">
                  <c:v>0.92148454945988412</c:v>
                </c:pt>
                <c:pt idx="9210">
                  <c:v>0.92148640540905835</c:v>
                </c:pt>
                <c:pt idx="9211">
                  <c:v>0.92149393123051471</c:v>
                </c:pt>
                <c:pt idx="9212">
                  <c:v>0.92157663889403796</c:v>
                </c:pt>
                <c:pt idx="9213">
                  <c:v>0.9216573818691961</c:v>
                </c:pt>
                <c:pt idx="9214">
                  <c:v>0.92176727198567654</c:v>
                </c:pt>
                <c:pt idx="9215">
                  <c:v>0.92178062873063271</c:v>
                </c:pt>
                <c:pt idx="9216">
                  <c:v>0.92186575736694032</c:v>
                </c:pt>
                <c:pt idx="9217">
                  <c:v>0.92211522617242814</c:v>
                </c:pt>
                <c:pt idx="9218">
                  <c:v>0.92227504019940809</c:v>
                </c:pt>
                <c:pt idx="9219">
                  <c:v>0.92231549275715785</c:v>
                </c:pt>
                <c:pt idx="9220">
                  <c:v>0.9223508132287993</c:v>
                </c:pt>
                <c:pt idx="9221">
                  <c:v>0.92235608492875509</c:v>
                </c:pt>
                <c:pt idx="9222">
                  <c:v>0.92235683208529529</c:v>
                </c:pt>
                <c:pt idx="9223">
                  <c:v>0.92257908195928551</c:v>
                </c:pt>
                <c:pt idx="9224">
                  <c:v>0.92264216039474978</c:v>
                </c:pt>
                <c:pt idx="9225">
                  <c:v>0.92277930103179617</c:v>
                </c:pt>
                <c:pt idx="9226">
                  <c:v>0.92279565287620058</c:v>
                </c:pt>
                <c:pt idx="9227">
                  <c:v>0.92290664608410822</c:v>
                </c:pt>
                <c:pt idx="9228">
                  <c:v>0.92304570362470273</c:v>
                </c:pt>
                <c:pt idx="9229">
                  <c:v>0.92322030440741498</c:v>
                </c:pt>
                <c:pt idx="9230">
                  <c:v>0.92330738864201034</c:v>
                </c:pt>
                <c:pt idx="9231">
                  <c:v>0.92349520949076291</c:v>
                </c:pt>
                <c:pt idx="9232">
                  <c:v>0.9235490265655153</c:v>
                </c:pt>
                <c:pt idx="9233">
                  <c:v>0.92372476678927096</c:v>
                </c:pt>
                <c:pt idx="9234">
                  <c:v>0.92385736911329464</c:v>
                </c:pt>
                <c:pt idx="9235">
                  <c:v>0.92396507574210762</c:v>
                </c:pt>
                <c:pt idx="9236">
                  <c:v>0.92413791392203903</c:v>
                </c:pt>
                <c:pt idx="9237">
                  <c:v>0.92421237988191995</c:v>
                </c:pt>
                <c:pt idx="9238">
                  <c:v>0.9242980162252975</c:v>
                </c:pt>
                <c:pt idx="9239">
                  <c:v>0.92436981965533604</c:v>
                </c:pt>
                <c:pt idx="9240">
                  <c:v>0.92439374203764813</c:v>
                </c:pt>
                <c:pt idx="9241">
                  <c:v>0.92455367341266259</c:v>
                </c:pt>
                <c:pt idx="9242">
                  <c:v>0.92471582458672685</c:v>
                </c:pt>
                <c:pt idx="9243">
                  <c:v>0.9249671675508212</c:v>
                </c:pt>
                <c:pt idx="9244">
                  <c:v>0.92509569125186009</c:v>
                </c:pt>
                <c:pt idx="9245">
                  <c:v>0.92516783786092494</c:v>
                </c:pt>
                <c:pt idx="9246">
                  <c:v>0.92522958970630387</c:v>
                </c:pt>
                <c:pt idx="9247">
                  <c:v>0.92527301949920449</c:v>
                </c:pt>
                <c:pt idx="9248">
                  <c:v>0.92549523532368183</c:v>
                </c:pt>
                <c:pt idx="9249">
                  <c:v>0.92557922051368136</c:v>
                </c:pt>
                <c:pt idx="9250">
                  <c:v>0.92577661495058672</c:v>
                </c:pt>
                <c:pt idx="9251">
                  <c:v>0.9258340047574426</c:v>
                </c:pt>
                <c:pt idx="9252">
                  <c:v>0.92590368117196309</c:v>
                </c:pt>
                <c:pt idx="9253">
                  <c:v>0.92617099468272734</c:v>
                </c:pt>
                <c:pt idx="9254">
                  <c:v>0.92617543431500404</c:v>
                </c:pt>
                <c:pt idx="9255">
                  <c:v>0.92639771137102989</c:v>
                </c:pt>
                <c:pt idx="9256">
                  <c:v>0.92648107578555894</c:v>
                </c:pt>
                <c:pt idx="9257">
                  <c:v>0.9264973856129407</c:v>
                </c:pt>
                <c:pt idx="9258">
                  <c:v>0.92674633924111138</c:v>
                </c:pt>
                <c:pt idx="9259">
                  <c:v>0.92688712382450789</c:v>
                </c:pt>
                <c:pt idx="9260">
                  <c:v>0.92689854342362843</c:v>
                </c:pt>
                <c:pt idx="9261">
                  <c:v>0.92697518982466109</c:v>
                </c:pt>
                <c:pt idx="9262">
                  <c:v>0.92700170000059301</c:v>
                </c:pt>
                <c:pt idx="9263">
                  <c:v>0.92733463480531075</c:v>
                </c:pt>
                <c:pt idx="9264">
                  <c:v>0.92737153576589992</c:v>
                </c:pt>
                <c:pt idx="9265">
                  <c:v>0.9274585715878797</c:v>
                </c:pt>
                <c:pt idx="9266">
                  <c:v>0.92757861149679677</c:v>
                </c:pt>
                <c:pt idx="9267">
                  <c:v>0.92761676563092799</c:v>
                </c:pt>
                <c:pt idx="9268">
                  <c:v>0.9277312937372485</c:v>
                </c:pt>
                <c:pt idx="9269">
                  <c:v>0.92779513408575087</c:v>
                </c:pt>
                <c:pt idx="9270">
                  <c:v>0.92790050701643612</c:v>
                </c:pt>
                <c:pt idx="9271">
                  <c:v>0.92793005593744571</c:v>
                </c:pt>
                <c:pt idx="9272">
                  <c:v>0.92795482128241347</c:v>
                </c:pt>
                <c:pt idx="9273">
                  <c:v>0.92800444551816685</c:v>
                </c:pt>
                <c:pt idx="9274">
                  <c:v>0.92839148245474501</c:v>
                </c:pt>
                <c:pt idx="9275">
                  <c:v>0.92860119419096165</c:v>
                </c:pt>
                <c:pt idx="9276">
                  <c:v>0.92869733921377462</c:v>
                </c:pt>
                <c:pt idx="9277">
                  <c:v>0.92871563482006769</c:v>
                </c:pt>
                <c:pt idx="9278">
                  <c:v>0.92873618993546869</c:v>
                </c:pt>
                <c:pt idx="9279">
                  <c:v>0.92890462133001128</c:v>
                </c:pt>
                <c:pt idx="9280">
                  <c:v>0.92908364760583761</c:v>
                </c:pt>
                <c:pt idx="9281">
                  <c:v>0.92950012629996803</c:v>
                </c:pt>
                <c:pt idx="9282">
                  <c:v>0.92954394807017937</c:v>
                </c:pt>
                <c:pt idx="9283">
                  <c:v>0.92973748876469908</c:v>
                </c:pt>
                <c:pt idx="9284">
                  <c:v>0.92984476821558426</c:v>
                </c:pt>
                <c:pt idx="9285">
                  <c:v>0.9299096747439396</c:v>
                </c:pt>
                <c:pt idx="9286">
                  <c:v>0.92992529924377532</c:v>
                </c:pt>
                <c:pt idx="9287">
                  <c:v>0.9302674544070062</c:v>
                </c:pt>
                <c:pt idx="9288">
                  <c:v>0.93036977838899715</c:v>
                </c:pt>
                <c:pt idx="9289">
                  <c:v>0.93056612257402616</c:v>
                </c:pt>
                <c:pt idx="9290">
                  <c:v>0.93081956982591252</c:v>
                </c:pt>
                <c:pt idx="9291">
                  <c:v>0.93100244213740457</c:v>
                </c:pt>
                <c:pt idx="9292">
                  <c:v>0.93112001655304788</c:v>
                </c:pt>
                <c:pt idx="9293">
                  <c:v>0.93130994947185852</c:v>
                </c:pt>
                <c:pt idx="9294">
                  <c:v>0.93140522144656446</c:v>
                </c:pt>
                <c:pt idx="9295">
                  <c:v>0.9314486482263542</c:v>
                </c:pt>
                <c:pt idx="9296">
                  <c:v>0.9314700751769095</c:v>
                </c:pt>
                <c:pt idx="9297">
                  <c:v>0.93152146411574199</c:v>
                </c:pt>
                <c:pt idx="9298">
                  <c:v>0.93163683482567017</c:v>
                </c:pt>
                <c:pt idx="9299">
                  <c:v>0.9318808192463639</c:v>
                </c:pt>
                <c:pt idx="9300">
                  <c:v>0.93193135965536078</c:v>
                </c:pt>
                <c:pt idx="9301">
                  <c:v>0.93214430894772982</c:v>
                </c:pt>
                <c:pt idx="9302">
                  <c:v>0.93214840054669346</c:v>
                </c:pt>
                <c:pt idx="9303">
                  <c:v>0.93224292651780793</c:v>
                </c:pt>
                <c:pt idx="9304">
                  <c:v>0.93228461346750635</c:v>
                </c:pt>
                <c:pt idx="9305">
                  <c:v>0.93231648325917671</c:v>
                </c:pt>
                <c:pt idx="9306">
                  <c:v>0.93231745578868708</c:v>
                </c:pt>
                <c:pt idx="9307">
                  <c:v>0.93256997833185062</c:v>
                </c:pt>
                <c:pt idx="9308">
                  <c:v>0.93260072528094407</c:v>
                </c:pt>
                <c:pt idx="9309">
                  <c:v>0.93262971886719448</c:v>
                </c:pt>
                <c:pt idx="9310">
                  <c:v>0.93276578165034363</c:v>
                </c:pt>
                <c:pt idx="9311">
                  <c:v>0.93278026735780672</c:v>
                </c:pt>
                <c:pt idx="9312">
                  <c:v>0.93286685378671974</c:v>
                </c:pt>
                <c:pt idx="9313">
                  <c:v>0.93288483236146047</c:v>
                </c:pt>
                <c:pt idx="9314">
                  <c:v>0.93293059549949886</c:v>
                </c:pt>
                <c:pt idx="9315">
                  <c:v>0.93301565076411996</c:v>
                </c:pt>
                <c:pt idx="9316">
                  <c:v>0.93305535055989286</c:v>
                </c:pt>
                <c:pt idx="9317">
                  <c:v>0.93326887139700965</c:v>
                </c:pt>
                <c:pt idx="9318">
                  <c:v>0.93334217092408645</c:v>
                </c:pt>
                <c:pt idx="9319">
                  <c:v>0.93346810520218182</c:v>
                </c:pt>
                <c:pt idx="9320">
                  <c:v>0.93351509030624225</c:v>
                </c:pt>
                <c:pt idx="9321">
                  <c:v>0.93353059651011239</c:v>
                </c:pt>
                <c:pt idx="9322">
                  <c:v>0.93371425663655117</c:v>
                </c:pt>
                <c:pt idx="9323">
                  <c:v>0.93375130938829554</c:v>
                </c:pt>
                <c:pt idx="9324">
                  <c:v>0.93388717424701007</c:v>
                </c:pt>
                <c:pt idx="9325">
                  <c:v>0.93394231684804385</c:v>
                </c:pt>
                <c:pt idx="9326">
                  <c:v>0.9339659605035171</c:v>
                </c:pt>
                <c:pt idx="9327">
                  <c:v>0.93400425039759305</c:v>
                </c:pt>
                <c:pt idx="9328">
                  <c:v>0.93444222178733005</c:v>
                </c:pt>
                <c:pt idx="9329">
                  <c:v>0.93451277046654957</c:v>
                </c:pt>
                <c:pt idx="9330">
                  <c:v>0.93458520548335822</c:v>
                </c:pt>
                <c:pt idx="9331">
                  <c:v>0.93467095129653954</c:v>
                </c:pt>
                <c:pt idx="9332">
                  <c:v>0.93477095172516766</c:v>
                </c:pt>
                <c:pt idx="9333">
                  <c:v>0.93490139957975305</c:v>
                </c:pt>
                <c:pt idx="9334">
                  <c:v>0.9349191227010063</c:v>
                </c:pt>
                <c:pt idx="9335">
                  <c:v>0.9349853950910364</c:v>
                </c:pt>
                <c:pt idx="9336">
                  <c:v>0.93512471085526183</c:v>
                </c:pt>
                <c:pt idx="9337">
                  <c:v>0.9351974161767167</c:v>
                </c:pt>
                <c:pt idx="9338">
                  <c:v>0.93527435206656118</c:v>
                </c:pt>
                <c:pt idx="9339">
                  <c:v>0.93533339462290765</c:v>
                </c:pt>
                <c:pt idx="9340">
                  <c:v>0.93542603067675623</c:v>
                </c:pt>
                <c:pt idx="9341">
                  <c:v>0.93549761006114485</c:v>
                </c:pt>
                <c:pt idx="9342">
                  <c:v>0.9355384634208368</c:v>
                </c:pt>
                <c:pt idx="9343">
                  <c:v>0.93565350786514612</c:v>
                </c:pt>
                <c:pt idx="9344">
                  <c:v>0.93569304055291791</c:v>
                </c:pt>
                <c:pt idx="9345">
                  <c:v>0.9357880169047228</c:v>
                </c:pt>
                <c:pt idx="9346">
                  <c:v>0.93582838339698371</c:v>
                </c:pt>
                <c:pt idx="9347">
                  <c:v>0.93595427523918961</c:v>
                </c:pt>
                <c:pt idx="9348">
                  <c:v>0.93625901705745118</c:v>
                </c:pt>
                <c:pt idx="9349">
                  <c:v>0.93639055599584242</c:v>
                </c:pt>
                <c:pt idx="9350">
                  <c:v>0.93650013400705556</c:v>
                </c:pt>
                <c:pt idx="9351">
                  <c:v>0.93678572866162024</c:v>
                </c:pt>
                <c:pt idx="9352">
                  <c:v>0.9367999639319502</c:v>
                </c:pt>
                <c:pt idx="9353">
                  <c:v>0.93688374221724857</c:v>
                </c:pt>
                <c:pt idx="9354">
                  <c:v>0.93696957693407856</c:v>
                </c:pt>
                <c:pt idx="9355">
                  <c:v>0.93716513123805245</c:v>
                </c:pt>
                <c:pt idx="9356">
                  <c:v>0.93725265645184996</c:v>
                </c:pt>
                <c:pt idx="9357">
                  <c:v>0.93735960476046953</c:v>
                </c:pt>
                <c:pt idx="9358">
                  <c:v>0.93743629171157294</c:v>
                </c:pt>
                <c:pt idx="9359">
                  <c:v>0.93751372345717776</c:v>
                </c:pt>
                <c:pt idx="9360">
                  <c:v>0.93766024877234277</c:v>
                </c:pt>
                <c:pt idx="9361">
                  <c:v>0.93775749365089778</c:v>
                </c:pt>
                <c:pt idx="9362">
                  <c:v>0.9377742187461845</c:v>
                </c:pt>
                <c:pt idx="9363">
                  <c:v>0.93796719642467474</c:v>
                </c:pt>
                <c:pt idx="9364">
                  <c:v>0.93815817293369541</c:v>
                </c:pt>
                <c:pt idx="9365">
                  <c:v>0.93845686815210294</c:v>
                </c:pt>
                <c:pt idx="9366">
                  <c:v>0.93851589059355767</c:v>
                </c:pt>
                <c:pt idx="9367">
                  <c:v>0.9385252198970282</c:v>
                </c:pt>
                <c:pt idx="9368">
                  <c:v>0.93854456791808327</c:v>
                </c:pt>
                <c:pt idx="9369">
                  <c:v>0.93870415393457041</c:v>
                </c:pt>
                <c:pt idx="9370">
                  <c:v>0.93870737101243251</c:v>
                </c:pt>
                <c:pt idx="9371">
                  <c:v>0.9390314702204583</c:v>
                </c:pt>
                <c:pt idx="9372">
                  <c:v>0.93909365829975444</c:v>
                </c:pt>
                <c:pt idx="9373">
                  <c:v>0.93910561067409892</c:v>
                </c:pt>
                <c:pt idx="9374">
                  <c:v>0.93913708230055493</c:v>
                </c:pt>
                <c:pt idx="9375">
                  <c:v>0.93942023409011766</c:v>
                </c:pt>
                <c:pt idx="9376">
                  <c:v>0.93955640500249826</c:v>
                </c:pt>
                <c:pt idx="9377">
                  <c:v>0.93967844295152125</c:v>
                </c:pt>
                <c:pt idx="9378">
                  <c:v>0.93976127297041612</c:v>
                </c:pt>
                <c:pt idx="9379">
                  <c:v>0.94004335294429553</c:v>
                </c:pt>
                <c:pt idx="9380">
                  <c:v>0.94034110826211981</c:v>
                </c:pt>
                <c:pt idx="9381">
                  <c:v>0.94041761450460215</c:v>
                </c:pt>
                <c:pt idx="9382">
                  <c:v>0.94043062579465864</c:v>
                </c:pt>
                <c:pt idx="9383">
                  <c:v>0.94060064481265493</c:v>
                </c:pt>
                <c:pt idx="9384">
                  <c:v>0.94061074326051097</c:v>
                </c:pt>
                <c:pt idx="9385">
                  <c:v>0.94076971821381139</c:v>
                </c:pt>
                <c:pt idx="9386">
                  <c:v>0.94086593902743754</c:v>
                </c:pt>
                <c:pt idx="9387">
                  <c:v>0.94095091239322182</c:v>
                </c:pt>
                <c:pt idx="9388">
                  <c:v>0.94100503286479453</c:v>
                </c:pt>
                <c:pt idx="9389">
                  <c:v>0.9410134916731292</c:v>
                </c:pt>
                <c:pt idx="9390">
                  <c:v>0.94107604199601302</c:v>
                </c:pt>
                <c:pt idx="9391">
                  <c:v>0.94115875826607442</c:v>
                </c:pt>
                <c:pt idx="9392">
                  <c:v>0.94122761524845444</c:v>
                </c:pt>
                <c:pt idx="9393">
                  <c:v>0.94124357019868565</c:v>
                </c:pt>
                <c:pt idx="9394">
                  <c:v>0.94130609845549018</c:v>
                </c:pt>
                <c:pt idx="9395">
                  <c:v>0.94152207666352017</c:v>
                </c:pt>
                <c:pt idx="9396">
                  <c:v>0.9417855595935074</c:v>
                </c:pt>
                <c:pt idx="9397">
                  <c:v>0.94183786416525184</c:v>
                </c:pt>
                <c:pt idx="9398">
                  <c:v>0.94186652777895952</c:v>
                </c:pt>
                <c:pt idx="9399">
                  <c:v>0.94192085480176335</c:v>
                </c:pt>
                <c:pt idx="9400">
                  <c:v>0.94194321965494554</c:v>
                </c:pt>
                <c:pt idx="9401">
                  <c:v>0.94207782323828249</c:v>
                </c:pt>
                <c:pt idx="9402">
                  <c:v>0.94212242193770301</c:v>
                </c:pt>
                <c:pt idx="9403">
                  <c:v>0.94221698117082786</c:v>
                </c:pt>
                <c:pt idx="9404">
                  <c:v>0.9422560201986363</c:v>
                </c:pt>
                <c:pt idx="9405">
                  <c:v>0.94237980712709246</c:v>
                </c:pt>
                <c:pt idx="9406">
                  <c:v>0.94245391726453076</c:v>
                </c:pt>
                <c:pt idx="9407">
                  <c:v>0.94247257059587353</c:v>
                </c:pt>
                <c:pt idx="9408">
                  <c:v>0.94255612430313473</c:v>
                </c:pt>
                <c:pt idx="9409">
                  <c:v>0.94261697892878904</c:v>
                </c:pt>
                <c:pt idx="9410">
                  <c:v>0.94278608971905264</c:v>
                </c:pt>
                <c:pt idx="9411">
                  <c:v>0.94280052002390879</c:v>
                </c:pt>
                <c:pt idx="9412">
                  <c:v>0.94306899283278856</c:v>
                </c:pt>
                <c:pt idx="9413">
                  <c:v>0.94307418026770373</c:v>
                </c:pt>
                <c:pt idx="9414">
                  <c:v>0.94313144710842389</c:v>
                </c:pt>
                <c:pt idx="9415">
                  <c:v>0.94326823341565147</c:v>
                </c:pt>
                <c:pt idx="9416">
                  <c:v>0.94339145376543254</c:v>
                </c:pt>
                <c:pt idx="9417">
                  <c:v>0.94341193368284948</c:v>
                </c:pt>
                <c:pt idx="9418">
                  <c:v>0.94347923070373463</c:v>
                </c:pt>
                <c:pt idx="9419">
                  <c:v>0.94354519489631861</c:v>
                </c:pt>
                <c:pt idx="9420">
                  <c:v>0.94363273076717513</c:v>
                </c:pt>
                <c:pt idx="9421">
                  <c:v>0.94365132140657426</c:v>
                </c:pt>
                <c:pt idx="9422">
                  <c:v>0.94369585365904995</c:v>
                </c:pt>
                <c:pt idx="9423">
                  <c:v>0.94372472129764684</c:v>
                </c:pt>
                <c:pt idx="9424">
                  <c:v>0.94377879032013623</c:v>
                </c:pt>
                <c:pt idx="9425">
                  <c:v>0.9438021896221449</c:v>
                </c:pt>
                <c:pt idx="9426">
                  <c:v>0.94382178424210106</c:v>
                </c:pt>
                <c:pt idx="9427">
                  <c:v>0.9438754920341097</c:v>
                </c:pt>
                <c:pt idx="9428">
                  <c:v>0.94392617470350282</c:v>
                </c:pt>
                <c:pt idx="9429">
                  <c:v>0.94395461728264207</c:v>
                </c:pt>
                <c:pt idx="9430">
                  <c:v>0.94415142538521302</c:v>
                </c:pt>
                <c:pt idx="9431">
                  <c:v>0.94415207539977331</c:v>
                </c:pt>
                <c:pt idx="9432">
                  <c:v>0.94416602453317311</c:v>
                </c:pt>
                <c:pt idx="9433">
                  <c:v>0.9442120161035451</c:v>
                </c:pt>
                <c:pt idx="9434">
                  <c:v>0.94431514688646478</c:v>
                </c:pt>
                <c:pt idx="9435">
                  <c:v>0.94458100536216483</c:v>
                </c:pt>
                <c:pt idx="9436">
                  <c:v>0.94479220952774878</c:v>
                </c:pt>
                <c:pt idx="9437">
                  <c:v>0.94483241646348415</c:v>
                </c:pt>
                <c:pt idx="9438">
                  <c:v>0.94487907152320416</c:v>
                </c:pt>
                <c:pt idx="9439">
                  <c:v>0.94500952445705899</c:v>
                </c:pt>
                <c:pt idx="9440">
                  <c:v>0.94507982900058152</c:v>
                </c:pt>
                <c:pt idx="9441">
                  <c:v>0.94574946592974085</c:v>
                </c:pt>
                <c:pt idx="9442">
                  <c:v>0.94593831250633509</c:v>
                </c:pt>
                <c:pt idx="9443">
                  <c:v>0.94617468176088471</c:v>
                </c:pt>
                <c:pt idx="9444">
                  <c:v>0.94620748835133051</c:v>
                </c:pt>
                <c:pt idx="9445">
                  <c:v>0.94622040361100246</c:v>
                </c:pt>
                <c:pt idx="9446">
                  <c:v>0.94644240163453752</c:v>
                </c:pt>
                <c:pt idx="9447">
                  <c:v>0.94644402039960196</c:v>
                </c:pt>
                <c:pt idx="9448">
                  <c:v>0.94671850021862791</c:v>
                </c:pt>
                <c:pt idx="9449">
                  <c:v>0.94674501927140842</c:v>
                </c:pt>
                <c:pt idx="9450">
                  <c:v>0.94682495100219322</c:v>
                </c:pt>
                <c:pt idx="9451">
                  <c:v>0.94713035770366139</c:v>
                </c:pt>
                <c:pt idx="9452">
                  <c:v>0.94722873468909763</c:v>
                </c:pt>
                <c:pt idx="9453">
                  <c:v>0.94725067414281916</c:v>
                </c:pt>
                <c:pt idx="9454">
                  <c:v>0.94725955839877307</c:v>
                </c:pt>
                <c:pt idx="9455">
                  <c:v>0.94738540567753593</c:v>
                </c:pt>
                <c:pt idx="9456">
                  <c:v>0.94760367306066995</c:v>
                </c:pt>
                <c:pt idx="9457">
                  <c:v>0.94774647628885522</c:v>
                </c:pt>
                <c:pt idx="9458">
                  <c:v>0.94779166751091781</c:v>
                </c:pt>
                <c:pt idx="9459">
                  <c:v>0.94792467048987583</c:v>
                </c:pt>
                <c:pt idx="9460">
                  <c:v>0.94797370841803841</c:v>
                </c:pt>
                <c:pt idx="9461">
                  <c:v>0.94804334546359503</c:v>
                </c:pt>
                <c:pt idx="9462">
                  <c:v>0.94807812581572226</c:v>
                </c:pt>
                <c:pt idx="9463">
                  <c:v>0.94822937767017201</c:v>
                </c:pt>
                <c:pt idx="9464">
                  <c:v>0.94829533243599318</c:v>
                </c:pt>
                <c:pt idx="9465">
                  <c:v>0.9483777119693575</c:v>
                </c:pt>
                <c:pt idx="9466">
                  <c:v>0.94846390300173378</c:v>
                </c:pt>
                <c:pt idx="9467">
                  <c:v>0.94849556577173288</c:v>
                </c:pt>
                <c:pt idx="9468">
                  <c:v>0.94857760389423273</c:v>
                </c:pt>
                <c:pt idx="9469">
                  <c:v>0.9486480277475815</c:v>
                </c:pt>
                <c:pt idx="9470">
                  <c:v>0.94905548871185641</c:v>
                </c:pt>
                <c:pt idx="9471">
                  <c:v>0.94920605412491255</c:v>
                </c:pt>
                <c:pt idx="9472">
                  <c:v>0.94927469968467304</c:v>
                </c:pt>
                <c:pt idx="9473">
                  <c:v>0.94929720593919986</c:v>
                </c:pt>
                <c:pt idx="9474">
                  <c:v>0.94932010613115936</c:v>
                </c:pt>
                <c:pt idx="9475">
                  <c:v>0.9493571840121291</c:v>
                </c:pt>
                <c:pt idx="9476">
                  <c:v>0.9494451419723865</c:v>
                </c:pt>
                <c:pt idx="9477">
                  <c:v>0.94965174388145079</c:v>
                </c:pt>
                <c:pt idx="9478">
                  <c:v>0.94968988749196048</c:v>
                </c:pt>
                <c:pt idx="9479">
                  <c:v>0.94995290638223839</c:v>
                </c:pt>
                <c:pt idx="9480">
                  <c:v>0.94996812290276733</c:v>
                </c:pt>
                <c:pt idx="9481">
                  <c:v>0.95008224818458242</c:v>
                </c:pt>
                <c:pt idx="9482">
                  <c:v>0.95013343568240571</c:v>
                </c:pt>
                <c:pt idx="9483">
                  <c:v>0.95032162590538305</c:v>
                </c:pt>
                <c:pt idx="9484">
                  <c:v>0.95044587650922618</c:v>
                </c:pt>
                <c:pt idx="9485">
                  <c:v>0.9505309594676884</c:v>
                </c:pt>
                <c:pt idx="9486">
                  <c:v>0.95058909524228097</c:v>
                </c:pt>
                <c:pt idx="9487">
                  <c:v>0.95094530695112656</c:v>
                </c:pt>
                <c:pt idx="9488">
                  <c:v>0.95095470588054887</c:v>
                </c:pt>
                <c:pt idx="9489">
                  <c:v>0.95098739159463086</c:v>
                </c:pt>
                <c:pt idx="9490">
                  <c:v>0.95099466270618005</c:v>
                </c:pt>
                <c:pt idx="9491">
                  <c:v>0.9510217409273608</c:v>
                </c:pt>
                <c:pt idx="9492">
                  <c:v>0.95112705325117108</c:v>
                </c:pt>
                <c:pt idx="9493">
                  <c:v>0.95119892517645643</c:v>
                </c:pt>
                <c:pt idx="9494">
                  <c:v>0.95125409663380689</c:v>
                </c:pt>
                <c:pt idx="9495">
                  <c:v>0.95133210651177158</c:v>
                </c:pt>
                <c:pt idx="9496">
                  <c:v>0.95135985512542709</c:v>
                </c:pt>
                <c:pt idx="9497">
                  <c:v>0.9514038524501699</c:v>
                </c:pt>
                <c:pt idx="9498">
                  <c:v>0.95145025461804522</c:v>
                </c:pt>
                <c:pt idx="9499">
                  <c:v>0.95145623802668555</c:v>
                </c:pt>
                <c:pt idx="9500">
                  <c:v>0.9516295520517235</c:v>
                </c:pt>
                <c:pt idx="9501">
                  <c:v>0.95178243962400499</c:v>
                </c:pt>
                <c:pt idx="9502">
                  <c:v>0.95183513902697636</c:v>
                </c:pt>
                <c:pt idx="9503">
                  <c:v>0.95185992689594168</c:v>
                </c:pt>
                <c:pt idx="9504">
                  <c:v>0.95191939897721678</c:v>
                </c:pt>
                <c:pt idx="9505">
                  <c:v>0.95217653764047505</c:v>
                </c:pt>
                <c:pt idx="9506">
                  <c:v>0.95231721675191927</c:v>
                </c:pt>
                <c:pt idx="9507">
                  <c:v>0.95252219113883352</c:v>
                </c:pt>
                <c:pt idx="9508">
                  <c:v>0.95261356866345126</c:v>
                </c:pt>
                <c:pt idx="9509">
                  <c:v>0.95263438425409086</c:v>
                </c:pt>
                <c:pt idx="9510">
                  <c:v>0.95282414573002439</c:v>
                </c:pt>
                <c:pt idx="9511">
                  <c:v>0.95295368100917766</c:v>
                </c:pt>
                <c:pt idx="9512">
                  <c:v>0.95296174146976831</c:v>
                </c:pt>
                <c:pt idx="9513">
                  <c:v>0.9530333069774487</c:v>
                </c:pt>
                <c:pt idx="9514">
                  <c:v>0.95324058629688879</c:v>
                </c:pt>
                <c:pt idx="9515">
                  <c:v>0.95326243842571423</c:v>
                </c:pt>
                <c:pt idx="9516">
                  <c:v>0.95333423933034689</c:v>
                </c:pt>
                <c:pt idx="9517">
                  <c:v>0.95335497201454655</c:v>
                </c:pt>
                <c:pt idx="9518">
                  <c:v>0.95341298895064774</c:v>
                </c:pt>
                <c:pt idx="9519">
                  <c:v>0.95346648999955363</c:v>
                </c:pt>
                <c:pt idx="9520">
                  <c:v>0.95383188563281274</c:v>
                </c:pt>
                <c:pt idx="9521">
                  <c:v>0.9539859844793892</c:v>
                </c:pt>
                <c:pt idx="9522">
                  <c:v>0.95403166093467517</c:v>
                </c:pt>
                <c:pt idx="9523">
                  <c:v>0.95411983620270013</c:v>
                </c:pt>
                <c:pt idx="9524">
                  <c:v>0.95430457481375097</c:v>
                </c:pt>
                <c:pt idx="9525">
                  <c:v>0.9546360539105363</c:v>
                </c:pt>
                <c:pt idx="9526">
                  <c:v>0.95487332288337112</c:v>
                </c:pt>
                <c:pt idx="9527">
                  <c:v>0.95488589788184042</c:v>
                </c:pt>
                <c:pt idx="9528">
                  <c:v>0.95489948378778355</c:v>
                </c:pt>
                <c:pt idx="9529">
                  <c:v>0.95511029917227863</c:v>
                </c:pt>
                <c:pt idx="9530">
                  <c:v>0.9551845397180494</c:v>
                </c:pt>
                <c:pt idx="9531">
                  <c:v>0.95532117691044038</c:v>
                </c:pt>
                <c:pt idx="9532">
                  <c:v>0.9553586496770754</c:v>
                </c:pt>
                <c:pt idx="9533">
                  <c:v>0.95552483122699761</c:v>
                </c:pt>
                <c:pt idx="9534">
                  <c:v>0.95556077910041515</c:v>
                </c:pt>
                <c:pt idx="9535">
                  <c:v>0.95590268856696547</c:v>
                </c:pt>
                <c:pt idx="9536">
                  <c:v>0.95602471491929553</c:v>
                </c:pt>
                <c:pt idx="9537">
                  <c:v>0.9560593283101988</c:v>
                </c:pt>
                <c:pt idx="9538">
                  <c:v>0.95610565771917533</c:v>
                </c:pt>
                <c:pt idx="9539">
                  <c:v>0.95611032620902836</c:v>
                </c:pt>
                <c:pt idx="9540">
                  <c:v>0.95621268747802635</c:v>
                </c:pt>
                <c:pt idx="9541">
                  <c:v>0.9564970683908226</c:v>
                </c:pt>
                <c:pt idx="9542">
                  <c:v>0.95654113617779535</c:v>
                </c:pt>
                <c:pt idx="9543">
                  <c:v>0.95654592396144267</c:v>
                </c:pt>
                <c:pt idx="9544">
                  <c:v>0.95665706158862474</c:v>
                </c:pt>
                <c:pt idx="9545">
                  <c:v>0.95668814079172237</c:v>
                </c:pt>
                <c:pt idx="9546">
                  <c:v>0.95672396169808671</c:v>
                </c:pt>
                <c:pt idx="9547">
                  <c:v>0.95679501049852755</c:v>
                </c:pt>
                <c:pt idx="9548">
                  <c:v>0.95691549238452378</c:v>
                </c:pt>
                <c:pt idx="9549">
                  <c:v>0.95693808523938961</c:v>
                </c:pt>
                <c:pt idx="9550">
                  <c:v>0.95705061278678782</c:v>
                </c:pt>
                <c:pt idx="9551">
                  <c:v>0.95715048743410569</c:v>
                </c:pt>
                <c:pt idx="9552">
                  <c:v>0.95722725312490498</c:v>
                </c:pt>
                <c:pt idx="9553">
                  <c:v>0.95723553592330912</c:v>
                </c:pt>
                <c:pt idx="9554">
                  <c:v>0.95730272700682717</c:v>
                </c:pt>
                <c:pt idx="9555">
                  <c:v>0.95758362332109259</c:v>
                </c:pt>
                <c:pt idx="9556">
                  <c:v>0.95783826025443819</c:v>
                </c:pt>
                <c:pt idx="9557">
                  <c:v>0.95790734492796514</c:v>
                </c:pt>
                <c:pt idx="9558">
                  <c:v>0.9579079689068154</c:v>
                </c:pt>
                <c:pt idx="9559">
                  <c:v>0.95797152018801468</c:v>
                </c:pt>
                <c:pt idx="9560">
                  <c:v>0.95797400040653857</c:v>
                </c:pt>
                <c:pt idx="9561">
                  <c:v>0.95820482069003576</c:v>
                </c:pt>
                <c:pt idx="9562">
                  <c:v>0.95821865574832843</c:v>
                </c:pt>
                <c:pt idx="9563">
                  <c:v>0.95824923357680614</c:v>
                </c:pt>
                <c:pt idx="9564">
                  <c:v>0.95826329399435684</c:v>
                </c:pt>
                <c:pt idx="9565">
                  <c:v>0.958438527421418</c:v>
                </c:pt>
                <c:pt idx="9566">
                  <c:v>0.95847263304681363</c:v>
                </c:pt>
                <c:pt idx="9567">
                  <c:v>0.95851847465407958</c:v>
                </c:pt>
                <c:pt idx="9568">
                  <c:v>0.95859418815122299</c:v>
                </c:pt>
                <c:pt idx="9569">
                  <c:v>0.95861040853652879</c:v>
                </c:pt>
                <c:pt idx="9570">
                  <c:v>0.95869076623925997</c:v>
                </c:pt>
                <c:pt idx="9571">
                  <c:v>0.95869872035106252</c:v>
                </c:pt>
                <c:pt idx="9572">
                  <c:v>0.95873920577431171</c:v>
                </c:pt>
                <c:pt idx="9573">
                  <c:v>0.95882981678940216</c:v>
                </c:pt>
                <c:pt idx="9574">
                  <c:v>0.95894827925198556</c:v>
                </c:pt>
                <c:pt idx="9575">
                  <c:v>0.95899572052594617</c:v>
                </c:pt>
                <c:pt idx="9576">
                  <c:v>0.95902453995789916</c:v>
                </c:pt>
                <c:pt idx="9577">
                  <c:v>0.95911828520474041</c:v>
                </c:pt>
                <c:pt idx="9578">
                  <c:v>0.95920453761468272</c:v>
                </c:pt>
                <c:pt idx="9579">
                  <c:v>0.95928734894557943</c:v>
                </c:pt>
                <c:pt idx="9580">
                  <c:v>0.95928841684253352</c:v>
                </c:pt>
                <c:pt idx="9581">
                  <c:v>0.95947904150068308</c:v>
                </c:pt>
                <c:pt idx="9582">
                  <c:v>0.95976644041213321</c:v>
                </c:pt>
                <c:pt idx="9583">
                  <c:v>0.95981816360264083</c:v>
                </c:pt>
                <c:pt idx="9584">
                  <c:v>0.95993133911222328</c:v>
                </c:pt>
                <c:pt idx="9585">
                  <c:v>0.95998292411220409</c:v>
                </c:pt>
                <c:pt idx="9586">
                  <c:v>0.96019224082562415</c:v>
                </c:pt>
                <c:pt idx="9587">
                  <c:v>0.96029678488088388</c:v>
                </c:pt>
                <c:pt idx="9588">
                  <c:v>0.96048276020337164</c:v>
                </c:pt>
                <c:pt idx="9589">
                  <c:v>0.96051629935519145</c:v>
                </c:pt>
                <c:pt idx="9590">
                  <c:v>0.96064368037902514</c:v>
                </c:pt>
                <c:pt idx="9591">
                  <c:v>0.96075557551776802</c:v>
                </c:pt>
                <c:pt idx="9592">
                  <c:v>0.96083331939277383</c:v>
                </c:pt>
                <c:pt idx="9593">
                  <c:v>0.96095859873490475</c:v>
                </c:pt>
                <c:pt idx="9594">
                  <c:v>0.96117506049227541</c:v>
                </c:pt>
                <c:pt idx="9595">
                  <c:v>0.96119125169791608</c:v>
                </c:pt>
                <c:pt idx="9596">
                  <c:v>0.96119292549391477</c:v>
                </c:pt>
                <c:pt idx="9597">
                  <c:v>0.96123967747031691</c:v>
                </c:pt>
                <c:pt idx="9598">
                  <c:v>0.96126052210401736</c:v>
                </c:pt>
                <c:pt idx="9599">
                  <c:v>0.9613168892301297</c:v>
                </c:pt>
                <c:pt idx="9600">
                  <c:v>0.96135006770063369</c:v>
                </c:pt>
                <c:pt idx="9601">
                  <c:v>0.96144564709277169</c:v>
                </c:pt>
                <c:pt idx="9602">
                  <c:v>0.96146121036549814</c:v>
                </c:pt>
                <c:pt idx="9603">
                  <c:v>0.96172551317681065</c:v>
                </c:pt>
                <c:pt idx="9604">
                  <c:v>0.96172818404181515</c:v>
                </c:pt>
                <c:pt idx="9605">
                  <c:v>0.96182447531504223</c:v>
                </c:pt>
                <c:pt idx="9606">
                  <c:v>0.96187460448241402</c:v>
                </c:pt>
                <c:pt idx="9607">
                  <c:v>0.96197175945017055</c:v>
                </c:pt>
                <c:pt idx="9608">
                  <c:v>0.96202153268886481</c:v>
                </c:pt>
                <c:pt idx="9609">
                  <c:v>0.96218820243865888</c:v>
                </c:pt>
                <c:pt idx="9610">
                  <c:v>0.9622347203897027</c:v>
                </c:pt>
                <c:pt idx="9611">
                  <c:v>0.96228933101682079</c:v>
                </c:pt>
                <c:pt idx="9612">
                  <c:v>0.96231730434704776</c:v>
                </c:pt>
                <c:pt idx="9613">
                  <c:v>0.96234492268234084</c:v>
                </c:pt>
                <c:pt idx="9614">
                  <c:v>0.96240084443116403</c:v>
                </c:pt>
                <c:pt idx="9615">
                  <c:v>0.9624489646979123</c:v>
                </c:pt>
                <c:pt idx="9616">
                  <c:v>0.96247871727772527</c:v>
                </c:pt>
                <c:pt idx="9617">
                  <c:v>0.96255680738868477</c:v>
                </c:pt>
                <c:pt idx="9618">
                  <c:v>0.9625816718082747</c:v>
                </c:pt>
                <c:pt idx="9619">
                  <c:v>0.96258952087409222</c:v>
                </c:pt>
                <c:pt idx="9620">
                  <c:v>0.96271831178412592</c:v>
                </c:pt>
                <c:pt idx="9621">
                  <c:v>0.96274001752716065</c:v>
                </c:pt>
                <c:pt idx="9622">
                  <c:v>0.96299436957685247</c:v>
                </c:pt>
                <c:pt idx="9623">
                  <c:v>0.96302318307072532</c:v>
                </c:pt>
                <c:pt idx="9624">
                  <c:v>0.96305549191025541</c:v>
                </c:pt>
                <c:pt idx="9625">
                  <c:v>0.96311718603863661</c:v>
                </c:pt>
                <c:pt idx="9626">
                  <c:v>0.9631260295837939</c:v>
                </c:pt>
                <c:pt idx="9627">
                  <c:v>0.96313003967625421</c:v>
                </c:pt>
                <c:pt idx="9628">
                  <c:v>0.96314456047105812</c:v>
                </c:pt>
                <c:pt idx="9629">
                  <c:v>0.96363222692284944</c:v>
                </c:pt>
                <c:pt idx="9630">
                  <c:v>0.96369850438248017</c:v>
                </c:pt>
                <c:pt idx="9631">
                  <c:v>0.96378309372102788</c:v>
                </c:pt>
                <c:pt idx="9632">
                  <c:v>0.96380023770062762</c:v>
                </c:pt>
                <c:pt idx="9633">
                  <c:v>0.96381436880467475</c:v>
                </c:pt>
                <c:pt idx="9634">
                  <c:v>0.9639323411375823</c:v>
                </c:pt>
                <c:pt idx="9635">
                  <c:v>0.96397244506288693</c:v>
                </c:pt>
                <c:pt idx="9636">
                  <c:v>0.96397636524688224</c:v>
                </c:pt>
                <c:pt idx="9637">
                  <c:v>0.96408546005496643</c:v>
                </c:pt>
                <c:pt idx="9638">
                  <c:v>0.96431941319827275</c:v>
                </c:pt>
                <c:pt idx="9639">
                  <c:v>0.9647438318343623</c:v>
                </c:pt>
                <c:pt idx="9640">
                  <c:v>0.9648053106786959</c:v>
                </c:pt>
                <c:pt idx="9641">
                  <c:v>0.96501123072502404</c:v>
                </c:pt>
                <c:pt idx="9642">
                  <c:v>0.96507053438688573</c:v>
                </c:pt>
                <c:pt idx="9643">
                  <c:v>0.96517550548492881</c:v>
                </c:pt>
                <c:pt idx="9644">
                  <c:v>0.96526154159311062</c:v>
                </c:pt>
                <c:pt idx="9645">
                  <c:v>0.96536430408941287</c:v>
                </c:pt>
                <c:pt idx="9646">
                  <c:v>0.9654022934399501</c:v>
                </c:pt>
                <c:pt idx="9647">
                  <c:v>0.96550381966021215</c:v>
                </c:pt>
                <c:pt idx="9648">
                  <c:v>0.9656267953491029</c:v>
                </c:pt>
                <c:pt idx="9649">
                  <c:v>0.96571871076095728</c:v>
                </c:pt>
                <c:pt idx="9650">
                  <c:v>0.96576721822010092</c:v>
                </c:pt>
                <c:pt idx="9651">
                  <c:v>0.96583762143750984</c:v>
                </c:pt>
                <c:pt idx="9652">
                  <c:v>0.96587664739645229</c:v>
                </c:pt>
                <c:pt idx="9653">
                  <c:v>0.96588787950694133</c:v>
                </c:pt>
                <c:pt idx="9654">
                  <c:v>0.96593787432752998</c:v>
                </c:pt>
                <c:pt idx="9655">
                  <c:v>0.96594221496182486</c:v>
                </c:pt>
                <c:pt idx="9656">
                  <c:v>0.96600592188738221</c:v>
                </c:pt>
                <c:pt idx="9657">
                  <c:v>0.9664734051059386</c:v>
                </c:pt>
                <c:pt idx="9658">
                  <c:v>0.96649498935068001</c:v>
                </c:pt>
                <c:pt idx="9659">
                  <c:v>0.96652222459561554</c:v>
                </c:pt>
                <c:pt idx="9660">
                  <c:v>0.96666150336984746</c:v>
                </c:pt>
                <c:pt idx="9661">
                  <c:v>0.96672352737746481</c:v>
                </c:pt>
                <c:pt idx="9662">
                  <c:v>0.96687433333320694</c:v>
                </c:pt>
                <c:pt idx="9663">
                  <c:v>0.96697083680191798</c:v>
                </c:pt>
                <c:pt idx="9664">
                  <c:v>0.96697956643728822</c:v>
                </c:pt>
                <c:pt idx="9665">
                  <c:v>0.96717080552794388</c:v>
                </c:pt>
                <c:pt idx="9666">
                  <c:v>0.96746066036747336</c:v>
                </c:pt>
                <c:pt idx="9667">
                  <c:v>0.96749641492397653</c:v>
                </c:pt>
                <c:pt idx="9668">
                  <c:v>0.96750666329139401</c:v>
                </c:pt>
                <c:pt idx="9669">
                  <c:v>0.9675786784379814</c:v>
                </c:pt>
                <c:pt idx="9670">
                  <c:v>0.96762441682041989</c:v>
                </c:pt>
                <c:pt idx="9671">
                  <c:v>0.96809232560042069</c:v>
                </c:pt>
                <c:pt idx="9672">
                  <c:v>0.96813275435999879</c:v>
                </c:pt>
                <c:pt idx="9673">
                  <c:v>0.96816653593057544</c:v>
                </c:pt>
                <c:pt idx="9674">
                  <c:v>0.96819508509487318</c:v>
                </c:pt>
                <c:pt idx="9675">
                  <c:v>0.96842201719945475</c:v>
                </c:pt>
                <c:pt idx="9676">
                  <c:v>0.9685236568434421</c:v>
                </c:pt>
                <c:pt idx="9677">
                  <c:v>0.96859936871531183</c:v>
                </c:pt>
                <c:pt idx="9678">
                  <c:v>0.96889935965610974</c:v>
                </c:pt>
                <c:pt idx="9679">
                  <c:v>0.96897355569275911</c:v>
                </c:pt>
                <c:pt idx="9680">
                  <c:v>0.96907088247523465</c:v>
                </c:pt>
                <c:pt idx="9681">
                  <c:v>0.96922700823347363</c:v>
                </c:pt>
                <c:pt idx="9682">
                  <c:v>0.96930524082113634</c:v>
                </c:pt>
                <c:pt idx="9683">
                  <c:v>0.96943559949459246</c:v>
                </c:pt>
                <c:pt idx="9684">
                  <c:v>0.96957482399772998</c:v>
                </c:pt>
                <c:pt idx="9685">
                  <c:v>0.96964500750441507</c:v>
                </c:pt>
                <c:pt idx="9686">
                  <c:v>0.96966703037527824</c:v>
                </c:pt>
                <c:pt idx="9687">
                  <c:v>0.96970831661281454</c:v>
                </c:pt>
                <c:pt idx="9688">
                  <c:v>0.96973355810922557</c:v>
                </c:pt>
                <c:pt idx="9689">
                  <c:v>0.96981034623783646</c:v>
                </c:pt>
                <c:pt idx="9690">
                  <c:v>0.96987744411729226</c:v>
                </c:pt>
                <c:pt idx="9691">
                  <c:v>0.96999261524632741</c:v>
                </c:pt>
                <c:pt idx="9692">
                  <c:v>0.97003748347073204</c:v>
                </c:pt>
                <c:pt idx="9693">
                  <c:v>0.97029906544172406</c:v>
                </c:pt>
                <c:pt idx="9694">
                  <c:v>0.97035983569004525</c:v>
                </c:pt>
                <c:pt idx="9695">
                  <c:v>0.97041450326722845</c:v>
                </c:pt>
                <c:pt idx="9696">
                  <c:v>0.97057283803154959</c:v>
                </c:pt>
                <c:pt idx="9697">
                  <c:v>0.97059165434210526</c:v>
                </c:pt>
                <c:pt idx="9698">
                  <c:v>0.97060051785551305</c:v>
                </c:pt>
                <c:pt idx="9699">
                  <c:v>0.97061037558987195</c:v>
                </c:pt>
                <c:pt idx="9700">
                  <c:v>0.97064312593975832</c:v>
                </c:pt>
                <c:pt idx="9701">
                  <c:v>0.97064817041291684</c:v>
                </c:pt>
                <c:pt idx="9702">
                  <c:v>0.97073167935134719</c:v>
                </c:pt>
                <c:pt idx="9703">
                  <c:v>0.97076162676583366</c:v>
                </c:pt>
                <c:pt idx="9704">
                  <c:v>0.97077169736200919</c:v>
                </c:pt>
                <c:pt idx="9705">
                  <c:v>0.97078390958425742</c:v>
                </c:pt>
                <c:pt idx="9706">
                  <c:v>0.97118206164925613</c:v>
                </c:pt>
                <c:pt idx="9707">
                  <c:v>0.97127004666550276</c:v>
                </c:pt>
                <c:pt idx="9708">
                  <c:v>0.97127604461376782</c:v>
                </c:pt>
                <c:pt idx="9709">
                  <c:v>0.97139594386160788</c:v>
                </c:pt>
                <c:pt idx="9710">
                  <c:v>0.97139846711369848</c:v>
                </c:pt>
                <c:pt idx="9711">
                  <c:v>0.97143403342369561</c:v>
                </c:pt>
                <c:pt idx="9712">
                  <c:v>0.97143977160479533</c:v>
                </c:pt>
                <c:pt idx="9713">
                  <c:v>0.97147633454878035</c:v>
                </c:pt>
                <c:pt idx="9714">
                  <c:v>0.97150657253385486</c:v>
                </c:pt>
                <c:pt idx="9715">
                  <c:v>0.971521310161787</c:v>
                </c:pt>
                <c:pt idx="9716">
                  <c:v>0.97155851304963659</c:v>
                </c:pt>
                <c:pt idx="9717">
                  <c:v>0.97168664051965448</c:v>
                </c:pt>
                <c:pt idx="9718">
                  <c:v>0.9717080089506942</c:v>
                </c:pt>
                <c:pt idx="9719">
                  <c:v>0.97177757769017226</c:v>
                </c:pt>
                <c:pt idx="9720">
                  <c:v>0.97178806582649846</c:v>
                </c:pt>
                <c:pt idx="9721">
                  <c:v>0.97180400378249843</c:v>
                </c:pt>
                <c:pt idx="9722">
                  <c:v>0.9718489789611191</c:v>
                </c:pt>
                <c:pt idx="9723">
                  <c:v>0.97189864534472559</c:v>
                </c:pt>
                <c:pt idx="9724">
                  <c:v>0.97189920262386442</c:v>
                </c:pt>
                <c:pt idx="9725">
                  <c:v>0.97201609068251149</c:v>
                </c:pt>
                <c:pt idx="9726">
                  <c:v>0.97206052869687487</c:v>
                </c:pt>
                <c:pt idx="9727">
                  <c:v>0.97208088030587303</c:v>
                </c:pt>
                <c:pt idx="9728">
                  <c:v>0.97226956330788039</c:v>
                </c:pt>
                <c:pt idx="9729">
                  <c:v>0.9723634614367882</c:v>
                </c:pt>
                <c:pt idx="9730">
                  <c:v>0.97239884605587801</c:v>
                </c:pt>
                <c:pt idx="9731">
                  <c:v>0.97251600007274919</c:v>
                </c:pt>
                <c:pt idx="9732">
                  <c:v>0.97263739023997264</c:v>
                </c:pt>
                <c:pt idx="9733">
                  <c:v>0.97267598776459585</c:v>
                </c:pt>
                <c:pt idx="9734">
                  <c:v>0.97277390978085831</c:v>
                </c:pt>
                <c:pt idx="9735">
                  <c:v>0.97279129580746038</c:v>
                </c:pt>
                <c:pt idx="9736">
                  <c:v>0.97280020492930164</c:v>
                </c:pt>
                <c:pt idx="9737">
                  <c:v>0.97291986425645682</c:v>
                </c:pt>
                <c:pt idx="9738">
                  <c:v>0.9729962291983969</c:v>
                </c:pt>
                <c:pt idx="9739">
                  <c:v>0.97324918899856672</c:v>
                </c:pt>
                <c:pt idx="9740">
                  <c:v>0.9733033834660394</c:v>
                </c:pt>
                <c:pt idx="9741">
                  <c:v>0.97332263395690033</c:v>
                </c:pt>
                <c:pt idx="9742">
                  <c:v>0.97337298299780428</c:v>
                </c:pt>
                <c:pt idx="9743">
                  <c:v>0.9734102936663489</c:v>
                </c:pt>
                <c:pt idx="9744">
                  <c:v>0.97343497110165578</c:v>
                </c:pt>
                <c:pt idx="9745">
                  <c:v>0.97344335545631278</c:v>
                </c:pt>
                <c:pt idx="9746">
                  <c:v>0.97377375743234529</c:v>
                </c:pt>
                <c:pt idx="9747">
                  <c:v>0.97382765314776309</c:v>
                </c:pt>
                <c:pt idx="9748">
                  <c:v>0.97394363093542258</c:v>
                </c:pt>
                <c:pt idx="9749">
                  <c:v>0.97394368888498006</c:v>
                </c:pt>
                <c:pt idx="9750">
                  <c:v>0.97402532576720868</c:v>
                </c:pt>
                <c:pt idx="9751">
                  <c:v>0.9740723160847129</c:v>
                </c:pt>
                <c:pt idx="9752">
                  <c:v>0.97412321298078464</c:v>
                </c:pt>
                <c:pt idx="9753">
                  <c:v>0.97416413385190825</c:v>
                </c:pt>
                <c:pt idx="9754">
                  <c:v>0.97420869120064935</c:v>
                </c:pt>
                <c:pt idx="9755">
                  <c:v>0.97424415224618777</c:v>
                </c:pt>
                <c:pt idx="9756">
                  <c:v>0.9745463512823459</c:v>
                </c:pt>
                <c:pt idx="9757">
                  <c:v>0.97461558556408423</c:v>
                </c:pt>
                <c:pt idx="9758">
                  <c:v>0.97468849823376169</c:v>
                </c:pt>
                <c:pt idx="9759">
                  <c:v>0.97472738893650046</c:v>
                </c:pt>
                <c:pt idx="9760">
                  <c:v>0.97504808982466395</c:v>
                </c:pt>
                <c:pt idx="9761">
                  <c:v>0.9750976936354907</c:v>
                </c:pt>
                <c:pt idx="9762">
                  <c:v>0.97522559341669102</c:v>
                </c:pt>
                <c:pt idx="9763">
                  <c:v>0.97536565533621089</c:v>
                </c:pt>
                <c:pt idx="9764">
                  <c:v>0.97551409551288826</c:v>
                </c:pt>
                <c:pt idx="9765">
                  <c:v>0.97570750957094798</c:v>
                </c:pt>
                <c:pt idx="9766">
                  <c:v>0.97571291730752807</c:v>
                </c:pt>
                <c:pt idx="9767">
                  <c:v>0.97572229719878278</c:v>
                </c:pt>
                <c:pt idx="9768">
                  <c:v>0.9760075132208258</c:v>
                </c:pt>
                <c:pt idx="9769">
                  <c:v>0.97604015684626966</c:v>
                </c:pt>
                <c:pt idx="9770">
                  <c:v>0.9765052787008992</c:v>
                </c:pt>
                <c:pt idx="9771">
                  <c:v>0.97652125117606647</c:v>
                </c:pt>
                <c:pt idx="9772">
                  <c:v>0.97681518291791436</c:v>
                </c:pt>
                <c:pt idx="9773">
                  <c:v>0.97690998094102288</c:v>
                </c:pt>
                <c:pt idx="9774">
                  <c:v>0.9769837694159984</c:v>
                </c:pt>
                <c:pt idx="9775">
                  <c:v>0.97708837710560004</c:v>
                </c:pt>
                <c:pt idx="9776">
                  <c:v>0.97724772269966564</c:v>
                </c:pt>
                <c:pt idx="9777">
                  <c:v>0.97735435165730733</c:v>
                </c:pt>
                <c:pt idx="9778">
                  <c:v>0.97737071249356533</c:v>
                </c:pt>
                <c:pt idx="9779">
                  <c:v>0.97771520455340699</c:v>
                </c:pt>
                <c:pt idx="9780">
                  <c:v>0.97787166051671848</c:v>
                </c:pt>
                <c:pt idx="9781">
                  <c:v>0.97793805980250803</c:v>
                </c:pt>
                <c:pt idx="9782">
                  <c:v>0.97826777102473295</c:v>
                </c:pt>
                <c:pt idx="9783">
                  <c:v>0.97848714925012548</c:v>
                </c:pt>
                <c:pt idx="9784">
                  <c:v>0.97851650927940981</c:v>
                </c:pt>
                <c:pt idx="9785">
                  <c:v>0.97855168320066521</c:v>
                </c:pt>
                <c:pt idx="9786">
                  <c:v>0.97866941591158352</c:v>
                </c:pt>
                <c:pt idx="9787">
                  <c:v>0.97872308186390589</c:v>
                </c:pt>
                <c:pt idx="9788">
                  <c:v>0.97886100650564412</c:v>
                </c:pt>
                <c:pt idx="9789">
                  <c:v>0.97893409354533634</c:v>
                </c:pt>
                <c:pt idx="9790">
                  <c:v>0.97898979707411238</c:v>
                </c:pt>
                <c:pt idx="9791">
                  <c:v>0.97904168300694105</c:v>
                </c:pt>
                <c:pt idx="9792">
                  <c:v>0.97923181419460137</c:v>
                </c:pt>
                <c:pt idx="9793">
                  <c:v>0.97930220417151359</c:v>
                </c:pt>
                <c:pt idx="9794">
                  <c:v>0.97989801838623769</c:v>
                </c:pt>
                <c:pt idx="9795">
                  <c:v>0.97995354728369388</c:v>
                </c:pt>
                <c:pt idx="9796">
                  <c:v>0.98002746231265447</c:v>
                </c:pt>
                <c:pt idx="9797">
                  <c:v>0.98014980170197119</c:v>
                </c:pt>
                <c:pt idx="9798">
                  <c:v>0.98015183906780523</c:v>
                </c:pt>
                <c:pt idx="9799">
                  <c:v>0.98019750228867275</c:v>
                </c:pt>
                <c:pt idx="9800">
                  <c:v>0.98022248747984175</c:v>
                </c:pt>
                <c:pt idx="9801">
                  <c:v>0.98042493682527232</c:v>
                </c:pt>
                <c:pt idx="9802">
                  <c:v>0.98047219470856206</c:v>
                </c:pt>
                <c:pt idx="9803">
                  <c:v>0.98059295375944611</c:v>
                </c:pt>
                <c:pt idx="9804">
                  <c:v>0.98065378673657078</c:v>
                </c:pt>
                <c:pt idx="9805">
                  <c:v>0.98068531358515532</c:v>
                </c:pt>
                <c:pt idx="9806">
                  <c:v>0.98077068666119505</c:v>
                </c:pt>
                <c:pt idx="9807">
                  <c:v>0.98093807887656148</c:v>
                </c:pt>
                <c:pt idx="9808">
                  <c:v>0.98096541536210347</c:v>
                </c:pt>
                <c:pt idx="9809">
                  <c:v>0.98097644985011256</c:v>
                </c:pt>
                <c:pt idx="9810">
                  <c:v>0.980997120258426</c:v>
                </c:pt>
                <c:pt idx="9811">
                  <c:v>0.98105167820897798</c:v>
                </c:pt>
                <c:pt idx="9812">
                  <c:v>0.98106740075559373</c:v>
                </c:pt>
                <c:pt idx="9813">
                  <c:v>0.98109228822443484</c:v>
                </c:pt>
                <c:pt idx="9814">
                  <c:v>0.98127758744460558</c:v>
                </c:pt>
                <c:pt idx="9815">
                  <c:v>0.98131971146504093</c:v>
                </c:pt>
                <c:pt idx="9816">
                  <c:v>0.98133649625857233</c:v>
                </c:pt>
                <c:pt idx="9817">
                  <c:v>0.98139890363792293</c:v>
                </c:pt>
                <c:pt idx="9818">
                  <c:v>0.98142796985823177</c:v>
                </c:pt>
                <c:pt idx="9819">
                  <c:v>0.98153753491555362</c:v>
                </c:pt>
                <c:pt idx="9820">
                  <c:v>0.98158975556179562</c:v>
                </c:pt>
                <c:pt idx="9821">
                  <c:v>0.98162237572434741</c:v>
                </c:pt>
                <c:pt idx="9822">
                  <c:v>0.98163760718185633</c:v>
                </c:pt>
                <c:pt idx="9823">
                  <c:v>0.98169921134125471</c:v>
                </c:pt>
                <c:pt idx="9824">
                  <c:v>0.98172429887105961</c:v>
                </c:pt>
                <c:pt idx="9825">
                  <c:v>0.98184974830407945</c:v>
                </c:pt>
                <c:pt idx="9826">
                  <c:v>0.98202104572876348</c:v>
                </c:pt>
                <c:pt idx="9827">
                  <c:v>0.98212106554235001</c:v>
                </c:pt>
                <c:pt idx="9828">
                  <c:v>0.98223260665366807</c:v>
                </c:pt>
                <c:pt idx="9829">
                  <c:v>0.98223355695231329</c:v>
                </c:pt>
                <c:pt idx="9830">
                  <c:v>0.98226478860851396</c:v>
                </c:pt>
                <c:pt idx="9831">
                  <c:v>0.98227848245768856</c:v>
                </c:pt>
                <c:pt idx="9832">
                  <c:v>0.98275712235834056</c:v>
                </c:pt>
                <c:pt idx="9833">
                  <c:v>0.98279272987317234</c:v>
                </c:pt>
                <c:pt idx="9834">
                  <c:v>0.98304395560184898</c:v>
                </c:pt>
                <c:pt idx="9835">
                  <c:v>0.98315279157947977</c:v>
                </c:pt>
                <c:pt idx="9836">
                  <c:v>0.9832761763067337</c:v>
                </c:pt>
                <c:pt idx="9837">
                  <c:v>0.98328172546449388</c:v>
                </c:pt>
                <c:pt idx="9838">
                  <c:v>0.98348830080583871</c:v>
                </c:pt>
                <c:pt idx="9839">
                  <c:v>0.98389589821879142</c:v>
                </c:pt>
                <c:pt idx="9840">
                  <c:v>0.98414832646652706</c:v>
                </c:pt>
                <c:pt idx="9841">
                  <c:v>0.98417897015939515</c:v>
                </c:pt>
                <c:pt idx="9842">
                  <c:v>0.9842648458990727</c:v>
                </c:pt>
                <c:pt idx="9843">
                  <c:v>0.98437279707531511</c:v>
                </c:pt>
                <c:pt idx="9844">
                  <c:v>0.98439409996092408</c:v>
                </c:pt>
                <c:pt idx="9845">
                  <c:v>0.98448487449418909</c:v>
                </c:pt>
                <c:pt idx="9846">
                  <c:v>0.98458075365001985</c:v>
                </c:pt>
                <c:pt idx="9847">
                  <c:v>0.98483775335914803</c:v>
                </c:pt>
                <c:pt idx="9848">
                  <c:v>0.98498951462924844</c:v>
                </c:pt>
                <c:pt idx="9849">
                  <c:v>0.98504267020127767</c:v>
                </c:pt>
                <c:pt idx="9850">
                  <c:v>0.98512598373374094</c:v>
                </c:pt>
                <c:pt idx="9851">
                  <c:v>0.98517472050163057</c:v>
                </c:pt>
                <c:pt idx="9852">
                  <c:v>0.98523261953027463</c:v>
                </c:pt>
                <c:pt idx="9853">
                  <c:v>0.98530498168662461</c:v>
                </c:pt>
                <c:pt idx="9854">
                  <c:v>0.98575927545659237</c:v>
                </c:pt>
                <c:pt idx="9855">
                  <c:v>0.98589111671159757</c:v>
                </c:pt>
                <c:pt idx="9856">
                  <c:v>0.98589703044824573</c:v>
                </c:pt>
                <c:pt idx="9857">
                  <c:v>0.9859838630963339</c:v>
                </c:pt>
                <c:pt idx="9858">
                  <c:v>0.9860474031701133</c:v>
                </c:pt>
                <c:pt idx="9859">
                  <c:v>0.98605606691654368</c:v>
                </c:pt>
                <c:pt idx="9860">
                  <c:v>0.98612559594050442</c:v>
                </c:pt>
                <c:pt idx="9861">
                  <c:v>0.98618280081628595</c:v>
                </c:pt>
                <c:pt idx="9862">
                  <c:v>0.9862146981206531</c:v>
                </c:pt>
                <c:pt idx="9863">
                  <c:v>0.98623799758665343</c:v>
                </c:pt>
                <c:pt idx="9864">
                  <c:v>0.98688527707772877</c:v>
                </c:pt>
                <c:pt idx="9865">
                  <c:v>0.98718464561828601</c:v>
                </c:pt>
                <c:pt idx="9866">
                  <c:v>0.9872284342484231</c:v>
                </c:pt>
                <c:pt idx="9867">
                  <c:v>0.98728746630058251</c:v>
                </c:pt>
                <c:pt idx="9868">
                  <c:v>0.9873546971285414</c:v>
                </c:pt>
                <c:pt idx="9869">
                  <c:v>0.98742700041822584</c:v>
                </c:pt>
                <c:pt idx="9870">
                  <c:v>0.98743823153805399</c:v>
                </c:pt>
                <c:pt idx="9871">
                  <c:v>0.98759314448595892</c:v>
                </c:pt>
                <c:pt idx="9872">
                  <c:v>0.98761859056759083</c:v>
                </c:pt>
                <c:pt idx="9873">
                  <c:v>0.98763105312502364</c:v>
                </c:pt>
                <c:pt idx="9874">
                  <c:v>0.9877112491517348</c:v>
                </c:pt>
                <c:pt idx="9875">
                  <c:v>0.9877516770632605</c:v>
                </c:pt>
                <c:pt idx="9876">
                  <c:v>0.98788432288140438</c:v>
                </c:pt>
                <c:pt idx="9877">
                  <c:v>0.98814661892816125</c:v>
                </c:pt>
                <c:pt idx="9878">
                  <c:v>0.98827109398693336</c:v>
                </c:pt>
                <c:pt idx="9879">
                  <c:v>0.98827224046991258</c:v>
                </c:pt>
                <c:pt idx="9880">
                  <c:v>0.98863051551304393</c:v>
                </c:pt>
                <c:pt idx="9881">
                  <c:v>0.98868327463434758</c:v>
                </c:pt>
                <c:pt idx="9882">
                  <c:v>0.98873492468602941</c:v>
                </c:pt>
                <c:pt idx="9883">
                  <c:v>0.98873803534449922</c:v>
                </c:pt>
                <c:pt idx="9884">
                  <c:v>0.98886970631650928</c:v>
                </c:pt>
                <c:pt idx="9885">
                  <c:v>0.98894869049881706</c:v>
                </c:pt>
                <c:pt idx="9886">
                  <c:v>0.98901264900452013</c:v>
                </c:pt>
                <c:pt idx="9887">
                  <c:v>0.98905732938352142</c:v>
                </c:pt>
                <c:pt idx="9888">
                  <c:v>0.98907746188218459</c:v>
                </c:pt>
                <c:pt idx="9889">
                  <c:v>0.98922661059412109</c:v>
                </c:pt>
                <c:pt idx="9890">
                  <c:v>0.98940656005661498</c:v>
                </c:pt>
                <c:pt idx="9891">
                  <c:v>0.98942083582920448</c:v>
                </c:pt>
                <c:pt idx="9892">
                  <c:v>0.98952254892587443</c:v>
                </c:pt>
                <c:pt idx="9893">
                  <c:v>0.99007249859110069</c:v>
                </c:pt>
                <c:pt idx="9894">
                  <c:v>0.99009347952729931</c:v>
                </c:pt>
                <c:pt idx="9895">
                  <c:v>0.99031421569406897</c:v>
                </c:pt>
                <c:pt idx="9896">
                  <c:v>0.99033440540639928</c:v>
                </c:pt>
                <c:pt idx="9897">
                  <c:v>0.99062158776606046</c:v>
                </c:pt>
                <c:pt idx="9898">
                  <c:v>0.99065525704852864</c:v>
                </c:pt>
                <c:pt idx="9899">
                  <c:v>0.99074562719972836</c:v>
                </c:pt>
                <c:pt idx="9900">
                  <c:v>0.99074869098072627</c:v>
                </c:pt>
                <c:pt idx="9901">
                  <c:v>0.99116758103535729</c:v>
                </c:pt>
                <c:pt idx="9902">
                  <c:v>0.99117702748998127</c:v>
                </c:pt>
                <c:pt idx="9903">
                  <c:v>0.99146448789475372</c:v>
                </c:pt>
                <c:pt idx="9904">
                  <c:v>0.9918545336643555</c:v>
                </c:pt>
                <c:pt idx="9905">
                  <c:v>0.99193983717695278</c:v>
                </c:pt>
                <c:pt idx="9906">
                  <c:v>0.99199061132217004</c:v>
                </c:pt>
                <c:pt idx="9907">
                  <c:v>0.99201159364718539</c:v>
                </c:pt>
                <c:pt idx="9908">
                  <c:v>0.99201915339689417</c:v>
                </c:pt>
                <c:pt idx="9909">
                  <c:v>0.99221410876054228</c:v>
                </c:pt>
                <c:pt idx="9910">
                  <c:v>0.99229507428685326</c:v>
                </c:pt>
                <c:pt idx="9911">
                  <c:v>0.99231088315560401</c:v>
                </c:pt>
                <c:pt idx="9912">
                  <c:v>0.99235454432229975</c:v>
                </c:pt>
                <c:pt idx="9913">
                  <c:v>0.99238942898535232</c:v>
                </c:pt>
                <c:pt idx="9914">
                  <c:v>0.99248761702017629</c:v>
                </c:pt>
                <c:pt idx="9915">
                  <c:v>0.99267093717623778</c:v>
                </c:pt>
                <c:pt idx="9916">
                  <c:v>0.99270229909610841</c:v>
                </c:pt>
                <c:pt idx="9917">
                  <c:v>0.99272276025416684</c:v>
                </c:pt>
                <c:pt idx="9918">
                  <c:v>0.99287655035676181</c:v>
                </c:pt>
                <c:pt idx="9919">
                  <c:v>0.99291231719168938</c:v>
                </c:pt>
                <c:pt idx="9920">
                  <c:v>0.99298976699218722</c:v>
                </c:pt>
                <c:pt idx="9921">
                  <c:v>0.99303523140901118</c:v>
                </c:pt>
                <c:pt idx="9922">
                  <c:v>0.99303590028453803</c:v>
                </c:pt>
                <c:pt idx="9923">
                  <c:v>0.99307803838787034</c:v>
                </c:pt>
                <c:pt idx="9924">
                  <c:v>0.99311217899388737</c:v>
                </c:pt>
                <c:pt idx="9925">
                  <c:v>0.9931369114023878</c:v>
                </c:pt>
                <c:pt idx="9926">
                  <c:v>0.99333404383403157</c:v>
                </c:pt>
                <c:pt idx="9927">
                  <c:v>0.99347505146997617</c:v>
                </c:pt>
                <c:pt idx="9928">
                  <c:v>0.99347948959492638</c:v>
                </c:pt>
                <c:pt idx="9929">
                  <c:v>0.99349839164416143</c:v>
                </c:pt>
                <c:pt idx="9930">
                  <c:v>0.99358454535139795</c:v>
                </c:pt>
                <c:pt idx="9931">
                  <c:v>0.99359902723213522</c:v>
                </c:pt>
                <c:pt idx="9932">
                  <c:v>0.99374499030229113</c:v>
                </c:pt>
                <c:pt idx="9933">
                  <c:v>0.99388782271580012</c:v>
                </c:pt>
                <c:pt idx="9934">
                  <c:v>0.99393232836744982</c:v>
                </c:pt>
                <c:pt idx="9935">
                  <c:v>0.99398228782548037</c:v>
                </c:pt>
                <c:pt idx="9936">
                  <c:v>0.99403607224206292</c:v>
                </c:pt>
                <c:pt idx="9937">
                  <c:v>0.99412361904644397</c:v>
                </c:pt>
                <c:pt idx="9938">
                  <c:v>0.99414103026958767</c:v>
                </c:pt>
                <c:pt idx="9939">
                  <c:v>0.99415585226416658</c:v>
                </c:pt>
                <c:pt idx="9940">
                  <c:v>0.99420077287883057</c:v>
                </c:pt>
                <c:pt idx="9941">
                  <c:v>0.99423492907278588</c:v>
                </c:pt>
                <c:pt idx="9942">
                  <c:v>0.99440070587125096</c:v>
                </c:pt>
                <c:pt idx="9943">
                  <c:v>0.99448255816368347</c:v>
                </c:pt>
                <c:pt idx="9944">
                  <c:v>0.99453228645212499</c:v>
                </c:pt>
                <c:pt idx="9945">
                  <c:v>0.99455320789553947</c:v>
                </c:pt>
                <c:pt idx="9946">
                  <c:v>0.99462055482945588</c:v>
                </c:pt>
                <c:pt idx="9947">
                  <c:v>0.99476088877634938</c:v>
                </c:pt>
                <c:pt idx="9948">
                  <c:v>0.9949934783218628</c:v>
                </c:pt>
                <c:pt idx="9949">
                  <c:v>0.99505411690161349</c:v>
                </c:pt>
                <c:pt idx="9950">
                  <c:v>0.99524141093055773</c:v>
                </c:pt>
                <c:pt idx="9951">
                  <c:v>0.99541127958503839</c:v>
                </c:pt>
                <c:pt idx="9952">
                  <c:v>0.99583453746197625</c:v>
                </c:pt>
                <c:pt idx="9953">
                  <c:v>0.99604391558212901</c:v>
                </c:pt>
                <c:pt idx="9954">
                  <c:v>0.99612330359644219</c:v>
                </c:pt>
                <c:pt idx="9955">
                  <c:v>0.99644159547282973</c:v>
                </c:pt>
                <c:pt idx="9956">
                  <c:v>0.99658655062997559</c:v>
                </c:pt>
                <c:pt idx="9957">
                  <c:v>0.99661663227255437</c:v>
                </c:pt>
                <c:pt idx="9958">
                  <c:v>0.99674269136730431</c:v>
                </c:pt>
                <c:pt idx="9959">
                  <c:v>0.99692709203768615</c:v>
                </c:pt>
                <c:pt idx="9960">
                  <c:v>0.99697951897283832</c:v>
                </c:pt>
                <c:pt idx="9961">
                  <c:v>0.99716103175400284</c:v>
                </c:pt>
                <c:pt idx="9962">
                  <c:v>0.99722217486444309</c:v>
                </c:pt>
                <c:pt idx="9963">
                  <c:v>0.99725394881710139</c:v>
                </c:pt>
                <c:pt idx="9964">
                  <c:v>0.99727107825483152</c:v>
                </c:pt>
                <c:pt idx="9965">
                  <c:v>0.99730024770124537</c:v>
                </c:pt>
                <c:pt idx="9966">
                  <c:v>0.99741104155668725</c:v>
                </c:pt>
                <c:pt idx="9967">
                  <c:v>0.99771834694377748</c:v>
                </c:pt>
                <c:pt idx="9968">
                  <c:v>0.99774541931599181</c:v>
                </c:pt>
                <c:pt idx="9969">
                  <c:v>0.99778877688080214</c:v>
                </c:pt>
                <c:pt idx="9970">
                  <c:v>0.99786171467914953</c:v>
                </c:pt>
                <c:pt idx="9971">
                  <c:v>0.99792766016318946</c:v>
                </c:pt>
                <c:pt idx="9972">
                  <c:v>0.99822393753194827</c:v>
                </c:pt>
                <c:pt idx="9973">
                  <c:v>0.99822574752982474</c:v>
                </c:pt>
                <c:pt idx="9974">
                  <c:v>0.99822679708763762</c:v>
                </c:pt>
                <c:pt idx="9975">
                  <c:v>0.99841456281799867</c:v>
                </c:pt>
                <c:pt idx="9976">
                  <c:v>0.99845024349261413</c:v>
                </c:pt>
                <c:pt idx="9977">
                  <c:v>0.99853049095540158</c:v>
                </c:pt>
                <c:pt idx="9978">
                  <c:v>0.99854933325650141</c:v>
                </c:pt>
                <c:pt idx="9979">
                  <c:v>0.99856685823601299</c:v>
                </c:pt>
                <c:pt idx="9980">
                  <c:v>0.99870200350665261</c:v>
                </c:pt>
                <c:pt idx="9981">
                  <c:v>0.99879439993843389</c:v>
                </c:pt>
                <c:pt idx="9982">
                  <c:v>0.99880929520535455</c:v>
                </c:pt>
                <c:pt idx="9983">
                  <c:v>0.99884050374462596</c:v>
                </c:pt>
                <c:pt idx="9984">
                  <c:v>0.99894258556762616</c:v>
                </c:pt>
                <c:pt idx="9985">
                  <c:v>0.99901947685500203</c:v>
                </c:pt>
                <c:pt idx="9986">
                  <c:v>0.99902625162392611</c:v>
                </c:pt>
                <c:pt idx="9987">
                  <c:v>0.9991131171728852</c:v>
                </c:pt>
                <c:pt idx="9988">
                  <c:v>0.99922002921003283</c:v>
                </c:pt>
                <c:pt idx="9989">
                  <c:v>0.99924550696015513</c:v>
                </c:pt>
                <c:pt idx="9990">
                  <c:v>0.99932783219829657</c:v>
                </c:pt>
                <c:pt idx="9991">
                  <c:v>0.99933902325244905</c:v>
                </c:pt>
                <c:pt idx="9992">
                  <c:v>0.99935230435546329</c:v>
                </c:pt>
                <c:pt idx="9993">
                  <c:v>0.99951660374246531</c:v>
                </c:pt>
                <c:pt idx="9994">
                  <c:v>0.99960702279399172</c:v>
                </c:pt>
                <c:pt idx="9995">
                  <c:v>0.99968237929443693</c:v>
                </c:pt>
                <c:pt idx="9996">
                  <c:v>0.99979863065568064</c:v>
                </c:pt>
                <c:pt idx="9997">
                  <c:v>0.99982237990761957</c:v>
                </c:pt>
                <c:pt idx="9998">
                  <c:v>0.99997279958084551</c:v>
                </c:pt>
                <c:pt idx="9999">
                  <c:v>0.99999121840921901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5B-49C5-B0AF-CCC701835EBB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59.668798674628988</c:v>
                </c:pt>
                <c:pt idx="1">
                  <c:v>62.660030456289107</c:v>
                </c:pt>
                <c:pt idx="2">
                  <c:v>63.586393919412949</c:v>
                </c:pt>
                <c:pt idx="3">
                  <c:v>64.824281564926565</c:v>
                </c:pt>
                <c:pt idx="4">
                  <c:v>65.416397205586492</c:v>
                </c:pt>
                <c:pt idx="5">
                  <c:v>65.504063137493631</c:v>
                </c:pt>
                <c:pt idx="6">
                  <c:v>66.149139514696799</c:v>
                </c:pt>
                <c:pt idx="7">
                  <c:v>66.337312859632803</c:v>
                </c:pt>
                <c:pt idx="8">
                  <c:v>66.367421783950775</c:v>
                </c:pt>
                <c:pt idx="9">
                  <c:v>66.4027444994571</c:v>
                </c:pt>
                <c:pt idx="10">
                  <c:v>66.713316623567962</c:v>
                </c:pt>
                <c:pt idx="11">
                  <c:v>67.151470282021592</c:v>
                </c:pt>
                <c:pt idx="12">
                  <c:v>67.273468710292477</c:v>
                </c:pt>
                <c:pt idx="13">
                  <c:v>67.382058419560934</c:v>
                </c:pt>
                <c:pt idx="14">
                  <c:v>68.344521437935185</c:v>
                </c:pt>
                <c:pt idx="15">
                  <c:v>68.400591595847658</c:v>
                </c:pt>
                <c:pt idx="16">
                  <c:v>68.470058586383146</c:v>
                </c:pt>
                <c:pt idx="17">
                  <c:v>68.828384750325768</c:v>
                </c:pt>
                <c:pt idx="18">
                  <c:v>68.90199322028414</c:v>
                </c:pt>
                <c:pt idx="19">
                  <c:v>68.914275001136502</c:v>
                </c:pt>
                <c:pt idx="20">
                  <c:v>69.113916147673592</c:v>
                </c:pt>
                <c:pt idx="21">
                  <c:v>69.561698380024438</c:v>
                </c:pt>
                <c:pt idx="22">
                  <c:v>70.248317543191902</c:v>
                </c:pt>
                <c:pt idx="23">
                  <c:v>70.413138815628002</c:v>
                </c:pt>
                <c:pt idx="24">
                  <c:v>70.500794288640051</c:v>
                </c:pt>
                <c:pt idx="25">
                  <c:v>70.568596817929262</c:v>
                </c:pt>
                <c:pt idx="26">
                  <c:v>70.76366888233909</c:v>
                </c:pt>
                <c:pt idx="27">
                  <c:v>70.872066684240266</c:v>
                </c:pt>
                <c:pt idx="28">
                  <c:v>71.005187595723669</c:v>
                </c:pt>
                <c:pt idx="29">
                  <c:v>71.027082001733859</c:v>
                </c:pt>
                <c:pt idx="30">
                  <c:v>71.744702328762727</c:v>
                </c:pt>
                <c:pt idx="31">
                  <c:v>71.787195347773704</c:v>
                </c:pt>
                <c:pt idx="32">
                  <c:v>71.972797754699201</c:v>
                </c:pt>
                <c:pt idx="33">
                  <c:v>72.009530021939099</c:v>
                </c:pt>
                <c:pt idx="34">
                  <c:v>72.567814651041218</c:v>
                </c:pt>
                <c:pt idx="35">
                  <c:v>72.624030829002322</c:v>
                </c:pt>
                <c:pt idx="36">
                  <c:v>72.676410367716784</c:v>
                </c:pt>
                <c:pt idx="37">
                  <c:v>72.860194193277991</c:v>
                </c:pt>
                <c:pt idx="38">
                  <c:v>72.920224163887013</c:v>
                </c:pt>
                <c:pt idx="39">
                  <c:v>72.987420273650741</c:v>
                </c:pt>
                <c:pt idx="40">
                  <c:v>73.181045003492656</c:v>
                </c:pt>
                <c:pt idx="41">
                  <c:v>73.273631770013509</c:v>
                </c:pt>
                <c:pt idx="42">
                  <c:v>73.489647408703618</c:v>
                </c:pt>
                <c:pt idx="43">
                  <c:v>73.883401247520212</c:v>
                </c:pt>
                <c:pt idx="44">
                  <c:v>73.986202921625306</c:v>
                </c:pt>
                <c:pt idx="45">
                  <c:v>74.074951787642632</c:v>
                </c:pt>
                <c:pt idx="46">
                  <c:v>74.165472771548608</c:v>
                </c:pt>
                <c:pt idx="47">
                  <c:v>74.266641350081287</c:v>
                </c:pt>
                <c:pt idx="48">
                  <c:v>74.286810684509675</c:v>
                </c:pt>
                <c:pt idx="49">
                  <c:v>74.537918184230719</c:v>
                </c:pt>
                <c:pt idx="50">
                  <c:v>74.581499896447525</c:v>
                </c:pt>
                <c:pt idx="51">
                  <c:v>74.583655875653321</c:v>
                </c:pt>
                <c:pt idx="52">
                  <c:v>74.673261326206614</c:v>
                </c:pt>
                <c:pt idx="53">
                  <c:v>74.692838042681288</c:v>
                </c:pt>
                <c:pt idx="54">
                  <c:v>74.790690073102652</c:v>
                </c:pt>
                <c:pt idx="55">
                  <c:v>74.813872393265314</c:v>
                </c:pt>
                <c:pt idx="56">
                  <c:v>74.855106870225313</c:v>
                </c:pt>
                <c:pt idx="57">
                  <c:v>75.089620360388523</c:v>
                </c:pt>
                <c:pt idx="58">
                  <c:v>75.206648531258736</c:v>
                </c:pt>
                <c:pt idx="59">
                  <c:v>75.439630711760344</c:v>
                </c:pt>
                <c:pt idx="60">
                  <c:v>75.448234424885868</c:v>
                </c:pt>
                <c:pt idx="61">
                  <c:v>75.671147329406466</c:v>
                </c:pt>
                <c:pt idx="62">
                  <c:v>75.767251817816557</c:v>
                </c:pt>
                <c:pt idx="63">
                  <c:v>75.969172502412562</c:v>
                </c:pt>
                <c:pt idx="64">
                  <c:v>75.969767006799032</c:v>
                </c:pt>
                <c:pt idx="65">
                  <c:v>76.061592417134733</c:v>
                </c:pt>
                <c:pt idx="66">
                  <c:v>76.067575996601249</c:v>
                </c:pt>
                <c:pt idx="67">
                  <c:v>76.117688484548992</c:v>
                </c:pt>
                <c:pt idx="68">
                  <c:v>76.131819484525693</c:v>
                </c:pt>
                <c:pt idx="69">
                  <c:v>76.135456582882171</c:v>
                </c:pt>
                <c:pt idx="70">
                  <c:v>76.189222836636986</c:v>
                </c:pt>
                <c:pt idx="71">
                  <c:v>76.207964687058478</c:v>
                </c:pt>
                <c:pt idx="72">
                  <c:v>76.429830235618553</c:v>
                </c:pt>
                <c:pt idx="73">
                  <c:v>76.495877285724248</c:v>
                </c:pt>
                <c:pt idx="74">
                  <c:v>76.507228341610755</c:v>
                </c:pt>
                <c:pt idx="75">
                  <c:v>76.580790766545192</c:v>
                </c:pt>
                <c:pt idx="76">
                  <c:v>76.619762896005966</c:v>
                </c:pt>
                <c:pt idx="77">
                  <c:v>76.640100337599065</c:v>
                </c:pt>
                <c:pt idx="78">
                  <c:v>76.651339279385567</c:v>
                </c:pt>
                <c:pt idx="79">
                  <c:v>76.670544287799501</c:v>
                </c:pt>
                <c:pt idx="80">
                  <c:v>76.724951122217675</c:v>
                </c:pt>
                <c:pt idx="81">
                  <c:v>76.746726573235861</c:v>
                </c:pt>
                <c:pt idx="82">
                  <c:v>76.748243607780125</c:v>
                </c:pt>
                <c:pt idx="83">
                  <c:v>76.807379137644219</c:v>
                </c:pt>
                <c:pt idx="84">
                  <c:v>76.861662501433258</c:v>
                </c:pt>
                <c:pt idx="85">
                  <c:v>76.907623661488159</c:v>
                </c:pt>
                <c:pt idx="86">
                  <c:v>76.927448293786455</c:v>
                </c:pt>
                <c:pt idx="87">
                  <c:v>77.001080035461115</c:v>
                </c:pt>
                <c:pt idx="88">
                  <c:v>77.013586123066446</c:v>
                </c:pt>
                <c:pt idx="89">
                  <c:v>77.124203072127273</c:v>
                </c:pt>
                <c:pt idx="90">
                  <c:v>77.320094453200852</c:v>
                </c:pt>
                <c:pt idx="91">
                  <c:v>77.392769646499673</c:v>
                </c:pt>
                <c:pt idx="92">
                  <c:v>77.399579153805632</c:v>
                </c:pt>
                <c:pt idx="93">
                  <c:v>77.473279959459546</c:v>
                </c:pt>
                <c:pt idx="94">
                  <c:v>77.504954141087779</c:v>
                </c:pt>
                <c:pt idx="95">
                  <c:v>77.513027321497148</c:v>
                </c:pt>
                <c:pt idx="96">
                  <c:v>77.522888078561294</c:v>
                </c:pt>
                <c:pt idx="97">
                  <c:v>77.54854899960992</c:v>
                </c:pt>
                <c:pt idx="98">
                  <c:v>77.562912201260389</c:v>
                </c:pt>
                <c:pt idx="99">
                  <c:v>77.610390653988475</c:v>
                </c:pt>
                <c:pt idx="100">
                  <c:v>77.617099707848325</c:v>
                </c:pt>
                <c:pt idx="101">
                  <c:v>77.686976747446892</c:v>
                </c:pt>
                <c:pt idx="102">
                  <c:v>77.762796409986933</c:v>
                </c:pt>
                <c:pt idx="103">
                  <c:v>77.764306383825826</c:v>
                </c:pt>
                <c:pt idx="104">
                  <c:v>77.827550957365801</c:v>
                </c:pt>
                <c:pt idx="105">
                  <c:v>77.842487110942969</c:v>
                </c:pt>
                <c:pt idx="106">
                  <c:v>77.951869217675139</c:v>
                </c:pt>
                <c:pt idx="107">
                  <c:v>78.005403695700409</c:v>
                </c:pt>
                <c:pt idx="108">
                  <c:v>78.03620781485894</c:v>
                </c:pt>
                <c:pt idx="109">
                  <c:v>78.080834486772332</c:v>
                </c:pt>
                <c:pt idx="110">
                  <c:v>78.222738691019003</c:v>
                </c:pt>
                <c:pt idx="111">
                  <c:v>78.274223660521926</c:v>
                </c:pt>
                <c:pt idx="112">
                  <c:v>78.283952487055274</c:v>
                </c:pt>
                <c:pt idx="113">
                  <c:v>78.2863769580336</c:v>
                </c:pt>
                <c:pt idx="114">
                  <c:v>78.299110453726954</c:v>
                </c:pt>
                <c:pt idx="115">
                  <c:v>78.324924408219047</c:v>
                </c:pt>
                <c:pt idx="116">
                  <c:v>78.335569638273284</c:v>
                </c:pt>
                <c:pt idx="117">
                  <c:v>78.342263300509018</c:v>
                </c:pt>
                <c:pt idx="118">
                  <c:v>78.343166040070713</c:v>
                </c:pt>
                <c:pt idx="119">
                  <c:v>78.356111729058171</c:v>
                </c:pt>
                <c:pt idx="120">
                  <c:v>78.359676992516327</c:v>
                </c:pt>
                <c:pt idx="121">
                  <c:v>78.467420750694998</c:v>
                </c:pt>
                <c:pt idx="122">
                  <c:v>78.488168717491561</c:v>
                </c:pt>
                <c:pt idx="123">
                  <c:v>78.500269994261629</c:v>
                </c:pt>
                <c:pt idx="124">
                  <c:v>78.516590602010069</c:v>
                </c:pt>
                <c:pt idx="125">
                  <c:v>78.527885094900938</c:v>
                </c:pt>
                <c:pt idx="126">
                  <c:v>78.572002900603977</c:v>
                </c:pt>
                <c:pt idx="127">
                  <c:v>78.602850664379247</c:v>
                </c:pt>
                <c:pt idx="128">
                  <c:v>78.611399265592382</c:v>
                </c:pt>
                <c:pt idx="129">
                  <c:v>78.722419154768801</c:v>
                </c:pt>
                <c:pt idx="130">
                  <c:v>78.774571591305872</c:v>
                </c:pt>
                <c:pt idx="131">
                  <c:v>78.805309923905611</c:v>
                </c:pt>
                <c:pt idx="132">
                  <c:v>78.822713649641557</c:v>
                </c:pt>
                <c:pt idx="133">
                  <c:v>78.831943751517073</c:v>
                </c:pt>
                <c:pt idx="134">
                  <c:v>78.843923094095288</c:v>
                </c:pt>
                <c:pt idx="135">
                  <c:v>78.87433698677944</c:v>
                </c:pt>
                <c:pt idx="136">
                  <c:v>78.984172242271001</c:v>
                </c:pt>
                <c:pt idx="137">
                  <c:v>78.997505670915473</c:v>
                </c:pt>
                <c:pt idx="138">
                  <c:v>79.087060466915247</c:v>
                </c:pt>
                <c:pt idx="139">
                  <c:v>79.09925889242092</c:v>
                </c:pt>
                <c:pt idx="140">
                  <c:v>79.099716146529715</c:v>
                </c:pt>
                <c:pt idx="141">
                  <c:v>79.12725201482823</c:v>
                </c:pt>
                <c:pt idx="142">
                  <c:v>79.149724758753365</c:v>
                </c:pt>
                <c:pt idx="143">
                  <c:v>79.163605798404092</c:v>
                </c:pt>
                <c:pt idx="144">
                  <c:v>79.181398350277078</c:v>
                </c:pt>
                <c:pt idx="145">
                  <c:v>79.189500199895349</c:v>
                </c:pt>
                <c:pt idx="146">
                  <c:v>79.189922292220601</c:v>
                </c:pt>
                <c:pt idx="147">
                  <c:v>79.391014136389259</c:v>
                </c:pt>
                <c:pt idx="148">
                  <c:v>79.450398673713494</c:v>
                </c:pt>
                <c:pt idx="149">
                  <c:v>79.452429873883432</c:v>
                </c:pt>
                <c:pt idx="150">
                  <c:v>79.495823189369332</c:v>
                </c:pt>
                <c:pt idx="151">
                  <c:v>79.49619189201168</c:v>
                </c:pt>
                <c:pt idx="152">
                  <c:v>79.659089812663623</c:v>
                </c:pt>
                <c:pt idx="153">
                  <c:v>79.659355059198106</c:v>
                </c:pt>
                <c:pt idx="154">
                  <c:v>79.667686027117966</c:v>
                </c:pt>
                <c:pt idx="155">
                  <c:v>79.6916327243772</c:v>
                </c:pt>
                <c:pt idx="156">
                  <c:v>79.75179988638746</c:v>
                </c:pt>
                <c:pt idx="157">
                  <c:v>79.776646905272202</c:v>
                </c:pt>
                <c:pt idx="158">
                  <c:v>79.786733380367025</c:v>
                </c:pt>
                <c:pt idx="159">
                  <c:v>79.85320077056646</c:v>
                </c:pt>
                <c:pt idx="160">
                  <c:v>79.859856841728458</c:v>
                </c:pt>
                <c:pt idx="161">
                  <c:v>79.893545556985998</c:v>
                </c:pt>
                <c:pt idx="162">
                  <c:v>79.956804868135038</c:v>
                </c:pt>
                <c:pt idx="163">
                  <c:v>79.991123604299162</c:v>
                </c:pt>
                <c:pt idx="164">
                  <c:v>80.004383669911562</c:v>
                </c:pt>
                <c:pt idx="165">
                  <c:v>80.026852777811115</c:v>
                </c:pt>
                <c:pt idx="166">
                  <c:v>80.027795464265751</c:v>
                </c:pt>
                <c:pt idx="167">
                  <c:v>80.119902564276387</c:v>
                </c:pt>
                <c:pt idx="168">
                  <c:v>80.138689430727538</c:v>
                </c:pt>
                <c:pt idx="169">
                  <c:v>80.222527698689277</c:v>
                </c:pt>
                <c:pt idx="170">
                  <c:v>80.260092337295589</c:v>
                </c:pt>
                <c:pt idx="171">
                  <c:v>80.279861190113792</c:v>
                </c:pt>
                <c:pt idx="172">
                  <c:v>80.318004562447584</c:v>
                </c:pt>
                <c:pt idx="173">
                  <c:v>80.322062380344178</c:v>
                </c:pt>
                <c:pt idx="174">
                  <c:v>80.344519754161894</c:v>
                </c:pt>
                <c:pt idx="175">
                  <c:v>80.358238547228282</c:v>
                </c:pt>
                <c:pt idx="176">
                  <c:v>80.367421012272942</c:v>
                </c:pt>
                <c:pt idx="177">
                  <c:v>80.397565427920796</c:v>
                </c:pt>
                <c:pt idx="178">
                  <c:v>80.444298598214871</c:v>
                </c:pt>
                <c:pt idx="179">
                  <c:v>80.444973420453579</c:v>
                </c:pt>
                <c:pt idx="180">
                  <c:v>80.447081476218329</c:v>
                </c:pt>
                <c:pt idx="181">
                  <c:v>80.468473813401786</c:v>
                </c:pt>
                <c:pt idx="182">
                  <c:v>80.5218930255553</c:v>
                </c:pt>
                <c:pt idx="183">
                  <c:v>80.535907236827057</c:v>
                </c:pt>
                <c:pt idx="184">
                  <c:v>80.551193477101506</c:v>
                </c:pt>
                <c:pt idx="185">
                  <c:v>80.578851412014302</c:v>
                </c:pt>
                <c:pt idx="186">
                  <c:v>80.58518564237869</c:v>
                </c:pt>
                <c:pt idx="187">
                  <c:v>80.600528992438043</c:v>
                </c:pt>
                <c:pt idx="188">
                  <c:v>80.615970517322353</c:v>
                </c:pt>
                <c:pt idx="189">
                  <c:v>80.634826230333431</c:v>
                </c:pt>
                <c:pt idx="190">
                  <c:v>80.655964627996497</c:v>
                </c:pt>
                <c:pt idx="191">
                  <c:v>80.669351749981004</c:v>
                </c:pt>
                <c:pt idx="192">
                  <c:v>80.689516720350696</c:v>
                </c:pt>
                <c:pt idx="193">
                  <c:v>80.69511445928228</c:v>
                </c:pt>
                <c:pt idx="194">
                  <c:v>80.716502656268432</c:v>
                </c:pt>
                <c:pt idx="195">
                  <c:v>80.721166466405151</c:v>
                </c:pt>
                <c:pt idx="196">
                  <c:v>80.722778056909249</c:v>
                </c:pt>
                <c:pt idx="197">
                  <c:v>80.751630008049958</c:v>
                </c:pt>
                <c:pt idx="198">
                  <c:v>80.781897216457423</c:v>
                </c:pt>
                <c:pt idx="199">
                  <c:v>80.820763180587221</c:v>
                </c:pt>
                <c:pt idx="200">
                  <c:v>80.8733868533877</c:v>
                </c:pt>
                <c:pt idx="201">
                  <c:v>80.881747874073255</c:v>
                </c:pt>
                <c:pt idx="202">
                  <c:v>80.883505817945263</c:v>
                </c:pt>
                <c:pt idx="203">
                  <c:v>80.892557686986976</c:v>
                </c:pt>
                <c:pt idx="204">
                  <c:v>80.925764246330772</c:v>
                </c:pt>
                <c:pt idx="205">
                  <c:v>80.933318938424762</c:v>
                </c:pt>
                <c:pt idx="206">
                  <c:v>80.956651975154941</c:v>
                </c:pt>
                <c:pt idx="207">
                  <c:v>80.964831023957885</c:v>
                </c:pt>
                <c:pt idx="208">
                  <c:v>81.027062880724969</c:v>
                </c:pt>
                <c:pt idx="209">
                  <c:v>81.03599192344231</c:v>
                </c:pt>
                <c:pt idx="210">
                  <c:v>81.054352802803749</c:v>
                </c:pt>
                <c:pt idx="211">
                  <c:v>81.062728787197329</c:v>
                </c:pt>
                <c:pt idx="212">
                  <c:v>81.077813841653196</c:v>
                </c:pt>
                <c:pt idx="213">
                  <c:v>81.163089407083532</c:v>
                </c:pt>
                <c:pt idx="214">
                  <c:v>81.163155416806035</c:v>
                </c:pt>
                <c:pt idx="215">
                  <c:v>81.165591220861259</c:v>
                </c:pt>
                <c:pt idx="216">
                  <c:v>81.206713131065214</c:v>
                </c:pt>
                <c:pt idx="217">
                  <c:v>81.225286440044613</c:v>
                </c:pt>
                <c:pt idx="218">
                  <c:v>81.238965321416828</c:v>
                </c:pt>
                <c:pt idx="219">
                  <c:v>81.246803530209405</c:v>
                </c:pt>
                <c:pt idx="220">
                  <c:v>81.251677213420265</c:v>
                </c:pt>
                <c:pt idx="221">
                  <c:v>81.314410260364411</c:v>
                </c:pt>
                <c:pt idx="222">
                  <c:v>81.352379612549754</c:v>
                </c:pt>
                <c:pt idx="223">
                  <c:v>81.373592692057954</c:v>
                </c:pt>
                <c:pt idx="224">
                  <c:v>81.378529479777725</c:v>
                </c:pt>
                <c:pt idx="225">
                  <c:v>81.396750871557458</c:v>
                </c:pt>
                <c:pt idx="226">
                  <c:v>81.399071824953694</c:v>
                </c:pt>
                <c:pt idx="227">
                  <c:v>81.453276503478321</c:v>
                </c:pt>
                <c:pt idx="228">
                  <c:v>81.469388881971526</c:v>
                </c:pt>
                <c:pt idx="229">
                  <c:v>81.502956178251083</c:v>
                </c:pt>
                <c:pt idx="230">
                  <c:v>81.525831900079737</c:v>
                </c:pt>
                <c:pt idx="231">
                  <c:v>81.539955027663751</c:v>
                </c:pt>
                <c:pt idx="232">
                  <c:v>81.543797730071105</c:v>
                </c:pt>
                <c:pt idx="233">
                  <c:v>81.553675270844465</c:v>
                </c:pt>
                <c:pt idx="234">
                  <c:v>81.575521859250131</c:v>
                </c:pt>
                <c:pt idx="235">
                  <c:v>81.580731788115955</c:v>
                </c:pt>
                <c:pt idx="236">
                  <c:v>81.583807077324479</c:v>
                </c:pt>
                <c:pt idx="237">
                  <c:v>81.606142403378612</c:v>
                </c:pt>
                <c:pt idx="238">
                  <c:v>81.633003557082489</c:v>
                </c:pt>
                <c:pt idx="239">
                  <c:v>81.650370754169572</c:v>
                </c:pt>
                <c:pt idx="240">
                  <c:v>81.656507854987808</c:v>
                </c:pt>
                <c:pt idx="241">
                  <c:v>81.671841297330687</c:v>
                </c:pt>
                <c:pt idx="242">
                  <c:v>81.712301077181081</c:v>
                </c:pt>
                <c:pt idx="243">
                  <c:v>81.758464872385105</c:v>
                </c:pt>
                <c:pt idx="244">
                  <c:v>81.768102042391007</c:v>
                </c:pt>
                <c:pt idx="245">
                  <c:v>81.784614373687106</c:v>
                </c:pt>
                <c:pt idx="246">
                  <c:v>81.792968330940539</c:v>
                </c:pt>
                <c:pt idx="247">
                  <c:v>81.799569181795505</c:v>
                </c:pt>
                <c:pt idx="248">
                  <c:v>81.827292861616243</c:v>
                </c:pt>
                <c:pt idx="249">
                  <c:v>81.838135656679256</c:v>
                </c:pt>
                <c:pt idx="250">
                  <c:v>81.890012554985276</c:v>
                </c:pt>
                <c:pt idx="251">
                  <c:v>81.913147512266988</c:v>
                </c:pt>
                <c:pt idx="252">
                  <c:v>81.923306085703587</c:v>
                </c:pt>
                <c:pt idx="253">
                  <c:v>81.928860251387235</c:v>
                </c:pt>
                <c:pt idx="254">
                  <c:v>81.94053627217221</c:v>
                </c:pt>
                <c:pt idx="255">
                  <c:v>81.943436201702667</c:v>
                </c:pt>
                <c:pt idx="256">
                  <c:v>81.953863015057266</c:v>
                </c:pt>
                <c:pt idx="257">
                  <c:v>81.953880246894329</c:v>
                </c:pt>
                <c:pt idx="258">
                  <c:v>82.02169226519203</c:v>
                </c:pt>
                <c:pt idx="259">
                  <c:v>82.027362809752574</c:v>
                </c:pt>
                <c:pt idx="260">
                  <c:v>82.033564465995823</c:v>
                </c:pt>
                <c:pt idx="261">
                  <c:v>82.049350079286157</c:v>
                </c:pt>
                <c:pt idx="262">
                  <c:v>82.06371700388496</c:v>
                </c:pt>
                <c:pt idx="263">
                  <c:v>82.118011954095167</c:v>
                </c:pt>
                <c:pt idx="264">
                  <c:v>82.122275742623629</c:v>
                </c:pt>
                <c:pt idx="265">
                  <c:v>82.12788917165156</c:v>
                </c:pt>
                <c:pt idx="266">
                  <c:v>82.128096434485315</c:v>
                </c:pt>
                <c:pt idx="267">
                  <c:v>82.14015685430212</c:v>
                </c:pt>
                <c:pt idx="268">
                  <c:v>82.175358239189464</c:v>
                </c:pt>
                <c:pt idx="269">
                  <c:v>82.179815086518531</c:v>
                </c:pt>
                <c:pt idx="270">
                  <c:v>82.187232497528242</c:v>
                </c:pt>
                <c:pt idx="271">
                  <c:v>82.254680987258666</c:v>
                </c:pt>
                <c:pt idx="272">
                  <c:v>82.272104119658877</c:v>
                </c:pt>
                <c:pt idx="273">
                  <c:v>82.273124294402663</c:v>
                </c:pt>
                <c:pt idx="274">
                  <c:v>82.304495862302346</c:v>
                </c:pt>
                <c:pt idx="275">
                  <c:v>82.325928361116368</c:v>
                </c:pt>
                <c:pt idx="276">
                  <c:v>82.347235792258004</c:v>
                </c:pt>
                <c:pt idx="277">
                  <c:v>82.350106658191578</c:v>
                </c:pt>
                <c:pt idx="278">
                  <c:v>82.354237362850938</c:v>
                </c:pt>
                <c:pt idx="279">
                  <c:v>82.356790131975103</c:v>
                </c:pt>
                <c:pt idx="280">
                  <c:v>82.376285105525213</c:v>
                </c:pt>
                <c:pt idx="281">
                  <c:v>82.397129216494392</c:v>
                </c:pt>
                <c:pt idx="282">
                  <c:v>82.399807013370037</c:v>
                </c:pt>
                <c:pt idx="283">
                  <c:v>82.405714957824955</c:v>
                </c:pt>
                <c:pt idx="284">
                  <c:v>82.422635062685046</c:v>
                </c:pt>
                <c:pt idx="285">
                  <c:v>82.448186146147364</c:v>
                </c:pt>
                <c:pt idx="286">
                  <c:v>82.475237384007471</c:v>
                </c:pt>
                <c:pt idx="287">
                  <c:v>82.478654302370231</c:v>
                </c:pt>
                <c:pt idx="288">
                  <c:v>82.508471948027648</c:v>
                </c:pt>
                <c:pt idx="289">
                  <c:v>82.554148317139891</c:v>
                </c:pt>
                <c:pt idx="290">
                  <c:v>82.570508059723267</c:v>
                </c:pt>
                <c:pt idx="291">
                  <c:v>82.583959021252468</c:v>
                </c:pt>
                <c:pt idx="292">
                  <c:v>82.585422589825981</c:v>
                </c:pt>
                <c:pt idx="293">
                  <c:v>82.595883470019061</c:v>
                </c:pt>
                <c:pt idx="294">
                  <c:v>82.62407081365032</c:v>
                </c:pt>
                <c:pt idx="295">
                  <c:v>82.626454841233823</c:v>
                </c:pt>
                <c:pt idx="296">
                  <c:v>82.644290291809142</c:v>
                </c:pt>
                <c:pt idx="297">
                  <c:v>82.714437135778638</c:v>
                </c:pt>
                <c:pt idx="298">
                  <c:v>82.72256062472114</c:v>
                </c:pt>
                <c:pt idx="299">
                  <c:v>82.730966700049279</c:v>
                </c:pt>
                <c:pt idx="300">
                  <c:v>82.747508796723054</c:v>
                </c:pt>
                <c:pt idx="301">
                  <c:v>82.755718063790326</c:v>
                </c:pt>
                <c:pt idx="302">
                  <c:v>82.75673116167772</c:v>
                </c:pt>
                <c:pt idx="303">
                  <c:v>82.776868561182553</c:v>
                </c:pt>
                <c:pt idx="304">
                  <c:v>82.791083399221009</c:v>
                </c:pt>
                <c:pt idx="305">
                  <c:v>82.84802964573106</c:v>
                </c:pt>
                <c:pt idx="306">
                  <c:v>82.850116968267059</c:v>
                </c:pt>
                <c:pt idx="307">
                  <c:v>82.868223110888437</c:v>
                </c:pt>
                <c:pt idx="308">
                  <c:v>82.894546977059932</c:v>
                </c:pt>
                <c:pt idx="309">
                  <c:v>82.895277679530238</c:v>
                </c:pt>
                <c:pt idx="310">
                  <c:v>82.897154642803926</c:v>
                </c:pt>
                <c:pt idx="311">
                  <c:v>82.920990672173076</c:v>
                </c:pt>
                <c:pt idx="312">
                  <c:v>82.924386531076607</c:v>
                </c:pt>
                <c:pt idx="313">
                  <c:v>82.933944791487576</c:v>
                </c:pt>
                <c:pt idx="314">
                  <c:v>82.955136765135038</c:v>
                </c:pt>
                <c:pt idx="315">
                  <c:v>82.955970965701781</c:v>
                </c:pt>
                <c:pt idx="316">
                  <c:v>82.96099843839373</c:v>
                </c:pt>
                <c:pt idx="317">
                  <c:v>82.968117284961934</c:v>
                </c:pt>
                <c:pt idx="318">
                  <c:v>82.974027995147836</c:v>
                </c:pt>
                <c:pt idx="319">
                  <c:v>82.990100643635259</c:v>
                </c:pt>
                <c:pt idx="320">
                  <c:v>83.002168031135113</c:v>
                </c:pt>
                <c:pt idx="321">
                  <c:v>83.014272602062931</c:v>
                </c:pt>
                <c:pt idx="322">
                  <c:v>83.041152719030322</c:v>
                </c:pt>
                <c:pt idx="323">
                  <c:v>83.053620843916207</c:v>
                </c:pt>
                <c:pt idx="324">
                  <c:v>83.071353374596328</c:v>
                </c:pt>
                <c:pt idx="325">
                  <c:v>83.100885689939503</c:v>
                </c:pt>
                <c:pt idx="326">
                  <c:v>83.106951620918736</c:v>
                </c:pt>
                <c:pt idx="327">
                  <c:v>83.113292945953461</c:v>
                </c:pt>
                <c:pt idx="328">
                  <c:v>83.134257090650152</c:v>
                </c:pt>
                <c:pt idx="329">
                  <c:v>83.157011463658847</c:v>
                </c:pt>
                <c:pt idx="330">
                  <c:v>83.162968481578076</c:v>
                </c:pt>
                <c:pt idx="331">
                  <c:v>83.169204524329558</c:v>
                </c:pt>
                <c:pt idx="332">
                  <c:v>83.173354491896674</c:v>
                </c:pt>
                <c:pt idx="333">
                  <c:v>83.212614167752193</c:v>
                </c:pt>
                <c:pt idx="334">
                  <c:v>83.220381136331625</c:v>
                </c:pt>
                <c:pt idx="335">
                  <c:v>83.236945276484136</c:v>
                </c:pt>
                <c:pt idx="336">
                  <c:v>83.259400830587296</c:v>
                </c:pt>
                <c:pt idx="337">
                  <c:v>83.259634981994949</c:v>
                </c:pt>
                <c:pt idx="338">
                  <c:v>83.266929891454453</c:v>
                </c:pt>
                <c:pt idx="339">
                  <c:v>83.275150847328931</c:v>
                </c:pt>
                <c:pt idx="340">
                  <c:v>83.279828907970085</c:v>
                </c:pt>
                <c:pt idx="341">
                  <c:v>83.31173810258754</c:v>
                </c:pt>
                <c:pt idx="342">
                  <c:v>83.314054350853013</c:v>
                </c:pt>
                <c:pt idx="343">
                  <c:v>83.335943169301345</c:v>
                </c:pt>
                <c:pt idx="344">
                  <c:v>83.364406573056954</c:v>
                </c:pt>
                <c:pt idx="345">
                  <c:v>83.378987102627747</c:v>
                </c:pt>
                <c:pt idx="346">
                  <c:v>83.403591760013256</c:v>
                </c:pt>
                <c:pt idx="347">
                  <c:v>83.431983505471706</c:v>
                </c:pt>
                <c:pt idx="348">
                  <c:v>83.433646951979668</c:v>
                </c:pt>
                <c:pt idx="349">
                  <c:v>83.434449067519125</c:v>
                </c:pt>
                <c:pt idx="350">
                  <c:v>83.441053813087635</c:v>
                </c:pt>
                <c:pt idx="351">
                  <c:v>83.457820155892392</c:v>
                </c:pt>
                <c:pt idx="352">
                  <c:v>83.485278041572514</c:v>
                </c:pt>
                <c:pt idx="353">
                  <c:v>83.491192605688866</c:v>
                </c:pt>
                <c:pt idx="354">
                  <c:v>83.510072349465702</c:v>
                </c:pt>
                <c:pt idx="355">
                  <c:v>83.512508739275347</c:v>
                </c:pt>
                <c:pt idx="356">
                  <c:v>83.512962374784706</c:v>
                </c:pt>
                <c:pt idx="357">
                  <c:v>83.517206948148029</c:v>
                </c:pt>
                <c:pt idx="358">
                  <c:v>83.542779263582887</c:v>
                </c:pt>
                <c:pt idx="359">
                  <c:v>83.570928110178158</c:v>
                </c:pt>
                <c:pt idx="360">
                  <c:v>83.576753109155646</c:v>
                </c:pt>
                <c:pt idx="361">
                  <c:v>83.581307718846602</c:v>
                </c:pt>
                <c:pt idx="362">
                  <c:v>83.588989062381955</c:v>
                </c:pt>
                <c:pt idx="363">
                  <c:v>83.607295998422785</c:v>
                </c:pt>
                <c:pt idx="364">
                  <c:v>83.614568336126922</c:v>
                </c:pt>
                <c:pt idx="365">
                  <c:v>83.618061206082686</c:v>
                </c:pt>
                <c:pt idx="366">
                  <c:v>83.637034756487083</c:v>
                </c:pt>
                <c:pt idx="367">
                  <c:v>83.644516243034971</c:v>
                </c:pt>
                <c:pt idx="368">
                  <c:v>83.664735345934488</c:v>
                </c:pt>
                <c:pt idx="369">
                  <c:v>83.669094162344123</c:v>
                </c:pt>
                <c:pt idx="370">
                  <c:v>83.671447483874672</c:v>
                </c:pt>
                <c:pt idx="371">
                  <c:v>83.689261366900325</c:v>
                </c:pt>
                <c:pt idx="372">
                  <c:v>83.692582592009529</c:v>
                </c:pt>
                <c:pt idx="373">
                  <c:v>83.715461313902622</c:v>
                </c:pt>
                <c:pt idx="374">
                  <c:v>83.728137582666704</c:v>
                </c:pt>
                <c:pt idx="375">
                  <c:v>83.72908174965832</c:v>
                </c:pt>
                <c:pt idx="376">
                  <c:v>83.731761125998332</c:v>
                </c:pt>
                <c:pt idx="377">
                  <c:v>83.733536596842725</c:v>
                </c:pt>
                <c:pt idx="378">
                  <c:v>83.767588718172789</c:v>
                </c:pt>
                <c:pt idx="379">
                  <c:v>83.772682998475048</c:v>
                </c:pt>
                <c:pt idx="380">
                  <c:v>83.790271767336336</c:v>
                </c:pt>
                <c:pt idx="381">
                  <c:v>83.812586001578936</c:v>
                </c:pt>
                <c:pt idx="382">
                  <c:v>83.816970718236462</c:v>
                </c:pt>
                <c:pt idx="383">
                  <c:v>83.821145454883776</c:v>
                </c:pt>
                <c:pt idx="384">
                  <c:v>83.832110133064816</c:v>
                </c:pt>
                <c:pt idx="385">
                  <c:v>83.837225088758871</c:v>
                </c:pt>
                <c:pt idx="386">
                  <c:v>83.840880246532834</c:v>
                </c:pt>
                <c:pt idx="387">
                  <c:v>83.84136982444943</c:v>
                </c:pt>
                <c:pt idx="388">
                  <c:v>83.863203646232847</c:v>
                </c:pt>
                <c:pt idx="389">
                  <c:v>83.880327794090888</c:v>
                </c:pt>
                <c:pt idx="390">
                  <c:v>83.897761238322829</c:v>
                </c:pt>
                <c:pt idx="391">
                  <c:v>83.915049038772722</c:v>
                </c:pt>
                <c:pt idx="392">
                  <c:v>83.931233970763998</c:v>
                </c:pt>
                <c:pt idx="393">
                  <c:v>83.966923069844739</c:v>
                </c:pt>
                <c:pt idx="394">
                  <c:v>83.977051029861613</c:v>
                </c:pt>
                <c:pt idx="395">
                  <c:v>83.990360956945324</c:v>
                </c:pt>
                <c:pt idx="396">
                  <c:v>83.9946757815257</c:v>
                </c:pt>
                <c:pt idx="397">
                  <c:v>84.042216948843716</c:v>
                </c:pt>
                <c:pt idx="398">
                  <c:v>84.046217571923634</c:v>
                </c:pt>
                <c:pt idx="399">
                  <c:v>84.046769973193662</c:v>
                </c:pt>
                <c:pt idx="400">
                  <c:v>84.091507959415964</c:v>
                </c:pt>
                <c:pt idx="401">
                  <c:v>84.097148924829185</c:v>
                </c:pt>
                <c:pt idx="402">
                  <c:v>84.102321141709567</c:v>
                </c:pt>
                <c:pt idx="403">
                  <c:v>84.119958898488917</c:v>
                </c:pt>
                <c:pt idx="404">
                  <c:v>84.120349266039739</c:v>
                </c:pt>
                <c:pt idx="405">
                  <c:v>84.133164604500877</c:v>
                </c:pt>
                <c:pt idx="406">
                  <c:v>84.137666128948382</c:v>
                </c:pt>
                <c:pt idx="407">
                  <c:v>84.163804550449001</c:v>
                </c:pt>
                <c:pt idx="408">
                  <c:v>84.184746621145251</c:v>
                </c:pt>
                <c:pt idx="409">
                  <c:v>84.193766222755357</c:v>
                </c:pt>
                <c:pt idx="410">
                  <c:v>84.20144863688158</c:v>
                </c:pt>
                <c:pt idx="411">
                  <c:v>84.213514843711522</c:v>
                </c:pt>
                <c:pt idx="412">
                  <c:v>84.224088743232812</c:v>
                </c:pt>
                <c:pt idx="413">
                  <c:v>84.2947230168472</c:v>
                </c:pt>
                <c:pt idx="414">
                  <c:v>84.295423806709437</c:v>
                </c:pt>
                <c:pt idx="415">
                  <c:v>84.29965134768176</c:v>
                </c:pt>
                <c:pt idx="416">
                  <c:v>84.303479302237321</c:v>
                </c:pt>
                <c:pt idx="417">
                  <c:v>84.304807628213254</c:v>
                </c:pt>
                <c:pt idx="418">
                  <c:v>84.336835635773411</c:v>
                </c:pt>
                <c:pt idx="419">
                  <c:v>84.347007920135098</c:v>
                </c:pt>
                <c:pt idx="420">
                  <c:v>84.34732597290558</c:v>
                </c:pt>
                <c:pt idx="421">
                  <c:v>84.353934910165322</c:v>
                </c:pt>
                <c:pt idx="422">
                  <c:v>84.354924274271596</c:v>
                </c:pt>
                <c:pt idx="423">
                  <c:v>84.409250695120434</c:v>
                </c:pt>
                <c:pt idx="424">
                  <c:v>84.455341381071477</c:v>
                </c:pt>
                <c:pt idx="425">
                  <c:v>84.462557401314427</c:v>
                </c:pt>
                <c:pt idx="426">
                  <c:v>84.463383796635298</c:v>
                </c:pt>
                <c:pt idx="427">
                  <c:v>84.499365439484407</c:v>
                </c:pt>
                <c:pt idx="428">
                  <c:v>84.50295027179159</c:v>
                </c:pt>
                <c:pt idx="429">
                  <c:v>84.526249501041136</c:v>
                </c:pt>
                <c:pt idx="430">
                  <c:v>84.531534616821133</c:v>
                </c:pt>
                <c:pt idx="431">
                  <c:v>84.53868038533713</c:v>
                </c:pt>
                <c:pt idx="432">
                  <c:v>84.54043664350796</c:v>
                </c:pt>
                <c:pt idx="433">
                  <c:v>84.543347582616619</c:v>
                </c:pt>
                <c:pt idx="434">
                  <c:v>84.551951926505211</c:v>
                </c:pt>
                <c:pt idx="435">
                  <c:v>84.565900884042748</c:v>
                </c:pt>
                <c:pt idx="436">
                  <c:v>84.597872953633214</c:v>
                </c:pt>
                <c:pt idx="437">
                  <c:v>84.620885887475396</c:v>
                </c:pt>
                <c:pt idx="438">
                  <c:v>84.620938764867716</c:v>
                </c:pt>
                <c:pt idx="439">
                  <c:v>84.621435098650267</c:v>
                </c:pt>
                <c:pt idx="440">
                  <c:v>84.62637885805087</c:v>
                </c:pt>
                <c:pt idx="441">
                  <c:v>84.633656058954216</c:v>
                </c:pt>
                <c:pt idx="442">
                  <c:v>84.65138941577618</c:v>
                </c:pt>
                <c:pt idx="443">
                  <c:v>84.651661095560684</c:v>
                </c:pt>
                <c:pt idx="444">
                  <c:v>84.66647581297417</c:v>
                </c:pt>
                <c:pt idx="445">
                  <c:v>84.673866150709912</c:v>
                </c:pt>
                <c:pt idx="446">
                  <c:v>84.701723501854843</c:v>
                </c:pt>
                <c:pt idx="447">
                  <c:v>84.702613415300462</c:v>
                </c:pt>
                <c:pt idx="448">
                  <c:v>84.703732393291062</c:v>
                </c:pt>
                <c:pt idx="449">
                  <c:v>84.709747812633395</c:v>
                </c:pt>
                <c:pt idx="450">
                  <c:v>84.714437075093159</c:v>
                </c:pt>
                <c:pt idx="451">
                  <c:v>84.723293990513028</c:v>
                </c:pt>
                <c:pt idx="452">
                  <c:v>84.72670957646649</c:v>
                </c:pt>
                <c:pt idx="453">
                  <c:v>84.731728081570822</c:v>
                </c:pt>
                <c:pt idx="454">
                  <c:v>84.738456745619985</c:v>
                </c:pt>
                <c:pt idx="455">
                  <c:v>84.73996057934356</c:v>
                </c:pt>
                <c:pt idx="456">
                  <c:v>84.752326506944343</c:v>
                </c:pt>
                <c:pt idx="457">
                  <c:v>84.753586922776506</c:v>
                </c:pt>
                <c:pt idx="458">
                  <c:v>84.770553076371243</c:v>
                </c:pt>
                <c:pt idx="459">
                  <c:v>84.77321264476663</c:v>
                </c:pt>
                <c:pt idx="460">
                  <c:v>84.795305730417439</c:v>
                </c:pt>
                <c:pt idx="461">
                  <c:v>84.801155789574366</c:v>
                </c:pt>
                <c:pt idx="462">
                  <c:v>84.806027384216577</c:v>
                </c:pt>
                <c:pt idx="463">
                  <c:v>84.828670397289997</c:v>
                </c:pt>
                <c:pt idx="464">
                  <c:v>84.832983724194236</c:v>
                </c:pt>
                <c:pt idx="465">
                  <c:v>84.844774048196513</c:v>
                </c:pt>
                <c:pt idx="466">
                  <c:v>84.861761623518106</c:v>
                </c:pt>
                <c:pt idx="467">
                  <c:v>84.873845882410905</c:v>
                </c:pt>
                <c:pt idx="468">
                  <c:v>84.879546735150043</c:v>
                </c:pt>
                <c:pt idx="469">
                  <c:v>84.887565556187624</c:v>
                </c:pt>
                <c:pt idx="470">
                  <c:v>84.91235396822546</c:v>
                </c:pt>
                <c:pt idx="471">
                  <c:v>84.918206337835301</c:v>
                </c:pt>
                <c:pt idx="472">
                  <c:v>84.925933289615116</c:v>
                </c:pt>
                <c:pt idx="473">
                  <c:v>84.936228161297819</c:v>
                </c:pt>
                <c:pt idx="474">
                  <c:v>84.940927098955171</c:v>
                </c:pt>
                <c:pt idx="475">
                  <c:v>84.956909462544189</c:v>
                </c:pt>
                <c:pt idx="476">
                  <c:v>84.969441097906525</c:v>
                </c:pt>
                <c:pt idx="477">
                  <c:v>84.984632536693283</c:v>
                </c:pt>
                <c:pt idx="478">
                  <c:v>84.990058867694572</c:v>
                </c:pt>
                <c:pt idx="479">
                  <c:v>85.000015367660751</c:v>
                </c:pt>
                <c:pt idx="480">
                  <c:v>85.018905965241132</c:v>
                </c:pt>
                <c:pt idx="481">
                  <c:v>85.024716890690996</c:v>
                </c:pt>
                <c:pt idx="482">
                  <c:v>85.025714294700833</c:v>
                </c:pt>
                <c:pt idx="483">
                  <c:v>85.042891218248954</c:v>
                </c:pt>
                <c:pt idx="484">
                  <c:v>85.056137207041672</c:v>
                </c:pt>
                <c:pt idx="485">
                  <c:v>85.05867803034559</c:v>
                </c:pt>
                <c:pt idx="486">
                  <c:v>85.063115557982869</c:v>
                </c:pt>
                <c:pt idx="487">
                  <c:v>85.079139337555176</c:v>
                </c:pt>
                <c:pt idx="488">
                  <c:v>85.088763571416607</c:v>
                </c:pt>
                <c:pt idx="489">
                  <c:v>85.107646426998429</c:v>
                </c:pt>
                <c:pt idx="490">
                  <c:v>85.116615182082953</c:v>
                </c:pt>
                <c:pt idx="491">
                  <c:v>85.13199206875214</c:v>
                </c:pt>
                <c:pt idx="492">
                  <c:v>85.137671617734654</c:v>
                </c:pt>
                <c:pt idx="493">
                  <c:v>85.154463538093054</c:v>
                </c:pt>
                <c:pt idx="494">
                  <c:v>85.157714275895259</c:v>
                </c:pt>
                <c:pt idx="495">
                  <c:v>85.17003695445149</c:v>
                </c:pt>
                <c:pt idx="496">
                  <c:v>85.183340524698195</c:v>
                </c:pt>
                <c:pt idx="497">
                  <c:v>85.186226119047092</c:v>
                </c:pt>
                <c:pt idx="498">
                  <c:v>85.20201417962906</c:v>
                </c:pt>
                <c:pt idx="499">
                  <c:v>85.20782044602484</c:v>
                </c:pt>
                <c:pt idx="500">
                  <c:v>85.214560027656375</c:v>
                </c:pt>
                <c:pt idx="501">
                  <c:v>85.223030055710979</c:v>
                </c:pt>
                <c:pt idx="502">
                  <c:v>85.22744709561475</c:v>
                </c:pt>
                <c:pt idx="503">
                  <c:v>85.23195705269886</c:v>
                </c:pt>
                <c:pt idx="504">
                  <c:v>85.245737434019816</c:v>
                </c:pt>
                <c:pt idx="505">
                  <c:v>85.24689755600312</c:v>
                </c:pt>
                <c:pt idx="506">
                  <c:v>85.260467434044031</c:v>
                </c:pt>
                <c:pt idx="507">
                  <c:v>85.270034833478931</c:v>
                </c:pt>
                <c:pt idx="508">
                  <c:v>85.283614293552745</c:v>
                </c:pt>
                <c:pt idx="509">
                  <c:v>85.28855565351796</c:v>
                </c:pt>
                <c:pt idx="510">
                  <c:v>85.295326264108766</c:v>
                </c:pt>
                <c:pt idx="511">
                  <c:v>85.29563288314715</c:v>
                </c:pt>
                <c:pt idx="512">
                  <c:v>85.305007594586172</c:v>
                </c:pt>
                <c:pt idx="513">
                  <c:v>85.307589334164575</c:v>
                </c:pt>
                <c:pt idx="514">
                  <c:v>85.32197088606101</c:v>
                </c:pt>
                <c:pt idx="515">
                  <c:v>85.327880867034764</c:v>
                </c:pt>
                <c:pt idx="516">
                  <c:v>85.335660047304458</c:v>
                </c:pt>
                <c:pt idx="517">
                  <c:v>85.3481054233865</c:v>
                </c:pt>
                <c:pt idx="518">
                  <c:v>85.362466355978029</c:v>
                </c:pt>
                <c:pt idx="519">
                  <c:v>85.386436586093041</c:v>
                </c:pt>
                <c:pt idx="520">
                  <c:v>85.390137674515387</c:v>
                </c:pt>
                <c:pt idx="521">
                  <c:v>85.399380387475986</c:v>
                </c:pt>
                <c:pt idx="522">
                  <c:v>85.40010209269289</c:v>
                </c:pt>
                <c:pt idx="523">
                  <c:v>85.415446952460513</c:v>
                </c:pt>
                <c:pt idx="524">
                  <c:v>85.435879097852592</c:v>
                </c:pt>
                <c:pt idx="525">
                  <c:v>85.447618788536687</c:v>
                </c:pt>
                <c:pt idx="526">
                  <c:v>85.455238373545654</c:v>
                </c:pt>
                <c:pt idx="527">
                  <c:v>85.457320691502247</c:v>
                </c:pt>
                <c:pt idx="528">
                  <c:v>85.466863032073647</c:v>
                </c:pt>
                <c:pt idx="529">
                  <c:v>85.471511996277826</c:v>
                </c:pt>
                <c:pt idx="530">
                  <c:v>85.474533707445758</c:v>
                </c:pt>
                <c:pt idx="531">
                  <c:v>85.489720007785252</c:v>
                </c:pt>
                <c:pt idx="532">
                  <c:v>85.492696302373147</c:v>
                </c:pt>
                <c:pt idx="533">
                  <c:v>85.497766606720205</c:v>
                </c:pt>
                <c:pt idx="534">
                  <c:v>85.498643903726872</c:v>
                </c:pt>
                <c:pt idx="535">
                  <c:v>85.503218074334967</c:v>
                </c:pt>
                <c:pt idx="536">
                  <c:v>85.515794633508634</c:v>
                </c:pt>
                <c:pt idx="537">
                  <c:v>85.526891016688083</c:v>
                </c:pt>
                <c:pt idx="538">
                  <c:v>85.533945882529963</c:v>
                </c:pt>
                <c:pt idx="539">
                  <c:v>85.539638510348851</c:v>
                </c:pt>
                <c:pt idx="540">
                  <c:v>85.560284622145744</c:v>
                </c:pt>
                <c:pt idx="541">
                  <c:v>85.582857176268149</c:v>
                </c:pt>
                <c:pt idx="542">
                  <c:v>85.59216756637278</c:v>
                </c:pt>
                <c:pt idx="543">
                  <c:v>85.606867387340188</c:v>
                </c:pt>
                <c:pt idx="544">
                  <c:v>85.617661653312624</c:v>
                </c:pt>
                <c:pt idx="545">
                  <c:v>85.622924667712624</c:v>
                </c:pt>
                <c:pt idx="546">
                  <c:v>85.623508232045666</c:v>
                </c:pt>
                <c:pt idx="547">
                  <c:v>85.637209177111629</c:v>
                </c:pt>
                <c:pt idx="548">
                  <c:v>85.653689293443861</c:v>
                </c:pt>
                <c:pt idx="549">
                  <c:v>85.654756480477545</c:v>
                </c:pt>
                <c:pt idx="550">
                  <c:v>85.66037112013781</c:v>
                </c:pt>
                <c:pt idx="551">
                  <c:v>85.663604924441174</c:v>
                </c:pt>
                <c:pt idx="552">
                  <c:v>85.672115320435026</c:v>
                </c:pt>
                <c:pt idx="553">
                  <c:v>85.682128571693795</c:v>
                </c:pt>
                <c:pt idx="554">
                  <c:v>85.711444601295298</c:v>
                </c:pt>
                <c:pt idx="555">
                  <c:v>85.712190790619914</c:v>
                </c:pt>
                <c:pt idx="556">
                  <c:v>85.714100476321931</c:v>
                </c:pt>
                <c:pt idx="557">
                  <c:v>85.719305596273728</c:v>
                </c:pt>
                <c:pt idx="558">
                  <c:v>85.734746281619636</c:v>
                </c:pt>
                <c:pt idx="559">
                  <c:v>85.736007668740925</c:v>
                </c:pt>
                <c:pt idx="560">
                  <c:v>85.751084811300672</c:v>
                </c:pt>
                <c:pt idx="561">
                  <c:v>85.768170554958274</c:v>
                </c:pt>
                <c:pt idx="562">
                  <c:v>85.769125411523632</c:v>
                </c:pt>
                <c:pt idx="563">
                  <c:v>85.782564170839237</c:v>
                </c:pt>
                <c:pt idx="564">
                  <c:v>85.791020471253475</c:v>
                </c:pt>
                <c:pt idx="565">
                  <c:v>85.827352868178096</c:v>
                </c:pt>
                <c:pt idx="566">
                  <c:v>85.828479181017258</c:v>
                </c:pt>
                <c:pt idx="567">
                  <c:v>85.840112780448877</c:v>
                </c:pt>
                <c:pt idx="568">
                  <c:v>85.846119783515292</c:v>
                </c:pt>
                <c:pt idx="569">
                  <c:v>85.882965369074881</c:v>
                </c:pt>
                <c:pt idx="570">
                  <c:v>85.89043029494718</c:v>
                </c:pt>
                <c:pt idx="571">
                  <c:v>85.896886041519679</c:v>
                </c:pt>
                <c:pt idx="572">
                  <c:v>85.904241435086774</c:v>
                </c:pt>
                <c:pt idx="573">
                  <c:v>85.914775528135749</c:v>
                </c:pt>
                <c:pt idx="574">
                  <c:v>85.922858019780634</c:v>
                </c:pt>
                <c:pt idx="575">
                  <c:v>85.929316692479603</c:v>
                </c:pt>
                <c:pt idx="576">
                  <c:v>85.943495142642831</c:v>
                </c:pt>
                <c:pt idx="577">
                  <c:v>85.944666285786283</c:v>
                </c:pt>
                <c:pt idx="578">
                  <c:v>85.962715367643327</c:v>
                </c:pt>
                <c:pt idx="579">
                  <c:v>85.969884047690002</c:v>
                </c:pt>
                <c:pt idx="580">
                  <c:v>85.979508153998822</c:v>
                </c:pt>
                <c:pt idx="581">
                  <c:v>85.979551329655962</c:v>
                </c:pt>
                <c:pt idx="582">
                  <c:v>85.988503521534511</c:v>
                </c:pt>
                <c:pt idx="583">
                  <c:v>86.008278557820091</c:v>
                </c:pt>
                <c:pt idx="584">
                  <c:v>86.011383493220848</c:v>
                </c:pt>
                <c:pt idx="585">
                  <c:v>86.018878315595032</c:v>
                </c:pt>
                <c:pt idx="586">
                  <c:v>86.02396413950828</c:v>
                </c:pt>
                <c:pt idx="587">
                  <c:v>86.033600644543341</c:v>
                </c:pt>
                <c:pt idx="588">
                  <c:v>86.034485837689445</c:v>
                </c:pt>
                <c:pt idx="589">
                  <c:v>86.035869505426817</c:v>
                </c:pt>
                <c:pt idx="590">
                  <c:v>86.036938855032659</c:v>
                </c:pt>
                <c:pt idx="591">
                  <c:v>86.046107185573263</c:v>
                </c:pt>
                <c:pt idx="592">
                  <c:v>86.054144236104946</c:v>
                </c:pt>
                <c:pt idx="593">
                  <c:v>86.058886383045845</c:v>
                </c:pt>
                <c:pt idx="594">
                  <c:v>86.063176179184111</c:v>
                </c:pt>
                <c:pt idx="595">
                  <c:v>86.066320195254917</c:v>
                </c:pt>
                <c:pt idx="596">
                  <c:v>86.066565183098021</c:v>
                </c:pt>
                <c:pt idx="597">
                  <c:v>86.075218328256582</c:v>
                </c:pt>
                <c:pt idx="598">
                  <c:v>86.096451877455678</c:v>
                </c:pt>
                <c:pt idx="599">
                  <c:v>86.119704692803111</c:v>
                </c:pt>
                <c:pt idx="600">
                  <c:v>86.124592007735899</c:v>
                </c:pt>
                <c:pt idx="601">
                  <c:v>86.134373915934361</c:v>
                </c:pt>
                <c:pt idx="602">
                  <c:v>86.144971540401556</c:v>
                </c:pt>
                <c:pt idx="603">
                  <c:v>86.179364072221276</c:v>
                </c:pt>
                <c:pt idx="604">
                  <c:v>86.18206285518265</c:v>
                </c:pt>
                <c:pt idx="605">
                  <c:v>86.21149270007993</c:v>
                </c:pt>
                <c:pt idx="606">
                  <c:v>86.225940103758489</c:v>
                </c:pt>
                <c:pt idx="607">
                  <c:v>86.234720841875131</c:v>
                </c:pt>
                <c:pt idx="608">
                  <c:v>86.238954786036032</c:v>
                </c:pt>
                <c:pt idx="609">
                  <c:v>86.239250070081809</c:v>
                </c:pt>
                <c:pt idx="610">
                  <c:v>86.264948754991451</c:v>
                </c:pt>
                <c:pt idx="611">
                  <c:v>86.271263216050102</c:v>
                </c:pt>
                <c:pt idx="612">
                  <c:v>86.275769110253819</c:v>
                </c:pt>
                <c:pt idx="613">
                  <c:v>86.278808252427893</c:v>
                </c:pt>
                <c:pt idx="614">
                  <c:v>86.283930638770983</c:v>
                </c:pt>
                <c:pt idx="615">
                  <c:v>86.286765309977028</c:v>
                </c:pt>
                <c:pt idx="616">
                  <c:v>86.288021671292768</c:v>
                </c:pt>
                <c:pt idx="617">
                  <c:v>86.294440358378765</c:v>
                </c:pt>
                <c:pt idx="618">
                  <c:v>86.308840269609135</c:v>
                </c:pt>
                <c:pt idx="619">
                  <c:v>86.333230383870543</c:v>
                </c:pt>
                <c:pt idx="620">
                  <c:v>86.350393468993929</c:v>
                </c:pt>
                <c:pt idx="621">
                  <c:v>86.377000096064563</c:v>
                </c:pt>
                <c:pt idx="622">
                  <c:v>86.381822744208549</c:v>
                </c:pt>
                <c:pt idx="623">
                  <c:v>86.382084159313564</c:v>
                </c:pt>
                <c:pt idx="624">
                  <c:v>86.396520277821907</c:v>
                </c:pt>
                <c:pt idx="625">
                  <c:v>86.399444546611377</c:v>
                </c:pt>
                <c:pt idx="626">
                  <c:v>86.403567702753691</c:v>
                </c:pt>
                <c:pt idx="627">
                  <c:v>86.425138938528946</c:v>
                </c:pt>
                <c:pt idx="628">
                  <c:v>86.427008119445105</c:v>
                </c:pt>
                <c:pt idx="629">
                  <c:v>86.43164622290837</c:v>
                </c:pt>
                <c:pt idx="630">
                  <c:v>86.450757925941872</c:v>
                </c:pt>
                <c:pt idx="631">
                  <c:v>86.466607621938635</c:v>
                </c:pt>
                <c:pt idx="632">
                  <c:v>86.47086327139175</c:v>
                </c:pt>
                <c:pt idx="633">
                  <c:v>86.480126588691775</c:v>
                </c:pt>
                <c:pt idx="634">
                  <c:v>86.481267439070578</c:v>
                </c:pt>
                <c:pt idx="635">
                  <c:v>86.483470054603188</c:v>
                </c:pt>
                <c:pt idx="636">
                  <c:v>86.490353242416347</c:v>
                </c:pt>
                <c:pt idx="637">
                  <c:v>86.496259585941615</c:v>
                </c:pt>
                <c:pt idx="638">
                  <c:v>86.496343752860028</c:v>
                </c:pt>
                <c:pt idx="639">
                  <c:v>86.500754601492403</c:v>
                </c:pt>
                <c:pt idx="640">
                  <c:v>86.51994126252481</c:v>
                </c:pt>
                <c:pt idx="641">
                  <c:v>86.54374109287555</c:v>
                </c:pt>
                <c:pt idx="642">
                  <c:v>86.554004145790884</c:v>
                </c:pt>
                <c:pt idx="643">
                  <c:v>86.576509868905688</c:v>
                </c:pt>
                <c:pt idx="644">
                  <c:v>86.586322425442717</c:v>
                </c:pt>
                <c:pt idx="645">
                  <c:v>86.62154449131684</c:v>
                </c:pt>
                <c:pt idx="646">
                  <c:v>86.637565023787715</c:v>
                </c:pt>
                <c:pt idx="647">
                  <c:v>86.638371636103699</c:v>
                </c:pt>
                <c:pt idx="648">
                  <c:v>86.645729805469998</c:v>
                </c:pt>
                <c:pt idx="649">
                  <c:v>86.651742770159643</c:v>
                </c:pt>
                <c:pt idx="650">
                  <c:v>86.663590261453948</c:v>
                </c:pt>
                <c:pt idx="651">
                  <c:v>86.666596869940719</c:v>
                </c:pt>
                <c:pt idx="652">
                  <c:v>86.689216260638744</c:v>
                </c:pt>
                <c:pt idx="653">
                  <c:v>86.708568755010631</c:v>
                </c:pt>
                <c:pt idx="654">
                  <c:v>86.714480143870972</c:v>
                </c:pt>
                <c:pt idx="655">
                  <c:v>86.718792903723781</c:v>
                </c:pt>
                <c:pt idx="656">
                  <c:v>86.722771475745091</c:v>
                </c:pt>
                <c:pt idx="657">
                  <c:v>86.724916541377809</c:v>
                </c:pt>
                <c:pt idx="658">
                  <c:v>86.741139347290897</c:v>
                </c:pt>
                <c:pt idx="659">
                  <c:v>86.745947374581448</c:v>
                </c:pt>
                <c:pt idx="660">
                  <c:v>86.754875209173619</c:v>
                </c:pt>
                <c:pt idx="661">
                  <c:v>86.765389685727769</c:v>
                </c:pt>
                <c:pt idx="662">
                  <c:v>86.773793576356567</c:v>
                </c:pt>
                <c:pt idx="663">
                  <c:v>86.794212439582935</c:v>
                </c:pt>
                <c:pt idx="664">
                  <c:v>86.796989509153519</c:v>
                </c:pt>
                <c:pt idx="665">
                  <c:v>86.802033996718379</c:v>
                </c:pt>
                <c:pt idx="666">
                  <c:v>86.820021336778638</c:v>
                </c:pt>
                <c:pt idx="667">
                  <c:v>86.838328411672293</c:v>
                </c:pt>
                <c:pt idx="668">
                  <c:v>86.849208984528531</c:v>
                </c:pt>
                <c:pt idx="669">
                  <c:v>86.85238691163751</c:v>
                </c:pt>
                <c:pt idx="670">
                  <c:v>86.85582442625207</c:v>
                </c:pt>
                <c:pt idx="671">
                  <c:v>86.869505904562232</c:v>
                </c:pt>
                <c:pt idx="672">
                  <c:v>86.870018575190201</c:v>
                </c:pt>
                <c:pt idx="673">
                  <c:v>86.877997595796856</c:v>
                </c:pt>
                <c:pt idx="674">
                  <c:v>86.879972366467584</c:v>
                </c:pt>
                <c:pt idx="675">
                  <c:v>86.890119749374762</c:v>
                </c:pt>
                <c:pt idx="676">
                  <c:v>86.900076871489091</c:v>
                </c:pt>
                <c:pt idx="677">
                  <c:v>86.904774989873715</c:v>
                </c:pt>
                <c:pt idx="678">
                  <c:v>86.907145915595777</c:v>
                </c:pt>
                <c:pt idx="679">
                  <c:v>86.909085138633088</c:v>
                </c:pt>
                <c:pt idx="680">
                  <c:v>86.910123581984607</c:v>
                </c:pt>
                <c:pt idx="681">
                  <c:v>86.912711731837206</c:v>
                </c:pt>
                <c:pt idx="682">
                  <c:v>86.912922693496981</c:v>
                </c:pt>
                <c:pt idx="683">
                  <c:v>86.922820629853703</c:v>
                </c:pt>
                <c:pt idx="684">
                  <c:v>86.926126010924207</c:v>
                </c:pt>
                <c:pt idx="685">
                  <c:v>86.931229684247327</c:v>
                </c:pt>
                <c:pt idx="686">
                  <c:v>86.936154668548966</c:v>
                </c:pt>
                <c:pt idx="687">
                  <c:v>86.937743225584072</c:v>
                </c:pt>
                <c:pt idx="688">
                  <c:v>86.938283916600057</c:v>
                </c:pt>
                <c:pt idx="689">
                  <c:v>86.947859071127198</c:v>
                </c:pt>
                <c:pt idx="690">
                  <c:v>86.956396047351348</c:v>
                </c:pt>
                <c:pt idx="691">
                  <c:v>86.959088027320433</c:v>
                </c:pt>
                <c:pt idx="692">
                  <c:v>86.963847489529883</c:v>
                </c:pt>
                <c:pt idx="693">
                  <c:v>86.974305900232793</c:v>
                </c:pt>
                <c:pt idx="694">
                  <c:v>86.983837540392841</c:v>
                </c:pt>
                <c:pt idx="695">
                  <c:v>86.996966699568745</c:v>
                </c:pt>
                <c:pt idx="696">
                  <c:v>87.003872003186899</c:v>
                </c:pt>
                <c:pt idx="697">
                  <c:v>87.020466246314115</c:v>
                </c:pt>
                <c:pt idx="698">
                  <c:v>87.027378270673765</c:v>
                </c:pt>
                <c:pt idx="699">
                  <c:v>87.048606729541163</c:v>
                </c:pt>
                <c:pt idx="700">
                  <c:v>87.0492263060505</c:v>
                </c:pt>
                <c:pt idx="701">
                  <c:v>87.052779477398701</c:v>
                </c:pt>
                <c:pt idx="702">
                  <c:v>87.05680847348377</c:v>
                </c:pt>
                <c:pt idx="703">
                  <c:v>87.057604983037436</c:v>
                </c:pt>
                <c:pt idx="704">
                  <c:v>87.06592284368682</c:v>
                </c:pt>
                <c:pt idx="705">
                  <c:v>87.065970383481428</c:v>
                </c:pt>
                <c:pt idx="706">
                  <c:v>87.068449136766176</c:v>
                </c:pt>
                <c:pt idx="707">
                  <c:v>87.086431932743992</c:v>
                </c:pt>
                <c:pt idx="708">
                  <c:v>87.093017576346043</c:v>
                </c:pt>
                <c:pt idx="709">
                  <c:v>87.100042130538384</c:v>
                </c:pt>
                <c:pt idx="710">
                  <c:v>87.106741688620488</c:v>
                </c:pt>
                <c:pt idx="711">
                  <c:v>87.107993477267811</c:v>
                </c:pt>
                <c:pt idx="712">
                  <c:v>87.108332691602286</c:v>
                </c:pt>
                <c:pt idx="713">
                  <c:v>87.114052538663969</c:v>
                </c:pt>
                <c:pt idx="714">
                  <c:v>87.117076445283502</c:v>
                </c:pt>
                <c:pt idx="715">
                  <c:v>87.118671428147877</c:v>
                </c:pt>
                <c:pt idx="716">
                  <c:v>87.123802999490039</c:v>
                </c:pt>
                <c:pt idx="717">
                  <c:v>87.125287375776779</c:v>
                </c:pt>
                <c:pt idx="718">
                  <c:v>87.127732620691546</c:v>
                </c:pt>
                <c:pt idx="719">
                  <c:v>87.12969958352555</c:v>
                </c:pt>
                <c:pt idx="720">
                  <c:v>87.130554459904971</c:v>
                </c:pt>
                <c:pt idx="721">
                  <c:v>87.13567643952355</c:v>
                </c:pt>
                <c:pt idx="722">
                  <c:v>87.140623263664395</c:v>
                </c:pt>
                <c:pt idx="723">
                  <c:v>87.141846994549311</c:v>
                </c:pt>
                <c:pt idx="724">
                  <c:v>87.149305141609318</c:v>
                </c:pt>
                <c:pt idx="725">
                  <c:v>87.152218696486315</c:v>
                </c:pt>
                <c:pt idx="726">
                  <c:v>87.160805595819681</c:v>
                </c:pt>
                <c:pt idx="727">
                  <c:v>87.162375556751797</c:v>
                </c:pt>
                <c:pt idx="728">
                  <c:v>87.180665153965563</c:v>
                </c:pt>
                <c:pt idx="729">
                  <c:v>87.190023320360154</c:v>
                </c:pt>
                <c:pt idx="730">
                  <c:v>87.191997540350201</c:v>
                </c:pt>
                <c:pt idx="731">
                  <c:v>87.219928958998153</c:v>
                </c:pt>
                <c:pt idx="732">
                  <c:v>87.227402613926785</c:v>
                </c:pt>
                <c:pt idx="733">
                  <c:v>87.23309366961675</c:v>
                </c:pt>
                <c:pt idx="734">
                  <c:v>87.248162960595806</c:v>
                </c:pt>
                <c:pt idx="735">
                  <c:v>87.26077962010126</c:v>
                </c:pt>
                <c:pt idx="736">
                  <c:v>87.265702337610577</c:v>
                </c:pt>
                <c:pt idx="737">
                  <c:v>87.288506815115554</c:v>
                </c:pt>
                <c:pt idx="738">
                  <c:v>87.294042848094747</c:v>
                </c:pt>
                <c:pt idx="739">
                  <c:v>87.296894056265174</c:v>
                </c:pt>
                <c:pt idx="740">
                  <c:v>87.301623501816294</c:v>
                </c:pt>
                <c:pt idx="741">
                  <c:v>87.302178572910535</c:v>
                </c:pt>
                <c:pt idx="742">
                  <c:v>87.305876905342174</c:v>
                </c:pt>
                <c:pt idx="743">
                  <c:v>87.306029467546836</c:v>
                </c:pt>
                <c:pt idx="744">
                  <c:v>87.316464435958636</c:v>
                </c:pt>
                <c:pt idx="745">
                  <c:v>87.317819296668574</c:v>
                </c:pt>
                <c:pt idx="746">
                  <c:v>87.322002437416131</c:v>
                </c:pt>
                <c:pt idx="747">
                  <c:v>87.359317889593129</c:v>
                </c:pt>
                <c:pt idx="748">
                  <c:v>87.362287640798854</c:v>
                </c:pt>
                <c:pt idx="749">
                  <c:v>87.362916469979396</c:v>
                </c:pt>
                <c:pt idx="750">
                  <c:v>87.364250547121657</c:v>
                </c:pt>
                <c:pt idx="751">
                  <c:v>87.372976694121419</c:v>
                </c:pt>
                <c:pt idx="752">
                  <c:v>87.3792754109177</c:v>
                </c:pt>
                <c:pt idx="753">
                  <c:v>87.38332286488162</c:v>
                </c:pt>
                <c:pt idx="754">
                  <c:v>87.397562420316063</c:v>
                </c:pt>
                <c:pt idx="755">
                  <c:v>87.399088030657225</c:v>
                </c:pt>
                <c:pt idx="756">
                  <c:v>87.410338993775213</c:v>
                </c:pt>
                <c:pt idx="757">
                  <c:v>87.451156274095126</c:v>
                </c:pt>
                <c:pt idx="758">
                  <c:v>87.459360014373914</c:v>
                </c:pt>
                <c:pt idx="759">
                  <c:v>87.460140981884649</c:v>
                </c:pt>
                <c:pt idx="760">
                  <c:v>87.465648175610085</c:v>
                </c:pt>
                <c:pt idx="761">
                  <c:v>87.47607662166746</c:v>
                </c:pt>
                <c:pt idx="762">
                  <c:v>87.49599090074399</c:v>
                </c:pt>
                <c:pt idx="763">
                  <c:v>87.505132980051854</c:v>
                </c:pt>
                <c:pt idx="764">
                  <c:v>87.529073097673887</c:v>
                </c:pt>
                <c:pt idx="765">
                  <c:v>87.53024895452117</c:v>
                </c:pt>
                <c:pt idx="766">
                  <c:v>87.5434940727786</c:v>
                </c:pt>
                <c:pt idx="767">
                  <c:v>87.550125666899433</c:v>
                </c:pt>
                <c:pt idx="768">
                  <c:v>87.554248846090928</c:v>
                </c:pt>
                <c:pt idx="769">
                  <c:v>87.572181115883382</c:v>
                </c:pt>
                <c:pt idx="770">
                  <c:v>87.573990832726125</c:v>
                </c:pt>
                <c:pt idx="771">
                  <c:v>87.575958842656064</c:v>
                </c:pt>
                <c:pt idx="772">
                  <c:v>87.580328379698926</c:v>
                </c:pt>
                <c:pt idx="773">
                  <c:v>87.584669855109453</c:v>
                </c:pt>
                <c:pt idx="774">
                  <c:v>87.590005276984826</c:v>
                </c:pt>
                <c:pt idx="775">
                  <c:v>87.597963515533166</c:v>
                </c:pt>
                <c:pt idx="776">
                  <c:v>87.602655070944948</c:v>
                </c:pt>
                <c:pt idx="777">
                  <c:v>87.603488654423302</c:v>
                </c:pt>
                <c:pt idx="778">
                  <c:v>87.608583221685393</c:v>
                </c:pt>
                <c:pt idx="779">
                  <c:v>87.612055385373651</c:v>
                </c:pt>
                <c:pt idx="780">
                  <c:v>87.612733237987115</c:v>
                </c:pt>
                <c:pt idx="781">
                  <c:v>87.613785784217256</c:v>
                </c:pt>
                <c:pt idx="782">
                  <c:v>87.618909415005604</c:v>
                </c:pt>
                <c:pt idx="783">
                  <c:v>87.628130000905244</c:v>
                </c:pt>
                <c:pt idx="784">
                  <c:v>87.6338794372368</c:v>
                </c:pt>
                <c:pt idx="785">
                  <c:v>87.645276576639361</c:v>
                </c:pt>
                <c:pt idx="786">
                  <c:v>87.64708973429309</c:v>
                </c:pt>
                <c:pt idx="787">
                  <c:v>87.655172194452803</c:v>
                </c:pt>
                <c:pt idx="788">
                  <c:v>87.660263279487424</c:v>
                </c:pt>
                <c:pt idx="789">
                  <c:v>87.682967042750448</c:v>
                </c:pt>
                <c:pt idx="790">
                  <c:v>87.683974078662658</c:v>
                </c:pt>
                <c:pt idx="791">
                  <c:v>87.685222438970541</c:v>
                </c:pt>
                <c:pt idx="792">
                  <c:v>87.686219620519054</c:v>
                </c:pt>
                <c:pt idx="793">
                  <c:v>87.690320341311903</c:v>
                </c:pt>
                <c:pt idx="794">
                  <c:v>87.695451192232966</c:v>
                </c:pt>
                <c:pt idx="795">
                  <c:v>87.704821747488751</c:v>
                </c:pt>
                <c:pt idx="796">
                  <c:v>87.718412493963541</c:v>
                </c:pt>
                <c:pt idx="797">
                  <c:v>87.728690137075745</c:v>
                </c:pt>
                <c:pt idx="798">
                  <c:v>87.740847489507431</c:v>
                </c:pt>
                <c:pt idx="799">
                  <c:v>87.746346955474266</c:v>
                </c:pt>
                <c:pt idx="800">
                  <c:v>87.747086696996433</c:v>
                </c:pt>
                <c:pt idx="801">
                  <c:v>87.749461437322353</c:v>
                </c:pt>
                <c:pt idx="802">
                  <c:v>87.75464266214972</c:v>
                </c:pt>
                <c:pt idx="803">
                  <c:v>87.769373651204972</c:v>
                </c:pt>
                <c:pt idx="804">
                  <c:v>87.771418468090289</c:v>
                </c:pt>
                <c:pt idx="805">
                  <c:v>87.789524992992582</c:v>
                </c:pt>
                <c:pt idx="806">
                  <c:v>87.796362314048352</c:v>
                </c:pt>
                <c:pt idx="807">
                  <c:v>87.805610934458201</c:v>
                </c:pt>
                <c:pt idx="808">
                  <c:v>87.806771483324823</c:v>
                </c:pt>
                <c:pt idx="809">
                  <c:v>87.807281381012984</c:v>
                </c:pt>
                <c:pt idx="810">
                  <c:v>87.811020025373651</c:v>
                </c:pt>
                <c:pt idx="811">
                  <c:v>87.822143378868532</c:v>
                </c:pt>
                <c:pt idx="812">
                  <c:v>87.839618554067485</c:v>
                </c:pt>
                <c:pt idx="813">
                  <c:v>87.849431486627751</c:v>
                </c:pt>
                <c:pt idx="814">
                  <c:v>87.853357882589435</c:v>
                </c:pt>
                <c:pt idx="815">
                  <c:v>87.85572706947417</c:v>
                </c:pt>
                <c:pt idx="816">
                  <c:v>87.868281525409628</c:v>
                </c:pt>
                <c:pt idx="817">
                  <c:v>87.868909629546621</c:v>
                </c:pt>
                <c:pt idx="818">
                  <c:v>87.882046694406569</c:v>
                </c:pt>
                <c:pt idx="819">
                  <c:v>87.892079508717501</c:v>
                </c:pt>
                <c:pt idx="820">
                  <c:v>87.896158409701371</c:v>
                </c:pt>
                <c:pt idx="821">
                  <c:v>87.905003015887004</c:v>
                </c:pt>
                <c:pt idx="822">
                  <c:v>87.911398331245522</c:v>
                </c:pt>
                <c:pt idx="823">
                  <c:v>87.92155050648158</c:v>
                </c:pt>
                <c:pt idx="824">
                  <c:v>87.930237367545686</c:v>
                </c:pt>
                <c:pt idx="825">
                  <c:v>87.931877654735487</c:v>
                </c:pt>
                <c:pt idx="826">
                  <c:v>87.935727555507398</c:v>
                </c:pt>
                <c:pt idx="827">
                  <c:v>87.935802292641739</c:v>
                </c:pt>
                <c:pt idx="828">
                  <c:v>87.937964997681007</c:v>
                </c:pt>
                <c:pt idx="829">
                  <c:v>87.94053554178555</c:v>
                </c:pt>
                <c:pt idx="830">
                  <c:v>87.944296505423836</c:v>
                </c:pt>
                <c:pt idx="831">
                  <c:v>87.951406859911515</c:v>
                </c:pt>
                <c:pt idx="832">
                  <c:v>87.953543554039726</c:v>
                </c:pt>
                <c:pt idx="833">
                  <c:v>87.957926051863893</c:v>
                </c:pt>
                <c:pt idx="834">
                  <c:v>87.958031078113564</c:v>
                </c:pt>
                <c:pt idx="835">
                  <c:v>87.965624967073936</c:v>
                </c:pt>
                <c:pt idx="836">
                  <c:v>87.978033989416915</c:v>
                </c:pt>
                <c:pt idx="837">
                  <c:v>87.984796208065006</c:v>
                </c:pt>
                <c:pt idx="838">
                  <c:v>87.985793657161651</c:v>
                </c:pt>
                <c:pt idx="839">
                  <c:v>87.988231542175996</c:v>
                </c:pt>
                <c:pt idx="840">
                  <c:v>87.990894301664753</c:v>
                </c:pt>
                <c:pt idx="841">
                  <c:v>87.991954857631512</c:v>
                </c:pt>
                <c:pt idx="842">
                  <c:v>87.992584691180895</c:v>
                </c:pt>
                <c:pt idx="843">
                  <c:v>88.016703979919697</c:v>
                </c:pt>
                <c:pt idx="844">
                  <c:v>88.020394214787103</c:v>
                </c:pt>
                <c:pt idx="845">
                  <c:v>88.025639860835511</c:v>
                </c:pt>
                <c:pt idx="846">
                  <c:v>88.028115230826046</c:v>
                </c:pt>
                <c:pt idx="847">
                  <c:v>88.039851256247815</c:v>
                </c:pt>
                <c:pt idx="848">
                  <c:v>88.052821591274466</c:v>
                </c:pt>
                <c:pt idx="849">
                  <c:v>88.053099583271901</c:v>
                </c:pt>
                <c:pt idx="850">
                  <c:v>88.062432986114985</c:v>
                </c:pt>
                <c:pt idx="851">
                  <c:v>88.065111837186151</c:v>
                </c:pt>
                <c:pt idx="852">
                  <c:v>88.065755139094819</c:v>
                </c:pt>
                <c:pt idx="853">
                  <c:v>88.066989159222331</c:v>
                </c:pt>
                <c:pt idx="854">
                  <c:v>88.104120852210244</c:v>
                </c:pt>
                <c:pt idx="855">
                  <c:v>88.131453978873139</c:v>
                </c:pt>
                <c:pt idx="856">
                  <c:v>88.138133855443428</c:v>
                </c:pt>
                <c:pt idx="857">
                  <c:v>88.146875437532188</c:v>
                </c:pt>
                <c:pt idx="858">
                  <c:v>88.15003915602405</c:v>
                </c:pt>
                <c:pt idx="859">
                  <c:v>88.154829317041333</c:v>
                </c:pt>
                <c:pt idx="860">
                  <c:v>88.161237752438566</c:v>
                </c:pt>
                <c:pt idx="861">
                  <c:v>88.174163293445986</c:v>
                </c:pt>
                <c:pt idx="862">
                  <c:v>88.186674017192686</c:v>
                </c:pt>
                <c:pt idx="863">
                  <c:v>88.206354469142454</c:v>
                </c:pt>
                <c:pt idx="864">
                  <c:v>88.215364381190582</c:v>
                </c:pt>
                <c:pt idx="865">
                  <c:v>88.230930196637175</c:v>
                </c:pt>
                <c:pt idx="866">
                  <c:v>88.249828825266832</c:v>
                </c:pt>
                <c:pt idx="867">
                  <c:v>88.266297298549958</c:v>
                </c:pt>
                <c:pt idx="868">
                  <c:v>88.279986375231886</c:v>
                </c:pt>
                <c:pt idx="869">
                  <c:v>88.287673645935328</c:v>
                </c:pt>
                <c:pt idx="870">
                  <c:v>88.290641916658402</c:v>
                </c:pt>
                <c:pt idx="871">
                  <c:v>88.296171697416582</c:v>
                </c:pt>
                <c:pt idx="872">
                  <c:v>88.297872957960777</c:v>
                </c:pt>
                <c:pt idx="873">
                  <c:v>88.302221749765408</c:v>
                </c:pt>
                <c:pt idx="874">
                  <c:v>88.304858874962676</c:v>
                </c:pt>
                <c:pt idx="875">
                  <c:v>88.307398817394684</c:v>
                </c:pt>
                <c:pt idx="876">
                  <c:v>88.307548903164275</c:v>
                </c:pt>
                <c:pt idx="877">
                  <c:v>88.307808998754552</c:v>
                </c:pt>
                <c:pt idx="878">
                  <c:v>88.309298254981414</c:v>
                </c:pt>
                <c:pt idx="879">
                  <c:v>88.31823508552155</c:v>
                </c:pt>
                <c:pt idx="880">
                  <c:v>88.323643925092668</c:v>
                </c:pt>
                <c:pt idx="881">
                  <c:v>88.324968289985947</c:v>
                </c:pt>
                <c:pt idx="882">
                  <c:v>88.342861363532748</c:v>
                </c:pt>
                <c:pt idx="883">
                  <c:v>88.344733732567377</c:v>
                </c:pt>
                <c:pt idx="884">
                  <c:v>88.3496758768365</c:v>
                </c:pt>
                <c:pt idx="885">
                  <c:v>88.354008511830827</c:v>
                </c:pt>
                <c:pt idx="886">
                  <c:v>88.354497121867325</c:v>
                </c:pt>
                <c:pt idx="887">
                  <c:v>88.372551991382835</c:v>
                </c:pt>
                <c:pt idx="888">
                  <c:v>88.376575056602391</c:v>
                </c:pt>
                <c:pt idx="889">
                  <c:v>88.376745061247874</c:v>
                </c:pt>
                <c:pt idx="890">
                  <c:v>88.383783644003159</c:v>
                </c:pt>
                <c:pt idx="891">
                  <c:v>88.38527313399041</c:v>
                </c:pt>
                <c:pt idx="892">
                  <c:v>88.399250474330756</c:v>
                </c:pt>
                <c:pt idx="893">
                  <c:v>88.400866738306974</c:v>
                </c:pt>
                <c:pt idx="894">
                  <c:v>88.420416901218672</c:v>
                </c:pt>
                <c:pt idx="895">
                  <c:v>88.422096675450746</c:v>
                </c:pt>
                <c:pt idx="896">
                  <c:v>88.423651642778168</c:v>
                </c:pt>
                <c:pt idx="897">
                  <c:v>88.431781840707785</c:v>
                </c:pt>
                <c:pt idx="898">
                  <c:v>88.432477874582943</c:v>
                </c:pt>
                <c:pt idx="899">
                  <c:v>88.433384203970448</c:v>
                </c:pt>
                <c:pt idx="900">
                  <c:v>88.433573612838288</c:v>
                </c:pt>
                <c:pt idx="901">
                  <c:v>88.433754303017167</c:v>
                </c:pt>
                <c:pt idx="902">
                  <c:v>88.434698633351175</c:v>
                </c:pt>
                <c:pt idx="903">
                  <c:v>88.442063334378446</c:v>
                </c:pt>
                <c:pt idx="904">
                  <c:v>88.45776665036307</c:v>
                </c:pt>
                <c:pt idx="905">
                  <c:v>88.461495064171672</c:v>
                </c:pt>
                <c:pt idx="906">
                  <c:v>88.463921610541391</c:v>
                </c:pt>
                <c:pt idx="907">
                  <c:v>88.468095464844566</c:v>
                </c:pt>
                <c:pt idx="908">
                  <c:v>88.47067379882121</c:v>
                </c:pt>
                <c:pt idx="909">
                  <c:v>88.473892921547971</c:v>
                </c:pt>
                <c:pt idx="910">
                  <c:v>88.474995026776924</c:v>
                </c:pt>
                <c:pt idx="911">
                  <c:v>88.477325387891241</c:v>
                </c:pt>
                <c:pt idx="912">
                  <c:v>88.47921307118753</c:v>
                </c:pt>
                <c:pt idx="913">
                  <c:v>88.481558361874903</c:v>
                </c:pt>
                <c:pt idx="914">
                  <c:v>88.482159292303919</c:v>
                </c:pt>
                <c:pt idx="915">
                  <c:v>88.484481172417944</c:v>
                </c:pt>
                <c:pt idx="916">
                  <c:v>88.491686537598568</c:v>
                </c:pt>
                <c:pt idx="917">
                  <c:v>88.492494820913691</c:v>
                </c:pt>
                <c:pt idx="918">
                  <c:v>88.492514903457845</c:v>
                </c:pt>
                <c:pt idx="919">
                  <c:v>88.49317021897437</c:v>
                </c:pt>
                <c:pt idx="920">
                  <c:v>88.500215353911187</c:v>
                </c:pt>
                <c:pt idx="921">
                  <c:v>88.50712246572607</c:v>
                </c:pt>
                <c:pt idx="922">
                  <c:v>88.507996371351865</c:v>
                </c:pt>
                <c:pt idx="923">
                  <c:v>88.508649609553146</c:v>
                </c:pt>
                <c:pt idx="924">
                  <c:v>88.509823136150175</c:v>
                </c:pt>
                <c:pt idx="925">
                  <c:v>88.520421193569575</c:v>
                </c:pt>
                <c:pt idx="926">
                  <c:v>88.534360282344963</c:v>
                </c:pt>
                <c:pt idx="927">
                  <c:v>88.536343297298188</c:v>
                </c:pt>
                <c:pt idx="928">
                  <c:v>88.540779022657446</c:v>
                </c:pt>
                <c:pt idx="929">
                  <c:v>88.551364997437702</c:v>
                </c:pt>
                <c:pt idx="930">
                  <c:v>88.552840879707873</c:v>
                </c:pt>
                <c:pt idx="931">
                  <c:v>88.562135471184277</c:v>
                </c:pt>
                <c:pt idx="932">
                  <c:v>88.570352673256252</c:v>
                </c:pt>
                <c:pt idx="933">
                  <c:v>88.577771110357574</c:v>
                </c:pt>
                <c:pt idx="934">
                  <c:v>88.584352297834585</c:v>
                </c:pt>
                <c:pt idx="935">
                  <c:v>88.59134153991458</c:v>
                </c:pt>
                <c:pt idx="936">
                  <c:v>88.59454489411651</c:v>
                </c:pt>
                <c:pt idx="937">
                  <c:v>88.618010364212964</c:v>
                </c:pt>
                <c:pt idx="938">
                  <c:v>88.632476269520012</c:v>
                </c:pt>
                <c:pt idx="939">
                  <c:v>88.63359183537888</c:v>
                </c:pt>
                <c:pt idx="940">
                  <c:v>88.633636234391403</c:v>
                </c:pt>
                <c:pt idx="941">
                  <c:v>88.642046747637494</c:v>
                </c:pt>
                <c:pt idx="942">
                  <c:v>88.649141821256151</c:v>
                </c:pt>
                <c:pt idx="943">
                  <c:v>88.652785186180068</c:v>
                </c:pt>
                <c:pt idx="944">
                  <c:v>88.660856215035977</c:v>
                </c:pt>
                <c:pt idx="945">
                  <c:v>88.668289748154677</c:v>
                </c:pt>
                <c:pt idx="946">
                  <c:v>88.674037991886365</c:v>
                </c:pt>
                <c:pt idx="947">
                  <c:v>88.674326388505762</c:v>
                </c:pt>
                <c:pt idx="948">
                  <c:v>88.686752502318171</c:v>
                </c:pt>
                <c:pt idx="949">
                  <c:v>88.700489731287135</c:v>
                </c:pt>
                <c:pt idx="950">
                  <c:v>88.706279126832513</c:v>
                </c:pt>
                <c:pt idx="951">
                  <c:v>88.706875820663171</c:v>
                </c:pt>
                <c:pt idx="952">
                  <c:v>88.707181743156639</c:v>
                </c:pt>
                <c:pt idx="953">
                  <c:v>88.708527142956072</c:v>
                </c:pt>
                <c:pt idx="954">
                  <c:v>88.724761763278991</c:v>
                </c:pt>
                <c:pt idx="955">
                  <c:v>88.732771432171035</c:v>
                </c:pt>
                <c:pt idx="956">
                  <c:v>88.735420317664818</c:v>
                </c:pt>
                <c:pt idx="957">
                  <c:v>88.737893380186776</c:v>
                </c:pt>
                <c:pt idx="958">
                  <c:v>88.741681066959316</c:v>
                </c:pt>
                <c:pt idx="959">
                  <c:v>88.742443389834435</c:v>
                </c:pt>
                <c:pt idx="960">
                  <c:v>88.766062301179531</c:v>
                </c:pt>
                <c:pt idx="961">
                  <c:v>88.769803833742031</c:v>
                </c:pt>
                <c:pt idx="962">
                  <c:v>88.775161868325398</c:v>
                </c:pt>
                <c:pt idx="963">
                  <c:v>88.775323430705484</c:v>
                </c:pt>
                <c:pt idx="964">
                  <c:v>88.786734125427287</c:v>
                </c:pt>
                <c:pt idx="965">
                  <c:v>88.787520708280681</c:v>
                </c:pt>
                <c:pt idx="966">
                  <c:v>88.792840309265713</c:v>
                </c:pt>
                <c:pt idx="967">
                  <c:v>88.793355290239475</c:v>
                </c:pt>
                <c:pt idx="968">
                  <c:v>88.795783496129246</c:v>
                </c:pt>
                <c:pt idx="969">
                  <c:v>88.803446883026965</c:v>
                </c:pt>
                <c:pt idx="970">
                  <c:v>88.807837985913068</c:v>
                </c:pt>
                <c:pt idx="971">
                  <c:v>88.812385836131057</c:v>
                </c:pt>
                <c:pt idx="972">
                  <c:v>88.816592563052353</c:v>
                </c:pt>
                <c:pt idx="973">
                  <c:v>88.819483218015478</c:v>
                </c:pt>
                <c:pt idx="974">
                  <c:v>88.82175590194781</c:v>
                </c:pt>
                <c:pt idx="975">
                  <c:v>88.835552022180423</c:v>
                </c:pt>
                <c:pt idx="976">
                  <c:v>88.84346681549556</c:v>
                </c:pt>
                <c:pt idx="977">
                  <c:v>88.854271454625263</c:v>
                </c:pt>
                <c:pt idx="978">
                  <c:v>88.862645134040989</c:v>
                </c:pt>
                <c:pt idx="979">
                  <c:v>88.866419040513264</c:v>
                </c:pt>
                <c:pt idx="980">
                  <c:v>88.878384906914576</c:v>
                </c:pt>
                <c:pt idx="981">
                  <c:v>88.883195162810082</c:v>
                </c:pt>
                <c:pt idx="982">
                  <c:v>88.892420965533944</c:v>
                </c:pt>
                <c:pt idx="983">
                  <c:v>88.892774289249004</c:v>
                </c:pt>
                <c:pt idx="984">
                  <c:v>88.893118379117055</c:v>
                </c:pt>
                <c:pt idx="985">
                  <c:v>88.899666897175052</c:v>
                </c:pt>
                <c:pt idx="986">
                  <c:v>88.899892997840354</c:v>
                </c:pt>
                <c:pt idx="987">
                  <c:v>88.901384486287242</c:v>
                </c:pt>
                <c:pt idx="988">
                  <c:v>88.906160601193847</c:v>
                </c:pt>
                <c:pt idx="989">
                  <c:v>88.907433432220301</c:v>
                </c:pt>
                <c:pt idx="990">
                  <c:v>88.912182117269609</c:v>
                </c:pt>
                <c:pt idx="991">
                  <c:v>88.916546747535321</c:v>
                </c:pt>
                <c:pt idx="992">
                  <c:v>88.920230144692752</c:v>
                </c:pt>
                <c:pt idx="993">
                  <c:v>88.927750977814043</c:v>
                </c:pt>
                <c:pt idx="994">
                  <c:v>88.929344839183045</c:v>
                </c:pt>
                <c:pt idx="995">
                  <c:v>88.92975694693942</c:v>
                </c:pt>
                <c:pt idx="996">
                  <c:v>88.931465694548706</c:v>
                </c:pt>
                <c:pt idx="997">
                  <c:v>88.936023428691641</c:v>
                </c:pt>
                <c:pt idx="998">
                  <c:v>88.943999277187075</c:v>
                </c:pt>
                <c:pt idx="999">
                  <c:v>88.955659733714768</c:v>
                </c:pt>
                <c:pt idx="1000">
                  <c:v>88.962723079127429</c:v>
                </c:pt>
                <c:pt idx="1001">
                  <c:v>88.966938890424586</c:v>
                </c:pt>
                <c:pt idx="1002">
                  <c:v>88.967138393974764</c:v>
                </c:pt>
                <c:pt idx="1003">
                  <c:v>88.970632149082491</c:v>
                </c:pt>
                <c:pt idx="1004">
                  <c:v>88.974429032474461</c:v>
                </c:pt>
                <c:pt idx="1005">
                  <c:v>88.977736363920656</c:v>
                </c:pt>
                <c:pt idx="1006">
                  <c:v>88.979502248825128</c:v>
                </c:pt>
                <c:pt idx="1007">
                  <c:v>88.980234296497798</c:v>
                </c:pt>
                <c:pt idx="1008">
                  <c:v>88.981094167831046</c:v>
                </c:pt>
                <c:pt idx="1009">
                  <c:v>88.982996019411928</c:v>
                </c:pt>
                <c:pt idx="1010">
                  <c:v>88.983570674456331</c:v>
                </c:pt>
                <c:pt idx="1011">
                  <c:v>88.990365439521753</c:v>
                </c:pt>
                <c:pt idx="1012">
                  <c:v>89.013188942609744</c:v>
                </c:pt>
                <c:pt idx="1013">
                  <c:v>89.020012257204428</c:v>
                </c:pt>
                <c:pt idx="1014">
                  <c:v>89.025466091046894</c:v>
                </c:pt>
                <c:pt idx="1015">
                  <c:v>89.02904994173727</c:v>
                </c:pt>
                <c:pt idx="1016">
                  <c:v>89.03436366810061</c:v>
                </c:pt>
                <c:pt idx="1017">
                  <c:v>89.035862049314304</c:v>
                </c:pt>
                <c:pt idx="1018">
                  <c:v>89.038608933068275</c:v>
                </c:pt>
                <c:pt idx="1019">
                  <c:v>89.044080224421123</c:v>
                </c:pt>
                <c:pt idx="1020">
                  <c:v>89.045650581916988</c:v>
                </c:pt>
                <c:pt idx="1021">
                  <c:v>89.058885123124952</c:v>
                </c:pt>
                <c:pt idx="1022">
                  <c:v>89.07302590952682</c:v>
                </c:pt>
                <c:pt idx="1023">
                  <c:v>89.07627585345611</c:v>
                </c:pt>
                <c:pt idx="1024">
                  <c:v>89.076434733017336</c:v>
                </c:pt>
                <c:pt idx="1025">
                  <c:v>89.076940983682903</c:v>
                </c:pt>
                <c:pt idx="1026">
                  <c:v>89.079057578160388</c:v>
                </c:pt>
                <c:pt idx="1027">
                  <c:v>89.07998888564812</c:v>
                </c:pt>
                <c:pt idx="1028">
                  <c:v>89.081940534645639</c:v>
                </c:pt>
                <c:pt idx="1029">
                  <c:v>89.089733470950165</c:v>
                </c:pt>
                <c:pt idx="1030">
                  <c:v>89.090946082772291</c:v>
                </c:pt>
                <c:pt idx="1031">
                  <c:v>89.092025581306899</c:v>
                </c:pt>
                <c:pt idx="1032">
                  <c:v>89.094902106689645</c:v>
                </c:pt>
                <c:pt idx="1033">
                  <c:v>89.098346940602852</c:v>
                </c:pt>
                <c:pt idx="1034">
                  <c:v>89.100199125268006</c:v>
                </c:pt>
                <c:pt idx="1035">
                  <c:v>89.104543557680387</c:v>
                </c:pt>
                <c:pt idx="1036">
                  <c:v>89.105897105780812</c:v>
                </c:pt>
                <c:pt idx="1037">
                  <c:v>89.10689397258524</c:v>
                </c:pt>
                <c:pt idx="1038">
                  <c:v>89.114233760231357</c:v>
                </c:pt>
                <c:pt idx="1039">
                  <c:v>89.118989380901098</c:v>
                </c:pt>
                <c:pt idx="1040">
                  <c:v>89.130878843201558</c:v>
                </c:pt>
                <c:pt idx="1041">
                  <c:v>89.135387741982498</c:v>
                </c:pt>
                <c:pt idx="1042">
                  <c:v>89.137451117119255</c:v>
                </c:pt>
                <c:pt idx="1043">
                  <c:v>89.138377963957566</c:v>
                </c:pt>
                <c:pt idx="1044">
                  <c:v>89.143869255885221</c:v>
                </c:pt>
                <c:pt idx="1045">
                  <c:v>89.147062340213154</c:v>
                </c:pt>
                <c:pt idx="1046">
                  <c:v>89.155761264023425</c:v>
                </c:pt>
                <c:pt idx="1047">
                  <c:v>89.159622798583072</c:v>
                </c:pt>
                <c:pt idx="1048">
                  <c:v>89.161196982189068</c:v>
                </c:pt>
                <c:pt idx="1049">
                  <c:v>89.162907815767568</c:v>
                </c:pt>
                <c:pt idx="1050">
                  <c:v>89.168278159452612</c:v>
                </c:pt>
                <c:pt idx="1051">
                  <c:v>89.170929666889378</c:v>
                </c:pt>
                <c:pt idx="1052">
                  <c:v>89.176994786246993</c:v>
                </c:pt>
                <c:pt idx="1053">
                  <c:v>89.177649364537928</c:v>
                </c:pt>
                <c:pt idx="1054">
                  <c:v>89.182126360251914</c:v>
                </c:pt>
                <c:pt idx="1055">
                  <c:v>89.18533605526747</c:v>
                </c:pt>
                <c:pt idx="1056">
                  <c:v>89.199237724741252</c:v>
                </c:pt>
                <c:pt idx="1057">
                  <c:v>89.205024408809308</c:v>
                </c:pt>
                <c:pt idx="1058">
                  <c:v>89.208286349849246</c:v>
                </c:pt>
                <c:pt idx="1059">
                  <c:v>89.209483889396424</c:v>
                </c:pt>
                <c:pt idx="1060">
                  <c:v>89.210644415821832</c:v>
                </c:pt>
                <c:pt idx="1061">
                  <c:v>89.215860032433781</c:v>
                </c:pt>
                <c:pt idx="1062">
                  <c:v>89.217915316825071</c:v>
                </c:pt>
                <c:pt idx="1063">
                  <c:v>89.241746738807251</c:v>
                </c:pt>
                <c:pt idx="1064">
                  <c:v>89.244662912533656</c:v>
                </c:pt>
                <c:pt idx="1065">
                  <c:v>89.257350800985037</c:v>
                </c:pt>
                <c:pt idx="1066">
                  <c:v>89.258788765761665</c:v>
                </c:pt>
                <c:pt idx="1067">
                  <c:v>89.260543472925036</c:v>
                </c:pt>
                <c:pt idx="1068">
                  <c:v>89.262829738869073</c:v>
                </c:pt>
                <c:pt idx="1069">
                  <c:v>89.273447143545837</c:v>
                </c:pt>
                <c:pt idx="1070">
                  <c:v>89.280914748890865</c:v>
                </c:pt>
                <c:pt idx="1071">
                  <c:v>89.281532670598878</c:v>
                </c:pt>
                <c:pt idx="1072">
                  <c:v>89.283757497879236</c:v>
                </c:pt>
                <c:pt idx="1073">
                  <c:v>89.284517226318016</c:v>
                </c:pt>
                <c:pt idx="1074">
                  <c:v>89.285163940912327</c:v>
                </c:pt>
                <c:pt idx="1075">
                  <c:v>89.285302644807828</c:v>
                </c:pt>
                <c:pt idx="1076">
                  <c:v>89.285905432232511</c:v>
                </c:pt>
                <c:pt idx="1077">
                  <c:v>89.287289108612867</c:v>
                </c:pt>
                <c:pt idx="1078">
                  <c:v>89.304503951816329</c:v>
                </c:pt>
                <c:pt idx="1079">
                  <c:v>89.312230939417105</c:v>
                </c:pt>
                <c:pt idx="1080">
                  <c:v>89.317732041972391</c:v>
                </c:pt>
                <c:pt idx="1081">
                  <c:v>89.318951732648046</c:v>
                </c:pt>
                <c:pt idx="1082">
                  <c:v>89.327499167162486</c:v>
                </c:pt>
                <c:pt idx="1083">
                  <c:v>89.328196252562037</c:v>
                </c:pt>
                <c:pt idx="1084">
                  <c:v>89.335069450029849</c:v>
                </c:pt>
                <c:pt idx="1085">
                  <c:v>89.339799276222166</c:v>
                </c:pt>
                <c:pt idx="1086">
                  <c:v>89.350996936922371</c:v>
                </c:pt>
                <c:pt idx="1087">
                  <c:v>89.358209762477856</c:v>
                </c:pt>
                <c:pt idx="1088">
                  <c:v>89.362289682370175</c:v>
                </c:pt>
                <c:pt idx="1089">
                  <c:v>89.3686621088642</c:v>
                </c:pt>
                <c:pt idx="1090">
                  <c:v>89.369241889660742</c:v>
                </c:pt>
                <c:pt idx="1091">
                  <c:v>89.369926871625765</c:v>
                </c:pt>
                <c:pt idx="1092">
                  <c:v>89.370517640265277</c:v>
                </c:pt>
                <c:pt idx="1093">
                  <c:v>89.372170598314113</c:v>
                </c:pt>
                <c:pt idx="1094">
                  <c:v>89.373869986762585</c:v>
                </c:pt>
                <c:pt idx="1095">
                  <c:v>89.375532091821498</c:v>
                </c:pt>
                <c:pt idx="1096">
                  <c:v>89.389321336672992</c:v>
                </c:pt>
                <c:pt idx="1097">
                  <c:v>89.392385065735823</c:v>
                </c:pt>
                <c:pt idx="1098">
                  <c:v>89.394112015091423</c:v>
                </c:pt>
                <c:pt idx="1099">
                  <c:v>89.400359017288849</c:v>
                </c:pt>
                <c:pt idx="1100">
                  <c:v>89.409519737759211</c:v>
                </c:pt>
                <c:pt idx="1101">
                  <c:v>89.41058896150156</c:v>
                </c:pt>
                <c:pt idx="1102">
                  <c:v>89.414562718818189</c:v>
                </c:pt>
                <c:pt idx="1103">
                  <c:v>89.415979715112996</c:v>
                </c:pt>
                <c:pt idx="1104">
                  <c:v>89.424640301706205</c:v>
                </c:pt>
                <c:pt idx="1105">
                  <c:v>89.426183935135271</c:v>
                </c:pt>
                <c:pt idx="1106">
                  <c:v>89.430928306931577</c:v>
                </c:pt>
                <c:pt idx="1107">
                  <c:v>89.436184268464842</c:v>
                </c:pt>
                <c:pt idx="1108">
                  <c:v>89.436525008943818</c:v>
                </c:pt>
                <c:pt idx="1109">
                  <c:v>89.437720678058341</c:v>
                </c:pt>
                <c:pt idx="1110">
                  <c:v>89.440333429198759</c:v>
                </c:pt>
                <c:pt idx="1111">
                  <c:v>89.441385116459088</c:v>
                </c:pt>
                <c:pt idx="1112">
                  <c:v>89.441426872467858</c:v>
                </c:pt>
                <c:pt idx="1113">
                  <c:v>89.445788961317874</c:v>
                </c:pt>
                <c:pt idx="1114">
                  <c:v>89.448049572283651</c:v>
                </c:pt>
                <c:pt idx="1115">
                  <c:v>89.450416939931785</c:v>
                </c:pt>
                <c:pt idx="1116">
                  <c:v>89.456055554660708</c:v>
                </c:pt>
                <c:pt idx="1117">
                  <c:v>89.459972578632645</c:v>
                </c:pt>
                <c:pt idx="1118">
                  <c:v>89.464278217141867</c:v>
                </c:pt>
                <c:pt idx="1119">
                  <c:v>89.466645720850337</c:v>
                </c:pt>
                <c:pt idx="1120">
                  <c:v>89.487765799850379</c:v>
                </c:pt>
                <c:pt idx="1121">
                  <c:v>89.49136279441646</c:v>
                </c:pt>
                <c:pt idx="1122">
                  <c:v>89.491886111918433</c:v>
                </c:pt>
                <c:pt idx="1123">
                  <c:v>89.496792825653756</c:v>
                </c:pt>
                <c:pt idx="1124">
                  <c:v>89.511031689202895</c:v>
                </c:pt>
                <c:pt idx="1125">
                  <c:v>89.519393382965987</c:v>
                </c:pt>
                <c:pt idx="1126">
                  <c:v>89.521607970308807</c:v>
                </c:pt>
                <c:pt idx="1127">
                  <c:v>89.533351115703056</c:v>
                </c:pt>
                <c:pt idx="1128">
                  <c:v>89.53491497908476</c:v>
                </c:pt>
                <c:pt idx="1129">
                  <c:v>89.537969799702736</c:v>
                </c:pt>
                <c:pt idx="1130">
                  <c:v>89.542159313232943</c:v>
                </c:pt>
                <c:pt idx="1131">
                  <c:v>89.545927937290443</c:v>
                </c:pt>
                <c:pt idx="1132">
                  <c:v>89.546404015334289</c:v>
                </c:pt>
                <c:pt idx="1133">
                  <c:v>89.549612963542145</c:v>
                </c:pt>
                <c:pt idx="1134">
                  <c:v>89.56007544408105</c:v>
                </c:pt>
                <c:pt idx="1135">
                  <c:v>89.562817851204542</c:v>
                </c:pt>
                <c:pt idx="1136">
                  <c:v>89.56351341155316</c:v>
                </c:pt>
                <c:pt idx="1137">
                  <c:v>89.567982925687346</c:v>
                </c:pt>
                <c:pt idx="1138">
                  <c:v>89.577032916608559</c:v>
                </c:pt>
                <c:pt idx="1139">
                  <c:v>89.581333390413775</c:v>
                </c:pt>
                <c:pt idx="1140">
                  <c:v>89.590676548601337</c:v>
                </c:pt>
                <c:pt idx="1141">
                  <c:v>89.596114506262609</c:v>
                </c:pt>
                <c:pt idx="1142">
                  <c:v>89.597562957679457</c:v>
                </c:pt>
                <c:pt idx="1143">
                  <c:v>89.6016028970013</c:v>
                </c:pt>
                <c:pt idx="1144">
                  <c:v>89.607101482939555</c:v>
                </c:pt>
                <c:pt idx="1145">
                  <c:v>89.611461022070898</c:v>
                </c:pt>
                <c:pt idx="1146">
                  <c:v>89.613307438454996</c:v>
                </c:pt>
                <c:pt idx="1147">
                  <c:v>89.616662314013723</c:v>
                </c:pt>
                <c:pt idx="1148">
                  <c:v>89.622083032934441</c:v>
                </c:pt>
                <c:pt idx="1149">
                  <c:v>89.625900785970316</c:v>
                </c:pt>
                <c:pt idx="1150">
                  <c:v>89.627845540393366</c:v>
                </c:pt>
                <c:pt idx="1151">
                  <c:v>89.63139929116079</c:v>
                </c:pt>
                <c:pt idx="1152">
                  <c:v>89.634344127553149</c:v>
                </c:pt>
                <c:pt idx="1153">
                  <c:v>89.641600809059128</c:v>
                </c:pt>
                <c:pt idx="1154">
                  <c:v>89.642934745389681</c:v>
                </c:pt>
                <c:pt idx="1155">
                  <c:v>89.653594521212852</c:v>
                </c:pt>
                <c:pt idx="1156">
                  <c:v>89.655456375083929</c:v>
                </c:pt>
                <c:pt idx="1157">
                  <c:v>89.657232233217883</c:v>
                </c:pt>
                <c:pt idx="1158">
                  <c:v>89.661136095283894</c:v>
                </c:pt>
                <c:pt idx="1159">
                  <c:v>89.663554522862299</c:v>
                </c:pt>
                <c:pt idx="1160">
                  <c:v>89.668125622243352</c:v>
                </c:pt>
                <c:pt idx="1161">
                  <c:v>89.671130521634311</c:v>
                </c:pt>
                <c:pt idx="1162">
                  <c:v>89.688715831062083</c:v>
                </c:pt>
                <c:pt idx="1163">
                  <c:v>89.690955388646103</c:v>
                </c:pt>
                <c:pt idx="1164">
                  <c:v>89.696263314233377</c:v>
                </c:pt>
                <c:pt idx="1165">
                  <c:v>89.698193806428122</c:v>
                </c:pt>
                <c:pt idx="1166">
                  <c:v>89.704777226492695</c:v>
                </c:pt>
                <c:pt idx="1167">
                  <c:v>89.705190246605099</c:v>
                </c:pt>
                <c:pt idx="1168">
                  <c:v>89.708430141061896</c:v>
                </c:pt>
                <c:pt idx="1169">
                  <c:v>89.710472335123896</c:v>
                </c:pt>
                <c:pt idx="1170">
                  <c:v>89.722580590205467</c:v>
                </c:pt>
                <c:pt idx="1171">
                  <c:v>89.722873898385686</c:v>
                </c:pt>
                <c:pt idx="1172">
                  <c:v>89.72507974423479</c:v>
                </c:pt>
                <c:pt idx="1173">
                  <c:v>89.735628910811641</c:v>
                </c:pt>
                <c:pt idx="1174">
                  <c:v>89.739845021944021</c:v>
                </c:pt>
                <c:pt idx="1175">
                  <c:v>89.742159374329603</c:v>
                </c:pt>
                <c:pt idx="1176">
                  <c:v>89.742318752493603</c:v>
                </c:pt>
                <c:pt idx="1177">
                  <c:v>89.757797270878882</c:v>
                </c:pt>
                <c:pt idx="1178">
                  <c:v>89.766437139318327</c:v>
                </c:pt>
                <c:pt idx="1179">
                  <c:v>89.766873675891716</c:v>
                </c:pt>
                <c:pt idx="1180">
                  <c:v>89.777272541585006</c:v>
                </c:pt>
                <c:pt idx="1181">
                  <c:v>89.781612964574521</c:v>
                </c:pt>
                <c:pt idx="1182">
                  <c:v>89.784555721619896</c:v>
                </c:pt>
                <c:pt idx="1183">
                  <c:v>89.789341325580025</c:v>
                </c:pt>
                <c:pt idx="1184">
                  <c:v>89.792561510895467</c:v>
                </c:pt>
                <c:pt idx="1185">
                  <c:v>89.796481961496994</c:v>
                </c:pt>
                <c:pt idx="1186">
                  <c:v>89.809428584797871</c:v>
                </c:pt>
                <c:pt idx="1187">
                  <c:v>89.809913808338678</c:v>
                </c:pt>
                <c:pt idx="1188">
                  <c:v>89.811840198449005</c:v>
                </c:pt>
                <c:pt idx="1189">
                  <c:v>89.821510359246332</c:v>
                </c:pt>
                <c:pt idx="1190">
                  <c:v>89.822796871645352</c:v>
                </c:pt>
                <c:pt idx="1191">
                  <c:v>89.824843400432513</c:v>
                </c:pt>
                <c:pt idx="1192">
                  <c:v>89.829823715841385</c:v>
                </c:pt>
                <c:pt idx="1193">
                  <c:v>89.831098552611664</c:v>
                </c:pt>
                <c:pt idx="1194">
                  <c:v>89.832966544773427</c:v>
                </c:pt>
                <c:pt idx="1195">
                  <c:v>89.835226359802178</c:v>
                </c:pt>
                <c:pt idx="1196">
                  <c:v>89.844489274091615</c:v>
                </c:pt>
                <c:pt idx="1197">
                  <c:v>89.844863754887029</c:v>
                </c:pt>
                <c:pt idx="1198">
                  <c:v>89.845539070125767</c:v>
                </c:pt>
                <c:pt idx="1199">
                  <c:v>89.849993995092149</c:v>
                </c:pt>
                <c:pt idx="1200">
                  <c:v>89.85986519598714</c:v>
                </c:pt>
                <c:pt idx="1201">
                  <c:v>89.862278450142739</c:v>
                </c:pt>
                <c:pt idx="1202">
                  <c:v>89.867009071222938</c:v>
                </c:pt>
                <c:pt idx="1203">
                  <c:v>89.870731672997678</c:v>
                </c:pt>
                <c:pt idx="1204">
                  <c:v>89.873311725567589</c:v>
                </c:pt>
                <c:pt idx="1205">
                  <c:v>89.876785241378698</c:v>
                </c:pt>
                <c:pt idx="1206">
                  <c:v>89.878829870835375</c:v>
                </c:pt>
                <c:pt idx="1207">
                  <c:v>89.888121798086729</c:v>
                </c:pt>
                <c:pt idx="1208">
                  <c:v>89.888299995623839</c:v>
                </c:pt>
                <c:pt idx="1209">
                  <c:v>89.889600223299851</c:v>
                </c:pt>
                <c:pt idx="1210">
                  <c:v>89.890845454468263</c:v>
                </c:pt>
                <c:pt idx="1211">
                  <c:v>89.893377582725734</c:v>
                </c:pt>
                <c:pt idx="1212">
                  <c:v>89.893451225275186</c:v>
                </c:pt>
                <c:pt idx="1213">
                  <c:v>89.897300247982855</c:v>
                </c:pt>
                <c:pt idx="1214">
                  <c:v>89.898800254025659</c:v>
                </c:pt>
                <c:pt idx="1215">
                  <c:v>89.908733003418675</c:v>
                </c:pt>
                <c:pt idx="1216">
                  <c:v>89.909607310991575</c:v>
                </c:pt>
                <c:pt idx="1217">
                  <c:v>89.91568347607793</c:v>
                </c:pt>
                <c:pt idx="1218">
                  <c:v>89.919508422841446</c:v>
                </c:pt>
                <c:pt idx="1219">
                  <c:v>89.925903328704706</c:v>
                </c:pt>
                <c:pt idx="1220">
                  <c:v>89.926307342551539</c:v>
                </c:pt>
                <c:pt idx="1221">
                  <c:v>89.927554047154416</c:v>
                </c:pt>
                <c:pt idx="1222">
                  <c:v>89.933055639631576</c:v>
                </c:pt>
                <c:pt idx="1223">
                  <c:v>89.935602438301473</c:v>
                </c:pt>
                <c:pt idx="1224">
                  <c:v>89.93684648680204</c:v>
                </c:pt>
                <c:pt idx="1225">
                  <c:v>89.946404225761256</c:v>
                </c:pt>
                <c:pt idx="1226">
                  <c:v>89.950006852405693</c:v>
                </c:pt>
                <c:pt idx="1227">
                  <c:v>89.954057722029816</c:v>
                </c:pt>
                <c:pt idx="1228">
                  <c:v>89.955823532571614</c:v>
                </c:pt>
                <c:pt idx="1229">
                  <c:v>89.964133484637372</c:v>
                </c:pt>
                <c:pt idx="1230">
                  <c:v>89.964469538077921</c:v>
                </c:pt>
                <c:pt idx="1231">
                  <c:v>89.972208645611687</c:v>
                </c:pt>
                <c:pt idx="1232">
                  <c:v>89.974002581097153</c:v>
                </c:pt>
                <c:pt idx="1233">
                  <c:v>89.977431517540111</c:v>
                </c:pt>
                <c:pt idx="1234">
                  <c:v>89.978736467016304</c:v>
                </c:pt>
                <c:pt idx="1235">
                  <c:v>89.9805850830721</c:v>
                </c:pt>
                <c:pt idx="1236">
                  <c:v>89.987447114011843</c:v>
                </c:pt>
                <c:pt idx="1237">
                  <c:v>89.988037830381728</c:v>
                </c:pt>
                <c:pt idx="1238">
                  <c:v>89.994697720941787</c:v>
                </c:pt>
                <c:pt idx="1239">
                  <c:v>89.995721209505746</c:v>
                </c:pt>
                <c:pt idx="1240">
                  <c:v>90.002895187442078</c:v>
                </c:pt>
                <c:pt idx="1241">
                  <c:v>90.005152426337432</c:v>
                </c:pt>
                <c:pt idx="1242">
                  <c:v>90.016826558767804</c:v>
                </c:pt>
                <c:pt idx="1243">
                  <c:v>90.02367007834556</c:v>
                </c:pt>
                <c:pt idx="1244">
                  <c:v>90.026644969497568</c:v>
                </c:pt>
                <c:pt idx="1245">
                  <c:v>90.028412494998676</c:v>
                </c:pt>
                <c:pt idx="1246">
                  <c:v>90.039269933682775</c:v>
                </c:pt>
                <c:pt idx="1247">
                  <c:v>90.043656020472937</c:v>
                </c:pt>
                <c:pt idx="1248">
                  <c:v>90.046079807190651</c:v>
                </c:pt>
                <c:pt idx="1249">
                  <c:v>90.050599383485888</c:v>
                </c:pt>
                <c:pt idx="1250">
                  <c:v>90.053931044425383</c:v>
                </c:pt>
                <c:pt idx="1251">
                  <c:v>90.066855700217005</c:v>
                </c:pt>
                <c:pt idx="1252">
                  <c:v>90.067127970353582</c:v>
                </c:pt>
                <c:pt idx="1253">
                  <c:v>90.072320589589125</c:v>
                </c:pt>
                <c:pt idx="1254">
                  <c:v>90.074336314091283</c:v>
                </c:pt>
                <c:pt idx="1255">
                  <c:v>90.077027460037428</c:v>
                </c:pt>
                <c:pt idx="1256">
                  <c:v>90.079339851133014</c:v>
                </c:pt>
                <c:pt idx="1257">
                  <c:v>90.079918501100039</c:v>
                </c:pt>
                <c:pt idx="1258">
                  <c:v>90.100308964478472</c:v>
                </c:pt>
                <c:pt idx="1259">
                  <c:v>90.101928656901151</c:v>
                </c:pt>
                <c:pt idx="1260">
                  <c:v>90.102099029207707</c:v>
                </c:pt>
                <c:pt idx="1261">
                  <c:v>90.108440790416608</c:v>
                </c:pt>
                <c:pt idx="1262">
                  <c:v>90.113083760270968</c:v>
                </c:pt>
                <c:pt idx="1263">
                  <c:v>90.114436173178689</c:v>
                </c:pt>
                <c:pt idx="1264">
                  <c:v>90.118915696328855</c:v>
                </c:pt>
                <c:pt idx="1265">
                  <c:v>90.12653654869473</c:v>
                </c:pt>
                <c:pt idx="1266">
                  <c:v>90.129927485938353</c:v>
                </c:pt>
                <c:pt idx="1267">
                  <c:v>90.13356588675525</c:v>
                </c:pt>
                <c:pt idx="1268">
                  <c:v>90.134272674789813</c:v>
                </c:pt>
                <c:pt idx="1269">
                  <c:v>90.135954221138675</c:v>
                </c:pt>
                <c:pt idx="1270">
                  <c:v>90.137983827515967</c:v>
                </c:pt>
                <c:pt idx="1271">
                  <c:v>90.14149196951405</c:v>
                </c:pt>
                <c:pt idx="1272">
                  <c:v>90.147474936800208</c:v>
                </c:pt>
                <c:pt idx="1273">
                  <c:v>90.161876676879288</c:v>
                </c:pt>
                <c:pt idx="1274">
                  <c:v>90.168362917397573</c:v>
                </c:pt>
                <c:pt idx="1275">
                  <c:v>90.170465776182255</c:v>
                </c:pt>
                <c:pt idx="1276">
                  <c:v>90.170710894518152</c:v>
                </c:pt>
                <c:pt idx="1277">
                  <c:v>90.174303872534708</c:v>
                </c:pt>
                <c:pt idx="1278">
                  <c:v>90.183144976870082</c:v>
                </c:pt>
                <c:pt idx="1279">
                  <c:v>90.184940599703936</c:v>
                </c:pt>
                <c:pt idx="1280">
                  <c:v>90.18619550218078</c:v>
                </c:pt>
                <c:pt idx="1281">
                  <c:v>90.189041469571151</c:v>
                </c:pt>
                <c:pt idx="1282">
                  <c:v>90.189468933955382</c:v>
                </c:pt>
                <c:pt idx="1283">
                  <c:v>90.202853143494778</c:v>
                </c:pt>
                <c:pt idx="1284">
                  <c:v>90.203786493268794</c:v>
                </c:pt>
                <c:pt idx="1285">
                  <c:v>90.206393238415529</c:v>
                </c:pt>
                <c:pt idx="1286">
                  <c:v>90.206960884632736</c:v>
                </c:pt>
                <c:pt idx="1287">
                  <c:v>90.211094140110902</c:v>
                </c:pt>
                <c:pt idx="1288">
                  <c:v>90.213021959025625</c:v>
                </c:pt>
                <c:pt idx="1289">
                  <c:v>90.214557066662096</c:v>
                </c:pt>
                <c:pt idx="1290">
                  <c:v>90.220202355653399</c:v>
                </c:pt>
                <c:pt idx="1291">
                  <c:v>90.222919843209155</c:v>
                </c:pt>
                <c:pt idx="1292">
                  <c:v>90.223730586356965</c:v>
                </c:pt>
                <c:pt idx="1293">
                  <c:v>90.224374101226374</c:v>
                </c:pt>
                <c:pt idx="1294">
                  <c:v>90.225957435204165</c:v>
                </c:pt>
                <c:pt idx="1295">
                  <c:v>90.227077818373459</c:v>
                </c:pt>
                <c:pt idx="1296">
                  <c:v>90.228775412174883</c:v>
                </c:pt>
                <c:pt idx="1297">
                  <c:v>90.230958867128905</c:v>
                </c:pt>
                <c:pt idx="1298">
                  <c:v>90.234544928114047</c:v>
                </c:pt>
                <c:pt idx="1299">
                  <c:v>90.235746147516863</c:v>
                </c:pt>
                <c:pt idx="1300">
                  <c:v>90.236774246309807</c:v>
                </c:pt>
                <c:pt idx="1301">
                  <c:v>90.239944262896586</c:v>
                </c:pt>
                <c:pt idx="1302">
                  <c:v>90.242912005159084</c:v>
                </c:pt>
                <c:pt idx="1303">
                  <c:v>90.246590781886312</c:v>
                </c:pt>
                <c:pt idx="1304">
                  <c:v>90.254488766929597</c:v>
                </c:pt>
                <c:pt idx="1305">
                  <c:v>90.259059416406885</c:v>
                </c:pt>
                <c:pt idx="1306">
                  <c:v>90.269336008023558</c:v>
                </c:pt>
                <c:pt idx="1307">
                  <c:v>90.271159342281479</c:v>
                </c:pt>
                <c:pt idx="1308">
                  <c:v>90.280702998594833</c:v>
                </c:pt>
                <c:pt idx="1309">
                  <c:v>90.284532558946751</c:v>
                </c:pt>
                <c:pt idx="1310">
                  <c:v>90.292463210121369</c:v>
                </c:pt>
                <c:pt idx="1311">
                  <c:v>90.296458051504885</c:v>
                </c:pt>
                <c:pt idx="1312">
                  <c:v>90.299993133035798</c:v>
                </c:pt>
                <c:pt idx="1313">
                  <c:v>90.302757908600782</c:v>
                </c:pt>
                <c:pt idx="1314">
                  <c:v>90.304679639761403</c:v>
                </c:pt>
                <c:pt idx="1315">
                  <c:v>90.305730571258138</c:v>
                </c:pt>
                <c:pt idx="1316">
                  <c:v>90.307369160872241</c:v>
                </c:pt>
                <c:pt idx="1317">
                  <c:v>90.309061752994864</c:v>
                </c:pt>
                <c:pt idx="1318">
                  <c:v>90.309947146196521</c:v>
                </c:pt>
                <c:pt idx="1319">
                  <c:v>90.31152919389757</c:v>
                </c:pt>
                <c:pt idx="1320">
                  <c:v>90.324064144909912</c:v>
                </c:pt>
                <c:pt idx="1321">
                  <c:v>90.324347132454434</c:v>
                </c:pt>
                <c:pt idx="1322">
                  <c:v>90.324535467951904</c:v>
                </c:pt>
                <c:pt idx="1323">
                  <c:v>90.327047897065057</c:v>
                </c:pt>
                <c:pt idx="1324">
                  <c:v>90.337275281399428</c:v>
                </c:pt>
                <c:pt idx="1325">
                  <c:v>90.341319308418733</c:v>
                </c:pt>
                <c:pt idx="1326">
                  <c:v>90.342176016467775</c:v>
                </c:pt>
                <c:pt idx="1327">
                  <c:v>90.344753975029889</c:v>
                </c:pt>
                <c:pt idx="1328">
                  <c:v>90.345480860171179</c:v>
                </c:pt>
                <c:pt idx="1329">
                  <c:v>90.35045068379091</c:v>
                </c:pt>
                <c:pt idx="1330">
                  <c:v>90.355285515789802</c:v>
                </c:pt>
                <c:pt idx="1331">
                  <c:v>90.360630406867784</c:v>
                </c:pt>
                <c:pt idx="1332">
                  <c:v>90.366029964432258</c:v>
                </c:pt>
                <c:pt idx="1333">
                  <c:v>90.370275970584032</c:v>
                </c:pt>
                <c:pt idx="1334">
                  <c:v>90.37694690535838</c:v>
                </c:pt>
                <c:pt idx="1335">
                  <c:v>90.380343337378562</c:v>
                </c:pt>
                <c:pt idx="1336">
                  <c:v>90.386657736771596</c:v>
                </c:pt>
                <c:pt idx="1337">
                  <c:v>90.389457386960572</c:v>
                </c:pt>
                <c:pt idx="1338">
                  <c:v>90.39486313019431</c:v>
                </c:pt>
                <c:pt idx="1339">
                  <c:v>90.395418349352639</c:v>
                </c:pt>
                <c:pt idx="1340">
                  <c:v>90.396649788041515</c:v>
                </c:pt>
                <c:pt idx="1341">
                  <c:v>90.402886228351193</c:v>
                </c:pt>
                <c:pt idx="1342">
                  <c:v>90.40353178463937</c:v>
                </c:pt>
                <c:pt idx="1343">
                  <c:v>90.407244253589823</c:v>
                </c:pt>
                <c:pt idx="1344">
                  <c:v>90.409747742680509</c:v>
                </c:pt>
                <c:pt idx="1345">
                  <c:v>90.414961123549318</c:v>
                </c:pt>
                <c:pt idx="1346">
                  <c:v>90.41695385108882</c:v>
                </c:pt>
                <c:pt idx="1347">
                  <c:v>90.417204255617307</c:v>
                </c:pt>
                <c:pt idx="1348">
                  <c:v>90.417481671681543</c:v>
                </c:pt>
                <c:pt idx="1349">
                  <c:v>90.41997677788234</c:v>
                </c:pt>
                <c:pt idx="1350">
                  <c:v>90.4229814000944</c:v>
                </c:pt>
                <c:pt idx="1351">
                  <c:v>90.425968026477307</c:v>
                </c:pt>
                <c:pt idx="1352">
                  <c:v>90.43636217554419</c:v>
                </c:pt>
                <c:pt idx="1353">
                  <c:v>90.441244194660399</c:v>
                </c:pt>
                <c:pt idx="1354">
                  <c:v>90.449877838860715</c:v>
                </c:pt>
                <c:pt idx="1355">
                  <c:v>90.452385111767654</c:v>
                </c:pt>
                <c:pt idx="1356">
                  <c:v>90.455096512062738</c:v>
                </c:pt>
                <c:pt idx="1357">
                  <c:v>90.468705582543976</c:v>
                </c:pt>
                <c:pt idx="1358">
                  <c:v>90.469633945499723</c:v>
                </c:pt>
                <c:pt idx="1359">
                  <c:v>90.472895572455187</c:v>
                </c:pt>
                <c:pt idx="1360">
                  <c:v>90.474769820429458</c:v>
                </c:pt>
                <c:pt idx="1361">
                  <c:v>90.476583919282774</c:v>
                </c:pt>
                <c:pt idx="1362">
                  <c:v>90.481892501781431</c:v>
                </c:pt>
                <c:pt idx="1363">
                  <c:v>90.482815785589821</c:v>
                </c:pt>
                <c:pt idx="1364">
                  <c:v>90.484953389679418</c:v>
                </c:pt>
                <c:pt idx="1365">
                  <c:v>90.491475852608801</c:v>
                </c:pt>
                <c:pt idx="1366">
                  <c:v>90.494078078973232</c:v>
                </c:pt>
                <c:pt idx="1367">
                  <c:v>90.494300231019466</c:v>
                </c:pt>
                <c:pt idx="1368">
                  <c:v>90.49812999624487</c:v>
                </c:pt>
                <c:pt idx="1369">
                  <c:v>90.499149962364513</c:v>
                </c:pt>
                <c:pt idx="1370">
                  <c:v>90.50219126016728</c:v>
                </c:pt>
                <c:pt idx="1371">
                  <c:v>90.509573226006779</c:v>
                </c:pt>
                <c:pt idx="1372">
                  <c:v>90.516211763932844</c:v>
                </c:pt>
                <c:pt idx="1373">
                  <c:v>90.522907395019772</c:v>
                </c:pt>
                <c:pt idx="1374">
                  <c:v>90.523512377307469</c:v>
                </c:pt>
                <c:pt idx="1375">
                  <c:v>90.526170745613982</c:v>
                </c:pt>
                <c:pt idx="1376">
                  <c:v>90.533160787288622</c:v>
                </c:pt>
                <c:pt idx="1377">
                  <c:v>90.536604905183424</c:v>
                </c:pt>
                <c:pt idx="1378">
                  <c:v>90.537192961026904</c:v>
                </c:pt>
                <c:pt idx="1379">
                  <c:v>90.545899752082306</c:v>
                </c:pt>
                <c:pt idx="1380">
                  <c:v>90.547217888136885</c:v>
                </c:pt>
                <c:pt idx="1381">
                  <c:v>90.547488390884951</c:v>
                </c:pt>
                <c:pt idx="1382">
                  <c:v>90.575352706818023</c:v>
                </c:pt>
                <c:pt idx="1383">
                  <c:v>90.592566947781165</c:v>
                </c:pt>
                <c:pt idx="1384">
                  <c:v>90.595804790920937</c:v>
                </c:pt>
                <c:pt idx="1385">
                  <c:v>90.59679763524025</c:v>
                </c:pt>
                <c:pt idx="1386">
                  <c:v>90.597374057608448</c:v>
                </c:pt>
                <c:pt idx="1387">
                  <c:v>90.602740978792696</c:v>
                </c:pt>
                <c:pt idx="1388">
                  <c:v>90.611487219202161</c:v>
                </c:pt>
                <c:pt idx="1389">
                  <c:v>90.612775102821374</c:v>
                </c:pt>
                <c:pt idx="1390">
                  <c:v>90.625111780869901</c:v>
                </c:pt>
                <c:pt idx="1391">
                  <c:v>90.633021087185696</c:v>
                </c:pt>
                <c:pt idx="1392">
                  <c:v>90.634944373191985</c:v>
                </c:pt>
                <c:pt idx="1393">
                  <c:v>90.637781205094683</c:v>
                </c:pt>
                <c:pt idx="1394">
                  <c:v>90.648383617859295</c:v>
                </c:pt>
                <c:pt idx="1395">
                  <c:v>90.650373493656701</c:v>
                </c:pt>
                <c:pt idx="1396">
                  <c:v>90.652496656554248</c:v>
                </c:pt>
                <c:pt idx="1397">
                  <c:v>90.65959256172934</c:v>
                </c:pt>
                <c:pt idx="1398">
                  <c:v>90.660330572593992</c:v>
                </c:pt>
                <c:pt idx="1399">
                  <c:v>90.672108614967684</c:v>
                </c:pt>
                <c:pt idx="1400">
                  <c:v>90.68019884483104</c:v>
                </c:pt>
                <c:pt idx="1401">
                  <c:v>90.681093351295189</c:v>
                </c:pt>
                <c:pt idx="1402">
                  <c:v>90.685985417390697</c:v>
                </c:pt>
                <c:pt idx="1403">
                  <c:v>90.695269033412075</c:v>
                </c:pt>
                <c:pt idx="1404">
                  <c:v>90.698122638719781</c:v>
                </c:pt>
                <c:pt idx="1405">
                  <c:v>90.700796447547347</c:v>
                </c:pt>
                <c:pt idx="1406">
                  <c:v>90.700894123022266</c:v>
                </c:pt>
                <c:pt idx="1407">
                  <c:v>90.703204937635931</c:v>
                </c:pt>
                <c:pt idx="1408">
                  <c:v>90.709335897606294</c:v>
                </c:pt>
                <c:pt idx="1409">
                  <c:v>90.715301136512693</c:v>
                </c:pt>
                <c:pt idx="1410">
                  <c:v>90.725631834270132</c:v>
                </c:pt>
                <c:pt idx="1411">
                  <c:v>90.726948789721973</c:v>
                </c:pt>
                <c:pt idx="1412">
                  <c:v>90.728901993721053</c:v>
                </c:pt>
                <c:pt idx="1413">
                  <c:v>90.731962553711895</c:v>
                </c:pt>
                <c:pt idx="1414">
                  <c:v>90.732122009980216</c:v>
                </c:pt>
                <c:pt idx="1415">
                  <c:v>90.73652897274539</c:v>
                </c:pt>
                <c:pt idx="1416">
                  <c:v>90.739112778590894</c:v>
                </c:pt>
                <c:pt idx="1417">
                  <c:v>90.741340064572228</c:v>
                </c:pt>
                <c:pt idx="1418">
                  <c:v>90.741968988334278</c:v>
                </c:pt>
                <c:pt idx="1419">
                  <c:v>90.743427727608349</c:v>
                </c:pt>
                <c:pt idx="1420">
                  <c:v>90.757358958313802</c:v>
                </c:pt>
                <c:pt idx="1421">
                  <c:v>90.760514826871002</c:v>
                </c:pt>
                <c:pt idx="1422">
                  <c:v>90.762912895458612</c:v>
                </c:pt>
                <c:pt idx="1423">
                  <c:v>90.763150416182782</c:v>
                </c:pt>
                <c:pt idx="1424">
                  <c:v>90.767398496481661</c:v>
                </c:pt>
                <c:pt idx="1425">
                  <c:v>90.772079259648947</c:v>
                </c:pt>
                <c:pt idx="1426">
                  <c:v>90.774783842169398</c:v>
                </c:pt>
                <c:pt idx="1427">
                  <c:v>90.778957797377288</c:v>
                </c:pt>
                <c:pt idx="1428">
                  <c:v>90.780008282008851</c:v>
                </c:pt>
                <c:pt idx="1429">
                  <c:v>90.78036854596489</c:v>
                </c:pt>
                <c:pt idx="1430">
                  <c:v>90.789630114526787</c:v>
                </c:pt>
                <c:pt idx="1431">
                  <c:v>90.791857477789904</c:v>
                </c:pt>
                <c:pt idx="1432">
                  <c:v>90.794929391601457</c:v>
                </c:pt>
                <c:pt idx="1433">
                  <c:v>90.805878398026195</c:v>
                </c:pt>
                <c:pt idx="1434">
                  <c:v>90.814653482259828</c:v>
                </c:pt>
                <c:pt idx="1435">
                  <c:v>90.816441288335199</c:v>
                </c:pt>
                <c:pt idx="1436">
                  <c:v>90.816548642249771</c:v>
                </c:pt>
                <c:pt idx="1437">
                  <c:v>90.82415510842425</c:v>
                </c:pt>
                <c:pt idx="1438">
                  <c:v>90.826234477133966</c:v>
                </c:pt>
                <c:pt idx="1439">
                  <c:v>90.826939164936306</c:v>
                </c:pt>
                <c:pt idx="1440">
                  <c:v>90.829263624429586</c:v>
                </c:pt>
                <c:pt idx="1441">
                  <c:v>90.832332822577968</c:v>
                </c:pt>
                <c:pt idx="1442">
                  <c:v>90.833547806851499</c:v>
                </c:pt>
                <c:pt idx="1443">
                  <c:v>90.835181373734756</c:v>
                </c:pt>
                <c:pt idx="1444">
                  <c:v>90.835751099350972</c:v>
                </c:pt>
                <c:pt idx="1445">
                  <c:v>90.839825517602435</c:v>
                </c:pt>
                <c:pt idx="1446">
                  <c:v>90.841161127766682</c:v>
                </c:pt>
                <c:pt idx="1447">
                  <c:v>90.843050734475682</c:v>
                </c:pt>
                <c:pt idx="1448">
                  <c:v>90.861231453543695</c:v>
                </c:pt>
                <c:pt idx="1449">
                  <c:v>90.862303027457415</c:v>
                </c:pt>
                <c:pt idx="1450">
                  <c:v>90.879763677026844</c:v>
                </c:pt>
                <c:pt idx="1451">
                  <c:v>90.889078046828331</c:v>
                </c:pt>
                <c:pt idx="1452">
                  <c:v>90.891102210696204</c:v>
                </c:pt>
                <c:pt idx="1453">
                  <c:v>90.899286000825114</c:v>
                </c:pt>
                <c:pt idx="1454">
                  <c:v>90.901927017994396</c:v>
                </c:pt>
                <c:pt idx="1455">
                  <c:v>90.905049252272292</c:v>
                </c:pt>
                <c:pt idx="1456">
                  <c:v>90.911634975337265</c:v>
                </c:pt>
                <c:pt idx="1457">
                  <c:v>90.91371540686248</c:v>
                </c:pt>
                <c:pt idx="1458">
                  <c:v>90.91712736711105</c:v>
                </c:pt>
                <c:pt idx="1459">
                  <c:v>90.919318611222963</c:v>
                </c:pt>
                <c:pt idx="1460">
                  <c:v>90.92496172204352</c:v>
                </c:pt>
                <c:pt idx="1461">
                  <c:v>90.939831368483041</c:v>
                </c:pt>
                <c:pt idx="1462">
                  <c:v>90.94424507552975</c:v>
                </c:pt>
                <c:pt idx="1463">
                  <c:v>90.948634911727666</c:v>
                </c:pt>
                <c:pt idx="1464">
                  <c:v>90.948996466235499</c:v>
                </c:pt>
                <c:pt idx="1465">
                  <c:v>90.949057763136338</c:v>
                </c:pt>
                <c:pt idx="1466">
                  <c:v>90.949591574044319</c:v>
                </c:pt>
                <c:pt idx="1467">
                  <c:v>90.952602464992282</c:v>
                </c:pt>
                <c:pt idx="1468">
                  <c:v>90.956528707259864</c:v>
                </c:pt>
                <c:pt idx="1469">
                  <c:v>90.958857033196011</c:v>
                </c:pt>
                <c:pt idx="1470">
                  <c:v>90.96117138799714</c:v>
                </c:pt>
                <c:pt idx="1471">
                  <c:v>90.962150654924201</c:v>
                </c:pt>
                <c:pt idx="1472">
                  <c:v>90.963716085552221</c:v>
                </c:pt>
                <c:pt idx="1473">
                  <c:v>90.965888295051414</c:v>
                </c:pt>
                <c:pt idx="1474">
                  <c:v>90.971212393477387</c:v>
                </c:pt>
                <c:pt idx="1475">
                  <c:v>90.985844342894339</c:v>
                </c:pt>
                <c:pt idx="1476">
                  <c:v>90.989385502227123</c:v>
                </c:pt>
                <c:pt idx="1477">
                  <c:v>90.992332878833878</c:v>
                </c:pt>
                <c:pt idx="1478">
                  <c:v>90.995201129064299</c:v>
                </c:pt>
                <c:pt idx="1479">
                  <c:v>90.996746043280851</c:v>
                </c:pt>
                <c:pt idx="1480">
                  <c:v>90.99967072807442</c:v>
                </c:pt>
                <c:pt idx="1481">
                  <c:v>90.999682715024647</c:v>
                </c:pt>
                <c:pt idx="1482">
                  <c:v>91.019962461140977</c:v>
                </c:pt>
                <c:pt idx="1483">
                  <c:v>91.023784686317484</c:v>
                </c:pt>
                <c:pt idx="1484">
                  <c:v>91.027792129913749</c:v>
                </c:pt>
                <c:pt idx="1485">
                  <c:v>91.043805108719766</c:v>
                </c:pt>
                <c:pt idx="1486">
                  <c:v>91.044557338484609</c:v>
                </c:pt>
                <c:pt idx="1487">
                  <c:v>91.047797197985204</c:v>
                </c:pt>
                <c:pt idx="1488">
                  <c:v>91.052577912768896</c:v>
                </c:pt>
                <c:pt idx="1489">
                  <c:v>91.062408166699115</c:v>
                </c:pt>
                <c:pt idx="1490">
                  <c:v>91.064106643226026</c:v>
                </c:pt>
                <c:pt idx="1491">
                  <c:v>91.06523046487284</c:v>
                </c:pt>
                <c:pt idx="1492">
                  <c:v>91.066999576220894</c:v>
                </c:pt>
                <c:pt idx="1493">
                  <c:v>91.072672392748387</c:v>
                </c:pt>
                <c:pt idx="1494">
                  <c:v>91.072996375584154</c:v>
                </c:pt>
                <c:pt idx="1495">
                  <c:v>91.075646486139945</c:v>
                </c:pt>
                <c:pt idx="1496">
                  <c:v>91.079345957659356</c:v>
                </c:pt>
                <c:pt idx="1497">
                  <c:v>91.083604695376096</c:v>
                </c:pt>
                <c:pt idx="1498">
                  <c:v>91.084616564848261</c:v>
                </c:pt>
                <c:pt idx="1499">
                  <c:v>91.115124059172189</c:v>
                </c:pt>
                <c:pt idx="1500">
                  <c:v>91.116850030305727</c:v>
                </c:pt>
                <c:pt idx="1501">
                  <c:v>91.117164745116767</c:v>
                </c:pt>
                <c:pt idx="1502">
                  <c:v>91.121599699980919</c:v>
                </c:pt>
                <c:pt idx="1503">
                  <c:v>91.122845108728299</c:v>
                </c:pt>
                <c:pt idx="1504">
                  <c:v>91.130885938314663</c:v>
                </c:pt>
                <c:pt idx="1505">
                  <c:v>91.131678367502971</c:v>
                </c:pt>
                <c:pt idx="1506">
                  <c:v>91.132587913102512</c:v>
                </c:pt>
                <c:pt idx="1507">
                  <c:v>91.132797028290355</c:v>
                </c:pt>
                <c:pt idx="1508">
                  <c:v>91.14447919700838</c:v>
                </c:pt>
                <c:pt idx="1509">
                  <c:v>91.144762688177849</c:v>
                </c:pt>
                <c:pt idx="1510">
                  <c:v>91.147477601788637</c:v>
                </c:pt>
                <c:pt idx="1511">
                  <c:v>91.156799299674219</c:v>
                </c:pt>
                <c:pt idx="1512">
                  <c:v>91.157700088064871</c:v>
                </c:pt>
                <c:pt idx="1513">
                  <c:v>91.162235073716289</c:v>
                </c:pt>
                <c:pt idx="1514">
                  <c:v>91.167123826874558</c:v>
                </c:pt>
                <c:pt idx="1515">
                  <c:v>91.169771550257352</c:v>
                </c:pt>
                <c:pt idx="1516">
                  <c:v>91.170606329596097</c:v>
                </c:pt>
                <c:pt idx="1517">
                  <c:v>91.175948770375385</c:v>
                </c:pt>
                <c:pt idx="1518">
                  <c:v>91.178392750227303</c:v>
                </c:pt>
                <c:pt idx="1519">
                  <c:v>91.185139245724571</c:v>
                </c:pt>
                <c:pt idx="1520">
                  <c:v>91.185367292282962</c:v>
                </c:pt>
                <c:pt idx="1521">
                  <c:v>91.193800012616691</c:v>
                </c:pt>
                <c:pt idx="1522">
                  <c:v>91.198699877723456</c:v>
                </c:pt>
                <c:pt idx="1523">
                  <c:v>91.199511695855605</c:v>
                </c:pt>
                <c:pt idx="1524">
                  <c:v>91.202040547677598</c:v>
                </c:pt>
                <c:pt idx="1525">
                  <c:v>91.202452914357195</c:v>
                </c:pt>
                <c:pt idx="1526">
                  <c:v>91.203040319760319</c:v>
                </c:pt>
                <c:pt idx="1527">
                  <c:v>91.204570365283715</c:v>
                </c:pt>
                <c:pt idx="1528">
                  <c:v>91.206979931707849</c:v>
                </c:pt>
                <c:pt idx="1529">
                  <c:v>91.208344844191359</c:v>
                </c:pt>
                <c:pt idx="1530">
                  <c:v>91.220931717712787</c:v>
                </c:pt>
                <c:pt idx="1531">
                  <c:v>91.225984455258498</c:v>
                </c:pt>
                <c:pt idx="1532">
                  <c:v>91.232398170278913</c:v>
                </c:pt>
                <c:pt idx="1533">
                  <c:v>91.24868077577743</c:v>
                </c:pt>
                <c:pt idx="1534">
                  <c:v>91.249367929366869</c:v>
                </c:pt>
                <c:pt idx="1535">
                  <c:v>91.252883032680941</c:v>
                </c:pt>
                <c:pt idx="1536">
                  <c:v>91.255220780680546</c:v>
                </c:pt>
                <c:pt idx="1537">
                  <c:v>91.256110123145433</c:v>
                </c:pt>
                <c:pt idx="1538">
                  <c:v>91.261637136560353</c:v>
                </c:pt>
                <c:pt idx="1539">
                  <c:v>91.265459697548209</c:v>
                </c:pt>
                <c:pt idx="1540">
                  <c:v>91.267972277054895</c:v>
                </c:pt>
                <c:pt idx="1541">
                  <c:v>91.268081597052756</c:v>
                </c:pt>
                <c:pt idx="1542">
                  <c:v>91.270210475858406</c:v>
                </c:pt>
                <c:pt idx="1543">
                  <c:v>91.272096484337823</c:v>
                </c:pt>
                <c:pt idx="1544">
                  <c:v>91.275169098709867</c:v>
                </c:pt>
                <c:pt idx="1545">
                  <c:v>91.291482100170668</c:v>
                </c:pt>
                <c:pt idx="1546">
                  <c:v>91.296802322184178</c:v>
                </c:pt>
                <c:pt idx="1547">
                  <c:v>91.311451800507015</c:v>
                </c:pt>
                <c:pt idx="1548">
                  <c:v>91.323540643615345</c:v>
                </c:pt>
                <c:pt idx="1549">
                  <c:v>91.324669716386325</c:v>
                </c:pt>
                <c:pt idx="1550">
                  <c:v>91.327996179330114</c:v>
                </c:pt>
                <c:pt idx="1551">
                  <c:v>91.330137642169191</c:v>
                </c:pt>
                <c:pt idx="1552">
                  <c:v>91.341242179625965</c:v>
                </c:pt>
                <c:pt idx="1553">
                  <c:v>91.346672361329439</c:v>
                </c:pt>
                <c:pt idx="1554">
                  <c:v>91.348923606923464</c:v>
                </c:pt>
                <c:pt idx="1555">
                  <c:v>91.350729754681382</c:v>
                </c:pt>
                <c:pt idx="1556">
                  <c:v>91.352322741270712</c:v>
                </c:pt>
                <c:pt idx="1557">
                  <c:v>91.355437404879723</c:v>
                </c:pt>
                <c:pt idx="1558">
                  <c:v>91.358097525549454</c:v>
                </c:pt>
                <c:pt idx="1559">
                  <c:v>91.358803472172823</c:v>
                </c:pt>
                <c:pt idx="1560">
                  <c:v>91.363087371435938</c:v>
                </c:pt>
                <c:pt idx="1561">
                  <c:v>91.370414993757862</c:v>
                </c:pt>
                <c:pt idx="1562">
                  <c:v>91.372549832158427</c:v>
                </c:pt>
                <c:pt idx="1563">
                  <c:v>91.380958587961032</c:v>
                </c:pt>
                <c:pt idx="1564">
                  <c:v>91.38136455033279</c:v>
                </c:pt>
                <c:pt idx="1565">
                  <c:v>91.38379163083745</c:v>
                </c:pt>
                <c:pt idx="1566">
                  <c:v>91.390544513704384</c:v>
                </c:pt>
                <c:pt idx="1567">
                  <c:v>91.396422263976604</c:v>
                </c:pt>
                <c:pt idx="1568">
                  <c:v>91.396664606965672</c:v>
                </c:pt>
                <c:pt idx="1569">
                  <c:v>91.402734680342093</c:v>
                </c:pt>
                <c:pt idx="1570">
                  <c:v>91.403614470769796</c:v>
                </c:pt>
                <c:pt idx="1571">
                  <c:v>91.406241637493181</c:v>
                </c:pt>
                <c:pt idx="1572">
                  <c:v>91.406299442580575</c:v>
                </c:pt>
                <c:pt idx="1573">
                  <c:v>91.41353096493998</c:v>
                </c:pt>
                <c:pt idx="1574">
                  <c:v>91.41366314821002</c:v>
                </c:pt>
                <c:pt idx="1575">
                  <c:v>91.418131355080718</c:v>
                </c:pt>
                <c:pt idx="1576">
                  <c:v>91.419280104235639</c:v>
                </c:pt>
                <c:pt idx="1577">
                  <c:v>91.420709777529524</c:v>
                </c:pt>
                <c:pt idx="1578">
                  <c:v>91.425921360411948</c:v>
                </c:pt>
                <c:pt idx="1579">
                  <c:v>91.426773031203581</c:v>
                </c:pt>
                <c:pt idx="1580">
                  <c:v>91.427830236482208</c:v>
                </c:pt>
                <c:pt idx="1581">
                  <c:v>91.433810706654853</c:v>
                </c:pt>
                <c:pt idx="1582">
                  <c:v>91.436736023790871</c:v>
                </c:pt>
                <c:pt idx="1583">
                  <c:v>91.436820526278865</c:v>
                </c:pt>
                <c:pt idx="1584">
                  <c:v>91.441118019491398</c:v>
                </c:pt>
                <c:pt idx="1585">
                  <c:v>91.447383226099788</c:v>
                </c:pt>
                <c:pt idx="1586">
                  <c:v>91.448608007286509</c:v>
                </c:pt>
                <c:pt idx="1587">
                  <c:v>91.449303803143195</c:v>
                </c:pt>
                <c:pt idx="1588">
                  <c:v>91.449452143706381</c:v>
                </c:pt>
                <c:pt idx="1589">
                  <c:v>91.449997131566533</c:v>
                </c:pt>
                <c:pt idx="1590">
                  <c:v>91.458529161996125</c:v>
                </c:pt>
                <c:pt idx="1591">
                  <c:v>91.477959928421285</c:v>
                </c:pt>
                <c:pt idx="1592">
                  <c:v>91.478918223582966</c:v>
                </c:pt>
                <c:pt idx="1593">
                  <c:v>91.481427363756694</c:v>
                </c:pt>
                <c:pt idx="1594">
                  <c:v>91.493355674640128</c:v>
                </c:pt>
                <c:pt idx="1595">
                  <c:v>91.494634697017318</c:v>
                </c:pt>
                <c:pt idx="1596">
                  <c:v>91.503185514133179</c:v>
                </c:pt>
                <c:pt idx="1597">
                  <c:v>91.504845598723136</c:v>
                </c:pt>
                <c:pt idx="1598">
                  <c:v>91.507451305759801</c:v>
                </c:pt>
                <c:pt idx="1599">
                  <c:v>91.508181105772621</c:v>
                </c:pt>
                <c:pt idx="1600">
                  <c:v>91.511443025440769</c:v>
                </c:pt>
                <c:pt idx="1601">
                  <c:v>91.511554697683778</c:v>
                </c:pt>
                <c:pt idx="1602">
                  <c:v>91.512043784205559</c:v>
                </c:pt>
                <c:pt idx="1603">
                  <c:v>91.512147743952497</c:v>
                </c:pt>
                <c:pt idx="1604">
                  <c:v>91.513853197837861</c:v>
                </c:pt>
                <c:pt idx="1605">
                  <c:v>91.517552431309525</c:v>
                </c:pt>
                <c:pt idx="1606">
                  <c:v>91.518164592838176</c:v>
                </c:pt>
                <c:pt idx="1607">
                  <c:v>91.521005477241047</c:v>
                </c:pt>
                <c:pt idx="1608">
                  <c:v>91.523632579327966</c:v>
                </c:pt>
                <c:pt idx="1609">
                  <c:v>91.524145019398816</c:v>
                </c:pt>
                <c:pt idx="1610">
                  <c:v>91.52436275024246</c:v>
                </c:pt>
                <c:pt idx="1611">
                  <c:v>91.524761275408366</c:v>
                </c:pt>
                <c:pt idx="1612">
                  <c:v>91.525438479060824</c:v>
                </c:pt>
                <c:pt idx="1613">
                  <c:v>91.528163072305432</c:v>
                </c:pt>
                <c:pt idx="1614">
                  <c:v>91.536635626129907</c:v>
                </c:pt>
                <c:pt idx="1615">
                  <c:v>91.536779808436634</c:v>
                </c:pt>
                <c:pt idx="1616">
                  <c:v>91.540136306728499</c:v>
                </c:pt>
                <c:pt idx="1617">
                  <c:v>91.54334559082227</c:v>
                </c:pt>
                <c:pt idx="1618">
                  <c:v>91.546402964698316</c:v>
                </c:pt>
                <c:pt idx="1619">
                  <c:v>91.560793618353387</c:v>
                </c:pt>
                <c:pt idx="1620">
                  <c:v>91.561230460762374</c:v>
                </c:pt>
                <c:pt idx="1621">
                  <c:v>91.563307571989597</c:v>
                </c:pt>
                <c:pt idx="1622">
                  <c:v>91.564336484901318</c:v>
                </c:pt>
                <c:pt idx="1623">
                  <c:v>91.566782169342346</c:v>
                </c:pt>
                <c:pt idx="1624">
                  <c:v>91.572880283025071</c:v>
                </c:pt>
                <c:pt idx="1625">
                  <c:v>91.578593899927</c:v>
                </c:pt>
                <c:pt idx="1626">
                  <c:v>91.579250820017506</c:v>
                </c:pt>
                <c:pt idx="1627">
                  <c:v>91.587930799172454</c:v>
                </c:pt>
                <c:pt idx="1628">
                  <c:v>91.597989604619158</c:v>
                </c:pt>
                <c:pt idx="1629">
                  <c:v>91.610000223713556</c:v>
                </c:pt>
                <c:pt idx="1630">
                  <c:v>91.611442232460433</c:v>
                </c:pt>
                <c:pt idx="1631">
                  <c:v>91.613466846775452</c:v>
                </c:pt>
                <c:pt idx="1632">
                  <c:v>91.614095083243043</c:v>
                </c:pt>
                <c:pt idx="1633">
                  <c:v>91.619918792859238</c:v>
                </c:pt>
                <c:pt idx="1634">
                  <c:v>91.622163693526858</c:v>
                </c:pt>
                <c:pt idx="1635">
                  <c:v>91.62429389660393</c:v>
                </c:pt>
                <c:pt idx="1636">
                  <c:v>91.632103627153271</c:v>
                </c:pt>
                <c:pt idx="1637">
                  <c:v>91.632709357915076</c:v>
                </c:pt>
                <c:pt idx="1638">
                  <c:v>91.63276595109059</c:v>
                </c:pt>
                <c:pt idx="1639">
                  <c:v>91.639331015202657</c:v>
                </c:pt>
                <c:pt idx="1640">
                  <c:v>91.640388532566334</c:v>
                </c:pt>
                <c:pt idx="1641">
                  <c:v>91.645557646813714</c:v>
                </c:pt>
                <c:pt idx="1642">
                  <c:v>91.648324076544455</c:v>
                </c:pt>
                <c:pt idx="1643">
                  <c:v>91.649731417167331</c:v>
                </c:pt>
                <c:pt idx="1644">
                  <c:v>91.667347024909589</c:v>
                </c:pt>
                <c:pt idx="1645">
                  <c:v>91.675277206835077</c:v>
                </c:pt>
                <c:pt idx="1646">
                  <c:v>91.675607150869936</c:v>
                </c:pt>
                <c:pt idx="1647">
                  <c:v>91.683007698110174</c:v>
                </c:pt>
                <c:pt idx="1648">
                  <c:v>91.683805741604147</c:v>
                </c:pt>
                <c:pt idx="1649">
                  <c:v>91.687398417582273</c:v>
                </c:pt>
                <c:pt idx="1650">
                  <c:v>91.690561678461862</c:v>
                </c:pt>
                <c:pt idx="1651">
                  <c:v>91.690691794787966</c:v>
                </c:pt>
                <c:pt idx="1652">
                  <c:v>91.697076231858588</c:v>
                </c:pt>
                <c:pt idx="1653">
                  <c:v>91.704661640857708</c:v>
                </c:pt>
                <c:pt idx="1654">
                  <c:v>91.711573580669224</c:v>
                </c:pt>
                <c:pt idx="1655">
                  <c:v>91.72364017685031</c:v>
                </c:pt>
                <c:pt idx="1656">
                  <c:v>91.729065446619856</c:v>
                </c:pt>
                <c:pt idx="1657">
                  <c:v>91.7295433325299</c:v>
                </c:pt>
                <c:pt idx="1658">
                  <c:v>91.73376953749856</c:v>
                </c:pt>
                <c:pt idx="1659">
                  <c:v>91.733864715756894</c:v>
                </c:pt>
                <c:pt idx="1660">
                  <c:v>91.737667659001517</c:v>
                </c:pt>
                <c:pt idx="1661">
                  <c:v>91.739275382455631</c:v>
                </c:pt>
                <c:pt idx="1662">
                  <c:v>91.751859851106701</c:v>
                </c:pt>
                <c:pt idx="1663">
                  <c:v>91.75714215381376</c:v>
                </c:pt>
                <c:pt idx="1664">
                  <c:v>91.761315986259007</c:v>
                </c:pt>
                <c:pt idx="1665">
                  <c:v>91.7615238337075</c:v>
                </c:pt>
                <c:pt idx="1666">
                  <c:v>91.768560549058179</c:v>
                </c:pt>
                <c:pt idx="1667">
                  <c:v>91.77007774833784</c:v>
                </c:pt>
                <c:pt idx="1668">
                  <c:v>91.773053951626622</c:v>
                </c:pt>
                <c:pt idx="1669">
                  <c:v>91.776045107010418</c:v>
                </c:pt>
                <c:pt idx="1670">
                  <c:v>91.777396562653962</c:v>
                </c:pt>
                <c:pt idx="1671">
                  <c:v>91.779082061011195</c:v>
                </c:pt>
                <c:pt idx="1672">
                  <c:v>91.780382378664314</c:v>
                </c:pt>
                <c:pt idx="1673">
                  <c:v>91.780875743266108</c:v>
                </c:pt>
                <c:pt idx="1674">
                  <c:v>91.787519522054353</c:v>
                </c:pt>
                <c:pt idx="1675">
                  <c:v>91.790971738384883</c:v>
                </c:pt>
                <c:pt idx="1676">
                  <c:v>91.791119287032132</c:v>
                </c:pt>
                <c:pt idx="1677">
                  <c:v>91.801239815249104</c:v>
                </c:pt>
                <c:pt idx="1678">
                  <c:v>91.802656892856277</c:v>
                </c:pt>
                <c:pt idx="1679">
                  <c:v>91.806291468926517</c:v>
                </c:pt>
                <c:pt idx="1680">
                  <c:v>91.810713925297065</c:v>
                </c:pt>
                <c:pt idx="1681">
                  <c:v>91.812085330389294</c:v>
                </c:pt>
                <c:pt idx="1682">
                  <c:v>91.81273027533878</c:v>
                </c:pt>
                <c:pt idx="1683">
                  <c:v>91.817393500048667</c:v>
                </c:pt>
                <c:pt idx="1684">
                  <c:v>91.819156509664793</c:v>
                </c:pt>
                <c:pt idx="1685">
                  <c:v>91.820542514725375</c:v>
                </c:pt>
                <c:pt idx="1686">
                  <c:v>91.824146194203848</c:v>
                </c:pt>
                <c:pt idx="1687">
                  <c:v>91.827239790472873</c:v>
                </c:pt>
                <c:pt idx="1688">
                  <c:v>91.832138308568105</c:v>
                </c:pt>
                <c:pt idx="1689">
                  <c:v>91.833101214216668</c:v>
                </c:pt>
                <c:pt idx="1690">
                  <c:v>91.836876676152372</c:v>
                </c:pt>
                <c:pt idx="1691">
                  <c:v>91.837035834695868</c:v>
                </c:pt>
                <c:pt idx="1692">
                  <c:v>91.837903893843844</c:v>
                </c:pt>
                <c:pt idx="1693">
                  <c:v>91.838258633158063</c:v>
                </c:pt>
                <c:pt idx="1694">
                  <c:v>91.838562309420936</c:v>
                </c:pt>
                <c:pt idx="1695">
                  <c:v>91.845009743362795</c:v>
                </c:pt>
                <c:pt idx="1696">
                  <c:v>91.84696141441438</c:v>
                </c:pt>
                <c:pt idx="1697">
                  <c:v>91.850439400144367</c:v>
                </c:pt>
                <c:pt idx="1698">
                  <c:v>91.854978717998705</c:v>
                </c:pt>
                <c:pt idx="1699">
                  <c:v>91.856541708037653</c:v>
                </c:pt>
                <c:pt idx="1700">
                  <c:v>91.85803940034053</c:v>
                </c:pt>
                <c:pt idx="1701">
                  <c:v>91.860884705458801</c:v>
                </c:pt>
                <c:pt idx="1702">
                  <c:v>91.861546694477184</c:v>
                </c:pt>
                <c:pt idx="1703">
                  <c:v>91.86273047099526</c:v>
                </c:pt>
                <c:pt idx="1704">
                  <c:v>91.863006588015466</c:v>
                </c:pt>
                <c:pt idx="1705">
                  <c:v>91.874355042580859</c:v>
                </c:pt>
                <c:pt idx="1706">
                  <c:v>91.875249052892656</c:v>
                </c:pt>
                <c:pt idx="1707">
                  <c:v>91.877201989922042</c:v>
                </c:pt>
                <c:pt idx="1708">
                  <c:v>91.878429755689567</c:v>
                </c:pt>
                <c:pt idx="1709">
                  <c:v>91.878870072151173</c:v>
                </c:pt>
                <c:pt idx="1710">
                  <c:v>91.880002499855649</c:v>
                </c:pt>
                <c:pt idx="1711">
                  <c:v>91.88317449716709</c:v>
                </c:pt>
                <c:pt idx="1712">
                  <c:v>91.884412524491069</c:v>
                </c:pt>
                <c:pt idx="1713">
                  <c:v>91.886360515707196</c:v>
                </c:pt>
                <c:pt idx="1714">
                  <c:v>91.886773981751688</c:v>
                </c:pt>
                <c:pt idx="1715">
                  <c:v>91.891481961601826</c:v>
                </c:pt>
                <c:pt idx="1716">
                  <c:v>91.89878577478899</c:v>
                </c:pt>
                <c:pt idx="1717">
                  <c:v>91.903568656863996</c:v>
                </c:pt>
                <c:pt idx="1718">
                  <c:v>91.910611944216399</c:v>
                </c:pt>
                <c:pt idx="1719">
                  <c:v>91.91211995174757</c:v>
                </c:pt>
                <c:pt idx="1720">
                  <c:v>91.912366637375783</c:v>
                </c:pt>
                <c:pt idx="1721">
                  <c:v>91.913631319901697</c:v>
                </c:pt>
                <c:pt idx="1722">
                  <c:v>91.914226462781286</c:v>
                </c:pt>
                <c:pt idx="1723">
                  <c:v>91.916046715978467</c:v>
                </c:pt>
                <c:pt idx="1724">
                  <c:v>91.916522425141565</c:v>
                </c:pt>
                <c:pt idx="1725">
                  <c:v>91.918458263344874</c:v>
                </c:pt>
                <c:pt idx="1726">
                  <c:v>91.920007108145754</c:v>
                </c:pt>
                <c:pt idx="1727">
                  <c:v>91.924930156438961</c:v>
                </c:pt>
                <c:pt idx="1728">
                  <c:v>91.935576270224857</c:v>
                </c:pt>
                <c:pt idx="1729">
                  <c:v>91.935599142688531</c:v>
                </c:pt>
                <c:pt idx="1730">
                  <c:v>91.935617679506123</c:v>
                </c:pt>
                <c:pt idx="1731">
                  <c:v>91.950922410599148</c:v>
                </c:pt>
                <c:pt idx="1732">
                  <c:v>91.951448285610923</c:v>
                </c:pt>
                <c:pt idx="1733">
                  <c:v>91.953862669529911</c:v>
                </c:pt>
                <c:pt idx="1734">
                  <c:v>91.956586265735211</c:v>
                </c:pt>
                <c:pt idx="1735">
                  <c:v>91.962493997377337</c:v>
                </c:pt>
                <c:pt idx="1736">
                  <c:v>91.962801619173135</c:v>
                </c:pt>
                <c:pt idx="1737">
                  <c:v>91.965138313220194</c:v>
                </c:pt>
                <c:pt idx="1738">
                  <c:v>91.982325842210855</c:v>
                </c:pt>
                <c:pt idx="1739">
                  <c:v>91.982670156457615</c:v>
                </c:pt>
                <c:pt idx="1740">
                  <c:v>91.985681345769592</c:v>
                </c:pt>
                <c:pt idx="1741">
                  <c:v>91.986177083029816</c:v>
                </c:pt>
                <c:pt idx="1742">
                  <c:v>91.988837111608404</c:v>
                </c:pt>
                <c:pt idx="1743">
                  <c:v>91.989597121255059</c:v>
                </c:pt>
                <c:pt idx="1744">
                  <c:v>91.992152060034954</c:v>
                </c:pt>
                <c:pt idx="1745">
                  <c:v>91.99543948580336</c:v>
                </c:pt>
                <c:pt idx="1746">
                  <c:v>91.998614825483187</c:v>
                </c:pt>
                <c:pt idx="1747">
                  <c:v>92.01585892575342</c:v>
                </c:pt>
                <c:pt idx="1748">
                  <c:v>92.025896540948793</c:v>
                </c:pt>
                <c:pt idx="1749">
                  <c:v>92.028290980195877</c:v>
                </c:pt>
                <c:pt idx="1750">
                  <c:v>92.028839969170647</c:v>
                </c:pt>
                <c:pt idx="1751">
                  <c:v>92.029549487320736</c:v>
                </c:pt>
                <c:pt idx="1752">
                  <c:v>92.04037983313269</c:v>
                </c:pt>
                <c:pt idx="1753">
                  <c:v>92.050306813524941</c:v>
                </c:pt>
                <c:pt idx="1754">
                  <c:v>92.052450183132521</c:v>
                </c:pt>
                <c:pt idx="1755">
                  <c:v>92.06954948913372</c:v>
                </c:pt>
                <c:pt idx="1756">
                  <c:v>92.082122502634192</c:v>
                </c:pt>
                <c:pt idx="1757">
                  <c:v>92.089467054862496</c:v>
                </c:pt>
                <c:pt idx="1758">
                  <c:v>92.092013555439678</c:v>
                </c:pt>
                <c:pt idx="1759">
                  <c:v>92.092967548699804</c:v>
                </c:pt>
                <c:pt idx="1760">
                  <c:v>92.093760227501804</c:v>
                </c:pt>
                <c:pt idx="1761">
                  <c:v>92.093789819883256</c:v>
                </c:pt>
                <c:pt idx="1762">
                  <c:v>92.097811019428903</c:v>
                </c:pt>
                <c:pt idx="1763">
                  <c:v>92.098613210160593</c:v>
                </c:pt>
                <c:pt idx="1764">
                  <c:v>92.099406416345758</c:v>
                </c:pt>
                <c:pt idx="1765">
                  <c:v>92.104211510265031</c:v>
                </c:pt>
                <c:pt idx="1766">
                  <c:v>92.109451811809635</c:v>
                </c:pt>
                <c:pt idx="1767">
                  <c:v>92.109586168806516</c:v>
                </c:pt>
                <c:pt idx="1768">
                  <c:v>92.111335895978911</c:v>
                </c:pt>
                <c:pt idx="1769">
                  <c:v>92.114977362115454</c:v>
                </c:pt>
                <c:pt idx="1770">
                  <c:v>92.115462755962653</c:v>
                </c:pt>
                <c:pt idx="1771">
                  <c:v>92.120240029271599</c:v>
                </c:pt>
                <c:pt idx="1772">
                  <c:v>92.125651358438347</c:v>
                </c:pt>
                <c:pt idx="1773">
                  <c:v>92.127995484401424</c:v>
                </c:pt>
                <c:pt idx="1774">
                  <c:v>92.132021467912679</c:v>
                </c:pt>
                <c:pt idx="1775">
                  <c:v>92.133419404241366</c:v>
                </c:pt>
                <c:pt idx="1776">
                  <c:v>92.140815805770416</c:v>
                </c:pt>
                <c:pt idx="1777">
                  <c:v>92.14218970095277</c:v>
                </c:pt>
                <c:pt idx="1778">
                  <c:v>92.142353727888818</c:v>
                </c:pt>
                <c:pt idx="1779">
                  <c:v>92.14480720384357</c:v>
                </c:pt>
                <c:pt idx="1780">
                  <c:v>92.15483274331207</c:v>
                </c:pt>
                <c:pt idx="1781">
                  <c:v>92.15799261577375</c:v>
                </c:pt>
                <c:pt idx="1782">
                  <c:v>92.161827498073322</c:v>
                </c:pt>
                <c:pt idx="1783">
                  <c:v>92.164238487888113</c:v>
                </c:pt>
                <c:pt idx="1784">
                  <c:v>92.165065860118801</c:v>
                </c:pt>
                <c:pt idx="1785">
                  <c:v>92.170504805121411</c:v>
                </c:pt>
                <c:pt idx="1786">
                  <c:v>92.173482700300696</c:v>
                </c:pt>
                <c:pt idx="1787">
                  <c:v>92.19016482074602</c:v>
                </c:pt>
                <c:pt idx="1788">
                  <c:v>92.190860745485807</c:v>
                </c:pt>
                <c:pt idx="1789">
                  <c:v>92.191713434942102</c:v>
                </c:pt>
                <c:pt idx="1790">
                  <c:v>92.191931641567379</c:v>
                </c:pt>
                <c:pt idx="1791">
                  <c:v>92.199465255705789</c:v>
                </c:pt>
                <c:pt idx="1792">
                  <c:v>92.200756662220854</c:v>
                </c:pt>
                <c:pt idx="1793">
                  <c:v>92.211542543386216</c:v>
                </c:pt>
                <c:pt idx="1794">
                  <c:v>92.212025331134654</c:v>
                </c:pt>
                <c:pt idx="1795">
                  <c:v>92.212671944851962</c:v>
                </c:pt>
                <c:pt idx="1796">
                  <c:v>92.215286276879283</c:v>
                </c:pt>
                <c:pt idx="1797">
                  <c:v>92.215848896593371</c:v>
                </c:pt>
                <c:pt idx="1798">
                  <c:v>92.216933969107188</c:v>
                </c:pt>
                <c:pt idx="1799">
                  <c:v>92.218643327906094</c:v>
                </c:pt>
                <c:pt idx="1800">
                  <c:v>92.218790573651802</c:v>
                </c:pt>
                <c:pt idx="1801">
                  <c:v>92.219120059873049</c:v>
                </c:pt>
                <c:pt idx="1802">
                  <c:v>92.222108058629331</c:v>
                </c:pt>
                <c:pt idx="1803">
                  <c:v>92.222456766287593</c:v>
                </c:pt>
                <c:pt idx="1804">
                  <c:v>92.229174284140569</c:v>
                </c:pt>
                <c:pt idx="1805">
                  <c:v>92.236764720373728</c:v>
                </c:pt>
                <c:pt idx="1806">
                  <c:v>92.236932093869981</c:v>
                </c:pt>
                <c:pt idx="1807">
                  <c:v>92.240305330922865</c:v>
                </c:pt>
                <c:pt idx="1808">
                  <c:v>92.240539298378636</c:v>
                </c:pt>
                <c:pt idx="1809">
                  <c:v>92.244406580786659</c:v>
                </c:pt>
                <c:pt idx="1810">
                  <c:v>92.245278892784157</c:v>
                </c:pt>
                <c:pt idx="1811">
                  <c:v>92.246187756013626</c:v>
                </c:pt>
                <c:pt idx="1812">
                  <c:v>92.24808764513935</c:v>
                </c:pt>
                <c:pt idx="1813">
                  <c:v>92.250188113218869</c:v>
                </c:pt>
                <c:pt idx="1814">
                  <c:v>92.251431771008669</c:v>
                </c:pt>
                <c:pt idx="1815">
                  <c:v>92.251637902890792</c:v>
                </c:pt>
                <c:pt idx="1816">
                  <c:v>92.251667604449679</c:v>
                </c:pt>
                <c:pt idx="1817">
                  <c:v>92.253483177333891</c:v>
                </c:pt>
                <c:pt idx="1818">
                  <c:v>92.256139599799326</c:v>
                </c:pt>
                <c:pt idx="1819">
                  <c:v>92.256223082177698</c:v>
                </c:pt>
                <c:pt idx="1820">
                  <c:v>92.256511302404974</c:v>
                </c:pt>
                <c:pt idx="1821">
                  <c:v>92.257815453667504</c:v>
                </c:pt>
                <c:pt idx="1822">
                  <c:v>92.259439976759182</c:v>
                </c:pt>
                <c:pt idx="1823">
                  <c:v>92.262727522703045</c:v>
                </c:pt>
                <c:pt idx="1824">
                  <c:v>92.267964514991519</c:v>
                </c:pt>
                <c:pt idx="1825">
                  <c:v>92.273685740937395</c:v>
                </c:pt>
                <c:pt idx="1826">
                  <c:v>92.274524013810165</c:v>
                </c:pt>
                <c:pt idx="1827">
                  <c:v>92.280962783654815</c:v>
                </c:pt>
                <c:pt idx="1828">
                  <c:v>92.285949791310983</c:v>
                </c:pt>
                <c:pt idx="1829">
                  <c:v>92.286177602227923</c:v>
                </c:pt>
                <c:pt idx="1830">
                  <c:v>92.294810177117739</c:v>
                </c:pt>
                <c:pt idx="1831">
                  <c:v>92.298701432686357</c:v>
                </c:pt>
                <c:pt idx="1832">
                  <c:v>92.299138026878623</c:v>
                </c:pt>
                <c:pt idx="1833">
                  <c:v>92.300679355357815</c:v>
                </c:pt>
                <c:pt idx="1834">
                  <c:v>92.302966729518474</c:v>
                </c:pt>
                <c:pt idx="1835">
                  <c:v>92.303456035934815</c:v>
                </c:pt>
                <c:pt idx="1836">
                  <c:v>92.315306787402406</c:v>
                </c:pt>
                <c:pt idx="1837">
                  <c:v>92.317221958402683</c:v>
                </c:pt>
                <c:pt idx="1838">
                  <c:v>92.320905625847445</c:v>
                </c:pt>
                <c:pt idx="1839">
                  <c:v>92.321747256317678</c:v>
                </c:pt>
                <c:pt idx="1840">
                  <c:v>92.323739135822436</c:v>
                </c:pt>
                <c:pt idx="1841">
                  <c:v>92.326139832368426</c:v>
                </c:pt>
                <c:pt idx="1842">
                  <c:v>92.334133614684504</c:v>
                </c:pt>
                <c:pt idx="1843">
                  <c:v>92.334340959365591</c:v>
                </c:pt>
                <c:pt idx="1844">
                  <c:v>92.334600782278926</c:v>
                </c:pt>
                <c:pt idx="1845">
                  <c:v>92.33466139484463</c:v>
                </c:pt>
                <c:pt idx="1846">
                  <c:v>92.33562174425974</c:v>
                </c:pt>
                <c:pt idx="1847">
                  <c:v>92.337094934915086</c:v>
                </c:pt>
                <c:pt idx="1848">
                  <c:v>92.338908642095433</c:v>
                </c:pt>
                <c:pt idx="1849">
                  <c:v>92.348202726534808</c:v>
                </c:pt>
                <c:pt idx="1850">
                  <c:v>92.35364149245801</c:v>
                </c:pt>
                <c:pt idx="1851">
                  <c:v>92.355496491434465</c:v>
                </c:pt>
                <c:pt idx="1852">
                  <c:v>92.355682340765838</c:v>
                </c:pt>
                <c:pt idx="1853">
                  <c:v>92.359797749074147</c:v>
                </c:pt>
                <c:pt idx="1854">
                  <c:v>92.365825808655259</c:v>
                </c:pt>
                <c:pt idx="1855">
                  <c:v>92.367054103323113</c:v>
                </c:pt>
                <c:pt idx="1856">
                  <c:v>92.380374738684949</c:v>
                </c:pt>
                <c:pt idx="1857">
                  <c:v>92.382562329027792</c:v>
                </c:pt>
                <c:pt idx="1858">
                  <c:v>92.385634567538432</c:v>
                </c:pt>
                <c:pt idx="1859">
                  <c:v>92.390757652334031</c:v>
                </c:pt>
                <c:pt idx="1860">
                  <c:v>92.392258051235274</c:v>
                </c:pt>
                <c:pt idx="1861">
                  <c:v>92.393485302175293</c:v>
                </c:pt>
                <c:pt idx="1862">
                  <c:v>92.395854025051193</c:v>
                </c:pt>
                <c:pt idx="1863">
                  <c:v>92.402258001484952</c:v>
                </c:pt>
                <c:pt idx="1864">
                  <c:v>92.404553414745379</c:v>
                </c:pt>
                <c:pt idx="1865">
                  <c:v>92.412583499506397</c:v>
                </c:pt>
                <c:pt idx="1866">
                  <c:v>92.412933174539319</c:v>
                </c:pt>
                <c:pt idx="1867">
                  <c:v>92.414833829367723</c:v>
                </c:pt>
                <c:pt idx="1868">
                  <c:v>92.417480990536987</c:v>
                </c:pt>
                <c:pt idx="1869">
                  <c:v>92.420451186930393</c:v>
                </c:pt>
                <c:pt idx="1870">
                  <c:v>92.424077600405354</c:v>
                </c:pt>
                <c:pt idx="1871">
                  <c:v>92.427870048438365</c:v>
                </c:pt>
                <c:pt idx="1872">
                  <c:v>92.428971136284588</c:v>
                </c:pt>
                <c:pt idx="1873">
                  <c:v>92.430412047848947</c:v>
                </c:pt>
                <c:pt idx="1874">
                  <c:v>92.432463091022839</c:v>
                </c:pt>
                <c:pt idx="1875">
                  <c:v>92.43429563036716</c:v>
                </c:pt>
                <c:pt idx="1876">
                  <c:v>92.438324524876506</c:v>
                </c:pt>
                <c:pt idx="1877">
                  <c:v>92.442526010692802</c:v>
                </c:pt>
                <c:pt idx="1878">
                  <c:v>92.442987746484789</c:v>
                </c:pt>
                <c:pt idx="1879">
                  <c:v>92.446743168966634</c:v>
                </c:pt>
                <c:pt idx="1880">
                  <c:v>92.448406209008169</c:v>
                </c:pt>
                <c:pt idx="1881">
                  <c:v>92.451116432140878</c:v>
                </c:pt>
                <c:pt idx="1882">
                  <c:v>92.456266274899676</c:v>
                </c:pt>
                <c:pt idx="1883">
                  <c:v>92.456593603604887</c:v>
                </c:pt>
                <c:pt idx="1884">
                  <c:v>92.456676921758117</c:v>
                </c:pt>
                <c:pt idx="1885">
                  <c:v>92.462775757398603</c:v>
                </c:pt>
                <c:pt idx="1886">
                  <c:v>92.470125969574312</c:v>
                </c:pt>
                <c:pt idx="1887">
                  <c:v>92.475779146625541</c:v>
                </c:pt>
                <c:pt idx="1888">
                  <c:v>92.476518388411321</c:v>
                </c:pt>
                <c:pt idx="1889">
                  <c:v>92.477592849114302</c:v>
                </c:pt>
                <c:pt idx="1890">
                  <c:v>92.477870270511531</c:v>
                </c:pt>
                <c:pt idx="1891">
                  <c:v>92.490457927836701</c:v>
                </c:pt>
                <c:pt idx="1892">
                  <c:v>92.491400179546858</c:v>
                </c:pt>
                <c:pt idx="1893">
                  <c:v>92.495083716755445</c:v>
                </c:pt>
                <c:pt idx="1894">
                  <c:v>92.495323921291373</c:v>
                </c:pt>
                <c:pt idx="1895">
                  <c:v>92.50227087431638</c:v>
                </c:pt>
                <c:pt idx="1896">
                  <c:v>92.505141978153574</c:v>
                </c:pt>
                <c:pt idx="1897">
                  <c:v>92.505752699081071</c:v>
                </c:pt>
                <c:pt idx="1898">
                  <c:v>92.505759709509533</c:v>
                </c:pt>
                <c:pt idx="1899">
                  <c:v>92.50950118769083</c:v>
                </c:pt>
                <c:pt idx="1900">
                  <c:v>92.509869511651203</c:v>
                </c:pt>
                <c:pt idx="1901">
                  <c:v>92.510435443430026</c:v>
                </c:pt>
                <c:pt idx="1902">
                  <c:v>92.511988139008764</c:v>
                </c:pt>
                <c:pt idx="1903">
                  <c:v>92.514072458193141</c:v>
                </c:pt>
                <c:pt idx="1904">
                  <c:v>92.521169267709226</c:v>
                </c:pt>
                <c:pt idx="1905">
                  <c:v>92.522208865196163</c:v>
                </c:pt>
                <c:pt idx="1906">
                  <c:v>92.52640509393575</c:v>
                </c:pt>
                <c:pt idx="1907">
                  <c:v>92.530602946806013</c:v>
                </c:pt>
                <c:pt idx="1908">
                  <c:v>92.533941487147345</c:v>
                </c:pt>
                <c:pt idx="1909">
                  <c:v>92.533991042676007</c:v>
                </c:pt>
                <c:pt idx="1910">
                  <c:v>92.537138832470006</c:v>
                </c:pt>
                <c:pt idx="1911">
                  <c:v>92.544971355314402</c:v>
                </c:pt>
                <c:pt idx="1912">
                  <c:v>92.548475800145766</c:v>
                </c:pt>
                <c:pt idx="1913">
                  <c:v>92.549055252762813</c:v>
                </c:pt>
                <c:pt idx="1914">
                  <c:v>92.551858589945667</c:v>
                </c:pt>
                <c:pt idx="1915">
                  <c:v>92.552191892407293</c:v>
                </c:pt>
                <c:pt idx="1916">
                  <c:v>92.555545440806441</c:v>
                </c:pt>
                <c:pt idx="1917">
                  <c:v>92.556664696045644</c:v>
                </c:pt>
                <c:pt idx="1918">
                  <c:v>92.557531246023657</c:v>
                </c:pt>
                <c:pt idx="1919">
                  <c:v>92.562574963155171</c:v>
                </c:pt>
                <c:pt idx="1920">
                  <c:v>92.563436781321599</c:v>
                </c:pt>
                <c:pt idx="1921">
                  <c:v>92.568061572989947</c:v>
                </c:pt>
                <c:pt idx="1922">
                  <c:v>92.568191866653407</c:v>
                </c:pt>
                <c:pt idx="1923">
                  <c:v>92.568720306470496</c:v>
                </c:pt>
                <c:pt idx="1924">
                  <c:v>92.571096164217124</c:v>
                </c:pt>
                <c:pt idx="1925">
                  <c:v>92.572678597985941</c:v>
                </c:pt>
                <c:pt idx="1926">
                  <c:v>92.573529423930609</c:v>
                </c:pt>
                <c:pt idx="1927">
                  <c:v>92.573923949889604</c:v>
                </c:pt>
                <c:pt idx="1928">
                  <c:v>92.575512707367693</c:v>
                </c:pt>
                <c:pt idx="1929">
                  <c:v>92.576270445832506</c:v>
                </c:pt>
                <c:pt idx="1930">
                  <c:v>92.578283175550467</c:v>
                </c:pt>
                <c:pt idx="1931">
                  <c:v>92.580105758632826</c:v>
                </c:pt>
                <c:pt idx="1932">
                  <c:v>92.581240935429022</c:v>
                </c:pt>
                <c:pt idx="1933">
                  <c:v>92.583440490351435</c:v>
                </c:pt>
                <c:pt idx="1934">
                  <c:v>92.583847922710106</c:v>
                </c:pt>
                <c:pt idx="1935">
                  <c:v>92.585441996856957</c:v>
                </c:pt>
                <c:pt idx="1936">
                  <c:v>92.590513944768432</c:v>
                </c:pt>
                <c:pt idx="1937">
                  <c:v>92.590831597568283</c:v>
                </c:pt>
                <c:pt idx="1938">
                  <c:v>92.591535362214827</c:v>
                </c:pt>
                <c:pt idx="1939">
                  <c:v>92.611407717458775</c:v>
                </c:pt>
                <c:pt idx="1940">
                  <c:v>92.616608089886341</c:v>
                </c:pt>
                <c:pt idx="1941">
                  <c:v>92.618536653531223</c:v>
                </c:pt>
                <c:pt idx="1942">
                  <c:v>92.618665933584268</c:v>
                </c:pt>
                <c:pt idx="1943">
                  <c:v>92.62019721353272</c:v>
                </c:pt>
                <c:pt idx="1944">
                  <c:v>92.628649103079198</c:v>
                </c:pt>
                <c:pt idx="1945">
                  <c:v>92.629908122385572</c:v>
                </c:pt>
                <c:pt idx="1946">
                  <c:v>92.633660077140519</c:v>
                </c:pt>
                <c:pt idx="1947">
                  <c:v>92.64814358024924</c:v>
                </c:pt>
                <c:pt idx="1948">
                  <c:v>92.648915146391417</c:v>
                </c:pt>
                <c:pt idx="1949">
                  <c:v>92.648956784834553</c:v>
                </c:pt>
                <c:pt idx="1950">
                  <c:v>92.654476961548454</c:v>
                </c:pt>
                <c:pt idx="1951">
                  <c:v>92.656238231928782</c:v>
                </c:pt>
                <c:pt idx="1952">
                  <c:v>92.656834518760462</c:v>
                </c:pt>
                <c:pt idx="1953">
                  <c:v>92.659270163008998</c:v>
                </c:pt>
                <c:pt idx="1954">
                  <c:v>92.668618896712502</c:v>
                </c:pt>
                <c:pt idx="1955">
                  <c:v>92.670251848327339</c:v>
                </c:pt>
                <c:pt idx="1956">
                  <c:v>92.679518215232264</c:v>
                </c:pt>
                <c:pt idx="1957">
                  <c:v>92.680903668515626</c:v>
                </c:pt>
                <c:pt idx="1958">
                  <c:v>92.690757993671809</c:v>
                </c:pt>
                <c:pt idx="1959">
                  <c:v>92.698352794315994</c:v>
                </c:pt>
                <c:pt idx="1960">
                  <c:v>92.699592764272822</c:v>
                </c:pt>
                <c:pt idx="1961">
                  <c:v>92.700530339232216</c:v>
                </c:pt>
                <c:pt idx="1962">
                  <c:v>92.702944362412467</c:v>
                </c:pt>
                <c:pt idx="1963">
                  <c:v>92.71533181266517</c:v>
                </c:pt>
                <c:pt idx="1964">
                  <c:v>92.717690694141012</c:v>
                </c:pt>
                <c:pt idx="1965">
                  <c:v>92.71871483457781</c:v>
                </c:pt>
                <c:pt idx="1966">
                  <c:v>92.720086227241211</c:v>
                </c:pt>
                <c:pt idx="1967">
                  <c:v>92.722190272603768</c:v>
                </c:pt>
                <c:pt idx="1968">
                  <c:v>92.725626137255361</c:v>
                </c:pt>
                <c:pt idx="1969">
                  <c:v>92.727389522780598</c:v>
                </c:pt>
                <c:pt idx="1970">
                  <c:v>92.734695796352241</c:v>
                </c:pt>
                <c:pt idx="1971">
                  <c:v>92.734841141547676</c:v>
                </c:pt>
                <c:pt idx="1972">
                  <c:v>92.735559048041182</c:v>
                </c:pt>
                <c:pt idx="1973">
                  <c:v>92.736001915342243</c:v>
                </c:pt>
                <c:pt idx="1974">
                  <c:v>92.73643499084838</c:v>
                </c:pt>
                <c:pt idx="1975">
                  <c:v>92.736453785970923</c:v>
                </c:pt>
                <c:pt idx="1976">
                  <c:v>92.737580560533956</c:v>
                </c:pt>
                <c:pt idx="1977">
                  <c:v>92.743351470604381</c:v>
                </c:pt>
                <c:pt idx="1978">
                  <c:v>92.743732979704589</c:v>
                </c:pt>
                <c:pt idx="1979">
                  <c:v>92.747320925477567</c:v>
                </c:pt>
                <c:pt idx="1980">
                  <c:v>92.748756911453086</c:v>
                </c:pt>
                <c:pt idx="1981">
                  <c:v>92.751593395421168</c:v>
                </c:pt>
                <c:pt idx="1982">
                  <c:v>92.753062333556429</c:v>
                </c:pt>
                <c:pt idx="1983">
                  <c:v>92.759847110431323</c:v>
                </c:pt>
                <c:pt idx="1984">
                  <c:v>92.77360163218944</c:v>
                </c:pt>
                <c:pt idx="1985">
                  <c:v>92.774328308592587</c:v>
                </c:pt>
                <c:pt idx="1986">
                  <c:v>92.774623548881451</c:v>
                </c:pt>
                <c:pt idx="1987">
                  <c:v>92.775569582447986</c:v>
                </c:pt>
                <c:pt idx="1988">
                  <c:v>92.777761363282664</c:v>
                </c:pt>
                <c:pt idx="1989">
                  <c:v>92.781122446873383</c:v>
                </c:pt>
                <c:pt idx="1990">
                  <c:v>92.791636640592515</c:v>
                </c:pt>
                <c:pt idx="1991">
                  <c:v>92.798344782072235</c:v>
                </c:pt>
                <c:pt idx="1992">
                  <c:v>92.798537962162143</c:v>
                </c:pt>
                <c:pt idx="1993">
                  <c:v>92.799257839847357</c:v>
                </c:pt>
                <c:pt idx="1994">
                  <c:v>92.801395075499926</c:v>
                </c:pt>
                <c:pt idx="1995">
                  <c:v>92.807024909801456</c:v>
                </c:pt>
                <c:pt idx="1996">
                  <c:v>92.809104304651541</c:v>
                </c:pt>
                <c:pt idx="1997">
                  <c:v>92.812126455917294</c:v>
                </c:pt>
                <c:pt idx="1998">
                  <c:v>92.825219366335944</c:v>
                </c:pt>
                <c:pt idx="1999">
                  <c:v>92.827148221771978</c:v>
                </c:pt>
                <c:pt idx="2000">
                  <c:v>92.828365316774963</c:v>
                </c:pt>
                <c:pt idx="2001">
                  <c:v>92.831804279907971</c:v>
                </c:pt>
                <c:pt idx="2002">
                  <c:v>92.832523356208569</c:v>
                </c:pt>
                <c:pt idx="2003">
                  <c:v>92.834334918304904</c:v>
                </c:pt>
                <c:pt idx="2004">
                  <c:v>92.834956617198856</c:v>
                </c:pt>
                <c:pt idx="2005">
                  <c:v>92.839653590478292</c:v>
                </c:pt>
                <c:pt idx="2006">
                  <c:v>92.84213250724622</c:v>
                </c:pt>
                <c:pt idx="2007">
                  <c:v>92.846678788947017</c:v>
                </c:pt>
                <c:pt idx="2008">
                  <c:v>92.850516784713179</c:v>
                </c:pt>
                <c:pt idx="2009">
                  <c:v>92.85311052836289</c:v>
                </c:pt>
                <c:pt idx="2010">
                  <c:v>92.853320413665443</c:v>
                </c:pt>
                <c:pt idx="2011">
                  <c:v>92.86363200209577</c:v>
                </c:pt>
                <c:pt idx="2012">
                  <c:v>92.86565108899768</c:v>
                </c:pt>
                <c:pt idx="2013">
                  <c:v>92.865906755069574</c:v>
                </c:pt>
                <c:pt idx="2014">
                  <c:v>92.868305734279986</c:v>
                </c:pt>
                <c:pt idx="2015">
                  <c:v>92.873238882599509</c:v>
                </c:pt>
                <c:pt idx="2016">
                  <c:v>92.873895199137721</c:v>
                </c:pt>
                <c:pt idx="2017">
                  <c:v>92.873940814326247</c:v>
                </c:pt>
                <c:pt idx="2018">
                  <c:v>92.874996098417526</c:v>
                </c:pt>
                <c:pt idx="2019">
                  <c:v>92.875979089944551</c:v>
                </c:pt>
                <c:pt idx="2020">
                  <c:v>92.885066018562085</c:v>
                </c:pt>
                <c:pt idx="2021">
                  <c:v>92.885165464908013</c:v>
                </c:pt>
                <c:pt idx="2022">
                  <c:v>92.885782406252517</c:v>
                </c:pt>
                <c:pt idx="2023">
                  <c:v>92.886367317641287</c:v>
                </c:pt>
                <c:pt idx="2024">
                  <c:v>92.889191813805652</c:v>
                </c:pt>
                <c:pt idx="2025">
                  <c:v>92.901380144256962</c:v>
                </c:pt>
                <c:pt idx="2026">
                  <c:v>92.906060697304397</c:v>
                </c:pt>
                <c:pt idx="2027">
                  <c:v>92.913001305679131</c:v>
                </c:pt>
                <c:pt idx="2028">
                  <c:v>92.913106382046507</c:v>
                </c:pt>
                <c:pt idx="2029">
                  <c:v>92.922202558551518</c:v>
                </c:pt>
                <c:pt idx="2030">
                  <c:v>92.923893023523533</c:v>
                </c:pt>
                <c:pt idx="2031">
                  <c:v>92.924586631494847</c:v>
                </c:pt>
                <c:pt idx="2032">
                  <c:v>92.924835047954559</c:v>
                </c:pt>
                <c:pt idx="2033">
                  <c:v>92.929807935319332</c:v>
                </c:pt>
                <c:pt idx="2034">
                  <c:v>92.931067770172291</c:v>
                </c:pt>
                <c:pt idx="2035">
                  <c:v>92.942317888363476</c:v>
                </c:pt>
                <c:pt idx="2036">
                  <c:v>92.942407963670604</c:v>
                </c:pt>
                <c:pt idx="2037">
                  <c:v>92.949396358725494</c:v>
                </c:pt>
                <c:pt idx="2038">
                  <c:v>92.951401373360142</c:v>
                </c:pt>
                <c:pt idx="2039">
                  <c:v>92.95194304561798</c:v>
                </c:pt>
                <c:pt idx="2040">
                  <c:v>92.957865726089651</c:v>
                </c:pt>
                <c:pt idx="2041">
                  <c:v>92.957951800316167</c:v>
                </c:pt>
                <c:pt idx="2042">
                  <c:v>92.959042570955049</c:v>
                </c:pt>
                <c:pt idx="2043">
                  <c:v>92.962828131254966</c:v>
                </c:pt>
                <c:pt idx="2044">
                  <c:v>92.966156152223633</c:v>
                </c:pt>
                <c:pt idx="2045">
                  <c:v>92.966527407527906</c:v>
                </c:pt>
                <c:pt idx="2046">
                  <c:v>92.969282795161334</c:v>
                </c:pt>
                <c:pt idx="2047">
                  <c:v>92.969332463012748</c:v>
                </c:pt>
                <c:pt idx="2048">
                  <c:v>92.976077200690767</c:v>
                </c:pt>
                <c:pt idx="2049">
                  <c:v>92.979083357097522</c:v>
                </c:pt>
                <c:pt idx="2050">
                  <c:v>92.985317483019145</c:v>
                </c:pt>
                <c:pt idx="2051">
                  <c:v>92.988301858254076</c:v>
                </c:pt>
                <c:pt idx="2052">
                  <c:v>92.989095796224603</c:v>
                </c:pt>
                <c:pt idx="2053">
                  <c:v>92.989640026668823</c:v>
                </c:pt>
                <c:pt idx="2054">
                  <c:v>92.990002032305583</c:v>
                </c:pt>
                <c:pt idx="2055">
                  <c:v>92.992080474532884</c:v>
                </c:pt>
                <c:pt idx="2056">
                  <c:v>92.995353776316477</c:v>
                </c:pt>
                <c:pt idx="2057">
                  <c:v>92.997746594967339</c:v>
                </c:pt>
                <c:pt idx="2058">
                  <c:v>92.99951535663925</c:v>
                </c:pt>
                <c:pt idx="2059">
                  <c:v>93.006554337550298</c:v>
                </c:pt>
                <c:pt idx="2060">
                  <c:v>93.008625719632278</c:v>
                </c:pt>
                <c:pt idx="2061">
                  <c:v>93.010273817213147</c:v>
                </c:pt>
                <c:pt idx="2062">
                  <c:v>93.010825529260032</c:v>
                </c:pt>
                <c:pt idx="2063">
                  <c:v>93.011966571633181</c:v>
                </c:pt>
                <c:pt idx="2064">
                  <c:v>93.013091516351693</c:v>
                </c:pt>
                <c:pt idx="2065">
                  <c:v>93.018541264660655</c:v>
                </c:pt>
                <c:pt idx="2066">
                  <c:v>93.024176794051783</c:v>
                </c:pt>
                <c:pt idx="2067">
                  <c:v>93.024568616311541</c:v>
                </c:pt>
                <c:pt idx="2068">
                  <c:v>93.042711969155206</c:v>
                </c:pt>
                <c:pt idx="2069">
                  <c:v>93.047822853831292</c:v>
                </c:pt>
                <c:pt idx="2070">
                  <c:v>93.04833690826095</c:v>
                </c:pt>
                <c:pt idx="2071">
                  <c:v>93.04972477647685</c:v>
                </c:pt>
                <c:pt idx="2072">
                  <c:v>93.05013640085717</c:v>
                </c:pt>
                <c:pt idx="2073">
                  <c:v>93.054280570205947</c:v>
                </c:pt>
                <c:pt idx="2074">
                  <c:v>93.054615063671363</c:v>
                </c:pt>
                <c:pt idx="2075">
                  <c:v>93.056671336669041</c:v>
                </c:pt>
                <c:pt idx="2076">
                  <c:v>93.058932743011411</c:v>
                </c:pt>
                <c:pt idx="2077">
                  <c:v>93.05916555368853</c:v>
                </c:pt>
                <c:pt idx="2078">
                  <c:v>93.059324389741008</c:v>
                </c:pt>
                <c:pt idx="2079">
                  <c:v>93.060994330323851</c:v>
                </c:pt>
                <c:pt idx="2080">
                  <c:v>93.061725362465978</c:v>
                </c:pt>
                <c:pt idx="2081">
                  <c:v>93.06645721584799</c:v>
                </c:pt>
                <c:pt idx="2082">
                  <c:v>93.069140038862429</c:v>
                </c:pt>
                <c:pt idx="2083">
                  <c:v>93.070302446889215</c:v>
                </c:pt>
                <c:pt idx="2084">
                  <c:v>93.079179998897743</c:v>
                </c:pt>
                <c:pt idx="2085">
                  <c:v>93.095057106945063</c:v>
                </c:pt>
                <c:pt idx="2086">
                  <c:v>93.095167342247038</c:v>
                </c:pt>
                <c:pt idx="2087">
                  <c:v>93.099778855529664</c:v>
                </c:pt>
                <c:pt idx="2088">
                  <c:v>93.104980879477083</c:v>
                </c:pt>
                <c:pt idx="2089">
                  <c:v>93.108106422021649</c:v>
                </c:pt>
                <c:pt idx="2090">
                  <c:v>93.108151519011528</c:v>
                </c:pt>
                <c:pt idx="2091">
                  <c:v>93.110034406672781</c:v>
                </c:pt>
                <c:pt idx="2092">
                  <c:v>93.110188323126295</c:v>
                </c:pt>
                <c:pt idx="2093">
                  <c:v>93.111037720046838</c:v>
                </c:pt>
                <c:pt idx="2094">
                  <c:v>93.112261395140592</c:v>
                </c:pt>
                <c:pt idx="2095">
                  <c:v>93.117494337854382</c:v>
                </c:pt>
                <c:pt idx="2096">
                  <c:v>93.124516622944398</c:v>
                </c:pt>
                <c:pt idx="2097">
                  <c:v>93.125863620597713</c:v>
                </c:pt>
                <c:pt idx="2098">
                  <c:v>93.130200336858948</c:v>
                </c:pt>
                <c:pt idx="2099">
                  <c:v>93.130317190225853</c:v>
                </c:pt>
                <c:pt idx="2100">
                  <c:v>93.136167800180559</c:v>
                </c:pt>
                <c:pt idx="2101">
                  <c:v>93.136957645832425</c:v>
                </c:pt>
                <c:pt idx="2102">
                  <c:v>93.138618065501745</c:v>
                </c:pt>
                <c:pt idx="2103">
                  <c:v>93.140893736720088</c:v>
                </c:pt>
                <c:pt idx="2104">
                  <c:v>93.145062425048678</c:v>
                </c:pt>
                <c:pt idx="2105">
                  <c:v>93.148062587982366</c:v>
                </c:pt>
                <c:pt idx="2106">
                  <c:v>93.148510941949425</c:v>
                </c:pt>
                <c:pt idx="2107">
                  <c:v>93.148724671001403</c:v>
                </c:pt>
                <c:pt idx="2108">
                  <c:v>93.149168597461042</c:v>
                </c:pt>
                <c:pt idx="2109">
                  <c:v>93.154659425235025</c:v>
                </c:pt>
                <c:pt idx="2110">
                  <c:v>93.161397429195844</c:v>
                </c:pt>
                <c:pt idx="2111">
                  <c:v>93.163907926384184</c:v>
                </c:pt>
                <c:pt idx="2112">
                  <c:v>93.165401238094105</c:v>
                </c:pt>
                <c:pt idx="2113">
                  <c:v>93.167348530879678</c:v>
                </c:pt>
                <c:pt idx="2114">
                  <c:v>93.167469782738763</c:v>
                </c:pt>
                <c:pt idx="2115">
                  <c:v>93.168331360409951</c:v>
                </c:pt>
                <c:pt idx="2116">
                  <c:v>93.171044665982222</c:v>
                </c:pt>
                <c:pt idx="2117">
                  <c:v>93.178025252057381</c:v>
                </c:pt>
                <c:pt idx="2118">
                  <c:v>93.183581611634338</c:v>
                </c:pt>
                <c:pt idx="2119">
                  <c:v>93.18475077173099</c:v>
                </c:pt>
                <c:pt idx="2120">
                  <c:v>93.189025667493198</c:v>
                </c:pt>
                <c:pt idx="2121">
                  <c:v>93.190136181334353</c:v>
                </c:pt>
                <c:pt idx="2122">
                  <c:v>93.190359052695101</c:v>
                </c:pt>
                <c:pt idx="2123">
                  <c:v>93.194167463362675</c:v>
                </c:pt>
                <c:pt idx="2124">
                  <c:v>93.195122290101182</c:v>
                </c:pt>
                <c:pt idx="2125">
                  <c:v>93.195803446616765</c:v>
                </c:pt>
                <c:pt idx="2126">
                  <c:v>93.201469875685774</c:v>
                </c:pt>
                <c:pt idx="2127">
                  <c:v>93.203276299375787</c:v>
                </c:pt>
                <c:pt idx="2128">
                  <c:v>93.203889423231985</c:v>
                </c:pt>
                <c:pt idx="2129">
                  <c:v>93.206607069531628</c:v>
                </c:pt>
                <c:pt idx="2130">
                  <c:v>93.207186609288016</c:v>
                </c:pt>
                <c:pt idx="2131">
                  <c:v>93.209570487368936</c:v>
                </c:pt>
                <c:pt idx="2132">
                  <c:v>93.209903954171111</c:v>
                </c:pt>
                <c:pt idx="2133">
                  <c:v>93.210960484561497</c:v>
                </c:pt>
                <c:pt idx="2134">
                  <c:v>93.214950280400359</c:v>
                </c:pt>
                <c:pt idx="2135">
                  <c:v>93.216364359552401</c:v>
                </c:pt>
                <c:pt idx="2136">
                  <c:v>93.222194957714805</c:v>
                </c:pt>
                <c:pt idx="2137">
                  <c:v>93.222924548258916</c:v>
                </c:pt>
                <c:pt idx="2138">
                  <c:v>93.233114027528742</c:v>
                </c:pt>
                <c:pt idx="2139">
                  <c:v>93.236898607224603</c:v>
                </c:pt>
                <c:pt idx="2140">
                  <c:v>93.23762474989033</c:v>
                </c:pt>
                <c:pt idx="2141">
                  <c:v>93.237992296892742</c:v>
                </c:pt>
                <c:pt idx="2142">
                  <c:v>93.239737513732152</c:v>
                </c:pt>
                <c:pt idx="2143">
                  <c:v>93.24075794577135</c:v>
                </c:pt>
                <c:pt idx="2144">
                  <c:v>93.250134081414274</c:v>
                </c:pt>
                <c:pt idx="2145">
                  <c:v>93.250638335968375</c:v>
                </c:pt>
                <c:pt idx="2146">
                  <c:v>93.257781313303752</c:v>
                </c:pt>
                <c:pt idx="2147">
                  <c:v>93.260459643615548</c:v>
                </c:pt>
                <c:pt idx="2148">
                  <c:v>93.265728182891877</c:v>
                </c:pt>
                <c:pt idx="2149">
                  <c:v>93.268104799820705</c:v>
                </c:pt>
                <c:pt idx="2150">
                  <c:v>93.270530922157604</c:v>
                </c:pt>
                <c:pt idx="2151">
                  <c:v>93.270933516991704</c:v>
                </c:pt>
                <c:pt idx="2152">
                  <c:v>93.273395830819496</c:v>
                </c:pt>
                <c:pt idx="2153">
                  <c:v>93.274709156917964</c:v>
                </c:pt>
                <c:pt idx="2154">
                  <c:v>93.275185094690954</c:v>
                </c:pt>
                <c:pt idx="2155">
                  <c:v>93.275639908271359</c:v>
                </c:pt>
                <c:pt idx="2156">
                  <c:v>93.275850099822193</c:v>
                </c:pt>
                <c:pt idx="2157">
                  <c:v>93.278100604164237</c:v>
                </c:pt>
                <c:pt idx="2158">
                  <c:v>93.27873690466788</c:v>
                </c:pt>
                <c:pt idx="2159">
                  <c:v>93.282127669986053</c:v>
                </c:pt>
                <c:pt idx="2160">
                  <c:v>93.283224392685014</c:v>
                </c:pt>
                <c:pt idx="2161">
                  <c:v>93.289183688173779</c:v>
                </c:pt>
                <c:pt idx="2162">
                  <c:v>93.289349881767933</c:v>
                </c:pt>
                <c:pt idx="2163">
                  <c:v>93.295107239914813</c:v>
                </c:pt>
                <c:pt idx="2164">
                  <c:v>93.302687383455421</c:v>
                </c:pt>
                <c:pt idx="2165">
                  <c:v>93.309903512105294</c:v>
                </c:pt>
                <c:pt idx="2166">
                  <c:v>93.310945669565314</c:v>
                </c:pt>
                <c:pt idx="2167">
                  <c:v>93.311198651499424</c:v>
                </c:pt>
                <c:pt idx="2168">
                  <c:v>93.314876700640326</c:v>
                </c:pt>
                <c:pt idx="2169">
                  <c:v>93.31508667919617</c:v>
                </c:pt>
                <c:pt idx="2170">
                  <c:v>93.328373264740293</c:v>
                </c:pt>
                <c:pt idx="2171">
                  <c:v>93.331151224961502</c:v>
                </c:pt>
                <c:pt idx="2172">
                  <c:v>93.344348118789</c:v>
                </c:pt>
                <c:pt idx="2173">
                  <c:v>93.345374437911602</c:v>
                </c:pt>
                <c:pt idx="2174">
                  <c:v>93.348804491262626</c:v>
                </c:pt>
                <c:pt idx="2175">
                  <c:v>93.353689388158344</c:v>
                </c:pt>
                <c:pt idx="2176">
                  <c:v>93.35465116567687</c:v>
                </c:pt>
                <c:pt idx="2177">
                  <c:v>93.355036499527031</c:v>
                </c:pt>
                <c:pt idx="2178">
                  <c:v>93.355381287123635</c:v>
                </c:pt>
                <c:pt idx="2179">
                  <c:v>93.36211829224446</c:v>
                </c:pt>
                <c:pt idx="2180">
                  <c:v>93.364186468228027</c:v>
                </c:pt>
                <c:pt idx="2181">
                  <c:v>93.366260119642334</c:v>
                </c:pt>
                <c:pt idx="2182">
                  <c:v>93.372492441320659</c:v>
                </c:pt>
                <c:pt idx="2183">
                  <c:v>93.378858716256076</c:v>
                </c:pt>
                <c:pt idx="2184">
                  <c:v>93.379474164028409</c:v>
                </c:pt>
                <c:pt idx="2185">
                  <c:v>93.381170252708287</c:v>
                </c:pt>
                <c:pt idx="2186">
                  <c:v>93.383567037539677</c:v>
                </c:pt>
                <c:pt idx="2187">
                  <c:v>93.387897266040142</c:v>
                </c:pt>
                <c:pt idx="2188">
                  <c:v>93.387926621071912</c:v>
                </c:pt>
                <c:pt idx="2189">
                  <c:v>93.388180821652341</c:v>
                </c:pt>
                <c:pt idx="2190">
                  <c:v>93.399385191915727</c:v>
                </c:pt>
                <c:pt idx="2191">
                  <c:v>93.408797161629408</c:v>
                </c:pt>
                <c:pt idx="2192">
                  <c:v>93.412960668464564</c:v>
                </c:pt>
                <c:pt idx="2193">
                  <c:v>93.413631779273842</c:v>
                </c:pt>
                <c:pt idx="2194">
                  <c:v>93.417094034342313</c:v>
                </c:pt>
                <c:pt idx="2195">
                  <c:v>93.417800029721974</c:v>
                </c:pt>
                <c:pt idx="2196">
                  <c:v>93.41864200736498</c:v>
                </c:pt>
                <c:pt idx="2197">
                  <c:v>93.420049675583698</c:v>
                </c:pt>
                <c:pt idx="2198">
                  <c:v>93.420569676628375</c:v>
                </c:pt>
                <c:pt idx="2199">
                  <c:v>93.436478018769023</c:v>
                </c:pt>
                <c:pt idx="2200">
                  <c:v>93.439816329990464</c:v>
                </c:pt>
                <c:pt idx="2201">
                  <c:v>93.445373986332029</c:v>
                </c:pt>
                <c:pt idx="2202">
                  <c:v>93.451541471123321</c:v>
                </c:pt>
                <c:pt idx="2203">
                  <c:v>93.458360509847139</c:v>
                </c:pt>
                <c:pt idx="2204">
                  <c:v>93.461957470034349</c:v>
                </c:pt>
                <c:pt idx="2205">
                  <c:v>93.470778614448903</c:v>
                </c:pt>
                <c:pt idx="2206">
                  <c:v>93.474381046488858</c:v>
                </c:pt>
                <c:pt idx="2207">
                  <c:v>93.477183739157695</c:v>
                </c:pt>
                <c:pt idx="2208">
                  <c:v>93.477334377629077</c:v>
                </c:pt>
                <c:pt idx="2209">
                  <c:v>93.479323589802007</c:v>
                </c:pt>
                <c:pt idx="2210">
                  <c:v>93.483397399370276</c:v>
                </c:pt>
                <c:pt idx="2211">
                  <c:v>93.489637260263365</c:v>
                </c:pt>
                <c:pt idx="2212">
                  <c:v>93.49286703246851</c:v>
                </c:pt>
                <c:pt idx="2213">
                  <c:v>93.493733938840876</c:v>
                </c:pt>
                <c:pt idx="2214">
                  <c:v>93.494530084713816</c:v>
                </c:pt>
                <c:pt idx="2215">
                  <c:v>93.494562218159743</c:v>
                </c:pt>
                <c:pt idx="2216">
                  <c:v>93.502443960228845</c:v>
                </c:pt>
                <c:pt idx="2217">
                  <c:v>93.50289864148364</c:v>
                </c:pt>
                <c:pt idx="2218">
                  <c:v>93.505732313470503</c:v>
                </c:pt>
                <c:pt idx="2219">
                  <c:v>93.508336267151307</c:v>
                </c:pt>
                <c:pt idx="2220">
                  <c:v>93.509258145449351</c:v>
                </c:pt>
                <c:pt idx="2221">
                  <c:v>93.510257767536984</c:v>
                </c:pt>
                <c:pt idx="2222">
                  <c:v>93.510762868334695</c:v>
                </c:pt>
                <c:pt idx="2223">
                  <c:v>93.51085073818939</c:v>
                </c:pt>
                <c:pt idx="2224">
                  <c:v>93.510985674656709</c:v>
                </c:pt>
                <c:pt idx="2225">
                  <c:v>93.511079236881372</c:v>
                </c:pt>
                <c:pt idx="2226">
                  <c:v>93.511221364299317</c:v>
                </c:pt>
                <c:pt idx="2227">
                  <c:v>93.512271115564317</c:v>
                </c:pt>
                <c:pt idx="2228">
                  <c:v>93.513789570818943</c:v>
                </c:pt>
                <c:pt idx="2229">
                  <c:v>93.522780997520442</c:v>
                </c:pt>
                <c:pt idx="2230">
                  <c:v>93.530375071473927</c:v>
                </c:pt>
                <c:pt idx="2231">
                  <c:v>93.530477855331696</c:v>
                </c:pt>
                <c:pt idx="2232">
                  <c:v>93.534095446291332</c:v>
                </c:pt>
                <c:pt idx="2233">
                  <c:v>93.534965906623555</c:v>
                </c:pt>
                <c:pt idx="2234">
                  <c:v>93.548581289724865</c:v>
                </c:pt>
                <c:pt idx="2235">
                  <c:v>93.550600920532219</c:v>
                </c:pt>
                <c:pt idx="2236">
                  <c:v>93.55299300975021</c:v>
                </c:pt>
                <c:pt idx="2237">
                  <c:v>93.562761834192443</c:v>
                </c:pt>
                <c:pt idx="2238">
                  <c:v>93.563213736280773</c:v>
                </c:pt>
                <c:pt idx="2239">
                  <c:v>93.57324132193375</c:v>
                </c:pt>
                <c:pt idx="2240">
                  <c:v>93.579705027876869</c:v>
                </c:pt>
                <c:pt idx="2241">
                  <c:v>93.579904746997087</c:v>
                </c:pt>
                <c:pt idx="2242">
                  <c:v>93.58182274939513</c:v>
                </c:pt>
                <c:pt idx="2243">
                  <c:v>93.589646623215671</c:v>
                </c:pt>
                <c:pt idx="2244">
                  <c:v>93.590921139089332</c:v>
                </c:pt>
                <c:pt idx="2245">
                  <c:v>93.593860589856078</c:v>
                </c:pt>
                <c:pt idx="2246">
                  <c:v>93.596387116106229</c:v>
                </c:pt>
                <c:pt idx="2247">
                  <c:v>93.599198690767025</c:v>
                </c:pt>
                <c:pt idx="2248">
                  <c:v>93.602400371214998</c:v>
                </c:pt>
                <c:pt idx="2249">
                  <c:v>93.611548690410132</c:v>
                </c:pt>
                <c:pt idx="2250">
                  <c:v>93.616064163240097</c:v>
                </c:pt>
                <c:pt idx="2251">
                  <c:v>93.616798576790529</c:v>
                </c:pt>
                <c:pt idx="2252">
                  <c:v>93.62686945399409</c:v>
                </c:pt>
                <c:pt idx="2253">
                  <c:v>93.634725385162909</c:v>
                </c:pt>
                <c:pt idx="2254">
                  <c:v>93.636839413694887</c:v>
                </c:pt>
                <c:pt idx="2255">
                  <c:v>93.63787612130804</c:v>
                </c:pt>
                <c:pt idx="2256">
                  <c:v>93.641782299967488</c:v>
                </c:pt>
                <c:pt idx="2257">
                  <c:v>93.64467925807665</c:v>
                </c:pt>
                <c:pt idx="2258">
                  <c:v>93.651310188790987</c:v>
                </c:pt>
                <c:pt idx="2259">
                  <c:v>93.654053216065364</c:v>
                </c:pt>
                <c:pt idx="2260">
                  <c:v>93.655828360799489</c:v>
                </c:pt>
                <c:pt idx="2261">
                  <c:v>93.659511418521902</c:v>
                </c:pt>
                <c:pt idx="2262">
                  <c:v>93.662918993213765</c:v>
                </c:pt>
                <c:pt idx="2263">
                  <c:v>93.666573031262914</c:v>
                </c:pt>
                <c:pt idx="2264">
                  <c:v>93.670524258863537</c:v>
                </c:pt>
                <c:pt idx="2265">
                  <c:v>93.671356728179404</c:v>
                </c:pt>
                <c:pt idx="2266">
                  <c:v>93.672390417333403</c:v>
                </c:pt>
                <c:pt idx="2267">
                  <c:v>93.679466224906605</c:v>
                </c:pt>
                <c:pt idx="2268">
                  <c:v>93.680009688294234</c:v>
                </c:pt>
                <c:pt idx="2269">
                  <c:v>93.680028220673108</c:v>
                </c:pt>
                <c:pt idx="2270">
                  <c:v>93.68110368938234</c:v>
                </c:pt>
                <c:pt idx="2271">
                  <c:v>93.68238966688682</c:v>
                </c:pt>
                <c:pt idx="2272">
                  <c:v>93.685558093193876</c:v>
                </c:pt>
                <c:pt idx="2273">
                  <c:v>93.687578154752686</c:v>
                </c:pt>
                <c:pt idx="2274">
                  <c:v>93.692108210805259</c:v>
                </c:pt>
                <c:pt idx="2275">
                  <c:v>93.693733655891535</c:v>
                </c:pt>
                <c:pt idx="2276">
                  <c:v>93.695303114761515</c:v>
                </c:pt>
                <c:pt idx="2277">
                  <c:v>93.695906260849384</c:v>
                </c:pt>
                <c:pt idx="2278">
                  <c:v>93.698572968045383</c:v>
                </c:pt>
                <c:pt idx="2279">
                  <c:v>93.703385697885579</c:v>
                </c:pt>
                <c:pt idx="2280">
                  <c:v>93.713171800385652</c:v>
                </c:pt>
                <c:pt idx="2281">
                  <c:v>93.718117236042048</c:v>
                </c:pt>
                <c:pt idx="2282">
                  <c:v>93.72506885653047</c:v>
                </c:pt>
                <c:pt idx="2283">
                  <c:v>93.731289511350312</c:v>
                </c:pt>
                <c:pt idx="2284">
                  <c:v>93.731634631647026</c:v>
                </c:pt>
                <c:pt idx="2285">
                  <c:v>93.732378706080411</c:v>
                </c:pt>
                <c:pt idx="2286">
                  <c:v>93.735248059682192</c:v>
                </c:pt>
                <c:pt idx="2287">
                  <c:v>93.736104758734626</c:v>
                </c:pt>
                <c:pt idx="2288">
                  <c:v>93.74061681069098</c:v>
                </c:pt>
                <c:pt idx="2289">
                  <c:v>93.742147712269073</c:v>
                </c:pt>
                <c:pt idx="2290">
                  <c:v>93.742685956420388</c:v>
                </c:pt>
                <c:pt idx="2291">
                  <c:v>93.749630894832194</c:v>
                </c:pt>
                <c:pt idx="2292">
                  <c:v>93.754065332382851</c:v>
                </c:pt>
                <c:pt idx="2293">
                  <c:v>93.760675976657097</c:v>
                </c:pt>
                <c:pt idx="2294">
                  <c:v>93.761327456517009</c:v>
                </c:pt>
                <c:pt idx="2295">
                  <c:v>93.766444166551864</c:v>
                </c:pt>
                <c:pt idx="2296">
                  <c:v>93.766991505842128</c:v>
                </c:pt>
                <c:pt idx="2297">
                  <c:v>93.768708375641737</c:v>
                </c:pt>
                <c:pt idx="2298">
                  <c:v>93.769857599204258</c:v>
                </c:pt>
                <c:pt idx="2299">
                  <c:v>93.781563503333601</c:v>
                </c:pt>
                <c:pt idx="2300">
                  <c:v>93.785108397782949</c:v>
                </c:pt>
                <c:pt idx="2301">
                  <c:v>93.792778118637415</c:v>
                </c:pt>
                <c:pt idx="2302">
                  <c:v>93.794297475407433</c:v>
                </c:pt>
                <c:pt idx="2303">
                  <c:v>93.79806448938929</c:v>
                </c:pt>
                <c:pt idx="2304">
                  <c:v>93.800523374044758</c:v>
                </c:pt>
                <c:pt idx="2305">
                  <c:v>93.800844718929582</c:v>
                </c:pt>
                <c:pt idx="2306">
                  <c:v>93.80128257758814</c:v>
                </c:pt>
                <c:pt idx="2307">
                  <c:v>93.801480761120203</c:v>
                </c:pt>
                <c:pt idx="2308">
                  <c:v>93.805809298703565</c:v>
                </c:pt>
                <c:pt idx="2309">
                  <c:v>93.806353944386402</c:v>
                </c:pt>
                <c:pt idx="2310">
                  <c:v>93.806992353017137</c:v>
                </c:pt>
                <c:pt idx="2311">
                  <c:v>93.808657426070354</c:v>
                </c:pt>
                <c:pt idx="2312">
                  <c:v>93.809707006527319</c:v>
                </c:pt>
                <c:pt idx="2313">
                  <c:v>93.810894162336751</c:v>
                </c:pt>
                <c:pt idx="2314">
                  <c:v>93.817822932421876</c:v>
                </c:pt>
                <c:pt idx="2315">
                  <c:v>93.821433331130095</c:v>
                </c:pt>
                <c:pt idx="2316">
                  <c:v>93.825835084349876</c:v>
                </c:pt>
                <c:pt idx="2317">
                  <c:v>93.826840372842469</c:v>
                </c:pt>
                <c:pt idx="2318">
                  <c:v>93.827849346108238</c:v>
                </c:pt>
                <c:pt idx="2319">
                  <c:v>93.828423335633573</c:v>
                </c:pt>
                <c:pt idx="2320">
                  <c:v>93.831496472524293</c:v>
                </c:pt>
                <c:pt idx="2321">
                  <c:v>93.832900098717218</c:v>
                </c:pt>
                <c:pt idx="2322">
                  <c:v>93.838062755012785</c:v>
                </c:pt>
                <c:pt idx="2323">
                  <c:v>93.84086031506753</c:v>
                </c:pt>
                <c:pt idx="2324">
                  <c:v>93.843313535933319</c:v>
                </c:pt>
                <c:pt idx="2325">
                  <c:v>93.855705550430386</c:v>
                </c:pt>
                <c:pt idx="2326">
                  <c:v>93.859455619502313</c:v>
                </c:pt>
                <c:pt idx="2327">
                  <c:v>93.862198664664447</c:v>
                </c:pt>
                <c:pt idx="2328">
                  <c:v>93.862234052085768</c:v>
                </c:pt>
                <c:pt idx="2329">
                  <c:v>93.862850121645948</c:v>
                </c:pt>
                <c:pt idx="2330">
                  <c:v>93.867076626079879</c:v>
                </c:pt>
                <c:pt idx="2331">
                  <c:v>93.877048237134503</c:v>
                </c:pt>
                <c:pt idx="2332">
                  <c:v>93.877083919330886</c:v>
                </c:pt>
                <c:pt idx="2333">
                  <c:v>93.877593168704763</c:v>
                </c:pt>
                <c:pt idx="2334">
                  <c:v>93.878409010833408</c:v>
                </c:pt>
                <c:pt idx="2335">
                  <c:v>93.880875084060449</c:v>
                </c:pt>
                <c:pt idx="2336">
                  <c:v>93.883683387002264</c:v>
                </c:pt>
                <c:pt idx="2337">
                  <c:v>93.891644365474249</c:v>
                </c:pt>
                <c:pt idx="2338">
                  <c:v>93.893793791743065</c:v>
                </c:pt>
                <c:pt idx="2339">
                  <c:v>93.895779164875151</c:v>
                </c:pt>
                <c:pt idx="2340">
                  <c:v>93.899204489842347</c:v>
                </c:pt>
                <c:pt idx="2341">
                  <c:v>93.900484799803039</c:v>
                </c:pt>
                <c:pt idx="2342">
                  <c:v>93.902958380078601</c:v>
                </c:pt>
                <c:pt idx="2343">
                  <c:v>93.910524085664505</c:v>
                </c:pt>
                <c:pt idx="2344">
                  <c:v>93.914079803376822</c:v>
                </c:pt>
                <c:pt idx="2345">
                  <c:v>93.920254332433657</c:v>
                </c:pt>
                <c:pt idx="2346">
                  <c:v>93.920338107401363</c:v>
                </c:pt>
                <c:pt idx="2347">
                  <c:v>93.920789167811094</c:v>
                </c:pt>
                <c:pt idx="2348">
                  <c:v>93.922595617973357</c:v>
                </c:pt>
                <c:pt idx="2349">
                  <c:v>93.930556102293394</c:v>
                </c:pt>
                <c:pt idx="2350">
                  <c:v>93.935852714042881</c:v>
                </c:pt>
                <c:pt idx="2351">
                  <c:v>93.937799609621521</c:v>
                </c:pt>
                <c:pt idx="2352">
                  <c:v>93.94051137818478</c:v>
                </c:pt>
                <c:pt idx="2353">
                  <c:v>93.941555910027404</c:v>
                </c:pt>
                <c:pt idx="2354">
                  <c:v>93.952577780202077</c:v>
                </c:pt>
                <c:pt idx="2355">
                  <c:v>93.956777030851811</c:v>
                </c:pt>
                <c:pt idx="2356">
                  <c:v>93.959086869375227</c:v>
                </c:pt>
                <c:pt idx="2357">
                  <c:v>93.961481368543403</c:v>
                </c:pt>
                <c:pt idx="2358">
                  <c:v>93.966343306495403</c:v>
                </c:pt>
                <c:pt idx="2359">
                  <c:v>93.968553330881292</c:v>
                </c:pt>
                <c:pt idx="2360">
                  <c:v>93.980028893371795</c:v>
                </c:pt>
                <c:pt idx="2361">
                  <c:v>93.980924698069288</c:v>
                </c:pt>
                <c:pt idx="2362">
                  <c:v>93.981602097483247</c:v>
                </c:pt>
                <c:pt idx="2363">
                  <c:v>93.981846380118199</c:v>
                </c:pt>
                <c:pt idx="2364">
                  <c:v>93.983209394112549</c:v>
                </c:pt>
                <c:pt idx="2365">
                  <c:v>93.983503490016318</c:v>
                </c:pt>
                <c:pt idx="2366">
                  <c:v>93.991008534016927</c:v>
                </c:pt>
                <c:pt idx="2367">
                  <c:v>93.998259125437002</c:v>
                </c:pt>
                <c:pt idx="2368">
                  <c:v>94.00148207500294</c:v>
                </c:pt>
                <c:pt idx="2369">
                  <c:v>94.012961661933502</c:v>
                </c:pt>
                <c:pt idx="2370">
                  <c:v>94.014656759527483</c:v>
                </c:pt>
                <c:pt idx="2371">
                  <c:v>94.015391358194989</c:v>
                </c:pt>
                <c:pt idx="2372">
                  <c:v>94.016327796037913</c:v>
                </c:pt>
                <c:pt idx="2373">
                  <c:v>94.016949274408077</c:v>
                </c:pt>
                <c:pt idx="2374">
                  <c:v>94.020074111610981</c:v>
                </c:pt>
                <c:pt idx="2375">
                  <c:v>94.024338044102649</c:v>
                </c:pt>
                <c:pt idx="2376">
                  <c:v>94.026433398547411</c:v>
                </c:pt>
                <c:pt idx="2377">
                  <c:v>94.028889250206277</c:v>
                </c:pt>
                <c:pt idx="2378">
                  <c:v>94.035912390621618</c:v>
                </c:pt>
                <c:pt idx="2379">
                  <c:v>94.037616327243072</c:v>
                </c:pt>
                <c:pt idx="2380">
                  <c:v>94.045516218834848</c:v>
                </c:pt>
                <c:pt idx="2381">
                  <c:v>94.046190074596041</c:v>
                </c:pt>
                <c:pt idx="2382">
                  <c:v>94.047537760154597</c:v>
                </c:pt>
                <c:pt idx="2383">
                  <c:v>94.049008403973474</c:v>
                </c:pt>
                <c:pt idx="2384">
                  <c:v>94.049871477322441</c:v>
                </c:pt>
                <c:pt idx="2385">
                  <c:v>94.052994214677483</c:v>
                </c:pt>
                <c:pt idx="2386">
                  <c:v>94.055810039116423</c:v>
                </c:pt>
                <c:pt idx="2387">
                  <c:v>94.058825438349047</c:v>
                </c:pt>
                <c:pt idx="2388">
                  <c:v>94.059901367051168</c:v>
                </c:pt>
                <c:pt idx="2389">
                  <c:v>94.060748986551573</c:v>
                </c:pt>
                <c:pt idx="2390">
                  <c:v>94.061487953563443</c:v>
                </c:pt>
                <c:pt idx="2391">
                  <c:v>94.062122786991864</c:v>
                </c:pt>
                <c:pt idx="2392">
                  <c:v>94.07019284861552</c:v>
                </c:pt>
                <c:pt idx="2393">
                  <c:v>94.071176695189081</c:v>
                </c:pt>
                <c:pt idx="2394">
                  <c:v>94.077067590028875</c:v>
                </c:pt>
                <c:pt idx="2395">
                  <c:v>94.080992121048553</c:v>
                </c:pt>
                <c:pt idx="2396">
                  <c:v>94.08170565992792</c:v>
                </c:pt>
                <c:pt idx="2397">
                  <c:v>94.084229013529196</c:v>
                </c:pt>
                <c:pt idx="2398">
                  <c:v>94.102990109799137</c:v>
                </c:pt>
                <c:pt idx="2399">
                  <c:v>94.10309328902558</c:v>
                </c:pt>
                <c:pt idx="2400">
                  <c:v>94.110022124240956</c:v>
                </c:pt>
                <c:pt idx="2401">
                  <c:v>94.110570986399892</c:v>
                </c:pt>
                <c:pt idx="2402">
                  <c:v>94.115413899299469</c:v>
                </c:pt>
                <c:pt idx="2403">
                  <c:v>94.115585734329215</c:v>
                </c:pt>
                <c:pt idx="2404">
                  <c:v>94.117168567117318</c:v>
                </c:pt>
                <c:pt idx="2405">
                  <c:v>94.119138148249093</c:v>
                </c:pt>
                <c:pt idx="2406">
                  <c:v>94.119300928167434</c:v>
                </c:pt>
                <c:pt idx="2407">
                  <c:v>94.119404800982238</c:v>
                </c:pt>
                <c:pt idx="2408">
                  <c:v>94.120166195752603</c:v>
                </c:pt>
                <c:pt idx="2409">
                  <c:v>94.122479607528248</c:v>
                </c:pt>
                <c:pt idx="2410">
                  <c:v>94.123213804464413</c:v>
                </c:pt>
                <c:pt idx="2411">
                  <c:v>94.125611081075547</c:v>
                </c:pt>
                <c:pt idx="2412">
                  <c:v>94.126224412795409</c:v>
                </c:pt>
                <c:pt idx="2413">
                  <c:v>94.131795425563098</c:v>
                </c:pt>
                <c:pt idx="2414">
                  <c:v>94.136836592504636</c:v>
                </c:pt>
                <c:pt idx="2415">
                  <c:v>94.138428120132403</c:v>
                </c:pt>
                <c:pt idx="2416">
                  <c:v>94.143589248373715</c:v>
                </c:pt>
                <c:pt idx="2417">
                  <c:v>94.146663242403747</c:v>
                </c:pt>
                <c:pt idx="2418">
                  <c:v>94.148839280856819</c:v>
                </c:pt>
                <c:pt idx="2419">
                  <c:v>94.150449667157289</c:v>
                </c:pt>
                <c:pt idx="2420">
                  <c:v>94.157259676901106</c:v>
                </c:pt>
                <c:pt idx="2421">
                  <c:v>94.157462327332908</c:v>
                </c:pt>
                <c:pt idx="2422">
                  <c:v>94.158240912818243</c:v>
                </c:pt>
                <c:pt idx="2423">
                  <c:v>94.15838759663508</c:v>
                </c:pt>
                <c:pt idx="2424">
                  <c:v>94.159440142002552</c:v>
                </c:pt>
                <c:pt idx="2425">
                  <c:v>94.161199480334517</c:v>
                </c:pt>
                <c:pt idx="2426">
                  <c:v>94.162274237548459</c:v>
                </c:pt>
                <c:pt idx="2427">
                  <c:v>94.16514557273193</c:v>
                </c:pt>
                <c:pt idx="2428">
                  <c:v>94.168975236705435</c:v>
                </c:pt>
                <c:pt idx="2429">
                  <c:v>94.171475528258469</c:v>
                </c:pt>
                <c:pt idx="2430">
                  <c:v>94.178364185868048</c:v>
                </c:pt>
                <c:pt idx="2431">
                  <c:v>94.183380643425053</c:v>
                </c:pt>
                <c:pt idx="2432">
                  <c:v>94.190651864135418</c:v>
                </c:pt>
                <c:pt idx="2433">
                  <c:v>94.196893520812736</c:v>
                </c:pt>
                <c:pt idx="2434">
                  <c:v>94.19753648474537</c:v>
                </c:pt>
                <c:pt idx="2435">
                  <c:v>94.197982547453989</c:v>
                </c:pt>
                <c:pt idx="2436">
                  <c:v>94.198517860450551</c:v>
                </c:pt>
                <c:pt idx="2437">
                  <c:v>94.199855719259247</c:v>
                </c:pt>
                <c:pt idx="2438">
                  <c:v>94.200876899216894</c:v>
                </c:pt>
                <c:pt idx="2439">
                  <c:v>94.203809340809485</c:v>
                </c:pt>
                <c:pt idx="2440">
                  <c:v>94.205150327934319</c:v>
                </c:pt>
                <c:pt idx="2441">
                  <c:v>94.205842406543439</c:v>
                </c:pt>
                <c:pt idx="2442">
                  <c:v>94.208932192005932</c:v>
                </c:pt>
                <c:pt idx="2443">
                  <c:v>94.209595578133957</c:v>
                </c:pt>
                <c:pt idx="2444">
                  <c:v>94.21024149424467</c:v>
                </c:pt>
                <c:pt idx="2445">
                  <c:v>94.211794608778334</c:v>
                </c:pt>
                <c:pt idx="2446">
                  <c:v>94.215296934383858</c:v>
                </c:pt>
                <c:pt idx="2447">
                  <c:v>94.21714027820228</c:v>
                </c:pt>
                <c:pt idx="2448">
                  <c:v>94.219355550956038</c:v>
                </c:pt>
                <c:pt idx="2449">
                  <c:v>94.220078597376911</c:v>
                </c:pt>
                <c:pt idx="2450">
                  <c:v>94.221342561301825</c:v>
                </c:pt>
                <c:pt idx="2451">
                  <c:v>94.225058016136074</c:v>
                </c:pt>
                <c:pt idx="2452">
                  <c:v>94.225437616003219</c:v>
                </c:pt>
                <c:pt idx="2453">
                  <c:v>94.225647268088878</c:v>
                </c:pt>
                <c:pt idx="2454">
                  <c:v>94.225682944008796</c:v>
                </c:pt>
                <c:pt idx="2455">
                  <c:v>94.228387891542781</c:v>
                </c:pt>
                <c:pt idx="2456">
                  <c:v>94.229383213179986</c:v>
                </c:pt>
                <c:pt idx="2457">
                  <c:v>94.229974673423541</c:v>
                </c:pt>
                <c:pt idx="2458">
                  <c:v>94.230317991391772</c:v>
                </c:pt>
                <c:pt idx="2459">
                  <c:v>94.231046056427488</c:v>
                </c:pt>
                <c:pt idx="2460">
                  <c:v>94.231082949535448</c:v>
                </c:pt>
                <c:pt idx="2461">
                  <c:v>94.232935121936535</c:v>
                </c:pt>
                <c:pt idx="2462">
                  <c:v>94.236540943362385</c:v>
                </c:pt>
                <c:pt idx="2463">
                  <c:v>94.237821371081608</c:v>
                </c:pt>
                <c:pt idx="2464">
                  <c:v>94.242793288672914</c:v>
                </c:pt>
                <c:pt idx="2465">
                  <c:v>94.245536329893739</c:v>
                </c:pt>
                <c:pt idx="2466">
                  <c:v>94.2458012348105</c:v>
                </c:pt>
                <c:pt idx="2467">
                  <c:v>94.248694903230913</c:v>
                </c:pt>
                <c:pt idx="2468">
                  <c:v>94.249538153596149</c:v>
                </c:pt>
                <c:pt idx="2469">
                  <c:v>94.249824206599939</c:v>
                </c:pt>
                <c:pt idx="2470">
                  <c:v>94.250849233713751</c:v>
                </c:pt>
                <c:pt idx="2471">
                  <c:v>94.254671205393549</c:v>
                </c:pt>
                <c:pt idx="2472">
                  <c:v>94.259055241913188</c:v>
                </c:pt>
                <c:pt idx="2473">
                  <c:v>94.26285235469264</c:v>
                </c:pt>
                <c:pt idx="2474">
                  <c:v>94.267414667941964</c:v>
                </c:pt>
                <c:pt idx="2475">
                  <c:v>94.267906370485235</c:v>
                </c:pt>
                <c:pt idx="2476">
                  <c:v>94.26986749634699</c:v>
                </c:pt>
                <c:pt idx="2477">
                  <c:v>94.274289792145623</c:v>
                </c:pt>
                <c:pt idx="2478">
                  <c:v>94.276178345702931</c:v>
                </c:pt>
                <c:pt idx="2479">
                  <c:v>94.280696191831282</c:v>
                </c:pt>
                <c:pt idx="2480">
                  <c:v>94.286836563028061</c:v>
                </c:pt>
                <c:pt idx="2481">
                  <c:v>94.288517866491503</c:v>
                </c:pt>
                <c:pt idx="2482">
                  <c:v>94.289886562917019</c:v>
                </c:pt>
                <c:pt idx="2483">
                  <c:v>94.29435620366236</c:v>
                </c:pt>
                <c:pt idx="2484">
                  <c:v>94.297272774234699</c:v>
                </c:pt>
                <c:pt idx="2485">
                  <c:v>94.30031109882097</c:v>
                </c:pt>
                <c:pt idx="2486">
                  <c:v>94.303309567398088</c:v>
                </c:pt>
                <c:pt idx="2487">
                  <c:v>94.304462086403788</c:v>
                </c:pt>
                <c:pt idx="2488">
                  <c:v>94.306836998150473</c:v>
                </c:pt>
                <c:pt idx="2489">
                  <c:v>94.309216492803543</c:v>
                </c:pt>
                <c:pt idx="2490">
                  <c:v>94.309232674492904</c:v>
                </c:pt>
                <c:pt idx="2491">
                  <c:v>94.309774374881385</c:v>
                </c:pt>
                <c:pt idx="2492">
                  <c:v>94.31497371043163</c:v>
                </c:pt>
                <c:pt idx="2493">
                  <c:v>94.322934837404219</c:v>
                </c:pt>
                <c:pt idx="2494">
                  <c:v>94.323369677609548</c:v>
                </c:pt>
                <c:pt idx="2495">
                  <c:v>94.329752238746281</c:v>
                </c:pt>
                <c:pt idx="2496">
                  <c:v>94.34685669002296</c:v>
                </c:pt>
                <c:pt idx="2497">
                  <c:v>94.351642675337118</c:v>
                </c:pt>
                <c:pt idx="2498">
                  <c:v>94.355721678057336</c:v>
                </c:pt>
                <c:pt idx="2499">
                  <c:v>94.358477142534639</c:v>
                </c:pt>
                <c:pt idx="2500">
                  <c:v>94.362318821615744</c:v>
                </c:pt>
                <c:pt idx="2501">
                  <c:v>94.363148826492719</c:v>
                </c:pt>
                <c:pt idx="2502">
                  <c:v>94.363592837727083</c:v>
                </c:pt>
                <c:pt idx="2503">
                  <c:v>94.364949210794933</c:v>
                </c:pt>
                <c:pt idx="2504">
                  <c:v>94.368624776198232</c:v>
                </c:pt>
                <c:pt idx="2505">
                  <c:v>94.380277737645741</c:v>
                </c:pt>
                <c:pt idx="2506">
                  <c:v>94.382658806780455</c:v>
                </c:pt>
                <c:pt idx="2507">
                  <c:v>94.382800081687037</c:v>
                </c:pt>
                <c:pt idx="2508">
                  <c:v>94.38779867608848</c:v>
                </c:pt>
                <c:pt idx="2509">
                  <c:v>94.388051738177282</c:v>
                </c:pt>
                <c:pt idx="2510">
                  <c:v>94.389998616778101</c:v>
                </c:pt>
                <c:pt idx="2511">
                  <c:v>94.392367655401216</c:v>
                </c:pt>
                <c:pt idx="2512">
                  <c:v>94.395034856059908</c:v>
                </c:pt>
                <c:pt idx="2513">
                  <c:v>94.396904835935572</c:v>
                </c:pt>
                <c:pt idx="2514">
                  <c:v>94.397267870580777</c:v>
                </c:pt>
                <c:pt idx="2515">
                  <c:v>94.398881303857138</c:v>
                </c:pt>
                <c:pt idx="2516">
                  <c:v>94.399233295334284</c:v>
                </c:pt>
                <c:pt idx="2517">
                  <c:v>94.404987946747212</c:v>
                </c:pt>
                <c:pt idx="2518">
                  <c:v>94.405646434641199</c:v>
                </c:pt>
                <c:pt idx="2519">
                  <c:v>94.406867411604978</c:v>
                </c:pt>
                <c:pt idx="2520">
                  <c:v>94.413924374795513</c:v>
                </c:pt>
                <c:pt idx="2521">
                  <c:v>94.421161034902582</c:v>
                </c:pt>
                <c:pt idx="2522">
                  <c:v>94.421418751879486</c:v>
                </c:pt>
                <c:pt idx="2523">
                  <c:v>94.422566536602545</c:v>
                </c:pt>
                <c:pt idx="2524">
                  <c:v>94.424583600995277</c:v>
                </c:pt>
                <c:pt idx="2525">
                  <c:v>94.427617786691059</c:v>
                </c:pt>
                <c:pt idx="2526">
                  <c:v>94.428552912030796</c:v>
                </c:pt>
                <c:pt idx="2527">
                  <c:v>94.429608165575786</c:v>
                </c:pt>
                <c:pt idx="2528">
                  <c:v>94.430356211456768</c:v>
                </c:pt>
                <c:pt idx="2529">
                  <c:v>94.432614863967444</c:v>
                </c:pt>
                <c:pt idx="2530">
                  <c:v>94.433922055288647</c:v>
                </c:pt>
                <c:pt idx="2531">
                  <c:v>94.437337199182409</c:v>
                </c:pt>
                <c:pt idx="2532">
                  <c:v>94.441101802068033</c:v>
                </c:pt>
                <c:pt idx="2533">
                  <c:v>94.446257482683691</c:v>
                </c:pt>
                <c:pt idx="2534">
                  <c:v>94.447689434823559</c:v>
                </c:pt>
                <c:pt idx="2535">
                  <c:v>94.448213640620367</c:v>
                </c:pt>
                <c:pt idx="2536">
                  <c:v>94.451987365438214</c:v>
                </c:pt>
                <c:pt idx="2537">
                  <c:v>94.452496852240458</c:v>
                </c:pt>
                <c:pt idx="2538">
                  <c:v>94.454365264720366</c:v>
                </c:pt>
                <c:pt idx="2539">
                  <c:v>94.455417325333684</c:v>
                </c:pt>
                <c:pt idx="2540">
                  <c:v>94.455445007907542</c:v>
                </c:pt>
                <c:pt idx="2541">
                  <c:v>94.45899215131827</c:v>
                </c:pt>
                <c:pt idx="2542">
                  <c:v>94.471358045008259</c:v>
                </c:pt>
                <c:pt idx="2543">
                  <c:v>94.473248109997442</c:v>
                </c:pt>
                <c:pt idx="2544">
                  <c:v>94.478631910229197</c:v>
                </c:pt>
                <c:pt idx="2545">
                  <c:v>94.478730359541544</c:v>
                </c:pt>
                <c:pt idx="2546">
                  <c:v>94.479987063839047</c:v>
                </c:pt>
                <c:pt idx="2547">
                  <c:v>94.480807434176498</c:v>
                </c:pt>
                <c:pt idx="2548">
                  <c:v>94.483818393239972</c:v>
                </c:pt>
                <c:pt idx="2549">
                  <c:v>94.484635960927378</c:v>
                </c:pt>
                <c:pt idx="2550">
                  <c:v>94.486421033640383</c:v>
                </c:pt>
                <c:pt idx="2551">
                  <c:v>94.490206616576785</c:v>
                </c:pt>
                <c:pt idx="2552">
                  <c:v>94.490595844031333</c:v>
                </c:pt>
                <c:pt idx="2553">
                  <c:v>94.493668211140843</c:v>
                </c:pt>
                <c:pt idx="2554">
                  <c:v>94.49440134358359</c:v>
                </c:pt>
                <c:pt idx="2555">
                  <c:v>94.502518938737822</c:v>
                </c:pt>
                <c:pt idx="2556">
                  <c:v>94.504188119750737</c:v>
                </c:pt>
                <c:pt idx="2557">
                  <c:v>94.504562431448463</c:v>
                </c:pt>
                <c:pt idx="2558">
                  <c:v>94.504563398156947</c:v>
                </c:pt>
                <c:pt idx="2559">
                  <c:v>94.505585864150632</c:v>
                </c:pt>
                <c:pt idx="2560">
                  <c:v>94.508636823876969</c:v>
                </c:pt>
                <c:pt idx="2561">
                  <c:v>94.511622905507892</c:v>
                </c:pt>
                <c:pt idx="2562">
                  <c:v>94.513390172396782</c:v>
                </c:pt>
                <c:pt idx="2563">
                  <c:v>94.518822111879388</c:v>
                </c:pt>
                <c:pt idx="2564">
                  <c:v>94.51909648462707</c:v>
                </c:pt>
                <c:pt idx="2565">
                  <c:v>94.521271771503322</c:v>
                </c:pt>
                <c:pt idx="2566">
                  <c:v>94.522438112029576</c:v>
                </c:pt>
                <c:pt idx="2567">
                  <c:v>94.522472591066588</c:v>
                </c:pt>
                <c:pt idx="2568">
                  <c:v>94.523771010180354</c:v>
                </c:pt>
                <c:pt idx="2569">
                  <c:v>94.524305281695362</c:v>
                </c:pt>
                <c:pt idx="2570">
                  <c:v>94.525398388170004</c:v>
                </c:pt>
                <c:pt idx="2571">
                  <c:v>94.526277323315909</c:v>
                </c:pt>
                <c:pt idx="2572">
                  <c:v>94.526791819804401</c:v>
                </c:pt>
                <c:pt idx="2573">
                  <c:v>94.527661338414205</c:v>
                </c:pt>
                <c:pt idx="2574">
                  <c:v>94.527678165011196</c:v>
                </c:pt>
                <c:pt idx="2575">
                  <c:v>94.529515047263288</c:v>
                </c:pt>
                <c:pt idx="2576">
                  <c:v>94.530603538395013</c:v>
                </c:pt>
                <c:pt idx="2577">
                  <c:v>94.534823300717264</c:v>
                </c:pt>
                <c:pt idx="2578">
                  <c:v>94.534849058505614</c:v>
                </c:pt>
                <c:pt idx="2579">
                  <c:v>94.534856738599686</c:v>
                </c:pt>
                <c:pt idx="2580">
                  <c:v>94.536171297015443</c:v>
                </c:pt>
                <c:pt idx="2581">
                  <c:v>94.537028314972801</c:v>
                </c:pt>
                <c:pt idx="2582">
                  <c:v>94.540709318928421</c:v>
                </c:pt>
                <c:pt idx="2583">
                  <c:v>94.54786108714913</c:v>
                </c:pt>
                <c:pt idx="2584">
                  <c:v>94.556905817031918</c:v>
                </c:pt>
                <c:pt idx="2585">
                  <c:v>94.557103036210648</c:v>
                </c:pt>
                <c:pt idx="2586">
                  <c:v>94.560297445836909</c:v>
                </c:pt>
                <c:pt idx="2587">
                  <c:v>94.561170534566287</c:v>
                </c:pt>
                <c:pt idx="2588">
                  <c:v>94.567490573001095</c:v>
                </c:pt>
                <c:pt idx="2589">
                  <c:v>94.56844430087591</c:v>
                </c:pt>
                <c:pt idx="2590">
                  <c:v>94.569465798073509</c:v>
                </c:pt>
                <c:pt idx="2591">
                  <c:v>94.570109112986444</c:v>
                </c:pt>
                <c:pt idx="2592">
                  <c:v>94.574294092166866</c:v>
                </c:pt>
                <c:pt idx="2593">
                  <c:v>94.582593916289909</c:v>
                </c:pt>
                <c:pt idx="2594">
                  <c:v>94.582967673561171</c:v>
                </c:pt>
                <c:pt idx="2595">
                  <c:v>94.583771308263024</c:v>
                </c:pt>
                <c:pt idx="2596">
                  <c:v>94.585336505846101</c:v>
                </c:pt>
                <c:pt idx="2597">
                  <c:v>94.585878431752548</c:v>
                </c:pt>
                <c:pt idx="2598">
                  <c:v>94.58710817849331</c:v>
                </c:pt>
                <c:pt idx="2599">
                  <c:v>94.59047273965102</c:v>
                </c:pt>
                <c:pt idx="2600">
                  <c:v>94.591115411612989</c:v>
                </c:pt>
                <c:pt idx="2601">
                  <c:v>94.594159830654405</c:v>
                </c:pt>
                <c:pt idx="2602">
                  <c:v>94.594506929227521</c:v>
                </c:pt>
                <c:pt idx="2603">
                  <c:v>94.601443930118791</c:v>
                </c:pt>
                <c:pt idx="2604">
                  <c:v>94.603055390385649</c:v>
                </c:pt>
                <c:pt idx="2605">
                  <c:v>94.605229476707507</c:v>
                </c:pt>
                <c:pt idx="2606">
                  <c:v>94.60644120799482</c:v>
                </c:pt>
                <c:pt idx="2607">
                  <c:v>94.607363773604888</c:v>
                </c:pt>
                <c:pt idx="2608">
                  <c:v>94.611049071243158</c:v>
                </c:pt>
                <c:pt idx="2609">
                  <c:v>94.612985825320337</c:v>
                </c:pt>
                <c:pt idx="2610">
                  <c:v>94.61538925711038</c:v>
                </c:pt>
                <c:pt idx="2611">
                  <c:v>94.616052679865987</c:v>
                </c:pt>
                <c:pt idx="2612">
                  <c:v>94.618602599876169</c:v>
                </c:pt>
                <c:pt idx="2613">
                  <c:v>94.6241030117435</c:v>
                </c:pt>
                <c:pt idx="2614">
                  <c:v>94.626172983720906</c:v>
                </c:pt>
                <c:pt idx="2615">
                  <c:v>94.62728320574287</c:v>
                </c:pt>
                <c:pt idx="2616">
                  <c:v>94.629637975597049</c:v>
                </c:pt>
                <c:pt idx="2617">
                  <c:v>94.632570624857365</c:v>
                </c:pt>
                <c:pt idx="2618">
                  <c:v>94.637763336360592</c:v>
                </c:pt>
                <c:pt idx="2619">
                  <c:v>94.639873694100956</c:v>
                </c:pt>
                <c:pt idx="2620">
                  <c:v>94.644168526720222</c:v>
                </c:pt>
                <c:pt idx="2621">
                  <c:v>94.652454151292901</c:v>
                </c:pt>
                <c:pt idx="2622">
                  <c:v>94.652676438974098</c:v>
                </c:pt>
                <c:pt idx="2623">
                  <c:v>94.66198308011387</c:v>
                </c:pt>
                <c:pt idx="2624">
                  <c:v>94.66610272581903</c:v>
                </c:pt>
                <c:pt idx="2625">
                  <c:v>94.666607289805611</c:v>
                </c:pt>
                <c:pt idx="2626">
                  <c:v>94.672443666653692</c:v>
                </c:pt>
                <c:pt idx="2627">
                  <c:v>94.67529970036901</c:v>
                </c:pt>
                <c:pt idx="2628">
                  <c:v>94.67797240386129</c:v>
                </c:pt>
                <c:pt idx="2629">
                  <c:v>94.679542025552905</c:v>
                </c:pt>
                <c:pt idx="2630">
                  <c:v>94.685186046014508</c:v>
                </c:pt>
                <c:pt idx="2631">
                  <c:v>94.686237141618136</c:v>
                </c:pt>
                <c:pt idx="2632">
                  <c:v>94.686592423707779</c:v>
                </c:pt>
                <c:pt idx="2633">
                  <c:v>94.693409741392344</c:v>
                </c:pt>
                <c:pt idx="2634">
                  <c:v>94.693826288654179</c:v>
                </c:pt>
                <c:pt idx="2635">
                  <c:v>94.697805559507145</c:v>
                </c:pt>
                <c:pt idx="2636">
                  <c:v>94.701718226739885</c:v>
                </c:pt>
                <c:pt idx="2637">
                  <c:v>94.703238622463445</c:v>
                </c:pt>
                <c:pt idx="2638">
                  <c:v>94.705945354085273</c:v>
                </c:pt>
                <c:pt idx="2639">
                  <c:v>94.706411329719558</c:v>
                </c:pt>
                <c:pt idx="2640">
                  <c:v>94.708893842511969</c:v>
                </c:pt>
                <c:pt idx="2641">
                  <c:v>94.712787611934431</c:v>
                </c:pt>
                <c:pt idx="2642">
                  <c:v>94.713393284080581</c:v>
                </c:pt>
                <c:pt idx="2643">
                  <c:v>94.71779020641182</c:v>
                </c:pt>
                <c:pt idx="2644">
                  <c:v>94.728172108653496</c:v>
                </c:pt>
                <c:pt idx="2645">
                  <c:v>94.730001532912524</c:v>
                </c:pt>
                <c:pt idx="2646">
                  <c:v>94.733507042070698</c:v>
                </c:pt>
                <c:pt idx="2647">
                  <c:v>94.733887330577303</c:v>
                </c:pt>
                <c:pt idx="2648">
                  <c:v>94.7341782572677</c:v>
                </c:pt>
                <c:pt idx="2649">
                  <c:v>94.746196605535943</c:v>
                </c:pt>
                <c:pt idx="2650">
                  <c:v>94.74817903791795</c:v>
                </c:pt>
                <c:pt idx="2651">
                  <c:v>94.752034428732202</c:v>
                </c:pt>
                <c:pt idx="2652">
                  <c:v>94.757972481448661</c:v>
                </c:pt>
                <c:pt idx="2653">
                  <c:v>94.760119726082195</c:v>
                </c:pt>
                <c:pt idx="2654">
                  <c:v>94.765452339198703</c:v>
                </c:pt>
                <c:pt idx="2655">
                  <c:v>94.765610172960493</c:v>
                </c:pt>
                <c:pt idx="2656">
                  <c:v>94.767929411312195</c:v>
                </c:pt>
                <c:pt idx="2657">
                  <c:v>94.768569112308413</c:v>
                </c:pt>
                <c:pt idx="2658">
                  <c:v>94.771339958100242</c:v>
                </c:pt>
                <c:pt idx="2659">
                  <c:v>94.771985189183027</c:v>
                </c:pt>
                <c:pt idx="2660">
                  <c:v>94.772300351577684</c:v>
                </c:pt>
                <c:pt idx="2661">
                  <c:v>94.774659641027611</c:v>
                </c:pt>
                <c:pt idx="2662">
                  <c:v>94.775434674529805</c:v>
                </c:pt>
                <c:pt idx="2663">
                  <c:v>94.777472599266915</c:v>
                </c:pt>
                <c:pt idx="2664">
                  <c:v>94.778881388950865</c:v>
                </c:pt>
                <c:pt idx="2665">
                  <c:v>94.781243220471197</c:v>
                </c:pt>
                <c:pt idx="2666">
                  <c:v>94.781747510631362</c:v>
                </c:pt>
                <c:pt idx="2667">
                  <c:v>94.782498498177148</c:v>
                </c:pt>
                <c:pt idx="2668">
                  <c:v>94.789051291658041</c:v>
                </c:pt>
                <c:pt idx="2669">
                  <c:v>94.79085291011684</c:v>
                </c:pt>
                <c:pt idx="2670">
                  <c:v>94.792226114566205</c:v>
                </c:pt>
                <c:pt idx="2671">
                  <c:v>94.794921647189611</c:v>
                </c:pt>
                <c:pt idx="2672">
                  <c:v>94.79657264048069</c:v>
                </c:pt>
                <c:pt idx="2673">
                  <c:v>94.799347821820533</c:v>
                </c:pt>
                <c:pt idx="2674">
                  <c:v>94.801824299382588</c:v>
                </c:pt>
                <c:pt idx="2675">
                  <c:v>94.803656807643819</c:v>
                </c:pt>
                <c:pt idx="2676">
                  <c:v>94.804002144152648</c:v>
                </c:pt>
                <c:pt idx="2677">
                  <c:v>94.806423282702013</c:v>
                </c:pt>
                <c:pt idx="2678">
                  <c:v>94.809316175550464</c:v>
                </c:pt>
                <c:pt idx="2679">
                  <c:v>94.809620691123669</c:v>
                </c:pt>
                <c:pt idx="2680">
                  <c:v>94.811570858150034</c:v>
                </c:pt>
                <c:pt idx="2681">
                  <c:v>94.8127297180488</c:v>
                </c:pt>
                <c:pt idx="2682">
                  <c:v>94.815093429509147</c:v>
                </c:pt>
                <c:pt idx="2683">
                  <c:v>94.818578227765499</c:v>
                </c:pt>
                <c:pt idx="2684">
                  <c:v>94.822628635832004</c:v>
                </c:pt>
                <c:pt idx="2685">
                  <c:v>94.823619663627696</c:v>
                </c:pt>
                <c:pt idx="2686">
                  <c:v>94.825530236396361</c:v>
                </c:pt>
                <c:pt idx="2687">
                  <c:v>94.828778534748182</c:v>
                </c:pt>
                <c:pt idx="2688">
                  <c:v>94.831182669692694</c:v>
                </c:pt>
                <c:pt idx="2689">
                  <c:v>94.831826020765888</c:v>
                </c:pt>
                <c:pt idx="2690">
                  <c:v>94.833313163101138</c:v>
                </c:pt>
                <c:pt idx="2691">
                  <c:v>94.835959334224299</c:v>
                </c:pt>
                <c:pt idx="2692">
                  <c:v>94.844341160990098</c:v>
                </c:pt>
                <c:pt idx="2693">
                  <c:v>94.845489290847183</c:v>
                </c:pt>
                <c:pt idx="2694">
                  <c:v>94.850059336543652</c:v>
                </c:pt>
                <c:pt idx="2695">
                  <c:v>94.852314831103882</c:v>
                </c:pt>
                <c:pt idx="2696">
                  <c:v>94.854544236596368</c:v>
                </c:pt>
                <c:pt idx="2697">
                  <c:v>94.85809032966894</c:v>
                </c:pt>
                <c:pt idx="2698">
                  <c:v>94.860580059150649</c:v>
                </c:pt>
                <c:pt idx="2699">
                  <c:v>94.860830598206462</c:v>
                </c:pt>
                <c:pt idx="2700">
                  <c:v>94.86443823430038</c:v>
                </c:pt>
                <c:pt idx="2701">
                  <c:v>94.86770462283431</c:v>
                </c:pt>
                <c:pt idx="2702">
                  <c:v>94.873912130889764</c:v>
                </c:pt>
                <c:pt idx="2703">
                  <c:v>94.878115031970296</c:v>
                </c:pt>
                <c:pt idx="2704">
                  <c:v>94.878711433872141</c:v>
                </c:pt>
                <c:pt idx="2705">
                  <c:v>94.880564284401231</c:v>
                </c:pt>
                <c:pt idx="2706">
                  <c:v>94.884227775020932</c:v>
                </c:pt>
                <c:pt idx="2707">
                  <c:v>94.884365697032663</c:v>
                </c:pt>
                <c:pt idx="2708">
                  <c:v>94.884373646432323</c:v>
                </c:pt>
                <c:pt idx="2709">
                  <c:v>94.89032099257966</c:v>
                </c:pt>
                <c:pt idx="2710">
                  <c:v>94.894809413017242</c:v>
                </c:pt>
                <c:pt idx="2711">
                  <c:v>94.896009058804736</c:v>
                </c:pt>
                <c:pt idx="2712">
                  <c:v>94.896866037271963</c:v>
                </c:pt>
                <c:pt idx="2713">
                  <c:v>94.897695372104693</c:v>
                </c:pt>
                <c:pt idx="2714">
                  <c:v>94.900981848186021</c:v>
                </c:pt>
                <c:pt idx="2715">
                  <c:v>94.903424185291982</c:v>
                </c:pt>
                <c:pt idx="2716">
                  <c:v>94.904268793211131</c:v>
                </c:pt>
                <c:pt idx="2717">
                  <c:v>94.905985303380291</c:v>
                </c:pt>
                <c:pt idx="2718">
                  <c:v>94.906962733588145</c:v>
                </c:pt>
                <c:pt idx="2719">
                  <c:v>94.907635802252386</c:v>
                </c:pt>
                <c:pt idx="2720">
                  <c:v>94.915917054434459</c:v>
                </c:pt>
                <c:pt idx="2721">
                  <c:v>94.917330756960666</c:v>
                </c:pt>
                <c:pt idx="2722">
                  <c:v>94.921944449130478</c:v>
                </c:pt>
                <c:pt idx="2723">
                  <c:v>94.926720879613427</c:v>
                </c:pt>
                <c:pt idx="2724">
                  <c:v>94.928459173072724</c:v>
                </c:pt>
                <c:pt idx="2725">
                  <c:v>94.930656245789862</c:v>
                </c:pt>
                <c:pt idx="2726">
                  <c:v>94.931394589812157</c:v>
                </c:pt>
                <c:pt idx="2727">
                  <c:v>94.937298164134575</c:v>
                </c:pt>
                <c:pt idx="2728">
                  <c:v>94.940384011956681</c:v>
                </c:pt>
                <c:pt idx="2729">
                  <c:v>94.945928687379251</c:v>
                </c:pt>
                <c:pt idx="2730">
                  <c:v>94.949976443995695</c:v>
                </c:pt>
                <c:pt idx="2731">
                  <c:v>94.951368666686037</c:v>
                </c:pt>
                <c:pt idx="2732">
                  <c:v>94.958763868229653</c:v>
                </c:pt>
                <c:pt idx="2733">
                  <c:v>94.961246515916571</c:v>
                </c:pt>
                <c:pt idx="2734">
                  <c:v>94.963782454800565</c:v>
                </c:pt>
                <c:pt idx="2735">
                  <c:v>94.96413297706566</c:v>
                </c:pt>
                <c:pt idx="2736">
                  <c:v>94.966345020996627</c:v>
                </c:pt>
                <c:pt idx="2737">
                  <c:v>94.967478750923149</c:v>
                </c:pt>
                <c:pt idx="2738">
                  <c:v>94.96760107339496</c:v>
                </c:pt>
                <c:pt idx="2739">
                  <c:v>94.970592382870308</c:v>
                </c:pt>
                <c:pt idx="2740">
                  <c:v>94.97626646627252</c:v>
                </c:pt>
                <c:pt idx="2741">
                  <c:v>94.980147715079923</c:v>
                </c:pt>
                <c:pt idx="2742">
                  <c:v>94.980735389447972</c:v>
                </c:pt>
                <c:pt idx="2743">
                  <c:v>94.98184702013053</c:v>
                </c:pt>
                <c:pt idx="2744">
                  <c:v>94.986150136665742</c:v>
                </c:pt>
                <c:pt idx="2745">
                  <c:v>94.988304783113932</c:v>
                </c:pt>
                <c:pt idx="2746">
                  <c:v>94.991483324112949</c:v>
                </c:pt>
                <c:pt idx="2747">
                  <c:v>94.993697439287601</c:v>
                </c:pt>
                <c:pt idx="2748">
                  <c:v>94.995044187283625</c:v>
                </c:pt>
                <c:pt idx="2749">
                  <c:v>95.011864837362239</c:v>
                </c:pt>
                <c:pt idx="2750">
                  <c:v>95.012550084698489</c:v>
                </c:pt>
                <c:pt idx="2751">
                  <c:v>95.014491323889345</c:v>
                </c:pt>
                <c:pt idx="2752">
                  <c:v>95.021925535289824</c:v>
                </c:pt>
                <c:pt idx="2753">
                  <c:v>95.023544869891978</c:v>
                </c:pt>
                <c:pt idx="2754">
                  <c:v>95.025207453777497</c:v>
                </c:pt>
                <c:pt idx="2755">
                  <c:v>95.025714489030889</c:v>
                </c:pt>
                <c:pt idx="2756">
                  <c:v>95.030620013432411</c:v>
                </c:pt>
                <c:pt idx="2757">
                  <c:v>95.034549297149596</c:v>
                </c:pt>
                <c:pt idx="2758">
                  <c:v>95.039905280836336</c:v>
                </c:pt>
                <c:pt idx="2759">
                  <c:v>95.041993381313191</c:v>
                </c:pt>
                <c:pt idx="2760">
                  <c:v>95.042633851448272</c:v>
                </c:pt>
                <c:pt idx="2761">
                  <c:v>95.045013709460321</c:v>
                </c:pt>
                <c:pt idx="2762">
                  <c:v>95.045994780251405</c:v>
                </c:pt>
                <c:pt idx="2763">
                  <c:v>95.046524432903738</c:v>
                </c:pt>
                <c:pt idx="2764">
                  <c:v>95.050768068504098</c:v>
                </c:pt>
                <c:pt idx="2765">
                  <c:v>95.050822450007544</c:v>
                </c:pt>
                <c:pt idx="2766">
                  <c:v>95.051797528879462</c:v>
                </c:pt>
                <c:pt idx="2767">
                  <c:v>95.052301994403379</c:v>
                </c:pt>
                <c:pt idx="2768">
                  <c:v>95.053251772261476</c:v>
                </c:pt>
                <c:pt idx="2769">
                  <c:v>95.053362072104093</c:v>
                </c:pt>
                <c:pt idx="2770">
                  <c:v>95.056881123485923</c:v>
                </c:pt>
                <c:pt idx="2771">
                  <c:v>95.063872439291728</c:v>
                </c:pt>
                <c:pt idx="2772">
                  <c:v>95.066625733717927</c:v>
                </c:pt>
                <c:pt idx="2773">
                  <c:v>95.067741839266247</c:v>
                </c:pt>
                <c:pt idx="2774">
                  <c:v>95.068171347860357</c:v>
                </c:pt>
                <c:pt idx="2775">
                  <c:v>95.071558391303327</c:v>
                </c:pt>
                <c:pt idx="2776">
                  <c:v>95.072313507136329</c:v>
                </c:pt>
                <c:pt idx="2777">
                  <c:v>95.074189212589502</c:v>
                </c:pt>
                <c:pt idx="2778">
                  <c:v>95.074343995827377</c:v>
                </c:pt>
                <c:pt idx="2779">
                  <c:v>95.075917651742358</c:v>
                </c:pt>
                <c:pt idx="2780">
                  <c:v>95.076777673438571</c:v>
                </c:pt>
                <c:pt idx="2781">
                  <c:v>95.080795198670089</c:v>
                </c:pt>
                <c:pt idx="2782">
                  <c:v>95.085195012271953</c:v>
                </c:pt>
                <c:pt idx="2783">
                  <c:v>95.087131805446148</c:v>
                </c:pt>
                <c:pt idx="2784">
                  <c:v>95.091045953989365</c:v>
                </c:pt>
                <c:pt idx="2785">
                  <c:v>95.09144004135095</c:v>
                </c:pt>
                <c:pt idx="2786">
                  <c:v>95.092417538296999</c:v>
                </c:pt>
                <c:pt idx="2787">
                  <c:v>95.094970486310814</c:v>
                </c:pt>
                <c:pt idx="2788">
                  <c:v>95.098787556315543</c:v>
                </c:pt>
                <c:pt idx="2789">
                  <c:v>95.101410490498282</c:v>
                </c:pt>
                <c:pt idx="2790">
                  <c:v>95.102601607045997</c:v>
                </c:pt>
                <c:pt idx="2791">
                  <c:v>95.103435506883926</c:v>
                </c:pt>
                <c:pt idx="2792">
                  <c:v>95.107998379037866</c:v>
                </c:pt>
                <c:pt idx="2793">
                  <c:v>95.110235648853518</c:v>
                </c:pt>
                <c:pt idx="2794">
                  <c:v>95.111771004836953</c:v>
                </c:pt>
                <c:pt idx="2795">
                  <c:v>95.112830376092063</c:v>
                </c:pt>
                <c:pt idx="2796">
                  <c:v>95.117726499574104</c:v>
                </c:pt>
                <c:pt idx="2797">
                  <c:v>95.117823147481431</c:v>
                </c:pt>
                <c:pt idx="2798">
                  <c:v>95.1196602641147</c:v>
                </c:pt>
                <c:pt idx="2799">
                  <c:v>95.124239216700929</c:v>
                </c:pt>
                <c:pt idx="2800">
                  <c:v>95.125401063804972</c:v>
                </c:pt>
                <c:pt idx="2801">
                  <c:v>95.128007432320942</c:v>
                </c:pt>
                <c:pt idx="2802">
                  <c:v>95.131750695745396</c:v>
                </c:pt>
                <c:pt idx="2803">
                  <c:v>95.13749181094613</c:v>
                </c:pt>
                <c:pt idx="2804">
                  <c:v>95.140250539805834</c:v>
                </c:pt>
                <c:pt idx="2805">
                  <c:v>95.140882720852133</c:v>
                </c:pt>
                <c:pt idx="2806">
                  <c:v>95.147385236081575</c:v>
                </c:pt>
                <c:pt idx="2807">
                  <c:v>95.147716774105703</c:v>
                </c:pt>
                <c:pt idx="2808">
                  <c:v>95.150850442551189</c:v>
                </c:pt>
                <c:pt idx="2809">
                  <c:v>95.1510911541219</c:v>
                </c:pt>
                <c:pt idx="2810">
                  <c:v>95.151164603797639</c:v>
                </c:pt>
                <c:pt idx="2811">
                  <c:v>95.151186844812983</c:v>
                </c:pt>
                <c:pt idx="2812">
                  <c:v>95.151418777997378</c:v>
                </c:pt>
                <c:pt idx="2813">
                  <c:v>95.153661815971532</c:v>
                </c:pt>
                <c:pt idx="2814">
                  <c:v>95.158574423334485</c:v>
                </c:pt>
                <c:pt idx="2815">
                  <c:v>95.159577219895212</c:v>
                </c:pt>
                <c:pt idx="2816">
                  <c:v>95.163582686786285</c:v>
                </c:pt>
                <c:pt idx="2817">
                  <c:v>95.164553628701</c:v>
                </c:pt>
                <c:pt idx="2818">
                  <c:v>95.166000329242891</c:v>
                </c:pt>
                <c:pt idx="2819">
                  <c:v>95.16717097488683</c:v>
                </c:pt>
                <c:pt idx="2820">
                  <c:v>95.16737026954786</c:v>
                </c:pt>
                <c:pt idx="2821">
                  <c:v>95.167605248022724</c:v>
                </c:pt>
                <c:pt idx="2822">
                  <c:v>95.167696228913712</c:v>
                </c:pt>
                <c:pt idx="2823">
                  <c:v>95.168307791438039</c:v>
                </c:pt>
                <c:pt idx="2824">
                  <c:v>95.168644120430713</c:v>
                </c:pt>
                <c:pt idx="2825">
                  <c:v>95.17446200856368</c:v>
                </c:pt>
                <c:pt idx="2826">
                  <c:v>95.175331935504516</c:v>
                </c:pt>
                <c:pt idx="2827">
                  <c:v>95.177478941897107</c:v>
                </c:pt>
                <c:pt idx="2828">
                  <c:v>95.178617739251777</c:v>
                </c:pt>
                <c:pt idx="2829">
                  <c:v>95.178631637529392</c:v>
                </c:pt>
                <c:pt idx="2830">
                  <c:v>95.179503746190306</c:v>
                </c:pt>
                <c:pt idx="2831">
                  <c:v>95.181891401476051</c:v>
                </c:pt>
                <c:pt idx="2832">
                  <c:v>95.182265068351342</c:v>
                </c:pt>
                <c:pt idx="2833">
                  <c:v>95.183528241485192</c:v>
                </c:pt>
                <c:pt idx="2834">
                  <c:v>95.189075685601793</c:v>
                </c:pt>
                <c:pt idx="2835">
                  <c:v>95.189893756497653</c:v>
                </c:pt>
                <c:pt idx="2836">
                  <c:v>95.190703514852629</c:v>
                </c:pt>
                <c:pt idx="2837">
                  <c:v>95.192274687459943</c:v>
                </c:pt>
                <c:pt idx="2838">
                  <c:v>95.193070355695127</c:v>
                </c:pt>
                <c:pt idx="2839">
                  <c:v>95.19415207987862</c:v>
                </c:pt>
                <c:pt idx="2840">
                  <c:v>95.198613773489456</c:v>
                </c:pt>
                <c:pt idx="2841">
                  <c:v>95.200709733344652</c:v>
                </c:pt>
                <c:pt idx="2842">
                  <c:v>95.205623138376765</c:v>
                </c:pt>
                <c:pt idx="2843">
                  <c:v>95.20661058865872</c:v>
                </c:pt>
                <c:pt idx="2844">
                  <c:v>95.207364049936444</c:v>
                </c:pt>
                <c:pt idx="2845">
                  <c:v>95.209187219190966</c:v>
                </c:pt>
                <c:pt idx="2846">
                  <c:v>95.212224635414529</c:v>
                </c:pt>
                <c:pt idx="2847">
                  <c:v>95.214651478732023</c:v>
                </c:pt>
                <c:pt idx="2848">
                  <c:v>95.214731533979275</c:v>
                </c:pt>
                <c:pt idx="2849">
                  <c:v>95.214782217553349</c:v>
                </c:pt>
                <c:pt idx="2850">
                  <c:v>95.218125958657509</c:v>
                </c:pt>
                <c:pt idx="2851">
                  <c:v>95.219183896428959</c:v>
                </c:pt>
                <c:pt idx="2852">
                  <c:v>95.225940562051719</c:v>
                </c:pt>
                <c:pt idx="2853">
                  <c:v>95.228709556780402</c:v>
                </c:pt>
                <c:pt idx="2854">
                  <c:v>95.230590603996035</c:v>
                </c:pt>
                <c:pt idx="2855">
                  <c:v>95.23060257054243</c:v>
                </c:pt>
                <c:pt idx="2856">
                  <c:v>95.231546990719551</c:v>
                </c:pt>
                <c:pt idx="2857">
                  <c:v>95.232824349671603</c:v>
                </c:pt>
                <c:pt idx="2858">
                  <c:v>95.234813389466623</c:v>
                </c:pt>
                <c:pt idx="2859">
                  <c:v>95.236021036629026</c:v>
                </c:pt>
                <c:pt idx="2860">
                  <c:v>95.236921546231201</c:v>
                </c:pt>
                <c:pt idx="2861">
                  <c:v>95.237766726550291</c:v>
                </c:pt>
                <c:pt idx="2862">
                  <c:v>95.246793409574053</c:v>
                </c:pt>
                <c:pt idx="2863">
                  <c:v>95.246814799186865</c:v>
                </c:pt>
                <c:pt idx="2864">
                  <c:v>95.248323151173537</c:v>
                </c:pt>
                <c:pt idx="2865">
                  <c:v>95.259106940949394</c:v>
                </c:pt>
                <c:pt idx="2866">
                  <c:v>95.259261900085392</c:v>
                </c:pt>
                <c:pt idx="2867">
                  <c:v>95.260397788518887</c:v>
                </c:pt>
                <c:pt idx="2868">
                  <c:v>95.264475855553343</c:v>
                </c:pt>
                <c:pt idx="2869">
                  <c:v>95.264732977287309</c:v>
                </c:pt>
                <c:pt idx="2870">
                  <c:v>95.264761498713895</c:v>
                </c:pt>
                <c:pt idx="2871">
                  <c:v>95.267594271336705</c:v>
                </c:pt>
                <c:pt idx="2872">
                  <c:v>95.268186838033344</c:v>
                </c:pt>
                <c:pt idx="2873">
                  <c:v>95.271823749871857</c:v>
                </c:pt>
                <c:pt idx="2874">
                  <c:v>95.274479313491682</c:v>
                </c:pt>
                <c:pt idx="2875">
                  <c:v>95.276292795132832</c:v>
                </c:pt>
                <c:pt idx="2876">
                  <c:v>95.278428146102186</c:v>
                </c:pt>
                <c:pt idx="2877">
                  <c:v>95.278587707360856</c:v>
                </c:pt>
                <c:pt idx="2878">
                  <c:v>95.281490801022585</c:v>
                </c:pt>
                <c:pt idx="2879">
                  <c:v>95.285354996015315</c:v>
                </c:pt>
                <c:pt idx="2880">
                  <c:v>95.288977147097967</c:v>
                </c:pt>
                <c:pt idx="2881">
                  <c:v>95.289918166638046</c:v>
                </c:pt>
                <c:pt idx="2882">
                  <c:v>95.290236287635906</c:v>
                </c:pt>
                <c:pt idx="2883">
                  <c:v>95.293481214241154</c:v>
                </c:pt>
                <c:pt idx="2884">
                  <c:v>95.294404402855704</c:v>
                </c:pt>
                <c:pt idx="2885">
                  <c:v>95.294422287060371</c:v>
                </c:pt>
                <c:pt idx="2886">
                  <c:v>95.301828457472539</c:v>
                </c:pt>
                <c:pt idx="2887">
                  <c:v>95.314530122162154</c:v>
                </c:pt>
                <c:pt idx="2888">
                  <c:v>95.320409709225075</c:v>
                </c:pt>
                <c:pt idx="2889">
                  <c:v>95.322685930129197</c:v>
                </c:pt>
                <c:pt idx="2890">
                  <c:v>95.326947612805313</c:v>
                </c:pt>
                <c:pt idx="2891">
                  <c:v>95.330070904351913</c:v>
                </c:pt>
                <c:pt idx="2892">
                  <c:v>95.33349184013133</c:v>
                </c:pt>
                <c:pt idx="2893">
                  <c:v>95.333521015181645</c:v>
                </c:pt>
                <c:pt idx="2894">
                  <c:v>95.337226842603343</c:v>
                </c:pt>
                <c:pt idx="2895">
                  <c:v>95.339555491792936</c:v>
                </c:pt>
                <c:pt idx="2896">
                  <c:v>95.344314625122365</c:v>
                </c:pt>
                <c:pt idx="2897">
                  <c:v>95.347006944083105</c:v>
                </c:pt>
                <c:pt idx="2898">
                  <c:v>95.348081934868716</c:v>
                </c:pt>
                <c:pt idx="2899">
                  <c:v>95.349976622305164</c:v>
                </c:pt>
                <c:pt idx="2900">
                  <c:v>95.350040777225217</c:v>
                </c:pt>
                <c:pt idx="2901">
                  <c:v>95.350120836472257</c:v>
                </c:pt>
                <c:pt idx="2902">
                  <c:v>95.354422410653299</c:v>
                </c:pt>
                <c:pt idx="2903">
                  <c:v>95.355599450951871</c:v>
                </c:pt>
                <c:pt idx="2904">
                  <c:v>95.357368492714016</c:v>
                </c:pt>
                <c:pt idx="2905">
                  <c:v>95.358289802833127</c:v>
                </c:pt>
                <c:pt idx="2906">
                  <c:v>95.361201471117681</c:v>
                </c:pt>
                <c:pt idx="2907">
                  <c:v>95.363002027178283</c:v>
                </c:pt>
                <c:pt idx="2908">
                  <c:v>95.367368946024555</c:v>
                </c:pt>
                <c:pt idx="2909">
                  <c:v>95.371085529749394</c:v>
                </c:pt>
                <c:pt idx="2910">
                  <c:v>95.371968832403823</c:v>
                </c:pt>
                <c:pt idx="2911">
                  <c:v>95.374036399709624</c:v>
                </c:pt>
                <c:pt idx="2912">
                  <c:v>95.37548634842905</c:v>
                </c:pt>
                <c:pt idx="2913">
                  <c:v>95.376459481190679</c:v>
                </c:pt>
                <c:pt idx="2914">
                  <c:v>95.377719838842225</c:v>
                </c:pt>
                <c:pt idx="2915">
                  <c:v>95.378456085021327</c:v>
                </c:pt>
                <c:pt idx="2916">
                  <c:v>95.387717357076625</c:v>
                </c:pt>
                <c:pt idx="2917">
                  <c:v>95.388459305357628</c:v>
                </c:pt>
                <c:pt idx="2918">
                  <c:v>95.38941676750764</c:v>
                </c:pt>
                <c:pt idx="2919">
                  <c:v>95.390544695698779</c:v>
                </c:pt>
                <c:pt idx="2920">
                  <c:v>95.392355921496247</c:v>
                </c:pt>
                <c:pt idx="2921">
                  <c:v>95.397668345542826</c:v>
                </c:pt>
                <c:pt idx="2922">
                  <c:v>95.397869140990792</c:v>
                </c:pt>
                <c:pt idx="2923">
                  <c:v>95.40706449308361</c:v>
                </c:pt>
                <c:pt idx="2924">
                  <c:v>95.40988201692069</c:v>
                </c:pt>
                <c:pt idx="2925">
                  <c:v>95.41131396335669</c:v>
                </c:pt>
                <c:pt idx="2926">
                  <c:v>95.41849483027525</c:v>
                </c:pt>
                <c:pt idx="2927">
                  <c:v>95.422866021328844</c:v>
                </c:pt>
                <c:pt idx="2928">
                  <c:v>95.426201978452212</c:v>
                </c:pt>
                <c:pt idx="2929">
                  <c:v>95.432565904654794</c:v>
                </c:pt>
                <c:pt idx="2930">
                  <c:v>95.432894278374079</c:v>
                </c:pt>
                <c:pt idx="2931">
                  <c:v>95.436191952754299</c:v>
                </c:pt>
                <c:pt idx="2932">
                  <c:v>95.437163815054078</c:v>
                </c:pt>
                <c:pt idx="2933">
                  <c:v>95.44205637042316</c:v>
                </c:pt>
                <c:pt idx="2934">
                  <c:v>95.444448485610152</c:v>
                </c:pt>
                <c:pt idx="2935">
                  <c:v>95.445832567536016</c:v>
                </c:pt>
                <c:pt idx="2936">
                  <c:v>95.446490738197468</c:v>
                </c:pt>
                <c:pt idx="2937">
                  <c:v>95.447790309395558</c:v>
                </c:pt>
                <c:pt idx="2938">
                  <c:v>95.450408478136566</c:v>
                </c:pt>
                <c:pt idx="2939">
                  <c:v>95.451700061087436</c:v>
                </c:pt>
                <c:pt idx="2940">
                  <c:v>95.45599916061785</c:v>
                </c:pt>
                <c:pt idx="2941">
                  <c:v>95.457270825983102</c:v>
                </c:pt>
                <c:pt idx="2942">
                  <c:v>95.457554373022049</c:v>
                </c:pt>
                <c:pt idx="2943">
                  <c:v>95.459642974794235</c:v>
                </c:pt>
                <c:pt idx="2944">
                  <c:v>95.461002544804472</c:v>
                </c:pt>
                <c:pt idx="2945">
                  <c:v>95.462650814101536</c:v>
                </c:pt>
                <c:pt idx="2946">
                  <c:v>95.462715477183806</c:v>
                </c:pt>
                <c:pt idx="2947">
                  <c:v>95.46788476963745</c:v>
                </c:pt>
                <c:pt idx="2948">
                  <c:v>95.469099315849803</c:v>
                </c:pt>
                <c:pt idx="2949">
                  <c:v>95.473791351272652</c:v>
                </c:pt>
                <c:pt idx="2950">
                  <c:v>95.475311659906538</c:v>
                </c:pt>
                <c:pt idx="2951">
                  <c:v>95.477687066652166</c:v>
                </c:pt>
                <c:pt idx="2952">
                  <c:v>95.478968183982502</c:v>
                </c:pt>
                <c:pt idx="2953">
                  <c:v>95.480728539862852</c:v>
                </c:pt>
                <c:pt idx="2954">
                  <c:v>95.481292279271727</c:v>
                </c:pt>
                <c:pt idx="2955">
                  <c:v>95.482657903113122</c:v>
                </c:pt>
                <c:pt idx="2956">
                  <c:v>95.484868567425934</c:v>
                </c:pt>
                <c:pt idx="2957">
                  <c:v>95.490211790597172</c:v>
                </c:pt>
                <c:pt idx="2958">
                  <c:v>95.505405998229421</c:v>
                </c:pt>
                <c:pt idx="2959">
                  <c:v>95.506420283548138</c:v>
                </c:pt>
                <c:pt idx="2960">
                  <c:v>95.509629154880358</c:v>
                </c:pt>
                <c:pt idx="2961">
                  <c:v>95.510589614897484</c:v>
                </c:pt>
                <c:pt idx="2962">
                  <c:v>95.513006373730946</c:v>
                </c:pt>
                <c:pt idx="2963">
                  <c:v>95.514059305889688</c:v>
                </c:pt>
                <c:pt idx="2964">
                  <c:v>95.515046672568303</c:v>
                </c:pt>
                <c:pt idx="2965">
                  <c:v>95.518398144408351</c:v>
                </c:pt>
                <c:pt idx="2966">
                  <c:v>95.519665751982629</c:v>
                </c:pt>
                <c:pt idx="2967">
                  <c:v>95.524073479990349</c:v>
                </c:pt>
                <c:pt idx="2968">
                  <c:v>95.524156124665225</c:v>
                </c:pt>
                <c:pt idx="2969">
                  <c:v>95.524334203514968</c:v>
                </c:pt>
                <c:pt idx="2970">
                  <c:v>95.526791127737965</c:v>
                </c:pt>
                <c:pt idx="2971">
                  <c:v>95.531566102920436</c:v>
                </c:pt>
                <c:pt idx="2972">
                  <c:v>95.536889710900837</c:v>
                </c:pt>
                <c:pt idx="2973">
                  <c:v>95.537393766051537</c:v>
                </c:pt>
                <c:pt idx="2974">
                  <c:v>95.53799232663404</c:v>
                </c:pt>
                <c:pt idx="2975">
                  <c:v>95.541024316404005</c:v>
                </c:pt>
                <c:pt idx="2976">
                  <c:v>95.545508118109922</c:v>
                </c:pt>
                <c:pt idx="2977">
                  <c:v>95.547294546722654</c:v>
                </c:pt>
                <c:pt idx="2978">
                  <c:v>95.550597095435037</c:v>
                </c:pt>
                <c:pt idx="2979">
                  <c:v>95.553697905301476</c:v>
                </c:pt>
                <c:pt idx="2980">
                  <c:v>95.553892897395272</c:v>
                </c:pt>
                <c:pt idx="2981">
                  <c:v>95.556783474427817</c:v>
                </c:pt>
                <c:pt idx="2982">
                  <c:v>95.556930149834955</c:v>
                </c:pt>
                <c:pt idx="2983">
                  <c:v>95.560467107177161</c:v>
                </c:pt>
                <c:pt idx="2984">
                  <c:v>95.56660223131172</c:v>
                </c:pt>
                <c:pt idx="2985">
                  <c:v>95.567108080669684</c:v>
                </c:pt>
                <c:pt idx="2986">
                  <c:v>95.568308725246908</c:v>
                </c:pt>
                <c:pt idx="2987">
                  <c:v>95.573805290727535</c:v>
                </c:pt>
                <c:pt idx="2988">
                  <c:v>95.574690828103513</c:v>
                </c:pt>
                <c:pt idx="2989">
                  <c:v>95.576960942667938</c:v>
                </c:pt>
                <c:pt idx="2990">
                  <c:v>95.580034376404541</c:v>
                </c:pt>
                <c:pt idx="2991">
                  <c:v>95.581309171359521</c:v>
                </c:pt>
                <c:pt idx="2992">
                  <c:v>95.590988383297855</c:v>
                </c:pt>
                <c:pt idx="2993">
                  <c:v>95.591694075250913</c:v>
                </c:pt>
                <c:pt idx="2994">
                  <c:v>95.592514264945748</c:v>
                </c:pt>
                <c:pt idx="2995">
                  <c:v>95.592983235662516</c:v>
                </c:pt>
                <c:pt idx="2996">
                  <c:v>95.594507321670562</c:v>
                </c:pt>
                <c:pt idx="2997">
                  <c:v>95.596889442402528</c:v>
                </c:pt>
                <c:pt idx="2998">
                  <c:v>95.597527903796063</c:v>
                </c:pt>
                <c:pt idx="2999">
                  <c:v>95.601997196662154</c:v>
                </c:pt>
                <c:pt idx="3000">
                  <c:v>95.603726038724247</c:v>
                </c:pt>
                <c:pt idx="3001">
                  <c:v>95.609960217118726</c:v>
                </c:pt>
                <c:pt idx="3002">
                  <c:v>95.610211686686256</c:v>
                </c:pt>
                <c:pt idx="3003">
                  <c:v>95.610945443951152</c:v>
                </c:pt>
                <c:pt idx="3004">
                  <c:v>95.614284713055753</c:v>
                </c:pt>
                <c:pt idx="3005">
                  <c:v>95.618748706679469</c:v>
                </c:pt>
                <c:pt idx="3006">
                  <c:v>95.626228147204529</c:v>
                </c:pt>
                <c:pt idx="3007">
                  <c:v>95.627231695475629</c:v>
                </c:pt>
                <c:pt idx="3008">
                  <c:v>95.629385149672174</c:v>
                </c:pt>
                <c:pt idx="3009">
                  <c:v>95.63357458996947</c:v>
                </c:pt>
                <c:pt idx="3010">
                  <c:v>95.635652074323644</c:v>
                </c:pt>
                <c:pt idx="3011">
                  <c:v>95.63636909929987</c:v>
                </c:pt>
                <c:pt idx="3012">
                  <c:v>95.63713847858179</c:v>
                </c:pt>
                <c:pt idx="3013">
                  <c:v>95.637270282100161</c:v>
                </c:pt>
                <c:pt idx="3014">
                  <c:v>95.637925327439135</c:v>
                </c:pt>
                <c:pt idx="3015">
                  <c:v>95.639263313005841</c:v>
                </c:pt>
                <c:pt idx="3016">
                  <c:v>95.639946483488202</c:v>
                </c:pt>
                <c:pt idx="3017">
                  <c:v>95.640501141929178</c:v>
                </c:pt>
                <c:pt idx="3018">
                  <c:v>95.646401521379588</c:v>
                </c:pt>
                <c:pt idx="3019">
                  <c:v>95.647614792492917</c:v>
                </c:pt>
                <c:pt idx="3020">
                  <c:v>95.647958645950538</c:v>
                </c:pt>
                <c:pt idx="3021">
                  <c:v>95.650022650785132</c:v>
                </c:pt>
                <c:pt idx="3022">
                  <c:v>95.653048153676977</c:v>
                </c:pt>
                <c:pt idx="3023">
                  <c:v>95.653081766169237</c:v>
                </c:pt>
                <c:pt idx="3024">
                  <c:v>95.653486125942962</c:v>
                </c:pt>
                <c:pt idx="3025">
                  <c:v>95.657642635368973</c:v>
                </c:pt>
                <c:pt idx="3026">
                  <c:v>95.667344456360638</c:v>
                </c:pt>
                <c:pt idx="3027">
                  <c:v>95.669159773790398</c:v>
                </c:pt>
                <c:pt idx="3028">
                  <c:v>95.669603242784035</c:v>
                </c:pt>
                <c:pt idx="3029">
                  <c:v>95.670122335791433</c:v>
                </c:pt>
                <c:pt idx="3030">
                  <c:v>95.671450242243949</c:v>
                </c:pt>
                <c:pt idx="3031">
                  <c:v>95.673272078641077</c:v>
                </c:pt>
                <c:pt idx="3032">
                  <c:v>95.673776902310181</c:v>
                </c:pt>
                <c:pt idx="3033">
                  <c:v>95.67410065257971</c:v>
                </c:pt>
                <c:pt idx="3034">
                  <c:v>95.675277685099701</c:v>
                </c:pt>
                <c:pt idx="3035">
                  <c:v>95.683190542464786</c:v>
                </c:pt>
                <c:pt idx="3036">
                  <c:v>95.685215901524074</c:v>
                </c:pt>
                <c:pt idx="3037">
                  <c:v>95.695601043489461</c:v>
                </c:pt>
                <c:pt idx="3038">
                  <c:v>95.700720487907105</c:v>
                </c:pt>
                <c:pt idx="3039">
                  <c:v>95.702379768483937</c:v>
                </c:pt>
                <c:pt idx="3040">
                  <c:v>95.703233662923935</c:v>
                </c:pt>
                <c:pt idx="3041">
                  <c:v>95.705636964189509</c:v>
                </c:pt>
                <c:pt idx="3042">
                  <c:v>95.705741274119646</c:v>
                </c:pt>
                <c:pt idx="3043">
                  <c:v>95.707457197404096</c:v>
                </c:pt>
                <c:pt idx="3044">
                  <c:v>95.708067455269671</c:v>
                </c:pt>
                <c:pt idx="3045">
                  <c:v>95.711420439199458</c:v>
                </c:pt>
                <c:pt idx="3046">
                  <c:v>95.711846800178606</c:v>
                </c:pt>
                <c:pt idx="3047">
                  <c:v>95.713694870415367</c:v>
                </c:pt>
                <c:pt idx="3048">
                  <c:v>95.717447779203766</c:v>
                </c:pt>
                <c:pt idx="3049">
                  <c:v>95.720092507819501</c:v>
                </c:pt>
                <c:pt idx="3050">
                  <c:v>95.725149991348772</c:v>
                </c:pt>
                <c:pt idx="3051">
                  <c:v>95.725221140994023</c:v>
                </c:pt>
                <c:pt idx="3052">
                  <c:v>95.726944995506457</c:v>
                </c:pt>
                <c:pt idx="3053">
                  <c:v>95.727141003365134</c:v>
                </c:pt>
                <c:pt idx="3054">
                  <c:v>95.73629758937507</c:v>
                </c:pt>
                <c:pt idx="3055">
                  <c:v>95.738042548992567</c:v>
                </c:pt>
                <c:pt idx="3056">
                  <c:v>95.738700049717323</c:v>
                </c:pt>
                <c:pt idx="3057">
                  <c:v>95.739171092954209</c:v>
                </c:pt>
                <c:pt idx="3058">
                  <c:v>95.742510134529596</c:v>
                </c:pt>
                <c:pt idx="3059">
                  <c:v>95.744414992009126</c:v>
                </c:pt>
                <c:pt idx="3060">
                  <c:v>95.745490036282746</c:v>
                </c:pt>
                <c:pt idx="3061">
                  <c:v>95.750501071292987</c:v>
                </c:pt>
                <c:pt idx="3062">
                  <c:v>95.753609912882368</c:v>
                </c:pt>
                <c:pt idx="3063">
                  <c:v>95.75496231819028</c:v>
                </c:pt>
                <c:pt idx="3064">
                  <c:v>95.7600329871795</c:v>
                </c:pt>
                <c:pt idx="3065">
                  <c:v>95.760375942769315</c:v>
                </c:pt>
                <c:pt idx="3066">
                  <c:v>95.761439164723129</c:v>
                </c:pt>
                <c:pt idx="3067">
                  <c:v>95.765599986709972</c:v>
                </c:pt>
                <c:pt idx="3068">
                  <c:v>95.767787317321307</c:v>
                </c:pt>
                <c:pt idx="3069">
                  <c:v>95.770704532691411</c:v>
                </c:pt>
                <c:pt idx="3070">
                  <c:v>95.771725208439179</c:v>
                </c:pt>
                <c:pt idx="3071">
                  <c:v>95.773794944919985</c:v>
                </c:pt>
                <c:pt idx="3072">
                  <c:v>95.774556954338195</c:v>
                </c:pt>
                <c:pt idx="3073">
                  <c:v>95.776085445013663</c:v>
                </c:pt>
                <c:pt idx="3074">
                  <c:v>95.779531757651327</c:v>
                </c:pt>
                <c:pt idx="3075">
                  <c:v>95.781777141418885</c:v>
                </c:pt>
                <c:pt idx="3076">
                  <c:v>95.782341926223481</c:v>
                </c:pt>
                <c:pt idx="3077">
                  <c:v>95.783778217006557</c:v>
                </c:pt>
                <c:pt idx="3078">
                  <c:v>95.784576575985213</c:v>
                </c:pt>
                <c:pt idx="3079">
                  <c:v>95.786844050702399</c:v>
                </c:pt>
                <c:pt idx="3080">
                  <c:v>95.789918004175931</c:v>
                </c:pt>
                <c:pt idx="3081">
                  <c:v>95.79217993313955</c:v>
                </c:pt>
                <c:pt idx="3082">
                  <c:v>95.792706920986063</c:v>
                </c:pt>
                <c:pt idx="3083">
                  <c:v>95.793338406766779</c:v>
                </c:pt>
                <c:pt idx="3084">
                  <c:v>95.796288579237341</c:v>
                </c:pt>
                <c:pt idx="3085">
                  <c:v>95.804857904559583</c:v>
                </c:pt>
                <c:pt idx="3086">
                  <c:v>95.806344352429164</c:v>
                </c:pt>
                <c:pt idx="3087">
                  <c:v>95.809749139240125</c:v>
                </c:pt>
                <c:pt idx="3088">
                  <c:v>95.809762751137129</c:v>
                </c:pt>
                <c:pt idx="3089">
                  <c:v>95.812383711988375</c:v>
                </c:pt>
                <c:pt idx="3090">
                  <c:v>95.817365426147802</c:v>
                </c:pt>
                <c:pt idx="3091">
                  <c:v>95.821358253042931</c:v>
                </c:pt>
                <c:pt idx="3092">
                  <c:v>95.824059197363795</c:v>
                </c:pt>
                <c:pt idx="3093">
                  <c:v>95.824927823592532</c:v>
                </c:pt>
                <c:pt idx="3094">
                  <c:v>95.825954482092584</c:v>
                </c:pt>
                <c:pt idx="3095">
                  <c:v>95.829641753754146</c:v>
                </c:pt>
                <c:pt idx="3096">
                  <c:v>95.831979608988391</c:v>
                </c:pt>
                <c:pt idx="3097">
                  <c:v>95.833086941177058</c:v>
                </c:pt>
                <c:pt idx="3098">
                  <c:v>95.835326025781214</c:v>
                </c:pt>
                <c:pt idx="3099">
                  <c:v>95.845115197827894</c:v>
                </c:pt>
                <c:pt idx="3100">
                  <c:v>95.846231568953883</c:v>
                </c:pt>
                <c:pt idx="3101">
                  <c:v>95.847216671395998</c:v>
                </c:pt>
                <c:pt idx="3102">
                  <c:v>95.84880576008652</c:v>
                </c:pt>
                <c:pt idx="3103">
                  <c:v>95.852311748945084</c:v>
                </c:pt>
                <c:pt idx="3104">
                  <c:v>95.852353701067273</c:v>
                </c:pt>
                <c:pt idx="3105">
                  <c:v>95.854848642952206</c:v>
                </c:pt>
                <c:pt idx="3106">
                  <c:v>95.860022616211154</c:v>
                </c:pt>
                <c:pt idx="3107">
                  <c:v>95.867073878736178</c:v>
                </c:pt>
                <c:pt idx="3108">
                  <c:v>95.868443267998813</c:v>
                </c:pt>
                <c:pt idx="3109">
                  <c:v>95.87868448933952</c:v>
                </c:pt>
                <c:pt idx="3110">
                  <c:v>95.880691306883861</c:v>
                </c:pt>
                <c:pt idx="3111">
                  <c:v>95.881553170563862</c:v>
                </c:pt>
                <c:pt idx="3112">
                  <c:v>95.883583042597095</c:v>
                </c:pt>
                <c:pt idx="3113">
                  <c:v>95.884062499262612</c:v>
                </c:pt>
                <c:pt idx="3114">
                  <c:v>95.886122809113644</c:v>
                </c:pt>
                <c:pt idx="3115">
                  <c:v>95.888827434481982</c:v>
                </c:pt>
                <c:pt idx="3116">
                  <c:v>95.890289454250947</c:v>
                </c:pt>
                <c:pt idx="3117">
                  <c:v>95.89159963307597</c:v>
                </c:pt>
                <c:pt idx="3118">
                  <c:v>95.892038619382916</c:v>
                </c:pt>
                <c:pt idx="3119">
                  <c:v>95.893966322423594</c:v>
                </c:pt>
                <c:pt idx="3120">
                  <c:v>95.897041391048859</c:v>
                </c:pt>
                <c:pt idx="3121">
                  <c:v>95.897769701539374</c:v>
                </c:pt>
                <c:pt idx="3122">
                  <c:v>95.902333241898518</c:v>
                </c:pt>
                <c:pt idx="3123">
                  <c:v>95.909162031693995</c:v>
                </c:pt>
                <c:pt idx="3124">
                  <c:v>95.913572773995639</c:v>
                </c:pt>
                <c:pt idx="3125">
                  <c:v>95.915565832504143</c:v>
                </c:pt>
                <c:pt idx="3126">
                  <c:v>95.916201879571219</c:v>
                </c:pt>
                <c:pt idx="3127">
                  <c:v>95.920900432083485</c:v>
                </c:pt>
                <c:pt idx="3128">
                  <c:v>95.923503294926235</c:v>
                </c:pt>
                <c:pt idx="3129">
                  <c:v>95.924539162729801</c:v>
                </c:pt>
                <c:pt idx="3130">
                  <c:v>95.92561318341015</c:v>
                </c:pt>
                <c:pt idx="3131">
                  <c:v>95.929850072172528</c:v>
                </c:pt>
                <c:pt idx="3132">
                  <c:v>95.930532252373268</c:v>
                </c:pt>
                <c:pt idx="3133">
                  <c:v>95.93246519714944</c:v>
                </c:pt>
                <c:pt idx="3134">
                  <c:v>95.934381455302571</c:v>
                </c:pt>
                <c:pt idx="3135">
                  <c:v>95.935706787694443</c:v>
                </c:pt>
                <c:pt idx="3136">
                  <c:v>95.936458172208177</c:v>
                </c:pt>
                <c:pt idx="3137">
                  <c:v>95.937338609906931</c:v>
                </c:pt>
                <c:pt idx="3138">
                  <c:v>95.938219169918128</c:v>
                </c:pt>
                <c:pt idx="3139">
                  <c:v>95.94960407677695</c:v>
                </c:pt>
                <c:pt idx="3140">
                  <c:v>95.950620463426262</c:v>
                </c:pt>
                <c:pt idx="3141">
                  <c:v>95.955608590128278</c:v>
                </c:pt>
                <c:pt idx="3142">
                  <c:v>95.955845659537189</c:v>
                </c:pt>
                <c:pt idx="3143">
                  <c:v>95.955865263105011</c:v>
                </c:pt>
                <c:pt idx="3144">
                  <c:v>95.958051717232237</c:v>
                </c:pt>
                <c:pt idx="3145">
                  <c:v>95.959464976404576</c:v>
                </c:pt>
                <c:pt idx="3146">
                  <c:v>95.960812078922132</c:v>
                </c:pt>
                <c:pt idx="3147">
                  <c:v>95.963631960250609</c:v>
                </c:pt>
                <c:pt idx="3148">
                  <c:v>95.97018033893319</c:v>
                </c:pt>
                <c:pt idx="3149">
                  <c:v>95.970263966484794</c:v>
                </c:pt>
                <c:pt idx="3150">
                  <c:v>95.973012265905993</c:v>
                </c:pt>
                <c:pt idx="3151">
                  <c:v>95.981515090798752</c:v>
                </c:pt>
                <c:pt idx="3152">
                  <c:v>95.984154104120918</c:v>
                </c:pt>
                <c:pt idx="3153">
                  <c:v>95.985802714208717</c:v>
                </c:pt>
                <c:pt idx="3154">
                  <c:v>95.988378287841044</c:v>
                </c:pt>
                <c:pt idx="3155">
                  <c:v>95.993184012900429</c:v>
                </c:pt>
                <c:pt idx="3156">
                  <c:v>95.995539037592636</c:v>
                </c:pt>
                <c:pt idx="3157">
                  <c:v>95.999435742557509</c:v>
                </c:pt>
                <c:pt idx="3158">
                  <c:v>96.000362780938204</c:v>
                </c:pt>
                <c:pt idx="3159">
                  <c:v>96.001928216643776</c:v>
                </c:pt>
                <c:pt idx="3160">
                  <c:v>96.00348538593299</c:v>
                </c:pt>
                <c:pt idx="3161">
                  <c:v>96.005748353505794</c:v>
                </c:pt>
                <c:pt idx="3162">
                  <c:v>96.006212983722449</c:v>
                </c:pt>
                <c:pt idx="3163">
                  <c:v>96.009896021637445</c:v>
                </c:pt>
                <c:pt idx="3164">
                  <c:v>96.011853597418934</c:v>
                </c:pt>
                <c:pt idx="3165">
                  <c:v>96.012731535238714</c:v>
                </c:pt>
                <c:pt idx="3166">
                  <c:v>96.015992659679185</c:v>
                </c:pt>
                <c:pt idx="3167">
                  <c:v>96.018411446762855</c:v>
                </c:pt>
                <c:pt idx="3168">
                  <c:v>96.018629416204575</c:v>
                </c:pt>
                <c:pt idx="3169">
                  <c:v>96.01936754274135</c:v>
                </c:pt>
                <c:pt idx="3170">
                  <c:v>96.02598870711428</c:v>
                </c:pt>
                <c:pt idx="3171">
                  <c:v>96.027246464766193</c:v>
                </c:pt>
                <c:pt idx="3172">
                  <c:v>96.029922268625612</c:v>
                </c:pt>
                <c:pt idx="3173">
                  <c:v>96.030926451469711</c:v>
                </c:pt>
                <c:pt idx="3174">
                  <c:v>96.038358593748313</c:v>
                </c:pt>
                <c:pt idx="3175">
                  <c:v>96.039346473313699</c:v>
                </c:pt>
                <c:pt idx="3176">
                  <c:v>96.040175078987687</c:v>
                </c:pt>
                <c:pt idx="3177">
                  <c:v>96.040363687265142</c:v>
                </c:pt>
                <c:pt idx="3178">
                  <c:v>96.042049228775483</c:v>
                </c:pt>
                <c:pt idx="3179">
                  <c:v>96.047265353699459</c:v>
                </c:pt>
                <c:pt idx="3180">
                  <c:v>96.049552374655363</c:v>
                </c:pt>
                <c:pt idx="3181">
                  <c:v>96.049560007128008</c:v>
                </c:pt>
                <c:pt idx="3182">
                  <c:v>96.049784044114773</c:v>
                </c:pt>
                <c:pt idx="3183">
                  <c:v>96.05248771390869</c:v>
                </c:pt>
                <c:pt idx="3184">
                  <c:v>96.056622935232596</c:v>
                </c:pt>
                <c:pt idx="3185">
                  <c:v>96.057616466164134</c:v>
                </c:pt>
                <c:pt idx="3186">
                  <c:v>96.058727288671761</c:v>
                </c:pt>
                <c:pt idx="3187">
                  <c:v>96.060004032434151</c:v>
                </c:pt>
                <c:pt idx="3188">
                  <c:v>96.062368991061192</c:v>
                </c:pt>
                <c:pt idx="3189">
                  <c:v>96.066706327113138</c:v>
                </c:pt>
                <c:pt idx="3190">
                  <c:v>96.067058405839404</c:v>
                </c:pt>
                <c:pt idx="3191">
                  <c:v>96.068415588903434</c:v>
                </c:pt>
                <c:pt idx="3192">
                  <c:v>96.070240087464612</c:v>
                </c:pt>
                <c:pt idx="3193">
                  <c:v>96.074972631512296</c:v>
                </c:pt>
                <c:pt idx="3194">
                  <c:v>96.07670024183507</c:v>
                </c:pt>
                <c:pt idx="3195">
                  <c:v>96.077513579402464</c:v>
                </c:pt>
                <c:pt idx="3196">
                  <c:v>96.084867940966319</c:v>
                </c:pt>
                <c:pt idx="3197">
                  <c:v>96.086583260429933</c:v>
                </c:pt>
                <c:pt idx="3198">
                  <c:v>96.089324685531921</c:v>
                </c:pt>
                <c:pt idx="3199">
                  <c:v>96.098014754629048</c:v>
                </c:pt>
                <c:pt idx="3200">
                  <c:v>96.100180314811738</c:v>
                </c:pt>
                <c:pt idx="3201">
                  <c:v>96.101548583372903</c:v>
                </c:pt>
                <c:pt idx="3202">
                  <c:v>96.103159682040555</c:v>
                </c:pt>
                <c:pt idx="3203">
                  <c:v>96.10349680277902</c:v>
                </c:pt>
                <c:pt idx="3204">
                  <c:v>96.103811729653799</c:v>
                </c:pt>
                <c:pt idx="3205">
                  <c:v>96.110523120204718</c:v>
                </c:pt>
                <c:pt idx="3206">
                  <c:v>96.111726609916687</c:v>
                </c:pt>
                <c:pt idx="3207">
                  <c:v>96.11248540406379</c:v>
                </c:pt>
                <c:pt idx="3208">
                  <c:v>96.115191289531325</c:v>
                </c:pt>
                <c:pt idx="3209">
                  <c:v>96.115320923107859</c:v>
                </c:pt>
                <c:pt idx="3210">
                  <c:v>96.116220696634542</c:v>
                </c:pt>
                <c:pt idx="3211">
                  <c:v>96.117624985625127</c:v>
                </c:pt>
                <c:pt idx="3212">
                  <c:v>96.118670777979247</c:v>
                </c:pt>
                <c:pt idx="3213">
                  <c:v>96.121989723675682</c:v>
                </c:pt>
                <c:pt idx="3214">
                  <c:v>96.12476841493644</c:v>
                </c:pt>
                <c:pt idx="3215">
                  <c:v>96.124985469137314</c:v>
                </c:pt>
                <c:pt idx="3216">
                  <c:v>96.127618102664542</c:v>
                </c:pt>
                <c:pt idx="3217">
                  <c:v>96.128201193852234</c:v>
                </c:pt>
                <c:pt idx="3218">
                  <c:v>96.138910621083596</c:v>
                </c:pt>
                <c:pt idx="3219">
                  <c:v>96.139552360504368</c:v>
                </c:pt>
                <c:pt idx="3220">
                  <c:v>96.144801911420629</c:v>
                </c:pt>
                <c:pt idx="3221">
                  <c:v>96.153496595535614</c:v>
                </c:pt>
                <c:pt idx="3222">
                  <c:v>96.154090966350822</c:v>
                </c:pt>
                <c:pt idx="3223">
                  <c:v>96.154844653695463</c:v>
                </c:pt>
                <c:pt idx="3224">
                  <c:v>96.155627907625586</c:v>
                </c:pt>
                <c:pt idx="3225">
                  <c:v>96.156833866448224</c:v>
                </c:pt>
                <c:pt idx="3226">
                  <c:v>96.158967491402336</c:v>
                </c:pt>
                <c:pt idx="3227">
                  <c:v>96.160048576030533</c:v>
                </c:pt>
                <c:pt idx="3228">
                  <c:v>96.161166114662919</c:v>
                </c:pt>
                <c:pt idx="3229">
                  <c:v>96.166898383161822</c:v>
                </c:pt>
                <c:pt idx="3230">
                  <c:v>96.166982026384176</c:v>
                </c:pt>
                <c:pt idx="3231">
                  <c:v>96.167640804431926</c:v>
                </c:pt>
                <c:pt idx="3232">
                  <c:v>96.173595203478342</c:v>
                </c:pt>
                <c:pt idx="3233">
                  <c:v>96.17403380930962</c:v>
                </c:pt>
                <c:pt idx="3234">
                  <c:v>96.175144535298458</c:v>
                </c:pt>
                <c:pt idx="3235">
                  <c:v>96.176270983861755</c:v>
                </c:pt>
                <c:pt idx="3236">
                  <c:v>96.176801232444674</c:v>
                </c:pt>
                <c:pt idx="3237">
                  <c:v>96.181707811188843</c:v>
                </c:pt>
                <c:pt idx="3238">
                  <c:v>96.185336593494711</c:v>
                </c:pt>
                <c:pt idx="3239">
                  <c:v>96.185396520921046</c:v>
                </c:pt>
                <c:pt idx="3240">
                  <c:v>96.18912565734307</c:v>
                </c:pt>
                <c:pt idx="3241">
                  <c:v>96.190272880624363</c:v>
                </c:pt>
                <c:pt idx="3242">
                  <c:v>96.190659084192887</c:v>
                </c:pt>
                <c:pt idx="3243">
                  <c:v>96.193707462380175</c:v>
                </c:pt>
                <c:pt idx="3244">
                  <c:v>96.19606449274545</c:v>
                </c:pt>
                <c:pt idx="3245">
                  <c:v>96.196343904315029</c:v>
                </c:pt>
                <c:pt idx="3246">
                  <c:v>96.199791196849318</c:v>
                </c:pt>
                <c:pt idx="3247">
                  <c:v>96.200742107186471</c:v>
                </c:pt>
                <c:pt idx="3248">
                  <c:v>96.200940243941233</c:v>
                </c:pt>
                <c:pt idx="3249">
                  <c:v>96.209892243876581</c:v>
                </c:pt>
                <c:pt idx="3250">
                  <c:v>96.210242460826308</c:v>
                </c:pt>
                <c:pt idx="3251">
                  <c:v>96.211823216638024</c:v>
                </c:pt>
                <c:pt idx="3252">
                  <c:v>96.215685910394512</c:v>
                </c:pt>
                <c:pt idx="3253">
                  <c:v>96.216971134867563</c:v>
                </c:pt>
                <c:pt idx="3254">
                  <c:v>96.218900071640974</c:v>
                </c:pt>
                <c:pt idx="3255">
                  <c:v>96.223267518866521</c:v>
                </c:pt>
                <c:pt idx="3256">
                  <c:v>96.224520304817659</c:v>
                </c:pt>
                <c:pt idx="3257">
                  <c:v>96.234187627468444</c:v>
                </c:pt>
                <c:pt idx="3258">
                  <c:v>96.236974458958215</c:v>
                </c:pt>
                <c:pt idx="3259">
                  <c:v>96.237073181089841</c:v>
                </c:pt>
                <c:pt idx="3260">
                  <c:v>96.238056165666094</c:v>
                </c:pt>
                <c:pt idx="3261">
                  <c:v>96.241630736455065</c:v>
                </c:pt>
                <c:pt idx="3262">
                  <c:v>96.241816060229894</c:v>
                </c:pt>
                <c:pt idx="3263">
                  <c:v>96.243549465923749</c:v>
                </c:pt>
                <c:pt idx="3264">
                  <c:v>96.24458190466494</c:v>
                </c:pt>
                <c:pt idx="3265">
                  <c:v>96.247233047427343</c:v>
                </c:pt>
                <c:pt idx="3266">
                  <c:v>96.247639152107865</c:v>
                </c:pt>
                <c:pt idx="3267">
                  <c:v>96.248418452366067</c:v>
                </c:pt>
                <c:pt idx="3268">
                  <c:v>96.251893318131991</c:v>
                </c:pt>
                <c:pt idx="3269">
                  <c:v>96.255165640902661</c:v>
                </c:pt>
                <c:pt idx="3270">
                  <c:v>96.256558750248715</c:v>
                </c:pt>
                <c:pt idx="3271">
                  <c:v>96.259014397306288</c:v>
                </c:pt>
                <c:pt idx="3272">
                  <c:v>96.261515438959719</c:v>
                </c:pt>
                <c:pt idx="3273">
                  <c:v>96.262577489482979</c:v>
                </c:pt>
                <c:pt idx="3274">
                  <c:v>96.262691260138809</c:v>
                </c:pt>
                <c:pt idx="3275">
                  <c:v>96.265361441240316</c:v>
                </c:pt>
                <c:pt idx="3276">
                  <c:v>96.267008153910012</c:v>
                </c:pt>
                <c:pt idx="3277">
                  <c:v>96.270162277842587</c:v>
                </c:pt>
                <c:pt idx="3278">
                  <c:v>96.273454252357993</c:v>
                </c:pt>
                <c:pt idx="3279">
                  <c:v>96.273803733346867</c:v>
                </c:pt>
                <c:pt idx="3280">
                  <c:v>96.280211754352337</c:v>
                </c:pt>
                <c:pt idx="3281">
                  <c:v>96.280654794118732</c:v>
                </c:pt>
                <c:pt idx="3282">
                  <c:v>96.283977317462103</c:v>
                </c:pt>
                <c:pt idx="3283">
                  <c:v>96.290537853737007</c:v>
                </c:pt>
                <c:pt idx="3284">
                  <c:v>96.294089691640721</c:v>
                </c:pt>
                <c:pt idx="3285">
                  <c:v>96.294713847082647</c:v>
                </c:pt>
                <c:pt idx="3286">
                  <c:v>96.294897911010835</c:v>
                </c:pt>
                <c:pt idx="3287">
                  <c:v>96.29575526831583</c:v>
                </c:pt>
                <c:pt idx="3288">
                  <c:v>96.298539326730477</c:v>
                </c:pt>
                <c:pt idx="3289">
                  <c:v>96.304060783220592</c:v>
                </c:pt>
                <c:pt idx="3290">
                  <c:v>96.305708990419916</c:v>
                </c:pt>
                <c:pt idx="3291">
                  <c:v>96.306159706095116</c:v>
                </c:pt>
                <c:pt idx="3292">
                  <c:v>96.308408682479467</c:v>
                </c:pt>
                <c:pt idx="3293">
                  <c:v>96.311873573143686</c:v>
                </c:pt>
                <c:pt idx="3294">
                  <c:v>96.325555407972175</c:v>
                </c:pt>
                <c:pt idx="3295">
                  <c:v>96.330951150079727</c:v>
                </c:pt>
                <c:pt idx="3296">
                  <c:v>96.331131439504432</c:v>
                </c:pt>
                <c:pt idx="3297">
                  <c:v>96.331537655436264</c:v>
                </c:pt>
                <c:pt idx="3298">
                  <c:v>96.334087013301129</c:v>
                </c:pt>
                <c:pt idx="3299">
                  <c:v>96.335481709765858</c:v>
                </c:pt>
                <c:pt idx="3300">
                  <c:v>96.336254151031525</c:v>
                </c:pt>
                <c:pt idx="3301">
                  <c:v>96.341844417530723</c:v>
                </c:pt>
                <c:pt idx="3302">
                  <c:v>96.343530970273562</c:v>
                </c:pt>
                <c:pt idx="3303">
                  <c:v>96.347460380831038</c:v>
                </c:pt>
                <c:pt idx="3304">
                  <c:v>96.34811818598159</c:v>
                </c:pt>
                <c:pt idx="3305">
                  <c:v>96.352001031689127</c:v>
                </c:pt>
                <c:pt idx="3306">
                  <c:v>96.357454863304284</c:v>
                </c:pt>
                <c:pt idx="3307">
                  <c:v>96.35841567676492</c:v>
                </c:pt>
                <c:pt idx="3308">
                  <c:v>96.361033970883028</c:v>
                </c:pt>
                <c:pt idx="3309">
                  <c:v>96.36143606592367</c:v>
                </c:pt>
                <c:pt idx="3310">
                  <c:v>96.366285512800047</c:v>
                </c:pt>
                <c:pt idx="3311">
                  <c:v>96.366406797916639</c:v>
                </c:pt>
                <c:pt idx="3312">
                  <c:v>96.369124407545016</c:v>
                </c:pt>
                <c:pt idx="3313">
                  <c:v>96.37201441693901</c:v>
                </c:pt>
                <c:pt idx="3314">
                  <c:v>96.376072193050732</c:v>
                </c:pt>
                <c:pt idx="3315">
                  <c:v>96.377717237553057</c:v>
                </c:pt>
                <c:pt idx="3316">
                  <c:v>96.381010968886983</c:v>
                </c:pt>
                <c:pt idx="3317">
                  <c:v>96.382133226798146</c:v>
                </c:pt>
                <c:pt idx="3318">
                  <c:v>96.383474427072343</c:v>
                </c:pt>
                <c:pt idx="3319">
                  <c:v>96.385618260812592</c:v>
                </c:pt>
                <c:pt idx="3320">
                  <c:v>96.386639400679343</c:v>
                </c:pt>
                <c:pt idx="3321">
                  <c:v>96.390278569156763</c:v>
                </c:pt>
                <c:pt idx="3322">
                  <c:v>96.390736701997028</c:v>
                </c:pt>
                <c:pt idx="3323">
                  <c:v>96.391465809394461</c:v>
                </c:pt>
                <c:pt idx="3324">
                  <c:v>96.391467888898603</c:v>
                </c:pt>
                <c:pt idx="3325">
                  <c:v>96.393106135999844</c:v>
                </c:pt>
                <c:pt idx="3326">
                  <c:v>96.395404178387651</c:v>
                </c:pt>
                <c:pt idx="3327">
                  <c:v>96.39857029045524</c:v>
                </c:pt>
                <c:pt idx="3328">
                  <c:v>96.401707080304817</c:v>
                </c:pt>
                <c:pt idx="3329">
                  <c:v>96.404249408215065</c:v>
                </c:pt>
                <c:pt idx="3330">
                  <c:v>96.404389876532647</c:v>
                </c:pt>
                <c:pt idx="3331">
                  <c:v>96.408304624215077</c:v>
                </c:pt>
                <c:pt idx="3332">
                  <c:v>96.410514983330458</c:v>
                </c:pt>
                <c:pt idx="3333">
                  <c:v>96.410799159248398</c:v>
                </c:pt>
                <c:pt idx="3334">
                  <c:v>96.41152609690289</c:v>
                </c:pt>
                <c:pt idx="3335">
                  <c:v>96.416611820090196</c:v>
                </c:pt>
                <c:pt idx="3336">
                  <c:v>96.420838472557065</c:v>
                </c:pt>
                <c:pt idx="3337">
                  <c:v>96.425391912575463</c:v>
                </c:pt>
                <c:pt idx="3338">
                  <c:v>96.427463100854311</c:v>
                </c:pt>
                <c:pt idx="3339">
                  <c:v>96.427906037015788</c:v>
                </c:pt>
                <c:pt idx="3340">
                  <c:v>96.428753218035638</c:v>
                </c:pt>
                <c:pt idx="3341">
                  <c:v>96.429602526619988</c:v>
                </c:pt>
                <c:pt idx="3342">
                  <c:v>96.430457268451661</c:v>
                </c:pt>
                <c:pt idx="3343">
                  <c:v>96.438805797239851</c:v>
                </c:pt>
                <c:pt idx="3344">
                  <c:v>96.439371781161128</c:v>
                </c:pt>
                <c:pt idx="3345">
                  <c:v>96.444090888993671</c:v>
                </c:pt>
                <c:pt idx="3346">
                  <c:v>96.448414749773292</c:v>
                </c:pt>
                <c:pt idx="3347">
                  <c:v>96.450308239177204</c:v>
                </c:pt>
                <c:pt idx="3348">
                  <c:v>96.453545894431755</c:v>
                </c:pt>
                <c:pt idx="3349">
                  <c:v>96.457001257250369</c:v>
                </c:pt>
                <c:pt idx="3350">
                  <c:v>96.457392814398844</c:v>
                </c:pt>
                <c:pt idx="3351">
                  <c:v>96.462918337372344</c:v>
                </c:pt>
                <c:pt idx="3352">
                  <c:v>96.472620802703602</c:v>
                </c:pt>
                <c:pt idx="3353">
                  <c:v>96.47343271068317</c:v>
                </c:pt>
                <c:pt idx="3354">
                  <c:v>96.474328754738707</c:v>
                </c:pt>
                <c:pt idx="3355">
                  <c:v>96.478086741150577</c:v>
                </c:pt>
                <c:pt idx="3356">
                  <c:v>96.478227364442631</c:v>
                </c:pt>
                <c:pt idx="3357">
                  <c:v>96.480159329595324</c:v>
                </c:pt>
                <c:pt idx="3358">
                  <c:v>96.486375698782552</c:v>
                </c:pt>
                <c:pt idx="3359">
                  <c:v>96.486905860012001</c:v>
                </c:pt>
                <c:pt idx="3360">
                  <c:v>96.488013286134105</c:v>
                </c:pt>
                <c:pt idx="3361">
                  <c:v>96.488117764797863</c:v>
                </c:pt>
                <c:pt idx="3362">
                  <c:v>96.493013147020974</c:v>
                </c:pt>
                <c:pt idx="3363">
                  <c:v>96.494598814538236</c:v>
                </c:pt>
                <c:pt idx="3364">
                  <c:v>96.495126200372695</c:v>
                </c:pt>
                <c:pt idx="3365">
                  <c:v>96.497114513532182</c:v>
                </c:pt>
                <c:pt idx="3366">
                  <c:v>96.498745376913675</c:v>
                </c:pt>
                <c:pt idx="3367">
                  <c:v>96.499835571095659</c:v>
                </c:pt>
                <c:pt idx="3368">
                  <c:v>96.500227269819504</c:v>
                </c:pt>
                <c:pt idx="3369">
                  <c:v>96.500821787147629</c:v>
                </c:pt>
                <c:pt idx="3370">
                  <c:v>96.506434623356526</c:v>
                </c:pt>
                <c:pt idx="3371">
                  <c:v>96.506589582992447</c:v>
                </c:pt>
                <c:pt idx="3372">
                  <c:v>96.507518074175366</c:v>
                </c:pt>
                <c:pt idx="3373">
                  <c:v>96.510068906345367</c:v>
                </c:pt>
                <c:pt idx="3374">
                  <c:v>96.51265654223414</c:v>
                </c:pt>
                <c:pt idx="3375">
                  <c:v>96.51454770754458</c:v>
                </c:pt>
                <c:pt idx="3376">
                  <c:v>96.515872104673534</c:v>
                </c:pt>
                <c:pt idx="3377">
                  <c:v>96.516492853242795</c:v>
                </c:pt>
                <c:pt idx="3378">
                  <c:v>96.517875703136852</c:v>
                </c:pt>
                <c:pt idx="3379">
                  <c:v>96.521757505351999</c:v>
                </c:pt>
                <c:pt idx="3380">
                  <c:v>96.525979405932432</c:v>
                </c:pt>
                <c:pt idx="3381">
                  <c:v>96.527821761958279</c:v>
                </c:pt>
                <c:pt idx="3382">
                  <c:v>96.538099607883595</c:v>
                </c:pt>
                <c:pt idx="3383">
                  <c:v>96.538241726509355</c:v>
                </c:pt>
                <c:pt idx="3384">
                  <c:v>96.538341769238798</c:v>
                </c:pt>
                <c:pt idx="3385">
                  <c:v>96.539884533897379</c:v>
                </c:pt>
                <c:pt idx="3386">
                  <c:v>96.544041670765537</c:v>
                </c:pt>
                <c:pt idx="3387">
                  <c:v>96.544649002433601</c:v>
                </c:pt>
                <c:pt idx="3388">
                  <c:v>96.544901613425651</c:v>
                </c:pt>
                <c:pt idx="3389">
                  <c:v>96.54516550089113</c:v>
                </c:pt>
                <c:pt idx="3390">
                  <c:v>96.547280747850138</c:v>
                </c:pt>
                <c:pt idx="3391">
                  <c:v>96.548285895224325</c:v>
                </c:pt>
                <c:pt idx="3392">
                  <c:v>96.550340668538098</c:v>
                </c:pt>
                <c:pt idx="3393">
                  <c:v>96.552612718835348</c:v>
                </c:pt>
                <c:pt idx="3394">
                  <c:v>96.554691823981457</c:v>
                </c:pt>
                <c:pt idx="3395">
                  <c:v>96.556468367680324</c:v>
                </c:pt>
                <c:pt idx="3396">
                  <c:v>96.566592001030699</c:v>
                </c:pt>
                <c:pt idx="3397">
                  <c:v>96.567486922516238</c:v>
                </c:pt>
                <c:pt idx="3398">
                  <c:v>96.569442331895516</c:v>
                </c:pt>
                <c:pt idx="3399">
                  <c:v>96.572223514538621</c:v>
                </c:pt>
                <c:pt idx="3400">
                  <c:v>96.572999535464945</c:v>
                </c:pt>
                <c:pt idx="3401">
                  <c:v>96.575266536213064</c:v>
                </c:pt>
                <c:pt idx="3402">
                  <c:v>96.577732636305612</c:v>
                </c:pt>
                <c:pt idx="3403">
                  <c:v>96.579927302278577</c:v>
                </c:pt>
                <c:pt idx="3404">
                  <c:v>96.57995886591479</c:v>
                </c:pt>
                <c:pt idx="3405">
                  <c:v>96.5807337989161</c:v>
                </c:pt>
                <c:pt idx="3406">
                  <c:v>96.582268466421951</c:v>
                </c:pt>
                <c:pt idx="3407">
                  <c:v>96.583111085848216</c:v>
                </c:pt>
                <c:pt idx="3408">
                  <c:v>96.584087659394825</c:v>
                </c:pt>
                <c:pt idx="3409">
                  <c:v>96.585334849582566</c:v>
                </c:pt>
                <c:pt idx="3410">
                  <c:v>96.586297273960383</c:v>
                </c:pt>
                <c:pt idx="3411">
                  <c:v>96.586864417577459</c:v>
                </c:pt>
                <c:pt idx="3412">
                  <c:v>96.587406773054539</c:v>
                </c:pt>
                <c:pt idx="3413">
                  <c:v>96.588456432754924</c:v>
                </c:pt>
                <c:pt idx="3414">
                  <c:v>96.58890952842448</c:v>
                </c:pt>
                <c:pt idx="3415">
                  <c:v>96.590040988737599</c:v>
                </c:pt>
                <c:pt idx="3416">
                  <c:v>96.591167116599181</c:v>
                </c:pt>
                <c:pt idx="3417">
                  <c:v>96.596902582829401</c:v>
                </c:pt>
                <c:pt idx="3418">
                  <c:v>96.598681601567932</c:v>
                </c:pt>
                <c:pt idx="3419">
                  <c:v>96.599727231290117</c:v>
                </c:pt>
                <c:pt idx="3420">
                  <c:v>96.602246126155364</c:v>
                </c:pt>
                <c:pt idx="3421">
                  <c:v>96.603301084475078</c:v>
                </c:pt>
                <c:pt idx="3422">
                  <c:v>96.605036892164577</c:v>
                </c:pt>
                <c:pt idx="3423">
                  <c:v>96.610253615189905</c:v>
                </c:pt>
                <c:pt idx="3424">
                  <c:v>96.610559486043229</c:v>
                </c:pt>
                <c:pt idx="3425">
                  <c:v>96.610569124501495</c:v>
                </c:pt>
                <c:pt idx="3426">
                  <c:v>96.611852444448687</c:v>
                </c:pt>
                <c:pt idx="3427">
                  <c:v>96.617954385955983</c:v>
                </c:pt>
                <c:pt idx="3428">
                  <c:v>96.624450598669284</c:v>
                </c:pt>
                <c:pt idx="3429">
                  <c:v>96.625545659037613</c:v>
                </c:pt>
                <c:pt idx="3430">
                  <c:v>96.626099727945558</c:v>
                </c:pt>
                <c:pt idx="3431">
                  <c:v>96.626401963218484</c:v>
                </c:pt>
                <c:pt idx="3432">
                  <c:v>96.628898774762916</c:v>
                </c:pt>
                <c:pt idx="3433">
                  <c:v>96.632453251022241</c:v>
                </c:pt>
                <c:pt idx="3434">
                  <c:v>96.632984416703707</c:v>
                </c:pt>
                <c:pt idx="3435">
                  <c:v>96.633599735848946</c:v>
                </c:pt>
                <c:pt idx="3436">
                  <c:v>96.635045325021608</c:v>
                </c:pt>
                <c:pt idx="3437">
                  <c:v>96.638403998807647</c:v>
                </c:pt>
                <c:pt idx="3438">
                  <c:v>96.640875740798549</c:v>
                </c:pt>
                <c:pt idx="3439">
                  <c:v>96.641254588306396</c:v>
                </c:pt>
                <c:pt idx="3440">
                  <c:v>96.644235217047395</c:v>
                </c:pt>
                <c:pt idx="3441">
                  <c:v>96.646550352467557</c:v>
                </c:pt>
                <c:pt idx="3442">
                  <c:v>96.649103085020428</c:v>
                </c:pt>
                <c:pt idx="3443">
                  <c:v>96.655873986336047</c:v>
                </c:pt>
                <c:pt idx="3444">
                  <c:v>96.663493182033804</c:v>
                </c:pt>
                <c:pt idx="3445">
                  <c:v>96.66417963605457</c:v>
                </c:pt>
                <c:pt idx="3446">
                  <c:v>96.666456534289722</c:v>
                </c:pt>
                <c:pt idx="3447">
                  <c:v>96.66833713600586</c:v>
                </c:pt>
                <c:pt idx="3448">
                  <c:v>96.670836141708548</c:v>
                </c:pt>
                <c:pt idx="3449">
                  <c:v>96.679120805822478</c:v>
                </c:pt>
                <c:pt idx="3450">
                  <c:v>96.689705129715804</c:v>
                </c:pt>
                <c:pt idx="3451">
                  <c:v>96.69712777984212</c:v>
                </c:pt>
                <c:pt idx="3452">
                  <c:v>96.697333779437173</c:v>
                </c:pt>
                <c:pt idx="3453">
                  <c:v>96.700679861086087</c:v>
                </c:pt>
                <c:pt idx="3454">
                  <c:v>96.706520264697843</c:v>
                </c:pt>
                <c:pt idx="3455">
                  <c:v>96.707706824869831</c:v>
                </c:pt>
                <c:pt idx="3456">
                  <c:v>96.709616526278296</c:v>
                </c:pt>
                <c:pt idx="3457">
                  <c:v>96.710927329250296</c:v>
                </c:pt>
                <c:pt idx="3458">
                  <c:v>96.717339404104749</c:v>
                </c:pt>
                <c:pt idx="3459">
                  <c:v>96.72356109628889</c:v>
                </c:pt>
                <c:pt idx="3460">
                  <c:v>96.724111465106418</c:v>
                </c:pt>
                <c:pt idx="3461">
                  <c:v>96.724229977937853</c:v>
                </c:pt>
                <c:pt idx="3462">
                  <c:v>96.725254349735366</c:v>
                </c:pt>
                <c:pt idx="3463">
                  <c:v>96.727080764617526</c:v>
                </c:pt>
                <c:pt idx="3464">
                  <c:v>96.730224990454573</c:v>
                </c:pt>
                <c:pt idx="3465">
                  <c:v>96.736793949740417</c:v>
                </c:pt>
                <c:pt idx="3466">
                  <c:v>96.738951840646038</c:v>
                </c:pt>
                <c:pt idx="3467">
                  <c:v>96.743881476295911</c:v>
                </c:pt>
                <c:pt idx="3468">
                  <c:v>96.744821395549849</c:v>
                </c:pt>
                <c:pt idx="3469">
                  <c:v>96.746120020359641</c:v>
                </c:pt>
                <c:pt idx="3470">
                  <c:v>96.746494222167641</c:v>
                </c:pt>
                <c:pt idx="3471">
                  <c:v>96.749119273924876</c:v>
                </c:pt>
                <c:pt idx="3472">
                  <c:v>96.750934218567878</c:v>
                </c:pt>
                <c:pt idx="3473">
                  <c:v>96.751700830468707</c:v>
                </c:pt>
                <c:pt idx="3474">
                  <c:v>96.752835588234191</c:v>
                </c:pt>
                <c:pt idx="3475">
                  <c:v>96.75427979313946</c:v>
                </c:pt>
                <c:pt idx="3476">
                  <c:v>96.755696670511028</c:v>
                </c:pt>
                <c:pt idx="3477">
                  <c:v>96.756970802774603</c:v>
                </c:pt>
                <c:pt idx="3478">
                  <c:v>96.757928748626185</c:v>
                </c:pt>
                <c:pt idx="3479">
                  <c:v>96.76062810571247</c:v>
                </c:pt>
                <c:pt idx="3480">
                  <c:v>96.760702976754644</c:v>
                </c:pt>
                <c:pt idx="3481">
                  <c:v>96.764411222590411</c:v>
                </c:pt>
                <c:pt idx="3482">
                  <c:v>96.764649471733719</c:v>
                </c:pt>
                <c:pt idx="3483">
                  <c:v>96.765059422562473</c:v>
                </c:pt>
                <c:pt idx="3484">
                  <c:v>96.770800884565034</c:v>
                </c:pt>
                <c:pt idx="3485">
                  <c:v>96.775915159322892</c:v>
                </c:pt>
                <c:pt idx="3486">
                  <c:v>96.776406513594011</c:v>
                </c:pt>
                <c:pt idx="3487">
                  <c:v>96.778388365850375</c:v>
                </c:pt>
                <c:pt idx="3488">
                  <c:v>96.781619047467089</c:v>
                </c:pt>
                <c:pt idx="3489">
                  <c:v>96.78266396924225</c:v>
                </c:pt>
                <c:pt idx="3490">
                  <c:v>96.783553052585518</c:v>
                </c:pt>
                <c:pt idx="3491">
                  <c:v>96.78357877730636</c:v>
                </c:pt>
                <c:pt idx="3492">
                  <c:v>96.786504813330623</c:v>
                </c:pt>
                <c:pt idx="3493">
                  <c:v>96.786909411515794</c:v>
                </c:pt>
                <c:pt idx="3494">
                  <c:v>96.788860171220094</c:v>
                </c:pt>
                <c:pt idx="3495">
                  <c:v>96.789698471530912</c:v>
                </c:pt>
                <c:pt idx="3496">
                  <c:v>96.798136688837388</c:v>
                </c:pt>
                <c:pt idx="3497">
                  <c:v>96.799121676069433</c:v>
                </c:pt>
                <c:pt idx="3498">
                  <c:v>96.801736285971614</c:v>
                </c:pt>
                <c:pt idx="3499">
                  <c:v>96.80212065068622</c:v>
                </c:pt>
                <c:pt idx="3500">
                  <c:v>96.802384161133034</c:v>
                </c:pt>
                <c:pt idx="3501">
                  <c:v>96.802489500755172</c:v>
                </c:pt>
                <c:pt idx="3502">
                  <c:v>96.803990750186443</c:v>
                </c:pt>
                <c:pt idx="3503">
                  <c:v>96.805944933585451</c:v>
                </c:pt>
                <c:pt idx="3504">
                  <c:v>96.81302783661566</c:v>
                </c:pt>
                <c:pt idx="3505">
                  <c:v>96.813691287582657</c:v>
                </c:pt>
                <c:pt idx="3506">
                  <c:v>96.814131989056278</c:v>
                </c:pt>
                <c:pt idx="3507">
                  <c:v>96.815817148541953</c:v>
                </c:pt>
                <c:pt idx="3508">
                  <c:v>96.819692367202776</c:v>
                </c:pt>
                <c:pt idx="3509">
                  <c:v>96.826800148242</c:v>
                </c:pt>
                <c:pt idx="3510">
                  <c:v>96.827611188064537</c:v>
                </c:pt>
                <c:pt idx="3511">
                  <c:v>96.830338332157623</c:v>
                </c:pt>
                <c:pt idx="3512">
                  <c:v>96.832477755242422</c:v>
                </c:pt>
                <c:pt idx="3513">
                  <c:v>96.832542481960729</c:v>
                </c:pt>
                <c:pt idx="3514">
                  <c:v>96.832621719666122</c:v>
                </c:pt>
                <c:pt idx="3515">
                  <c:v>96.833212644580144</c:v>
                </c:pt>
                <c:pt idx="3516">
                  <c:v>96.834690803879198</c:v>
                </c:pt>
                <c:pt idx="3517">
                  <c:v>96.841849439464568</c:v>
                </c:pt>
                <c:pt idx="3518">
                  <c:v>96.845149016552384</c:v>
                </c:pt>
                <c:pt idx="3519">
                  <c:v>96.848215984547934</c:v>
                </c:pt>
                <c:pt idx="3520">
                  <c:v>96.853562645265711</c:v>
                </c:pt>
                <c:pt idx="3521">
                  <c:v>96.856008770112268</c:v>
                </c:pt>
                <c:pt idx="3522">
                  <c:v>96.857406444289069</c:v>
                </c:pt>
                <c:pt idx="3523">
                  <c:v>96.861469989944752</c:v>
                </c:pt>
                <c:pt idx="3524">
                  <c:v>96.862267158332727</c:v>
                </c:pt>
                <c:pt idx="3525">
                  <c:v>96.864124066198244</c:v>
                </c:pt>
                <c:pt idx="3526">
                  <c:v>96.865632701784762</c:v>
                </c:pt>
                <c:pt idx="3527">
                  <c:v>96.870057105221434</c:v>
                </c:pt>
                <c:pt idx="3528">
                  <c:v>96.871684190277534</c:v>
                </c:pt>
                <c:pt idx="3529">
                  <c:v>96.877231683709269</c:v>
                </c:pt>
                <c:pt idx="3530">
                  <c:v>96.880928474904749</c:v>
                </c:pt>
                <c:pt idx="3531">
                  <c:v>96.885932393750238</c:v>
                </c:pt>
                <c:pt idx="3532">
                  <c:v>96.887521946524885</c:v>
                </c:pt>
                <c:pt idx="3533">
                  <c:v>96.890325351301911</c:v>
                </c:pt>
                <c:pt idx="3534">
                  <c:v>96.893714300974096</c:v>
                </c:pt>
                <c:pt idx="3535">
                  <c:v>96.89391988770025</c:v>
                </c:pt>
                <c:pt idx="3536">
                  <c:v>96.897690459306801</c:v>
                </c:pt>
                <c:pt idx="3537">
                  <c:v>96.899102359614659</c:v>
                </c:pt>
                <c:pt idx="3538">
                  <c:v>96.903975563466986</c:v>
                </c:pt>
                <c:pt idx="3539">
                  <c:v>96.906169661796099</c:v>
                </c:pt>
                <c:pt idx="3540">
                  <c:v>96.906341842887642</c:v>
                </c:pt>
                <c:pt idx="3541">
                  <c:v>96.906378059015225</c:v>
                </c:pt>
                <c:pt idx="3542">
                  <c:v>96.908017090274512</c:v>
                </c:pt>
                <c:pt idx="3543">
                  <c:v>96.908653078693277</c:v>
                </c:pt>
                <c:pt idx="3544">
                  <c:v>96.909395558833737</c:v>
                </c:pt>
                <c:pt idx="3545">
                  <c:v>96.910950988620257</c:v>
                </c:pt>
                <c:pt idx="3546">
                  <c:v>96.912916369905489</c:v>
                </c:pt>
                <c:pt idx="3547">
                  <c:v>96.915623688483208</c:v>
                </c:pt>
                <c:pt idx="3548">
                  <c:v>96.923572879601977</c:v>
                </c:pt>
                <c:pt idx="3549">
                  <c:v>96.923574253032655</c:v>
                </c:pt>
                <c:pt idx="3550">
                  <c:v>96.928717239289256</c:v>
                </c:pt>
                <c:pt idx="3551">
                  <c:v>96.936125457405964</c:v>
                </c:pt>
                <c:pt idx="3552">
                  <c:v>96.941458445323804</c:v>
                </c:pt>
                <c:pt idx="3553">
                  <c:v>96.942359194160218</c:v>
                </c:pt>
                <c:pt idx="3554">
                  <c:v>96.942903264091612</c:v>
                </c:pt>
                <c:pt idx="3555">
                  <c:v>96.945633635233008</c:v>
                </c:pt>
                <c:pt idx="3556">
                  <c:v>96.946006481926702</c:v>
                </c:pt>
                <c:pt idx="3557">
                  <c:v>96.946990420726436</c:v>
                </c:pt>
                <c:pt idx="3558">
                  <c:v>96.948446043392266</c:v>
                </c:pt>
                <c:pt idx="3559">
                  <c:v>96.948739766621685</c:v>
                </c:pt>
                <c:pt idx="3560">
                  <c:v>96.949538316031635</c:v>
                </c:pt>
                <c:pt idx="3561">
                  <c:v>96.949599026251207</c:v>
                </c:pt>
                <c:pt idx="3562">
                  <c:v>96.949885961322508</c:v>
                </c:pt>
                <c:pt idx="3563">
                  <c:v>96.952711985016435</c:v>
                </c:pt>
                <c:pt idx="3564">
                  <c:v>96.956267720834745</c:v>
                </c:pt>
                <c:pt idx="3565">
                  <c:v>96.956811311380449</c:v>
                </c:pt>
                <c:pt idx="3566">
                  <c:v>96.960155641104691</c:v>
                </c:pt>
                <c:pt idx="3567">
                  <c:v>96.960446100958336</c:v>
                </c:pt>
                <c:pt idx="3568">
                  <c:v>96.962463252485847</c:v>
                </c:pt>
                <c:pt idx="3569">
                  <c:v>96.962602170424972</c:v>
                </c:pt>
                <c:pt idx="3570">
                  <c:v>96.964783311260334</c:v>
                </c:pt>
                <c:pt idx="3571">
                  <c:v>96.965092982161579</c:v>
                </c:pt>
                <c:pt idx="3572">
                  <c:v>96.966865396412672</c:v>
                </c:pt>
                <c:pt idx="3573">
                  <c:v>96.969392909966999</c:v>
                </c:pt>
                <c:pt idx="3574">
                  <c:v>96.970852671559797</c:v>
                </c:pt>
                <c:pt idx="3575">
                  <c:v>96.973866979542066</c:v>
                </c:pt>
                <c:pt idx="3576">
                  <c:v>96.975212784931813</c:v>
                </c:pt>
                <c:pt idx="3577">
                  <c:v>96.976198110733506</c:v>
                </c:pt>
                <c:pt idx="3578">
                  <c:v>96.993485548352652</c:v>
                </c:pt>
                <c:pt idx="3579">
                  <c:v>96.99379274509981</c:v>
                </c:pt>
                <c:pt idx="3580">
                  <c:v>96.996482416278013</c:v>
                </c:pt>
                <c:pt idx="3581">
                  <c:v>96.998223433230976</c:v>
                </c:pt>
                <c:pt idx="3582">
                  <c:v>96.998311366623213</c:v>
                </c:pt>
                <c:pt idx="3583">
                  <c:v>96.999020735898782</c:v>
                </c:pt>
                <c:pt idx="3584">
                  <c:v>97.001400420041932</c:v>
                </c:pt>
                <c:pt idx="3585">
                  <c:v>97.006423323719602</c:v>
                </c:pt>
                <c:pt idx="3586">
                  <c:v>97.008846424102884</c:v>
                </c:pt>
                <c:pt idx="3587">
                  <c:v>97.01104489442676</c:v>
                </c:pt>
                <c:pt idx="3588">
                  <c:v>97.011925170258664</c:v>
                </c:pt>
                <c:pt idx="3589">
                  <c:v>97.013481554239647</c:v>
                </c:pt>
                <c:pt idx="3590">
                  <c:v>97.020511076458305</c:v>
                </c:pt>
                <c:pt idx="3591">
                  <c:v>97.021466789264494</c:v>
                </c:pt>
                <c:pt idx="3592">
                  <c:v>97.024663045241823</c:v>
                </c:pt>
                <c:pt idx="3593">
                  <c:v>97.024795648100536</c:v>
                </c:pt>
                <c:pt idx="3594">
                  <c:v>97.027249524646351</c:v>
                </c:pt>
                <c:pt idx="3595">
                  <c:v>97.029017139886761</c:v>
                </c:pt>
                <c:pt idx="3596">
                  <c:v>97.029833637183145</c:v>
                </c:pt>
                <c:pt idx="3597">
                  <c:v>97.030110386903388</c:v>
                </c:pt>
                <c:pt idx="3598">
                  <c:v>97.034881273332317</c:v>
                </c:pt>
                <c:pt idx="3599">
                  <c:v>97.036053299420459</c:v>
                </c:pt>
                <c:pt idx="3600">
                  <c:v>97.03707422605045</c:v>
                </c:pt>
                <c:pt idx="3601">
                  <c:v>97.037454481759539</c:v>
                </c:pt>
                <c:pt idx="3602">
                  <c:v>97.039109898341295</c:v>
                </c:pt>
                <c:pt idx="3603">
                  <c:v>97.040839498491323</c:v>
                </c:pt>
                <c:pt idx="3604">
                  <c:v>97.041216484000415</c:v>
                </c:pt>
                <c:pt idx="3605">
                  <c:v>97.041322940027811</c:v>
                </c:pt>
                <c:pt idx="3606">
                  <c:v>97.041778844739781</c:v>
                </c:pt>
                <c:pt idx="3607">
                  <c:v>97.043464783908661</c:v>
                </c:pt>
                <c:pt idx="3608">
                  <c:v>97.043742038191539</c:v>
                </c:pt>
                <c:pt idx="3609">
                  <c:v>97.044498449124376</c:v>
                </c:pt>
                <c:pt idx="3610">
                  <c:v>97.045566793670872</c:v>
                </c:pt>
                <c:pt idx="3611">
                  <c:v>97.045809326388252</c:v>
                </c:pt>
                <c:pt idx="3612">
                  <c:v>97.048838890505095</c:v>
                </c:pt>
                <c:pt idx="3613">
                  <c:v>97.051849499265984</c:v>
                </c:pt>
                <c:pt idx="3614">
                  <c:v>97.051950272393768</c:v>
                </c:pt>
                <c:pt idx="3615">
                  <c:v>97.053287228859077</c:v>
                </c:pt>
                <c:pt idx="3616">
                  <c:v>97.055027676304761</c:v>
                </c:pt>
                <c:pt idx="3617">
                  <c:v>97.055254565549788</c:v>
                </c:pt>
                <c:pt idx="3618">
                  <c:v>97.060211755846083</c:v>
                </c:pt>
                <c:pt idx="3619">
                  <c:v>97.06055000062419</c:v>
                </c:pt>
                <c:pt idx="3620">
                  <c:v>97.062280645762883</c:v>
                </c:pt>
                <c:pt idx="3621">
                  <c:v>97.063150297847614</c:v>
                </c:pt>
                <c:pt idx="3622">
                  <c:v>97.064997184832691</c:v>
                </c:pt>
                <c:pt idx="3623">
                  <c:v>97.080037193058843</c:v>
                </c:pt>
                <c:pt idx="3624">
                  <c:v>97.084708843590121</c:v>
                </c:pt>
                <c:pt idx="3625">
                  <c:v>97.084772870865507</c:v>
                </c:pt>
                <c:pt idx="3626">
                  <c:v>97.085321547126114</c:v>
                </c:pt>
                <c:pt idx="3627">
                  <c:v>97.09277110825596</c:v>
                </c:pt>
                <c:pt idx="3628">
                  <c:v>97.093297871808488</c:v>
                </c:pt>
                <c:pt idx="3629">
                  <c:v>97.099921425239359</c:v>
                </c:pt>
                <c:pt idx="3630">
                  <c:v>97.102843876550367</c:v>
                </c:pt>
                <c:pt idx="3631">
                  <c:v>97.10316837380735</c:v>
                </c:pt>
                <c:pt idx="3632">
                  <c:v>97.104504047621489</c:v>
                </c:pt>
                <c:pt idx="3633">
                  <c:v>97.104720389890403</c:v>
                </c:pt>
                <c:pt idx="3634">
                  <c:v>97.104810828042346</c:v>
                </c:pt>
                <c:pt idx="3635">
                  <c:v>97.106535792128767</c:v>
                </c:pt>
                <c:pt idx="3636">
                  <c:v>97.106645247961197</c:v>
                </c:pt>
                <c:pt idx="3637">
                  <c:v>97.112551870822955</c:v>
                </c:pt>
                <c:pt idx="3638">
                  <c:v>97.112997448305904</c:v>
                </c:pt>
                <c:pt idx="3639">
                  <c:v>97.113541815422352</c:v>
                </c:pt>
                <c:pt idx="3640">
                  <c:v>97.113844110583059</c:v>
                </c:pt>
                <c:pt idx="3641">
                  <c:v>97.117771784449346</c:v>
                </c:pt>
                <c:pt idx="3642">
                  <c:v>97.121269991445047</c:v>
                </c:pt>
                <c:pt idx="3643">
                  <c:v>97.12155147237236</c:v>
                </c:pt>
                <c:pt idx="3644">
                  <c:v>97.121713346823071</c:v>
                </c:pt>
                <c:pt idx="3645">
                  <c:v>97.125931644670587</c:v>
                </c:pt>
                <c:pt idx="3646">
                  <c:v>97.126312611098712</c:v>
                </c:pt>
                <c:pt idx="3647">
                  <c:v>97.127103579095461</c:v>
                </c:pt>
                <c:pt idx="3648">
                  <c:v>97.130019374686299</c:v>
                </c:pt>
                <c:pt idx="3649">
                  <c:v>97.130953568147987</c:v>
                </c:pt>
                <c:pt idx="3650">
                  <c:v>97.135802857258398</c:v>
                </c:pt>
                <c:pt idx="3651">
                  <c:v>97.13889447346024</c:v>
                </c:pt>
                <c:pt idx="3652">
                  <c:v>97.138977107434101</c:v>
                </c:pt>
                <c:pt idx="3653">
                  <c:v>97.139830929015332</c:v>
                </c:pt>
                <c:pt idx="3654">
                  <c:v>97.146273942304916</c:v>
                </c:pt>
                <c:pt idx="3655">
                  <c:v>97.146683318809181</c:v>
                </c:pt>
                <c:pt idx="3656">
                  <c:v>97.146935466011541</c:v>
                </c:pt>
                <c:pt idx="3657">
                  <c:v>97.147788303653385</c:v>
                </c:pt>
                <c:pt idx="3658">
                  <c:v>97.149018000151386</c:v>
                </c:pt>
                <c:pt idx="3659">
                  <c:v>97.15577535958181</c:v>
                </c:pt>
                <c:pt idx="3660">
                  <c:v>97.158387421791176</c:v>
                </c:pt>
                <c:pt idx="3661">
                  <c:v>97.1588459429734</c:v>
                </c:pt>
                <c:pt idx="3662">
                  <c:v>97.159860177991504</c:v>
                </c:pt>
                <c:pt idx="3663">
                  <c:v>97.160025890657735</c:v>
                </c:pt>
                <c:pt idx="3664">
                  <c:v>97.161888402629032</c:v>
                </c:pt>
                <c:pt idx="3665">
                  <c:v>97.162787145470617</c:v>
                </c:pt>
                <c:pt idx="3666">
                  <c:v>97.164812256166599</c:v>
                </c:pt>
                <c:pt idx="3667">
                  <c:v>97.164813414455864</c:v>
                </c:pt>
                <c:pt idx="3668">
                  <c:v>97.165197674884439</c:v>
                </c:pt>
                <c:pt idx="3669">
                  <c:v>97.168251022657586</c:v>
                </c:pt>
                <c:pt idx="3670">
                  <c:v>97.168990991774038</c:v>
                </c:pt>
                <c:pt idx="3671">
                  <c:v>97.174604557628768</c:v>
                </c:pt>
                <c:pt idx="3672">
                  <c:v>97.176860941894347</c:v>
                </c:pt>
                <c:pt idx="3673">
                  <c:v>97.179823274890211</c:v>
                </c:pt>
                <c:pt idx="3674">
                  <c:v>97.181348465808597</c:v>
                </c:pt>
                <c:pt idx="3675">
                  <c:v>97.185522632754797</c:v>
                </c:pt>
                <c:pt idx="3676">
                  <c:v>97.193734958043322</c:v>
                </c:pt>
                <c:pt idx="3677">
                  <c:v>97.194940220903774</c:v>
                </c:pt>
                <c:pt idx="3678">
                  <c:v>97.194983872251953</c:v>
                </c:pt>
                <c:pt idx="3679">
                  <c:v>97.195957827315709</c:v>
                </c:pt>
                <c:pt idx="3680">
                  <c:v>97.196742847859426</c:v>
                </c:pt>
                <c:pt idx="3681">
                  <c:v>97.201776184542027</c:v>
                </c:pt>
                <c:pt idx="3682">
                  <c:v>97.202824754596293</c:v>
                </c:pt>
                <c:pt idx="3683">
                  <c:v>97.203502207968356</c:v>
                </c:pt>
                <c:pt idx="3684">
                  <c:v>97.204723333305083</c:v>
                </c:pt>
                <c:pt idx="3685">
                  <c:v>97.207507593123623</c:v>
                </c:pt>
                <c:pt idx="3686">
                  <c:v>97.20901574511845</c:v>
                </c:pt>
                <c:pt idx="3687">
                  <c:v>97.209394133216151</c:v>
                </c:pt>
                <c:pt idx="3688">
                  <c:v>97.210060995274546</c:v>
                </c:pt>
                <c:pt idx="3689">
                  <c:v>97.212501671451321</c:v>
                </c:pt>
                <c:pt idx="3690">
                  <c:v>97.217198912698365</c:v>
                </c:pt>
                <c:pt idx="3691">
                  <c:v>97.219809911611904</c:v>
                </c:pt>
                <c:pt idx="3692">
                  <c:v>97.221647224976167</c:v>
                </c:pt>
                <c:pt idx="3693">
                  <c:v>97.222690892027373</c:v>
                </c:pt>
                <c:pt idx="3694">
                  <c:v>97.225324007722236</c:v>
                </c:pt>
                <c:pt idx="3695">
                  <c:v>97.225685344456721</c:v>
                </c:pt>
                <c:pt idx="3696">
                  <c:v>97.227252726792443</c:v>
                </c:pt>
                <c:pt idx="3697">
                  <c:v>97.227306448169841</c:v>
                </c:pt>
                <c:pt idx="3698">
                  <c:v>97.230531301186005</c:v>
                </c:pt>
                <c:pt idx="3699">
                  <c:v>97.231641787468263</c:v>
                </c:pt>
                <c:pt idx="3700">
                  <c:v>97.232981385375652</c:v>
                </c:pt>
                <c:pt idx="3701">
                  <c:v>97.234036400390181</c:v>
                </c:pt>
                <c:pt idx="3702">
                  <c:v>97.234258433708533</c:v>
                </c:pt>
                <c:pt idx="3703">
                  <c:v>97.236498187782985</c:v>
                </c:pt>
                <c:pt idx="3704">
                  <c:v>97.240965975099627</c:v>
                </c:pt>
                <c:pt idx="3705">
                  <c:v>97.241215808646345</c:v>
                </c:pt>
                <c:pt idx="3706">
                  <c:v>97.253116952974437</c:v>
                </c:pt>
                <c:pt idx="3707">
                  <c:v>97.253337515698078</c:v>
                </c:pt>
                <c:pt idx="3708">
                  <c:v>97.256821337629987</c:v>
                </c:pt>
                <c:pt idx="3709">
                  <c:v>97.259874116373268</c:v>
                </c:pt>
                <c:pt idx="3710">
                  <c:v>97.260293138043238</c:v>
                </c:pt>
                <c:pt idx="3711">
                  <c:v>97.261424042601391</c:v>
                </c:pt>
                <c:pt idx="3712">
                  <c:v>97.267202030780965</c:v>
                </c:pt>
                <c:pt idx="3713">
                  <c:v>97.267611473180537</c:v>
                </c:pt>
                <c:pt idx="3714">
                  <c:v>97.268271046025376</c:v>
                </c:pt>
                <c:pt idx="3715">
                  <c:v>97.277384441072883</c:v>
                </c:pt>
                <c:pt idx="3716">
                  <c:v>97.278171868058479</c:v>
                </c:pt>
                <c:pt idx="3717">
                  <c:v>97.285948372308553</c:v>
                </c:pt>
                <c:pt idx="3718">
                  <c:v>97.286280074821747</c:v>
                </c:pt>
                <c:pt idx="3719">
                  <c:v>97.291581439188633</c:v>
                </c:pt>
                <c:pt idx="3720">
                  <c:v>97.293114121339215</c:v>
                </c:pt>
                <c:pt idx="3721">
                  <c:v>97.294783374031084</c:v>
                </c:pt>
                <c:pt idx="3722">
                  <c:v>97.296016934127181</c:v>
                </c:pt>
                <c:pt idx="3723">
                  <c:v>97.296450803081228</c:v>
                </c:pt>
                <c:pt idx="3724">
                  <c:v>97.296917240588627</c:v>
                </c:pt>
                <c:pt idx="3725">
                  <c:v>97.297200415153256</c:v>
                </c:pt>
                <c:pt idx="3726">
                  <c:v>97.298186797167304</c:v>
                </c:pt>
                <c:pt idx="3727">
                  <c:v>97.298332451660826</c:v>
                </c:pt>
                <c:pt idx="3728">
                  <c:v>97.298477095483364</c:v>
                </c:pt>
                <c:pt idx="3729">
                  <c:v>97.300204848884519</c:v>
                </c:pt>
                <c:pt idx="3730">
                  <c:v>97.300379658113854</c:v>
                </c:pt>
                <c:pt idx="3731">
                  <c:v>97.303644075817516</c:v>
                </c:pt>
                <c:pt idx="3732">
                  <c:v>97.308557848361303</c:v>
                </c:pt>
                <c:pt idx="3733">
                  <c:v>97.315758922248008</c:v>
                </c:pt>
                <c:pt idx="3734">
                  <c:v>97.325928108312041</c:v>
                </c:pt>
                <c:pt idx="3735">
                  <c:v>97.333534549760458</c:v>
                </c:pt>
                <c:pt idx="3736">
                  <c:v>97.333964141912404</c:v>
                </c:pt>
                <c:pt idx="3737">
                  <c:v>97.334186032000318</c:v>
                </c:pt>
                <c:pt idx="3738">
                  <c:v>97.334277529868132</c:v>
                </c:pt>
                <c:pt idx="3739">
                  <c:v>97.334542642525179</c:v>
                </c:pt>
                <c:pt idx="3740">
                  <c:v>97.33976238797645</c:v>
                </c:pt>
                <c:pt idx="3741">
                  <c:v>97.347350394195757</c:v>
                </c:pt>
                <c:pt idx="3742">
                  <c:v>97.351075435847463</c:v>
                </c:pt>
                <c:pt idx="3743">
                  <c:v>97.354426461246732</c:v>
                </c:pt>
                <c:pt idx="3744">
                  <c:v>97.365991549892328</c:v>
                </c:pt>
                <c:pt idx="3745">
                  <c:v>97.368908525708164</c:v>
                </c:pt>
                <c:pt idx="3746">
                  <c:v>97.36982297140203</c:v>
                </c:pt>
                <c:pt idx="3747">
                  <c:v>97.370749789688702</c:v>
                </c:pt>
                <c:pt idx="3748">
                  <c:v>97.371100079547602</c:v>
                </c:pt>
                <c:pt idx="3749">
                  <c:v>97.374356825607933</c:v>
                </c:pt>
                <c:pt idx="3750">
                  <c:v>97.379393199125261</c:v>
                </c:pt>
                <c:pt idx="3751">
                  <c:v>97.381838421207448</c:v>
                </c:pt>
                <c:pt idx="3752">
                  <c:v>97.384213979398254</c:v>
                </c:pt>
                <c:pt idx="3753">
                  <c:v>97.384251742409973</c:v>
                </c:pt>
                <c:pt idx="3754">
                  <c:v>97.38560527242872</c:v>
                </c:pt>
                <c:pt idx="3755">
                  <c:v>97.396217977412107</c:v>
                </c:pt>
                <c:pt idx="3756">
                  <c:v>97.39633715385412</c:v>
                </c:pt>
                <c:pt idx="3757">
                  <c:v>97.397550135218836</c:v>
                </c:pt>
                <c:pt idx="3758">
                  <c:v>97.39837142931944</c:v>
                </c:pt>
                <c:pt idx="3759">
                  <c:v>97.401302179450354</c:v>
                </c:pt>
                <c:pt idx="3760">
                  <c:v>97.404068668987264</c:v>
                </c:pt>
                <c:pt idx="3761">
                  <c:v>97.410260685170641</c:v>
                </c:pt>
                <c:pt idx="3762">
                  <c:v>97.416438098301626</c:v>
                </c:pt>
                <c:pt idx="3763">
                  <c:v>97.416735839056855</c:v>
                </c:pt>
                <c:pt idx="3764">
                  <c:v>97.416865738580697</c:v>
                </c:pt>
                <c:pt idx="3765">
                  <c:v>97.417489237698447</c:v>
                </c:pt>
                <c:pt idx="3766">
                  <c:v>97.420909396473533</c:v>
                </c:pt>
                <c:pt idx="3767">
                  <c:v>97.421347200170388</c:v>
                </c:pt>
                <c:pt idx="3768">
                  <c:v>97.422339908198168</c:v>
                </c:pt>
                <c:pt idx="3769">
                  <c:v>97.423186249843397</c:v>
                </c:pt>
                <c:pt idx="3770">
                  <c:v>97.424249688150482</c:v>
                </c:pt>
                <c:pt idx="3771">
                  <c:v>97.426531714276521</c:v>
                </c:pt>
                <c:pt idx="3772">
                  <c:v>97.430646914682981</c:v>
                </c:pt>
                <c:pt idx="3773">
                  <c:v>97.430832670840928</c:v>
                </c:pt>
                <c:pt idx="3774">
                  <c:v>97.431287670079129</c:v>
                </c:pt>
                <c:pt idx="3775">
                  <c:v>97.435003060978829</c:v>
                </c:pt>
                <c:pt idx="3776">
                  <c:v>97.435229484929451</c:v>
                </c:pt>
                <c:pt idx="3777">
                  <c:v>97.435628887904883</c:v>
                </c:pt>
                <c:pt idx="3778">
                  <c:v>97.442085504548402</c:v>
                </c:pt>
                <c:pt idx="3779">
                  <c:v>97.442169293825188</c:v>
                </c:pt>
                <c:pt idx="3780">
                  <c:v>97.444218776672585</c:v>
                </c:pt>
                <c:pt idx="3781">
                  <c:v>97.445381431100529</c:v>
                </c:pt>
                <c:pt idx="3782">
                  <c:v>97.454486705273965</c:v>
                </c:pt>
                <c:pt idx="3783">
                  <c:v>97.45844137171936</c:v>
                </c:pt>
                <c:pt idx="3784">
                  <c:v>97.465850936367545</c:v>
                </c:pt>
                <c:pt idx="3785">
                  <c:v>97.465904505661697</c:v>
                </c:pt>
                <c:pt idx="3786">
                  <c:v>97.470520500304019</c:v>
                </c:pt>
                <c:pt idx="3787">
                  <c:v>97.470984230567765</c:v>
                </c:pt>
                <c:pt idx="3788">
                  <c:v>97.471018967129922</c:v>
                </c:pt>
                <c:pt idx="3789">
                  <c:v>97.474177153035683</c:v>
                </c:pt>
                <c:pt idx="3790">
                  <c:v>97.474226937403074</c:v>
                </c:pt>
                <c:pt idx="3791">
                  <c:v>97.475934006570469</c:v>
                </c:pt>
                <c:pt idx="3792">
                  <c:v>97.477401826172198</c:v>
                </c:pt>
                <c:pt idx="3793">
                  <c:v>97.48674600394952</c:v>
                </c:pt>
                <c:pt idx="3794">
                  <c:v>97.488807326092427</c:v>
                </c:pt>
                <c:pt idx="3795">
                  <c:v>97.490788562060885</c:v>
                </c:pt>
                <c:pt idx="3796">
                  <c:v>97.497172210580203</c:v>
                </c:pt>
                <c:pt idx="3797">
                  <c:v>97.498799623552145</c:v>
                </c:pt>
                <c:pt idx="3798">
                  <c:v>97.501326272443734</c:v>
                </c:pt>
                <c:pt idx="3799">
                  <c:v>97.508090591339652</c:v>
                </c:pt>
                <c:pt idx="3800">
                  <c:v>97.508945648361788</c:v>
                </c:pt>
                <c:pt idx="3801">
                  <c:v>97.514101019043835</c:v>
                </c:pt>
                <c:pt idx="3802">
                  <c:v>97.514310383736685</c:v>
                </c:pt>
                <c:pt idx="3803">
                  <c:v>97.516175226796065</c:v>
                </c:pt>
                <c:pt idx="3804">
                  <c:v>97.516364380804262</c:v>
                </c:pt>
                <c:pt idx="3805">
                  <c:v>97.524351288631877</c:v>
                </c:pt>
                <c:pt idx="3806">
                  <c:v>97.529087022736405</c:v>
                </c:pt>
                <c:pt idx="3807">
                  <c:v>97.531911169265939</c:v>
                </c:pt>
                <c:pt idx="3808">
                  <c:v>97.535817722962179</c:v>
                </c:pt>
                <c:pt idx="3809">
                  <c:v>97.540389062783603</c:v>
                </c:pt>
                <c:pt idx="3810">
                  <c:v>97.542190423220816</c:v>
                </c:pt>
                <c:pt idx="3811">
                  <c:v>97.545038975837059</c:v>
                </c:pt>
                <c:pt idx="3812">
                  <c:v>97.545385985803705</c:v>
                </c:pt>
                <c:pt idx="3813">
                  <c:v>97.545502650730171</c:v>
                </c:pt>
                <c:pt idx="3814">
                  <c:v>97.54903258756984</c:v>
                </c:pt>
                <c:pt idx="3815">
                  <c:v>97.55204962097406</c:v>
                </c:pt>
                <c:pt idx="3816">
                  <c:v>97.555827234064978</c:v>
                </c:pt>
                <c:pt idx="3817">
                  <c:v>97.558385065514258</c:v>
                </c:pt>
                <c:pt idx="3818">
                  <c:v>97.567953337274204</c:v>
                </c:pt>
                <c:pt idx="3819">
                  <c:v>97.568032064563383</c:v>
                </c:pt>
                <c:pt idx="3820">
                  <c:v>97.5694943622198</c:v>
                </c:pt>
                <c:pt idx="3821">
                  <c:v>97.571270611132832</c:v>
                </c:pt>
                <c:pt idx="3822">
                  <c:v>97.572839461671933</c:v>
                </c:pt>
                <c:pt idx="3823">
                  <c:v>97.575125441452499</c:v>
                </c:pt>
                <c:pt idx="3824">
                  <c:v>97.577389874722698</c:v>
                </c:pt>
                <c:pt idx="3825">
                  <c:v>97.581054785862023</c:v>
                </c:pt>
                <c:pt idx="3826">
                  <c:v>97.586533557946197</c:v>
                </c:pt>
                <c:pt idx="3827">
                  <c:v>97.589921049630021</c:v>
                </c:pt>
                <c:pt idx="3828">
                  <c:v>97.592038038761984</c:v>
                </c:pt>
                <c:pt idx="3829">
                  <c:v>97.592921229077987</c:v>
                </c:pt>
                <c:pt idx="3830">
                  <c:v>97.594944792147558</c:v>
                </c:pt>
                <c:pt idx="3831">
                  <c:v>97.605458975385304</c:v>
                </c:pt>
                <c:pt idx="3832">
                  <c:v>97.609248536021795</c:v>
                </c:pt>
                <c:pt idx="3833">
                  <c:v>97.61133460312233</c:v>
                </c:pt>
                <c:pt idx="3834">
                  <c:v>97.612320326688646</c:v>
                </c:pt>
                <c:pt idx="3835">
                  <c:v>97.618860750175145</c:v>
                </c:pt>
                <c:pt idx="3836">
                  <c:v>97.619863578878991</c:v>
                </c:pt>
                <c:pt idx="3837">
                  <c:v>97.620885321381209</c:v>
                </c:pt>
                <c:pt idx="3838">
                  <c:v>97.621164396927369</c:v>
                </c:pt>
                <c:pt idx="3839">
                  <c:v>97.622155464771922</c:v>
                </c:pt>
                <c:pt idx="3840">
                  <c:v>97.622641059192858</c:v>
                </c:pt>
                <c:pt idx="3841">
                  <c:v>97.623072530765867</c:v>
                </c:pt>
                <c:pt idx="3842">
                  <c:v>97.623578960439673</c:v>
                </c:pt>
                <c:pt idx="3843">
                  <c:v>97.627398974124148</c:v>
                </c:pt>
                <c:pt idx="3844">
                  <c:v>97.629017997797305</c:v>
                </c:pt>
                <c:pt idx="3845">
                  <c:v>97.630357914307496</c:v>
                </c:pt>
                <c:pt idx="3846">
                  <c:v>97.63374258631724</c:v>
                </c:pt>
                <c:pt idx="3847">
                  <c:v>97.63437648218671</c:v>
                </c:pt>
                <c:pt idx="3848">
                  <c:v>97.640182427128551</c:v>
                </c:pt>
                <c:pt idx="3849">
                  <c:v>97.641866712654576</c:v>
                </c:pt>
                <c:pt idx="3850">
                  <c:v>97.648200308547516</c:v>
                </c:pt>
                <c:pt idx="3851">
                  <c:v>97.648860220512361</c:v>
                </c:pt>
                <c:pt idx="3852">
                  <c:v>97.650203863153266</c:v>
                </c:pt>
                <c:pt idx="3853">
                  <c:v>97.653496770267552</c:v>
                </c:pt>
                <c:pt idx="3854">
                  <c:v>97.654493022736645</c:v>
                </c:pt>
                <c:pt idx="3855">
                  <c:v>97.654501103254347</c:v>
                </c:pt>
                <c:pt idx="3856">
                  <c:v>97.658724629854618</c:v>
                </c:pt>
                <c:pt idx="3857">
                  <c:v>97.660000294386862</c:v>
                </c:pt>
                <c:pt idx="3858">
                  <c:v>97.662017593719099</c:v>
                </c:pt>
                <c:pt idx="3859">
                  <c:v>97.664335469746717</c:v>
                </c:pt>
                <c:pt idx="3860">
                  <c:v>97.665763630787922</c:v>
                </c:pt>
                <c:pt idx="3861">
                  <c:v>97.667071357432775</c:v>
                </c:pt>
                <c:pt idx="3862">
                  <c:v>97.673071805263547</c:v>
                </c:pt>
                <c:pt idx="3863">
                  <c:v>97.67333707728055</c:v>
                </c:pt>
                <c:pt idx="3864">
                  <c:v>97.678985394057804</c:v>
                </c:pt>
                <c:pt idx="3865">
                  <c:v>97.682343135319215</c:v>
                </c:pt>
                <c:pt idx="3866">
                  <c:v>97.684870064263819</c:v>
                </c:pt>
                <c:pt idx="3867">
                  <c:v>97.689010164145458</c:v>
                </c:pt>
                <c:pt idx="3868">
                  <c:v>97.692904221573542</c:v>
                </c:pt>
                <c:pt idx="3869">
                  <c:v>97.699330416303141</c:v>
                </c:pt>
                <c:pt idx="3870">
                  <c:v>97.701606927200842</c:v>
                </c:pt>
                <c:pt idx="3871">
                  <c:v>97.707307350924054</c:v>
                </c:pt>
                <c:pt idx="3872">
                  <c:v>97.707549928959565</c:v>
                </c:pt>
                <c:pt idx="3873">
                  <c:v>97.708370977453143</c:v>
                </c:pt>
                <c:pt idx="3874">
                  <c:v>97.710104909680453</c:v>
                </c:pt>
                <c:pt idx="3875">
                  <c:v>97.714685200712992</c:v>
                </c:pt>
                <c:pt idx="3876">
                  <c:v>97.719606475416526</c:v>
                </c:pt>
                <c:pt idx="3877">
                  <c:v>97.720832685044257</c:v>
                </c:pt>
                <c:pt idx="3878">
                  <c:v>97.721987991601168</c:v>
                </c:pt>
                <c:pt idx="3879">
                  <c:v>97.72377504004416</c:v>
                </c:pt>
                <c:pt idx="3880">
                  <c:v>97.72449827965643</c:v>
                </c:pt>
                <c:pt idx="3881">
                  <c:v>97.724925107693906</c:v>
                </c:pt>
                <c:pt idx="3882">
                  <c:v>97.727983612261639</c:v>
                </c:pt>
                <c:pt idx="3883">
                  <c:v>97.733323820217734</c:v>
                </c:pt>
                <c:pt idx="3884">
                  <c:v>97.735086957352735</c:v>
                </c:pt>
                <c:pt idx="3885">
                  <c:v>97.737704985389854</c:v>
                </c:pt>
                <c:pt idx="3886">
                  <c:v>97.739493807877253</c:v>
                </c:pt>
                <c:pt idx="3887">
                  <c:v>97.742537731473291</c:v>
                </c:pt>
                <c:pt idx="3888">
                  <c:v>97.742815474410747</c:v>
                </c:pt>
                <c:pt idx="3889">
                  <c:v>97.744986097245715</c:v>
                </c:pt>
                <c:pt idx="3890">
                  <c:v>97.749380142349892</c:v>
                </c:pt>
                <c:pt idx="3891">
                  <c:v>97.750658206679475</c:v>
                </c:pt>
                <c:pt idx="3892">
                  <c:v>97.75180345841477</c:v>
                </c:pt>
                <c:pt idx="3893">
                  <c:v>97.751846386538304</c:v>
                </c:pt>
                <c:pt idx="3894">
                  <c:v>97.752022464178665</c:v>
                </c:pt>
                <c:pt idx="3895">
                  <c:v>97.756381068656651</c:v>
                </c:pt>
                <c:pt idx="3896">
                  <c:v>97.759004224197326</c:v>
                </c:pt>
                <c:pt idx="3897">
                  <c:v>97.759760339284</c:v>
                </c:pt>
                <c:pt idx="3898">
                  <c:v>97.760063681715692</c:v>
                </c:pt>
                <c:pt idx="3899">
                  <c:v>97.762806795872777</c:v>
                </c:pt>
                <c:pt idx="3900">
                  <c:v>97.769488325379569</c:v>
                </c:pt>
                <c:pt idx="3901">
                  <c:v>97.774892304608088</c:v>
                </c:pt>
                <c:pt idx="3902">
                  <c:v>97.775291966048741</c:v>
                </c:pt>
                <c:pt idx="3903">
                  <c:v>97.779223899935673</c:v>
                </c:pt>
                <c:pt idx="3904">
                  <c:v>97.780261950260581</c:v>
                </c:pt>
                <c:pt idx="3905">
                  <c:v>97.78051135985578</c:v>
                </c:pt>
                <c:pt idx="3906">
                  <c:v>97.784633798779126</c:v>
                </c:pt>
                <c:pt idx="3907">
                  <c:v>97.788099645583316</c:v>
                </c:pt>
                <c:pt idx="3908">
                  <c:v>97.790344710640383</c:v>
                </c:pt>
                <c:pt idx="3909">
                  <c:v>97.792076046576838</c:v>
                </c:pt>
                <c:pt idx="3910">
                  <c:v>97.792206056004119</c:v>
                </c:pt>
                <c:pt idx="3911">
                  <c:v>97.794065918110988</c:v>
                </c:pt>
                <c:pt idx="3912">
                  <c:v>97.795141190011947</c:v>
                </c:pt>
                <c:pt idx="3913">
                  <c:v>97.800559466005112</c:v>
                </c:pt>
                <c:pt idx="3914">
                  <c:v>97.807649972136232</c:v>
                </c:pt>
                <c:pt idx="3915">
                  <c:v>97.808925456363852</c:v>
                </c:pt>
                <c:pt idx="3916">
                  <c:v>97.812530143672205</c:v>
                </c:pt>
                <c:pt idx="3917">
                  <c:v>97.817790078084883</c:v>
                </c:pt>
                <c:pt idx="3918">
                  <c:v>97.819272232456314</c:v>
                </c:pt>
                <c:pt idx="3919">
                  <c:v>97.819591085987696</c:v>
                </c:pt>
                <c:pt idx="3920">
                  <c:v>97.820049779528802</c:v>
                </c:pt>
                <c:pt idx="3921">
                  <c:v>97.820215372153854</c:v>
                </c:pt>
                <c:pt idx="3922">
                  <c:v>97.822168316234368</c:v>
                </c:pt>
                <c:pt idx="3923">
                  <c:v>97.823802815233904</c:v>
                </c:pt>
                <c:pt idx="3924">
                  <c:v>97.823944771588231</c:v>
                </c:pt>
                <c:pt idx="3925">
                  <c:v>97.825741887064297</c:v>
                </c:pt>
                <c:pt idx="3926">
                  <c:v>97.83112850631916</c:v>
                </c:pt>
                <c:pt idx="3927">
                  <c:v>97.831209402821997</c:v>
                </c:pt>
                <c:pt idx="3928">
                  <c:v>97.836322133442735</c:v>
                </c:pt>
                <c:pt idx="3929">
                  <c:v>97.837405770644082</c:v>
                </c:pt>
                <c:pt idx="3930">
                  <c:v>97.837944268597624</c:v>
                </c:pt>
                <c:pt idx="3931">
                  <c:v>97.838364791813703</c:v>
                </c:pt>
                <c:pt idx="3932">
                  <c:v>97.839699361326737</c:v>
                </c:pt>
                <c:pt idx="3933">
                  <c:v>97.841135259833692</c:v>
                </c:pt>
                <c:pt idx="3934">
                  <c:v>97.845496175147204</c:v>
                </c:pt>
                <c:pt idx="3935">
                  <c:v>97.845845991332467</c:v>
                </c:pt>
                <c:pt idx="3936">
                  <c:v>97.846550579663955</c:v>
                </c:pt>
                <c:pt idx="3937">
                  <c:v>97.851049599718536</c:v>
                </c:pt>
                <c:pt idx="3938">
                  <c:v>97.853906094284369</c:v>
                </c:pt>
                <c:pt idx="3939">
                  <c:v>97.855430308814391</c:v>
                </c:pt>
                <c:pt idx="3940">
                  <c:v>97.856402149133928</c:v>
                </c:pt>
                <c:pt idx="3941">
                  <c:v>97.8583864382922</c:v>
                </c:pt>
                <c:pt idx="3942">
                  <c:v>97.858516098005538</c:v>
                </c:pt>
                <c:pt idx="3943">
                  <c:v>97.860404210258125</c:v>
                </c:pt>
                <c:pt idx="3944">
                  <c:v>97.861238888377613</c:v>
                </c:pt>
                <c:pt idx="3945">
                  <c:v>97.861536161854971</c:v>
                </c:pt>
                <c:pt idx="3946">
                  <c:v>97.862303636617924</c:v>
                </c:pt>
                <c:pt idx="3947">
                  <c:v>97.862316840914673</c:v>
                </c:pt>
                <c:pt idx="3948">
                  <c:v>97.863486667641595</c:v>
                </c:pt>
                <c:pt idx="3949">
                  <c:v>97.864328929448035</c:v>
                </c:pt>
                <c:pt idx="3950">
                  <c:v>97.864438620425929</c:v>
                </c:pt>
                <c:pt idx="3951">
                  <c:v>97.868641082366139</c:v>
                </c:pt>
                <c:pt idx="3952">
                  <c:v>97.870324023162908</c:v>
                </c:pt>
                <c:pt idx="3953">
                  <c:v>97.873978756566871</c:v>
                </c:pt>
                <c:pt idx="3954">
                  <c:v>97.87566848421865</c:v>
                </c:pt>
                <c:pt idx="3955">
                  <c:v>97.875769179869849</c:v>
                </c:pt>
                <c:pt idx="3956">
                  <c:v>97.878707327087554</c:v>
                </c:pt>
                <c:pt idx="3957">
                  <c:v>97.880568195637281</c:v>
                </c:pt>
                <c:pt idx="3958">
                  <c:v>97.884408219413189</c:v>
                </c:pt>
                <c:pt idx="3959">
                  <c:v>97.885568352533383</c:v>
                </c:pt>
                <c:pt idx="3960">
                  <c:v>97.886648904416859</c:v>
                </c:pt>
                <c:pt idx="3961">
                  <c:v>97.887133622303182</c:v>
                </c:pt>
                <c:pt idx="3962">
                  <c:v>97.889244550051046</c:v>
                </c:pt>
                <c:pt idx="3963">
                  <c:v>97.892344561120353</c:v>
                </c:pt>
                <c:pt idx="3964">
                  <c:v>97.895807978679898</c:v>
                </c:pt>
                <c:pt idx="3965">
                  <c:v>97.897634948700116</c:v>
                </c:pt>
                <c:pt idx="3966">
                  <c:v>97.898582926044028</c:v>
                </c:pt>
                <c:pt idx="3967">
                  <c:v>97.900873872957547</c:v>
                </c:pt>
                <c:pt idx="3968">
                  <c:v>97.906023894175391</c:v>
                </c:pt>
                <c:pt idx="3969">
                  <c:v>97.906217043580398</c:v>
                </c:pt>
                <c:pt idx="3970">
                  <c:v>97.906414931353027</c:v>
                </c:pt>
                <c:pt idx="3971">
                  <c:v>97.907423665467689</c:v>
                </c:pt>
                <c:pt idx="3972">
                  <c:v>97.907858814758967</c:v>
                </c:pt>
                <c:pt idx="3973">
                  <c:v>97.911106176507673</c:v>
                </c:pt>
                <c:pt idx="3974">
                  <c:v>97.917267536208385</c:v>
                </c:pt>
                <c:pt idx="3975">
                  <c:v>97.917453944238787</c:v>
                </c:pt>
                <c:pt idx="3976">
                  <c:v>97.920473530785699</c:v>
                </c:pt>
                <c:pt idx="3977">
                  <c:v>97.923458361936639</c:v>
                </c:pt>
                <c:pt idx="3978">
                  <c:v>97.926608331764484</c:v>
                </c:pt>
                <c:pt idx="3979">
                  <c:v>97.929327473220837</c:v>
                </c:pt>
                <c:pt idx="3980">
                  <c:v>97.934757618586588</c:v>
                </c:pt>
                <c:pt idx="3981">
                  <c:v>97.941615820263095</c:v>
                </c:pt>
                <c:pt idx="3982">
                  <c:v>97.942063314302217</c:v>
                </c:pt>
                <c:pt idx="3983">
                  <c:v>97.944276127680865</c:v>
                </c:pt>
                <c:pt idx="3984">
                  <c:v>97.944404049303074</c:v>
                </c:pt>
                <c:pt idx="3985">
                  <c:v>97.948320175584314</c:v>
                </c:pt>
                <c:pt idx="3986">
                  <c:v>97.949132203376848</c:v>
                </c:pt>
                <c:pt idx="3987">
                  <c:v>97.9542231632784</c:v>
                </c:pt>
                <c:pt idx="3988">
                  <c:v>97.954685061406565</c:v>
                </c:pt>
                <c:pt idx="3989">
                  <c:v>97.956365026916671</c:v>
                </c:pt>
                <c:pt idx="3990">
                  <c:v>97.957422267070541</c:v>
                </c:pt>
                <c:pt idx="3991">
                  <c:v>97.961919910089421</c:v>
                </c:pt>
                <c:pt idx="3992">
                  <c:v>97.963706681651573</c:v>
                </c:pt>
                <c:pt idx="3993">
                  <c:v>97.965666447514224</c:v>
                </c:pt>
                <c:pt idx="3994">
                  <c:v>97.975678809086205</c:v>
                </c:pt>
                <c:pt idx="3995">
                  <c:v>97.98030629299393</c:v>
                </c:pt>
                <c:pt idx="3996">
                  <c:v>97.982987435311983</c:v>
                </c:pt>
                <c:pt idx="3997">
                  <c:v>97.984086100744022</c:v>
                </c:pt>
                <c:pt idx="3998">
                  <c:v>97.984483636290634</c:v>
                </c:pt>
                <c:pt idx="3999">
                  <c:v>97.984517449191216</c:v>
                </c:pt>
                <c:pt idx="4000">
                  <c:v>97.985515016177587</c:v>
                </c:pt>
                <c:pt idx="4001">
                  <c:v>97.992687979444327</c:v>
                </c:pt>
                <c:pt idx="4002">
                  <c:v>97.998236488800828</c:v>
                </c:pt>
                <c:pt idx="4003">
                  <c:v>97.998842666294181</c:v>
                </c:pt>
                <c:pt idx="4004">
                  <c:v>97.999642684931359</c:v>
                </c:pt>
                <c:pt idx="4005">
                  <c:v>98.000542747821498</c:v>
                </c:pt>
                <c:pt idx="4006">
                  <c:v>98.000902554976108</c:v>
                </c:pt>
                <c:pt idx="4007">
                  <c:v>98.004180023195701</c:v>
                </c:pt>
                <c:pt idx="4008">
                  <c:v>98.005339324192519</c:v>
                </c:pt>
                <c:pt idx="4009">
                  <c:v>98.006502694065205</c:v>
                </c:pt>
                <c:pt idx="4010">
                  <c:v>98.007621846657599</c:v>
                </c:pt>
                <c:pt idx="4011">
                  <c:v>98.008193259016664</c:v>
                </c:pt>
                <c:pt idx="4012">
                  <c:v>98.014925463840655</c:v>
                </c:pt>
                <c:pt idx="4013">
                  <c:v>98.018504944674163</c:v>
                </c:pt>
                <c:pt idx="4014">
                  <c:v>98.018515952514477</c:v>
                </c:pt>
                <c:pt idx="4015">
                  <c:v>98.02061130766829</c:v>
                </c:pt>
                <c:pt idx="4016">
                  <c:v>98.021187140316712</c:v>
                </c:pt>
                <c:pt idx="4017">
                  <c:v>98.022688652101849</c:v>
                </c:pt>
                <c:pt idx="4018">
                  <c:v>98.023488193690511</c:v>
                </c:pt>
                <c:pt idx="4019">
                  <c:v>98.023524083871067</c:v>
                </c:pt>
                <c:pt idx="4020">
                  <c:v>98.023684038291137</c:v>
                </c:pt>
                <c:pt idx="4021">
                  <c:v>98.023911431450642</c:v>
                </c:pt>
                <c:pt idx="4022">
                  <c:v>98.02997369882803</c:v>
                </c:pt>
                <c:pt idx="4023">
                  <c:v>98.032130629973423</c:v>
                </c:pt>
                <c:pt idx="4024">
                  <c:v>98.033174566391253</c:v>
                </c:pt>
                <c:pt idx="4025">
                  <c:v>98.03522475749223</c:v>
                </c:pt>
                <c:pt idx="4026">
                  <c:v>98.037664453382888</c:v>
                </c:pt>
                <c:pt idx="4027">
                  <c:v>98.03861472304537</c:v>
                </c:pt>
                <c:pt idx="4028">
                  <c:v>98.03929194552974</c:v>
                </c:pt>
                <c:pt idx="4029">
                  <c:v>98.043326050211988</c:v>
                </c:pt>
                <c:pt idx="4030">
                  <c:v>98.044972654176007</c:v>
                </c:pt>
                <c:pt idx="4031">
                  <c:v>98.046102377411884</c:v>
                </c:pt>
                <c:pt idx="4032">
                  <c:v>98.049169140676668</c:v>
                </c:pt>
                <c:pt idx="4033">
                  <c:v>98.049968378629345</c:v>
                </c:pt>
                <c:pt idx="4034">
                  <c:v>98.051455659849978</c:v>
                </c:pt>
                <c:pt idx="4035">
                  <c:v>98.063771211808444</c:v>
                </c:pt>
                <c:pt idx="4036">
                  <c:v>98.066392411701784</c:v>
                </c:pt>
                <c:pt idx="4037">
                  <c:v>98.06701319074152</c:v>
                </c:pt>
                <c:pt idx="4038">
                  <c:v>98.068484136791938</c:v>
                </c:pt>
                <c:pt idx="4039">
                  <c:v>98.069406668051727</c:v>
                </c:pt>
                <c:pt idx="4040">
                  <c:v>98.069604477804745</c:v>
                </c:pt>
                <c:pt idx="4041">
                  <c:v>98.071663581734768</c:v>
                </c:pt>
                <c:pt idx="4042">
                  <c:v>98.071727383272886</c:v>
                </c:pt>
                <c:pt idx="4043">
                  <c:v>98.073682277945821</c:v>
                </c:pt>
                <c:pt idx="4044">
                  <c:v>98.075391623570127</c:v>
                </c:pt>
                <c:pt idx="4045">
                  <c:v>98.076080018279214</c:v>
                </c:pt>
                <c:pt idx="4046">
                  <c:v>98.079920876268829</c:v>
                </c:pt>
                <c:pt idx="4047">
                  <c:v>98.081928010851669</c:v>
                </c:pt>
                <c:pt idx="4048">
                  <c:v>98.083124502133586</c:v>
                </c:pt>
                <c:pt idx="4049">
                  <c:v>98.086065804145619</c:v>
                </c:pt>
                <c:pt idx="4050">
                  <c:v>98.08861961812768</c:v>
                </c:pt>
                <c:pt idx="4051">
                  <c:v>98.092732649211399</c:v>
                </c:pt>
                <c:pt idx="4052">
                  <c:v>98.092948824312131</c:v>
                </c:pt>
                <c:pt idx="4053">
                  <c:v>98.095373713992331</c:v>
                </c:pt>
                <c:pt idx="4054">
                  <c:v>98.098089094466005</c:v>
                </c:pt>
                <c:pt idx="4055">
                  <c:v>98.099086043327688</c:v>
                </c:pt>
                <c:pt idx="4056">
                  <c:v>98.099435935618899</c:v>
                </c:pt>
                <c:pt idx="4057">
                  <c:v>98.099891312065111</c:v>
                </c:pt>
                <c:pt idx="4058">
                  <c:v>98.100371606184353</c:v>
                </c:pt>
                <c:pt idx="4059">
                  <c:v>98.100538486241561</c:v>
                </c:pt>
                <c:pt idx="4060">
                  <c:v>98.10217264882499</c:v>
                </c:pt>
                <c:pt idx="4061">
                  <c:v>98.102822812863423</c:v>
                </c:pt>
                <c:pt idx="4062">
                  <c:v>98.106661955980485</c:v>
                </c:pt>
                <c:pt idx="4063">
                  <c:v>98.109777509474327</c:v>
                </c:pt>
                <c:pt idx="4064">
                  <c:v>98.111233564361783</c:v>
                </c:pt>
                <c:pt idx="4065">
                  <c:v>98.111808671342516</c:v>
                </c:pt>
                <c:pt idx="4066">
                  <c:v>98.112838353492194</c:v>
                </c:pt>
                <c:pt idx="4067">
                  <c:v>98.113268154632834</c:v>
                </c:pt>
                <c:pt idx="4068">
                  <c:v>98.11400993608234</c:v>
                </c:pt>
                <c:pt idx="4069">
                  <c:v>98.115738152093812</c:v>
                </c:pt>
                <c:pt idx="4070">
                  <c:v>98.118786178447863</c:v>
                </c:pt>
                <c:pt idx="4071">
                  <c:v>98.121193557685913</c:v>
                </c:pt>
                <c:pt idx="4072">
                  <c:v>98.122382400197992</c:v>
                </c:pt>
                <c:pt idx="4073">
                  <c:v>98.123658149232469</c:v>
                </c:pt>
                <c:pt idx="4074">
                  <c:v>98.125213391935191</c:v>
                </c:pt>
                <c:pt idx="4075">
                  <c:v>98.12746003200121</c:v>
                </c:pt>
                <c:pt idx="4076">
                  <c:v>98.127933129153206</c:v>
                </c:pt>
                <c:pt idx="4077">
                  <c:v>98.131577848722173</c:v>
                </c:pt>
                <c:pt idx="4078">
                  <c:v>98.13173493870805</c:v>
                </c:pt>
                <c:pt idx="4079">
                  <c:v>98.131959962644061</c:v>
                </c:pt>
                <c:pt idx="4080">
                  <c:v>98.134071972774393</c:v>
                </c:pt>
                <c:pt idx="4081">
                  <c:v>98.135563838726256</c:v>
                </c:pt>
                <c:pt idx="4082">
                  <c:v>98.136731338394966</c:v>
                </c:pt>
                <c:pt idx="4083">
                  <c:v>98.143461020723166</c:v>
                </c:pt>
                <c:pt idx="4084">
                  <c:v>98.149473079807493</c:v>
                </c:pt>
                <c:pt idx="4085">
                  <c:v>98.151062233058283</c:v>
                </c:pt>
                <c:pt idx="4086">
                  <c:v>98.153122576572329</c:v>
                </c:pt>
                <c:pt idx="4087">
                  <c:v>98.154510942777918</c:v>
                </c:pt>
                <c:pt idx="4088">
                  <c:v>98.155127165733276</c:v>
                </c:pt>
                <c:pt idx="4089">
                  <c:v>98.157530735182718</c:v>
                </c:pt>
                <c:pt idx="4090">
                  <c:v>98.160102325754792</c:v>
                </c:pt>
                <c:pt idx="4091">
                  <c:v>98.160234255900875</c:v>
                </c:pt>
                <c:pt idx="4092">
                  <c:v>98.161873827998619</c:v>
                </c:pt>
                <c:pt idx="4093">
                  <c:v>98.162704759319979</c:v>
                </c:pt>
                <c:pt idx="4094">
                  <c:v>98.164251253184545</c:v>
                </c:pt>
                <c:pt idx="4095">
                  <c:v>98.168547056664721</c:v>
                </c:pt>
                <c:pt idx="4096">
                  <c:v>98.176319175617209</c:v>
                </c:pt>
                <c:pt idx="4097">
                  <c:v>98.176558658862334</c:v>
                </c:pt>
                <c:pt idx="4098">
                  <c:v>98.177127916837406</c:v>
                </c:pt>
                <c:pt idx="4099">
                  <c:v>98.181519982630633</c:v>
                </c:pt>
                <c:pt idx="4100">
                  <c:v>98.186890150627804</c:v>
                </c:pt>
                <c:pt idx="4101">
                  <c:v>98.187543588224329</c:v>
                </c:pt>
                <c:pt idx="4102">
                  <c:v>98.189144826724259</c:v>
                </c:pt>
                <c:pt idx="4103">
                  <c:v>98.191580964586393</c:v>
                </c:pt>
                <c:pt idx="4104">
                  <c:v>98.191822993238148</c:v>
                </c:pt>
                <c:pt idx="4105">
                  <c:v>98.193444410302021</c:v>
                </c:pt>
                <c:pt idx="4106">
                  <c:v>98.1945108674457</c:v>
                </c:pt>
                <c:pt idx="4107">
                  <c:v>98.195473542424722</c:v>
                </c:pt>
                <c:pt idx="4108">
                  <c:v>98.197406299428266</c:v>
                </c:pt>
                <c:pt idx="4109">
                  <c:v>98.197890564563764</c:v>
                </c:pt>
                <c:pt idx="4110">
                  <c:v>98.198425716577844</c:v>
                </c:pt>
                <c:pt idx="4111">
                  <c:v>98.19872811473202</c:v>
                </c:pt>
                <c:pt idx="4112">
                  <c:v>98.202419881334137</c:v>
                </c:pt>
                <c:pt idx="4113">
                  <c:v>98.202679947171092</c:v>
                </c:pt>
                <c:pt idx="4114">
                  <c:v>98.203408714097577</c:v>
                </c:pt>
                <c:pt idx="4115">
                  <c:v>98.205234716528665</c:v>
                </c:pt>
                <c:pt idx="4116">
                  <c:v>98.205316902176335</c:v>
                </c:pt>
                <c:pt idx="4117">
                  <c:v>98.205634392010268</c:v>
                </c:pt>
                <c:pt idx="4118">
                  <c:v>98.207418617745702</c:v>
                </c:pt>
                <c:pt idx="4119">
                  <c:v>98.207668356091375</c:v>
                </c:pt>
                <c:pt idx="4120">
                  <c:v>98.210051490177847</c:v>
                </c:pt>
                <c:pt idx="4121">
                  <c:v>98.212044514522205</c:v>
                </c:pt>
                <c:pt idx="4122">
                  <c:v>98.214060523990057</c:v>
                </c:pt>
                <c:pt idx="4123">
                  <c:v>98.214809382756329</c:v>
                </c:pt>
                <c:pt idx="4124">
                  <c:v>98.217060092097682</c:v>
                </c:pt>
                <c:pt idx="4125">
                  <c:v>98.221246506332164</c:v>
                </c:pt>
                <c:pt idx="4126">
                  <c:v>98.223970219792903</c:v>
                </c:pt>
                <c:pt idx="4127">
                  <c:v>98.226761346262435</c:v>
                </c:pt>
                <c:pt idx="4128">
                  <c:v>98.230623999343862</c:v>
                </c:pt>
                <c:pt idx="4129">
                  <c:v>98.231590595332094</c:v>
                </c:pt>
                <c:pt idx="4130">
                  <c:v>98.23279670694977</c:v>
                </c:pt>
                <c:pt idx="4131">
                  <c:v>98.234349524447566</c:v>
                </c:pt>
                <c:pt idx="4132">
                  <c:v>98.235426594495621</c:v>
                </c:pt>
                <c:pt idx="4133">
                  <c:v>98.238580271204043</c:v>
                </c:pt>
                <c:pt idx="4134">
                  <c:v>98.239709333052275</c:v>
                </c:pt>
                <c:pt idx="4135">
                  <c:v>98.240998249103185</c:v>
                </c:pt>
                <c:pt idx="4136">
                  <c:v>98.241030481178626</c:v>
                </c:pt>
                <c:pt idx="4137">
                  <c:v>98.242701402419314</c:v>
                </c:pt>
                <c:pt idx="4138">
                  <c:v>98.243535068080973</c:v>
                </c:pt>
                <c:pt idx="4139">
                  <c:v>98.245582555855748</c:v>
                </c:pt>
                <c:pt idx="4140">
                  <c:v>98.245899789875111</c:v>
                </c:pt>
                <c:pt idx="4141">
                  <c:v>98.246644457645061</c:v>
                </c:pt>
                <c:pt idx="4142">
                  <c:v>98.247230517533978</c:v>
                </c:pt>
                <c:pt idx="4143">
                  <c:v>98.247686412639737</c:v>
                </c:pt>
                <c:pt idx="4144">
                  <c:v>98.247905193833304</c:v>
                </c:pt>
                <c:pt idx="4145">
                  <c:v>98.249769270539957</c:v>
                </c:pt>
                <c:pt idx="4146">
                  <c:v>98.252457946059735</c:v>
                </c:pt>
                <c:pt idx="4147">
                  <c:v>98.253416673028852</c:v>
                </c:pt>
                <c:pt idx="4148">
                  <c:v>98.25344086018535</c:v>
                </c:pt>
                <c:pt idx="4149">
                  <c:v>98.254483267758388</c:v>
                </c:pt>
                <c:pt idx="4150">
                  <c:v>98.257931142527724</c:v>
                </c:pt>
                <c:pt idx="4151">
                  <c:v>98.26097319452532</c:v>
                </c:pt>
                <c:pt idx="4152">
                  <c:v>98.263812544696691</c:v>
                </c:pt>
                <c:pt idx="4153">
                  <c:v>98.27130116923739</c:v>
                </c:pt>
                <c:pt idx="4154">
                  <c:v>98.272110399371101</c:v>
                </c:pt>
                <c:pt idx="4155">
                  <c:v>98.272860850406587</c:v>
                </c:pt>
                <c:pt idx="4156">
                  <c:v>98.275970050587205</c:v>
                </c:pt>
                <c:pt idx="4157">
                  <c:v>98.276998087044134</c:v>
                </c:pt>
                <c:pt idx="4158">
                  <c:v>98.287539037526017</c:v>
                </c:pt>
                <c:pt idx="4159">
                  <c:v>98.287614221181144</c:v>
                </c:pt>
                <c:pt idx="4160">
                  <c:v>98.290190917528918</c:v>
                </c:pt>
                <c:pt idx="4161">
                  <c:v>98.290896801369385</c:v>
                </c:pt>
                <c:pt idx="4162">
                  <c:v>98.291038427939668</c:v>
                </c:pt>
                <c:pt idx="4163">
                  <c:v>98.293745874526067</c:v>
                </c:pt>
                <c:pt idx="4164">
                  <c:v>98.294648272090484</c:v>
                </c:pt>
                <c:pt idx="4165">
                  <c:v>98.298108228744525</c:v>
                </c:pt>
                <c:pt idx="4166">
                  <c:v>98.302926015729611</c:v>
                </c:pt>
                <c:pt idx="4167">
                  <c:v>98.303408825332809</c:v>
                </c:pt>
                <c:pt idx="4168">
                  <c:v>98.304938765651926</c:v>
                </c:pt>
                <c:pt idx="4169">
                  <c:v>98.306391574548428</c:v>
                </c:pt>
                <c:pt idx="4170">
                  <c:v>98.30747503638095</c:v>
                </c:pt>
                <c:pt idx="4171">
                  <c:v>98.314433396129616</c:v>
                </c:pt>
                <c:pt idx="4172">
                  <c:v>98.316962836000286</c:v>
                </c:pt>
                <c:pt idx="4173">
                  <c:v>98.3173126153699</c:v>
                </c:pt>
                <c:pt idx="4174">
                  <c:v>98.318965814107756</c:v>
                </c:pt>
                <c:pt idx="4175">
                  <c:v>98.31920720362416</c:v>
                </c:pt>
                <c:pt idx="4176">
                  <c:v>98.319398131036948</c:v>
                </c:pt>
                <c:pt idx="4177">
                  <c:v>98.320377848128189</c:v>
                </c:pt>
                <c:pt idx="4178">
                  <c:v>98.321156189860588</c:v>
                </c:pt>
                <c:pt idx="4179">
                  <c:v>98.323704019902422</c:v>
                </c:pt>
                <c:pt idx="4180">
                  <c:v>98.324847863216448</c:v>
                </c:pt>
                <c:pt idx="4181">
                  <c:v>98.327289747687701</c:v>
                </c:pt>
                <c:pt idx="4182">
                  <c:v>98.327701893504369</c:v>
                </c:pt>
                <c:pt idx="4183">
                  <c:v>98.331533978956685</c:v>
                </c:pt>
                <c:pt idx="4184">
                  <c:v>98.332539285721865</c:v>
                </c:pt>
                <c:pt idx="4185">
                  <c:v>98.332747048620945</c:v>
                </c:pt>
                <c:pt idx="4186">
                  <c:v>98.3341533984579</c:v>
                </c:pt>
                <c:pt idx="4187">
                  <c:v>98.334877147142521</c:v>
                </c:pt>
                <c:pt idx="4188">
                  <c:v>98.336335816338163</c:v>
                </c:pt>
                <c:pt idx="4189">
                  <c:v>98.339372065285573</c:v>
                </c:pt>
                <c:pt idx="4190">
                  <c:v>98.340119148072901</c:v>
                </c:pt>
                <c:pt idx="4191">
                  <c:v>98.34300930742954</c:v>
                </c:pt>
                <c:pt idx="4192">
                  <c:v>98.344203033824698</c:v>
                </c:pt>
                <c:pt idx="4193">
                  <c:v>98.345295047144589</c:v>
                </c:pt>
                <c:pt idx="4194">
                  <c:v>98.347575413302167</c:v>
                </c:pt>
                <c:pt idx="4195">
                  <c:v>98.349911334501385</c:v>
                </c:pt>
                <c:pt idx="4196">
                  <c:v>98.351637063728219</c:v>
                </c:pt>
                <c:pt idx="4197">
                  <c:v>98.351812298149952</c:v>
                </c:pt>
                <c:pt idx="4198">
                  <c:v>98.351852366352048</c:v>
                </c:pt>
                <c:pt idx="4199">
                  <c:v>98.356407117215085</c:v>
                </c:pt>
                <c:pt idx="4200">
                  <c:v>98.358961082263335</c:v>
                </c:pt>
                <c:pt idx="4201">
                  <c:v>98.359282788920979</c:v>
                </c:pt>
                <c:pt idx="4202">
                  <c:v>98.361704834525526</c:v>
                </c:pt>
                <c:pt idx="4203">
                  <c:v>98.362701106597953</c:v>
                </c:pt>
                <c:pt idx="4204">
                  <c:v>98.364546338549019</c:v>
                </c:pt>
                <c:pt idx="4205">
                  <c:v>98.368183483049648</c:v>
                </c:pt>
                <c:pt idx="4206">
                  <c:v>98.372104403768247</c:v>
                </c:pt>
                <c:pt idx="4207">
                  <c:v>98.372729952714238</c:v>
                </c:pt>
                <c:pt idx="4208">
                  <c:v>98.373260981343577</c:v>
                </c:pt>
                <c:pt idx="4209">
                  <c:v>98.373494344489643</c:v>
                </c:pt>
                <c:pt idx="4210">
                  <c:v>98.375767497526667</c:v>
                </c:pt>
                <c:pt idx="4211">
                  <c:v>98.376607977213567</c:v>
                </c:pt>
                <c:pt idx="4212">
                  <c:v>98.376815590780154</c:v>
                </c:pt>
                <c:pt idx="4213">
                  <c:v>98.38259546588759</c:v>
                </c:pt>
                <c:pt idx="4214">
                  <c:v>98.38307729283386</c:v>
                </c:pt>
                <c:pt idx="4215">
                  <c:v>98.383132001709399</c:v>
                </c:pt>
                <c:pt idx="4216">
                  <c:v>98.384354034928478</c:v>
                </c:pt>
                <c:pt idx="4217">
                  <c:v>98.385267538524431</c:v>
                </c:pt>
                <c:pt idx="4218">
                  <c:v>98.385305664123123</c:v>
                </c:pt>
                <c:pt idx="4219">
                  <c:v>98.385725956262704</c:v>
                </c:pt>
                <c:pt idx="4220">
                  <c:v>98.387629004926538</c:v>
                </c:pt>
                <c:pt idx="4221">
                  <c:v>98.389178538460669</c:v>
                </c:pt>
                <c:pt idx="4222">
                  <c:v>98.390192641456494</c:v>
                </c:pt>
                <c:pt idx="4223">
                  <c:v>98.394043139767874</c:v>
                </c:pt>
                <c:pt idx="4224">
                  <c:v>98.39579617970594</c:v>
                </c:pt>
                <c:pt idx="4225">
                  <c:v>98.396623493939572</c:v>
                </c:pt>
                <c:pt idx="4226">
                  <c:v>98.397329855309934</c:v>
                </c:pt>
                <c:pt idx="4227">
                  <c:v>98.397773896528477</c:v>
                </c:pt>
                <c:pt idx="4228">
                  <c:v>98.407131649714913</c:v>
                </c:pt>
                <c:pt idx="4229">
                  <c:v>98.409335648931389</c:v>
                </c:pt>
                <c:pt idx="4230">
                  <c:v>98.410930655361724</c:v>
                </c:pt>
                <c:pt idx="4231">
                  <c:v>98.411235638561251</c:v>
                </c:pt>
                <c:pt idx="4232">
                  <c:v>98.416126063595328</c:v>
                </c:pt>
                <c:pt idx="4233">
                  <c:v>98.418862907988952</c:v>
                </c:pt>
                <c:pt idx="4234">
                  <c:v>98.420168217292144</c:v>
                </c:pt>
                <c:pt idx="4235">
                  <c:v>98.420351208526441</c:v>
                </c:pt>
                <c:pt idx="4236">
                  <c:v>98.422278101754358</c:v>
                </c:pt>
                <c:pt idx="4237">
                  <c:v>98.425228204710677</c:v>
                </c:pt>
                <c:pt idx="4238">
                  <c:v>98.435102817935586</c:v>
                </c:pt>
                <c:pt idx="4239">
                  <c:v>98.439580599655784</c:v>
                </c:pt>
                <c:pt idx="4240">
                  <c:v>98.441627661229504</c:v>
                </c:pt>
                <c:pt idx="4241">
                  <c:v>98.447826894128028</c:v>
                </c:pt>
                <c:pt idx="4242">
                  <c:v>98.448218408398972</c:v>
                </c:pt>
                <c:pt idx="4243">
                  <c:v>98.448452648674902</c:v>
                </c:pt>
                <c:pt idx="4244">
                  <c:v>98.449027622801708</c:v>
                </c:pt>
                <c:pt idx="4245">
                  <c:v>98.451908006893049</c:v>
                </c:pt>
                <c:pt idx="4246">
                  <c:v>98.456314122865606</c:v>
                </c:pt>
                <c:pt idx="4247">
                  <c:v>98.457720609161797</c:v>
                </c:pt>
                <c:pt idx="4248">
                  <c:v>98.463857064367843</c:v>
                </c:pt>
                <c:pt idx="4249">
                  <c:v>98.465806679098904</c:v>
                </c:pt>
                <c:pt idx="4250">
                  <c:v>98.46715189746034</c:v>
                </c:pt>
                <c:pt idx="4251">
                  <c:v>98.472718726853017</c:v>
                </c:pt>
                <c:pt idx="4252">
                  <c:v>98.473196528736437</c:v>
                </c:pt>
                <c:pt idx="4253">
                  <c:v>98.474904208709006</c:v>
                </c:pt>
                <c:pt idx="4254">
                  <c:v>98.475545684209891</c:v>
                </c:pt>
                <c:pt idx="4255">
                  <c:v>98.482629600749661</c:v>
                </c:pt>
                <c:pt idx="4256">
                  <c:v>98.482701420837671</c:v>
                </c:pt>
                <c:pt idx="4257">
                  <c:v>98.486306818852157</c:v>
                </c:pt>
                <c:pt idx="4258">
                  <c:v>98.487070971042016</c:v>
                </c:pt>
                <c:pt idx="4259">
                  <c:v>98.487129803689953</c:v>
                </c:pt>
                <c:pt idx="4260">
                  <c:v>98.488510422948991</c:v>
                </c:pt>
                <c:pt idx="4261">
                  <c:v>98.488931807210562</c:v>
                </c:pt>
                <c:pt idx="4262">
                  <c:v>98.490183348419933</c:v>
                </c:pt>
                <c:pt idx="4263">
                  <c:v>98.492647395309021</c:v>
                </c:pt>
                <c:pt idx="4264">
                  <c:v>98.493077031086131</c:v>
                </c:pt>
                <c:pt idx="4265">
                  <c:v>98.493091887994368</c:v>
                </c:pt>
                <c:pt idx="4266">
                  <c:v>98.4938283583204</c:v>
                </c:pt>
                <c:pt idx="4267">
                  <c:v>98.504888337067044</c:v>
                </c:pt>
                <c:pt idx="4268">
                  <c:v>98.505217051522706</c:v>
                </c:pt>
                <c:pt idx="4269">
                  <c:v>98.50783236422761</c:v>
                </c:pt>
                <c:pt idx="4270">
                  <c:v>98.511939490109285</c:v>
                </c:pt>
                <c:pt idx="4271">
                  <c:v>98.512840051024099</c:v>
                </c:pt>
                <c:pt idx="4272">
                  <c:v>98.514732089267468</c:v>
                </c:pt>
                <c:pt idx="4273">
                  <c:v>98.517206829293798</c:v>
                </c:pt>
                <c:pt idx="4274">
                  <c:v>98.517325229082985</c:v>
                </c:pt>
                <c:pt idx="4275">
                  <c:v>98.520221304220073</c:v>
                </c:pt>
                <c:pt idx="4276">
                  <c:v>98.520605066333985</c:v>
                </c:pt>
                <c:pt idx="4277">
                  <c:v>98.523982317216152</c:v>
                </c:pt>
                <c:pt idx="4278">
                  <c:v>98.525089522207622</c:v>
                </c:pt>
                <c:pt idx="4279">
                  <c:v>98.526463312869097</c:v>
                </c:pt>
                <c:pt idx="4280">
                  <c:v>98.526765543604014</c:v>
                </c:pt>
                <c:pt idx="4281">
                  <c:v>98.527103648215387</c:v>
                </c:pt>
                <c:pt idx="4282">
                  <c:v>98.535941558406407</c:v>
                </c:pt>
                <c:pt idx="4283">
                  <c:v>98.538973137899774</c:v>
                </c:pt>
                <c:pt idx="4284">
                  <c:v>98.543906732119325</c:v>
                </c:pt>
                <c:pt idx="4285">
                  <c:v>98.54420051585663</c:v>
                </c:pt>
                <c:pt idx="4286">
                  <c:v>98.545955139327276</c:v>
                </c:pt>
                <c:pt idx="4287">
                  <c:v>98.554492949770903</c:v>
                </c:pt>
                <c:pt idx="4288">
                  <c:v>98.555973095517885</c:v>
                </c:pt>
                <c:pt idx="4289">
                  <c:v>98.557148547388294</c:v>
                </c:pt>
                <c:pt idx="4290">
                  <c:v>98.557550535802733</c:v>
                </c:pt>
                <c:pt idx="4291">
                  <c:v>98.557717787552789</c:v>
                </c:pt>
                <c:pt idx="4292">
                  <c:v>98.5605162402627</c:v>
                </c:pt>
                <c:pt idx="4293">
                  <c:v>98.562723411329785</c:v>
                </c:pt>
                <c:pt idx="4294">
                  <c:v>98.565236088885143</c:v>
                </c:pt>
                <c:pt idx="4295">
                  <c:v>98.582522089638672</c:v>
                </c:pt>
                <c:pt idx="4296">
                  <c:v>98.583419263594408</c:v>
                </c:pt>
                <c:pt idx="4297">
                  <c:v>98.58799560943929</c:v>
                </c:pt>
                <c:pt idx="4298">
                  <c:v>98.591642862510824</c:v>
                </c:pt>
                <c:pt idx="4299">
                  <c:v>98.599525952995265</c:v>
                </c:pt>
                <c:pt idx="4300">
                  <c:v>98.603085198191351</c:v>
                </c:pt>
                <c:pt idx="4301">
                  <c:v>98.603718994520051</c:v>
                </c:pt>
                <c:pt idx="4302">
                  <c:v>98.606014325154604</c:v>
                </c:pt>
                <c:pt idx="4303">
                  <c:v>98.608622607507456</c:v>
                </c:pt>
                <c:pt idx="4304">
                  <c:v>98.61121396442212</c:v>
                </c:pt>
                <c:pt idx="4305">
                  <c:v>98.614790332152651</c:v>
                </c:pt>
                <c:pt idx="4306">
                  <c:v>98.617230409165273</c:v>
                </c:pt>
                <c:pt idx="4307">
                  <c:v>98.624509742057228</c:v>
                </c:pt>
                <c:pt idx="4308">
                  <c:v>98.62493013752713</c:v>
                </c:pt>
                <c:pt idx="4309">
                  <c:v>98.626082984939629</c:v>
                </c:pt>
                <c:pt idx="4310">
                  <c:v>98.626998745340003</c:v>
                </c:pt>
                <c:pt idx="4311">
                  <c:v>98.627748519693952</c:v>
                </c:pt>
                <c:pt idx="4312">
                  <c:v>98.629541109084556</c:v>
                </c:pt>
                <c:pt idx="4313">
                  <c:v>98.629897776990319</c:v>
                </c:pt>
                <c:pt idx="4314">
                  <c:v>98.631082418060828</c:v>
                </c:pt>
                <c:pt idx="4315">
                  <c:v>98.631778031564963</c:v>
                </c:pt>
                <c:pt idx="4316">
                  <c:v>98.633795114027464</c:v>
                </c:pt>
                <c:pt idx="4317">
                  <c:v>98.63834601996939</c:v>
                </c:pt>
                <c:pt idx="4318">
                  <c:v>98.63935290179451</c:v>
                </c:pt>
                <c:pt idx="4319">
                  <c:v>98.639579267866225</c:v>
                </c:pt>
                <c:pt idx="4320">
                  <c:v>98.63960373665445</c:v>
                </c:pt>
                <c:pt idx="4321">
                  <c:v>98.641466392454944</c:v>
                </c:pt>
                <c:pt idx="4322">
                  <c:v>98.643930385490137</c:v>
                </c:pt>
                <c:pt idx="4323">
                  <c:v>98.647986921517756</c:v>
                </c:pt>
                <c:pt idx="4324">
                  <c:v>98.651837515562576</c:v>
                </c:pt>
                <c:pt idx="4325">
                  <c:v>98.657172044014189</c:v>
                </c:pt>
                <c:pt idx="4326">
                  <c:v>98.65727883659541</c:v>
                </c:pt>
                <c:pt idx="4327">
                  <c:v>98.665510055817933</c:v>
                </c:pt>
                <c:pt idx="4328">
                  <c:v>98.666029018840689</c:v>
                </c:pt>
                <c:pt idx="4329">
                  <c:v>98.666275497887426</c:v>
                </c:pt>
                <c:pt idx="4330">
                  <c:v>98.670535796946183</c:v>
                </c:pt>
                <c:pt idx="4331">
                  <c:v>98.680734340191535</c:v>
                </c:pt>
                <c:pt idx="4332">
                  <c:v>98.682434387249884</c:v>
                </c:pt>
                <c:pt idx="4333">
                  <c:v>98.684721078549856</c:v>
                </c:pt>
                <c:pt idx="4334">
                  <c:v>98.687406362620351</c:v>
                </c:pt>
                <c:pt idx="4335">
                  <c:v>98.691094614296901</c:v>
                </c:pt>
                <c:pt idx="4336">
                  <c:v>98.701747127847383</c:v>
                </c:pt>
                <c:pt idx="4337">
                  <c:v>98.70347503982552</c:v>
                </c:pt>
                <c:pt idx="4338">
                  <c:v>98.708448798921083</c:v>
                </c:pt>
                <c:pt idx="4339">
                  <c:v>98.713021150297081</c:v>
                </c:pt>
                <c:pt idx="4340">
                  <c:v>98.719446639258436</c:v>
                </c:pt>
                <c:pt idx="4341">
                  <c:v>98.723404989208959</c:v>
                </c:pt>
                <c:pt idx="4342">
                  <c:v>98.725614705654039</c:v>
                </c:pt>
                <c:pt idx="4343">
                  <c:v>98.726846058050725</c:v>
                </c:pt>
                <c:pt idx="4344">
                  <c:v>98.72882699662344</c:v>
                </c:pt>
                <c:pt idx="4345">
                  <c:v>98.7314968001305</c:v>
                </c:pt>
                <c:pt idx="4346">
                  <c:v>98.73168122075424</c:v>
                </c:pt>
                <c:pt idx="4347">
                  <c:v>98.735625493496329</c:v>
                </c:pt>
                <c:pt idx="4348">
                  <c:v>98.738357649926854</c:v>
                </c:pt>
                <c:pt idx="4349">
                  <c:v>98.738629006123503</c:v>
                </c:pt>
                <c:pt idx="4350">
                  <c:v>98.73983221677797</c:v>
                </c:pt>
                <c:pt idx="4351">
                  <c:v>98.740962959333572</c:v>
                </c:pt>
                <c:pt idx="4352">
                  <c:v>98.744167134517511</c:v>
                </c:pt>
                <c:pt idx="4353">
                  <c:v>98.745433041326535</c:v>
                </c:pt>
                <c:pt idx="4354">
                  <c:v>98.746096871730956</c:v>
                </c:pt>
                <c:pt idx="4355">
                  <c:v>98.746568446275674</c:v>
                </c:pt>
                <c:pt idx="4356">
                  <c:v>98.748474202508021</c:v>
                </c:pt>
                <c:pt idx="4357">
                  <c:v>98.750260508025974</c:v>
                </c:pt>
                <c:pt idx="4358">
                  <c:v>98.750752589125014</c:v>
                </c:pt>
                <c:pt idx="4359">
                  <c:v>98.752397717840978</c:v>
                </c:pt>
                <c:pt idx="4360">
                  <c:v>98.752649079203124</c:v>
                </c:pt>
                <c:pt idx="4361">
                  <c:v>98.758430713529634</c:v>
                </c:pt>
                <c:pt idx="4362">
                  <c:v>98.760721981450956</c:v>
                </c:pt>
                <c:pt idx="4363">
                  <c:v>98.761164412997218</c:v>
                </c:pt>
                <c:pt idx="4364">
                  <c:v>98.761592688851891</c:v>
                </c:pt>
                <c:pt idx="4365">
                  <c:v>98.76247711919109</c:v>
                </c:pt>
                <c:pt idx="4366">
                  <c:v>98.763958991324643</c:v>
                </c:pt>
                <c:pt idx="4367">
                  <c:v>98.764943185822901</c:v>
                </c:pt>
                <c:pt idx="4368">
                  <c:v>98.76549954136469</c:v>
                </c:pt>
                <c:pt idx="4369">
                  <c:v>98.766721335199833</c:v>
                </c:pt>
                <c:pt idx="4370">
                  <c:v>98.768089844745276</c:v>
                </c:pt>
                <c:pt idx="4371">
                  <c:v>98.769420653398953</c:v>
                </c:pt>
                <c:pt idx="4372">
                  <c:v>98.772449413534417</c:v>
                </c:pt>
                <c:pt idx="4373">
                  <c:v>98.773790125545929</c:v>
                </c:pt>
                <c:pt idx="4374">
                  <c:v>98.774261732022609</c:v>
                </c:pt>
                <c:pt idx="4375">
                  <c:v>98.774548291072477</c:v>
                </c:pt>
                <c:pt idx="4376">
                  <c:v>98.775475557154707</c:v>
                </c:pt>
                <c:pt idx="4377">
                  <c:v>98.78019696024144</c:v>
                </c:pt>
                <c:pt idx="4378">
                  <c:v>98.781722240094254</c:v>
                </c:pt>
                <c:pt idx="4379">
                  <c:v>98.782303391186218</c:v>
                </c:pt>
                <c:pt idx="4380">
                  <c:v>98.782785696597742</c:v>
                </c:pt>
                <c:pt idx="4381">
                  <c:v>98.782815785435162</c:v>
                </c:pt>
                <c:pt idx="4382">
                  <c:v>98.784918576077331</c:v>
                </c:pt>
                <c:pt idx="4383">
                  <c:v>98.784977580165688</c:v>
                </c:pt>
                <c:pt idx="4384">
                  <c:v>98.786289351866316</c:v>
                </c:pt>
                <c:pt idx="4385">
                  <c:v>98.791186012954341</c:v>
                </c:pt>
                <c:pt idx="4386">
                  <c:v>98.792678408993126</c:v>
                </c:pt>
                <c:pt idx="4387">
                  <c:v>98.792892752328072</c:v>
                </c:pt>
                <c:pt idx="4388">
                  <c:v>98.793666569523836</c:v>
                </c:pt>
                <c:pt idx="4389">
                  <c:v>98.793771777486953</c:v>
                </c:pt>
                <c:pt idx="4390">
                  <c:v>98.795508757466294</c:v>
                </c:pt>
                <c:pt idx="4391">
                  <c:v>98.800821369804595</c:v>
                </c:pt>
                <c:pt idx="4392">
                  <c:v>98.800843632899117</c:v>
                </c:pt>
                <c:pt idx="4393">
                  <c:v>98.810879350125703</c:v>
                </c:pt>
                <c:pt idx="4394">
                  <c:v>98.811828625633211</c:v>
                </c:pt>
                <c:pt idx="4395">
                  <c:v>98.815467858686617</c:v>
                </c:pt>
                <c:pt idx="4396">
                  <c:v>98.822879291460779</c:v>
                </c:pt>
                <c:pt idx="4397">
                  <c:v>98.822907407783731</c:v>
                </c:pt>
                <c:pt idx="4398">
                  <c:v>98.82817330407039</c:v>
                </c:pt>
                <c:pt idx="4399">
                  <c:v>98.829907007889418</c:v>
                </c:pt>
                <c:pt idx="4400">
                  <c:v>98.830055728960019</c:v>
                </c:pt>
                <c:pt idx="4401">
                  <c:v>98.832292171002038</c:v>
                </c:pt>
                <c:pt idx="4402">
                  <c:v>98.832427993193392</c:v>
                </c:pt>
                <c:pt idx="4403">
                  <c:v>98.833196348009679</c:v>
                </c:pt>
                <c:pt idx="4404">
                  <c:v>98.833957981478065</c:v>
                </c:pt>
                <c:pt idx="4405">
                  <c:v>98.838066616968902</c:v>
                </c:pt>
                <c:pt idx="4406">
                  <c:v>98.838873094411753</c:v>
                </c:pt>
                <c:pt idx="4407">
                  <c:v>98.843729130195413</c:v>
                </c:pt>
                <c:pt idx="4408">
                  <c:v>98.845481212995566</c:v>
                </c:pt>
                <c:pt idx="4409">
                  <c:v>98.850332276801367</c:v>
                </c:pt>
                <c:pt idx="4410">
                  <c:v>98.851531024596184</c:v>
                </c:pt>
                <c:pt idx="4411">
                  <c:v>98.854789253832649</c:v>
                </c:pt>
                <c:pt idx="4412">
                  <c:v>98.855431785886395</c:v>
                </c:pt>
                <c:pt idx="4413">
                  <c:v>98.856438717849528</c:v>
                </c:pt>
                <c:pt idx="4414">
                  <c:v>98.858198709935721</c:v>
                </c:pt>
                <c:pt idx="4415">
                  <c:v>98.861064803654514</c:v>
                </c:pt>
                <c:pt idx="4416">
                  <c:v>98.862804142911216</c:v>
                </c:pt>
                <c:pt idx="4417">
                  <c:v>98.864999529923253</c:v>
                </c:pt>
                <c:pt idx="4418">
                  <c:v>98.870873548906829</c:v>
                </c:pt>
                <c:pt idx="4419">
                  <c:v>98.873002865106344</c:v>
                </c:pt>
                <c:pt idx="4420">
                  <c:v>98.879842430500346</c:v>
                </c:pt>
                <c:pt idx="4421">
                  <c:v>98.882113146780725</c:v>
                </c:pt>
                <c:pt idx="4422">
                  <c:v>98.883436647180133</c:v>
                </c:pt>
                <c:pt idx="4423">
                  <c:v>98.884794364150864</c:v>
                </c:pt>
                <c:pt idx="4424">
                  <c:v>98.886141304287904</c:v>
                </c:pt>
                <c:pt idx="4425">
                  <c:v>98.888745844048913</c:v>
                </c:pt>
                <c:pt idx="4426">
                  <c:v>98.889794662632568</c:v>
                </c:pt>
                <c:pt idx="4427">
                  <c:v>98.891095500290504</c:v>
                </c:pt>
                <c:pt idx="4428">
                  <c:v>98.891565334427938</c:v>
                </c:pt>
                <c:pt idx="4429">
                  <c:v>98.89307631122216</c:v>
                </c:pt>
                <c:pt idx="4430">
                  <c:v>98.897209733868692</c:v>
                </c:pt>
                <c:pt idx="4431">
                  <c:v>98.899916520152161</c:v>
                </c:pt>
                <c:pt idx="4432">
                  <c:v>98.902158624373428</c:v>
                </c:pt>
                <c:pt idx="4433">
                  <c:v>98.903349284686229</c:v>
                </c:pt>
                <c:pt idx="4434">
                  <c:v>98.905274335829716</c:v>
                </c:pt>
                <c:pt idx="4435">
                  <c:v>98.910505220248211</c:v>
                </c:pt>
                <c:pt idx="4436">
                  <c:v>98.91586144649294</c:v>
                </c:pt>
                <c:pt idx="4437">
                  <c:v>98.918321115713084</c:v>
                </c:pt>
                <c:pt idx="4438">
                  <c:v>98.920743044138987</c:v>
                </c:pt>
                <c:pt idx="4439">
                  <c:v>98.9214023440815</c:v>
                </c:pt>
                <c:pt idx="4440">
                  <c:v>98.924090032896288</c:v>
                </c:pt>
                <c:pt idx="4441">
                  <c:v>98.931649223830505</c:v>
                </c:pt>
                <c:pt idx="4442">
                  <c:v>98.932218754078377</c:v>
                </c:pt>
                <c:pt idx="4443">
                  <c:v>98.935110520751664</c:v>
                </c:pt>
                <c:pt idx="4444">
                  <c:v>98.938997670135507</c:v>
                </c:pt>
                <c:pt idx="4445">
                  <c:v>98.939691801481302</c:v>
                </c:pt>
                <c:pt idx="4446">
                  <c:v>98.942401252397715</c:v>
                </c:pt>
                <c:pt idx="4447">
                  <c:v>98.94350295384605</c:v>
                </c:pt>
                <c:pt idx="4448">
                  <c:v>98.943621013568162</c:v>
                </c:pt>
                <c:pt idx="4449">
                  <c:v>98.944368471200633</c:v>
                </c:pt>
                <c:pt idx="4450">
                  <c:v>98.952118018792788</c:v>
                </c:pt>
                <c:pt idx="4451">
                  <c:v>98.9521657497273</c:v>
                </c:pt>
                <c:pt idx="4452">
                  <c:v>98.952890693725806</c:v>
                </c:pt>
                <c:pt idx="4453">
                  <c:v>98.954115102801808</c:v>
                </c:pt>
                <c:pt idx="4454">
                  <c:v>98.957995810158636</c:v>
                </c:pt>
                <c:pt idx="4455">
                  <c:v>98.959617363254651</c:v>
                </c:pt>
                <c:pt idx="4456">
                  <c:v>98.972450566939472</c:v>
                </c:pt>
                <c:pt idx="4457">
                  <c:v>98.972453694210984</c:v>
                </c:pt>
                <c:pt idx="4458">
                  <c:v>98.972746819248187</c:v>
                </c:pt>
                <c:pt idx="4459">
                  <c:v>98.972807370517671</c:v>
                </c:pt>
                <c:pt idx="4460">
                  <c:v>98.975192235979378</c:v>
                </c:pt>
                <c:pt idx="4461">
                  <c:v>98.975681815563149</c:v>
                </c:pt>
                <c:pt idx="4462">
                  <c:v>98.978703235763476</c:v>
                </c:pt>
                <c:pt idx="4463">
                  <c:v>98.981213450006337</c:v>
                </c:pt>
                <c:pt idx="4464">
                  <c:v>98.981878069017228</c:v>
                </c:pt>
                <c:pt idx="4465">
                  <c:v>98.983297714471632</c:v>
                </c:pt>
                <c:pt idx="4466">
                  <c:v>98.985240542235275</c:v>
                </c:pt>
                <c:pt idx="4467">
                  <c:v>98.985869210311165</c:v>
                </c:pt>
                <c:pt idx="4468">
                  <c:v>98.987660302900792</c:v>
                </c:pt>
                <c:pt idx="4469">
                  <c:v>98.988385057694757</c:v>
                </c:pt>
                <c:pt idx="4470">
                  <c:v>98.989289310529216</c:v>
                </c:pt>
                <c:pt idx="4471">
                  <c:v>98.990883881113319</c:v>
                </c:pt>
                <c:pt idx="4472">
                  <c:v>98.991531620958227</c:v>
                </c:pt>
                <c:pt idx="4473">
                  <c:v>98.992251360666984</c:v>
                </c:pt>
                <c:pt idx="4474">
                  <c:v>98.998323965079607</c:v>
                </c:pt>
                <c:pt idx="4475">
                  <c:v>99.000095923270692</c:v>
                </c:pt>
                <c:pt idx="4476">
                  <c:v>99.001341122627068</c:v>
                </c:pt>
                <c:pt idx="4477">
                  <c:v>99.003782484840031</c:v>
                </c:pt>
                <c:pt idx="4478">
                  <c:v>99.006206682217837</c:v>
                </c:pt>
                <c:pt idx="4479">
                  <c:v>99.007118549700223</c:v>
                </c:pt>
                <c:pt idx="4480">
                  <c:v>99.007545997583151</c:v>
                </c:pt>
                <c:pt idx="4481">
                  <c:v>99.020180808157903</c:v>
                </c:pt>
                <c:pt idx="4482">
                  <c:v>99.020734473310398</c:v>
                </c:pt>
                <c:pt idx="4483">
                  <c:v>99.033060916221885</c:v>
                </c:pt>
                <c:pt idx="4484">
                  <c:v>99.034983811203034</c:v>
                </c:pt>
                <c:pt idx="4485">
                  <c:v>99.0356848016405</c:v>
                </c:pt>
                <c:pt idx="4486">
                  <c:v>99.038180312402062</c:v>
                </c:pt>
                <c:pt idx="4487">
                  <c:v>99.040033134554804</c:v>
                </c:pt>
                <c:pt idx="4488">
                  <c:v>99.041744127702927</c:v>
                </c:pt>
                <c:pt idx="4489">
                  <c:v>99.043626889721807</c:v>
                </c:pt>
                <c:pt idx="4490">
                  <c:v>99.045242742303003</c:v>
                </c:pt>
                <c:pt idx="4491">
                  <c:v>99.055939924385669</c:v>
                </c:pt>
                <c:pt idx="4492">
                  <c:v>99.059590062857765</c:v>
                </c:pt>
                <c:pt idx="4493">
                  <c:v>99.059778996557853</c:v>
                </c:pt>
                <c:pt idx="4494">
                  <c:v>99.062373001496695</c:v>
                </c:pt>
                <c:pt idx="4495">
                  <c:v>99.062553417598025</c:v>
                </c:pt>
                <c:pt idx="4496">
                  <c:v>99.063331632824628</c:v>
                </c:pt>
                <c:pt idx="4497">
                  <c:v>99.064856112167163</c:v>
                </c:pt>
                <c:pt idx="4498">
                  <c:v>99.065302940038123</c:v>
                </c:pt>
                <c:pt idx="4499">
                  <c:v>99.065437562143444</c:v>
                </c:pt>
                <c:pt idx="4500">
                  <c:v>99.068111206793745</c:v>
                </c:pt>
                <c:pt idx="4501">
                  <c:v>99.072656408485997</c:v>
                </c:pt>
                <c:pt idx="4502">
                  <c:v>99.075132338214345</c:v>
                </c:pt>
                <c:pt idx="4503">
                  <c:v>99.076178991171858</c:v>
                </c:pt>
                <c:pt idx="4504">
                  <c:v>99.076508215994096</c:v>
                </c:pt>
                <c:pt idx="4505">
                  <c:v>99.078859923593456</c:v>
                </c:pt>
                <c:pt idx="4506">
                  <c:v>99.081090689538982</c:v>
                </c:pt>
                <c:pt idx="4507">
                  <c:v>99.084017480588187</c:v>
                </c:pt>
                <c:pt idx="4508">
                  <c:v>99.086089619368465</c:v>
                </c:pt>
                <c:pt idx="4509">
                  <c:v>99.092164536416391</c:v>
                </c:pt>
                <c:pt idx="4510">
                  <c:v>99.093491339262471</c:v>
                </c:pt>
                <c:pt idx="4511">
                  <c:v>99.096058671704085</c:v>
                </c:pt>
                <c:pt idx="4512">
                  <c:v>99.0963727560205</c:v>
                </c:pt>
                <c:pt idx="4513">
                  <c:v>99.106184428613943</c:v>
                </c:pt>
                <c:pt idx="4514">
                  <c:v>99.107777323730048</c:v>
                </c:pt>
                <c:pt idx="4515">
                  <c:v>99.108488186287701</c:v>
                </c:pt>
                <c:pt idx="4516">
                  <c:v>99.111108931058794</c:v>
                </c:pt>
                <c:pt idx="4517">
                  <c:v>99.111183680314099</c:v>
                </c:pt>
                <c:pt idx="4518">
                  <c:v>99.115569608564513</c:v>
                </c:pt>
                <c:pt idx="4519">
                  <c:v>99.119639191402214</c:v>
                </c:pt>
                <c:pt idx="4520">
                  <c:v>99.122698771202181</c:v>
                </c:pt>
                <c:pt idx="4521">
                  <c:v>99.127436227669278</c:v>
                </c:pt>
                <c:pt idx="4522">
                  <c:v>99.129276545140627</c:v>
                </c:pt>
                <c:pt idx="4523">
                  <c:v>99.129721597504542</c:v>
                </c:pt>
                <c:pt idx="4524">
                  <c:v>99.131878945789538</c:v>
                </c:pt>
                <c:pt idx="4525">
                  <c:v>99.133479465750483</c:v>
                </c:pt>
                <c:pt idx="4526">
                  <c:v>99.134053558012326</c:v>
                </c:pt>
                <c:pt idx="4527">
                  <c:v>99.135934425486056</c:v>
                </c:pt>
                <c:pt idx="4528">
                  <c:v>99.135969794970407</c:v>
                </c:pt>
                <c:pt idx="4529">
                  <c:v>99.138822078504475</c:v>
                </c:pt>
                <c:pt idx="4530">
                  <c:v>99.142669077386188</c:v>
                </c:pt>
                <c:pt idx="4531">
                  <c:v>99.143311147518517</c:v>
                </c:pt>
                <c:pt idx="4532">
                  <c:v>99.146733788600272</c:v>
                </c:pt>
                <c:pt idx="4533">
                  <c:v>99.147081996055917</c:v>
                </c:pt>
                <c:pt idx="4534">
                  <c:v>99.150440650363279</c:v>
                </c:pt>
                <c:pt idx="4535">
                  <c:v>99.155409564382126</c:v>
                </c:pt>
                <c:pt idx="4536">
                  <c:v>99.156798814830466</c:v>
                </c:pt>
                <c:pt idx="4537">
                  <c:v>99.160766772857855</c:v>
                </c:pt>
                <c:pt idx="4538">
                  <c:v>99.162525597289715</c:v>
                </c:pt>
                <c:pt idx="4539">
                  <c:v>99.162658677165609</c:v>
                </c:pt>
                <c:pt idx="4540">
                  <c:v>99.162699678400173</c:v>
                </c:pt>
                <c:pt idx="4541">
                  <c:v>99.165623308668046</c:v>
                </c:pt>
                <c:pt idx="4542">
                  <c:v>99.167327778191591</c:v>
                </c:pt>
                <c:pt idx="4543">
                  <c:v>99.1682621057586</c:v>
                </c:pt>
                <c:pt idx="4544">
                  <c:v>99.170649461389687</c:v>
                </c:pt>
                <c:pt idx="4545">
                  <c:v>99.174639173744538</c:v>
                </c:pt>
                <c:pt idx="4546">
                  <c:v>99.179344062545567</c:v>
                </c:pt>
                <c:pt idx="4547">
                  <c:v>99.180193761138781</c:v>
                </c:pt>
                <c:pt idx="4548">
                  <c:v>99.181626056601289</c:v>
                </c:pt>
                <c:pt idx="4549">
                  <c:v>99.182809515523957</c:v>
                </c:pt>
                <c:pt idx="4550">
                  <c:v>99.184503010023207</c:v>
                </c:pt>
                <c:pt idx="4551">
                  <c:v>99.184639188820697</c:v>
                </c:pt>
                <c:pt idx="4552">
                  <c:v>99.186138184941598</c:v>
                </c:pt>
                <c:pt idx="4553">
                  <c:v>99.187651714166847</c:v>
                </c:pt>
                <c:pt idx="4554">
                  <c:v>99.188081295840718</c:v>
                </c:pt>
                <c:pt idx="4555">
                  <c:v>99.190530543801188</c:v>
                </c:pt>
                <c:pt idx="4556">
                  <c:v>99.192556569046488</c:v>
                </c:pt>
                <c:pt idx="4557">
                  <c:v>99.192781415198624</c:v>
                </c:pt>
                <c:pt idx="4558">
                  <c:v>99.193227804320287</c:v>
                </c:pt>
                <c:pt idx="4559">
                  <c:v>99.197145377816071</c:v>
                </c:pt>
                <c:pt idx="4560">
                  <c:v>99.201208529291776</c:v>
                </c:pt>
                <c:pt idx="4561">
                  <c:v>99.201440121169668</c:v>
                </c:pt>
                <c:pt idx="4562">
                  <c:v>99.201681355253697</c:v>
                </c:pt>
                <c:pt idx="4563">
                  <c:v>99.202802460685291</c:v>
                </c:pt>
                <c:pt idx="4564">
                  <c:v>99.202927869260236</c:v>
                </c:pt>
                <c:pt idx="4565">
                  <c:v>99.203044236775824</c:v>
                </c:pt>
                <c:pt idx="4566">
                  <c:v>99.203655594767326</c:v>
                </c:pt>
                <c:pt idx="4567">
                  <c:v>99.204836941924427</c:v>
                </c:pt>
                <c:pt idx="4568">
                  <c:v>99.20516730209134</c:v>
                </c:pt>
                <c:pt idx="4569">
                  <c:v>99.208583359749753</c:v>
                </c:pt>
                <c:pt idx="4570">
                  <c:v>99.210010270600208</c:v>
                </c:pt>
                <c:pt idx="4571">
                  <c:v>99.21426658244755</c:v>
                </c:pt>
                <c:pt idx="4572">
                  <c:v>99.216157004460598</c:v>
                </c:pt>
                <c:pt idx="4573">
                  <c:v>99.216491987967629</c:v>
                </c:pt>
                <c:pt idx="4574">
                  <c:v>99.220679253410054</c:v>
                </c:pt>
                <c:pt idx="4575">
                  <c:v>99.221360078593207</c:v>
                </c:pt>
                <c:pt idx="4576">
                  <c:v>99.225730612029224</c:v>
                </c:pt>
                <c:pt idx="4577">
                  <c:v>99.226325146187918</c:v>
                </c:pt>
                <c:pt idx="4578">
                  <c:v>99.231335758833382</c:v>
                </c:pt>
                <c:pt idx="4579">
                  <c:v>99.233670808434908</c:v>
                </c:pt>
                <c:pt idx="4580">
                  <c:v>99.234530939349142</c:v>
                </c:pt>
                <c:pt idx="4581">
                  <c:v>99.236262974266296</c:v>
                </c:pt>
                <c:pt idx="4582">
                  <c:v>99.238910104776352</c:v>
                </c:pt>
                <c:pt idx="4583">
                  <c:v>99.239494517683497</c:v>
                </c:pt>
                <c:pt idx="4584">
                  <c:v>99.247035672384158</c:v>
                </c:pt>
                <c:pt idx="4585">
                  <c:v>99.255910847294302</c:v>
                </c:pt>
                <c:pt idx="4586">
                  <c:v>99.25622706607119</c:v>
                </c:pt>
                <c:pt idx="4587">
                  <c:v>99.258546039152705</c:v>
                </c:pt>
                <c:pt idx="4588">
                  <c:v>99.258612718665788</c:v>
                </c:pt>
                <c:pt idx="4589">
                  <c:v>99.25957475227338</c:v>
                </c:pt>
                <c:pt idx="4590">
                  <c:v>99.260902207615302</c:v>
                </c:pt>
                <c:pt idx="4591">
                  <c:v>99.261233848637787</c:v>
                </c:pt>
                <c:pt idx="4592">
                  <c:v>99.261947818947945</c:v>
                </c:pt>
                <c:pt idx="4593">
                  <c:v>99.26322771112757</c:v>
                </c:pt>
                <c:pt idx="4594">
                  <c:v>99.263592485234284</c:v>
                </c:pt>
                <c:pt idx="4595">
                  <c:v>99.264001542717182</c:v>
                </c:pt>
                <c:pt idx="4596">
                  <c:v>99.265920264127573</c:v>
                </c:pt>
                <c:pt idx="4597">
                  <c:v>99.269017363804352</c:v>
                </c:pt>
                <c:pt idx="4598">
                  <c:v>99.273002860274431</c:v>
                </c:pt>
                <c:pt idx="4599">
                  <c:v>99.278925883968171</c:v>
                </c:pt>
                <c:pt idx="4600">
                  <c:v>99.279835854424789</c:v>
                </c:pt>
                <c:pt idx="4601">
                  <c:v>99.281347833429024</c:v>
                </c:pt>
                <c:pt idx="4602">
                  <c:v>99.282774592029668</c:v>
                </c:pt>
                <c:pt idx="4603">
                  <c:v>99.28319257548533</c:v>
                </c:pt>
                <c:pt idx="4604">
                  <c:v>99.283847578484142</c:v>
                </c:pt>
                <c:pt idx="4605">
                  <c:v>99.286269173790572</c:v>
                </c:pt>
                <c:pt idx="4606">
                  <c:v>99.286982645402887</c:v>
                </c:pt>
                <c:pt idx="4607">
                  <c:v>99.288089815222648</c:v>
                </c:pt>
                <c:pt idx="4608">
                  <c:v>99.28829783122211</c:v>
                </c:pt>
                <c:pt idx="4609">
                  <c:v>99.289446238876664</c:v>
                </c:pt>
                <c:pt idx="4610">
                  <c:v>99.292000231384108</c:v>
                </c:pt>
                <c:pt idx="4611">
                  <c:v>99.293457238326596</c:v>
                </c:pt>
                <c:pt idx="4612">
                  <c:v>99.294713562002443</c:v>
                </c:pt>
                <c:pt idx="4613">
                  <c:v>99.295156279642484</c:v>
                </c:pt>
                <c:pt idx="4614">
                  <c:v>99.295690536123345</c:v>
                </c:pt>
                <c:pt idx="4615">
                  <c:v>99.303535974254004</c:v>
                </c:pt>
                <c:pt idx="4616">
                  <c:v>99.303865495946795</c:v>
                </c:pt>
                <c:pt idx="4617">
                  <c:v>99.30422162411547</c:v>
                </c:pt>
                <c:pt idx="4618">
                  <c:v>99.304633464275526</c:v>
                </c:pt>
                <c:pt idx="4619">
                  <c:v>99.306896466900611</c:v>
                </c:pt>
                <c:pt idx="4620">
                  <c:v>99.308248406537203</c:v>
                </c:pt>
                <c:pt idx="4621">
                  <c:v>99.308417251118044</c:v>
                </c:pt>
                <c:pt idx="4622">
                  <c:v>99.31043231031164</c:v>
                </c:pt>
                <c:pt idx="4623">
                  <c:v>99.312964223088798</c:v>
                </c:pt>
                <c:pt idx="4624">
                  <c:v>99.320017870136368</c:v>
                </c:pt>
                <c:pt idx="4625">
                  <c:v>99.320547949934124</c:v>
                </c:pt>
                <c:pt idx="4626">
                  <c:v>99.321106596353587</c:v>
                </c:pt>
                <c:pt idx="4627">
                  <c:v>99.321679015648712</c:v>
                </c:pt>
                <c:pt idx="4628">
                  <c:v>99.323405126422216</c:v>
                </c:pt>
                <c:pt idx="4629">
                  <c:v>99.324387087107183</c:v>
                </c:pt>
                <c:pt idx="4630">
                  <c:v>99.330010621924259</c:v>
                </c:pt>
                <c:pt idx="4631">
                  <c:v>99.331048279705058</c:v>
                </c:pt>
                <c:pt idx="4632">
                  <c:v>99.331279555730887</c:v>
                </c:pt>
                <c:pt idx="4633">
                  <c:v>99.331372785078216</c:v>
                </c:pt>
                <c:pt idx="4634">
                  <c:v>99.340224364390295</c:v>
                </c:pt>
                <c:pt idx="4635">
                  <c:v>99.34089513053614</c:v>
                </c:pt>
                <c:pt idx="4636">
                  <c:v>99.344145314156592</c:v>
                </c:pt>
                <c:pt idx="4637">
                  <c:v>99.34437878294014</c:v>
                </c:pt>
                <c:pt idx="4638">
                  <c:v>99.346436058603103</c:v>
                </c:pt>
                <c:pt idx="4639">
                  <c:v>99.348012003887007</c:v>
                </c:pt>
                <c:pt idx="4640">
                  <c:v>99.353940124435212</c:v>
                </c:pt>
                <c:pt idx="4641">
                  <c:v>99.354651856145509</c:v>
                </c:pt>
                <c:pt idx="4642">
                  <c:v>99.354854543401174</c:v>
                </c:pt>
                <c:pt idx="4643">
                  <c:v>99.355644765773093</c:v>
                </c:pt>
                <c:pt idx="4644">
                  <c:v>99.356660417831392</c:v>
                </c:pt>
                <c:pt idx="4645">
                  <c:v>99.357887263574796</c:v>
                </c:pt>
                <c:pt idx="4646">
                  <c:v>99.359215202267393</c:v>
                </c:pt>
                <c:pt idx="4647">
                  <c:v>99.360647624202841</c:v>
                </c:pt>
                <c:pt idx="4648">
                  <c:v>99.360755905962165</c:v>
                </c:pt>
                <c:pt idx="4649">
                  <c:v>99.362307340446847</c:v>
                </c:pt>
                <c:pt idx="4650">
                  <c:v>99.362568456494856</c:v>
                </c:pt>
                <c:pt idx="4651">
                  <c:v>99.365532397989298</c:v>
                </c:pt>
                <c:pt idx="4652">
                  <c:v>99.366238187231005</c:v>
                </c:pt>
                <c:pt idx="4653">
                  <c:v>99.36776814662494</c:v>
                </c:pt>
                <c:pt idx="4654">
                  <c:v>99.367852524541547</c:v>
                </c:pt>
                <c:pt idx="4655">
                  <c:v>99.370455248913757</c:v>
                </c:pt>
                <c:pt idx="4656">
                  <c:v>99.373740983172596</c:v>
                </c:pt>
                <c:pt idx="4657">
                  <c:v>99.377732762949265</c:v>
                </c:pt>
                <c:pt idx="4658">
                  <c:v>99.381544851248719</c:v>
                </c:pt>
                <c:pt idx="4659">
                  <c:v>99.381966920710283</c:v>
                </c:pt>
                <c:pt idx="4660">
                  <c:v>99.383384031907781</c:v>
                </c:pt>
                <c:pt idx="4661">
                  <c:v>99.384082267390355</c:v>
                </c:pt>
                <c:pt idx="4662">
                  <c:v>99.385182402773836</c:v>
                </c:pt>
                <c:pt idx="4663">
                  <c:v>99.386300393836649</c:v>
                </c:pt>
                <c:pt idx="4664">
                  <c:v>99.387267997668744</c:v>
                </c:pt>
                <c:pt idx="4665">
                  <c:v>99.387919602857394</c:v>
                </c:pt>
                <c:pt idx="4666">
                  <c:v>99.391294614394639</c:v>
                </c:pt>
                <c:pt idx="4667">
                  <c:v>99.395199857137413</c:v>
                </c:pt>
                <c:pt idx="4668">
                  <c:v>99.396782940873038</c:v>
                </c:pt>
                <c:pt idx="4669">
                  <c:v>99.400781997563058</c:v>
                </c:pt>
                <c:pt idx="4670">
                  <c:v>99.404284295134957</c:v>
                </c:pt>
                <c:pt idx="4671">
                  <c:v>99.405585268399918</c:v>
                </c:pt>
                <c:pt idx="4672">
                  <c:v>99.405922442369814</c:v>
                </c:pt>
                <c:pt idx="4673">
                  <c:v>99.406698036960918</c:v>
                </c:pt>
                <c:pt idx="4674">
                  <c:v>99.406897137419605</c:v>
                </c:pt>
                <c:pt idx="4675">
                  <c:v>99.410660565016912</c:v>
                </c:pt>
                <c:pt idx="4676">
                  <c:v>99.411186228496248</c:v>
                </c:pt>
                <c:pt idx="4677">
                  <c:v>99.414043225624326</c:v>
                </c:pt>
                <c:pt idx="4678">
                  <c:v>99.420425909689428</c:v>
                </c:pt>
                <c:pt idx="4679">
                  <c:v>99.420897642214626</c:v>
                </c:pt>
                <c:pt idx="4680">
                  <c:v>99.423557239108888</c:v>
                </c:pt>
                <c:pt idx="4681">
                  <c:v>99.425256414599943</c:v>
                </c:pt>
                <c:pt idx="4682">
                  <c:v>99.42702443080502</c:v>
                </c:pt>
                <c:pt idx="4683">
                  <c:v>99.428362814092054</c:v>
                </c:pt>
                <c:pt idx="4684">
                  <c:v>99.428603245273692</c:v>
                </c:pt>
                <c:pt idx="4685">
                  <c:v>99.429661846066239</c:v>
                </c:pt>
                <c:pt idx="4686">
                  <c:v>99.430261873696224</c:v>
                </c:pt>
                <c:pt idx="4687">
                  <c:v>99.431379159298245</c:v>
                </c:pt>
                <c:pt idx="4688">
                  <c:v>99.43267856245798</c:v>
                </c:pt>
                <c:pt idx="4689">
                  <c:v>99.436556947769489</c:v>
                </c:pt>
                <c:pt idx="4690">
                  <c:v>99.448573691957648</c:v>
                </c:pt>
                <c:pt idx="4691">
                  <c:v>99.450776572610494</c:v>
                </c:pt>
                <c:pt idx="4692">
                  <c:v>99.452849081522828</c:v>
                </c:pt>
                <c:pt idx="4693">
                  <c:v>99.456626025831085</c:v>
                </c:pt>
                <c:pt idx="4694">
                  <c:v>99.456875440021619</c:v>
                </c:pt>
                <c:pt idx="4695">
                  <c:v>99.457006207574807</c:v>
                </c:pt>
                <c:pt idx="4696">
                  <c:v>99.457626237246117</c:v>
                </c:pt>
                <c:pt idx="4697">
                  <c:v>99.458972593036094</c:v>
                </c:pt>
                <c:pt idx="4698">
                  <c:v>99.459631412313655</c:v>
                </c:pt>
                <c:pt idx="4699">
                  <c:v>99.462728020175348</c:v>
                </c:pt>
                <c:pt idx="4700">
                  <c:v>99.464540492764414</c:v>
                </c:pt>
                <c:pt idx="4701">
                  <c:v>99.468065995494626</c:v>
                </c:pt>
                <c:pt idx="4702">
                  <c:v>99.474181975111392</c:v>
                </c:pt>
                <c:pt idx="4703">
                  <c:v>99.474255618802331</c:v>
                </c:pt>
                <c:pt idx="4704">
                  <c:v>99.474315882760649</c:v>
                </c:pt>
                <c:pt idx="4705">
                  <c:v>99.47474791163333</c:v>
                </c:pt>
                <c:pt idx="4706">
                  <c:v>99.479381827697352</c:v>
                </c:pt>
                <c:pt idx="4707">
                  <c:v>99.481507443383805</c:v>
                </c:pt>
                <c:pt idx="4708">
                  <c:v>99.484552233629287</c:v>
                </c:pt>
                <c:pt idx="4709">
                  <c:v>99.485572993226285</c:v>
                </c:pt>
                <c:pt idx="4710">
                  <c:v>99.488043033054652</c:v>
                </c:pt>
                <c:pt idx="4711">
                  <c:v>99.488527568108751</c:v>
                </c:pt>
                <c:pt idx="4712">
                  <c:v>99.488722044736647</c:v>
                </c:pt>
                <c:pt idx="4713">
                  <c:v>99.490451020236137</c:v>
                </c:pt>
                <c:pt idx="4714">
                  <c:v>99.491237282295515</c:v>
                </c:pt>
                <c:pt idx="4715">
                  <c:v>99.491737763168331</c:v>
                </c:pt>
                <c:pt idx="4716">
                  <c:v>99.494924460015028</c:v>
                </c:pt>
                <c:pt idx="4717">
                  <c:v>99.49662174001449</c:v>
                </c:pt>
                <c:pt idx="4718">
                  <c:v>99.498370655096707</c:v>
                </c:pt>
                <c:pt idx="4719">
                  <c:v>99.498486964268864</c:v>
                </c:pt>
                <c:pt idx="4720">
                  <c:v>99.498960095001564</c:v>
                </c:pt>
                <c:pt idx="4721">
                  <c:v>99.504190021108371</c:v>
                </c:pt>
                <c:pt idx="4722">
                  <c:v>99.507344110803658</c:v>
                </c:pt>
                <c:pt idx="4723">
                  <c:v>99.51008849423232</c:v>
                </c:pt>
                <c:pt idx="4724">
                  <c:v>99.510636326022407</c:v>
                </c:pt>
                <c:pt idx="4725">
                  <c:v>99.515538146173711</c:v>
                </c:pt>
                <c:pt idx="4726">
                  <c:v>99.518115678999933</c:v>
                </c:pt>
                <c:pt idx="4727">
                  <c:v>99.523099670139999</c:v>
                </c:pt>
                <c:pt idx="4728">
                  <c:v>99.523864113966894</c:v>
                </c:pt>
                <c:pt idx="4729">
                  <c:v>99.533267322688175</c:v>
                </c:pt>
                <c:pt idx="4730">
                  <c:v>99.538122913264502</c:v>
                </c:pt>
                <c:pt idx="4731">
                  <c:v>99.539897007095888</c:v>
                </c:pt>
                <c:pt idx="4732">
                  <c:v>99.544623287353758</c:v>
                </c:pt>
                <c:pt idx="4733">
                  <c:v>99.544791348838302</c:v>
                </c:pt>
                <c:pt idx="4734">
                  <c:v>99.544791638661835</c:v>
                </c:pt>
                <c:pt idx="4735">
                  <c:v>99.546031646678841</c:v>
                </c:pt>
                <c:pt idx="4736">
                  <c:v>99.547429385570553</c:v>
                </c:pt>
                <c:pt idx="4737">
                  <c:v>99.55129119862552</c:v>
                </c:pt>
                <c:pt idx="4738">
                  <c:v>99.55153044346136</c:v>
                </c:pt>
                <c:pt idx="4739">
                  <c:v>99.553612964409396</c:v>
                </c:pt>
                <c:pt idx="4740">
                  <c:v>99.554322391788745</c:v>
                </c:pt>
                <c:pt idx="4741">
                  <c:v>99.555342571837286</c:v>
                </c:pt>
                <c:pt idx="4742">
                  <c:v>99.561034965188426</c:v>
                </c:pt>
                <c:pt idx="4743">
                  <c:v>99.561127979863983</c:v>
                </c:pt>
                <c:pt idx="4744">
                  <c:v>99.562329483051002</c:v>
                </c:pt>
                <c:pt idx="4745">
                  <c:v>99.562801446497573</c:v>
                </c:pt>
                <c:pt idx="4746">
                  <c:v>99.562851987372113</c:v>
                </c:pt>
                <c:pt idx="4747">
                  <c:v>99.563711256888723</c:v>
                </c:pt>
                <c:pt idx="4748">
                  <c:v>99.565578825824417</c:v>
                </c:pt>
                <c:pt idx="4749">
                  <c:v>99.566136202250433</c:v>
                </c:pt>
                <c:pt idx="4750">
                  <c:v>99.569498997023956</c:v>
                </c:pt>
                <c:pt idx="4751">
                  <c:v>99.56953879572049</c:v>
                </c:pt>
                <c:pt idx="4752">
                  <c:v>99.575525062981683</c:v>
                </c:pt>
                <c:pt idx="4753">
                  <c:v>99.57715188785474</c:v>
                </c:pt>
                <c:pt idx="4754">
                  <c:v>99.579390721179038</c:v>
                </c:pt>
                <c:pt idx="4755">
                  <c:v>99.580784672448928</c:v>
                </c:pt>
                <c:pt idx="4756">
                  <c:v>99.5831020268662</c:v>
                </c:pt>
                <c:pt idx="4757">
                  <c:v>99.583155003809949</c:v>
                </c:pt>
                <c:pt idx="4758">
                  <c:v>99.583656570207921</c:v>
                </c:pt>
                <c:pt idx="4759">
                  <c:v>99.5843680217844</c:v>
                </c:pt>
                <c:pt idx="4760">
                  <c:v>99.585439878158269</c:v>
                </c:pt>
                <c:pt idx="4761">
                  <c:v>99.585643050603679</c:v>
                </c:pt>
                <c:pt idx="4762">
                  <c:v>99.587144790616463</c:v>
                </c:pt>
                <c:pt idx="4763">
                  <c:v>99.587657059161799</c:v>
                </c:pt>
                <c:pt idx="4764">
                  <c:v>99.59182277676608</c:v>
                </c:pt>
                <c:pt idx="4765">
                  <c:v>99.593303180472489</c:v>
                </c:pt>
                <c:pt idx="4766">
                  <c:v>99.594927641640879</c:v>
                </c:pt>
                <c:pt idx="4767">
                  <c:v>99.595373968190273</c:v>
                </c:pt>
                <c:pt idx="4768">
                  <c:v>99.596608432126942</c:v>
                </c:pt>
                <c:pt idx="4769">
                  <c:v>99.598621353590332</c:v>
                </c:pt>
                <c:pt idx="4770">
                  <c:v>99.599124684992717</c:v>
                </c:pt>
                <c:pt idx="4771">
                  <c:v>99.59953959226975</c:v>
                </c:pt>
                <c:pt idx="4772">
                  <c:v>99.599824052468335</c:v>
                </c:pt>
                <c:pt idx="4773">
                  <c:v>99.601859876694448</c:v>
                </c:pt>
                <c:pt idx="4774">
                  <c:v>99.603710402145126</c:v>
                </c:pt>
                <c:pt idx="4775">
                  <c:v>99.603857880759293</c:v>
                </c:pt>
                <c:pt idx="4776">
                  <c:v>99.604467401882687</c:v>
                </c:pt>
                <c:pt idx="4777">
                  <c:v>99.607698506910722</c:v>
                </c:pt>
                <c:pt idx="4778">
                  <c:v>99.608054480859849</c:v>
                </c:pt>
                <c:pt idx="4779">
                  <c:v>99.608488447894857</c:v>
                </c:pt>
                <c:pt idx="4780">
                  <c:v>99.612146756270633</c:v>
                </c:pt>
                <c:pt idx="4781">
                  <c:v>99.614312801623086</c:v>
                </c:pt>
                <c:pt idx="4782">
                  <c:v>99.617634649633587</c:v>
                </c:pt>
                <c:pt idx="4783">
                  <c:v>99.618076604934998</c:v>
                </c:pt>
                <c:pt idx="4784">
                  <c:v>99.620979249214642</c:v>
                </c:pt>
                <c:pt idx="4785">
                  <c:v>99.626791502840533</c:v>
                </c:pt>
                <c:pt idx="4786">
                  <c:v>99.6325404353815</c:v>
                </c:pt>
                <c:pt idx="4787">
                  <c:v>99.63332081814842</c:v>
                </c:pt>
                <c:pt idx="4788">
                  <c:v>99.633914864684769</c:v>
                </c:pt>
                <c:pt idx="4789">
                  <c:v>99.638207949207526</c:v>
                </c:pt>
                <c:pt idx="4790">
                  <c:v>99.642949693989323</c:v>
                </c:pt>
                <c:pt idx="4791">
                  <c:v>99.64678353942746</c:v>
                </c:pt>
                <c:pt idx="4792">
                  <c:v>99.64764460534731</c:v>
                </c:pt>
                <c:pt idx="4793">
                  <c:v>99.647833377194132</c:v>
                </c:pt>
                <c:pt idx="4794">
                  <c:v>99.649191577301522</c:v>
                </c:pt>
                <c:pt idx="4795">
                  <c:v>99.652661308445516</c:v>
                </c:pt>
                <c:pt idx="4796">
                  <c:v>99.653517535290916</c:v>
                </c:pt>
                <c:pt idx="4797">
                  <c:v>99.653879079458505</c:v>
                </c:pt>
                <c:pt idx="4798">
                  <c:v>99.656800695928567</c:v>
                </c:pt>
                <c:pt idx="4799">
                  <c:v>99.658802818122808</c:v>
                </c:pt>
                <c:pt idx="4800">
                  <c:v>99.658921444738368</c:v>
                </c:pt>
                <c:pt idx="4801">
                  <c:v>99.662678002971901</c:v>
                </c:pt>
                <c:pt idx="4802">
                  <c:v>99.663261557118403</c:v>
                </c:pt>
                <c:pt idx="4803">
                  <c:v>99.664455233141197</c:v>
                </c:pt>
                <c:pt idx="4804">
                  <c:v>99.671048788824464</c:v>
                </c:pt>
                <c:pt idx="4805">
                  <c:v>99.672457733459083</c:v>
                </c:pt>
                <c:pt idx="4806">
                  <c:v>99.672972455430312</c:v>
                </c:pt>
                <c:pt idx="4807">
                  <c:v>99.679135610094718</c:v>
                </c:pt>
                <c:pt idx="4808">
                  <c:v>99.679187856018757</c:v>
                </c:pt>
                <c:pt idx="4809">
                  <c:v>99.682775864449127</c:v>
                </c:pt>
                <c:pt idx="4810">
                  <c:v>99.685885335984608</c:v>
                </c:pt>
                <c:pt idx="4811">
                  <c:v>99.688698672947538</c:v>
                </c:pt>
                <c:pt idx="4812">
                  <c:v>99.688757126300715</c:v>
                </c:pt>
                <c:pt idx="4813">
                  <c:v>99.690659288979262</c:v>
                </c:pt>
                <c:pt idx="4814">
                  <c:v>99.691182892000626</c:v>
                </c:pt>
                <c:pt idx="4815">
                  <c:v>99.694385904767586</c:v>
                </c:pt>
                <c:pt idx="4816">
                  <c:v>99.699065758597428</c:v>
                </c:pt>
                <c:pt idx="4817">
                  <c:v>99.70192690788646</c:v>
                </c:pt>
                <c:pt idx="4818">
                  <c:v>99.704499776613744</c:v>
                </c:pt>
                <c:pt idx="4819">
                  <c:v>99.706367755620022</c:v>
                </c:pt>
                <c:pt idx="4820">
                  <c:v>99.707808244883523</c:v>
                </c:pt>
                <c:pt idx="4821">
                  <c:v>99.710269148534721</c:v>
                </c:pt>
                <c:pt idx="4822">
                  <c:v>99.714866038939036</c:v>
                </c:pt>
                <c:pt idx="4823">
                  <c:v>99.724026013938854</c:v>
                </c:pt>
                <c:pt idx="4824">
                  <c:v>99.72472091983164</c:v>
                </c:pt>
                <c:pt idx="4825">
                  <c:v>99.724798104268672</c:v>
                </c:pt>
                <c:pt idx="4826">
                  <c:v>99.725176955138494</c:v>
                </c:pt>
                <c:pt idx="4827">
                  <c:v>99.72720824821296</c:v>
                </c:pt>
                <c:pt idx="4828">
                  <c:v>99.729186468913866</c:v>
                </c:pt>
                <c:pt idx="4829">
                  <c:v>99.730867397917521</c:v>
                </c:pt>
                <c:pt idx="4830">
                  <c:v>99.742495545144422</c:v>
                </c:pt>
                <c:pt idx="4831">
                  <c:v>99.743693118516475</c:v>
                </c:pt>
                <c:pt idx="4832">
                  <c:v>99.745728681631888</c:v>
                </c:pt>
                <c:pt idx="4833">
                  <c:v>99.74703887102045</c:v>
                </c:pt>
                <c:pt idx="4834">
                  <c:v>99.755159018910888</c:v>
                </c:pt>
                <c:pt idx="4835">
                  <c:v>99.756266011944021</c:v>
                </c:pt>
                <c:pt idx="4836">
                  <c:v>99.762600953996198</c:v>
                </c:pt>
                <c:pt idx="4837">
                  <c:v>99.765944222952328</c:v>
                </c:pt>
                <c:pt idx="4838">
                  <c:v>99.76908096159697</c:v>
                </c:pt>
                <c:pt idx="4839">
                  <c:v>99.774589543789034</c:v>
                </c:pt>
                <c:pt idx="4840">
                  <c:v>99.774991972101105</c:v>
                </c:pt>
                <c:pt idx="4841">
                  <c:v>99.777052210049504</c:v>
                </c:pt>
                <c:pt idx="4842">
                  <c:v>99.777522496364782</c:v>
                </c:pt>
                <c:pt idx="4843">
                  <c:v>99.77981334324771</c:v>
                </c:pt>
                <c:pt idx="4844">
                  <c:v>99.780076026039623</c:v>
                </c:pt>
                <c:pt idx="4845">
                  <c:v>99.783360527513651</c:v>
                </c:pt>
                <c:pt idx="4846">
                  <c:v>99.783463586501767</c:v>
                </c:pt>
                <c:pt idx="4847">
                  <c:v>99.783773847665174</c:v>
                </c:pt>
                <c:pt idx="4848">
                  <c:v>99.797146070781082</c:v>
                </c:pt>
                <c:pt idx="4849">
                  <c:v>99.799969636786727</c:v>
                </c:pt>
                <c:pt idx="4850">
                  <c:v>99.80018278904862</c:v>
                </c:pt>
                <c:pt idx="4851">
                  <c:v>99.800758575199083</c:v>
                </c:pt>
                <c:pt idx="4852">
                  <c:v>99.801075331441183</c:v>
                </c:pt>
                <c:pt idx="4853">
                  <c:v>99.805917377883404</c:v>
                </c:pt>
                <c:pt idx="4854">
                  <c:v>99.808596467073343</c:v>
                </c:pt>
                <c:pt idx="4855">
                  <c:v>99.811682784768649</c:v>
                </c:pt>
                <c:pt idx="4856">
                  <c:v>99.8133845290929</c:v>
                </c:pt>
                <c:pt idx="4857">
                  <c:v>99.814578746617684</c:v>
                </c:pt>
                <c:pt idx="4858">
                  <c:v>99.815924494811867</c:v>
                </c:pt>
                <c:pt idx="4859">
                  <c:v>99.819965567463996</c:v>
                </c:pt>
                <c:pt idx="4860">
                  <c:v>99.821507087711979</c:v>
                </c:pt>
                <c:pt idx="4861">
                  <c:v>99.823510546586377</c:v>
                </c:pt>
                <c:pt idx="4862">
                  <c:v>99.829857743821478</c:v>
                </c:pt>
                <c:pt idx="4863">
                  <c:v>99.834394896512464</c:v>
                </c:pt>
                <c:pt idx="4864">
                  <c:v>99.834954776126807</c:v>
                </c:pt>
                <c:pt idx="4865">
                  <c:v>99.836845070907472</c:v>
                </c:pt>
                <c:pt idx="4866">
                  <c:v>99.837936504940387</c:v>
                </c:pt>
                <c:pt idx="4867">
                  <c:v>99.843271684315496</c:v>
                </c:pt>
                <c:pt idx="4868">
                  <c:v>99.846180928894825</c:v>
                </c:pt>
                <c:pt idx="4869">
                  <c:v>99.849148126736836</c:v>
                </c:pt>
                <c:pt idx="4870">
                  <c:v>99.849306558168863</c:v>
                </c:pt>
                <c:pt idx="4871">
                  <c:v>99.850201738550226</c:v>
                </c:pt>
                <c:pt idx="4872">
                  <c:v>99.851019779468089</c:v>
                </c:pt>
                <c:pt idx="4873">
                  <c:v>99.855511495988679</c:v>
                </c:pt>
                <c:pt idx="4874">
                  <c:v>99.85755661326877</c:v>
                </c:pt>
                <c:pt idx="4875">
                  <c:v>99.858452556980552</c:v>
                </c:pt>
                <c:pt idx="4876">
                  <c:v>99.858876037834492</c:v>
                </c:pt>
                <c:pt idx="4877">
                  <c:v>99.862473352223347</c:v>
                </c:pt>
                <c:pt idx="4878">
                  <c:v>99.863767938892067</c:v>
                </c:pt>
                <c:pt idx="4879">
                  <c:v>99.863799597086668</c:v>
                </c:pt>
                <c:pt idx="4880">
                  <c:v>99.864504583544374</c:v>
                </c:pt>
                <c:pt idx="4881">
                  <c:v>99.865934103096748</c:v>
                </c:pt>
                <c:pt idx="4882">
                  <c:v>99.872603582766089</c:v>
                </c:pt>
                <c:pt idx="4883">
                  <c:v>99.87588024508284</c:v>
                </c:pt>
                <c:pt idx="4884">
                  <c:v>99.878427886978358</c:v>
                </c:pt>
                <c:pt idx="4885">
                  <c:v>99.882534711315131</c:v>
                </c:pt>
                <c:pt idx="4886">
                  <c:v>99.885758892145603</c:v>
                </c:pt>
                <c:pt idx="4887">
                  <c:v>99.886055556770486</c:v>
                </c:pt>
                <c:pt idx="4888">
                  <c:v>99.892046302409753</c:v>
                </c:pt>
                <c:pt idx="4889">
                  <c:v>99.89213755217709</c:v>
                </c:pt>
                <c:pt idx="4890">
                  <c:v>99.892520953515529</c:v>
                </c:pt>
                <c:pt idx="4891">
                  <c:v>99.897273671895761</c:v>
                </c:pt>
                <c:pt idx="4892">
                  <c:v>99.898256884403622</c:v>
                </c:pt>
                <c:pt idx="4893">
                  <c:v>99.89900567894955</c:v>
                </c:pt>
                <c:pt idx="4894">
                  <c:v>99.90204465839571</c:v>
                </c:pt>
                <c:pt idx="4895">
                  <c:v>99.902615847637534</c:v>
                </c:pt>
                <c:pt idx="4896">
                  <c:v>99.903410858683884</c:v>
                </c:pt>
                <c:pt idx="4897">
                  <c:v>99.904930147735953</c:v>
                </c:pt>
                <c:pt idx="4898">
                  <c:v>99.909585300398589</c:v>
                </c:pt>
                <c:pt idx="4899">
                  <c:v>99.911501974201897</c:v>
                </c:pt>
                <c:pt idx="4900">
                  <c:v>99.916374519548683</c:v>
                </c:pt>
                <c:pt idx="4901">
                  <c:v>99.921805807468061</c:v>
                </c:pt>
                <c:pt idx="4902">
                  <c:v>99.922697669698337</c:v>
                </c:pt>
                <c:pt idx="4903">
                  <c:v>99.923354748710594</c:v>
                </c:pt>
                <c:pt idx="4904">
                  <c:v>99.924683244472078</c:v>
                </c:pt>
                <c:pt idx="4905">
                  <c:v>99.927893855094709</c:v>
                </c:pt>
                <c:pt idx="4906">
                  <c:v>99.928244433336232</c:v>
                </c:pt>
                <c:pt idx="4907">
                  <c:v>99.928336124192839</c:v>
                </c:pt>
                <c:pt idx="4908">
                  <c:v>99.937239782404902</c:v>
                </c:pt>
                <c:pt idx="4909">
                  <c:v>99.942162031172799</c:v>
                </c:pt>
                <c:pt idx="4910">
                  <c:v>99.94368469699522</c:v>
                </c:pt>
                <c:pt idx="4911">
                  <c:v>99.949288213235477</c:v>
                </c:pt>
                <c:pt idx="4912">
                  <c:v>99.950111215865491</c:v>
                </c:pt>
                <c:pt idx="4913">
                  <c:v>99.950850589773552</c:v>
                </c:pt>
                <c:pt idx="4914">
                  <c:v>99.952819741396183</c:v>
                </c:pt>
                <c:pt idx="4915">
                  <c:v>99.955620914433482</c:v>
                </c:pt>
                <c:pt idx="4916">
                  <c:v>99.955658052338549</c:v>
                </c:pt>
                <c:pt idx="4917">
                  <c:v>99.95709349579424</c:v>
                </c:pt>
                <c:pt idx="4918">
                  <c:v>99.961320847037271</c:v>
                </c:pt>
                <c:pt idx="4919">
                  <c:v>99.96550538127849</c:v>
                </c:pt>
                <c:pt idx="4920">
                  <c:v>99.968218557250921</c:v>
                </c:pt>
                <c:pt idx="4921">
                  <c:v>99.971430997805015</c:v>
                </c:pt>
                <c:pt idx="4922">
                  <c:v>99.971579853669269</c:v>
                </c:pt>
                <c:pt idx="4923">
                  <c:v>99.974869493503036</c:v>
                </c:pt>
                <c:pt idx="4924">
                  <c:v>99.976336242405424</c:v>
                </c:pt>
                <c:pt idx="4925">
                  <c:v>99.976669920213268</c:v>
                </c:pt>
                <c:pt idx="4926">
                  <c:v>99.979298835853839</c:v>
                </c:pt>
                <c:pt idx="4927">
                  <c:v>99.980124633044625</c:v>
                </c:pt>
                <c:pt idx="4928">
                  <c:v>99.982723398002548</c:v>
                </c:pt>
                <c:pt idx="4929">
                  <c:v>99.983915658424976</c:v>
                </c:pt>
                <c:pt idx="4930">
                  <c:v>99.984668599633252</c:v>
                </c:pt>
                <c:pt idx="4931">
                  <c:v>99.984672931307415</c:v>
                </c:pt>
                <c:pt idx="4932">
                  <c:v>99.984985861757536</c:v>
                </c:pt>
                <c:pt idx="4933">
                  <c:v>99.986052449433359</c:v>
                </c:pt>
                <c:pt idx="4934">
                  <c:v>99.986824094008625</c:v>
                </c:pt>
                <c:pt idx="4935">
                  <c:v>99.988141958937859</c:v>
                </c:pt>
                <c:pt idx="4936">
                  <c:v>99.989955245030686</c:v>
                </c:pt>
                <c:pt idx="4937">
                  <c:v>99.995566716072545</c:v>
                </c:pt>
                <c:pt idx="4938">
                  <c:v>99.995786904764131</c:v>
                </c:pt>
                <c:pt idx="4939">
                  <c:v>99.997744441727164</c:v>
                </c:pt>
                <c:pt idx="4940">
                  <c:v>100.0005923958888</c:v>
                </c:pt>
                <c:pt idx="4941">
                  <c:v>100.00385784696616</c:v>
                </c:pt>
                <c:pt idx="4942">
                  <c:v>100.00580271714647</c:v>
                </c:pt>
                <c:pt idx="4943">
                  <c:v>100.00797946709184</c:v>
                </c:pt>
                <c:pt idx="4944">
                  <c:v>100.01124321994318</c:v>
                </c:pt>
                <c:pt idx="4945">
                  <c:v>100.01261637956317</c:v>
                </c:pt>
                <c:pt idx="4946">
                  <c:v>100.01309513122688</c:v>
                </c:pt>
                <c:pt idx="4947">
                  <c:v>100.01399140369411</c:v>
                </c:pt>
                <c:pt idx="4948">
                  <c:v>100.01408711428557</c:v>
                </c:pt>
                <c:pt idx="4949">
                  <c:v>100.01921739040608</c:v>
                </c:pt>
                <c:pt idx="4950">
                  <c:v>100.02342962808605</c:v>
                </c:pt>
                <c:pt idx="4951">
                  <c:v>100.02465835012879</c:v>
                </c:pt>
                <c:pt idx="4952">
                  <c:v>100.02654425458283</c:v>
                </c:pt>
                <c:pt idx="4953">
                  <c:v>100.02844769892961</c:v>
                </c:pt>
                <c:pt idx="4954">
                  <c:v>100.02852277541817</c:v>
                </c:pt>
                <c:pt idx="4955">
                  <c:v>100.02980840230684</c:v>
                </c:pt>
                <c:pt idx="4956">
                  <c:v>100.03676780415707</c:v>
                </c:pt>
                <c:pt idx="4957">
                  <c:v>100.0378279095759</c:v>
                </c:pt>
                <c:pt idx="4958">
                  <c:v>100.03846064039212</c:v>
                </c:pt>
                <c:pt idx="4959">
                  <c:v>100.04183622583078</c:v>
                </c:pt>
                <c:pt idx="4960">
                  <c:v>100.04224436489227</c:v>
                </c:pt>
                <c:pt idx="4961">
                  <c:v>100.04292580265761</c:v>
                </c:pt>
                <c:pt idx="4962">
                  <c:v>100.04513585490213</c:v>
                </c:pt>
                <c:pt idx="4963">
                  <c:v>100.04517998849967</c:v>
                </c:pt>
                <c:pt idx="4964">
                  <c:v>100.04666116235002</c:v>
                </c:pt>
                <c:pt idx="4965">
                  <c:v>100.04995227314043</c:v>
                </c:pt>
                <c:pt idx="4966">
                  <c:v>100.0513977920874</c:v>
                </c:pt>
                <c:pt idx="4967">
                  <c:v>100.05644498546006</c:v>
                </c:pt>
                <c:pt idx="4968">
                  <c:v>100.05674026130181</c:v>
                </c:pt>
                <c:pt idx="4969">
                  <c:v>100.05796689303632</c:v>
                </c:pt>
                <c:pt idx="4970">
                  <c:v>100.05808564711351</c:v>
                </c:pt>
                <c:pt idx="4971">
                  <c:v>100.05853880318007</c:v>
                </c:pt>
                <c:pt idx="4972">
                  <c:v>100.06240497173582</c:v>
                </c:pt>
                <c:pt idx="4973">
                  <c:v>100.06289116318978</c:v>
                </c:pt>
                <c:pt idx="4974">
                  <c:v>100.06479838752351</c:v>
                </c:pt>
                <c:pt idx="4975">
                  <c:v>100.06580802792938</c:v>
                </c:pt>
                <c:pt idx="4976">
                  <c:v>100.06592317225946</c:v>
                </c:pt>
                <c:pt idx="4977">
                  <c:v>100.06669865846925</c:v>
                </c:pt>
                <c:pt idx="4978">
                  <c:v>100.06858629528547</c:v>
                </c:pt>
                <c:pt idx="4979">
                  <c:v>100.07173787296912</c:v>
                </c:pt>
                <c:pt idx="4980">
                  <c:v>100.07637125714272</c:v>
                </c:pt>
                <c:pt idx="4981">
                  <c:v>100.07794207667419</c:v>
                </c:pt>
                <c:pt idx="4982">
                  <c:v>100.08231239507559</c:v>
                </c:pt>
                <c:pt idx="4983">
                  <c:v>100.08281102082655</c:v>
                </c:pt>
                <c:pt idx="4984">
                  <c:v>100.08385360135065</c:v>
                </c:pt>
                <c:pt idx="4985">
                  <c:v>100.08677476703545</c:v>
                </c:pt>
                <c:pt idx="4986">
                  <c:v>100.08805189430946</c:v>
                </c:pt>
                <c:pt idx="4987">
                  <c:v>100.08995735830646</c:v>
                </c:pt>
                <c:pt idx="4988">
                  <c:v>100.09099906005609</c:v>
                </c:pt>
                <c:pt idx="4989">
                  <c:v>100.09373830676323</c:v>
                </c:pt>
                <c:pt idx="4990">
                  <c:v>100.09375033413858</c:v>
                </c:pt>
                <c:pt idx="4991">
                  <c:v>100.09741709935321</c:v>
                </c:pt>
                <c:pt idx="4992">
                  <c:v>100.10389137156076</c:v>
                </c:pt>
                <c:pt idx="4993">
                  <c:v>100.10819653951931</c:v>
                </c:pt>
                <c:pt idx="4994">
                  <c:v>100.11394818538349</c:v>
                </c:pt>
                <c:pt idx="4995">
                  <c:v>100.1146151943876</c:v>
                </c:pt>
                <c:pt idx="4996">
                  <c:v>100.11929607625198</c:v>
                </c:pt>
                <c:pt idx="4997">
                  <c:v>100.1212403519293</c:v>
                </c:pt>
                <c:pt idx="4998">
                  <c:v>100.12404525237973</c:v>
                </c:pt>
                <c:pt idx="4999">
                  <c:v>100.12500500311523</c:v>
                </c:pt>
                <c:pt idx="5000">
                  <c:v>100.12618394817163</c:v>
                </c:pt>
                <c:pt idx="5001">
                  <c:v>100.13079336420721</c:v>
                </c:pt>
                <c:pt idx="5002">
                  <c:v>100.13103301089504</c:v>
                </c:pt>
                <c:pt idx="5003">
                  <c:v>100.13296471206661</c:v>
                </c:pt>
                <c:pt idx="5004">
                  <c:v>100.13748722458482</c:v>
                </c:pt>
                <c:pt idx="5005">
                  <c:v>100.1376920421048</c:v>
                </c:pt>
                <c:pt idx="5006">
                  <c:v>100.13884261084011</c:v>
                </c:pt>
                <c:pt idx="5007">
                  <c:v>100.14356313589133</c:v>
                </c:pt>
                <c:pt idx="5008">
                  <c:v>100.14446815432977</c:v>
                </c:pt>
                <c:pt idx="5009">
                  <c:v>100.14457095520174</c:v>
                </c:pt>
                <c:pt idx="5010">
                  <c:v>100.14482924768059</c:v>
                </c:pt>
                <c:pt idx="5011">
                  <c:v>100.14793634391864</c:v>
                </c:pt>
                <c:pt idx="5012">
                  <c:v>100.14826332637686</c:v>
                </c:pt>
                <c:pt idx="5013">
                  <c:v>100.14873761813463</c:v>
                </c:pt>
                <c:pt idx="5014">
                  <c:v>100.15164347028959</c:v>
                </c:pt>
                <c:pt idx="5015">
                  <c:v>100.15202663360421</c:v>
                </c:pt>
                <c:pt idx="5016">
                  <c:v>100.15288138449763</c:v>
                </c:pt>
                <c:pt idx="5017">
                  <c:v>100.15656790164677</c:v>
                </c:pt>
                <c:pt idx="5018">
                  <c:v>100.15854123713008</c:v>
                </c:pt>
                <c:pt idx="5019">
                  <c:v>100.16370345333439</c:v>
                </c:pt>
                <c:pt idx="5020">
                  <c:v>100.16381126947041</c:v>
                </c:pt>
                <c:pt idx="5021">
                  <c:v>100.16458560326723</c:v>
                </c:pt>
                <c:pt idx="5022">
                  <c:v>100.16615782358889</c:v>
                </c:pt>
                <c:pt idx="5023">
                  <c:v>100.16832714502499</c:v>
                </c:pt>
                <c:pt idx="5024">
                  <c:v>100.17030685482833</c:v>
                </c:pt>
                <c:pt idx="5025">
                  <c:v>100.171948443432</c:v>
                </c:pt>
                <c:pt idx="5026">
                  <c:v>100.17216693692092</c:v>
                </c:pt>
                <c:pt idx="5027">
                  <c:v>100.17362866902252</c:v>
                </c:pt>
                <c:pt idx="5028">
                  <c:v>100.17770814772683</c:v>
                </c:pt>
                <c:pt idx="5029">
                  <c:v>100.18178516981371</c:v>
                </c:pt>
                <c:pt idx="5030">
                  <c:v>100.18288145821347</c:v>
                </c:pt>
                <c:pt idx="5031">
                  <c:v>100.18301758474506</c:v>
                </c:pt>
                <c:pt idx="5032">
                  <c:v>100.18561458716934</c:v>
                </c:pt>
                <c:pt idx="5033">
                  <c:v>100.19030065547254</c:v>
                </c:pt>
                <c:pt idx="5034">
                  <c:v>100.19102155611516</c:v>
                </c:pt>
                <c:pt idx="5035">
                  <c:v>100.19407030928565</c:v>
                </c:pt>
                <c:pt idx="5036">
                  <c:v>100.19597188319214</c:v>
                </c:pt>
                <c:pt idx="5037">
                  <c:v>100.19831956496866</c:v>
                </c:pt>
                <c:pt idx="5038">
                  <c:v>100.19971777578139</c:v>
                </c:pt>
                <c:pt idx="5039">
                  <c:v>100.20001734261243</c:v>
                </c:pt>
                <c:pt idx="5040">
                  <c:v>100.20334097262345</c:v>
                </c:pt>
                <c:pt idx="5041">
                  <c:v>100.21225701462947</c:v>
                </c:pt>
                <c:pt idx="5042">
                  <c:v>100.21271613428522</c:v>
                </c:pt>
                <c:pt idx="5043">
                  <c:v>100.214994764011</c:v>
                </c:pt>
                <c:pt idx="5044">
                  <c:v>100.21900064082857</c:v>
                </c:pt>
                <c:pt idx="5045">
                  <c:v>100.21935549008991</c:v>
                </c:pt>
                <c:pt idx="5046">
                  <c:v>100.21999565330249</c:v>
                </c:pt>
                <c:pt idx="5047">
                  <c:v>100.2249152180906</c:v>
                </c:pt>
                <c:pt idx="5048">
                  <c:v>100.22623695200178</c:v>
                </c:pt>
                <c:pt idx="5049">
                  <c:v>100.23601476664719</c:v>
                </c:pt>
                <c:pt idx="5050">
                  <c:v>100.23622460420791</c:v>
                </c:pt>
                <c:pt idx="5051">
                  <c:v>100.23718087319946</c:v>
                </c:pt>
                <c:pt idx="5052">
                  <c:v>100.23760565076338</c:v>
                </c:pt>
                <c:pt idx="5053">
                  <c:v>100.23800100138712</c:v>
                </c:pt>
                <c:pt idx="5054">
                  <c:v>100.23941565915625</c:v>
                </c:pt>
                <c:pt idx="5055">
                  <c:v>100.2428229907492</c:v>
                </c:pt>
                <c:pt idx="5056">
                  <c:v>100.24305572814757</c:v>
                </c:pt>
                <c:pt idx="5057">
                  <c:v>100.24415815424697</c:v>
                </c:pt>
                <c:pt idx="5058">
                  <c:v>100.24604410347739</c:v>
                </c:pt>
                <c:pt idx="5059">
                  <c:v>100.24885945419446</c:v>
                </c:pt>
                <c:pt idx="5060">
                  <c:v>100.25168002549029</c:v>
                </c:pt>
                <c:pt idx="5061">
                  <c:v>100.2578096240983</c:v>
                </c:pt>
                <c:pt idx="5062">
                  <c:v>100.26462214115182</c:v>
                </c:pt>
                <c:pt idx="5063">
                  <c:v>100.26671354324408</c:v>
                </c:pt>
                <c:pt idx="5064">
                  <c:v>100.26701202356678</c:v>
                </c:pt>
                <c:pt idx="5065">
                  <c:v>100.27189669495161</c:v>
                </c:pt>
                <c:pt idx="5066">
                  <c:v>100.27280470844207</c:v>
                </c:pt>
                <c:pt idx="5067">
                  <c:v>100.27659076646037</c:v>
                </c:pt>
                <c:pt idx="5068">
                  <c:v>100.27757112571345</c:v>
                </c:pt>
                <c:pt idx="5069">
                  <c:v>100.27820461095088</c:v>
                </c:pt>
                <c:pt idx="5070">
                  <c:v>100.2821842854472</c:v>
                </c:pt>
                <c:pt idx="5071">
                  <c:v>100.28300325536996</c:v>
                </c:pt>
                <c:pt idx="5072">
                  <c:v>100.28330915554815</c:v>
                </c:pt>
                <c:pt idx="5073">
                  <c:v>100.28427827932578</c:v>
                </c:pt>
                <c:pt idx="5074">
                  <c:v>100.28942623324053</c:v>
                </c:pt>
                <c:pt idx="5075">
                  <c:v>100.28959367765515</c:v>
                </c:pt>
                <c:pt idx="5076">
                  <c:v>100.29067621461104</c:v>
                </c:pt>
                <c:pt idx="5077">
                  <c:v>100.29076361491266</c:v>
                </c:pt>
                <c:pt idx="5078">
                  <c:v>100.29080569995699</c:v>
                </c:pt>
                <c:pt idx="5079">
                  <c:v>100.29142655296671</c:v>
                </c:pt>
                <c:pt idx="5080">
                  <c:v>100.29518767369332</c:v>
                </c:pt>
                <c:pt idx="5081">
                  <c:v>100.30156687384007</c:v>
                </c:pt>
                <c:pt idx="5082">
                  <c:v>100.30162896449872</c:v>
                </c:pt>
                <c:pt idx="5083">
                  <c:v>100.30714946395491</c:v>
                </c:pt>
                <c:pt idx="5084">
                  <c:v>100.30744029847492</c:v>
                </c:pt>
                <c:pt idx="5085">
                  <c:v>100.30868485476581</c:v>
                </c:pt>
                <c:pt idx="5086">
                  <c:v>100.31126306289396</c:v>
                </c:pt>
                <c:pt idx="5087">
                  <c:v>100.31150748004532</c:v>
                </c:pt>
                <c:pt idx="5088">
                  <c:v>100.3138243267552</c:v>
                </c:pt>
                <c:pt idx="5089">
                  <c:v>100.3164922367618</c:v>
                </c:pt>
                <c:pt idx="5090">
                  <c:v>100.32147917112214</c:v>
                </c:pt>
                <c:pt idx="5091">
                  <c:v>100.32311214665739</c:v>
                </c:pt>
                <c:pt idx="5092">
                  <c:v>100.3240005535699</c:v>
                </c:pt>
                <c:pt idx="5093">
                  <c:v>100.32622701698912</c:v>
                </c:pt>
                <c:pt idx="5094">
                  <c:v>100.32736776511233</c:v>
                </c:pt>
                <c:pt idx="5095">
                  <c:v>100.32921335278503</c:v>
                </c:pt>
                <c:pt idx="5096">
                  <c:v>100.33078003251752</c:v>
                </c:pt>
                <c:pt idx="5097">
                  <c:v>100.33470738907197</c:v>
                </c:pt>
                <c:pt idx="5098">
                  <c:v>100.33693181334247</c:v>
                </c:pt>
                <c:pt idx="5099">
                  <c:v>100.3372287221753</c:v>
                </c:pt>
                <c:pt idx="5100">
                  <c:v>100.34280249737732</c:v>
                </c:pt>
                <c:pt idx="5101">
                  <c:v>100.34316425020957</c:v>
                </c:pt>
                <c:pt idx="5102">
                  <c:v>100.35022756931318</c:v>
                </c:pt>
                <c:pt idx="5103">
                  <c:v>100.36304256773377</c:v>
                </c:pt>
                <c:pt idx="5104">
                  <c:v>100.36846041178291</c:v>
                </c:pt>
                <c:pt idx="5105">
                  <c:v>100.37239355672713</c:v>
                </c:pt>
                <c:pt idx="5106">
                  <c:v>100.37410755997081</c:v>
                </c:pt>
                <c:pt idx="5107">
                  <c:v>100.37485285236961</c:v>
                </c:pt>
                <c:pt idx="5108">
                  <c:v>100.37538476390661</c:v>
                </c:pt>
                <c:pt idx="5109">
                  <c:v>100.37805365702663</c:v>
                </c:pt>
                <c:pt idx="5110">
                  <c:v>100.38220000192958</c:v>
                </c:pt>
                <c:pt idx="5111">
                  <c:v>100.3825872929899</c:v>
                </c:pt>
                <c:pt idx="5112">
                  <c:v>100.38632786144426</c:v>
                </c:pt>
                <c:pt idx="5113">
                  <c:v>100.38637989942553</c:v>
                </c:pt>
                <c:pt idx="5114">
                  <c:v>100.39449315333576</c:v>
                </c:pt>
                <c:pt idx="5115">
                  <c:v>100.39796122513397</c:v>
                </c:pt>
                <c:pt idx="5116">
                  <c:v>100.40084390767099</c:v>
                </c:pt>
                <c:pt idx="5117">
                  <c:v>100.40166982697293</c:v>
                </c:pt>
                <c:pt idx="5118">
                  <c:v>100.40173750030003</c:v>
                </c:pt>
                <c:pt idx="5119">
                  <c:v>100.40228553085372</c:v>
                </c:pt>
                <c:pt idx="5120">
                  <c:v>100.40333189631626</c:v>
                </c:pt>
                <c:pt idx="5121">
                  <c:v>100.40414593406719</c:v>
                </c:pt>
                <c:pt idx="5122">
                  <c:v>100.40478691057633</c:v>
                </c:pt>
                <c:pt idx="5123">
                  <c:v>100.40975093989684</c:v>
                </c:pt>
                <c:pt idx="5124">
                  <c:v>100.41056249370223</c:v>
                </c:pt>
                <c:pt idx="5125">
                  <c:v>100.4152363153018</c:v>
                </c:pt>
                <c:pt idx="5126">
                  <c:v>100.41567776052946</c:v>
                </c:pt>
                <c:pt idx="5127">
                  <c:v>100.41728480745115</c:v>
                </c:pt>
                <c:pt idx="5128">
                  <c:v>100.4180163472589</c:v>
                </c:pt>
                <c:pt idx="5129">
                  <c:v>100.42071326409112</c:v>
                </c:pt>
                <c:pt idx="5130">
                  <c:v>100.42088338875884</c:v>
                </c:pt>
                <c:pt idx="5131">
                  <c:v>100.42093870863553</c:v>
                </c:pt>
                <c:pt idx="5132">
                  <c:v>100.42483717263406</c:v>
                </c:pt>
                <c:pt idx="5133">
                  <c:v>100.42707250212517</c:v>
                </c:pt>
                <c:pt idx="5134">
                  <c:v>100.42764051516939</c:v>
                </c:pt>
                <c:pt idx="5135">
                  <c:v>100.42764298421551</c:v>
                </c:pt>
                <c:pt idx="5136">
                  <c:v>100.42858062707059</c:v>
                </c:pt>
                <c:pt idx="5137">
                  <c:v>100.43349859333868</c:v>
                </c:pt>
                <c:pt idx="5138">
                  <c:v>100.43356432387162</c:v>
                </c:pt>
                <c:pt idx="5139">
                  <c:v>100.43380177836863</c:v>
                </c:pt>
                <c:pt idx="5140">
                  <c:v>100.43380842117946</c:v>
                </c:pt>
                <c:pt idx="5141">
                  <c:v>100.43457514494345</c:v>
                </c:pt>
                <c:pt idx="5142">
                  <c:v>100.43629552085993</c:v>
                </c:pt>
                <c:pt idx="5143">
                  <c:v>100.43751824716405</c:v>
                </c:pt>
                <c:pt idx="5144">
                  <c:v>100.43883069350699</c:v>
                </c:pt>
                <c:pt idx="5145">
                  <c:v>100.43937355922168</c:v>
                </c:pt>
                <c:pt idx="5146">
                  <c:v>100.43953484286779</c:v>
                </c:pt>
                <c:pt idx="5147">
                  <c:v>100.44380798316645</c:v>
                </c:pt>
                <c:pt idx="5148">
                  <c:v>100.44546999636547</c:v>
                </c:pt>
                <c:pt idx="5149">
                  <c:v>100.44837095189362</c:v>
                </c:pt>
                <c:pt idx="5150">
                  <c:v>100.44861080543298</c:v>
                </c:pt>
                <c:pt idx="5151">
                  <c:v>100.4504125487635</c:v>
                </c:pt>
                <c:pt idx="5152">
                  <c:v>100.45243567569727</c:v>
                </c:pt>
                <c:pt idx="5153">
                  <c:v>100.45455002212358</c:v>
                </c:pt>
                <c:pt idx="5154">
                  <c:v>100.45739684549611</c:v>
                </c:pt>
                <c:pt idx="5155">
                  <c:v>100.45850781577761</c:v>
                </c:pt>
                <c:pt idx="5156">
                  <c:v>100.45995059894723</c:v>
                </c:pt>
                <c:pt idx="5157">
                  <c:v>100.46096629993821</c:v>
                </c:pt>
                <c:pt idx="5158">
                  <c:v>100.46302359551562</c:v>
                </c:pt>
                <c:pt idx="5159">
                  <c:v>100.46450419242058</c:v>
                </c:pt>
                <c:pt idx="5160">
                  <c:v>100.46457093682388</c:v>
                </c:pt>
                <c:pt idx="5161">
                  <c:v>100.46514573365785</c:v>
                </c:pt>
                <c:pt idx="5162">
                  <c:v>100.46516282954043</c:v>
                </c:pt>
                <c:pt idx="5163">
                  <c:v>100.46650488915478</c:v>
                </c:pt>
                <c:pt idx="5164">
                  <c:v>100.46721262952636</c:v>
                </c:pt>
                <c:pt idx="5165">
                  <c:v>100.47087506074979</c:v>
                </c:pt>
                <c:pt idx="5166">
                  <c:v>100.4748638583237</c:v>
                </c:pt>
                <c:pt idx="5167">
                  <c:v>100.48332861042961</c:v>
                </c:pt>
                <c:pt idx="5168">
                  <c:v>100.48641967962561</c:v>
                </c:pt>
                <c:pt idx="5169">
                  <c:v>100.48687552396522</c:v>
                </c:pt>
                <c:pt idx="5170">
                  <c:v>100.49699296830156</c:v>
                </c:pt>
                <c:pt idx="5171">
                  <c:v>100.50162214292776</c:v>
                </c:pt>
                <c:pt idx="5172">
                  <c:v>100.50481907620103</c:v>
                </c:pt>
                <c:pt idx="5173">
                  <c:v>100.5121285561675</c:v>
                </c:pt>
                <c:pt idx="5174">
                  <c:v>100.51259499407261</c:v>
                </c:pt>
                <c:pt idx="5175">
                  <c:v>100.51292377720918</c:v>
                </c:pt>
                <c:pt idx="5176">
                  <c:v>100.51354269446597</c:v>
                </c:pt>
                <c:pt idx="5177">
                  <c:v>100.5148449991197</c:v>
                </c:pt>
                <c:pt idx="5178">
                  <c:v>100.51486636048753</c:v>
                </c:pt>
                <c:pt idx="5179">
                  <c:v>100.51635926529713</c:v>
                </c:pt>
                <c:pt idx="5180">
                  <c:v>100.51810773753625</c:v>
                </c:pt>
                <c:pt idx="5181">
                  <c:v>100.5220056718321</c:v>
                </c:pt>
                <c:pt idx="5182">
                  <c:v>100.52487488375982</c:v>
                </c:pt>
                <c:pt idx="5183">
                  <c:v>100.52899819581667</c:v>
                </c:pt>
                <c:pt idx="5184">
                  <c:v>100.53151664609159</c:v>
                </c:pt>
                <c:pt idx="5185">
                  <c:v>100.53194886548073</c:v>
                </c:pt>
                <c:pt idx="5186">
                  <c:v>100.5321309028145</c:v>
                </c:pt>
                <c:pt idx="5187">
                  <c:v>100.53532730036761</c:v>
                </c:pt>
                <c:pt idx="5188">
                  <c:v>100.53722055197204</c:v>
                </c:pt>
                <c:pt idx="5189">
                  <c:v>100.53726546035882</c:v>
                </c:pt>
                <c:pt idx="5190">
                  <c:v>100.53821193201648</c:v>
                </c:pt>
                <c:pt idx="5191">
                  <c:v>100.53887988310169</c:v>
                </c:pt>
                <c:pt idx="5192">
                  <c:v>100.54042163048695</c:v>
                </c:pt>
                <c:pt idx="5193">
                  <c:v>100.54317749937601</c:v>
                </c:pt>
                <c:pt idx="5194">
                  <c:v>100.54403974355444</c:v>
                </c:pt>
                <c:pt idx="5195">
                  <c:v>100.54449348830164</c:v>
                </c:pt>
                <c:pt idx="5196">
                  <c:v>100.54824175055205</c:v>
                </c:pt>
                <c:pt idx="5197">
                  <c:v>100.54974281837984</c:v>
                </c:pt>
                <c:pt idx="5198">
                  <c:v>100.55456444609318</c:v>
                </c:pt>
                <c:pt idx="5199">
                  <c:v>100.55740742464478</c:v>
                </c:pt>
                <c:pt idx="5200">
                  <c:v>100.55834178163406</c:v>
                </c:pt>
                <c:pt idx="5201">
                  <c:v>100.55982776167696</c:v>
                </c:pt>
                <c:pt idx="5202">
                  <c:v>100.55995392699025</c:v>
                </c:pt>
                <c:pt idx="5203">
                  <c:v>100.56285127867761</c:v>
                </c:pt>
                <c:pt idx="5204">
                  <c:v>100.56666154675827</c:v>
                </c:pt>
                <c:pt idx="5205">
                  <c:v>100.568384488587</c:v>
                </c:pt>
                <c:pt idx="5206">
                  <c:v>100.57189722556326</c:v>
                </c:pt>
                <c:pt idx="5207">
                  <c:v>100.5724170506864</c:v>
                </c:pt>
                <c:pt idx="5208">
                  <c:v>100.58556555170729</c:v>
                </c:pt>
                <c:pt idx="5209">
                  <c:v>100.58595811253787</c:v>
                </c:pt>
                <c:pt idx="5210">
                  <c:v>100.58857863251599</c:v>
                </c:pt>
                <c:pt idx="5211">
                  <c:v>100.58944678334686</c:v>
                </c:pt>
                <c:pt idx="5212">
                  <c:v>100.59084454438211</c:v>
                </c:pt>
                <c:pt idx="5213">
                  <c:v>100.59167516452685</c:v>
                </c:pt>
                <c:pt idx="5214">
                  <c:v>100.59343975753927</c:v>
                </c:pt>
                <c:pt idx="5215">
                  <c:v>100.59539345070812</c:v>
                </c:pt>
                <c:pt idx="5216">
                  <c:v>100.59635892677441</c:v>
                </c:pt>
                <c:pt idx="5217">
                  <c:v>100.59850996565328</c:v>
                </c:pt>
                <c:pt idx="5218">
                  <c:v>100.59893000458935</c:v>
                </c:pt>
                <c:pt idx="5219">
                  <c:v>100.60432310266663</c:v>
                </c:pt>
                <c:pt idx="5220">
                  <c:v>100.60462164303483</c:v>
                </c:pt>
                <c:pt idx="5221">
                  <c:v>100.60874306574618</c:v>
                </c:pt>
                <c:pt idx="5222">
                  <c:v>100.61199941493543</c:v>
                </c:pt>
                <c:pt idx="5223">
                  <c:v>100.61201655839905</c:v>
                </c:pt>
                <c:pt idx="5224">
                  <c:v>100.61250402821824</c:v>
                </c:pt>
                <c:pt idx="5225">
                  <c:v>100.61694778688293</c:v>
                </c:pt>
                <c:pt idx="5226">
                  <c:v>100.62251837936566</c:v>
                </c:pt>
                <c:pt idx="5227">
                  <c:v>100.62368486494671</c:v>
                </c:pt>
                <c:pt idx="5228">
                  <c:v>100.62374863061346</c:v>
                </c:pt>
                <c:pt idx="5229">
                  <c:v>100.62544577799832</c:v>
                </c:pt>
                <c:pt idx="5230">
                  <c:v>100.62806909168415</c:v>
                </c:pt>
                <c:pt idx="5231">
                  <c:v>100.62870223839086</c:v>
                </c:pt>
                <c:pt idx="5232">
                  <c:v>100.6320794397584</c:v>
                </c:pt>
                <c:pt idx="5233">
                  <c:v>100.6321488029257</c:v>
                </c:pt>
                <c:pt idx="5234">
                  <c:v>100.63369076659576</c:v>
                </c:pt>
                <c:pt idx="5235">
                  <c:v>100.63556190755671</c:v>
                </c:pt>
                <c:pt idx="5236">
                  <c:v>100.6364958899954</c:v>
                </c:pt>
                <c:pt idx="5237">
                  <c:v>100.63701669202496</c:v>
                </c:pt>
                <c:pt idx="5238">
                  <c:v>100.64214556355871</c:v>
                </c:pt>
                <c:pt idx="5239">
                  <c:v>100.64256227685193</c:v>
                </c:pt>
                <c:pt idx="5240">
                  <c:v>100.64263450021734</c:v>
                </c:pt>
                <c:pt idx="5241">
                  <c:v>100.64977919539182</c:v>
                </c:pt>
                <c:pt idx="5242">
                  <c:v>100.65028667471691</c:v>
                </c:pt>
                <c:pt idx="5243">
                  <c:v>100.65237507989477</c:v>
                </c:pt>
                <c:pt idx="5244">
                  <c:v>100.65340189312677</c:v>
                </c:pt>
                <c:pt idx="5245">
                  <c:v>100.65464858458408</c:v>
                </c:pt>
                <c:pt idx="5246">
                  <c:v>100.656274234932</c:v>
                </c:pt>
                <c:pt idx="5247">
                  <c:v>100.66183964419452</c:v>
                </c:pt>
                <c:pt idx="5248">
                  <c:v>100.66474459217292</c:v>
                </c:pt>
                <c:pt idx="5249">
                  <c:v>100.66509875421178</c:v>
                </c:pt>
                <c:pt idx="5250">
                  <c:v>100.66513952054896</c:v>
                </c:pt>
                <c:pt idx="5251">
                  <c:v>100.66548064629146</c:v>
                </c:pt>
                <c:pt idx="5252">
                  <c:v>100.66694572395352</c:v>
                </c:pt>
                <c:pt idx="5253">
                  <c:v>100.67005223762206</c:v>
                </c:pt>
                <c:pt idx="5254">
                  <c:v>100.67043437194557</c:v>
                </c:pt>
                <c:pt idx="5255">
                  <c:v>100.67171831380824</c:v>
                </c:pt>
                <c:pt idx="5256">
                  <c:v>100.67421980944579</c:v>
                </c:pt>
                <c:pt idx="5257">
                  <c:v>100.67795275571943</c:v>
                </c:pt>
                <c:pt idx="5258">
                  <c:v>100.67901413431738</c:v>
                </c:pt>
                <c:pt idx="5259">
                  <c:v>100.6798433272741</c:v>
                </c:pt>
                <c:pt idx="5260">
                  <c:v>100.68121304270818</c:v>
                </c:pt>
                <c:pt idx="5261">
                  <c:v>100.68391281544231</c:v>
                </c:pt>
                <c:pt idx="5262">
                  <c:v>100.6849064239133</c:v>
                </c:pt>
                <c:pt idx="5263">
                  <c:v>100.68593533293382</c:v>
                </c:pt>
                <c:pt idx="5264">
                  <c:v>100.68624027924979</c:v>
                </c:pt>
                <c:pt idx="5265">
                  <c:v>100.6898793933904</c:v>
                </c:pt>
                <c:pt idx="5266">
                  <c:v>100.69001539112384</c:v>
                </c:pt>
                <c:pt idx="5267">
                  <c:v>100.69131407576262</c:v>
                </c:pt>
                <c:pt idx="5268">
                  <c:v>100.69491763077447</c:v>
                </c:pt>
                <c:pt idx="5269">
                  <c:v>100.70059264061643</c:v>
                </c:pt>
                <c:pt idx="5270">
                  <c:v>100.70231595686643</c:v>
                </c:pt>
                <c:pt idx="5271">
                  <c:v>100.7024132801462</c:v>
                </c:pt>
                <c:pt idx="5272">
                  <c:v>100.70480555547182</c:v>
                </c:pt>
                <c:pt idx="5273">
                  <c:v>100.70532876497607</c:v>
                </c:pt>
                <c:pt idx="5274">
                  <c:v>100.70687985852804</c:v>
                </c:pt>
                <c:pt idx="5275">
                  <c:v>100.70699521703941</c:v>
                </c:pt>
                <c:pt idx="5276">
                  <c:v>100.70753817632747</c:v>
                </c:pt>
                <c:pt idx="5277">
                  <c:v>100.71313139211438</c:v>
                </c:pt>
                <c:pt idx="5278">
                  <c:v>100.71459256109809</c:v>
                </c:pt>
                <c:pt idx="5279">
                  <c:v>100.71953464962171</c:v>
                </c:pt>
                <c:pt idx="5280">
                  <c:v>100.71959488906361</c:v>
                </c:pt>
                <c:pt idx="5281">
                  <c:v>100.71999597352277</c:v>
                </c:pt>
                <c:pt idx="5282">
                  <c:v>100.72198685418896</c:v>
                </c:pt>
                <c:pt idx="5283">
                  <c:v>100.72291534803784</c:v>
                </c:pt>
                <c:pt idx="5284">
                  <c:v>100.7239220453544</c:v>
                </c:pt>
                <c:pt idx="5285">
                  <c:v>100.73163274622866</c:v>
                </c:pt>
                <c:pt idx="5286">
                  <c:v>100.73333491622049</c:v>
                </c:pt>
                <c:pt idx="5287">
                  <c:v>100.73663882706575</c:v>
                </c:pt>
                <c:pt idx="5288">
                  <c:v>100.73822402190537</c:v>
                </c:pt>
                <c:pt idx="5289">
                  <c:v>100.73922817161622</c:v>
                </c:pt>
                <c:pt idx="5290">
                  <c:v>100.73958310607505</c:v>
                </c:pt>
                <c:pt idx="5291">
                  <c:v>100.74554393386374</c:v>
                </c:pt>
                <c:pt idx="5292">
                  <c:v>100.75033663836297</c:v>
                </c:pt>
                <c:pt idx="5293">
                  <c:v>100.75110570715673</c:v>
                </c:pt>
                <c:pt idx="5294">
                  <c:v>100.75124589027826</c:v>
                </c:pt>
                <c:pt idx="5295">
                  <c:v>100.7513395996898</c:v>
                </c:pt>
                <c:pt idx="5296">
                  <c:v>100.7513811909387</c:v>
                </c:pt>
                <c:pt idx="5297">
                  <c:v>100.75255014499287</c:v>
                </c:pt>
                <c:pt idx="5298">
                  <c:v>100.75418811814596</c:v>
                </c:pt>
                <c:pt idx="5299">
                  <c:v>100.75687782327628</c:v>
                </c:pt>
                <c:pt idx="5300">
                  <c:v>100.75689371337252</c:v>
                </c:pt>
                <c:pt idx="5301">
                  <c:v>100.76447195915775</c:v>
                </c:pt>
                <c:pt idx="5302">
                  <c:v>100.77303382436695</c:v>
                </c:pt>
                <c:pt idx="5303">
                  <c:v>100.7741018116219</c:v>
                </c:pt>
                <c:pt idx="5304">
                  <c:v>100.77608178744526</c:v>
                </c:pt>
                <c:pt idx="5305">
                  <c:v>100.77618716750139</c:v>
                </c:pt>
                <c:pt idx="5306">
                  <c:v>100.77622356148785</c:v>
                </c:pt>
                <c:pt idx="5307">
                  <c:v>100.77996467219793</c:v>
                </c:pt>
                <c:pt idx="5308">
                  <c:v>100.7806739392442</c:v>
                </c:pt>
                <c:pt idx="5309">
                  <c:v>100.78391490324283</c:v>
                </c:pt>
                <c:pt idx="5310">
                  <c:v>100.78546013483363</c:v>
                </c:pt>
                <c:pt idx="5311">
                  <c:v>100.78650073121362</c:v>
                </c:pt>
                <c:pt idx="5312">
                  <c:v>100.78673954840596</c:v>
                </c:pt>
                <c:pt idx="5313">
                  <c:v>100.79032934187902</c:v>
                </c:pt>
                <c:pt idx="5314">
                  <c:v>100.79219296799474</c:v>
                </c:pt>
                <c:pt idx="5315">
                  <c:v>100.79226158360608</c:v>
                </c:pt>
                <c:pt idx="5316">
                  <c:v>100.79388220178498</c:v>
                </c:pt>
                <c:pt idx="5317">
                  <c:v>100.7939320142044</c:v>
                </c:pt>
                <c:pt idx="5318">
                  <c:v>100.79497258686116</c:v>
                </c:pt>
                <c:pt idx="5319">
                  <c:v>100.79669524082446</c:v>
                </c:pt>
                <c:pt idx="5320">
                  <c:v>100.79803412509206</c:v>
                </c:pt>
                <c:pt idx="5321">
                  <c:v>100.79868947352283</c:v>
                </c:pt>
                <c:pt idx="5322">
                  <c:v>100.80151828835386</c:v>
                </c:pt>
                <c:pt idx="5323">
                  <c:v>100.80447084442861</c:v>
                </c:pt>
                <c:pt idx="5324">
                  <c:v>100.805402423996</c:v>
                </c:pt>
                <c:pt idx="5325">
                  <c:v>100.80781843279061</c:v>
                </c:pt>
                <c:pt idx="5326">
                  <c:v>100.81179716716402</c:v>
                </c:pt>
                <c:pt idx="5327">
                  <c:v>100.81194567902429</c:v>
                </c:pt>
                <c:pt idx="5328">
                  <c:v>100.81366540136329</c:v>
                </c:pt>
                <c:pt idx="5329">
                  <c:v>100.82403751840371</c:v>
                </c:pt>
                <c:pt idx="5330">
                  <c:v>100.82461378175742</c:v>
                </c:pt>
                <c:pt idx="5331">
                  <c:v>100.82494433156107</c:v>
                </c:pt>
                <c:pt idx="5332">
                  <c:v>100.82612791755651</c:v>
                </c:pt>
                <c:pt idx="5333">
                  <c:v>100.8275011216267</c:v>
                </c:pt>
                <c:pt idx="5334">
                  <c:v>100.82778028535155</c:v>
                </c:pt>
                <c:pt idx="5335">
                  <c:v>100.82814988419217</c:v>
                </c:pt>
                <c:pt idx="5336">
                  <c:v>100.83136224987554</c:v>
                </c:pt>
                <c:pt idx="5337">
                  <c:v>100.83219354140689</c:v>
                </c:pt>
                <c:pt idx="5338">
                  <c:v>100.83482280866744</c:v>
                </c:pt>
                <c:pt idx="5339">
                  <c:v>100.83534017363655</c:v>
                </c:pt>
                <c:pt idx="5340">
                  <c:v>100.84202436106344</c:v>
                </c:pt>
                <c:pt idx="5341">
                  <c:v>100.84405105754588</c:v>
                </c:pt>
                <c:pt idx="5342">
                  <c:v>100.84594180012689</c:v>
                </c:pt>
                <c:pt idx="5343">
                  <c:v>100.84644453611023</c:v>
                </c:pt>
                <c:pt idx="5344">
                  <c:v>100.84758035970293</c:v>
                </c:pt>
                <c:pt idx="5345">
                  <c:v>100.85185722017292</c:v>
                </c:pt>
                <c:pt idx="5346">
                  <c:v>100.85294110546225</c:v>
                </c:pt>
                <c:pt idx="5347">
                  <c:v>100.85397095580934</c:v>
                </c:pt>
                <c:pt idx="5348">
                  <c:v>100.85886398880656</c:v>
                </c:pt>
                <c:pt idx="5349">
                  <c:v>100.85999122397294</c:v>
                </c:pt>
                <c:pt idx="5350">
                  <c:v>100.86167925265134</c:v>
                </c:pt>
                <c:pt idx="5351">
                  <c:v>100.86333038966211</c:v>
                </c:pt>
                <c:pt idx="5352">
                  <c:v>100.86653440961346</c:v>
                </c:pt>
                <c:pt idx="5353">
                  <c:v>100.867819792202</c:v>
                </c:pt>
                <c:pt idx="5354">
                  <c:v>100.87582612932587</c:v>
                </c:pt>
                <c:pt idx="5355">
                  <c:v>100.87702412854908</c:v>
                </c:pt>
                <c:pt idx="5356">
                  <c:v>100.87766145427858</c:v>
                </c:pt>
                <c:pt idx="5357">
                  <c:v>100.87798264432732</c:v>
                </c:pt>
                <c:pt idx="5358">
                  <c:v>100.87920199116036</c:v>
                </c:pt>
                <c:pt idx="5359">
                  <c:v>100.880998710461</c:v>
                </c:pt>
                <c:pt idx="5360">
                  <c:v>100.88301010265072</c:v>
                </c:pt>
                <c:pt idx="5361">
                  <c:v>100.88572520341918</c:v>
                </c:pt>
                <c:pt idx="5362">
                  <c:v>100.88637007369451</c:v>
                </c:pt>
                <c:pt idx="5363">
                  <c:v>100.88973059610601</c:v>
                </c:pt>
                <c:pt idx="5364">
                  <c:v>100.89112706092719</c:v>
                </c:pt>
                <c:pt idx="5365">
                  <c:v>100.89170873661141</c:v>
                </c:pt>
                <c:pt idx="5366">
                  <c:v>100.89184658046291</c:v>
                </c:pt>
                <c:pt idx="5367">
                  <c:v>100.89298560470081</c:v>
                </c:pt>
                <c:pt idx="5368">
                  <c:v>100.89502655310702</c:v>
                </c:pt>
                <c:pt idx="5369">
                  <c:v>100.89751162841723</c:v>
                </c:pt>
                <c:pt idx="5370">
                  <c:v>100.89777763537865</c:v>
                </c:pt>
                <c:pt idx="5371">
                  <c:v>100.89847131697081</c:v>
                </c:pt>
                <c:pt idx="5372">
                  <c:v>100.89949213897189</c:v>
                </c:pt>
                <c:pt idx="5373">
                  <c:v>100.90078482459401</c:v>
                </c:pt>
                <c:pt idx="5374">
                  <c:v>100.90280455770313</c:v>
                </c:pt>
                <c:pt idx="5375">
                  <c:v>100.90339989245474</c:v>
                </c:pt>
                <c:pt idx="5376">
                  <c:v>100.90347783552255</c:v>
                </c:pt>
                <c:pt idx="5377">
                  <c:v>100.90605009981037</c:v>
                </c:pt>
                <c:pt idx="5378">
                  <c:v>100.90731766607969</c:v>
                </c:pt>
                <c:pt idx="5379">
                  <c:v>100.9078654557571</c:v>
                </c:pt>
                <c:pt idx="5380">
                  <c:v>100.9084363459896</c:v>
                </c:pt>
                <c:pt idx="5381">
                  <c:v>100.91113474776809</c:v>
                </c:pt>
                <c:pt idx="5382">
                  <c:v>100.91194175725047</c:v>
                </c:pt>
                <c:pt idx="5383">
                  <c:v>100.91262214363775</c:v>
                </c:pt>
                <c:pt idx="5384">
                  <c:v>100.91287899361363</c:v>
                </c:pt>
                <c:pt idx="5385">
                  <c:v>100.91323333520874</c:v>
                </c:pt>
                <c:pt idx="5386">
                  <c:v>100.91397396670172</c:v>
                </c:pt>
                <c:pt idx="5387">
                  <c:v>100.91498531889692</c:v>
                </c:pt>
                <c:pt idx="5388">
                  <c:v>100.91558444461118</c:v>
                </c:pt>
                <c:pt idx="5389">
                  <c:v>100.91603804654056</c:v>
                </c:pt>
                <c:pt idx="5390">
                  <c:v>100.92036832421668</c:v>
                </c:pt>
                <c:pt idx="5391">
                  <c:v>100.9218364744823</c:v>
                </c:pt>
                <c:pt idx="5392">
                  <c:v>100.92400588887912</c:v>
                </c:pt>
                <c:pt idx="5393">
                  <c:v>100.92480815488845</c:v>
                </c:pt>
                <c:pt idx="5394">
                  <c:v>100.92576703903302</c:v>
                </c:pt>
                <c:pt idx="5395">
                  <c:v>100.92627482164885</c:v>
                </c:pt>
                <c:pt idx="5396">
                  <c:v>100.92829355731185</c:v>
                </c:pt>
                <c:pt idx="5397">
                  <c:v>100.93616731112938</c:v>
                </c:pt>
                <c:pt idx="5398">
                  <c:v>100.93760128688592</c:v>
                </c:pt>
                <c:pt idx="5399">
                  <c:v>100.93877184038516</c:v>
                </c:pt>
                <c:pt idx="5400">
                  <c:v>100.94420532186659</c:v>
                </c:pt>
                <c:pt idx="5401">
                  <c:v>100.94480847822643</c:v>
                </c:pt>
                <c:pt idx="5402">
                  <c:v>100.94491521025695</c:v>
                </c:pt>
                <c:pt idx="5403">
                  <c:v>100.94693628160135</c:v>
                </c:pt>
                <c:pt idx="5404">
                  <c:v>100.94944013402117</c:v>
                </c:pt>
                <c:pt idx="5405">
                  <c:v>100.95078014847599</c:v>
                </c:pt>
                <c:pt idx="5406">
                  <c:v>100.95107455821578</c:v>
                </c:pt>
                <c:pt idx="5407">
                  <c:v>100.95537845365563</c:v>
                </c:pt>
                <c:pt idx="5408">
                  <c:v>100.96125997425884</c:v>
                </c:pt>
                <c:pt idx="5409">
                  <c:v>100.9624074768175</c:v>
                </c:pt>
                <c:pt idx="5410">
                  <c:v>100.96582767968927</c:v>
                </c:pt>
                <c:pt idx="5411">
                  <c:v>100.97422969185409</c:v>
                </c:pt>
                <c:pt idx="5412">
                  <c:v>100.97749126252823</c:v>
                </c:pt>
                <c:pt idx="5413">
                  <c:v>100.9777437864646</c:v>
                </c:pt>
                <c:pt idx="5414">
                  <c:v>100.97919462858074</c:v>
                </c:pt>
                <c:pt idx="5415">
                  <c:v>100.98069812340108</c:v>
                </c:pt>
                <c:pt idx="5416">
                  <c:v>100.98288165465748</c:v>
                </c:pt>
                <c:pt idx="5417">
                  <c:v>100.98501541212107</c:v>
                </c:pt>
                <c:pt idx="5418">
                  <c:v>100.98590636807657</c:v>
                </c:pt>
                <c:pt idx="5419">
                  <c:v>100.98599246620049</c:v>
                </c:pt>
                <c:pt idx="5420">
                  <c:v>100.98618817149178</c:v>
                </c:pt>
                <c:pt idx="5421">
                  <c:v>100.98629982987327</c:v>
                </c:pt>
                <c:pt idx="5422">
                  <c:v>100.99423462545883</c:v>
                </c:pt>
                <c:pt idx="5423">
                  <c:v>100.9969025949042</c:v>
                </c:pt>
                <c:pt idx="5424">
                  <c:v>100.99878590269766</c:v>
                </c:pt>
                <c:pt idx="5425">
                  <c:v>101.00013365338411</c:v>
                </c:pt>
                <c:pt idx="5426">
                  <c:v>101.00019162554298</c:v>
                </c:pt>
                <c:pt idx="5427">
                  <c:v>101.00151578408564</c:v>
                </c:pt>
                <c:pt idx="5428">
                  <c:v>101.0044308974923</c:v>
                </c:pt>
                <c:pt idx="5429">
                  <c:v>101.01086577837933</c:v>
                </c:pt>
                <c:pt idx="5430">
                  <c:v>101.01417407074669</c:v>
                </c:pt>
                <c:pt idx="5431">
                  <c:v>101.01760107100709</c:v>
                </c:pt>
                <c:pt idx="5432">
                  <c:v>101.0238377836146</c:v>
                </c:pt>
                <c:pt idx="5433">
                  <c:v>101.02447304898035</c:v>
                </c:pt>
                <c:pt idx="5434">
                  <c:v>101.02490441522495</c:v>
                </c:pt>
                <c:pt idx="5435">
                  <c:v>101.02523658825754</c:v>
                </c:pt>
                <c:pt idx="5436">
                  <c:v>101.03206179047335</c:v>
                </c:pt>
                <c:pt idx="5437">
                  <c:v>101.03220113789322</c:v>
                </c:pt>
                <c:pt idx="5438">
                  <c:v>101.03222553572979</c:v>
                </c:pt>
                <c:pt idx="5439">
                  <c:v>101.03302972479712</c:v>
                </c:pt>
                <c:pt idx="5440">
                  <c:v>101.03329858467765</c:v>
                </c:pt>
                <c:pt idx="5441">
                  <c:v>101.03361078586029</c:v>
                </c:pt>
                <c:pt idx="5442">
                  <c:v>101.03363014361479</c:v>
                </c:pt>
                <c:pt idx="5443">
                  <c:v>101.03540553579684</c:v>
                </c:pt>
                <c:pt idx="5444">
                  <c:v>101.03798881125458</c:v>
                </c:pt>
                <c:pt idx="5445">
                  <c:v>101.03913429864294</c:v>
                </c:pt>
                <c:pt idx="5446">
                  <c:v>101.03931580736962</c:v>
                </c:pt>
                <c:pt idx="5447">
                  <c:v>101.04042272576608</c:v>
                </c:pt>
                <c:pt idx="5448">
                  <c:v>101.04088411247076</c:v>
                </c:pt>
                <c:pt idx="5449">
                  <c:v>101.04145876827207</c:v>
                </c:pt>
                <c:pt idx="5450">
                  <c:v>101.04213450793237</c:v>
                </c:pt>
                <c:pt idx="5451">
                  <c:v>101.04441008101381</c:v>
                </c:pt>
                <c:pt idx="5452">
                  <c:v>101.04449219359562</c:v>
                </c:pt>
                <c:pt idx="5453">
                  <c:v>101.04808584380156</c:v>
                </c:pt>
                <c:pt idx="5454">
                  <c:v>101.05118060660267</c:v>
                </c:pt>
                <c:pt idx="5455">
                  <c:v>101.05308946939846</c:v>
                </c:pt>
                <c:pt idx="5456">
                  <c:v>101.05634177194824</c:v>
                </c:pt>
                <c:pt idx="5457">
                  <c:v>101.05709679285853</c:v>
                </c:pt>
                <c:pt idx="5458">
                  <c:v>101.05955253917992</c:v>
                </c:pt>
                <c:pt idx="5459">
                  <c:v>101.05963085852132</c:v>
                </c:pt>
                <c:pt idx="5460">
                  <c:v>101.06016069146898</c:v>
                </c:pt>
                <c:pt idx="5461">
                  <c:v>101.06032303285747</c:v>
                </c:pt>
                <c:pt idx="5462">
                  <c:v>101.06083358622368</c:v>
                </c:pt>
                <c:pt idx="5463">
                  <c:v>101.06214191491071</c:v>
                </c:pt>
                <c:pt idx="5464">
                  <c:v>101.06265869814985</c:v>
                </c:pt>
                <c:pt idx="5465">
                  <c:v>101.06369658741023</c:v>
                </c:pt>
                <c:pt idx="5466">
                  <c:v>101.06512957513992</c:v>
                </c:pt>
                <c:pt idx="5467">
                  <c:v>101.06711461364308</c:v>
                </c:pt>
                <c:pt idx="5468">
                  <c:v>101.07004703869634</c:v>
                </c:pt>
                <c:pt idx="5469">
                  <c:v>101.0704447616237</c:v>
                </c:pt>
                <c:pt idx="5470">
                  <c:v>101.07055844655059</c:v>
                </c:pt>
                <c:pt idx="5471">
                  <c:v>101.07171466778144</c:v>
                </c:pt>
                <c:pt idx="5472">
                  <c:v>101.07379024183346</c:v>
                </c:pt>
                <c:pt idx="5473">
                  <c:v>101.07720472558795</c:v>
                </c:pt>
                <c:pt idx="5474">
                  <c:v>101.07792443207434</c:v>
                </c:pt>
                <c:pt idx="5475">
                  <c:v>101.08102843009117</c:v>
                </c:pt>
                <c:pt idx="5476">
                  <c:v>101.08253846917265</c:v>
                </c:pt>
                <c:pt idx="5477">
                  <c:v>101.08650242500602</c:v>
                </c:pt>
                <c:pt idx="5478">
                  <c:v>101.09459086739061</c:v>
                </c:pt>
                <c:pt idx="5479">
                  <c:v>101.09464863592767</c:v>
                </c:pt>
                <c:pt idx="5480">
                  <c:v>101.09753350422875</c:v>
                </c:pt>
                <c:pt idx="5481">
                  <c:v>101.09881937390921</c:v>
                </c:pt>
                <c:pt idx="5482">
                  <c:v>101.0991060437761</c:v>
                </c:pt>
                <c:pt idx="5483">
                  <c:v>101.09958983743331</c:v>
                </c:pt>
                <c:pt idx="5484">
                  <c:v>101.1005229496495</c:v>
                </c:pt>
                <c:pt idx="5485">
                  <c:v>101.10256075580486</c:v>
                </c:pt>
                <c:pt idx="5486">
                  <c:v>101.10541712861462</c:v>
                </c:pt>
                <c:pt idx="5487">
                  <c:v>101.10945554012096</c:v>
                </c:pt>
                <c:pt idx="5488">
                  <c:v>101.1125702894105</c:v>
                </c:pt>
                <c:pt idx="5489">
                  <c:v>101.11271375321039</c:v>
                </c:pt>
                <c:pt idx="5490">
                  <c:v>101.11606930106301</c:v>
                </c:pt>
                <c:pt idx="5491">
                  <c:v>101.11879089863135</c:v>
                </c:pt>
                <c:pt idx="5492">
                  <c:v>101.11960332372091</c:v>
                </c:pt>
                <c:pt idx="5493">
                  <c:v>101.12298471488434</c:v>
                </c:pt>
                <c:pt idx="5494">
                  <c:v>101.12825024142253</c:v>
                </c:pt>
                <c:pt idx="5495">
                  <c:v>101.12856938868926</c:v>
                </c:pt>
                <c:pt idx="5496">
                  <c:v>101.12943543703469</c:v>
                </c:pt>
                <c:pt idx="5497">
                  <c:v>101.13038608051622</c:v>
                </c:pt>
                <c:pt idx="5498">
                  <c:v>101.13045537835148</c:v>
                </c:pt>
                <c:pt idx="5499">
                  <c:v>101.13108200047284</c:v>
                </c:pt>
                <c:pt idx="5500">
                  <c:v>101.13112074069029</c:v>
                </c:pt>
                <c:pt idx="5501">
                  <c:v>101.13296079975271</c:v>
                </c:pt>
                <c:pt idx="5502">
                  <c:v>101.13299344218024</c:v>
                </c:pt>
                <c:pt idx="5503">
                  <c:v>101.13446716015805</c:v>
                </c:pt>
                <c:pt idx="5504">
                  <c:v>101.13498529835195</c:v>
                </c:pt>
                <c:pt idx="5505">
                  <c:v>101.14012623322283</c:v>
                </c:pt>
                <c:pt idx="5506">
                  <c:v>101.14331981268784</c:v>
                </c:pt>
                <c:pt idx="5507">
                  <c:v>101.14479152123376</c:v>
                </c:pt>
                <c:pt idx="5508">
                  <c:v>101.14605090856016</c:v>
                </c:pt>
                <c:pt idx="5509">
                  <c:v>101.14711018399788</c:v>
                </c:pt>
                <c:pt idx="5510">
                  <c:v>101.1482506096475</c:v>
                </c:pt>
                <c:pt idx="5511">
                  <c:v>101.14923586629686</c:v>
                </c:pt>
                <c:pt idx="5512">
                  <c:v>101.15358994268914</c:v>
                </c:pt>
                <c:pt idx="5513">
                  <c:v>101.15572739249569</c:v>
                </c:pt>
                <c:pt idx="5514">
                  <c:v>101.1576051746943</c:v>
                </c:pt>
                <c:pt idx="5515">
                  <c:v>101.15938787232771</c:v>
                </c:pt>
                <c:pt idx="5516">
                  <c:v>101.17051034021416</c:v>
                </c:pt>
                <c:pt idx="5517">
                  <c:v>101.17326954929628</c:v>
                </c:pt>
                <c:pt idx="5518">
                  <c:v>101.1737051501845</c:v>
                </c:pt>
                <c:pt idx="5519">
                  <c:v>101.17441792842544</c:v>
                </c:pt>
                <c:pt idx="5520">
                  <c:v>101.17539061090326</c:v>
                </c:pt>
                <c:pt idx="5521">
                  <c:v>101.17721041494521</c:v>
                </c:pt>
                <c:pt idx="5522">
                  <c:v>101.17979651191554</c:v>
                </c:pt>
                <c:pt idx="5523">
                  <c:v>101.18328119625367</c:v>
                </c:pt>
                <c:pt idx="5524">
                  <c:v>101.1835482515867</c:v>
                </c:pt>
                <c:pt idx="5525">
                  <c:v>101.18589176780111</c:v>
                </c:pt>
                <c:pt idx="5526">
                  <c:v>101.18700249722548</c:v>
                </c:pt>
                <c:pt idx="5527">
                  <c:v>101.18960522037672</c:v>
                </c:pt>
                <c:pt idx="5528">
                  <c:v>101.1928053898226</c:v>
                </c:pt>
                <c:pt idx="5529">
                  <c:v>101.19297673889346</c:v>
                </c:pt>
                <c:pt idx="5530">
                  <c:v>101.1952029872829</c:v>
                </c:pt>
                <c:pt idx="5531">
                  <c:v>101.19582079581663</c:v>
                </c:pt>
                <c:pt idx="5532">
                  <c:v>101.19647539512842</c:v>
                </c:pt>
                <c:pt idx="5533">
                  <c:v>101.1991083065902</c:v>
                </c:pt>
                <c:pt idx="5534">
                  <c:v>101.19916151937791</c:v>
                </c:pt>
                <c:pt idx="5535">
                  <c:v>101.20034442503315</c:v>
                </c:pt>
                <c:pt idx="5536">
                  <c:v>101.20067425491128</c:v>
                </c:pt>
                <c:pt idx="5537">
                  <c:v>101.20402821747173</c:v>
                </c:pt>
                <c:pt idx="5538">
                  <c:v>101.20682231032634</c:v>
                </c:pt>
                <c:pt idx="5539">
                  <c:v>101.20967067571372</c:v>
                </c:pt>
                <c:pt idx="5540">
                  <c:v>101.21261400724478</c:v>
                </c:pt>
                <c:pt idx="5541">
                  <c:v>101.21448267204259</c:v>
                </c:pt>
                <c:pt idx="5542">
                  <c:v>101.21706045653021</c:v>
                </c:pt>
                <c:pt idx="5543">
                  <c:v>101.21904357215</c:v>
                </c:pt>
                <c:pt idx="5544">
                  <c:v>101.22034863164362</c:v>
                </c:pt>
                <c:pt idx="5545">
                  <c:v>101.22672288791847</c:v>
                </c:pt>
                <c:pt idx="5546">
                  <c:v>101.22679357934699</c:v>
                </c:pt>
                <c:pt idx="5547">
                  <c:v>101.22818385838205</c:v>
                </c:pt>
                <c:pt idx="5548">
                  <c:v>101.22902580446913</c:v>
                </c:pt>
                <c:pt idx="5549">
                  <c:v>101.22908596216568</c:v>
                </c:pt>
                <c:pt idx="5550">
                  <c:v>101.23023368680617</c:v>
                </c:pt>
                <c:pt idx="5551">
                  <c:v>101.23721331595064</c:v>
                </c:pt>
                <c:pt idx="5552">
                  <c:v>101.23740730906995</c:v>
                </c:pt>
                <c:pt idx="5553">
                  <c:v>101.23777359369326</c:v>
                </c:pt>
                <c:pt idx="5554">
                  <c:v>101.2381418147048</c:v>
                </c:pt>
                <c:pt idx="5555">
                  <c:v>101.23926336695033</c:v>
                </c:pt>
                <c:pt idx="5556">
                  <c:v>101.24303962064633</c:v>
                </c:pt>
                <c:pt idx="5557">
                  <c:v>101.24513061616854</c:v>
                </c:pt>
                <c:pt idx="5558">
                  <c:v>101.24772470039571</c:v>
                </c:pt>
                <c:pt idx="5559">
                  <c:v>101.25289141418126</c:v>
                </c:pt>
                <c:pt idx="5560">
                  <c:v>101.25589103699208</c:v>
                </c:pt>
                <c:pt idx="5561">
                  <c:v>101.25748177489616</c:v>
                </c:pt>
                <c:pt idx="5562">
                  <c:v>101.25753226472732</c:v>
                </c:pt>
                <c:pt idx="5563">
                  <c:v>101.2591187348271</c:v>
                </c:pt>
                <c:pt idx="5564">
                  <c:v>101.25965839816172</c:v>
                </c:pt>
                <c:pt idx="5565">
                  <c:v>101.26065118790062</c:v>
                </c:pt>
                <c:pt idx="5566">
                  <c:v>101.26257816324733</c:v>
                </c:pt>
                <c:pt idx="5567">
                  <c:v>101.26466218611354</c:v>
                </c:pt>
                <c:pt idx="5568">
                  <c:v>101.2650790597299</c:v>
                </c:pt>
                <c:pt idx="5569">
                  <c:v>101.26521651205644</c:v>
                </c:pt>
                <c:pt idx="5570">
                  <c:v>101.27273949440568</c:v>
                </c:pt>
                <c:pt idx="5571">
                  <c:v>101.27968307083755</c:v>
                </c:pt>
                <c:pt idx="5572">
                  <c:v>101.27982875728816</c:v>
                </c:pt>
                <c:pt idx="5573">
                  <c:v>101.28650102534269</c:v>
                </c:pt>
                <c:pt idx="5574">
                  <c:v>101.28783936071912</c:v>
                </c:pt>
                <c:pt idx="5575">
                  <c:v>101.29028424574395</c:v>
                </c:pt>
                <c:pt idx="5576">
                  <c:v>101.29301635357649</c:v>
                </c:pt>
                <c:pt idx="5577">
                  <c:v>101.29363505594527</c:v>
                </c:pt>
                <c:pt idx="5578">
                  <c:v>101.29501966338842</c:v>
                </c:pt>
                <c:pt idx="5579">
                  <c:v>101.29634860159209</c:v>
                </c:pt>
                <c:pt idx="5580">
                  <c:v>101.29840764863742</c:v>
                </c:pt>
                <c:pt idx="5581">
                  <c:v>101.29957295338535</c:v>
                </c:pt>
                <c:pt idx="5582">
                  <c:v>101.29972992663306</c:v>
                </c:pt>
                <c:pt idx="5583">
                  <c:v>101.30012616387754</c:v>
                </c:pt>
                <c:pt idx="5584">
                  <c:v>101.30050801702684</c:v>
                </c:pt>
                <c:pt idx="5585">
                  <c:v>101.30107094957229</c:v>
                </c:pt>
                <c:pt idx="5586">
                  <c:v>101.30452465517423</c:v>
                </c:pt>
                <c:pt idx="5587">
                  <c:v>101.30663572681009</c:v>
                </c:pt>
                <c:pt idx="5588">
                  <c:v>101.3083163666944</c:v>
                </c:pt>
                <c:pt idx="5589">
                  <c:v>101.31125094796505</c:v>
                </c:pt>
                <c:pt idx="5590">
                  <c:v>101.31136241456404</c:v>
                </c:pt>
                <c:pt idx="5591">
                  <c:v>101.31268398657777</c:v>
                </c:pt>
                <c:pt idx="5592">
                  <c:v>101.3144152824029</c:v>
                </c:pt>
                <c:pt idx="5593">
                  <c:v>101.31532076123156</c:v>
                </c:pt>
                <c:pt idx="5594">
                  <c:v>101.31672798445346</c:v>
                </c:pt>
                <c:pt idx="5595">
                  <c:v>101.31737366685324</c:v>
                </c:pt>
                <c:pt idx="5596">
                  <c:v>101.32092467923357</c:v>
                </c:pt>
                <c:pt idx="5597">
                  <c:v>101.32170161054519</c:v>
                </c:pt>
                <c:pt idx="5598">
                  <c:v>101.32235221852073</c:v>
                </c:pt>
                <c:pt idx="5599">
                  <c:v>101.32719972326275</c:v>
                </c:pt>
                <c:pt idx="5600">
                  <c:v>101.32818688601526</c:v>
                </c:pt>
                <c:pt idx="5601">
                  <c:v>101.33131224025138</c:v>
                </c:pt>
                <c:pt idx="5602">
                  <c:v>101.3323741160885</c:v>
                </c:pt>
                <c:pt idx="5603">
                  <c:v>101.33298185038252</c:v>
                </c:pt>
                <c:pt idx="5604">
                  <c:v>101.33526408842449</c:v>
                </c:pt>
                <c:pt idx="5605">
                  <c:v>101.33647076900213</c:v>
                </c:pt>
                <c:pt idx="5606">
                  <c:v>101.33664053891039</c:v>
                </c:pt>
                <c:pt idx="5607">
                  <c:v>101.33693061673071</c:v>
                </c:pt>
                <c:pt idx="5608">
                  <c:v>101.33842301502631</c:v>
                </c:pt>
                <c:pt idx="5609">
                  <c:v>101.33900943062658</c:v>
                </c:pt>
                <c:pt idx="5610">
                  <c:v>101.34086871065659</c:v>
                </c:pt>
                <c:pt idx="5611">
                  <c:v>101.34460854755895</c:v>
                </c:pt>
                <c:pt idx="5612">
                  <c:v>101.34934069585695</c:v>
                </c:pt>
                <c:pt idx="5613">
                  <c:v>101.35208481996366</c:v>
                </c:pt>
                <c:pt idx="5614">
                  <c:v>101.35387765535158</c:v>
                </c:pt>
                <c:pt idx="5615">
                  <c:v>101.35673197483271</c:v>
                </c:pt>
                <c:pt idx="5616">
                  <c:v>101.36035088827478</c:v>
                </c:pt>
                <c:pt idx="5617">
                  <c:v>101.36212897918739</c:v>
                </c:pt>
                <c:pt idx="5618">
                  <c:v>101.36366544733454</c:v>
                </c:pt>
                <c:pt idx="5619">
                  <c:v>101.36531671570727</c:v>
                </c:pt>
                <c:pt idx="5620">
                  <c:v>101.36685871886496</c:v>
                </c:pt>
                <c:pt idx="5621">
                  <c:v>101.3682659459288</c:v>
                </c:pt>
                <c:pt idx="5622">
                  <c:v>101.37077850078686</c:v>
                </c:pt>
                <c:pt idx="5623">
                  <c:v>101.37298255217219</c:v>
                </c:pt>
                <c:pt idx="5624">
                  <c:v>101.37466118799516</c:v>
                </c:pt>
                <c:pt idx="5625">
                  <c:v>101.37513182891051</c:v>
                </c:pt>
                <c:pt idx="5626">
                  <c:v>101.38189652656462</c:v>
                </c:pt>
                <c:pt idx="5627">
                  <c:v>101.38250632857981</c:v>
                </c:pt>
                <c:pt idx="5628">
                  <c:v>101.38431300172422</c:v>
                </c:pt>
                <c:pt idx="5629">
                  <c:v>101.38606062357458</c:v>
                </c:pt>
                <c:pt idx="5630">
                  <c:v>101.39038874990855</c:v>
                </c:pt>
                <c:pt idx="5631">
                  <c:v>101.39420518082183</c:v>
                </c:pt>
                <c:pt idx="5632">
                  <c:v>101.39451400315561</c:v>
                </c:pt>
                <c:pt idx="5633">
                  <c:v>101.39540172532563</c:v>
                </c:pt>
                <c:pt idx="5634">
                  <c:v>101.39663720725281</c:v>
                </c:pt>
                <c:pt idx="5635">
                  <c:v>101.39954265915482</c:v>
                </c:pt>
                <c:pt idx="5636">
                  <c:v>101.4027490381243</c:v>
                </c:pt>
                <c:pt idx="5637">
                  <c:v>101.40926577020863</c:v>
                </c:pt>
                <c:pt idx="5638">
                  <c:v>101.41466445755864</c:v>
                </c:pt>
                <c:pt idx="5639">
                  <c:v>101.4159456612891</c:v>
                </c:pt>
                <c:pt idx="5640">
                  <c:v>101.42014198710845</c:v>
                </c:pt>
                <c:pt idx="5641">
                  <c:v>101.42169363826284</c:v>
                </c:pt>
                <c:pt idx="5642">
                  <c:v>101.42485722369484</c:v>
                </c:pt>
                <c:pt idx="5643">
                  <c:v>101.42510730447957</c:v>
                </c:pt>
                <c:pt idx="5644">
                  <c:v>101.42536423445605</c:v>
                </c:pt>
                <c:pt idx="5645">
                  <c:v>101.42614327828933</c:v>
                </c:pt>
                <c:pt idx="5646">
                  <c:v>101.42712630965318</c:v>
                </c:pt>
                <c:pt idx="5647">
                  <c:v>101.4284074501889</c:v>
                </c:pt>
                <c:pt idx="5648">
                  <c:v>101.4310248812928</c:v>
                </c:pt>
                <c:pt idx="5649">
                  <c:v>101.43376454363766</c:v>
                </c:pt>
                <c:pt idx="5650">
                  <c:v>101.43542099843448</c:v>
                </c:pt>
                <c:pt idx="5651">
                  <c:v>101.44056283198513</c:v>
                </c:pt>
                <c:pt idx="5652">
                  <c:v>101.4414973936782</c:v>
                </c:pt>
                <c:pt idx="5653">
                  <c:v>101.44406398076094</c:v>
                </c:pt>
                <c:pt idx="5654">
                  <c:v>101.44451500576523</c:v>
                </c:pt>
                <c:pt idx="5655">
                  <c:v>101.44692614419614</c:v>
                </c:pt>
                <c:pt idx="5656">
                  <c:v>101.4499562204122</c:v>
                </c:pt>
                <c:pt idx="5657">
                  <c:v>101.45082410400097</c:v>
                </c:pt>
                <c:pt idx="5658">
                  <c:v>101.45493252310602</c:v>
                </c:pt>
                <c:pt idx="5659">
                  <c:v>101.45652227450674</c:v>
                </c:pt>
                <c:pt idx="5660">
                  <c:v>101.45920837710443</c:v>
                </c:pt>
                <c:pt idx="5661">
                  <c:v>101.45990590946641</c:v>
                </c:pt>
                <c:pt idx="5662">
                  <c:v>101.46111374096306</c:v>
                </c:pt>
                <c:pt idx="5663">
                  <c:v>101.46454769948478</c:v>
                </c:pt>
                <c:pt idx="5664">
                  <c:v>101.46524587225466</c:v>
                </c:pt>
                <c:pt idx="5665">
                  <c:v>101.46575030651734</c:v>
                </c:pt>
                <c:pt idx="5666">
                  <c:v>101.46955728656448</c:v>
                </c:pt>
                <c:pt idx="5667">
                  <c:v>101.47032785877411</c:v>
                </c:pt>
                <c:pt idx="5668">
                  <c:v>101.4778084696196</c:v>
                </c:pt>
                <c:pt idx="5669">
                  <c:v>101.48078209637079</c:v>
                </c:pt>
                <c:pt idx="5670">
                  <c:v>101.48162926960343</c:v>
                </c:pt>
                <c:pt idx="5671">
                  <c:v>101.48209810995911</c:v>
                </c:pt>
                <c:pt idx="5672">
                  <c:v>101.48517757424032</c:v>
                </c:pt>
                <c:pt idx="5673">
                  <c:v>101.48764964001172</c:v>
                </c:pt>
                <c:pt idx="5674">
                  <c:v>101.48898318481734</c:v>
                </c:pt>
                <c:pt idx="5675">
                  <c:v>101.48938396065742</c:v>
                </c:pt>
                <c:pt idx="5676">
                  <c:v>101.49238993504419</c:v>
                </c:pt>
                <c:pt idx="5677">
                  <c:v>101.49287070046412</c:v>
                </c:pt>
                <c:pt idx="5678">
                  <c:v>101.49352808515158</c:v>
                </c:pt>
                <c:pt idx="5679">
                  <c:v>101.49381044435204</c:v>
                </c:pt>
                <c:pt idx="5680">
                  <c:v>101.49606444963551</c:v>
                </c:pt>
                <c:pt idx="5681">
                  <c:v>101.49724149232688</c:v>
                </c:pt>
                <c:pt idx="5682">
                  <c:v>101.49952688303928</c:v>
                </c:pt>
                <c:pt idx="5683">
                  <c:v>101.50224924810213</c:v>
                </c:pt>
                <c:pt idx="5684">
                  <c:v>101.50410640565723</c:v>
                </c:pt>
                <c:pt idx="5685">
                  <c:v>101.50793444288732</c:v>
                </c:pt>
                <c:pt idx="5686">
                  <c:v>101.50797199445113</c:v>
                </c:pt>
                <c:pt idx="5687">
                  <c:v>101.50963590761886</c:v>
                </c:pt>
                <c:pt idx="5688">
                  <c:v>101.51167906114651</c:v>
                </c:pt>
                <c:pt idx="5689">
                  <c:v>101.51596465428172</c:v>
                </c:pt>
                <c:pt idx="5690">
                  <c:v>101.51723700218086</c:v>
                </c:pt>
                <c:pt idx="5691">
                  <c:v>101.51743991158692</c:v>
                </c:pt>
                <c:pt idx="5692">
                  <c:v>101.51945699565937</c:v>
                </c:pt>
                <c:pt idx="5693">
                  <c:v>101.52214224319864</c:v>
                </c:pt>
                <c:pt idx="5694">
                  <c:v>101.52262070767368</c:v>
                </c:pt>
                <c:pt idx="5695">
                  <c:v>101.5240604614964</c:v>
                </c:pt>
                <c:pt idx="5696">
                  <c:v>101.52754509881558</c:v>
                </c:pt>
                <c:pt idx="5697">
                  <c:v>101.52870887657825</c:v>
                </c:pt>
                <c:pt idx="5698">
                  <c:v>101.5294241205838</c:v>
                </c:pt>
                <c:pt idx="5699">
                  <c:v>101.53194266232332</c:v>
                </c:pt>
                <c:pt idx="5700">
                  <c:v>101.54172242312247</c:v>
                </c:pt>
                <c:pt idx="5701">
                  <c:v>101.5456248236606</c:v>
                </c:pt>
                <c:pt idx="5702">
                  <c:v>101.548332894608</c:v>
                </c:pt>
                <c:pt idx="5703">
                  <c:v>101.54837110924151</c:v>
                </c:pt>
                <c:pt idx="5704">
                  <c:v>101.55061707460652</c:v>
                </c:pt>
                <c:pt idx="5705">
                  <c:v>101.55149569827415</c:v>
                </c:pt>
                <c:pt idx="5706">
                  <c:v>101.5526665270764</c:v>
                </c:pt>
                <c:pt idx="5707">
                  <c:v>101.55572047901539</c:v>
                </c:pt>
                <c:pt idx="5708">
                  <c:v>101.55861085945344</c:v>
                </c:pt>
                <c:pt idx="5709">
                  <c:v>101.55997697994138</c:v>
                </c:pt>
                <c:pt idx="5710">
                  <c:v>101.56021950938985</c:v>
                </c:pt>
                <c:pt idx="5711">
                  <c:v>101.56417573186667</c:v>
                </c:pt>
                <c:pt idx="5712">
                  <c:v>101.56508075862372</c:v>
                </c:pt>
                <c:pt idx="5713">
                  <c:v>101.56875779462995</c:v>
                </c:pt>
                <c:pt idx="5714">
                  <c:v>101.56958552714732</c:v>
                </c:pt>
                <c:pt idx="5715">
                  <c:v>101.57315162915417</c:v>
                </c:pt>
                <c:pt idx="5716">
                  <c:v>101.57978407261679</c:v>
                </c:pt>
                <c:pt idx="5717">
                  <c:v>101.58006816940372</c:v>
                </c:pt>
                <c:pt idx="5718">
                  <c:v>101.58179978397936</c:v>
                </c:pt>
                <c:pt idx="5719">
                  <c:v>101.58478213929457</c:v>
                </c:pt>
                <c:pt idx="5720">
                  <c:v>101.58731632124757</c:v>
                </c:pt>
                <c:pt idx="5721">
                  <c:v>101.58876260315836</c:v>
                </c:pt>
                <c:pt idx="5722">
                  <c:v>101.58880214179304</c:v>
                </c:pt>
                <c:pt idx="5723">
                  <c:v>101.59349706817204</c:v>
                </c:pt>
                <c:pt idx="5724">
                  <c:v>101.59364994247134</c:v>
                </c:pt>
                <c:pt idx="5725">
                  <c:v>101.59554512035413</c:v>
                </c:pt>
                <c:pt idx="5726">
                  <c:v>101.59586840520683</c:v>
                </c:pt>
                <c:pt idx="5727">
                  <c:v>101.59828908547209</c:v>
                </c:pt>
                <c:pt idx="5728">
                  <c:v>101.60010861294988</c:v>
                </c:pt>
                <c:pt idx="5729">
                  <c:v>101.60106561914667</c:v>
                </c:pt>
                <c:pt idx="5730">
                  <c:v>101.60210367720731</c:v>
                </c:pt>
                <c:pt idx="5731">
                  <c:v>101.60219262417341</c:v>
                </c:pt>
                <c:pt idx="5732">
                  <c:v>101.60541565202469</c:v>
                </c:pt>
                <c:pt idx="5733">
                  <c:v>101.60640730847398</c:v>
                </c:pt>
                <c:pt idx="5734">
                  <c:v>101.60675308079151</c:v>
                </c:pt>
                <c:pt idx="5735">
                  <c:v>101.60694209189886</c:v>
                </c:pt>
                <c:pt idx="5736">
                  <c:v>101.60722631587856</c:v>
                </c:pt>
                <c:pt idx="5737">
                  <c:v>101.60894711471232</c:v>
                </c:pt>
                <c:pt idx="5738">
                  <c:v>101.60985146263464</c:v>
                </c:pt>
                <c:pt idx="5739">
                  <c:v>101.61028028885211</c:v>
                </c:pt>
                <c:pt idx="5740">
                  <c:v>101.61063732594343</c:v>
                </c:pt>
                <c:pt idx="5741">
                  <c:v>101.61326373719942</c:v>
                </c:pt>
                <c:pt idx="5742">
                  <c:v>101.61524063433841</c:v>
                </c:pt>
                <c:pt idx="5743">
                  <c:v>101.61776818605676</c:v>
                </c:pt>
                <c:pt idx="5744">
                  <c:v>101.61861921729853</c:v>
                </c:pt>
                <c:pt idx="5745">
                  <c:v>101.62098322773514</c:v>
                </c:pt>
                <c:pt idx="5746">
                  <c:v>101.62384750456853</c:v>
                </c:pt>
                <c:pt idx="5747">
                  <c:v>101.62437716926266</c:v>
                </c:pt>
                <c:pt idx="5748">
                  <c:v>101.62777887875356</c:v>
                </c:pt>
                <c:pt idx="5749">
                  <c:v>101.62806452784268</c:v>
                </c:pt>
                <c:pt idx="5750">
                  <c:v>101.63190814444303</c:v>
                </c:pt>
                <c:pt idx="5751">
                  <c:v>101.63263380947312</c:v>
                </c:pt>
                <c:pt idx="5752">
                  <c:v>101.63504811952754</c:v>
                </c:pt>
                <c:pt idx="5753">
                  <c:v>101.63578762462629</c:v>
                </c:pt>
                <c:pt idx="5754">
                  <c:v>101.63624998412625</c:v>
                </c:pt>
                <c:pt idx="5755">
                  <c:v>101.64128043512883</c:v>
                </c:pt>
                <c:pt idx="5756">
                  <c:v>101.64427367651615</c:v>
                </c:pt>
                <c:pt idx="5757">
                  <c:v>101.64536737264913</c:v>
                </c:pt>
                <c:pt idx="5758">
                  <c:v>101.64735482743669</c:v>
                </c:pt>
                <c:pt idx="5759">
                  <c:v>101.64805829028037</c:v>
                </c:pt>
                <c:pt idx="5760">
                  <c:v>101.64925420788886</c:v>
                </c:pt>
                <c:pt idx="5761">
                  <c:v>101.64939195722867</c:v>
                </c:pt>
                <c:pt idx="5762">
                  <c:v>101.65209128992798</c:v>
                </c:pt>
                <c:pt idx="5763">
                  <c:v>101.65290397369311</c:v>
                </c:pt>
                <c:pt idx="5764">
                  <c:v>101.65357417175959</c:v>
                </c:pt>
                <c:pt idx="5765">
                  <c:v>101.65540878693261</c:v>
                </c:pt>
                <c:pt idx="5766">
                  <c:v>101.65648625905585</c:v>
                </c:pt>
                <c:pt idx="5767">
                  <c:v>101.65692052984645</c:v>
                </c:pt>
                <c:pt idx="5768">
                  <c:v>101.65879086530843</c:v>
                </c:pt>
                <c:pt idx="5769">
                  <c:v>101.66095419281808</c:v>
                </c:pt>
                <c:pt idx="5770">
                  <c:v>101.66642548584854</c:v>
                </c:pt>
                <c:pt idx="5771">
                  <c:v>101.66706625916225</c:v>
                </c:pt>
                <c:pt idx="5772">
                  <c:v>101.67146845366895</c:v>
                </c:pt>
                <c:pt idx="5773">
                  <c:v>101.67622168633532</c:v>
                </c:pt>
                <c:pt idx="5774">
                  <c:v>101.67976473874373</c:v>
                </c:pt>
                <c:pt idx="5775">
                  <c:v>101.68231328548036</c:v>
                </c:pt>
                <c:pt idx="5776">
                  <c:v>101.68332429581611</c:v>
                </c:pt>
                <c:pt idx="5777">
                  <c:v>101.68446604894677</c:v>
                </c:pt>
                <c:pt idx="5778">
                  <c:v>101.68453532579338</c:v>
                </c:pt>
                <c:pt idx="5779">
                  <c:v>101.68727208849991</c:v>
                </c:pt>
                <c:pt idx="5780">
                  <c:v>101.68834502996469</c:v>
                </c:pt>
                <c:pt idx="5781">
                  <c:v>101.69250783871041</c:v>
                </c:pt>
                <c:pt idx="5782">
                  <c:v>101.69256700414456</c:v>
                </c:pt>
                <c:pt idx="5783">
                  <c:v>101.69279396629446</c:v>
                </c:pt>
                <c:pt idx="5784">
                  <c:v>101.69591292595015</c:v>
                </c:pt>
                <c:pt idx="5785">
                  <c:v>101.6962543449453</c:v>
                </c:pt>
                <c:pt idx="5786">
                  <c:v>101.69772444181248</c:v>
                </c:pt>
                <c:pt idx="5787">
                  <c:v>101.69995633406923</c:v>
                </c:pt>
                <c:pt idx="5788">
                  <c:v>101.70006048996888</c:v>
                </c:pt>
                <c:pt idx="5789">
                  <c:v>101.70245909771091</c:v>
                </c:pt>
                <c:pt idx="5790">
                  <c:v>101.70574415233197</c:v>
                </c:pt>
                <c:pt idx="5791">
                  <c:v>101.70647557927903</c:v>
                </c:pt>
                <c:pt idx="5792">
                  <c:v>101.7075954966006</c:v>
                </c:pt>
                <c:pt idx="5793">
                  <c:v>101.70788605085636</c:v>
                </c:pt>
                <c:pt idx="5794">
                  <c:v>101.70863197991191</c:v>
                </c:pt>
                <c:pt idx="5795">
                  <c:v>101.71210930131468</c:v>
                </c:pt>
                <c:pt idx="5796">
                  <c:v>101.71531825743904</c:v>
                </c:pt>
                <c:pt idx="5797">
                  <c:v>101.7158268253737</c:v>
                </c:pt>
                <c:pt idx="5798">
                  <c:v>101.71992294175823</c:v>
                </c:pt>
                <c:pt idx="5799">
                  <c:v>101.72010927913465</c:v>
                </c:pt>
                <c:pt idx="5800">
                  <c:v>101.72297037107894</c:v>
                </c:pt>
                <c:pt idx="5801">
                  <c:v>101.72408937010707</c:v>
                </c:pt>
                <c:pt idx="5802">
                  <c:v>101.72457807531394</c:v>
                </c:pt>
                <c:pt idx="5803">
                  <c:v>101.72752128447543</c:v>
                </c:pt>
                <c:pt idx="5804">
                  <c:v>101.73136854999812</c:v>
                </c:pt>
                <c:pt idx="5805">
                  <c:v>101.73178775875235</c:v>
                </c:pt>
                <c:pt idx="5806">
                  <c:v>101.73387761411279</c:v>
                </c:pt>
                <c:pt idx="5807">
                  <c:v>101.73506046650952</c:v>
                </c:pt>
                <c:pt idx="5808">
                  <c:v>101.74054912420424</c:v>
                </c:pt>
                <c:pt idx="5809">
                  <c:v>101.74204287345668</c:v>
                </c:pt>
                <c:pt idx="5810">
                  <c:v>101.74590592422186</c:v>
                </c:pt>
                <c:pt idx="5811">
                  <c:v>101.75005746170109</c:v>
                </c:pt>
                <c:pt idx="5812">
                  <c:v>101.75073597097615</c:v>
                </c:pt>
                <c:pt idx="5813">
                  <c:v>101.75386346232933</c:v>
                </c:pt>
                <c:pt idx="5814">
                  <c:v>101.75467505293069</c:v>
                </c:pt>
                <c:pt idx="5815">
                  <c:v>101.76171313250532</c:v>
                </c:pt>
                <c:pt idx="5816">
                  <c:v>101.76491822011023</c:v>
                </c:pt>
                <c:pt idx="5817">
                  <c:v>101.76915066979907</c:v>
                </c:pt>
                <c:pt idx="5818">
                  <c:v>101.77254787026541</c:v>
                </c:pt>
                <c:pt idx="5819">
                  <c:v>101.77259792292031</c:v>
                </c:pt>
                <c:pt idx="5820">
                  <c:v>101.77415997038943</c:v>
                </c:pt>
                <c:pt idx="5821">
                  <c:v>101.77870971147718</c:v>
                </c:pt>
                <c:pt idx="5822">
                  <c:v>101.78036096558762</c:v>
                </c:pt>
                <c:pt idx="5823">
                  <c:v>101.78167051708635</c:v>
                </c:pt>
                <c:pt idx="5824">
                  <c:v>101.78289646612154</c:v>
                </c:pt>
                <c:pt idx="5825">
                  <c:v>101.78412895674741</c:v>
                </c:pt>
                <c:pt idx="5826">
                  <c:v>101.79139623497578</c:v>
                </c:pt>
                <c:pt idx="5827">
                  <c:v>101.8003604110265</c:v>
                </c:pt>
                <c:pt idx="5828">
                  <c:v>101.80258878213942</c:v>
                </c:pt>
                <c:pt idx="5829">
                  <c:v>101.80619825994917</c:v>
                </c:pt>
                <c:pt idx="5830">
                  <c:v>101.80777608118839</c:v>
                </c:pt>
                <c:pt idx="5831">
                  <c:v>101.80840184431159</c:v>
                </c:pt>
                <c:pt idx="5832">
                  <c:v>101.81014556376208</c:v>
                </c:pt>
                <c:pt idx="5833">
                  <c:v>101.81114191237391</c:v>
                </c:pt>
                <c:pt idx="5834">
                  <c:v>101.81496472200224</c:v>
                </c:pt>
                <c:pt idx="5835">
                  <c:v>101.81989141340499</c:v>
                </c:pt>
                <c:pt idx="5836">
                  <c:v>101.82120869212943</c:v>
                </c:pt>
                <c:pt idx="5837">
                  <c:v>101.82137631820888</c:v>
                </c:pt>
                <c:pt idx="5838">
                  <c:v>101.82440066649016</c:v>
                </c:pt>
                <c:pt idx="5839">
                  <c:v>101.82793207122467</c:v>
                </c:pt>
                <c:pt idx="5840">
                  <c:v>101.82821547266298</c:v>
                </c:pt>
                <c:pt idx="5841">
                  <c:v>101.82960869327414</c:v>
                </c:pt>
                <c:pt idx="5842">
                  <c:v>101.82964738142219</c:v>
                </c:pt>
                <c:pt idx="5843">
                  <c:v>101.82990335833918</c:v>
                </c:pt>
                <c:pt idx="5844">
                  <c:v>101.83082597816214</c:v>
                </c:pt>
                <c:pt idx="5845">
                  <c:v>101.83244895406258</c:v>
                </c:pt>
                <c:pt idx="5846">
                  <c:v>101.83418077903846</c:v>
                </c:pt>
                <c:pt idx="5847">
                  <c:v>101.83595975379588</c:v>
                </c:pt>
                <c:pt idx="5848">
                  <c:v>101.84101547595813</c:v>
                </c:pt>
                <c:pt idx="5849">
                  <c:v>101.84647110886901</c:v>
                </c:pt>
                <c:pt idx="5850">
                  <c:v>101.84791142352</c:v>
                </c:pt>
                <c:pt idx="5851">
                  <c:v>101.85018351140724</c:v>
                </c:pt>
                <c:pt idx="5852">
                  <c:v>101.85188797966515</c:v>
                </c:pt>
                <c:pt idx="5853">
                  <c:v>101.85203434428107</c:v>
                </c:pt>
                <c:pt idx="5854">
                  <c:v>101.85263185424454</c:v>
                </c:pt>
                <c:pt idx="5855">
                  <c:v>101.8550070994728</c:v>
                </c:pt>
                <c:pt idx="5856">
                  <c:v>101.85795874794609</c:v>
                </c:pt>
                <c:pt idx="5857">
                  <c:v>101.85910358785233</c:v>
                </c:pt>
                <c:pt idx="5858">
                  <c:v>101.86167051006642</c:v>
                </c:pt>
                <c:pt idx="5859">
                  <c:v>101.86244468677448</c:v>
                </c:pt>
                <c:pt idx="5860">
                  <c:v>101.86327969970111</c:v>
                </c:pt>
                <c:pt idx="5861">
                  <c:v>101.86396759516003</c:v>
                </c:pt>
                <c:pt idx="5862">
                  <c:v>101.86946845157121</c:v>
                </c:pt>
                <c:pt idx="5863">
                  <c:v>101.87273546525319</c:v>
                </c:pt>
                <c:pt idx="5864">
                  <c:v>101.87351633061053</c:v>
                </c:pt>
                <c:pt idx="5865">
                  <c:v>101.87828794042997</c:v>
                </c:pt>
                <c:pt idx="5866">
                  <c:v>101.87867598085478</c:v>
                </c:pt>
                <c:pt idx="5867">
                  <c:v>101.87903350651203</c:v>
                </c:pt>
                <c:pt idx="5868">
                  <c:v>101.88053720499829</c:v>
                </c:pt>
                <c:pt idx="5869">
                  <c:v>101.88560863983069</c:v>
                </c:pt>
                <c:pt idx="5870">
                  <c:v>101.8858568416876</c:v>
                </c:pt>
                <c:pt idx="5871">
                  <c:v>101.89024934125477</c:v>
                </c:pt>
                <c:pt idx="5872">
                  <c:v>101.89137796932636</c:v>
                </c:pt>
                <c:pt idx="5873">
                  <c:v>101.89321558273747</c:v>
                </c:pt>
                <c:pt idx="5874">
                  <c:v>101.89598619060941</c:v>
                </c:pt>
                <c:pt idx="5875">
                  <c:v>101.89775811143755</c:v>
                </c:pt>
                <c:pt idx="5876">
                  <c:v>101.89777430957</c:v>
                </c:pt>
                <c:pt idx="5877">
                  <c:v>101.90419781914063</c:v>
                </c:pt>
                <c:pt idx="5878">
                  <c:v>101.90523706043275</c:v>
                </c:pt>
                <c:pt idx="5879">
                  <c:v>101.90706194849295</c:v>
                </c:pt>
                <c:pt idx="5880">
                  <c:v>101.9091487255625</c:v>
                </c:pt>
                <c:pt idx="5881">
                  <c:v>101.90954777551916</c:v>
                </c:pt>
                <c:pt idx="5882">
                  <c:v>101.9125489287465</c:v>
                </c:pt>
                <c:pt idx="5883">
                  <c:v>101.91290168886889</c:v>
                </c:pt>
                <c:pt idx="5884">
                  <c:v>101.91294284917589</c:v>
                </c:pt>
                <c:pt idx="5885">
                  <c:v>101.91601825971934</c:v>
                </c:pt>
                <c:pt idx="5886">
                  <c:v>101.916255358721</c:v>
                </c:pt>
                <c:pt idx="5887">
                  <c:v>101.91763200234065</c:v>
                </c:pt>
                <c:pt idx="5888">
                  <c:v>101.91919809606974</c:v>
                </c:pt>
                <c:pt idx="5889">
                  <c:v>101.92195795024195</c:v>
                </c:pt>
                <c:pt idx="5890">
                  <c:v>101.92210310179838</c:v>
                </c:pt>
                <c:pt idx="5891">
                  <c:v>101.92469344741497</c:v>
                </c:pt>
                <c:pt idx="5892">
                  <c:v>101.92602775628561</c:v>
                </c:pt>
                <c:pt idx="5893">
                  <c:v>101.9269510152898</c:v>
                </c:pt>
                <c:pt idx="5894">
                  <c:v>101.92932490098858</c:v>
                </c:pt>
                <c:pt idx="5895">
                  <c:v>101.93060766874203</c:v>
                </c:pt>
                <c:pt idx="5896">
                  <c:v>101.93104260246244</c:v>
                </c:pt>
                <c:pt idx="5897">
                  <c:v>101.93351024665397</c:v>
                </c:pt>
                <c:pt idx="5898">
                  <c:v>101.93617462554461</c:v>
                </c:pt>
                <c:pt idx="5899">
                  <c:v>101.93732980921699</c:v>
                </c:pt>
                <c:pt idx="5900">
                  <c:v>101.93918137251985</c:v>
                </c:pt>
                <c:pt idx="5901">
                  <c:v>101.94455535259974</c:v>
                </c:pt>
                <c:pt idx="5902">
                  <c:v>101.9456604713905</c:v>
                </c:pt>
                <c:pt idx="5903">
                  <c:v>101.94577296784657</c:v>
                </c:pt>
                <c:pt idx="5904">
                  <c:v>101.94604535378096</c:v>
                </c:pt>
                <c:pt idx="5905">
                  <c:v>101.9481345048108</c:v>
                </c:pt>
                <c:pt idx="5906">
                  <c:v>101.94927528222632</c:v>
                </c:pt>
                <c:pt idx="5907">
                  <c:v>101.94963418251906</c:v>
                </c:pt>
                <c:pt idx="5908">
                  <c:v>101.95065721867056</c:v>
                </c:pt>
                <c:pt idx="5909">
                  <c:v>101.95115137110358</c:v>
                </c:pt>
                <c:pt idx="5910">
                  <c:v>101.95116079630375</c:v>
                </c:pt>
                <c:pt idx="5911">
                  <c:v>101.95152542127313</c:v>
                </c:pt>
                <c:pt idx="5912">
                  <c:v>101.95700151669803</c:v>
                </c:pt>
                <c:pt idx="5913">
                  <c:v>101.95732946712521</c:v>
                </c:pt>
                <c:pt idx="5914">
                  <c:v>101.95771146287083</c:v>
                </c:pt>
                <c:pt idx="5915">
                  <c:v>101.96103294369593</c:v>
                </c:pt>
                <c:pt idx="5916">
                  <c:v>101.96323375221498</c:v>
                </c:pt>
                <c:pt idx="5917">
                  <c:v>101.9657155733276</c:v>
                </c:pt>
                <c:pt idx="5918">
                  <c:v>101.96978719026278</c:v>
                </c:pt>
                <c:pt idx="5919">
                  <c:v>101.97502400056578</c:v>
                </c:pt>
                <c:pt idx="5920">
                  <c:v>101.97515612733564</c:v>
                </c:pt>
                <c:pt idx="5921">
                  <c:v>101.97727020789365</c:v>
                </c:pt>
                <c:pt idx="5922">
                  <c:v>101.97806580700144</c:v>
                </c:pt>
                <c:pt idx="5923">
                  <c:v>101.9812771874024</c:v>
                </c:pt>
                <c:pt idx="5924">
                  <c:v>101.98614686493525</c:v>
                </c:pt>
                <c:pt idx="5925">
                  <c:v>101.98720457704428</c:v>
                </c:pt>
                <c:pt idx="5926">
                  <c:v>101.98815771724729</c:v>
                </c:pt>
                <c:pt idx="5927">
                  <c:v>101.9888649104861</c:v>
                </c:pt>
                <c:pt idx="5928">
                  <c:v>101.98939784137629</c:v>
                </c:pt>
                <c:pt idx="5929">
                  <c:v>101.99213043000692</c:v>
                </c:pt>
                <c:pt idx="5930">
                  <c:v>101.99459375106109</c:v>
                </c:pt>
                <c:pt idx="5931">
                  <c:v>101.99617785544311</c:v>
                </c:pt>
                <c:pt idx="5932">
                  <c:v>101.99794670422881</c:v>
                </c:pt>
                <c:pt idx="5933">
                  <c:v>101.99839605791793</c:v>
                </c:pt>
                <c:pt idx="5934">
                  <c:v>101.99865717517015</c:v>
                </c:pt>
                <c:pt idx="5935">
                  <c:v>102.00030835088465</c:v>
                </c:pt>
                <c:pt idx="5936">
                  <c:v>102.00182364840545</c:v>
                </c:pt>
                <c:pt idx="5937">
                  <c:v>102.00236761435707</c:v>
                </c:pt>
                <c:pt idx="5938">
                  <c:v>102.00439233862957</c:v>
                </c:pt>
                <c:pt idx="5939">
                  <c:v>102.00648955775222</c:v>
                </c:pt>
                <c:pt idx="5940">
                  <c:v>102.01119642185682</c:v>
                </c:pt>
                <c:pt idx="5941">
                  <c:v>102.01161199292818</c:v>
                </c:pt>
                <c:pt idx="5942">
                  <c:v>102.0137127950715</c:v>
                </c:pt>
                <c:pt idx="5943">
                  <c:v>102.01401716458727</c:v>
                </c:pt>
                <c:pt idx="5944">
                  <c:v>102.01539730729196</c:v>
                </c:pt>
                <c:pt idx="5945">
                  <c:v>102.01541948497891</c:v>
                </c:pt>
                <c:pt idx="5946">
                  <c:v>102.01657705119669</c:v>
                </c:pt>
                <c:pt idx="5947">
                  <c:v>102.0188104624627</c:v>
                </c:pt>
                <c:pt idx="5948">
                  <c:v>102.02218315326238</c:v>
                </c:pt>
                <c:pt idx="5949">
                  <c:v>102.02279153273908</c:v>
                </c:pt>
                <c:pt idx="5950">
                  <c:v>102.02609416382074</c:v>
                </c:pt>
                <c:pt idx="5951">
                  <c:v>102.02615678979841</c:v>
                </c:pt>
                <c:pt idx="5952">
                  <c:v>102.02643868508349</c:v>
                </c:pt>
                <c:pt idx="5953">
                  <c:v>102.02870571968252</c:v>
                </c:pt>
                <c:pt idx="5954">
                  <c:v>102.02888943702092</c:v>
                </c:pt>
                <c:pt idx="5955">
                  <c:v>102.02975745292909</c:v>
                </c:pt>
                <c:pt idx="5956">
                  <c:v>102.03074349429106</c:v>
                </c:pt>
                <c:pt idx="5957">
                  <c:v>102.03278223148325</c:v>
                </c:pt>
                <c:pt idx="5958">
                  <c:v>102.03278847354224</c:v>
                </c:pt>
                <c:pt idx="5959">
                  <c:v>102.03612411731677</c:v>
                </c:pt>
                <c:pt idx="5960">
                  <c:v>102.03664168059572</c:v>
                </c:pt>
                <c:pt idx="5961">
                  <c:v>102.03673210097698</c:v>
                </c:pt>
                <c:pt idx="5962">
                  <c:v>102.03953937514596</c:v>
                </c:pt>
                <c:pt idx="5963">
                  <c:v>102.04130821259216</c:v>
                </c:pt>
                <c:pt idx="5964">
                  <c:v>102.04137937945376</c:v>
                </c:pt>
                <c:pt idx="5965">
                  <c:v>102.04312279937567</c:v>
                </c:pt>
                <c:pt idx="5966">
                  <c:v>102.04519529645233</c:v>
                </c:pt>
                <c:pt idx="5967">
                  <c:v>102.04770049829597</c:v>
                </c:pt>
                <c:pt idx="5968">
                  <c:v>102.04919508774958</c:v>
                </c:pt>
                <c:pt idx="5969">
                  <c:v>102.04991012986339</c:v>
                </c:pt>
                <c:pt idx="5970">
                  <c:v>102.05356299703449</c:v>
                </c:pt>
                <c:pt idx="5971">
                  <c:v>102.05549924440464</c:v>
                </c:pt>
                <c:pt idx="5972">
                  <c:v>102.05680715517045</c:v>
                </c:pt>
                <c:pt idx="5973">
                  <c:v>102.05914362102848</c:v>
                </c:pt>
                <c:pt idx="5974">
                  <c:v>102.05945499664904</c:v>
                </c:pt>
                <c:pt idx="5975">
                  <c:v>102.06099249331598</c:v>
                </c:pt>
                <c:pt idx="5976">
                  <c:v>102.06232040808086</c:v>
                </c:pt>
                <c:pt idx="5977">
                  <c:v>102.06297853532782</c:v>
                </c:pt>
                <c:pt idx="5978">
                  <c:v>102.06343389472988</c:v>
                </c:pt>
                <c:pt idx="5979">
                  <c:v>102.0662886526687</c:v>
                </c:pt>
                <c:pt idx="5980">
                  <c:v>102.06809612318729</c:v>
                </c:pt>
                <c:pt idx="5981">
                  <c:v>102.06842359137892</c:v>
                </c:pt>
                <c:pt idx="5982">
                  <c:v>102.06980851660789</c:v>
                </c:pt>
                <c:pt idx="5983">
                  <c:v>102.07003507782905</c:v>
                </c:pt>
                <c:pt idx="5984">
                  <c:v>102.0760488969479</c:v>
                </c:pt>
                <c:pt idx="5985">
                  <c:v>102.07683047879217</c:v>
                </c:pt>
                <c:pt idx="5986">
                  <c:v>102.07710695436296</c:v>
                </c:pt>
                <c:pt idx="5987">
                  <c:v>102.07714819347346</c:v>
                </c:pt>
                <c:pt idx="5988">
                  <c:v>102.07923659525314</c:v>
                </c:pt>
                <c:pt idx="5989">
                  <c:v>102.08504160833073</c:v>
                </c:pt>
                <c:pt idx="5990">
                  <c:v>102.08587393091722</c:v>
                </c:pt>
                <c:pt idx="5991">
                  <c:v>102.09961384799504</c:v>
                </c:pt>
                <c:pt idx="5992">
                  <c:v>102.10040344224664</c:v>
                </c:pt>
                <c:pt idx="5993">
                  <c:v>102.10294897515621</c:v>
                </c:pt>
                <c:pt idx="5994">
                  <c:v>102.10653700353919</c:v>
                </c:pt>
                <c:pt idx="5995">
                  <c:v>102.108214748611</c:v>
                </c:pt>
                <c:pt idx="5996">
                  <c:v>102.10826139403211</c:v>
                </c:pt>
                <c:pt idx="5997">
                  <c:v>102.10942743065401</c:v>
                </c:pt>
                <c:pt idx="5998">
                  <c:v>102.11059471533201</c:v>
                </c:pt>
                <c:pt idx="5999">
                  <c:v>102.11300810692887</c:v>
                </c:pt>
                <c:pt idx="6000">
                  <c:v>102.1155827700444</c:v>
                </c:pt>
                <c:pt idx="6001">
                  <c:v>102.11634716274942</c:v>
                </c:pt>
                <c:pt idx="6002">
                  <c:v>102.1170391471051</c:v>
                </c:pt>
                <c:pt idx="6003">
                  <c:v>102.11712372837479</c:v>
                </c:pt>
                <c:pt idx="6004">
                  <c:v>102.11889414813943</c:v>
                </c:pt>
                <c:pt idx="6005">
                  <c:v>102.12168345813555</c:v>
                </c:pt>
                <c:pt idx="6006">
                  <c:v>102.1227319074613</c:v>
                </c:pt>
                <c:pt idx="6007">
                  <c:v>102.12749333392328</c:v>
                </c:pt>
                <c:pt idx="6008">
                  <c:v>102.13186000534418</c:v>
                </c:pt>
                <c:pt idx="6009">
                  <c:v>102.1369615073816</c:v>
                </c:pt>
                <c:pt idx="6010">
                  <c:v>102.13897918771143</c:v>
                </c:pt>
                <c:pt idx="6011">
                  <c:v>102.14095443654652</c:v>
                </c:pt>
                <c:pt idx="6012">
                  <c:v>102.1416002131086</c:v>
                </c:pt>
                <c:pt idx="6013">
                  <c:v>102.14230859926279</c:v>
                </c:pt>
                <c:pt idx="6014">
                  <c:v>102.14269400380759</c:v>
                </c:pt>
                <c:pt idx="6015">
                  <c:v>102.14402209069699</c:v>
                </c:pt>
                <c:pt idx="6016">
                  <c:v>102.14419227429998</c:v>
                </c:pt>
                <c:pt idx="6017">
                  <c:v>102.14469553906622</c:v>
                </c:pt>
                <c:pt idx="6018">
                  <c:v>102.14510884974047</c:v>
                </c:pt>
                <c:pt idx="6019">
                  <c:v>102.14589482167715</c:v>
                </c:pt>
                <c:pt idx="6020">
                  <c:v>102.1494269152986</c:v>
                </c:pt>
                <c:pt idx="6021">
                  <c:v>102.15119745634524</c:v>
                </c:pt>
                <c:pt idx="6022">
                  <c:v>102.15119756280782</c:v>
                </c:pt>
                <c:pt idx="6023">
                  <c:v>102.15163000469933</c:v>
                </c:pt>
                <c:pt idx="6024">
                  <c:v>102.15443560481036</c:v>
                </c:pt>
                <c:pt idx="6025">
                  <c:v>102.16136144454694</c:v>
                </c:pt>
                <c:pt idx="6026">
                  <c:v>102.16242332805422</c:v>
                </c:pt>
                <c:pt idx="6027">
                  <c:v>102.16321175578278</c:v>
                </c:pt>
                <c:pt idx="6028">
                  <c:v>102.16567724014901</c:v>
                </c:pt>
                <c:pt idx="6029">
                  <c:v>102.16595176650121</c:v>
                </c:pt>
                <c:pt idx="6030">
                  <c:v>102.16767976505763</c:v>
                </c:pt>
                <c:pt idx="6031">
                  <c:v>102.17386032093466</c:v>
                </c:pt>
                <c:pt idx="6032">
                  <c:v>102.17519496917022</c:v>
                </c:pt>
                <c:pt idx="6033">
                  <c:v>102.17599176712977</c:v>
                </c:pt>
                <c:pt idx="6034">
                  <c:v>102.17637466240733</c:v>
                </c:pt>
                <c:pt idx="6035">
                  <c:v>102.17697186751307</c:v>
                </c:pt>
                <c:pt idx="6036">
                  <c:v>102.17912851255926</c:v>
                </c:pt>
                <c:pt idx="6037">
                  <c:v>102.1792273358753</c:v>
                </c:pt>
                <c:pt idx="6038">
                  <c:v>102.1833442265135</c:v>
                </c:pt>
                <c:pt idx="6039">
                  <c:v>102.19043976875396</c:v>
                </c:pt>
                <c:pt idx="6040">
                  <c:v>102.19207288268768</c:v>
                </c:pt>
                <c:pt idx="6041">
                  <c:v>102.19400043788863</c:v>
                </c:pt>
                <c:pt idx="6042">
                  <c:v>102.19597557408625</c:v>
                </c:pt>
                <c:pt idx="6043">
                  <c:v>102.19629571114456</c:v>
                </c:pt>
                <c:pt idx="6044">
                  <c:v>102.19632137389731</c:v>
                </c:pt>
                <c:pt idx="6045">
                  <c:v>102.19927413057857</c:v>
                </c:pt>
                <c:pt idx="6046">
                  <c:v>102.1994495221426</c:v>
                </c:pt>
                <c:pt idx="6047">
                  <c:v>102.20004696703445</c:v>
                </c:pt>
                <c:pt idx="6048">
                  <c:v>102.2004396423314</c:v>
                </c:pt>
                <c:pt idx="6049">
                  <c:v>102.20124750111552</c:v>
                </c:pt>
                <c:pt idx="6050">
                  <c:v>102.20220979314048</c:v>
                </c:pt>
                <c:pt idx="6051">
                  <c:v>102.20375081119616</c:v>
                </c:pt>
                <c:pt idx="6052">
                  <c:v>102.20390245970366</c:v>
                </c:pt>
                <c:pt idx="6053">
                  <c:v>102.21035976113065</c:v>
                </c:pt>
                <c:pt idx="6054">
                  <c:v>102.21096379155678</c:v>
                </c:pt>
                <c:pt idx="6055">
                  <c:v>102.21129657953568</c:v>
                </c:pt>
                <c:pt idx="6056">
                  <c:v>102.2158932464861</c:v>
                </c:pt>
                <c:pt idx="6057">
                  <c:v>102.22421329289426</c:v>
                </c:pt>
                <c:pt idx="6058">
                  <c:v>102.22459557304921</c:v>
                </c:pt>
                <c:pt idx="6059">
                  <c:v>102.22540292244658</c:v>
                </c:pt>
                <c:pt idx="6060">
                  <c:v>102.22932217171868</c:v>
                </c:pt>
                <c:pt idx="6061">
                  <c:v>102.22995197473868</c:v>
                </c:pt>
                <c:pt idx="6062">
                  <c:v>102.23000688899494</c:v>
                </c:pt>
                <c:pt idx="6063">
                  <c:v>102.23481010760285</c:v>
                </c:pt>
                <c:pt idx="6064">
                  <c:v>102.23511515976914</c:v>
                </c:pt>
                <c:pt idx="6065">
                  <c:v>102.23527298170153</c:v>
                </c:pt>
                <c:pt idx="6066">
                  <c:v>102.23843312736734</c:v>
                </c:pt>
                <c:pt idx="6067">
                  <c:v>102.23896973724206</c:v>
                </c:pt>
                <c:pt idx="6068">
                  <c:v>102.23987790377835</c:v>
                </c:pt>
                <c:pt idx="6069">
                  <c:v>102.24080669619499</c:v>
                </c:pt>
                <c:pt idx="6070">
                  <c:v>102.24507299157773</c:v>
                </c:pt>
                <c:pt idx="6071">
                  <c:v>102.24866769608279</c:v>
                </c:pt>
                <c:pt idx="6072">
                  <c:v>102.25729931394366</c:v>
                </c:pt>
                <c:pt idx="6073">
                  <c:v>102.25772558815105</c:v>
                </c:pt>
                <c:pt idx="6074">
                  <c:v>102.26069725562787</c:v>
                </c:pt>
                <c:pt idx="6075">
                  <c:v>102.2622718618331</c:v>
                </c:pt>
                <c:pt idx="6076">
                  <c:v>102.26327564423963</c:v>
                </c:pt>
                <c:pt idx="6077">
                  <c:v>102.2644060757204</c:v>
                </c:pt>
                <c:pt idx="6078">
                  <c:v>102.26577626583504</c:v>
                </c:pt>
                <c:pt idx="6079">
                  <c:v>102.26817605550198</c:v>
                </c:pt>
                <c:pt idx="6080">
                  <c:v>102.26840862369416</c:v>
                </c:pt>
                <c:pt idx="6081">
                  <c:v>102.26915710564997</c:v>
                </c:pt>
                <c:pt idx="6082">
                  <c:v>102.27203463605129</c:v>
                </c:pt>
                <c:pt idx="6083">
                  <c:v>102.27332648459931</c:v>
                </c:pt>
                <c:pt idx="6084">
                  <c:v>102.27338039910185</c:v>
                </c:pt>
                <c:pt idx="6085">
                  <c:v>102.273473296942</c:v>
                </c:pt>
                <c:pt idx="6086">
                  <c:v>102.27379429288509</c:v>
                </c:pt>
                <c:pt idx="6087">
                  <c:v>102.27450175316942</c:v>
                </c:pt>
                <c:pt idx="6088">
                  <c:v>102.27497579815787</c:v>
                </c:pt>
                <c:pt idx="6089">
                  <c:v>102.27552603921855</c:v>
                </c:pt>
                <c:pt idx="6090">
                  <c:v>102.27694163340315</c:v>
                </c:pt>
                <c:pt idx="6091">
                  <c:v>102.27861919429344</c:v>
                </c:pt>
                <c:pt idx="6092">
                  <c:v>102.28226048070489</c:v>
                </c:pt>
                <c:pt idx="6093">
                  <c:v>102.28280158721681</c:v>
                </c:pt>
                <c:pt idx="6094">
                  <c:v>102.28495334764601</c:v>
                </c:pt>
                <c:pt idx="6095">
                  <c:v>102.28568886654834</c:v>
                </c:pt>
                <c:pt idx="6096">
                  <c:v>102.28750124492454</c:v>
                </c:pt>
                <c:pt idx="6097">
                  <c:v>102.28804899771768</c:v>
                </c:pt>
                <c:pt idx="6098">
                  <c:v>102.2925087235685</c:v>
                </c:pt>
                <c:pt idx="6099">
                  <c:v>102.29282226759094</c:v>
                </c:pt>
                <c:pt idx="6100">
                  <c:v>102.29298441305114</c:v>
                </c:pt>
                <c:pt idx="6101">
                  <c:v>102.29329799485427</c:v>
                </c:pt>
                <c:pt idx="6102">
                  <c:v>102.29494641354505</c:v>
                </c:pt>
                <c:pt idx="6103">
                  <c:v>102.2966632716599</c:v>
                </c:pt>
                <c:pt idx="6104">
                  <c:v>102.29738111876617</c:v>
                </c:pt>
                <c:pt idx="6105">
                  <c:v>102.29742603179398</c:v>
                </c:pt>
                <c:pt idx="6106">
                  <c:v>102.2997403796697</c:v>
                </c:pt>
                <c:pt idx="6107">
                  <c:v>102.30219093082104</c:v>
                </c:pt>
                <c:pt idx="6108">
                  <c:v>102.30340187437218</c:v>
                </c:pt>
                <c:pt idx="6109">
                  <c:v>102.30515818493775</c:v>
                </c:pt>
                <c:pt idx="6110">
                  <c:v>102.30541781690282</c:v>
                </c:pt>
                <c:pt idx="6111">
                  <c:v>102.30564661444315</c:v>
                </c:pt>
                <c:pt idx="6112">
                  <c:v>102.3059281291503</c:v>
                </c:pt>
                <c:pt idx="6113">
                  <c:v>102.31016326341587</c:v>
                </c:pt>
                <c:pt idx="6114">
                  <c:v>102.31097156634924</c:v>
                </c:pt>
                <c:pt idx="6115">
                  <c:v>102.31300172950338</c:v>
                </c:pt>
                <c:pt idx="6116">
                  <c:v>102.31682866932253</c:v>
                </c:pt>
                <c:pt idx="6117">
                  <c:v>102.31801137740707</c:v>
                </c:pt>
                <c:pt idx="6118">
                  <c:v>102.31952211955702</c:v>
                </c:pt>
                <c:pt idx="6119">
                  <c:v>102.32440469711078</c:v>
                </c:pt>
                <c:pt idx="6120">
                  <c:v>102.32804743935071</c:v>
                </c:pt>
                <c:pt idx="6121">
                  <c:v>102.32835647382396</c:v>
                </c:pt>
                <c:pt idx="6122">
                  <c:v>102.33144932288238</c:v>
                </c:pt>
                <c:pt idx="6123">
                  <c:v>102.33347965384368</c:v>
                </c:pt>
                <c:pt idx="6124">
                  <c:v>102.33367263272038</c:v>
                </c:pt>
                <c:pt idx="6125">
                  <c:v>102.33368273213549</c:v>
                </c:pt>
                <c:pt idx="6126">
                  <c:v>102.33534023346617</c:v>
                </c:pt>
                <c:pt idx="6127">
                  <c:v>102.33574493783948</c:v>
                </c:pt>
                <c:pt idx="6128">
                  <c:v>102.33734621244932</c:v>
                </c:pt>
                <c:pt idx="6129">
                  <c:v>102.33835435153651</c:v>
                </c:pt>
                <c:pt idx="6130">
                  <c:v>102.3400740578391</c:v>
                </c:pt>
                <c:pt idx="6131">
                  <c:v>102.34170734870554</c:v>
                </c:pt>
                <c:pt idx="6132">
                  <c:v>102.34203510497092</c:v>
                </c:pt>
                <c:pt idx="6133">
                  <c:v>102.34265939246703</c:v>
                </c:pt>
                <c:pt idx="6134">
                  <c:v>102.34415322289559</c:v>
                </c:pt>
                <c:pt idx="6135">
                  <c:v>102.35432475549655</c:v>
                </c:pt>
                <c:pt idx="6136">
                  <c:v>102.35755198863156</c:v>
                </c:pt>
                <c:pt idx="6137">
                  <c:v>102.35813000247821</c:v>
                </c:pt>
                <c:pt idx="6138">
                  <c:v>102.35923518338957</c:v>
                </c:pt>
                <c:pt idx="6139">
                  <c:v>102.36111735346057</c:v>
                </c:pt>
                <c:pt idx="6140">
                  <c:v>102.36290132949136</c:v>
                </c:pt>
                <c:pt idx="6141">
                  <c:v>102.36339611260588</c:v>
                </c:pt>
                <c:pt idx="6142">
                  <c:v>102.36515407827972</c:v>
                </c:pt>
                <c:pt idx="6143">
                  <c:v>102.36615227622097</c:v>
                </c:pt>
                <c:pt idx="6144">
                  <c:v>102.36908943432445</c:v>
                </c:pt>
                <c:pt idx="6145">
                  <c:v>102.37030048266097</c:v>
                </c:pt>
                <c:pt idx="6146">
                  <c:v>102.37070103684152</c:v>
                </c:pt>
                <c:pt idx="6147">
                  <c:v>102.37348483546963</c:v>
                </c:pt>
                <c:pt idx="6148">
                  <c:v>102.37827808854715</c:v>
                </c:pt>
                <c:pt idx="6149">
                  <c:v>102.37947862880962</c:v>
                </c:pt>
                <c:pt idx="6150">
                  <c:v>102.37978984969502</c:v>
                </c:pt>
                <c:pt idx="6151">
                  <c:v>102.38041123861429</c:v>
                </c:pt>
                <c:pt idx="6152">
                  <c:v>102.38360979895991</c:v>
                </c:pt>
                <c:pt idx="6153">
                  <c:v>102.38414419258251</c:v>
                </c:pt>
                <c:pt idx="6154">
                  <c:v>102.38463846908698</c:v>
                </c:pt>
                <c:pt idx="6155">
                  <c:v>102.38855789712557</c:v>
                </c:pt>
                <c:pt idx="6156">
                  <c:v>102.38981795513064</c:v>
                </c:pt>
                <c:pt idx="6157">
                  <c:v>102.39310057915408</c:v>
                </c:pt>
                <c:pt idx="6158">
                  <c:v>102.39498959984094</c:v>
                </c:pt>
                <c:pt idx="6159">
                  <c:v>102.39674498227754</c:v>
                </c:pt>
                <c:pt idx="6160">
                  <c:v>102.39759718212994</c:v>
                </c:pt>
                <c:pt idx="6161">
                  <c:v>102.39893076241619</c:v>
                </c:pt>
                <c:pt idx="6162">
                  <c:v>102.39928697954939</c:v>
                </c:pt>
                <c:pt idx="6163">
                  <c:v>102.40027888043868</c:v>
                </c:pt>
                <c:pt idx="6164">
                  <c:v>102.40361238988315</c:v>
                </c:pt>
                <c:pt idx="6165">
                  <c:v>102.41099673638674</c:v>
                </c:pt>
                <c:pt idx="6166">
                  <c:v>102.41122335394812</c:v>
                </c:pt>
                <c:pt idx="6167">
                  <c:v>102.41530690552823</c:v>
                </c:pt>
                <c:pt idx="6168">
                  <c:v>102.41635083231026</c:v>
                </c:pt>
                <c:pt idx="6169">
                  <c:v>102.41663890628229</c:v>
                </c:pt>
                <c:pt idx="6170">
                  <c:v>102.42169528054328</c:v>
                </c:pt>
                <c:pt idx="6171">
                  <c:v>102.42430194924377</c:v>
                </c:pt>
                <c:pt idx="6172">
                  <c:v>102.42539656832935</c:v>
                </c:pt>
                <c:pt idx="6173">
                  <c:v>102.42567069874686</c:v>
                </c:pt>
                <c:pt idx="6174">
                  <c:v>102.43052830151971</c:v>
                </c:pt>
                <c:pt idx="6175">
                  <c:v>102.44029161196607</c:v>
                </c:pt>
                <c:pt idx="6176">
                  <c:v>102.44043842417516</c:v>
                </c:pt>
                <c:pt idx="6177">
                  <c:v>102.44089050786476</c:v>
                </c:pt>
                <c:pt idx="6178">
                  <c:v>102.44114912003647</c:v>
                </c:pt>
                <c:pt idx="6179">
                  <c:v>102.44208952496631</c:v>
                </c:pt>
                <c:pt idx="6180">
                  <c:v>102.4436885138751</c:v>
                </c:pt>
                <c:pt idx="6181">
                  <c:v>102.44429194136387</c:v>
                </c:pt>
                <c:pt idx="6182">
                  <c:v>102.44648483698238</c:v>
                </c:pt>
                <c:pt idx="6183">
                  <c:v>102.4492221365326</c:v>
                </c:pt>
                <c:pt idx="6184">
                  <c:v>102.45167698655878</c:v>
                </c:pt>
                <c:pt idx="6185">
                  <c:v>102.45270452980613</c:v>
                </c:pt>
                <c:pt idx="6186">
                  <c:v>102.45554452331201</c:v>
                </c:pt>
                <c:pt idx="6187">
                  <c:v>102.45892631799587</c:v>
                </c:pt>
                <c:pt idx="6188">
                  <c:v>102.45905694664553</c:v>
                </c:pt>
                <c:pt idx="6189">
                  <c:v>102.459693176851</c:v>
                </c:pt>
                <c:pt idx="6190">
                  <c:v>102.46025184275082</c:v>
                </c:pt>
                <c:pt idx="6191">
                  <c:v>102.4606731467298</c:v>
                </c:pt>
                <c:pt idx="6192">
                  <c:v>102.46318277126871</c:v>
                </c:pt>
                <c:pt idx="6193">
                  <c:v>102.46429386249844</c:v>
                </c:pt>
                <c:pt idx="6194">
                  <c:v>102.46725468738276</c:v>
                </c:pt>
                <c:pt idx="6195">
                  <c:v>102.46829507883054</c:v>
                </c:pt>
                <c:pt idx="6196">
                  <c:v>102.47256382038034</c:v>
                </c:pt>
                <c:pt idx="6197">
                  <c:v>102.47310063677941</c:v>
                </c:pt>
                <c:pt idx="6198">
                  <c:v>102.4737369163183</c:v>
                </c:pt>
                <c:pt idx="6199">
                  <c:v>102.47681943141889</c:v>
                </c:pt>
                <c:pt idx="6200">
                  <c:v>102.47733937097094</c:v>
                </c:pt>
                <c:pt idx="6201">
                  <c:v>102.4805656013957</c:v>
                </c:pt>
                <c:pt idx="6202">
                  <c:v>102.48152601137802</c:v>
                </c:pt>
                <c:pt idx="6203">
                  <c:v>102.485302755096</c:v>
                </c:pt>
                <c:pt idx="6204">
                  <c:v>102.49156550793263</c:v>
                </c:pt>
                <c:pt idx="6205">
                  <c:v>102.49335617806491</c:v>
                </c:pt>
                <c:pt idx="6206">
                  <c:v>102.49339629615754</c:v>
                </c:pt>
                <c:pt idx="6207">
                  <c:v>102.49465339459121</c:v>
                </c:pt>
                <c:pt idx="6208">
                  <c:v>102.49586902390921</c:v>
                </c:pt>
                <c:pt idx="6209">
                  <c:v>102.49697194542721</c:v>
                </c:pt>
                <c:pt idx="6210">
                  <c:v>102.49863695821205</c:v>
                </c:pt>
                <c:pt idx="6211">
                  <c:v>102.50333344369552</c:v>
                </c:pt>
                <c:pt idx="6212">
                  <c:v>102.50721953945065</c:v>
                </c:pt>
                <c:pt idx="6213">
                  <c:v>102.50772822265752</c:v>
                </c:pt>
                <c:pt idx="6214">
                  <c:v>102.50786054808219</c:v>
                </c:pt>
                <c:pt idx="6215">
                  <c:v>102.50824590306239</c:v>
                </c:pt>
                <c:pt idx="6216">
                  <c:v>102.50981709293228</c:v>
                </c:pt>
                <c:pt idx="6217">
                  <c:v>102.51444766889192</c:v>
                </c:pt>
                <c:pt idx="6218">
                  <c:v>102.5172239095007</c:v>
                </c:pt>
                <c:pt idx="6219">
                  <c:v>102.51837336108454</c:v>
                </c:pt>
                <c:pt idx="6220">
                  <c:v>102.51857049286244</c:v>
                </c:pt>
                <c:pt idx="6221">
                  <c:v>102.52120655124212</c:v>
                </c:pt>
                <c:pt idx="6222">
                  <c:v>102.52185527194401</c:v>
                </c:pt>
                <c:pt idx="6223">
                  <c:v>102.523984780459</c:v>
                </c:pt>
                <c:pt idx="6224">
                  <c:v>102.52720954473587</c:v>
                </c:pt>
                <c:pt idx="6225">
                  <c:v>102.52949521584658</c:v>
                </c:pt>
                <c:pt idx="6226">
                  <c:v>102.53183088534806</c:v>
                </c:pt>
                <c:pt idx="6227">
                  <c:v>102.53241152482997</c:v>
                </c:pt>
                <c:pt idx="6228">
                  <c:v>102.53343171237516</c:v>
                </c:pt>
                <c:pt idx="6229">
                  <c:v>102.53430739565866</c:v>
                </c:pt>
                <c:pt idx="6230">
                  <c:v>102.53770275376556</c:v>
                </c:pt>
                <c:pt idx="6231">
                  <c:v>102.53801628232941</c:v>
                </c:pt>
                <c:pt idx="6232">
                  <c:v>102.5382352211476</c:v>
                </c:pt>
                <c:pt idx="6233">
                  <c:v>102.53908957717211</c:v>
                </c:pt>
                <c:pt idx="6234">
                  <c:v>102.54275979859081</c:v>
                </c:pt>
                <c:pt idx="6235">
                  <c:v>102.54440618631259</c:v>
                </c:pt>
                <c:pt idx="6236">
                  <c:v>102.54820426278751</c:v>
                </c:pt>
                <c:pt idx="6237">
                  <c:v>102.5513228592537</c:v>
                </c:pt>
                <c:pt idx="6238">
                  <c:v>102.55407661224945</c:v>
                </c:pt>
                <c:pt idx="6239">
                  <c:v>102.55467513361791</c:v>
                </c:pt>
                <c:pt idx="6240">
                  <c:v>102.55513130526224</c:v>
                </c:pt>
                <c:pt idx="6241">
                  <c:v>102.5552308929656</c:v>
                </c:pt>
                <c:pt idx="6242">
                  <c:v>102.55648741780614</c:v>
                </c:pt>
                <c:pt idx="6243">
                  <c:v>102.56534096358195</c:v>
                </c:pt>
                <c:pt idx="6244">
                  <c:v>102.56649921029783</c:v>
                </c:pt>
                <c:pt idx="6245">
                  <c:v>102.5678089250075</c:v>
                </c:pt>
                <c:pt idx="6246">
                  <c:v>102.57186606264681</c:v>
                </c:pt>
                <c:pt idx="6247">
                  <c:v>102.57569695982966</c:v>
                </c:pt>
                <c:pt idx="6248">
                  <c:v>102.57652889922744</c:v>
                </c:pt>
                <c:pt idx="6249">
                  <c:v>102.58084553086739</c:v>
                </c:pt>
                <c:pt idx="6250">
                  <c:v>102.58316365255463</c:v>
                </c:pt>
                <c:pt idx="6251">
                  <c:v>102.58329862294744</c:v>
                </c:pt>
                <c:pt idx="6252">
                  <c:v>102.58723421255756</c:v>
                </c:pt>
                <c:pt idx="6253">
                  <c:v>102.58756820648463</c:v>
                </c:pt>
                <c:pt idx="6254">
                  <c:v>102.58844628324657</c:v>
                </c:pt>
                <c:pt idx="6255">
                  <c:v>102.5892523277258</c:v>
                </c:pt>
                <c:pt idx="6256">
                  <c:v>102.58958079104873</c:v>
                </c:pt>
                <c:pt idx="6257">
                  <c:v>102.59496212370246</c:v>
                </c:pt>
                <c:pt idx="6258">
                  <c:v>102.59569939529844</c:v>
                </c:pt>
                <c:pt idx="6259">
                  <c:v>102.59779361335529</c:v>
                </c:pt>
                <c:pt idx="6260">
                  <c:v>102.59904113698889</c:v>
                </c:pt>
                <c:pt idx="6261">
                  <c:v>102.59925226821917</c:v>
                </c:pt>
                <c:pt idx="6262">
                  <c:v>102.60190138130999</c:v>
                </c:pt>
                <c:pt idx="6263">
                  <c:v>102.60265216714018</c:v>
                </c:pt>
                <c:pt idx="6264">
                  <c:v>102.6030729916331</c:v>
                </c:pt>
                <c:pt idx="6265">
                  <c:v>102.60400832553194</c:v>
                </c:pt>
                <c:pt idx="6266">
                  <c:v>102.60432885645838</c:v>
                </c:pt>
                <c:pt idx="6267">
                  <c:v>102.60550081872987</c:v>
                </c:pt>
                <c:pt idx="6268">
                  <c:v>102.61637349566263</c:v>
                </c:pt>
                <c:pt idx="6269">
                  <c:v>102.61988410039672</c:v>
                </c:pt>
                <c:pt idx="6270">
                  <c:v>102.62202028927825</c:v>
                </c:pt>
                <c:pt idx="6271">
                  <c:v>102.62252671630128</c:v>
                </c:pt>
                <c:pt idx="6272">
                  <c:v>102.62516106499761</c:v>
                </c:pt>
                <c:pt idx="6273">
                  <c:v>102.62800132660465</c:v>
                </c:pt>
                <c:pt idx="6274">
                  <c:v>102.62849970178273</c:v>
                </c:pt>
                <c:pt idx="6275">
                  <c:v>102.6287555076138</c:v>
                </c:pt>
                <c:pt idx="6276">
                  <c:v>102.62938892787884</c:v>
                </c:pt>
                <c:pt idx="6277">
                  <c:v>102.64306753688615</c:v>
                </c:pt>
                <c:pt idx="6278">
                  <c:v>102.64329005241723</c:v>
                </c:pt>
                <c:pt idx="6279">
                  <c:v>102.65185490149116</c:v>
                </c:pt>
                <c:pt idx="6280">
                  <c:v>102.65247920165702</c:v>
                </c:pt>
                <c:pt idx="6281">
                  <c:v>102.65555489221738</c:v>
                </c:pt>
                <c:pt idx="6282">
                  <c:v>102.65638413248621</c:v>
                </c:pt>
                <c:pt idx="6283">
                  <c:v>102.66145560644604</c:v>
                </c:pt>
                <c:pt idx="6284">
                  <c:v>102.66160595953582</c:v>
                </c:pt>
                <c:pt idx="6285">
                  <c:v>102.6644053174257</c:v>
                </c:pt>
                <c:pt idx="6286">
                  <c:v>102.66549445067164</c:v>
                </c:pt>
                <c:pt idx="6287">
                  <c:v>102.66555903499167</c:v>
                </c:pt>
                <c:pt idx="6288">
                  <c:v>102.66688854809011</c:v>
                </c:pt>
                <c:pt idx="6289">
                  <c:v>102.668958036462</c:v>
                </c:pt>
                <c:pt idx="6290">
                  <c:v>102.67066577527575</c:v>
                </c:pt>
                <c:pt idx="6291">
                  <c:v>102.67593950007026</c:v>
                </c:pt>
                <c:pt idx="6292">
                  <c:v>102.67665935628452</c:v>
                </c:pt>
                <c:pt idx="6293">
                  <c:v>102.67885196299179</c:v>
                </c:pt>
                <c:pt idx="6294">
                  <c:v>102.68197027981113</c:v>
                </c:pt>
                <c:pt idx="6295">
                  <c:v>102.68411202484758</c:v>
                </c:pt>
                <c:pt idx="6296">
                  <c:v>102.68455510289857</c:v>
                </c:pt>
                <c:pt idx="6297">
                  <c:v>102.69397963906933</c:v>
                </c:pt>
                <c:pt idx="6298">
                  <c:v>102.69440026838257</c:v>
                </c:pt>
                <c:pt idx="6299">
                  <c:v>102.69584762199462</c:v>
                </c:pt>
                <c:pt idx="6300">
                  <c:v>102.69613676143709</c:v>
                </c:pt>
                <c:pt idx="6301">
                  <c:v>102.69711165604934</c:v>
                </c:pt>
                <c:pt idx="6302">
                  <c:v>102.69785451255333</c:v>
                </c:pt>
                <c:pt idx="6303">
                  <c:v>102.70417053847616</c:v>
                </c:pt>
                <c:pt idx="6304">
                  <c:v>102.70539764982409</c:v>
                </c:pt>
                <c:pt idx="6305">
                  <c:v>102.7062465576135</c:v>
                </c:pt>
                <c:pt idx="6306">
                  <c:v>102.70717133623242</c:v>
                </c:pt>
                <c:pt idx="6307">
                  <c:v>102.70923726538354</c:v>
                </c:pt>
                <c:pt idx="6308">
                  <c:v>102.71085058381811</c:v>
                </c:pt>
                <c:pt idx="6309">
                  <c:v>102.71221461043157</c:v>
                </c:pt>
                <c:pt idx="6310">
                  <c:v>102.71418328753302</c:v>
                </c:pt>
                <c:pt idx="6311">
                  <c:v>102.71830336746957</c:v>
                </c:pt>
                <c:pt idx="6312">
                  <c:v>102.71900404555481</c:v>
                </c:pt>
                <c:pt idx="6313">
                  <c:v>102.72303327187912</c:v>
                </c:pt>
                <c:pt idx="6314">
                  <c:v>102.72509871933708</c:v>
                </c:pt>
                <c:pt idx="6315">
                  <c:v>102.72805165293256</c:v>
                </c:pt>
                <c:pt idx="6316">
                  <c:v>102.72952417778262</c:v>
                </c:pt>
                <c:pt idx="6317">
                  <c:v>102.73003443671115</c:v>
                </c:pt>
                <c:pt idx="6318">
                  <c:v>102.73295945876261</c:v>
                </c:pt>
                <c:pt idx="6319">
                  <c:v>102.73672682632508</c:v>
                </c:pt>
                <c:pt idx="6320">
                  <c:v>102.73987245323445</c:v>
                </c:pt>
                <c:pt idx="6321">
                  <c:v>102.74065488195676</c:v>
                </c:pt>
                <c:pt idx="6322">
                  <c:v>102.7489884306919</c:v>
                </c:pt>
                <c:pt idx="6323">
                  <c:v>102.75303697098877</c:v>
                </c:pt>
                <c:pt idx="6324">
                  <c:v>102.75850466577566</c:v>
                </c:pt>
                <c:pt idx="6325">
                  <c:v>102.7642113956812</c:v>
                </c:pt>
                <c:pt idx="6326">
                  <c:v>102.76438441850304</c:v>
                </c:pt>
                <c:pt idx="6327">
                  <c:v>102.76683681623734</c:v>
                </c:pt>
                <c:pt idx="6328">
                  <c:v>102.77161459383851</c:v>
                </c:pt>
                <c:pt idx="6329">
                  <c:v>102.77211111061693</c:v>
                </c:pt>
                <c:pt idx="6330">
                  <c:v>102.77624570086576</c:v>
                </c:pt>
                <c:pt idx="6331">
                  <c:v>102.77707715976599</c:v>
                </c:pt>
                <c:pt idx="6332">
                  <c:v>102.77937989654122</c:v>
                </c:pt>
                <c:pt idx="6333">
                  <c:v>102.78608700757471</c:v>
                </c:pt>
                <c:pt idx="6334">
                  <c:v>102.78673825669858</c:v>
                </c:pt>
                <c:pt idx="6335">
                  <c:v>102.78736914022123</c:v>
                </c:pt>
                <c:pt idx="6336">
                  <c:v>102.79465183481094</c:v>
                </c:pt>
                <c:pt idx="6337">
                  <c:v>102.79494233642399</c:v>
                </c:pt>
                <c:pt idx="6338">
                  <c:v>102.79549567799413</c:v>
                </c:pt>
                <c:pt idx="6339">
                  <c:v>102.7960310004969</c:v>
                </c:pt>
                <c:pt idx="6340">
                  <c:v>102.80240983763511</c:v>
                </c:pt>
                <c:pt idx="6341">
                  <c:v>102.80287218329944</c:v>
                </c:pt>
                <c:pt idx="6342">
                  <c:v>102.80363147736313</c:v>
                </c:pt>
                <c:pt idx="6343">
                  <c:v>102.80373329923634</c:v>
                </c:pt>
                <c:pt idx="6344">
                  <c:v>102.80455229012165</c:v>
                </c:pt>
                <c:pt idx="6345">
                  <c:v>102.81126416797761</c:v>
                </c:pt>
                <c:pt idx="6346">
                  <c:v>102.81391687953995</c:v>
                </c:pt>
                <c:pt idx="6347">
                  <c:v>102.81485444144039</c:v>
                </c:pt>
                <c:pt idx="6348">
                  <c:v>102.81638861791551</c:v>
                </c:pt>
                <c:pt idx="6349">
                  <c:v>102.81925881708324</c:v>
                </c:pt>
                <c:pt idx="6350">
                  <c:v>102.82421840856409</c:v>
                </c:pt>
                <c:pt idx="6351">
                  <c:v>102.82643211174779</c:v>
                </c:pt>
                <c:pt idx="6352">
                  <c:v>102.83081267678838</c:v>
                </c:pt>
                <c:pt idx="6353">
                  <c:v>102.83157996523965</c:v>
                </c:pt>
                <c:pt idx="6354">
                  <c:v>102.83159789371904</c:v>
                </c:pt>
                <c:pt idx="6355">
                  <c:v>102.83595202740446</c:v>
                </c:pt>
                <c:pt idx="6356">
                  <c:v>102.8403620876378</c:v>
                </c:pt>
                <c:pt idx="6357">
                  <c:v>102.84087597460781</c:v>
                </c:pt>
                <c:pt idx="6358">
                  <c:v>102.84244878641364</c:v>
                </c:pt>
                <c:pt idx="6359">
                  <c:v>102.84247085221767</c:v>
                </c:pt>
                <c:pt idx="6360">
                  <c:v>102.84378559046554</c:v>
                </c:pt>
                <c:pt idx="6361">
                  <c:v>102.84398998439835</c:v>
                </c:pt>
                <c:pt idx="6362">
                  <c:v>102.85026979151777</c:v>
                </c:pt>
                <c:pt idx="6363">
                  <c:v>102.85515008645859</c:v>
                </c:pt>
                <c:pt idx="6364">
                  <c:v>102.85673708296773</c:v>
                </c:pt>
                <c:pt idx="6365">
                  <c:v>102.85963215943406</c:v>
                </c:pt>
                <c:pt idx="6366">
                  <c:v>102.86115749067818</c:v>
                </c:pt>
                <c:pt idx="6367">
                  <c:v>102.86225728938238</c:v>
                </c:pt>
                <c:pt idx="6368">
                  <c:v>102.86454529926068</c:v>
                </c:pt>
                <c:pt idx="6369">
                  <c:v>102.86618576320652</c:v>
                </c:pt>
                <c:pt idx="6370">
                  <c:v>102.8670908168702</c:v>
                </c:pt>
                <c:pt idx="6371">
                  <c:v>102.86721351527316</c:v>
                </c:pt>
                <c:pt idx="6372">
                  <c:v>102.87197233796147</c:v>
                </c:pt>
                <c:pt idx="6373">
                  <c:v>102.87276641554166</c:v>
                </c:pt>
                <c:pt idx="6374">
                  <c:v>102.87430756800818</c:v>
                </c:pt>
                <c:pt idx="6375">
                  <c:v>102.87452377657203</c:v>
                </c:pt>
                <c:pt idx="6376">
                  <c:v>102.87542685873757</c:v>
                </c:pt>
                <c:pt idx="6377">
                  <c:v>102.87678407986216</c:v>
                </c:pt>
                <c:pt idx="6378">
                  <c:v>102.87872034624168</c:v>
                </c:pt>
                <c:pt idx="6379">
                  <c:v>102.87905094519806</c:v>
                </c:pt>
                <c:pt idx="6380">
                  <c:v>102.88015549009968</c:v>
                </c:pt>
                <c:pt idx="6381">
                  <c:v>102.88351216034701</c:v>
                </c:pt>
                <c:pt idx="6382">
                  <c:v>102.8843755224468</c:v>
                </c:pt>
                <c:pt idx="6383">
                  <c:v>102.88789313266147</c:v>
                </c:pt>
                <c:pt idx="6384">
                  <c:v>102.89080415024655</c:v>
                </c:pt>
                <c:pt idx="6385">
                  <c:v>102.89370376225216</c:v>
                </c:pt>
                <c:pt idx="6386">
                  <c:v>102.89588056186396</c:v>
                </c:pt>
                <c:pt idx="6387">
                  <c:v>102.89596141816953</c:v>
                </c:pt>
                <c:pt idx="6388">
                  <c:v>102.89719252984645</c:v>
                </c:pt>
                <c:pt idx="6389">
                  <c:v>102.8982922671689</c:v>
                </c:pt>
                <c:pt idx="6390">
                  <c:v>102.90199454642662</c:v>
                </c:pt>
                <c:pt idx="6391">
                  <c:v>102.90694964838509</c:v>
                </c:pt>
                <c:pt idx="6392">
                  <c:v>102.90884394612725</c:v>
                </c:pt>
                <c:pt idx="6393">
                  <c:v>102.91058694200414</c:v>
                </c:pt>
                <c:pt idx="6394">
                  <c:v>102.91259931056332</c:v>
                </c:pt>
                <c:pt idx="6395">
                  <c:v>102.91274055400172</c:v>
                </c:pt>
                <c:pt idx="6396">
                  <c:v>102.92314923097625</c:v>
                </c:pt>
                <c:pt idx="6397">
                  <c:v>102.92417337526115</c:v>
                </c:pt>
                <c:pt idx="6398">
                  <c:v>102.92631116624348</c:v>
                </c:pt>
                <c:pt idx="6399">
                  <c:v>102.92704418188077</c:v>
                </c:pt>
                <c:pt idx="6400">
                  <c:v>102.92928099978346</c:v>
                </c:pt>
                <c:pt idx="6401">
                  <c:v>102.93003306253082</c:v>
                </c:pt>
                <c:pt idx="6402">
                  <c:v>102.93064675670803</c:v>
                </c:pt>
                <c:pt idx="6403">
                  <c:v>102.93145720986216</c:v>
                </c:pt>
                <c:pt idx="6404">
                  <c:v>102.93184717372557</c:v>
                </c:pt>
                <c:pt idx="6405">
                  <c:v>102.93281193600505</c:v>
                </c:pt>
                <c:pt idx="6406">
                  <c:v>102.93428094853175</c:v>
                </c:pt>
                <c:pt idx="6407">
                  <c:v>102.9348984176286</c:v>
                </c:pt>
                <c:pt idx="6408">
                  <c:v>102.93749114360668</c:v>
                </c:pt>
                <c:pt idx="6409">
                  <c:v>102.94049271673961</c:v>
                </c:pt>
                <c:pt idx="6410">
                  <c:v>102.94151294320407</c:v>
                </c:pt>
                <c:pt idx="6411">
                  <c:v>102.94445193291477</c:v>
                </c:pt>
                <c:pt idx="6412">
                  <c:v>102.94801074210635</c:v>
                </c:pt>
                <c:pt idx="6413">
                  <c:v>102.95602237952259</c:v>
                </c:pt>
                <c:pt idx="6414">
                  <c:v>102.95902229589308</c:v>
                </c:pt>
                <c:pt idx="6415">
                  <c:v>102.96151383516559</c:v>
                </c:pt>
                <c:pt idx="6416">
                  <c:v>102.96590812837162</c:v>
                </c:pt>
                <c:pt idx="6417">
                  <c:v>102.96791378105588</c:v>
                </c:pt>
                <c:pt idx="6418">
                  <c:v>102.96882942775321</c:v>
                </c:pt>
                <c:pt idx="6419">
                  <c:v>102.97139863990235</c:v>
                </c:pt>
                <c:pt idx="6420">
                  <c:v>102.9726246062225</c:v>
                </c:pt>
                <c:pt idx="6421">
                  <c:v>102.97481489158339</c:v>
                </c:pt>
                <c:pt idx="6422">
                  <c:v>102.97514733239535</c:v>
                </c:pt>
                <c:pt idx="6423">
                  <c:v>102.9810304007803</c:v>
                </c:pt>
                <c:pt idx="6424">
                  <c:v>102.98182277398773</c:v>
                </c:pt>
                <c:pt idx="6425">
                  <c:v>102.98594743340959</c:v>
                </c:pt>
                <c:pt idx="6426">
                  <c:v>102.98610818913758</c:v>
                </c:pt>
                <c:pt idx="6427">
                  <c:v>102.98648185294665</c:v>
                </c:pt>
                <c:pt idx="6428">
                  <c:v>102.99080712255589</c:v>
                </c:pt>
                <c:pt idx="6429">
                  <c:v>102.99097227814732</c:v>
                </c:pt>
                <c:pt idx="6430">
                  <c:v>102.99187788103556</c:v>
                </c:pt>
                <c:pt idx="6431">
                  <c:v>102.99246271926394</c:v>
                </c:pt>
                <c:pt idx="6432">
                  <c:v>102.99265478718647</c:v>
                </c:pt>
                <c:pt idx="6433">
                  <c:v>102.99389944605326</c:v>
                </c:pt>
                <c:pt idx="6434">
                  <c:v>102.99722847831201</c:v>
                </c:pt>
                <c:pt idx="6435">
                  <c:v>102.9975835197553</c:v>
                </c:pt>
                <c:pt idx="6436">
                  <c:v>102.99895064222386</c:v>
                </c:pt>
                <c:pt idx="6437">
                  <c:v>102.99932399062374</c:v>
                </c:pt>
                <c:pt idx="6438">
                  <c:v>102.99963539821127</c:v>
                </c:pt>
                <c:pt idx="6439">
                  <c:v>103.00096596770193</c:v>
                </c:pt>
                <c:pt idx="6440">
                  <c:v>103.00139531121393</c:v>
                </c:pt>
                <c:pt idx="6441">
                  <c:v>103.00165548285165</c:v>
                </c:pt>
                <c:pt idx="6442">
                  <c:v>103.00500414284829</c:v>
                </c:pt>
                <c:pt idx="6443">
                  <c:v>103.00714604596227</c:v>
                </c:pt>
                <c:pt idx="6444">
                  <c:v>103.00900533267276</c:v>
                </c:pt>
                <c:pt idx="6445">
                  <c:v>103.00926065426717</c:v>
                </c:pt>
                <c:pt idx="6446">
                  <c:v>103.01088600682384</c:v>
                </c:pt>
                <c:pt idx="6447">
                  <c:v>103.01358214645228</c:v>
                </c:pt>
                <c:pt idx="6448">
                  <c:v>103.01955510215865</c:v>
                </c:pt>
                <c:pt idx="6449">
                  <c:v>103.02137024591603</c:v>
                </c:pt>
                <c:pt idx="6450">
                  <c:v>103.02220810051656</c:v>
                </c:pt>
                <c:pt idx="6451">
                  <c:v>103.02758218116685</c:v>
                </c:pt>
                <c:pt idx="6452">
                  <c:v>103.02894350718276</c:v>
                </c:pt>
                <c:pt idx="6453">
                  <c:v>103.03240914765134</c:v>
                </c:pt>
                <c:pt idx="6454">
                  <c:v>103.03476360653855</c:v>
                </c:pt>
                <c:pt idx="6455">
                  <c:v>103.03516443953656</c:v>
                </c:pt>
                <c:pt idx="6456">
                  <c:v>103.0352739784369</c:v>
                </c:pt>
                <c:pt idx="6457">
                  <c:v>103.03547191440668</c:v>
                </c:pt>
                <c:pt idx="6458">
                  <c:v>103.04743713225992</c:v>
                </c:pt>
                <c:pt idx="6459">
                  <c:v>103.04966996883472</c:v>
                </c:pt>
                <c:pt idx="6460">
                  <c:v>103.05359221436504</c:v>
                </c:pt>
                <c:pt idx="6461">
                  <c:v>103.05617466547439</c:v>
                </c:pt>
                <c:pt idx="6462">
                  <c:v>103.05649837465863</c:v>
                </c:pt>
                <c:pt idx="6463">
                  <c:v>103.05765879169286</c:v>
                </c:pt>
                <c:pt idx="6464">
                  <c:v>103.05837477853315</c:v>
                </c:pt>
                <c:pt idx="6465">
                  <c:v>103.06701477522017</c:v>
                </c:pt>
                <c:pt idx="6466">
                  <c:v>103.06796118860814</c:v>
                </c:pt>
                <c:pt idx="6467">
                  <c:v>103.0694275385414</c:v>
                </c:pt>
                <c:pt idx="6468">
                  <c:v>103.0706511415359</c:v>
                </c:pt>
                <c:pt idx="6469">
                  <c:v>103.07171691066989</c:v>
                </c:pt>
                <c:pt idx="6470">
                  <c:v>103.07384315723685</c:v>
                </c:pt>
                <c:pt idx="6471">
                  <c:v>103.07423164020963</c:v>
                </c:pt>
                <c:pt idx="6472">
                  <c:v>103.07424804235136</c:v>
                </c:pt>
                <c:pt idx="6473">
                  <c:v>103.07604433028139</c:v>
                </c:pt>
                <c:pt idx="6474">
                  <c:v>103.07620022549452</c:v>
                </c:pt>
                <c:pt idx="6475">
                  <c:v>103.07758118512606</c:v>
                </c:pt>
                <c:pt idx="6476">
                  <c:v>103.07843558626813</c:v>
                </c:pt>
                <c:pt idx="6477">
                  <c:v>103.08061173545298</c:v>
                </c:pt>
                <c:pt idx="6478">
                  <c:v>103.08123992989182</c:v>
                </c:pt>
                <c:pt idx="6479">
                  <c:v>103.08267993729282</c:v>
                </c:pt>
                <c:pt idx="6480">
                  <c:v>103.0830670871109</c:v>
                </c:pt>
                <c:pt idx="6481">
                  <c:v>103.0835153796541</c:v>
                </c:pt>
                <c:pt idx="6482">
                  <c:v>103.08639666375709</c:v>
                </c:pt>
                <c:pt idx="6483">
                  <c:v>103.08725506604172</c:v>
                </c:pt>
                <c:pt idx="6484">
                  <c:v>103.09047466958705</c:v>
                </c:pt>
                <c:pt idx="6485">
                  <c:v>103.09104493020716</c:v>
                </c:pt>
                <c:pt idx="6486">
                  <c:v>103.0916800275271</c:v>
                </c:pt>
                <c:pt idx="6487">
                  <c:v>103.09385185171872</c:v>
                </c:pt>
                <c:pt idx="6488">
                  <c:v>103.09575997449028</c:v>
                </c:pt>
                <c:pt idx="6489">
                  <c:v>103.09937373279668</c:v>
                </c:pt>
                <c:pt idx="6490">
                  <c:v>103.1052053593454</c:v>
                </c:pt>
                <c:pt idx="6491">
                  <c:v>103.11086353244441</c:v>
                </c:pt>
                <c:pt idx="6492">
                  <c:v>103.11351986165172</c:v>
                </c:pt>
                <c:pt idx="6493">
                  <c:v>103.1141168779521</c:v>
                </c:pt>
                <c:pt idx="6494">
                  <c:v>103.11668639821633</c:v>
                </c:pt>
                <c:pt idx="6495">
                  <c:v>103.11686576999577</c:v>
                </c:pt>
                <c:pt idx="6496">
                  <c:v>103.11700735140172</c:v>
                </c:pt>
                <c:pt idx="6497">
                  <c:v>103.11837827916023</c:v>
                </c:pt>
                <c:pt idx="6498">
                  <c:v>103.12132093058133</c:v>
                </c:pt>
                <c:pt idx="6499">
                  <c:v>103.12220618367573</c:v>
                </c:pt>
                <c:pt idx="6500">
                  <c:v>103.12272262887987</c:v>
                </c:pt>
                <c:pt idx="6501">
                  <c:v>103.12373373925331</c:v>
                </c:pt>
                <c:pt idx="6502">
                  <c:v>103.12388051407849</c:v>
                </c:pt>
                <c:pt idx="6503">
                  <c:v>103.12513379275612</c:v>
                </c:pt>
                <c:pt idx="6504">
                  <c:v>103.12548622572105</c:v>
                </c:pt>
                <c:pt idx="6505">
                  <c:v>103.12712915903796</c:v>
                </c:pt>
                <c:pt idx="6506">
                  <c:v>103.13277836739354</c:v>
                </c:pt>
                <c:pt idx="6507">
                  <c:v>103.13396721527354</c:v>
                </c:pt>
                <c:pt idx="6508">
                  <c:v>103.13600801710537</c:v>
                </c:pt>
                <c:pt idx="6509">
                  <c:v>103.1363573138473</c:v>
                </c:pt>
                <c:pt idx="6510">
                  <c:v>103.13694984681015</c:v>
                </c:pt>
                <c:pt idx="6511">
                  <c:v>103.14830305796688</c:v>
                </c:pt>
                <c:pt idx="6512">
                  <c:v>103.16069010465259</c:v>
                </c:pt>
                <c:pt idx="6513">
                  <c:v>103.16814178195285</c:v>
                </c:pt>
                <c:pt idx="6514">
                  <c:v>103.17114010975389</c:v>
                </c:pt>
                <c:pt idx="6515">
                  <c:v>103.17174221523788</c:v>
                </c:pt>
                <c:pt idx="6516">
                  <c:v>103.17216343503708</c:v>
                </c:pt>
                <c:pt idx="6517">
                  <c:v>103.17240272133947</c:v>
                </c:pt>
                <c:pt idx="6518">
                  <c:v>103.1751046693682</c:v>
                </c:pt>
                <c:pt idx="6519">
                  <c:v>103.17709561438987</c:v>
                </c:pt>
                <c:pt idx="6520">
                  <c:v>103.17710667945934</c:v>
                </c:pt>
                <c:pt idx="6521">
                  <c:v>103.17930958730672</c:v>
                </c:pt>
                <c:pt idx="6522">
                  <c:v>103.18014888448884</c:v>
                </c:pt>
                <c:pt idx="6523">
                  <c:v>103.18201878649472</c:v>
                </c:pt>
                <c:pt idx="6524">
                  <c:v>103.18314830237662</c:v>
                </c:pt>
                <c:pt idx="6525">
                  <c:v>103.18338201666812</c:v>
                </c:pt>
                <c:pt idx="6526">
                  <c:v>103.18339335465046</c:v>
                </c:pt>
                <c:pt idx="6527">
                  <c:v>103.18575605341162</c:v>
                </c:pt>
                <c:pt idx="6528">
                  <c:v>103.18850080859541</c:v>
                </c:pt>
                <c:pt idx="6529">
                  <c:v>103.19112751173044</c:v>
                </c:pt>
                <c:pt idx="6530">
                  <c:v>103.19142069239862</c:v>
                </c:pt>
                <c:pt idx="6531">
                  <c:v>103.19262547429523</c:v>
                </c:pt>
                <c:pt idx="6532">
                  <c:v>103.19342920823651</c:v>
                </c:pt>
                <c:pt idx="6533">
                  <c:v>103.19343966762153</c:v>
                </c:pt>
                <c:pt idx="6534">
                  <c:v>103.1984524554603</c:v>
                </c:pt>
                <c:pt idx="6535">
                  <c:v>103.19944253507117</c:v>
                </c:pt>
                <c:pt idx="6536">
                  <c:v>103.20303578598325</c:v>
                </c:pt>
                <c:pt idx="6537">
                  <c:v>103.20446062703223</c:v>
                </c:pt>
                <c:pt idx="6538">
                  <c:v>103.2070734145174</c:v>
                </c:pt>
                <c:pt idx="6539">
                  <c:v>103.20827824983022</c:v>
                </c:pt>
                <c:pt idx="6540">
                  <c:v>103.21070962350969</c:v>
                </c:pt>
                <c:pt idx="6541">
                  <c:v>103.21194725808962</c:v>
                </c:pt>
                <c:pt idx="6542">
                  <c:v>103.21869501350416</c:v>
                </c:pt>
                <c:pt idx="6543">
                  <c:v>103.22036838911725</c:v>
                </c:pt>
                <c:pt idx="6544">
                  <c:v>103.2223397694496</c:v>
                </c:pt>
                <c:pt idx="6545">
                  <c:v>103.22304977293039</c:v>
                </c:pt>
                <c:pt idx="6546">
                  <c:v>103.22380811358673</c:v>
                </c:pt>
                <c:pt idx="6547">
                  <c:v>103.22760173949308</c:v>
                </c:pt>
                <c:pt idx="6548">
                  <c:v>103.22898298950334</c:v>
                </c:pt>
                <c:pt idx="6549">
                  <c:v>103.22964733824993</c:v>
                </c:pt>
                <c:pt idx="6550">
                  <c:v>103.23326185595397</c:v>
                </c:pt>
                <c:pt idx="6551">
                  <c:v>103.2340518446228</c:v>
                </c:pt>
                <c:pt idx="6552">
                  <c:v>103.23778083517337</c:v>
                </c:pt>
                <c:pt idx="6553">
                  <c:v>103.24149506366498</c:v>
                </c:pt>
                <c:pt idx="6554">
                  <c:v>103.24239142422195</c:v>
                </c:pt>
                <c:pt idx="6555">
                  <c:v>103.24673507788268</c:v>
                </c:pt>
                <c:pt idx="6556">
                  <c:v>103.24968193411314</c:v>
                </c:pt>
                <c:pt idx="6557">
                  <c:v>103.25289509072003</c:v>
                </c:pt>
                <c:pt idx="6558">
                  <c:v>103.25874364194796</c:v>
                </c:pt>
                <c:pt idx="6559">
                  <c:v>103.26022327402204</c:v>
                </c:pt>
                <c:pt idx="6560">
                  <c:v>103.26891916893938</c:v>
                </c:pt>
                <c:pt idx="6561">
                  <c:v>103.26924257903418</c:v>
                </c:pt>
                <c:pt idx="6562">
                  <c:v>103.27022793885409</c:v>
                </c:pt>
                <c:pt idx="6563">
                  <c:v>103.27251848977326</c:v>
                </c:pt>
                <c:pt idx="6564">
                  <c:v>103.2737002430363</c:v>
                </c:pt>
                <c:pt idx="6565">
                  <c:v>103.27608230020019</c:v>
                </c:pt>
                <c:pt idx="6566">
                  <c:v>103.27644953587016</c:v>
                </c:pt>
                <c:pt idx="6567">
                  <c:v>103.28005199765509</c:v>
                </c:pt>
                <c:pt idx="6568">
                  <c:v>103.28082547087223</c:v>
                </c:pt>
                <c:pt idx="6569">
                  <c:v>103.28129571680876</c:v>
                </c:pt>
                <c:pt idx="6570">
                  <c:v>103.28176417734264</c:v>
                </c:pt>
                <c:pt idx="6571">
                  <c:v>103.2855785379831</c:v>
                </c:pt>
                <c:pt idx="6572">
                  <c:v>103.28585765395754</c:v>
                </c:pt>
                <c:pt idx="6573">
                  <c:v>103.28955806225169</c:v>
                </c:pt>
                <c:pt idx="6574">
                  <c:v>103.293724515862</c:v>
                </c:pt>
                <c:pt idx="6575">
                  <c:v>103.29472062848981</c:v>
                </c:pt>
                <c:pt idx="6576">
                  <c:v>103.29521488028416</c:v>
                </c:pt>
                <c:pt idx="6577">
                  <c:v>103.29668566807183</c:v>
                </c:pt>
                <c:pt idx="6578">
                  <c:v>103.29706707821947</c:v>
                </c:pt>
                <c:pt idx="6579">
                  <c:v>103.29811131526108</c:v>
                </c:pt>
                <c:pt idx="6580">
                  <c:v>103.30071699478553</c:v>
                </c:pt>
                <c:pt idx="6581">
                  <c:v>103.30125989574682</c:v>
                </c:pt>
                <c:pt idx="6582">
                  <c:v>103.30234715249642</c:v>
                </c:pt>
                <c:pt idx="6583">
                  <c:v>103.30303865632619</c:v>
                </c:pt>
                <c:pt idx="6584">
                  <c:v>103.30370197627914</c:v>
                </c:pt>
                <c:pt idx="6585">
                  <c:v>103.30842701530375</c:v>
                </c:pt>
                <c:pt idx="6586">
                  <c:v>103.30864746345723</c:v>
                </c:pt>
                <c:pt idx="6587">
                  <c:v>103.30876518751285</c:v>
                </c:pt>
                <c:pt idx="6588">
                  <c:v>103.31538944356677</c:v>
                </c:pt>
                <c:pt idx="6589">
                  <c:v>103.31597725509617</c:v>
                </c:pt>
                <c:pt idx="6590">
                  <c:v>103.31642540995266</c:v>
                </c:pt>
                <c:pt idx="6591">
                  <c:v>103.31853010953671</c:v>
                </c:pt>
                <c:pt idx="6592">
                  <c:v>103.31918630519873</c:v>
                </c:pt>
                <c:pt idx="6593">
                  <c:v>103.33070818710233</c:v>
                </c:pt>
                <c:pt idx="6594">
                  <c:v>103.33314582638982</c:v>
                </c:pt>
                <c:pt idx="6595">
                  <c:v>103.33514608021086</c:v>
                </c:pt>
                <c:pt idx="6596">
                  <c:v>103.33577698189845</c:v>
                </c:pt>
                <c:pt idx="6597">
                  <c:v>103.33729000435562</c:v>
                </c:pt>
                <c:pt idx="6598">
                  <c:v>103.34078923757704</c:v>
                </c:pt>
                <c:pt idx="6599">
                  <c:v>103.343810913274</c:v>
                </c:pt>
                <c:pt idx="6600">
                  <c:v>103.34437067904835</c:v>
                </c:pt>
                <c:pt idx="6601">
                  <c:v>103.34508460947742</c:v>
                </c:pt>
                <c:pt idx="6602">
                  <c:v>103.34510913489129</c:v>
                </c:pt>
                <c:pt idx="6603">
                  <c:v>103.34905232760283</c:v>
                </c:pt>
                <c:pt idx="6604">
                  <c:v>103.34971558231985</c:v>
                </c:pt>
                <c:pt idx="6605">
                  <c:v>103.35371589702739</c:v>
                </c:pt>
                <c:pt idx="6606">
                  <c:v>103.35451446078572</c:v>
                </c:pt>
                <c:pt idx="6607">
                  <c:v>103.36166056158385</c:v>
                </c:pt>
                <c:pt idx="6608">
                  <c:v>103.36347406912645</c:v>
                </c:pt>
                <c:pt idx="6609">
                  <c:v>103.36487367641136</c:v>
                </c:pt>
                <c:pt idx="6610">
                  <c:v>103.36878234671563</c:v>
                </c:pt>
                <c:pt idx="6611">
                  <c:v>103.37098813610955</c:v>
                </c:pt>
                <c:pt idx="6612">
                  <c:v>103.3730225951811</c:v>
                </c:pt>
                <c:pt idx="6613">
                  <c:v>103.37335689265687</c:v>
                </c:pt>
                <c:pt idx="6614">
                  <c:v>103.37803719078592</c:v>
                </c:pt>
                <c:pt idx="6615">
                  <c:v>103.37855930833825</c:v>
                </c:pt>
                <c:pt idx="6616">
                  <c:v>103.37976414992573</c:v>
                </c:pt>
                <c:pt idx="6617">
                  <c:v>103.38336933775483</c:v>
                </c:pt>
                <c:pt idx="6618">
                  <c:v>103.38507008718061</c:v>
                </c:pt>
                <c:pt idx="6619">
                  <c:v>103.38835795045871</c:v>
                </c:pt>
                <c:pt idx="6620">
                  <c:v>103.39306394248814</c:v>
                </c:pt>
                <c:pt idx="6621">
                  <c:v>103.39533806441516</c:v>
                </c:pt>
                <c:pt idx="6622">
                  <c:v>103.40252212112124</c:v>
                </c:pt>
                <c:pt idx="6623">
                  <c:v>103.40306293071781</c:v>
                </c:pt>
                <c:pt idx="6624">
                  <c:v>103.40795166095032</c:v>
                </c:pt>
                <c:pt idx="6625">
                  <c:v>103.41254984060561</c:v>
                </c:pt>
                <c:pt idx="6626">
                  <c:v>103.41287806046758</c:v>
                </c:pt>
                <c:pt idx="6627">
                  <c:v>103.41404753989505</c:v>
                </c:pt>
                <c:pt idx="6628">
                  <c:v>103.41652796561588</c:v>
                </c:pt>
                <c:pt idx="6629">
                  <c:v>103.41666362420349</c:v>
                </c:pt>
                <c:pt idx="6630">
                  <c:v>103.41733524491355</c:v>
                </c:pt>
                <c:pt idx="6631">
                  <c:v>103.43109993644781</c:v>
                </c:pt>
                <c:pt idx="6632">
                  <c:v>103.43457386119009</c:v>
                </c:pt>
                <c:pt idx="6633">
                  <c:v>103.43605362707018</c:v>
                </c:pt>
                <c:pt idx="6634">
                  <c:v>103.43901076667601</c:v>
                </c:pt>
                <c:pt idx="6635">
                  <c:v>103.43973980802723</c:v>
                </c:pt>
                <c:pt idx="6636">
                  <c:v>103.44190224766456</c:v>
                </c:pt>
                <c:pt idx="6637">
                  <c:v>103.4458234102739</c:v>
                </c:pt>
                <c:pt idx="6638">
                  <c:v>103.44611114237661</c:v>
                </c:pt>
                <c:pt idx="6639">
                  <c:v>103.44749926168841</c:v>
                </c:pt>
                <c:pt idx="6640">
                  <c:v>103.4488813691934</c:v>
                </c:pt>
                <c:pt idx="6641">
                  <c:v>103.45226539800986</c:v>
                </c:pt>
                <c:pt idx="6642">
                  <c:v>103.45243910402655</c:v>
                </c:pt>
                <c:pt idx="6643">
                  <c:v>103.45305935334943</c:v>
                </c:pt>
                <c:pt idx="6644">
                  <c:v>103.45493666495108</c:v>
                </c:pt>
                <c:pt idx="6645">
                  <c:v>103.45988698255131</c:v>
                </c:pt>
                <c:pt idx="6646">
                  <c:v>103.46018622674015</c:v>
                </c:pt>
                <c:pt idx="6647">
                  <c:v>103.4602581000206</c:v>
                </c:pt>
                <c:pt idx="6648">
                  <c:v>103.46319070954341</c:v>
                </c:pt>
                <c:pt idx="6649">
                  <c:v>103.46671688044663</c:v>
                </c:pt>
                <c:pt idx="6650">
                  <c:v>103.4772933535742</c:v>
                </c:pt>
                <c:pt idx="6651">
                  <c:v>103.47882718947905</c:v>
                </c:pt>
                <c:pt idx="6652">
                  <c:v>103.47907519072791</c:v>
                </c:pt>
                <c:pt idx="6653">
                  <c:v>103.47951366003164</c:v>
                </c:pt>
                <c:pt idx="6654">
                  <c:v>103.48200991349296</c:v>
                </c:pt>
                <c:pt idx="6655">
                  <c:v>103.48333761556941</c:v>
                </c:pt>
                <c:pt idx="6656">
                  <c:v>103.48489926502126</c:v>
                </c:pt>
                <c:pt idx="6657">
                  <c:v>103.48521062659712</c:v>
                </c:pt>
                <c:pt idx="6658">
                  <c:v>103.48969634840833</c:v>
                </c:pt>
                <c:pt idx="6659">
                  <c:v>103.49040993325598</c:v>
                </c:pt>
                <c:pt idx="6660">
                  <c:v>103.49480169174174</c:v>
                </c:pt>
                <c:pt idx="6661">
                  <c:v>103.49654975021927</c:v>
                </c:pt>
                <c:pt idx="6662">
                  <c:v>103.50019752643028</c:v>
                </c:pt>
                <c:pt idx="6663">
                  <c:v>103.50033871523354</c:v>
                </c:pt>
                <c:pt idx="6664">
                  <c:v>103.50058275698025</c:v>
                </c:pt>
                <c:pt idx="6665">
                  <c:v>103.50143337552383</c:v>
                </c:pt>
                <c:pt idx="6666">
                  <c:v>103.50326496905639</c:v>
                </c:pt>
                <c:pt idx="6667">
                  <c:v>103.50521287952705</c:v>
                </c:pt>
                <c:pt idx="6668">
                  <c:v>103.50708368507225</c:v>
                </c:pt>
                <c:pt idx="6669">
                  <c:v>103.50806533485323</c:v>
                </c:pt>
                <c:pt idx="6670">
                  <c:v>103.51095246486652</c:v>
                </c:pt>
                <c:pt idx="6671">
                  <c:v>103.51622256475655</c:v>
                </c:pt>
                <c:pt idx="6672">
                  <c:v>103.51675257987679</c:v>
                </c:pt>
                <c:pt idx="6673">
                  <c:v>103.5243510034028</c:v>
                </c:pt>
                <c:pt idx="6674">
                  <c:v>103.52594942699264</c:v>
                </c:pt>
                <c:pt idx="6675">
                  <c:v>103.52794031347123</c:v>
                </c:pt>
                <c:pt idx="6676">
                  <c:v>103.52852609898696</c:v>
                </c:pt>
                <c:pt idx="6677">
                  <c:v>103.52871941477166</c:v>
                </c:pt>
                <c:pt idx="6678">
                  <c:v>103.52970474274112</c:v>
                </c:pt>
                <c:pt idx="6679">
                  <c:v>103.53112917957135</c:v>
                </c:pt>
                <c:pt idx="6680">
                  <c:v>103.54193080799658</c:v>
                </c:pt>
                <c:pt idx="6681">
                  <c:v>103.54212493405285</c:v>
                </c:pt>
                <c:pt idx="6682">
                  <c:v>103.54377515067513</c:v>
                </c:pt>
                <c:pt idx="6683">
                  <c:v>103.54418310540221</c:v>
                </c:pt>
                <c:pt idx="6684">
                  <c:v>103.54462186978104</c:v>
                </c:pt>
                <c:pt idx="6685">
                  <c:v>103.54703919976659</c:v>
                </c:pt>
                <c:pt idx="6686">
                  <c:v>103.54881163600238</c:v>
                </c:pt>
                <c:pt idx="6687">
                  <c:v>103.54943918205359</c:v>
                </c:pt>
                <c:pt idx="6688">
                  <c:v>103.54970298841077</c:v>
                </c:pt>
                <c:pt idx="6689">
                  <c:v>103.5517497938833</c:v>
                </c:pt>
                <c:pt idx="6690">
                  <c:v>103.55411739343539</c:v>
                </c:pt>
                <c:pt idx="6691">
                  <c:v>103.55420352227932</c:v>
                </c:pt>
                <c:pt idx="6692">
                  <c:v>103.5560785734006</c:v>
                </c:pt>
                <c:pt idx="6693">
                  <c:v>103.55945379975014</c:v>
                </c:pt>
                <c:pt idx="6694">
                  <c:v>103.56057317361757</c:v>
                </c:pt>
                <c:pt idx="6695">
                  <c:v>103.56072838690628</c:v>
                </c:pt>
                <c:pt idx="6696">
                  <c:v>103.56603249740787</c:v>
                </c:pt>
                <c:pt idx="6697">
                  <c:v>103.56879680006489</c:v>
                </c:pt>
                <c:pt idx="6698">
                  <c:v>103.56953179289911</c:v>
                </c:pt>
                <c:pt idx="6699">
                  <c:v>103.5699736791092</c:v>
                </c:pt>
                <c:pt idx="6700">
                  <c:v>103.57114847657989</c:v>
                </c:pt>
                <c:pt idx="6701">
                  <c:v>103.57216731183627</c:v>
                </c:pt>
                <c:pt idx="6702">
                  <c:v>103.57255424608945</c:v>
                </c:pt>
                <c:pt idx="6703">
                  <c:v>103.57880146298187</c:v>
                </c:pt>
                <c:pt idx="6704">
                  <c:v>103.57951984644608</c:v>
                </c:pt>
                <c:pt idx="6705">
                  <c:v>103.58137250352506</c:v>
                </c:pt>
                <c:pt idx="6706">
                  <c:v>103.5841000731444</c:v>
                </c:pt>
                <c:pt idx="6707">
                  <c:v>103.5864643501794</c:v>
                </c:pt>
                <c:pt idx="6708">
                  <c:v>103.59079222830317</c:v>
                </c:pt>
                <c:pt idx="6709">
                  <c:v>103.59501776362067</c:v>
                </c:pt>
                <c:pt idx="6710">
                  <c:v>103.60533487054832</c:v>
                </c:pt>
                <c:pt idx="6711">
                  <c:v>103.60620040670238</c:v>
                </c:pt>
                <c:pt idx="6712">
                  <c:v>103.61044832338021</c:v>
                </c:pt>
                <c:pt idx="6713">
                  <c:v>103.61121789094143</c:v>
                </c:pt>
                <c:pt idx="6714">
                  <c:v>103.61236085761867</c:v>
                </c:pt>
                <c:pt idx="6715">
                  <c:v>103.61309679776727</c:v>
                </c:pt>
                <c:pt idx="6716">
                  <c:v>103.61753595668503</c:v>
                </c:pt>
                <c:pt idx="6717">
                  <c:v>103.61986719448201</c:v>
                </c:pt>
                <c:pt idx="6718">
                  <c:v>103.62167376269261</c:v>
                </c:pt>
                <c:pt idx="6719">
                  <c:v>103.62487348444665</c:v>
                </c:pt>
                <c:pt idx="6720">
                  <c:v>103.6251880832518</c:v>
                </c:pt>
                <c:pt idx="6721">
                  <c:v>103.6306760502179</c:v>
                </c:pt>
                <c:pt idx="6722">
                  <c:v>103.63108359552815</c:v>
                </c:pt>
                <c:pt idx="6723">
                  <c:v>103.63191649238792</c:v>
                </c:pt>
                <c:pt idx="6724">
                  <c:v>103.634827227201</c:v>
                </c:pt>
                <c:pt idx="6725">
                  <c:v>103.63677932447332</c:v>
                </c:pt>
                <c:pt idx="6726">
                  <c:v>103.63875413508076</c:v>
                </c:pt>
                <c:pt idx="6727">
                  <c:v>103.63931896133089</c:v>
                </c:pt>
                <c:pt idx="6728">
                  <c:v>103.64262759561916</c:v>
                </c:pt>
                <c:pt idx="6729">
                  <c:v>103.64409860424716</c:v>
                </c:pt>
                <c:pt idx="6730">
                  <c:v>103.64731618758712</c:v>
                </c:pt>
                <c:pt idx="6731">
                  <c:v>103.64745863222581</c:v>
                </c:pt>
                <c:pt idx="6732">
                  <c:v>103.64885665177427</c:v>
                </c:pt>
                <c:pt idx="6733">
                  <c:v>103.65113675116217</c:v>
                </c:pt>
                <c:pt idx="6734">
                  <c:v>103.65624343183232</c:v>
                </c:pt>
                <c:pt idx="6735">
                  <c:v>103.65719475078014</c:v>
                </c:pt>
                <c:pt idx="6736">
                  <c:v>103.65878549870747</c:v>
                </c:pt>
                <c:pt idx="6737">
                  <c:v>103.65953601858219</c:v>
                </c:pt>
                <c:pt idx="6738">
                  <c:v>103.66308468290022</c:v>
                </c:pt>
                <c:pt idx="6739">
                  <c:v>103.6672025417283</c:v>
                </c:pt>
                <c:pt idx="6740">
                  <c:v>103.66836611168101</c:v>
                </c:pt>
                <c:pt idx="6741">
                  <c:v>103.66940243100225</c:v>
                </c:pt>
                <c:pt idx="6742">
                  <c:v>103.66973946044054</c:v>
                </c:pt>
                <c:pt idx="6743">
                  <c:v>103.67001268546007</c:v>
                </c:pt>
                <c:pt idx="6744">
                  <c:v>103.67084762999067</c:v>
                </c:pt>
                <c:pt idx="6745">
                  <c:v>103.67133625288191</c:v>
                </c:pt>
                <c:pt idx="6746">
                  <c:v>103.67167841666866</c:v>
                </c:pt>
                <c:pt idx="6747">
                  <c:v>103.67935344694536</c:v>
                </c:pt>
                <c:pt idx="6748">
                  <c:v>103.67988304790578</c:v>
                </c:pt>
                <c:pt idx="6749">
                  <c:v>103.68263541244592</c:v>
                </c:pt>
                <c:pt idx="6750">
                  <c:v>103.68275688525664</c:v>
                </c:pt>
                <c:pt idx="6751">
                  <c:v>103.68317431027592</c:v>
                </c:pt>
                <c:pt idx="6752">
                  <c:v>103.6843803008599</c:v>
                </c:pt>
                <c:pt idx="6753">
                  <c:v>103.68799711446317</c:v>
                </c:pt>
                <c:pt idx="6754">
                  <c:v>103.68962447955491</c:v>
                </c:pt>
                <c:pt idx="6755">
                  <c:v>103.69289570608107</c:v>
                </c:pt>
                <c:pt idx="6756">
                  <c:v>103.69374833739198</c:v>
                </c:pt>
                <c:pt idx="6757">
                  <c:v>103.69382108475131</c:v>
                </c:pt>
                <c:pt idx="6758">
                  <c:v>103.69502667803613</c:v>
                </c:pt>
                <c:pt idx="6759">
                  <c:v>103.6954881539482</c:v>
                </c:pt>
                <c:pt idx="6760">
                  <c:v>103.69719160995103</c:v>
                </c:pt>
                <c:pt idx="6761">
                  <c:v>103.69793031430721</c:v>
                </c:pt>
                <c:pt idx="6762">
                  <c:v>103.69797358321033</c:v>
                </c:pt>
                <c:pt idx="6763">
                  <c:v>103.69879951716868</c:v>
                </c:pt>
                <c:pt idx="6764">
                  <c:v>103.70285231076844</c:v>
                </c:pt>
                <c:pt idx="6765">
                  <c:v>103.70537072161636</c:v>
                </c:pt>
                <c:pt idx="6766">
                  <c:v>103.70582383680231</c:v>
                </c:pt>
                <c:pt idx="6767">
                  <c:v>103.71000589597854</c:v>
                </c:pt>
                <c:pt idx="6768">
                  <c:v>103.7123871235145</c:v>
                </c:pt>
                <c:pt idx="6769">
                  <c:v>103.71325863043144</c:v>
                </c:pt>
                <c:pt idx="6770">
                  <c:v>103.71507633160753</c:v>
                </c:pt>
                <c:pt idx="6771">
                  <c:v>103.71804042982826</c:v>
                </c:pt>
                <c:pt idx="6772">
                  <c:v>103.7183082397881</c:v>
                </c:pt>
                <c:pt idx="6773">
                  <c:v>103.71872115684822</c:v>
                </c:pt>
                <c:pt idx="6774">
                  <c:v>103.7196011151218</c:v>
                </c:pt>
                <c:pt idx="6775">
                  <c:v>103.7246883650765</c:v>
                </c:pt>
                <c:pt idx="6776">
                  <c:v>103.72472395485987</c:v>
                </c:pt>
                <c:pt idx="6777">
                  <c:v>103.72614970315063</c:v>
                </c:pt>
                <c:pt idx="6778">
                  <c:v>103.72632627043065</c:v>
                </c:pt>
                <c:pt idx="6779">
                  <c:v>103.72719304960614</c:v>
                </c:pt>
                <c:pt idx="6780">
                  <c:v>103.73141184856971</c:v>
                </c:pt>
                <c:pt idx="6781">
                  <c:v>103.73276034752303</c:v>
                </c:pt>
                <c:pt idx="6782">
                  <c:v>103.73288165789626</c:v>
                </c:pt>
                <c:pt idx="6783">
                  <c:v>103.7407812888934</c:v>
                </c:pt>
                <c:pt idx="6784">
                  <c:v>103.74216338393664</c:v>
                </c:pt>
                <c:pt idx="6785">
                  <c:v>103.74258042926517</c:v>
                </c:pt>
                <c:pt idx="6786">
                  <c:v>103.74297978893358</c:v>
                </c:pt>
                <c:pt idx="6787">
                  <c:v>103.74559332758136</c:v>
                </c:pt>
                <c:pt idx="6788">
                  <c:v>103.74704345718177</c:v>
                </c:pt>
                <c:pt idx="6789">
                  <c:v>103.74769391923424</c:v>
                </c:pt>
                <c:pt idx="6790">
                  <c:v>103.74935922551511</c:v>
                </c:pt>
                <c:pt idx="6791">
                  <c:v>103.7524964627697</c:v>
                </c:pt>
                <c:pt idx="6792">
                  <c:v>103.75361975691406</c:v>
                </c:pt>
                <c:pt idx="6793">
                  <c:v>103.75512967907898</c:v>
                </c:pt>
                <c:pt idx="6794">
                  <c:v>103.75921796286421</c:v>
                </c:pt>
                <c:pt idx="6795">
                  <c:v>103.76608220203248</c:v>
                </c:pt>
                <c:pt idx="6796">
                  <c:v>103.76767559944864</c:v>
                </c:pt>
                <c:pt idx="6797">
                  <c:v>103.76873112897631</c:v>
                </c:pt>
                <c:pt idx="6798">
                  <c:v>103.77232624480136</c:v>
                </c:pt>
                <c:pt idx="6799">
                  <c:v>103.77344463943258</c:v>
                </c:pt>
                <c:pt idx="6800">
                  <c:v>103.77478158695834</c:v>
                </c:pt>
                <c:pt idx="6801">
                  <c:v>103.77652385326124</c:v>
                </c:pt>
                <c:pt idx="6802">
                  <c:v>103.77982098482823</c:v>
                </c:pt>
                <c:pt idx="6803">
                  <c:v>103.78527315128387</c:v>
                </c:pt>
                <c:pt idx="6804">
                  <c:v>103.78955372575585</c:v>
                </c:pt>
                <c:pt idx="6805">
                  <c:v>103.78985005612977</c:v>
                </c:pt>
                <c:pt idx="6806">
                  <c:v>103.78985297655225</c:v>
                </c:pt>
                <c:pt idx="6807">
                  <c:v>103.79240702188594</c:v>
                </c:pt>
                <c:pt idx="6808">
                  <c:v>103.79715326901274</c:v>
                </c:pt>
                <c:pt idx="6809">
                  <c:v>103.79977915481994</c:v>
                </c:pt>
                <c:pt idx="6810">
                  <c:v>103.80186432151339</c:v>
                </c:pt>
                <c:pt idx="6811">
                  <c:v>103.8099542288912</c:v>
                </c:pt>
                <c:pt idx="6812">
                  <c:v>103.81112840998173</c:v>
                </c:pt>
                <c:pt idx="6813">
                  <c:v>103.81431052414644</c:v>
                </c:pt>
                <c:pt idx="6814">
                  <c:v>103.81460392991434</c:v>
                </c:pt>
                <c:pt idx="6815">
                  <c:v>103.81658281861077</c:v>
                </c:pt>
                <c:pt idx="6816">
                  <c:v>103.81681997551226</c:v>
                </c:pt>
                <c:pt idx="6817">
                  <c:v>103.82183866323507</c:v>
                </c:pt>
                <c:pt idx="6818">
                  <c:v>103.8221160722548</c:v>
                </c:pt>
                <c:pt idx="6819">
                  <c:v>103.82889086125309</c:v>
                </c:pt>
                <c:pt idx="6820">
                  <c:v>103.8290244070092</c:v>
                </c:pt>
                <c:pt idx="6821">
                  <c:v>103.82952148742643</c:v>
                </c:pt>
                <c:pt idx="6822">
                  <c:v>103.83639606478123</c:v>
                </c:pt>
                <c:pt idx="6823">
                  <c:v>103.84233644453118</c:v>
                </c:pt>
                <c:pt idx="6824">
                  <c:v>103.85011724948701</c:v>
                </c:pt>
                <c:pt idx="6825">
                  <c:v>103.85300399369912</c:v>
                </c:pt>
                <c:pt idx="6826">
                  <c:v>103.8546758718285</c:v>
                </c:pt>
                <c:pt idx="6827">
                  <c:v>103.8577228114128</c:v>
                </c:pt>
                <c:pt idx="6828">
                  <c:v>103.85777981530637</c:v>
                </c:pt>
                <c:pt idx="6829">
                  <c:v>103.85799828179242</c:v>
                </c:pt>
                <c:pt idx="6830">
                  <c:v>103.86022323098143</c:v>
                </c:pt>
                <c:pt idx="6831">
                  <c:v>103.86077732889642</c:v>
                </c:pt>
                <c:pt idx="6832">
                  <c:v>103.86237093162714</c:v>
                </c:pt>
                <c:pt idx="6833">
                  <c:v>103.86581304414388</c:v>
                </c:pt>
                <c:pt idx="6834">
                  <c:v>103.86781620871301</c:v>
                </c:pt>
                <c:pt idx="6835">
                  <c:v>103.86855487177232</c:v>
                </c:pt>
                <c:pt idx="6836">
                  <c:v>103.87207871250577</c:v>
                </c:pt>
                <c:pt idx="6837">
                  <c:v>103.87580814551748</c:v>
                </c:pt>
                <c:pt idx="6838">
                  <c:v>103.87592018155551</c:v>
                </c:pt>
                <c:pt idx="6839">
                  <c:v>103.87950703056282</c:v>
                </c:pt>
                <c:pt idx="6840">
                  <c:v>103.88086622122454</c:v>
                </c:pt>
                <c:pt idx="6841">
                  <c:v>103.88319271117754</c:v>
                </c:pt>
                <c:pt idx="6842">
                  <c:v>103.88367929074735</c:v>
                </c:pt>
                <c:pt idx="6843">
                  <c:v>103.88386147307996</c:v>
                </c:pt>
                <c:pt idx="6844">
                  <c:v>103.88464490196093</c:v>
                </c:pt>
                <c:pt idx="6845">
                  <c:v>103.88532210408422</c:v>
                </c:pt>
                <c:pt idx="6846">
                  <c:v>103.88660485435962</c:v>
                </c:pt>
                <c:pt idx="6847">
                  <c:v>103.88689824099643</c:v>
                </c:pt>
                <c:pt idx="6848">
                  <c:v>103.88776151156802</c:v>
                </c:pt>
                <c:pt idx="6849">
                  <c:v>103.88978536250744</c:v>
                </c:pt>
                <c:pt idx="6850">
                  <c:v>103.89363003286692</c:v>
                </c:pt>
                <c:pt idx="6851">
                  <c:v>103.89719688606451</c:v>
                </c:pt>
                <c:pt idx="6852">
                  <c:v>103.89831810466002</c:v>
                </c:pt>
                <c:pt idx="6853">
                  <c:v>103.89891013242926</c:v>
                </c:pt>
                <c:pt idx="6854">
                  <c:v>103.900791113244</c:v>
                </c:pt>
                <c:pt idx="6855">
                  <c:v>103.90271598606438</c:v>
                </c:pt>
                <c:pt idx="6856">
                  <c:v>103.9127932549449</c:v>
                </c:pt>
                <c:pt idx="6857">
                  <c:v>103.91512692523135</c:v>
                </c:pt>
                <c:pt idx="6858">
                  <c:v>103.91552299913596</c:v>
                </c:pt>
                <c:pt idx="6859">
                  <c:v>103.91646066743097</c:v>
                </c:pt>
                <c:pt idx="6860">
                  <c:v>103.91662015107737</c:v>
                </c:pt>
                <c:pt idx="6861">
                  <c:v>103.91854845083843</c:v>
                </c:pt>
                <c:pt idx="6862">
                  <c:v>103.91995534116087</c:v>
                </c:pt>
                <c:pt idx="6863">
                  <c:v>103.92125809244078</c:v>
                </c:pt>
                <c:pt idx="6864">
                  <c:v>103.92837893209759</c:v>
                </c:pt>
                <c:pt idx="6865">
                  <c:v>103.92888954425204</c:v>
                </c:pt>
                <c:pt idx="6866">
                  <c:v>103.93427297795766</c:v>
                </c:pt>
                <c:pt idx="6867">
                  <c:v>103.93509056894987</c:v>
                </c:pt>
                <c:pt idx="6868">
                  <c:v>103.93709896243747</c:v>
                </c:pt>
                <c:pt idx="6869">
                  <c:v>103.9419375853553</c:v>
                </c:pt>
                <c:pt idx="6870">
                  <c:v>103.94270501954614</c:v>
                </c:pt>
                <c:pt idx="6871">
                  <c:v>103.94984895924988</c:v>
                </c:pt>
                <c:pt idx="6872">
                  <c:v>103.95110620328479</c:v>
                </c:pt>
                <c:pt idx="6873">
                  <c:v>103.95206921705308</c:v>
                </c:pt>
                <c:pt idx="6874">
                  <c:v>103.95320499329007</c:v>
                </c:pt>
                <c:pt idx="6875">
                  <c:v>103.95438051805357</c:v>
                </c:pt>
                <c:pt idx="6876">
                  <c:v>103.95489477712641</c:v>
                </c:pt>
                <c:pt idx="6877">
                  <c:v>103.95930431471122</c:v>
                </c:pt>
                <c:pt idx="6878">
                  <c:v>103.95988506901197</c:v>
                </c:pt>
                <c:pt idx="6879">
                  <c:v>103.96643553865118</c:v>
                </c:pt>
                <c:pt idx="6880">
                  <c:v>103.96663613768432</c:v>
                </c:pt>
                <c:pt idx="6881">
                  <c:v>103.96696635119524</c:v>
                </c:pt>
                <c:pt idx="6882">
                  <c:v>103.9685413129296</c:v>
                </c:pt>
                <c:pt idx="6883">
                  <c:v>103.97156260175764</c:v>
                </c:pt>
                <c:pt idx="6884">
                  <c:v>103.97323604265604</c:v>
                </c:pt>
                <c:pt idx="6885">
                  <c:v>103.98505801874786</c:v>
                </c:pt>
                <c:pt idx="6886">
                  <c:v>103.98513171397359</c:v>
                </c:pt>
                <c:pt idx="6887">
                  <c:v>103.98580944908142</c:v>
                </c:pt>
                <c:pt idx="6888">
                  <c:v>103.98631540233241</c:v>
                </c:pt>
                <c:pt idx="6889">
                  <c:v>103.98660867580679</c:v>
                </c:pt>
                <c:pt idx="6890">
                  <c:v>103.98772748840516</c:v>
                </c:pt>
                <c:pt idx="6891">
                  <c:v>103.9879636023507</c:v>
                </c:pt>
                <c:pt idx="6892">
                  <c:v>103.99020892222515</c:v>
                </c:pt>
                <c:pt idx="6893">
                  <c:v>103.99299150032689</c:v>
                </c:pt>
                <c:pt idx="6894">
                  <c:v>103.99515760480504</c:v>
                </c:pt>
                <c:pt idx="6895">
                  <c:v>103.99674448821864</c:v>
                </c:pt>
                <c:pt idx="6896">
                  <c:v>103.9969411500623</c:v>
                </c:pt>
                <c:pt idx="6897">
                  <c:v>103.99782492674032</c:v>
                </c:pt>
                <c:pt idx="6898">
                  <c:v>103.99853131148906</c:v>
                </c:pt>
                <c:pt idx="6899">
                  <c:v>103.99997255623298</c:v>
                </c:pt>
                <c:pt idx="6900">
                  <c:v>104.00259856885069</c:v>
                </c:pt>
                <c:pt idx="6901">
                  <c:v>104.00867164663016</c:v>
                </c:pt>
                <c:pt idx="6902">
                  <c:v>104.01394385383873</c:v>
                </c:pt>
                <c:pt idx="6903">
                  <c:v>104.01538273793516</c:v>
                </c:pt>
                <c:pt idx="6904">
                  <c:v>104.01964611924672</c:v>
                </c:pt>
                <c:pt idx="6905">
                  <c:v>104.02049187172446</c:v>
                </c:pt>
                <c:pt idx="6906">
                  <c:v>104.02064730561617</c:v>
                </c:pt>
                <c:pt idx="6907">
                  <c:v>104.02399254860531</c:v>
                </c:pt>
                <c:pt idx="6908">
                  <c:v>104.02513524085846</c:v>
                </c:pt>
                <c:pt idx="6909">
                  <c:v>104.02821612850737</c:v>
                </c:pt>
                <c:pt idx="6910">
                  <c:v>104.02906180303346</c:v>
                </c:pt>
                <c:pt idx="6911">
                  <c:v>104.03234005661979</c:v>
                </c:pt>
                <c:pt idx="6912">
                  <c:v>104.03256654212738</c:v>
                </c:pt>
                <c:pt idx="6913">
                  <c:v>104.03360511283304</c:v>
                </c:pt>
                <c:pt idx="6914">
                  <c:v>104.03413004018921</c:v>
                </c:pt>
                <c:pt idx="6915">
                  <c:v>104.04094138763975</c:v>
                </c:pt>
                <c:pt idx="6916">
                  <c:v>104.04219409130971</c:v>
                </c:pt>
                <c:pt idx="6917">
                  <c:v>104.04272409010265</c:v>
                </c:pt>
                <c:pt idx="6918">
                  <c:v>104.04304341597091</c:v>
                </c:pt>
                <c:pt idx="6919">
                  <c:v>104.04325561744493</c:v>
                </c:pt>
                <c:pt idx="6920">
                  <c:v>104.04760928075217</c:v>
                </c:pt>
                <c:pt idx="6921">
                  <c:v>104.05213975618707</c:v>
                </c:pt>
                <c:pt idx="6922">
                  <c:v>104.05274560471727</c:v>
                </c:pt>
                <c:pt idx="6923">
                  <c:v>104.05338829025112</c:v>
                </c:pt>
                <c:pt idx="6924">
                  <c:v>104.05920764602389</c:v>
                </c:pt>
                <c:pt idx="6925">
                  <c:v>104.06069856025292</c:v>
                </c:pt>
                <c:pt idx="6926">
                  <c:v>104.06143991586212</c:v>
                </c:pt>
                <c:pt idx="6927">
                  <c:v>104.06229070221931</c:v>
                </c:pt>
                <c:pt idx="6928">
                  <c:v>104.06296027035438</c:v>
                </c:pt>
                <c:pt idx="6929">
                  <c:v>104.06385231441283</c:v>
                </c:pt>
                <c:pt idx="6930">
                  <c:v>104.06759608841284</c:v>
                </c:pt>
                <c:pt idx="6931">
                  <c:v>104.06954556190314</c:v>
                </c:pt>
                <c:pt idx="6932">
                  <c:v>104.07085483660953</c:v>
                </c:pt>
                <c:pt idx="6933">
                  <c:v>104.07791341830148</c:v>
                </c:pt>
                <c:pt idx="6934">
                  <c:v>104.07817861010389</c:v>
                </c:pt>
                <c:pt idx="6935">
                  <c:v>104.07930969408632</c:v>
                </c:pt>
                <c:pt idx="6936">
                  <c:v>104.07933126625869</c:v>
                </c:pt>
                <c:pt idx="6937">
                  <c:v>104.08187584738162</c:v>
                </c:pt>
                <c:pt idx="6938">
                  <c:v>104.08223111161598</c:v>
                </c:pt>
                <c:pt idx="6939">
                  <c:v>104.08739354584034</c:v>
                </c:pt>
                <c:pt idx="6940">
                  <c:v>104.08804135722458</c:v>
                </c:pt>
                <c:pt idx="6941">
                  <c:v>104.08881406582215</c:v>
                </c:pt>
                <c:pt idx="6942">
                  <c:v>104.09383463826173</c:v>
                </c:pt>
                <c:pt idx="6943">
                  <c:v>104.09670494505851</c:v>
                </c:pt>
                <c:pt idx="6944">
                  <c:v>104.09692846378776</c:v>
                </c:pt>
                <c:pt idx="6945">
                  <c:v>104.09787738623189</c:v>
                </c:pt>
                <c:pt idx="6946">
                  <c:v>104.10102362683065</c:v>
                </c:pt>
                <c:pt idx="6947">
                  <c:v>104.10129545177323</c:v>
                </c:pt>
                <c:pt idx="6948">
                  <c:v>104.10135164821641</c:v>
                </c:pt>
                <c:pt idx="6949">
                  <c:v>104.10214534194333</c:v>
                </c:pt>
                <c:pt idx="6950">
                  <c:v>104.10325043691991</c:v>
                </c:pt>
                <c:pt idx="6951">
                  <c:v>104.10473523924607</c:v>
                </c:pt>
                <c:pt idx="6952">
                  <c:v>104.10475166458333</c:v>
                </c:pt>
                <c:pt idx="6953">
                  <c:v>104.10786353146138</c:v>
                </c:pt>
                <c:pt idx="6954">
                  <c:v>104.1166303587413</c:v>
                </c:pt>
                <c:pt idx="6955">
                  <c:v>104.12058133336011</c:v>
                </c:pt>
                <c:pt idx="6956">
                  <c:v>104.1298074185793</c:v>
                </c:pt>
                <c:pt idx="6957">
                  <c:v>104.13061238043724</c:v>
                </c:pt>
                <c:pt idx="6958">
                  <c:v>104.13308346673132</c:v>
                </c:pt>
                <c:pt idx="6959">
                  <c:v>104.1385935954395</c:v>
                </c:pt>
                <c:pt idx="6960">
                  <c:v>104.13875040937646</c:v>
                </c:pt>
                <c:pt idx="6961">
                  <c:v>104.14025022268233</c:v>
                </c:pt>
                <c:pt idx="6962">
                  <c:v>104.14093235326865</c:v>
                </c:pt>
                <c:pt idx="6963">
                  <c:v>104.14218368297783</c:v>
                </c:pt>
                <c:pt idx="6964">
                  <c:v>104.14251006671317</c:v>
                </c:pt>
                <c:pt idx="6965">
                  <c:v>104.14601105635859</c:v>
                </c:pt>
                <c:pt idx="6966">
                  <c:v>104.14710881436297</c:v>
                </c:pt>
                <c:pt idx="6967">
                  <c:v>104.15226378565944</c:v>
                </c:pt>
                <c:pt idx="6968">
                  <c:v>104.15289756291595</c:v>
                </c:pt>
                <c:pt idx="6969">
                  <c:v>104.15401428547572</c:v>
                </c:pt>
                <c:pt idx="6970">
                  <c:v>104.15825123176856</c:v>
                </c:pt>
                <c:pt idx="6971">
                  <c:v>104.16226200077982</c:v>
                </c:pt>
                <c:pt idx="6972">
                  <c:v>104.16309630932088</c:v>
                </c:pt>
                <c:pt idx="6973">
                  <c:v>104.1650111065579</c:v>
                </c:pt>
                <c:pt idx="6974">
                  <c:v>104.1673327671155</c:v>
                </c:pt>
                <c:pt idx="6975">
                  <c:v>104.16872968526913</c:v>
                </c:pt>
                <c:pt idx="6976">
                  <c:v>104.17298389347181</c:v>
                </c:pt>
                <c:pt idx="6977">
                  <c:v>104.17697388726202</c:v>
                </c:pt>
                <c:pt idx="6978">
                  <c:v>104.17704344722493</c:v>
                </c:pt>
                <c:pt idx="6979">
                  <c:v>104.18069096379895</c:v>
                </c:pt>
                <c:pt idx="6980">
                  <c:v>104.18073967120182</c:v>
                </c:pt>
                <c:pt idx="6981">
                  <c:v>104.18122336072415</c:v>
                </c:pt>
                <c:pt idx="6982">
                  <c:v>104.18169153571921</c:v>
                </c:pt>
                <c:pt idx="6983">
                  <c:v>104.19003540708596</c:v>
                </c:pt>
                <c:pt idx="6984">
                  <c:v>104.19265218212048</c:v>
                </c:pt>
                <c:pt idx="6985">
                  <c:v>104.19273472753153</c:v>
                </c:pt>
                <c:pt idx="6986">
                  <c:v>104.19551966963931</c:v>
                </c:pt>
                <c:pt idx="6987">
                  <c:v>104.19683162883427</c:v>
                </c:pt>
                <c:pt idx="6988">
                  <c:v>104.1975124442144</c:v>
                </c:pt>
                <c:pt idx="6989">
                  <c:v>104.19917149926738</c:v>
                </c:pt>
                <c:pt idx="6990">
                  <c:v>104.21269114425341</c:v>
                </c:pt>
                <c:pt idx="6991">
                  <c:v>104.21367414064447</c:v>
                </c:pt>
                <c:pt idx="6992">
                  <c:v>104.21432976280525</c:v>
                </c:pt>
                <c:pt idx="6993">
                  <c:v>104.21562616377392</c:v>
                </c:pt>
                <c:pt idx="6994">
                  <c:v>104.21603891059429</c:v>
                </c:pt>
                <c:pt idx="6995">
                  <c:v>104.2173449603104</c:v>
                </c:pt>
                <c:pt idx="6996">
                  <c:v>104.2218591149101</c:v>
                </c:pt>
                <c:pt idx="6997">
                  <c:v>104.22666299316518</c:v>
                </c:pt>
                <c:pt idx="6998">
                  <c:v>104.22719751118225</c:v>
                </c:pt>
                <c:pt idx="6999">
                  <c:v>104.22912640551398</c:v>
                </c:pt>
                <c:pt idx="7000">
                  <c:v>104.23004032279928</c:v>
                </c:pt>
                <c:pt idx="7001">
                  <c:v>104.23057989959041</c:v>
                </c:pt>
                <c:pt idx="7002">
                  <c:v>104.2336825271765</c:v>
                </c:pt>
                <c:pt idx="7003">
                  <c:v>104.23409406904769</c:v>
                </c:pt>
                <c:pt idx="7004">
                  <c:v>104.23471620364174</c:v>
                </c:pt>
                <c:pt idx="7005">
                  <c:v>104.25048182708417</c:v>
                </c:pt>
                <c:pt idx="7006">
                  <c:v>104.25180323969292</c:v>
                </c:pt>
                <c:pt idx="7007">
                  <c:v>104.26388230622172</c:v>
                </c:pt>
                <c:pt idx="7008">
                  <c:v>104.264195500022</c:v>
                </c:pt>
                <c:pt idx="7009">
                  <c:v>104.27556746481845</c:v>
                </c:pt>
                <c:pt idx="7010">
                  <c:v>104.27815952584021</c:v>
                </c:pt>
                <c:pt idx="7011">
                  <c:v>104.27954736913107</c:v>
                </c:pt>
                <c:pt idx="7012">
                  <c:v>104.28044907003463</c:v>
                </c:pt>
                <c:pt idx="7013">
                  <c:v>104.28065589622841</c:v>
                </c:pt>
                <c:pt idx="7014">
                  <c:v>104.28314546361094</c:v>
                </c:pt>
                <c:pt idx="7015">
                  <c:v>104.28420624524506</c:v>
                </c:pt>
                <c:pt idx="7016">
                  <c:v>104.28999834652602</c:v>
                </c:pt>
                <c:pt idx="7017">
                  <c:v>104.29015063318688</c:v>
                </c:pt>
                <c:pt idx="7018">
                  <c:v>104.29391661923333</c:v>
                </c:pt>
                <c:pt idx="7019">
                  <c:v>104.29539880447177</c:v>
                </c:pt>
                <c:pt idx="7020">
                  <c:v>104.29922608302716</c:v>
                </c:pt>
                <c:pt idx="7021">
                  <c:v>104.30088649954578</c:v>
                </c:pt>
                <c:pt idx="7022">
                  <c:v>104.30105746020796</c:v>
                </c:pt>
                <c:pt idx="7023">
                  <c:v>104.3031597289458</c:v>
                </c:pt>
                <c:pt idx="7024">
                  <c:v>104.30322609993533</c:v>
                </c:pt>
                <c:pt idx="7025">
                  <c:v>104.30617157855082</c:v>
                </c:pt>
                <c:pt idx="7026">
                  <c:v>104.3072622204453</c:v>
                </c:pt>
                <c:pt idx="7027">
                  <c:v>104.30867004041973</c:v>
                </c:pt>
                <c:pt idx="7028">
                  <c:v>104.30914510854031</c:v>
                </c:pt>
                <c:pt idx="7029">
                  <c:v>104.31200963013249</c:v>
                </c:pt>
                <c:pt idx="7030">
                  <c:v>104.31216098746661</c:v>
                </c:pt>
                <c:pt idx="7031">
                  <c:v>104.31383985013112</c:v>
                </c:pt>
                <c:pt idx="7032">
                  <c:v>104.31457301641393</c:v>
                </c:pt>
                <c:pt idx="7033">
                  <c:v>104.32541399263476</c:v>
                </c:pt>
                <c:pt idx="7034">
                  <c:v>104.32575648515446</c:v>
                </c:pt>
                <c:pt idx="7035">
                  <c:v>104.32607478710776</c:v>
                </c:pt>
                <c:pt idx="7036">
                  <c:v>104.32614118795823</c:v>
                </c:pt>
                <c:pt idx="7037">
                  <c:v>104.32947706596813</c:v>
                </c:pt>
                <c:pt idx="7038">
                  <c:v>104.33151908886725</c:v>
                </c:pt>
                <c:pt idx="7039">
                  <c:v>104.3334003629645</c:v>
                </c:pt>
                <c:pt idx="7040">
                  <c:v>104.33674656686112</c:v>
                </c:pt>
                <c:pt idx="7041">
                  <c:v>104.33796864481401</c:v>
                </c:pt>
                <c:pt idx="7042">
                  <c:v>104.33833416297831</c:v>
                </c:pt>
                <c:pt idx="7043">
                  <c:v>104.33946434850222</c:v>
                </c:pt>
                <c:pt idx="7044">
                  <c:v>104.33978790248848</c:v>
                </c:pt>
                <c:pt idx="7045">
                  <c:v>104.34121232311004</c:v>
                </c:pt>
                <c:pt idx="7046">
                  <c:v>104.34199544416747</c:v>
                </c:pt>
                <c:pt idx="7047">
                  <c:v>104.34506865948521</c:v>
                </c:pt>
                <c:pt idx="7048">
                  <c:v>104.35026000243919</c:v>
                </c:pt>
                <c:pt idx="7049">
                  <c:v>104.35097971097339</c:v>
                </c:pt>
                <c:pt idx="7050">
                  <c:v>104.35351495150304</c:v>
                </c:pt>
                <c:pt idx="7051">
                  <c:v>104.35462762005655</c:v>
                </c:pt>
                <c:pt idx="7052">
                  <c:v>104.35469744989584</c:v>
                </c:pt>
                <c:pt idx="7053">
                  <c:v>104.35546658670469</c:v>
                </c:pt>
                <c:pt idx="7054">
                  <c:v>104.35887824873659</c:v>
                </c:pt>
                <c:pt idx="7055">
                  <c:v>104.35922216648773</c:v>
                </c:pt>
                <c:pt idx="7056">
                  <c:v>104.35956691796963</c:v>
                </c:pt>
                <c:pt idx="7057">
                  <c:v>104.36149334906789</c:v>
                </c:pt>
                <c:pt idx="7058">
                  <c:v>104.36189895747985</c:v>
                </c:pt>
                <c:pt idx="7059">
                  <c:v>104.36300522762438</c:v>
                </c:pt>
                <c:pt idx="7060">
                  <c:v>104.36496547168633</c:v>
                </c:pt>
                <c:pt idx="7061">
                  <c:v>104.36589194472469</c:v>
                </c:pt>
                <c:pt idx="7062">
                  <c:v>104.36720743098078</c:v>
                </c:pt>
                <c:pt idx="7063">
                  <c:v>104.36787494291507</c:v>
                </c:pt>
                <c:pt idx="7064">
                  <c:v>104.37700896273893</c:v>
                </c:pt>
                <c:pt idx="7065">
                  <c:v>104.37981938155778</c:v>
                </c:pt>
                <c:pt idx="7066">
                  <c:v>104.3801222163664</c:v>
                </c:pt>
                <c:pt idx="7067">
                  <c:v>104.38217109105703</c:v>
                </c:pt>
                <c:pt idx="7068">
                  <c:v>104.38628909352646</c:v>
                </c:pt>
                <c:pt idx="7069">
                  <c:v>104.39668038652366</c:v>
                </c:pt>
                <c:pt idx="7070">
                  <c:v>104.39827897682193</c:v>
                </c:pt>
                <c:pt idx="7071">
                  <c:v>104.39977917544613</c:v>
                </c:pt>
                <c:pt idx="7072">
                  <c:v>104.4005494494904</c:v>
                </c:pt>
                <c:pt idx="7073">
                  <c:v>104.4014865942699</c:v>
                </c:pt>
                <c:pt idx="7074">
                  <c:v>104.40236174210183</c:v>
                </c:pt>
                <c:pt idx="7075">
                  <c:v>104.40599934905693</c:v>
                </c:pt>
                <c:pt idx="7076">
                  <c:v>104.4074693203377</c:v>
                </c:pt>
                <c:pt idx="7077">
                  <c:v>104.41081396263209</c:v>
                </c:pt>
                <c:pt idx="7078">
                  <c:v>104.41654154372895</c:v>
                </c:pt>
                <c:pt idx="7079">
                  <c:v>104.42334717706689</c:v>
                </c:pt>
                <c:pt idx="7080">
                  <c:v>104.42350047261532</c:v>
                </c:pt>
                <c:pt idx="7081">
                  <c:v>104.42386991294164</c:v>
                </c:pt>
                <c:pt idx="7082">
                  <c:v>104.4239605974565</c:v>
                </c:pt>
                <c:pt idx="7083">
                  <c:v>104.42438577551169</c:v>
                </c:pt>
                <c:pt idx="7084">
                  <c:v>104.42524134374061</c:v>
                </c:pt>
                <c:pt idx="7085">
                  <c:v>104.42623342869496</c:v>
                </c:pt>
                <c:pt idx="7086">
                  <c:v>104.42650982644821</c:v>
                </c:pt>
                <c:pt idx="7087">
                  <c:v>104.42675998113485</c:v>
                </c:pt>
                <c:pt idx="7088">
                  <c:v>104.4293731397688</c:v>
                </c:pt>
                <c:pt idx="7089">
                  <c:v>104.43526165770145</c:v>
                </c:pt>
                <c:pt idx="7090">
                  <c:v>104.43653487278702</c:v>
                </c:pt>
                <c:pt idx="7091">
                  <c:v>104.43684658304223</c:v>
                </c:pt>
                <c:pt idx="7092">
                  <c:v>104.43685182656846</c:v>
                </c:pt>
                <c:pt idx="7093">
                  <c:v>104.43862320513684</c:v>
                </c:pt>
                <c:pt idx="7094">
                  <c:v>104.43978250448011</c:v>
                </c:pt>
                <c:pt idx="7095">
                  <c:v>104.44183532795347</c:v>
                </c:pt>
                <c:pt idx="7096">
                  <c:v>104.44359837711744</c:v>
                </c:pt>
                <c:pt idx="7097">
                  <c:v>104.44657254664389</c:v>
                </c:pt>
                <c:pt idx="7098">
                  <c:v>104.44805862805718</c:v>
                </c:pt>
                <c:pt idx="7099">
                  <c:v>104.44995672539773</c:v>
                </c:pt>
                <c:pt idx="7100">
                  <c:v>104.45151768383822</c:v>
                </c:pt>
                <c:pt idx="7101">
                  <c:v>104.45168038908993</c:v>
                </c:pt>
                <c:pt idx="7102">
                  <c:v>104.45216267868811</c:v>
                </c:pt>
                <c:pt idx="7103">
                  <c:v>104.45220340925141</c:v>
                </c:pt>
                <c:pt idx="7104">
                  <c:v>104.45239096486348</c:v>
                </c:pt>
                <c:pt idx="7105">
                  <c:v>104.45251196376415</c:v>
                </c:pt>
                <c:pt idx="7106">
                  <c:v>104.45317960048806</c:v>
                </c:pt>
                <c:pt idx="7107">
                  <c:v>104.45656991972925</c:v>
                </c:pt>
                <c:pt idx="7108">
                  <c:v>104.45758019286156</c:v>
                </c:pt>
                <c:pt idx="7109">
                  <c:v>104.45945068299052</c:v>
                </c:pt>
                <c:pt idx="7110">
                  <c:v>104.4661307448319</c:v>
                </c:pt>
                <c:pt idx="7111">
                  <c:v>104.46773496968807</c:v>
                </c:pt>
                <c:pt idx="7112">
                  <c:v>104.46831082191522</c:v>
                </c:pt>
                <c:pt idx="7113">
                  <c:v>104.46937317154897</c:v>
                </c:pt>
                <c:pt idx="7114">
                  <c:v>104.46983159833339</c:v>
                </c:pt>
                <c:pt idx="7115">
                  <c:v>104.47044015080247</c:v>
                </c:pt>
                <c:pt idx="7116">
                  <c:v>104.47234207899842</c:v>
                </c:pt>
                <c:pt idx="7117">
                  <c:v>104.47350835694628</c:v>
                </c:pt>
                <c:pt idx="7118">
                  <c:v>104.47362990681266</c:v>
                </c:pt>
                <c:pt idx="7119">
                  <c:v>104.47732787691341</c:v>
                </c:pt>
                <c:pt idx="7120">
                  <c:v>104.47988495451507</c:v>
                </c:pt>
                <c:pt idx="7121">
                  <c:v>104.48250453714125</c:v>
                </c:pt>
                <c:pt idx="7122">
                  <c:v>104.48343786273067</c:v>
                </c:pt>
                <c:pt idx="7123">
                  <c:v>104.48367799820548</c:v>
                </c:pt>
                <c:pt idx="7124">
                  <c:v>104.48434348851066</c:v>
                </c:pt>
                <c:pt idx="7125">
                  <c:v>104.48564612693464</c:v>
                </c:pt>
                <c:pt idx="7126">
                  <c:v>104.49066679574722</c:v>
                </c:pt>
                <c:pt idx="7127">
                  <c:v>104.49325082634194</c:v>
                </c:pt>
                <c:pt idx="7128">
                  <c:v>104.49429931557034</c:v>
                </c:pt>
                <c:pt idx="7129">
                  <c:v>104.50003332335588</c:v>
                </c:pt>
                <c:pt idx="7130">
                  <c:v>104.50448975576201</c:v>
                </c:pt>
                <c:pt idx="7131">
                  <c:v>104.50531301777558</c:v>
                </c:pt>
                <c:pt idx="7132">
                  <c:v>104.5068065253847</c:v>
                </c:pt>
                <c:pt idx="7133">
                  <c:v>104.50874895255802</c:v>
                </c:pt>
                <c:pt idx="7134">
                  <c:v>104.50946170533143</c:v>
                </c:pt>
                <c:pt idx="7135">
                  <c:v>104.50978157044833</c:v>
                </c:pt>
                <c:pt idx="7136">
                  <c:v>104.51469441963023</c:v>
                </c:pt>
                <c:pt idx="7137">
                  <c:v>104.51488256468562</c:v>
                </c:pt>
                <c:pt idx="7138">
                  <c:v>104.51909995156606</c:v>
                </c:pt>
                <c:pt idx="7139">
                  <c:v>104.52178167584287</c:v>
                </c:pt>
                <c:pt idx="7140">
                  <c:v>104.52209269816458</c:v>
                </c:pt>
                <c:pt idx="7141">
                  <c:v>104.52373836978455</c:v>
                </c:pt>
                <c:pt idx="7142">
                  <c:v>104.53070229561054</c:v>
                </c:pt>
                <c:pt idx="7143">
                  <c:v>104.53102688743277</c:v>
                </c:pt>
                <c:pt idx="7144">
                  <c:v>104.53247012215684</c:v>
                </c:pt>
                <c:pt idx="7145">
                  <c:v>104.53406035113122</c:v>
                </c:pt>
                <c:pt idx="7146">
                  <c:v>104.53577785840939</c:v>
                </c:pt>
                <c:pt idx="7147">
                  <c:v>104.53884435183471</c:v>
                </c:pt>
                <c:pt idx="7148">
                  <c:v>104.53919851159314</c:v>
                </c:pt>
                <c:pt idx="7149">
                  <c:v>104.54201018664101</c:v>
                </c:pt>
                <c:pt idx="7150">
                  <c:v>104.54293392077288</c:v>
                </c:pt>
                <c:pt idx="7151">
                  <c:v>104.54513254649427</c:v>
                </c:pt>
                <c:pt idx="7152">
                  <c:v>104.54687886938079</c:v>
                </c:pt>
                <c:pt idx="7153">
                  <c:v>104.54779479028755</c:v>
                </c:pt>
                <c:pt idx="7154">
                  <c:v>104.5490366102477</c:v>
                </c:pt>
                <c:pt idx="7155">
                  <c:v>104.55282806315128</c:v>
                </c:pt>
                <c:pt idx="7156">
                  <c:v>104.55494011051833</c:v>
                </c:pt>
                <c:pt idx="7157">
                  <c:v>104.56079382502335</c:v>
                </c:pt>
                <c:pt idx="7158">
                  <c:v>104.56169097417522</c:v>
                </c:pt>
                <c:pt idx="7159">
                  <c:v>104.56401380266298</c:v>
                </c:pt>
                <c:pt idx="7160">
                  <c:v>104.56520071256784</c:v>
                </c:pt>
                <c:pt idx="7161">
                  <c:v>104.56526794925159</c:v>
                </c:pt>
                <c:pt idx="7162">
                  <c:v>104.56811604458456</c:v>
                </c:pt>
                <c:pt idx="7163">
                  <c:v>104.56930367410159</c:v>
                </c:pt>
                <c:pt idx="7164">
                  <c:v>104.56968945524922</c:v>
                </c:pt>
                <c:pt idx="7165">
                  <c:v>104.57188181731888</c:v>
                </c:pt>
                <c:pt idx="7166">
                  <c:v>104.57314649355297</c:v>
                </c:pt>
                <c:pt idx="7167">
                  <c:v>104.57396830762499</c:v>
                </c:pt>
                <c:pt idx="7168">
                  <c:v>104.57433829876528</c:v>
                </c:pt>
                <c:pt idx="7169">
                  <c:v>104.57694074452431</c:v>
                </c:pt>
                <c:pt idx="7170">
                  <c:v>104.58105579216449</c:v>
                </c:pt>
                <c:pt idx="7171">
                  <c:v>104.5855565386739</c:v>
                </c:pt>
                <c:pt idx="7172">
                  <c:v>104.58580771770421</c:v>
                </c:pt>
                <c:pt idx="7173">
                  <c:v>104.5891331586096</c:v>
                </c:pt>
                <c:pt idx="7174">
                  <c:v>104.59086486538439</c:v>
                </c:pt>
                <c:pt idx="7175">
                  <c:v>104.59269980937665</c:v>
                </c:pt>
                <c:pt idx="7176">
                  <c:v>104.59557668360382</c:v>
                </c:pt>
                <c:pt idx="7177">
                  <c:v>104.59676239467366</c:v>
                </c:pt>
                <c:pt idx="7178">
                  <c:v>104.59986450081843</c:v>
                </c:pt>
                <c:pt idx="7179">
                  <c:v>104.6028240908222</c:v>
                </c:pt>
                <c:pt idx="7180">
                  <c:v>104.61307912821151</c:v>
                </c:pt>
                <c:pt idx="7181">
                  <c:v>104.61672316532288</c:v>
                </c:pt>
                <c:pt idx="7182">
                  <c:v>104.61719350707838</c:v>
                </c:pt>
                <c:pt idx="7183">
                  <c:v>104.61801500757471</c:v>
                </c:pt>
                <c:pt idx="7184">
                  <c:v>104.61875253180776</c:v>
                </c:pt>
                <c:pt idx="7185">
                  <c:v>104.62160387142607</c:v>
                </c:pt>
                <c:pt idx="7186">
                  <c:v>104.62178775148456</c:v>
                </c:pt>
                <c:pt idx="7187">
                  <c:v>104.62295819446435</c:v>
                </c:pt>
                <c:pt idx="7188">
                  <c:v>104.62319544917798</c:v>
                </c:pt>
                <c:pt idx="7189">
                  <c:v>104.6241259461308</c:v>
                </c:pt>
                <c:pt idx="7190">
                  <c:v>104.6255169180627</c:v>
                </c:pt>
                <c:pt idx="7191">
                  <c:v>104.62731103033207</c:v>
                </c:pt>
                <c:pt idx="7192">
                  <c:v>104.6284084238149</c:v>
                </c:pt>
                <c:pt idx="7193">
                  <c:v>104.63487705878958</c:v>
                </c:pt>
                <c:pt idx="7194">
                  <c:v>104.63504160945091</c:v>
                </c:pt>
                <c:pt idx="7195">
                  <c:v>104.63516271775597</c:v>
                </c:pt>
                <c:pt idx="7196">
                  <c:v>104.63642688166247</c:v>
                </c:pt>
                <c:pt idx="7197">
                  <c:v>104.63653570948152</c:v>
                </c:pt>
                <c:pt idx="7198">
                  <c:v>104.63846541565131</c:v>
                </c:pt>
                <c:pt idx="7199">
                  <c:v>104.64094272067605</c:v>
                </c:pt>
                <c:pt idx="7200">
                  <c:v>104.6477922286861</c:v>
                </c:pt>
                <c:pt idx="7201">
                  <c:v>104.64891790325358</c:v>
                </c:pt>
                <c:pt idx="7202">
                  <c:v>104.64898288733716</c:v>
                </c:pt>
                <c:pt idx="7203">
                  <c:v>104.65091693257881</c:v>
                </c:pt>
                <c:pt idx="7204">
                  <c:v>104.66127001857144</c:v>
                </c:pt>
                <c:pt idx="7205">
                  <c:v>104.66528087416233</c:v>
                </c:pt>
                <c:pt idx="7206">
                  <c:v>104.66827308939293</c:v>
                </c:pt>
                <c:pt idx="7207">
                  <c:v>104.66902544075462</c:v>
                </c:pt>
                <c:pt idx="7208">
                  <c:v>104.66913785554303</c:v>
                </c:pt>
                <c:pt idx="7209">
                  <c:v>104.67131957140035</c:v>
                </c:pt>
                <c:pt idx="7210">
                  <c:v>104.67632342328561</c:v>
                </c:pt>
                <c:pt idx="7211">
                  <c:v>104.69249458542134</c:v>
                </c:pt>
                <c:pt idx="7212">
                  <c:v>104.69402787885721</c:v>
                </c:pt>
                <c:pt idx="7213">
                  <c:v>104.69906224032842</c:v>
                </c:pt>
                <c:pt idx="7214">
                  <c:v>104.70037067521184</c:v>
                </c:pt>
                <c:pt idx="7215">
                  <c:v>104.70606601536265</c:v>
                </c:pt>
                <c:pt idx="7216">
                  <c:v>104.7098783018335</c:v>
                </c:pt>
                <c:pt idx="7217">
                  <c:v>104.71047343371475</c:v>
                </c:pt>
                <c:pt idx="7218">
                  <c:v>104.71093498456293</c:v>
                </c:pt>
                <c:pt idx="7219">
                  <c:v>104.71609436479407</c:v>
                </c:pt>
                <c:pt idx="7220">
                  <c:v>104.72063728058049</c:v>
                </c:pt>
                <c:pt idx="7221">
                  <c:v>104.7227924417215</c:v>
                </c:pt>
                <c:pt idx="7222">
                  <c:v>104.72598552683138</c:v>
                </c:pt>
                <c:pt idx="7223">
                  <c:v>104.72797413347718</c:v>
                </c:pt>
                <c:pt idx="7224">
                  <c:v>104.73071426134096</c:v>
                </c:pt>
                <c:pt idx="7225">
                  <c:v>104.73219394425375</c:v>
                </c:pt>
                <c:pt idx="7226">
                  <c:v>104.73250551965131</c:v>
                </c:pt>
                <c:pt idx="7227">
                  <c:v>104.73432791507598</c:v>
                </c:pt>
                <c:pt idx="7228">
                  <c:v>104.73667250508468</c:v>
                </c:pt>
                <c:pt idx="7229">
                  <c:v>104.73689901239229</c:v>
                </c:pt>
                <c:pt idx="7230">
                  <c:v>104.73710481553334</c:v>
                </c:pt>
                <c:pt idx="7231">
                  <c:v>104.73772302975806</c:v>
                </c:pt>
                <c:pt idx="7232">
                  <c:v>104.73819755835181</c:v>
                </c:pt>
                <c:pt idx="7233">
                  <c:v>104.73834086519439</c:v>
                </c:pt>
                <c:pt idx="7234">
                  <c:v>104.74034373131589</c:v>
                </c:pt>
                <c:pt idx="7235">
                  <c:v>104.74096795135048</c:v>
                </c:pt>
                <c:pt idx="7236">
                  <c:v>104.74625269347544</c:v>
                </c:pt>
                <c:pt idx="7237">
                  <c:v>104.75002203628773</c:v>
                </c:pt>
                <c:pt idx="7238">
                  <c:v>104.75073037370512</c:v>
                </c:pt>
                <c:pt idx="7239">
                  <c:v>104.75403981870454</c:v>
                </c:pt>
                <c:pt idx="7240">
                  <c:v>104.76208826337177</c:v>
                </c:pt>
                <c:pt idx="7241">
                  <c:v>104.77765225042128</c:v>
                </c:pt>
                <c:pt idx="7242">
                  <c:v>104.7776785935217</c:v>
                </c:pt>
                <c:pt idx="7243">
                  <c:v>104.78010949282675</c:v>
                </c:pt>
                <c:pt idx="7244">
                  <c:v>104.78200562639651</c:v>
                </c:pt>
                <c:pt idx="7245">
                  <c:v>104.78302319591403</c:v>
                </c:pt>
                <c:pt idx="7246">
                  <c:v>104.78493484697591</c:v>
                </c:pt>
                <c:pt idx="7247">
                  <c:v>104.78971028034859</c:v>
                </c:pt>
                <c:pt idx="7248">
                  <c:v>104.7921987050418</c:v>
                </c:pt>
                <c:pt idx="7249">
                  <c:v>104.79333844288115</c:v>
                </c:pt>
                <c:pt idx="7250">
                  <c:v>104.79514505772198</c:v>
                </c:pt>
                <c:pt idx="7251">
                  <c:v>104.79816504693014</c:v>
                </c:pt>
                <c:pt idx="7252">
                  <c:v>104.79900443371046</c:v>
                </c:pt>
                <c:pt idx="7253">
                  <c:v>104.80530076037762</c:v>
                </c:pt>
                <c:pt idx="7254">
                  <c:v>104.80577694667747</c:v>
                </c:pt>
                <c:pt idx="7255">
                  <c:v>104.8084541591308</c:v>
                </c:pt>
                <c:pt idx="7256">
                  <c:v>104.81203887621147</c:v>
                </c:pt>
                <c:pt idx="7257">
                  <c:v>104.814111850676</c:v>
                </c:pt>
                <c:pt idx="7258">
                  <c:v>104.81637405192103</c:v>
                </c:pt>
                <c:pt idx="7259">
                  <c:v>104.81662882393663</c:v>
                </c:pt>
                <c:pt idx="7260">
                  <c:v>104.81815387742154</c:v>
                </c:pt>
                <c:pt idx="7261">
                  <c:v>104.8209211106074</c:v>
                </c:pt>
                <c:pt idx="7262">
                  <c:v>104.82097856815858</c:v>
                </c:pt>
                <c:pt idx="7263">
                  <c:v>104.8249920277426</c:v>
                </c:pt>
                <c:pt idx="7264">
                  <c:v>104.82688849171559</c:v>
                </c:pt>
                <c:pt idx="7265">
                  <c:v>104.83752659335617</c:v>
                </c:pt>
                <c:pt idx="7266">
                  <c:v>104.83763158801277</c:v>
                </c:pt>
                <c:pt idx="7267">
                  <c:v>104.84061169350299</c:v>
                </c:pt>
                <c:pt idx="7268">
                  <c:v>104.84097385994141</c:v>
                </c:pt>
                <c:pt idx="7269">
                  <c:v>104.84159245405803</c:v>
                </c:pt>
                <c:pt idx="7270">
                  <c:v>104.84604697259655</c:v>
                </c:pt>
                <c:pt idx="7271">
                  <c:v>104.84624670172434</c:v>
                </c:pt>
                <c:pt idx="7272">
                  <c:v>104.85733079313125</c:v>
                </c:pt>
                <c:pt idx="7273">
                  <c:v>104.85787677826899</c:v>
                </c:pt>
                <c:pt idx="7274">
                  <c:v>104.86197743197745</c:v>
                </c:pt>
                <c:pt idx="7275">
                  <c:v>104.86833793237302</c:v>
                </c:pt>
                <c:pt idx="7276">
                  <c:v>104.87071142309594</c:v>
                </c:pt>
                <c:pt idx="7277">
                  <c:v>104.8709186444049</c:v>
                </c:pt>
                <c:pt idx="7278">
                  <c:v>104.87322366054038</c:v>
                </c:pt>
                <c:pt idx="7279">
                  <c:v>104.87434541207892</c:v>
                </c:pt>
                <c:pt idx="7280">
                  <c:v>104.87791844553065</c:v>
                </c:pt>
                <c:pt idx="7281">
                  <c:v>104.88013638126787</c:v>
                </c:pt>
                <c:pt idx="7282">
                  <c:v>104.89330564694318</c:v>
                </c:pt>
                <c:pt idx="7283">
                  <c:v>104.89652618984086</c:v>
                </c:pt>
                <c:pt idx="7284">
                  <c:v>104.89708271337011</c:v>
                </c:pt>
                <c:pt idx="7285">
                  <c:v>104.89880144623511</c:v>
                </c:pt>
                <c:pt idx="7286">
                  <c:v>104.90349349945232</c:v>
                </c:pt>
                <c:pt idx="7287">
                  <c:v>104.90523911455776</c:v>
                </c:pt>
                <c:pt idx="7288">
                  <c:v>104.90610066102126</c:v>
                </c:pt>
                <c:pt idx="7289">
                  <c:v>104.91172160391156</c:v>
                </c:pt>
                <c:pt idx="7290">
                  <c:v>104.91685018351848</c:v>
                </c:pt>
                <c:pt idx="7291">
                  <c:v>104.91745389873329</c:v>
                </c:pt>
                <c:pt idx="7292">
                  <c:v>104.9194911757468</c:v>
                </c:pt>
                <c:pt idx="7293">
                  <c:v>104.92199011852291</c:v>
                </c:pt>
                <c:pt idx="7294">
                  <c:v>104.92514738213978</c:v>
                </c:pt>
                <c:pt idx="7295">
                  <c:v>104.93707125635711</c:v>
                </c:pt>
                <c:pt idx="7296">
                  <c:v>104.93977984763835</c:v>
                </c:pt>
                <c:pt idx="7297">
                  <c:v>104.94212266814067</c:v>
                </c:pt>
                <c:pt idx="7298">
                  <c:v>104.94488357451574</c:v>
                </c:pt>
                <c:pt idx="7299">
                  <c:v>104.94789970724017</c:v>
                </c:pt>
                <c:pt idx="7300">
                  <c:v>104.95351481080242</c:v>
                </c:pt>
                <c:pt idx="7301">
                  <c:v>104.95835023129543</c:v>
                </c:pt>
                <c:pt idx="7302">
                  <c:v>104.96070824033309</c:v>
                </c:pt>
                <c:pt idx="7303">
                  <c:v>104.96729476167165</c:v>
                </c:pt>
                <c:pt idx="7304">
                  <c:v>104.96837275147442</c:v>
                </c:pt>
                <c:pt idx="7305">
                  <c:v>104.96931094151509</c:v>
                </c:pt>
                <c:pt idx="7306">
                  <c:v>104.97236930830279</c:v>
                </c:pt>
                <c:pt idx="7307">
                  <c:v>104.9754509765778</c:v>
                </c:pt>
                <c:pt idx="7308">
                  <c:v>104.98000260220869</c:v>
                </c:pt>
                <c:pt idx="7309">
                  <c:v>104.98886714496834</c:v>
                </c:pt>
                <c:pt idx="7310">
                  <c:v>104.98910469898659</c:v>
                </c:pt>
                <c:pt idx="7311">
                  <c:v>104.99031302923594</c:v>
                </c:pt>
                <c:pt idx="7312">
                  <c:v>104.99113349807209</c:v>
                </c:pt>
                <c:pt idx="7313">
                  <c:v>104.99168914430601</c:v>
                </c:pt>
                <c:pt idx="7314">
                  <c:v>104.99571602801815</c:v>
                </c:pt>
                <c:pt idx="7315">
                  <c:v>104.99937065553017</c:v>
                </c:pt>
                <c:pt idx="7316">
                  <c:v>105.00112129118756</c:v>
                </c:pt>
                <c:pt idx="7317">
                  <c:v>105.00275372127476</c:v>
                </c:pt>
                <c:pt idx="7318">
                  <c:v>105.00528564068681</c:v>
                </c:pt>
                <c:pt idx="7319">
                  <c:v>105.01139318119108</c:v>
                </c:pt>
                <c:pt idx="7320">
                  <c:v>105.01526649743266</c:v>
                </c:pt>
                <c:pt idx="7321">
                  <c:v>105.01656406547059</c:v>
                </c:pt>
                <c:pt idx="7322">
                  <c:v>105.02069801660375</c:v>
                </c:pt>
                <c:pt idx="7323">
                  <c:v>105.02213216299278</c:v>
                </c:pt>
                <c:pt idx="7324">
                  <c:v>105.02823312353138</c:v>
                </c:pt>
                <c:pt idx="7325">
                  <c:v>105.02942880108216</c:v>
                </c:pt>
                <c:pt idx="7326">
                  <c:v>105.03070085925232</c:v>
                </c:pt>
                <c:pt idx="7327">
                  <c:v>105.03440480390246</c:v>
                </c:pt>
                <c:pt idx="7328">
                  <c:v>105.03457482958632</c:v>
                </c:pt>
                <c:pt idx="7329">
                  <c:v>105.03670334826373</c:v>
                </c:pt>
                <c:pt idx="7330">
                  <c:v>105.03952989257837</c:v>
                </c:pt>
                <c:pt idx="7331">
                  <c:v>105.04051339911648</c:v>
                </c:pt>
                <c:pt idx="7332">
                  <c:v>105.0406125646267</c:v>
                </c:pt>
                <c:pt idx="7333">
                  <c:v>105.04274813458493</c:v>
                </c:pt>
                <c:pt idx="7334">
                  <c:v>105.04347696769854</c:v>
                </c:pt>
                <c:pt idx="7335">
                  <c:v>105.04642106280923</c:v>
                </c:pt>
                <c:pt idx="7336">
                  <c:v>105.04744289449411</c:v>
                </c:pt>
                <c:pt idx="7337">
                  <c:v>105.05052121684902</c:v>
                </c:pt>
                <c:pt idx="7338">
                  <c:v>105.05356117874233</c:v>
                </c:pt>
                <c:pt idx="7339">
                  <c:v>105.05786221685591</c:v>
                </c:pt>
                <c:pt idx="7340">
                  <c:v>105.06164519316866</c:v>
                </c:pt>
                <c:pt idx="7341">
                  <c:v>105.0622662971131</c:v>
                </c:pt>
                <c:pt idx="7342">
                  <c:v>105.06546785045104</c:v>
                </c:pt>
                <c:pt idx="7343">
                  <c:v>105.06735172543709</c:v>
                </c:pt>
                <c:pt idx="7344">
                  <c:v>105.07071895257657</c:v>
                </c:pt>
                <c:pt idx="7345">
                  <c:v>105.07102428299861</c:v>
                </c:pt>
                <c:pt idx="7346">
                  <c:v>105.07143532612666</c:v>
                </c:pt>
                <c:pt idx="7347">
                  <c:v>105.07416867365124</c:v>
                </c:pt>
                <c:pt idx="7348">
                  <c:v>105.0762552106934</c:v>
                </c:pt>
                <c:pt idx="7349">
                  <c:v>105.07919300927622</c:v>
                </c:pt>
                <c:pt idx="7350">
                  <c:v>105.09045720551823</c:v>
                </c:pt>
                <c:pt idx="7351">
                  <c:v>105.093915030913</c:v>
                </c:pt>
                <c:pt idx="7352">
                  <c:v>105.09523410630869</c:v>
                </c:pt>
                <c:pt idx="7353">
                  <c:v>105.10127785577451</c:v>
                </c:pt>
                <c:pt idx="7354">
                  <c:v>105.10677707579998</c:v>
                </c:pt>
                <c:pt idx="7355">
                  <c:v>105.10692802195862</c:v>
                </c:pt>
                <c:pt idx="7356">
                  <c:v>105.10746655274104</c:v>
                </c:pt>
                <c:pt idx="7357">
                  <c:v>105.10784792114082</c:v>
                </c:pt>
                <c:pt idx="7358">
                  <c:v>105.10920386996192</c:v>
                </c:pt>
                <c:pt idx="7359">
                  <c:v>105.11030671496168</c:v>
                </c:pt>
                <c:pt idx="7360">
                  <c:v>105.11120846240574</c:v>
                </c:pt>
                <c:pt idx="7361">
                  <c:v>105.11366435853962</c:v>
                </c:pt>
                <c:pt idx="7362">
                  <c:v>105.11442045578998</c:v>
                </c:pt>
                <c:pt idx="7363">
                  <c:v>105.12532421032174</c:v>
                </c:pt>
                <c:pt idx="7364">
                  <c:v>105.12658230474339</c:v>
                </c:pt>
                <c:pt idx="7365">
                  <c:v>105.12954446387671</c:v>
                </c:pt>
                <c:pt idx="7366">
                  <c:v>105.1318528042094</c:v>
                </c:pt>
                <c:pt idx="7367">
                  <c:v>105.13187866298397</c:v>
                </c:pt>
                <c:pt idx="7368">
                  <c:v>105.13382188973608</c:v>
                </c:pt>
                <c:pt idx="7369">
                  <c:v>105.13658502654532</c:v>
                </c:pt>
                <c:pt idx="7370">
                  <c:v>105.14494303839895</c:v>
                </c:pt>
                <c:pt idx="7371">
                  <c:v>105.14595084947356</c:v>
                </c:pt>
                <c:pt idx="7372">
                  <c:v>105.14993501067327</c:v>
                </c:pt>
                <c:pt idx="7373">
                  <c:v>105.15221278108571</c:v>
                </c:pt>
                <c:pt idx="7374">
                  <c:v>105.15859624263808</c:v>
                </c:pt>
                <c:pt idx="7375">
                  <c:v>105.16075717631041</c:v>
                </c:pt>
                <c:pt idx="7376">
                  <c:v>105.16182304358585</c:v>
                </c:pt>
                <c:pt idx="7377">
                  <c:v>105.16504409170916</c:v>
                </c:pt>
                <c:pt idx="7378">
                  <c:v>105.17287405612456</c:v>
                </c:pt>
                <c:pt idx="7379">
                  <c:v>105.17537854336491</c:v>
                </c:pt>
                <c:pt idx="7380">
                  <c:v>105.1759974048624</c:v>
                </c:pt>
                <c:pt idx="7381">
                  <c:v>105.19295861155145</c:v>
                </c:pt>
                <c:pt idx="7382">
                  <c:v>105.19315431469772</c:v>
                </c:pt>
                <c:pt idx="7383">
                  <c:v>105.19361978662033</c:v>
                </c:pt>
                <c:pt idx="7384">
                  <c:v>105.21054996194233</c:v>
                </c:pt>
                <c:pt idx="7385">
                  <c:v>105.21627369749996</c:v>
                </c:pt>
                <c:pt idx="7386">
                  <c:v>105.21694737751955</c:v>
                </c:pt>
                <c:pt idx="7387">
                  <c:v>105.21928500412629</c:v>
                </c:pt>
                <c:pt idx="7388">
                  <c:v>105.22191787210451</c:v>
                </c:pt>
                <c:pt idx="7389">
                  <c:v>105.22210994372999</c:v>
                </c:pt>
                <c:pt idx="7390">
                  <c:v>105.2237666388484</c:v>
                </c:pt>
                <c:pt idx="7391">
                  <c:v>105.22453210829657</c:v>
                </c:pt>
                <c:pt idx="7392">
                  <c:v>105.22628088662746</c:v>
                </c:pt>
                <c:pt idx="7393">
                  <c:v>105.22796364429803</c:v>
                </c:pt>
                <c:pt idx="7394">
                  <c:v>105.23460219262236</c:v>
                </c:pt>
                <c:pt idx="7395">
                  <c:v>105.23880332074221</c:v>
                </c:pt>
                <c:pt idx="7396">
                  <c:v>105.23961602464712</c:v>
                </c:pt>
                <c:pt idx="7397">
                  <c:v>105.24039873177033</c:v>
                </c:pt>
                <c:pt idx="7398">
                  <c:v>105.24111395768449</c:v>
                </c:pt>
                <c:pt idx="7399">
                  <c:v>105.24314532995693</c:v>
                </c:pt>
                <c:pt idx="7400">
                  <c:v>105.24329703102693</c:v>
                </c:pt>
                <c:pt idx="7401">
                  <c:v>105.24374019118115</c:v>
                </c:pt>
                <c:pt idx="7402">
                  <c:v>105.24390232349074</c:v>
                </c:pt>
                <c:pt idx="7403">
                  <c:v>105.2469578822718</c:v>
                </c:pt>
                <c:pt idx="7404">
                  <c:v>105.24950636434663</c:v>
                </c:pt>
                <c:pt idx="7405">
                  <c:v>105.25511775256808</c:v>
                </c:pt>
                <c:pt idx="7406">
                  <c:v>105.25513409330374</c:v>
                </c:pt>
                <c:pt idx="7407">
                  <c:v>105.25547863763393</c:v>
                </c:pt>
                <c:pt idx="7408">
                  <c:v>105.26013241408411</c:v>
                </c:pt>
                <c:pt idx="7409">
                  <c:v>105.26220768802301</c:v>
                </c:pt>
                <c:pt idx="7410">
                  <c:v>105.26264851630626</c:v>
                </c:pt>
                <c:pt idx="7411">
                  <c:v>105.26831297367342</c:v>
                </c:pt>
                <c:pt idx="7412">
                  <c:v>105.2695156368862</c:v>
                </c:pt>
                <c:pt idx="7413">
                  <c:v>105.26988596867683</c:v>
                </c:pt>
                <c:pt idx="7414">
                  <c:v>105.27766803269263</c:v>
                </c:pt>
                <c:pt idx="7415">
                  <c:v>105.28240915373412</c:v>
                </c:pt>
                <c:pt idx="7416">
                  <c:v>105.28357074169885</c:v>
                </c:pt>
                <c:pt idx="7417">
                  <c:v>105.28464874491932</c:v>
                </c:pt>
                <c:pt idx="7418">
                  <c:v>105.28736413154608</c:v>
                </c:pt>
                <c:pt idx="7419">
                  <c:v>105.28852822237488</c:v>
                </c:pt>
                <c:pt idx="7420">
                  <c:v>105.28884511655272</c:v>
                </c:pt>
                <c:pt idx="7421">
                  <c:v>105.29365866596147</c:v>
                </c:pt>
                <c:pt idx="7422">
                  <c:v>105.30741001084999</c:v>
                </c:pt>
                <c:pt idx="7423">
                  <c:v>105.30888793499416</c:v>
                </c:pt>
                <c:pt idx="7424">
                  <c:v>105.30951663873718</c:v>
                </c:pt>
                <c:pt idx="7425">
                  <c:v>105.30968606943074</c:v>
                </c:pt>
                <c:pt idx="7426">
                  <c:v>105.31368625523935</c:v>
                </c:pt>
                <c:pt idx="7427">
                  <c:v>105.31479235670295</c:v>
                </c:pt>
                <c:pt idx="7428">
                  <c:v>105.31529726789167</c:v>
                </c:pt>
                <c:pt idx="7429">
                  <c:v>105.31584576058142</c:v>
                </c:pt>
                <c:pt idx="7430">
                  <c:v>105.31848901411418</c:v>
                </c:pt>
                <c:pt idx="7431">
                  <c:v>105.32174920005315</c:v>
                </c:pt>
                <c:pt idx="7432">
                  <c:v>105.32297066829797</c:v>
                </c:pt>
                <c:pt idx="7433">
                  <c:v>105.32374250022403</c:v>
                </c:pt>
                <c:pt idx="7434">
                  <c:v>105.32670257945753</c:v>
                </c:pt>
                <c:pt idx="7435">
                  <c:v>105.33337840646172</c:v>
                </c:pt>
                <c:pt idx="7436">
                  <c:v>105.34038428252242</c:v>
                </c:pt>
                <c:pt idx="7437">
                  <c:v>105.34406795903359</c:v>
                </c:pt>
                <c:pt idx="7438">
                  <c:v>105.34593813210712</c:v>
                </c:pt>
                <c:pt idx="7439">
                  <c:v>105.34781992464484</c:v>
                </c:pt>
                <c:pt idx="7440">
                  <c:v>105.34929184890389</c:v>
                </c:pt>
                <c:pt idx="7441">
                  <c:v>105.35092281975318</c:v>
                </c:pt>
                <c:pt idx="7442">
                  <c:v>105.35115086091317</c:v>
                </c:pt>
                <c:pt idx="7443">
                  <c:v>105.35284231550706</c:v>
                </c:pt>
                <c:pt idx="7444">
                  <c:v>105.35659590556304</c:v>
                </c:pt>
                <c:pt idx="7445">
                  <c:v>105.3580866157829</c:v>
                </c:pt>
                <c:pt idx="7446">
                  <c:v>105.35867742649384</c:v>
                </c:pt>
                <c:pt idx="7447">
                  <c:v>105.36363002693746</c:v>
                </c:pt>
                <c:pt idx="7448">
                  <c:v>105.3645727823852</c:v>
                </c:pt>
                <c:pt idx="7449">
                  <c:v>105.3654026079453</c:v>
                </c:pt>
                <c:pt idx="7450">
                  <c:v>105.36580830281287</c:v>
                </c:pt>
                <c:pt idx="7451">
                  <c:v>105.36645807976188</c:v>
                </c:pt>
                <c:pt idx="7452">
                  <c:v>105.37153536244095</c:v>
                </c:pt>
                <c:pt idx="7453">
                  <c:v>105.37232914364127</c:v>
                </c:pt>
                <c:pt idx="7454">
                  <c:v>105.37554001423941</c:v>
                </c:pt>
                <c:pt idx="7455">
                  <c:v>105.38165583012254</c:v>
                </c:pt>
                <c:pt idx="7456">
                  <c:v>105.38330130131163</c:v>
                </c:pt>
                <c:pt idx="7457">
                  <c:v>105.39132217288827</c:v>
                </c:pt>
                <c:pt idx="7458">
                  <c:v>105.39318606464933</c:v>
                </c:pt>
                <c:pt idx="7459">
                  <c:v>105.39328495262615</c:v>
                </c:pt>
                <c:pt idx="7460">
                  <c:v>105.39491663748902</c:v>
                </c:pt>
                <c:pt idx="7461">
                  <c:v>105.39494924971864</c:v>
                </c:pt>
                <c:pt idx="7462">
                  <c:v>105.39499279499447</c:v>
                </c:pt>
                <c:pt idx="7463">
                  <c:v>105.39636220055617</c:v>
                </c:pt>
                <c:pt idx="7464">
                  <c:v>105.40116185940821</c:v>
                </c:pt>
                <c:pt idx="7465">
                  <c:v>105.40326370572083</c:v>
                </c:pt>
                <c:pt idx="7466">
                  <c:v>105.40374994492919</c:v>
                </c:pt>
                <c:pt idx="7467">
                  <c:v>105.41190649239543</c:v>
                </c:pt>
                <c:pt idx="7468">
                  <c:v>105.41211012542242</c:v>
                </c:pt>
                <c:pt idx="7469">
                  <c:v>105.42072772197275</c:v>
                </c:pt>
                <c:pt idx="7470">
                  <c:v>105.42097818569201</c:v>
                </c:pt>
                <c:pt idx="7471">
                  <c:v>105.42161108287114</c:v>
                </c:pt>
                <c:pt idx="7472">
                  <c:v>105.42246708929392</c:v>
                </c:pt>
                <c:pt idx="7473">
                  <c:v>105.42381178618987</c:v>
                </c:pt>
                <c:pt idx="7474">
                  <c:v>105.42438016470643</c:v>
                </c:pt>
                <c:pt idx="7475">
                  <c:v>105.42441636205852</c:v>
                </c:pt>
                <c:pt idx="7476">
                  <c:v>105.42886228476102</c:v>
                </c:pt>
                <c:pt idx="7477">
                  <c:v>105.43644081018891</c:v>
                </c:pt>
                <c:pt idx="7478">
                  <c:v>105.43779992799453</c:v>
                </c:pt>
                <c:pt idx="7479">
                  <c:v>105.43911185334787</c:v>
                </c:pt>
                <c:pt idx="7480">
                  <c:v>105.44175605914889</c:v>
                </c:pt>
                <c:pt idx="7481">
                  <c:v>105.44223709012701</c:v>
                </c:pt>
                <c:pt idx="7482">
                  <c:v>105.44449795685082</c:v>
                </c:pt>
                <c:pt idx="7483">
                  <c:v>105.45455449508569</c:v>
                </c:pt>
                <c:pt idx="7484">
                  <c:v>105.46166018800409</c:v>
                </c:pt>
                <c:pt idx="7485">
                  <c:v>105.46323084806866</c:v>
                </c:pt>
                <c:pt idx="7486">
                  <c:v>105.46521929835136</c:v>
                </c:pt>
                <c:pt idx="7487">
                  <c:v>105.46571556945555</c:v>
                </c:pt>
                <c:pt idx="7488">
                  <c:v>105.46910180704769</c:v>
                </c:pt>
                <c:pt idx="7489">
                  <c:v>105.47014730998674</c:v>
                </c:pt>
                <c:pt idx="7490">
                  <c:v>105.47630962843726</c:v>
                </c:pt>
                <c:pt idx="7491">
                  <c:v>105.47682564184888</c:v>
                </c:pt>
                <c:pt idx="7492">
                  <c:v>105.48186904720787</c:v>
                </c:pt>
                <c:pt idx="7493">
                  <c:v>105.48534993967829</c:v>
                </c:pt>
                <c:pt idx="7494">
                  <c:v>105.49011905127534</c:v>
                </c:pt>
                <c:pt idx="7495">
                  <c:v>105.49211033109687</c:v>
                </c:pt>
                <c:pt idx="7496">
                  <c:v>105.49255209970431</c:v>
                </c:pt>
                <c:pt idx="7497">
                  <c:v>105.49383901318049</c:v>
                </c:pt>
                <c:pt idx="7498">
                  <c:v>105.49613962901149</c:v>
                </c:pt>
                <c:pt idx="7499">
                  <c:v>105.50167345023176</c:v>
                </c:pt>
                <c:pt idx="7500">
                  <c:v>105.50193193858718</c:v>
                </c:pt>
                <c:pt idx="7501">
                  <c:v>105.50315588398941</c:v>
                </c:pt>
                <c:pt idx="7502">
                  <c:v>105.5057880544241</c:v>
                </c:pt>
                <c:pt idx="7503">
                  <c:v>105.51158265066277</c:v>
                </c:pt>
                <c:pt idx="7504">
                  <c:v>105.51613388852071</c:v>
                </c:pt>
                <c:pt idx="7505">
                  <c:v>105.51747676961168</c:v>
                </c:pt>
                <c:pt idx="7506">
                  <c:v>105.52562243800251</c:v>
                </c:pt>
                <c:pt idx="7507">
                  <c:v>105.52581768806596</c:v>
                </c:pt>
                <c:pt idx="7508">
                  <c:v>105.52585752045353</c:v>
                </c:pt>
                <c:pt idx="7509">
                  <c:v>105.52653354380334</c:v>
                </c:pt>
                <c:pt idx="7510">
                  <c:v>105.53027078500854</c:v>
                </c:pt>
                <c:pt idx="7511">
                  <c:v>105.53204524913515</c:v>
                </c:pt>
                <c:pt idx="7512">
                  <c:v>105.53351834610511</c:v>
                </c:pt>
                <c:pt idx="7513">
                  <c:v>105.53843759621117</c:v>
                </c:pt>
                <c:pt idx="7514">
                  <c:v>105.53863996216269</c:v>
                </c:pt>
                <c:pt idx="7515">
                  <c:v>105.53901932417557</c:v>
                </c:pt>
                <c:pt idx="7516">
                  <c:v>105.54264950480916</c:v>
                </c:pt>
                <c:pt idx="7517">
                  <c:v>105.54427649796261</c:v>
                </c:pt>
                <c:pt idx="7518">
                  <c:v>105.5456694384647</c:v>
                </c:pt>
                <c:pt idx="7519">
                  <c:v>105.54650773607352</c:v>
                </c:pt>
                <c:pt idx="7520">
                  <c:v>105.55293840996944</c:v>
                </c:pt>
                <c:pt idx="7521">
                  <c:v>105.55396922548059</c:v>
                </c:pt>
                <c:pt idx="7522">
                  <c:v>105.55610481645753</c:v>
                </c:pt>
                <c:pt idx="7523">
                  <c:v>105.55877149467297</c:v>
                </c:pt>
                <c:pt idx="7524">
                  <c:v>105.56137109264934</c:v>
                </c:pt>
                <c:pt idx="7525">
                  <c:v>105.56793300242354</c:v>
                </c:pt>
                <c:pt idx="7526">
                  <c:v>105.56958302160241</c:v>
                </c:pt>
                <c:pt idx="7527">
                  <c:v>105.57185390344105</c:v>
                </c:pt>
                <c:pt idx="7528">
                  <c:v>105.58774316062458</c:v>
                </c:pt>
                <c:pt idx="7529">
                  <c:v>105.58895716308253</c:v>
                </c:pt>
                <c:pt idx="7530">
                  <c:v>105.58952293137831</c:v>
                </c:pt>
                <c:pt idx="7531">
                  <c:v>105.59003224870567</c:v>
                </c:pt>
                <c:pt idx="7532">
                  <c:v>105.59063453640061</c:v>
                </c:pt>
                <c:pt idx="7533">
                  <c:v>105.59282114534106</c:v>
                </c:pt>
                <c:pt idx="7534">
                  <c:v>105.5934392661884</c:v>
                </c:pt>
                <c:pt idx="7535">
                  <c:v>105.59504593634513</c:v>
                </c:pt>
                <c:pt idx="7536">
                  <c:v>105.59823145584681</c:v>
                </c:pt>
                <c:pt idx="7537">
                  <c:v>105.60096729214304</c:v>
                </c:pt>
                <c:pt idx="7538">
                  <c:v>105.60226527264423</c:v>
                </c:pt>
                <c:pt idx="7539">
                  <c:v>105.60540520422687</c:v>
                </c:pt>
                <c:pt idx="7540">
                  <c:v>105.60629510932488</c:v>
                </c:pt>
                <c:pt idx="7541">
                  <c:v>105.60746438638408</c:v>
                </c:pt>
                <c:pt idx="7542">
                  <c:v>105.60820583028116</c:v>
                </c:pt>
                <c:pt idx="7543">
                  <c:v>105.60858179487529</c:v>
                </c:pt>
                <c:pt idx="7544">
                  <c:v>105.61006539846245</c:v>
                </c:pt>
                <c:pt idx="7545">
                  <c:v>105.61243922328744</c:v>
                </c:pt>
                <c:pt idx="7546">
                  <c:v>105.61438612527814</c:v>
                </c:pt>
                <c:pt idx="7547">
                  <c:v>105.61759865026772</c:v>
                </c:pt>
                <c:pt idx="7548">
                  <c:v>105.61784514216058</c:v>
                </c:pt>
                <c:pt idx="7549">
                  <c:v>105.62151780159158</c:v>
                </c:pt>
                <c:pt idx="7550">
                  <c:v>105.62368634455238</c:v>
                </c:pt>
                <c:pt idx="7551">
                  <c:v>105.63246694811168</c:v>
                </c:pt>
                <c:pt idx="7552">
                  <c:v>105.63594310879579</c:v>
                </c:pt>
                <c:pt idx="7553">
                  <c:v>105.6359536424393</c:v>
                </c:pt>
                <c:pt idx="7554">
                  <c:v>105.63995179868272</c:v>
                </c:pt>
                <c:pt idx="7555">
                  <c:v>105.64037145573633</c:v>
                </c:pt>
                <c:pt idx="7556">
                  <c:v>105.64040748835234</c:v>
                </c:pt>
                <c:pt idx="7557">
                  <c:v>105.64927356651096</c:v>
                </c:pt>
                <c:pt idx="7558">
                  <c:v>105.65043915616565</c:v>
                </c:pt>
                <c:pt idx="7559">
                  <c:v>105.65149288827492</c:v>
                </c:pt>
                <c:pt idx="7560">
                  <c:v>105.65524684541123</c:v>
                </c:pt>
                <c:pt idx="7561">
                  <c:v>105.65530526962306</c:v>
                </c:pt>
                <c:pt idx="7562">
                  <c:v>105.65585388692993</c:v>
                </c:pt>
                <c:pt idx="7563">
                  <c:v>105.65612365281788</c:v>
                </c:pt>
                <c:pt idx="7564">
                  <c:v>105.65822080310781</c:v>
                </c:pt>
                <c:pt idx="7565">
                  <c:v>105.65915946411626</c:v>
                </c:pt>
                <c:pt idx="7566">
                  <c:v>105.65957721757718</c:v>
                </c:pt>
                <c:pt idx="7567">
                  <c:v>105.66127968398759</c:v>
                </c:pt>
                <c:pt idx="7568">
                  <c:v>105.66521190817862</c:v>
                </c:pt>
                <c:pt idx="7569">
                  <c:v>105.66753183490465</c:v>
                </c:pt>
                <c:pt idx="7570">
                  <c:v>105.66959708976877</c:v>
                </c:pt>
                <c:pt idx="7571">
                  <c:v>105.67023456446042</c:v>
                </c:pt>
                <c:pt idx="7572">
                  <c:v>105.67416770840182</c:v>
                </c:pt>
                <c:pt idx="7573">
                  <c:v>105.67523015602215</c:v>
                </c:pt>
                <c:pt idx="7574">
                  <c:v>105.6768878984373</c:v>
                </c:pt>
                <c:pt idx="7575">
                  <c:v>105.6776855719653</c:v>
                </c:pt>
                <c:pt idx="7576">
                  <c:v>105.67788178776557</c:v>
                </c:pt>
                <c:pt idx="7577">
                  <c:v>105.69239533038547</c:v>
                </c:pt>
                <c:pt idx="7578">
                  <c:v>105.69700867966169</c:v>
                </c:pt>
                <c:pt idx="7579">
                  <c:v>105.69938290727549</c:v>
                </c:pt>
                <c:pt idx="7580">
                  <c:v>105.70106826131197</c:v>
                </c:pt>
                <c:pt idx="7581">
                  <c:v>105.7019261248459</c:v>
                </c:pt>
                <c:pt idx="7582">
                  <c:v>105.70360974121361</c:v>
                </c:pt>
                <c:pt idx="7583">
                  <c:v>105.71092201513528</c:v>
                </c:pt>
                <c:pt idx="7584">
                  <c:v>105.71424630971903</c:v>
                </c:pt>
                <c:pt idx="7585">
                  <c:v>105.71494190704931</c:v>
                </c:pt>
                <c:pt idx="7586">
                  <c:v>105.71553805415525</c:v>
                </c:pt>
                <c:pt idx="7587">
                  <c:v>105.71766099478717</c:v>
                </c:pt>
                <c:pt idx="7588">
                  <c:v>105.72100488091779</c:v>
                </c:pt>
                <c:pt idx="7589">
                  <c:v>105.72178665932735</c:v>
                </c:pt>
                <c:pt idx="7590">
                  <c:v>105.72196902561261</c:v>
                </c:pt>
                <c:pt idx="7591">
                  <c:v>105.72529315123194</c:v>
                </c:pt>
                <c:pt idx="7592">
                  <c:v>105.72538691596928</c:v>
                </c:pt>
                <c:pt idx="7593">
                  <c:v>105.73622722221775</c:v>
                </c:pt>
                <c:pt idx="7594">
                  <c:v>105.73832785994271</c:v>
                </c:pt>
                <c:pt idx="7595">
                  <c:v>105.73995368336875</c:v>
                </c:pt>
                <c:pt idx="7596">
                  <c:v>105.7441230996705</c:v>
                </c:pt>
                <c:pt idx="7597">
                  <c:v>105.75032648223369</c:v>
                </c:pt>
                <c:pt idx="7598">
                  <c:v>105.75110627522979</c:v>
                </c:pt>
                <c:pt idx="7599">
                  <c:v>105.75208955232512</c:v>
                </c:pt>
                <c:pt idx="7600">
                  <c:v>105.75694795941278</c:v>
                </c:pt>
                <c:pt idx="7601">
                  <c:v>105.75856073351456</c:v>
                </c:pt>
                <c:pt idx="7602">
                  <c:v>105.75881343849319</c:v>
                </c:pt>
                <c:pt idx="7603">
                  <c:v>105.75912596788291</c:v>
                </c:pt>
                <c:pt idx="7604">
                  <c:v>105.76623483008579</c:v>
                </c:pt>
                <c:pt idx="7605">
                  <c:v>105.76780986426373</c:v>
                </c:pt>
                <c:pt idx="7606">
                  <c:v>105.77112358095015</c:v>
                </c:pt>
                <c:pt idx="7607">
                  <c:v>105.7712590589252</c:v>
                </c:pt>
                <c:pt idx="7608">
                  <c:v>105.77163535026567</c:v>
                </c:pt>
                <c:pt idx="7609">
                  <c:v>105.77571662416184</c:v>
                </c:pt>
                <c:pt idx="7610">
                  <c:v>105.77622411979949</c:v>
                </c:pt>
                <c:pt idx="7611">
                  <c:v>105.77639249684734</c:v>
                </c:pt>
                <c:pt idx="7612">
                  <c:v>105.77819199493801</c:v>
                </c:pt>
                <c:pt idx="7613">
                  <c:v>105.77938296712904</c:v>
                </c:pt>
                <c:pt idx="7614">
                  <c:v>105.78430685870471</c:v>
                </c:pt>
                <c:pt idx="7615">
                  <c:v>105.78562277488103</c:v>
                </c:pt>
                <c:pt idx="7616">
                  <c:v>105.78591628695257</c:v>
                </c:pt>
                <c:pt idx="7617">
                  <c:v>105.78628124079502</c:v>
                </c:pt>
                <c:pt idx="7618">
                  <c:v>105.79019876490415</c:v>
                </c:pt>
                <c:pt idx="7619">
                  <c:v>105.79198688110569</c:v>
                </c:pt>
                <c:pt idx="7620">
                  <c:v>105.79256577271727</c:v>
                </c:pt>
                <c:pt idx="7621">
                  <c:v>105.79262703338954</c:v>
                </c:pt>
                <c:pt idx="7622">
                  <c:v>105.7993636895941</c:v>
                </c:pt>
                <c:pt idx="7623">
                  <c:v>105.80340244782252</c:v>
                </c:pt>
                <c:pt idx="7624">
                  <c:v>105.80492635705728</c:v>
                </c:pt>
                <c:pt idx="7625">
                  <c:v>105.80506102725761</c:v>
                </c:pt>
                <c:pt idx="7626">
                  <c:v>105.80903857248161</c:v>
                </c:pt>
                <c:pt idx="7627">
                  <c:v>105.81111297658518</c:v>
                </c:pt>
                <c:pt idx="7628">
                  <c:v>105.8194696392804</c:v>
                </c:pt>
                <c:pt idx="7629">
                  <c:v>105.81966665848184</c:v>
                </c:pt>
                <c:pt idx="7630">
                  <c:v>105.82463691001091</c:v>
                </c:pt>
                <c:pt idx="7631">
                  <c:v>105.82554358952595</c:v>
                </c:pt>
                <c:pt idx="7632">
                  <c:v>105.83120103050619</c:v>
                </c:pt>
                <c:pt idx="7633">
                  <c:v>105.83278259374281</c:v>
                </c:pt>
                <c:pt idx="7634">
                  <c:v>105.83381357147586</c:v>
                </c:pt>
                <c:pt idx="7635">
                  <c:v>105.8416602918256</c:v>
                </c:pt>
                <c:pt idx="7636">
                  <c:v>105.84804329681303</c:v>
                </c:pt>
                <c:pt idx="7637">
                  <c:v>105.84821000888863</c:v>
                </c:pt>
                <c:pt idx="7638">
                  <c:v>105.85533463057824</c:v>
                </c:pt>
                <c:pt idx="7639">
                  <c:v>105.85611906010274</c:v>
                </c:pt>
                <c:pt idx="7640">
                  <c:v>105.85721804400029</c:v>
                </c:pt>
                <c:pt idx="7641">
                  <c:v>105.86124103202664</c:v>
                </c:pt>
                <c:pt idx="7642">
                  <c:v>105.86973094385522</c:v>
                </c:pt>
                <c:pt idx="7643">
                  <c:v>105.87143617642258</c:v>
                </c:pt>
                <c:pt idx="7644">
                  <c:v>105.87585840056235</c:v>
                </c:pt>
                <c:pt idx="7645">
                  <c:v>105.87872161519239</c:v>
                </c:pt>
                <c:pt idx="7646">
                  <c:v>105.89447774302866</c:v>
                </c:pt>
                <c:pt idx="7647">
                  <c:v>105.90126960099396</c:v>
                </c:pt>
                <c:pt idx="7648">
                  <c:v>105.90172325781148</c:v>
                </c:pt>
                <c:pt idx="7649">
                  <c:v>105.90192661907624</c:v>
                </c:pt>
                <c:pt idx="7650">
                  <c:v>105.90257673489525</c:v>
                </c:pt>
                <c:pt idx="7651">
                  <c:v>105.90546127479338</c:v>
                </c:pt>
                <c:pt idx="7652">
                  <c:v>105.90724804478211</c:v>
                </c:pt>
                <c:pt idx="7653">
                  <c:v>105.90826950953186</c:v>
                </c:pt>
                <c:pt idx="7654">
                  <c:v>105.92274456147351</c:v>
                </c:pt>
                <c:pt idx="7655">
                  <c:v>105.94080188347802</c:v>
                </c:pt>
                <c:pt idx="7656">
                  <c:v>105.94133417453332</c:v>
                </c:pt>
                <c:pt idx="7657">
                  <c:v>105.94742673470573</c:v>
                </c:pt>
                <c:pt idx="7658">
                  <c:v>105.94917740576041</c:v>
                </c:pt>
                <c:pt idx="7659">
                  <c:v>105.95060497609946</c:v>
                </c:pt>
                <c:pt idx="7660">
                  <c:v>105.95448441224738</c:v>
                </c:pt>
                <c:pt idx="7661">
                  <c:v>105.9547771043332</c:v>
                </c:pt>
                <c:pt idx="7662">
                  <c:v>105.9554769160644</c:v>
                </c:pt>
                <c:pt idx="7663">
                  <c:v>105.95638334229432</c:v>
                </c:pt>
                <c:pt idx="7664">
                  <c:v>105.97431433108881</c:v>
                </c:pt>
                <c:pt idx="7665">
                  <c:v>105.97619853926415</c:v>
                </c:pt>
                <c:pt idx="7666">
                  <c:v>105.97877870796992</c:v>
                </c:pt>
                <c:pt idx="7667">
                  <c:v>105.98035619551715</c:v>
                </c:pt>
                <c:pt idx="7668">
                  <c:v>105.98110960388891</c:v>
                </c:pt>
                <c:pt idx="7669">
                  <c:v>105.98390017577285</c:v>
                </c:pt>
                <c:pt idx="7670">
                  <c:v>105.98770678789195</c:v>
                </c:pt>
                <c:pt idx="7671">
                  <c:v>105.98904458336882</c:v>
                </c:pt>
                <c:pt idx="7672">
                  <c:v>105.99416862045027</c:v>
                </c:pt>
                <c:pt idx="7673">
                  <c:v>105.99878622122563</c:v>
                </c:pt>
                <c:pt idx="7674">
                  <c:v>105.99880254649361</c:v>
                </c:pt>
                <c:pt idx="7675">
                  <c:v>106.0010136613229</c:v>
                </c:pt>
                <c:pt idx="7676">
                  <c:v>106.00451030916754</c:v>
                </c:pt>
                <c:pt idx="7677">
                  <c:v>106.00531132099555</c:v>
                </c:pt>
                <c:pt idx="7678">
                  <c:v>106.00653438870681</c:v>
                </c:pt>
                <c:pt idx="7679">
                  <c:v>106.00721560837648</c:v>
                </c:pt>
                <c:pt idx="7680">
                  <c:v>106.01059688756298</c:v>
                </c:pt>
                <c:pt idx="7681">
                  <c:v>106.01357279014248</c:v>
                </c:pt>
                <c:pt idx="7682">
                  <c:v>106.02094250912764</c:v>
                </c:pt>
                <c:pt idx="7683">
                  <c:v>106.0239807156084</c:v>
                </c:pt>
                <c:pt idx="7684">
                  <c:v>106.02748117292303</c:v>
                </c:pt>
                <c:pt idx="7685">
                  <c:v>106.02955934136786</c:v>
                </c:pt>
                <c:pt idx="7686">
                  <c:v>106.03057668574094</c:v>
                </c:pt>
                <c:pt idx="7687">
                  <c:v>106.03104561288296</c:v>
                </c:pt>
                <c:pt idx="7688">
                  <c:v>106.03128295834117</c:v>
                </c:pt>
                <c:pt idx="7689">
                  <c:v>106.03371408889616</c:v>
                </c:pt>
                <c:pt idx="7690">
                  <c:v>106.03457595535829</c:v>
                </c:pt>
                <c:pt idx="7691">
                  <c:v>106.03597955487562</c:v>
                </c:pt>
                <c:pt idx="7692">
                  <c:v>106.03751217670519</c:v>
                </c:pt>
                <c:pt idx="7693">
                  <c:v>106.03810173776428</c:v>
                </c:pt>
                <c:pt idx="7694">
                  <c:v>106.04583305150892</c:v>
                </c:pt>
                <c:pt idx="7695">
                  <c:v>106.04856134593425</c:v>
                </c:pt>
                <c:pt idx="7696">
                  <c:v>106.05077719907557</c:v>
                </c:pt>
                <c:pt idx="7697">
                  <c:v>106.0559507892346</c:v>
                </c:pt>
                <c:pt idx="7698">
                  <c:v>106.05749705996807</c:v>
                </c:pt>
                <c:pt idx="7699">
                  <c:v>106.05768816890877</c:v>
                </c:pt>
                <c:pt idx="7700">
                  <c:v>106.06102707804074</c:v>
                </c:pt>
                <c:pt idx="7701">
                  <c:v>106.06517072454454</c:v>
                </c:pt>
                <c:pt idx="7702">
                  <c:v>106.06800688939451</c:v>
                </c:pt>
                <c:pt idx="7703">
                  <c:v>106.07093949478745</c:v>
                </c:pt>
                <c:pt idx="7704">
                  <c:v>106.08411327912471</c:v>
                </c:pt>
                <c:pt idx="7705">
                  <c:v>106.08646608166249</c:v>
                </c:pt>
                <c:pt idx="7706">
                  <c:v>106.08778517527293</c:v>
                </c:pt>
                <c:pt idx="7707">
                  <c:v>106.09374246438918</c:v>
                </c:pt>
                <c:pt idx="7708">
                  <c:v>106.09594957116887</c:v>
                </c:pt>
                <c:pt idx="7709">
                  <c:v>106.0976246184247</c:v>
                </c:pt>
                <c:pt idx="7710">
                  <c:v>106.09862433977631</c:v>
                </c:pt>
                <c:pt idx="7711">
                  <c:v>106.09946961185524</c:v>
                </c:pt>
                <c:pt idx="7712">
                  <c:v>106.10595086899004</c:v>
                </c:pt>
                <c:pt idx="7713">
                  <c:v>106.10952061356693</c:v>
                </c:pt>
                <c:pt idx="7714">
                  <c:v>106.10977989095953</c:v>
                </c:pt>
                <c:pt idx="7715">
                  <c:v>106.11342590527111</c:v>
                </c:pt>
                <c:pt idx="7716">
                  <c:v>106.11467237728449</c:v>
                </c:pt>
                <c:pt idx="7717">
                  <c:v>106.11699570106599</c:v>
                </c:pt>
                <c:pt idx="7718">
                  <c:v>106.1243958798116</c:v>
                </c:pt>
                <c:pt idx="7719">
                  <c:v>106.1291348382143</c:v>
                </c:pt>
                <c:pt idx="7720">
                  <c:v>106.13101583544469</c:v>
                </c:pt>
                <c:pt idx="7721">
                  <c:v>106.13981838197908</c:v>
                </c:pt>
                <c:pt idx="7722">
                  <c:v>106.14068468027044</c:v>
                </c:pt>
                <c:pt idx="7723">
                  <c:v>106.14265620548184</c:v>
                </c:pt>
                <c:pt idx="7724">
                  <c:v>106.14495715335437</c:v>
                </c:pt>
                <c:pt idx="7725">
                  <c:v>106.14905108770269</c:v>
                </c:pt>
                <c:pt idx="7726">
                  <c:v>106.14920469259512</c:v>
                </c:pt>
                <c:pt idx="7727">
                  <c:v>106.14965193356925</c:v>
                </c:pt>
                <c:pt idx="7728">
                  <c:v>106.15419066403753</c:v>
                </c:pt>
                <c:pt idx="7729">
                  <c:v>106.15419813523889</c:v>
                </c:pt>
                <c:pt idx="7730">
                  <c:v>106.15702923810325</c:v>
                </c:pt>
                <c:pt idx="7731">
                  <c:v>106.15720250650715</c:v>
                </c:pt>
                <c:pt idx="7732">
                  <c:v>106.15830944503702</c:v>
                </c:pt>
                <c:pt idx="7733">
                  <c:v>106.1609606940964</c:v>
                </c:pt>
                <c:pt idx="7734">
                  <c:v>106.16162369116248</c:v>
                </c:pt>
                <c:pt idx="7735">
                  <c:v>106.16429744659075</c:v>
                </c:pt>
                <c:pt idx="7736">
                  <c:v>106.16956987285279</c:v>
                </c:pt>
                <c:pt idx="7737">
                  <c:v>106.1699366601493</c:v>
                </c:pt>
                <c:pt idx="7738">
                  <c:v>106.17049466119833</c:v>
                </c:pt>
                <c:pt idx="7739">
                  <c:v>106.17094201203153</c:v>
                </c:pt>
                <c:pt idx="7740">
                  <c:v>106.1721076682942</c:v>
                </c:pt>
                <c:pt idx="7741">
                  <c:v>106.18083022230323</c:v>
                </c:pt>
                <c:pt idx="7742">
                  <c:v>106.18146233558022</c:v>
                </c:pt>
                <c:pt idx="7743">
                  <c:v>106.18908061673781</c:v>
                </c:pt>
                <c:pt idx="7744">
                  <c:v>106.1923559721031</c:v>
                </c:pt>
                <c:pt idx="7745">
                  <c:v>106.19336436128113</c:v>
                </c:pt>
                <c:pt idx="7746">
                  <c:v>106.20039103547683</c:v>
                </c:pt>
                <c:pt idx="7747">
                  <c:v>106.20207919931615</c:v>
                </c:pt>
                <c:pt idx="7748">
                  <c:v>106.20270986333659</c:v>
                </c:pt>
                <c:pt idx="7749">
                  <c:v>106.20287847726749</c:v>
                </c:pt>
                <c:pt idx="7750">
                  <c:v>106.2035585810345</c:v>
                </c:pt>
                <c:pt idx="7751">
                  <c:v>106.20957365076413</c:v>
                </c:pt>
                <c:pt idx="7752">
                  <c:v>106.22130525841848</c:v>
                </c:pt>
                <c:pt idx="7753">
                  <c:v>106.22831095332694</c:v>
                </c:pt>
                <c:pt idx="7754">
                  <c:v>106.23035720656608</c:v>
                </c:pt>
                <c:pt idx="7755">
                  <c:v>106.2311833174911</c:v>
                </c:pt>
                <c:pt idx="7756">
                  <c:v>106.23692961329898</c:v>
                </c:pt>
                <c:pt idx="7757">
                  <c:v>106.2453732653363</c:v>
                </c:pt>
                <c:pt idx="7758">
                  <c:v>106.24842673832106</c:v>
                </c:pt>
                <c:pt idx="7759">
                  <c:v>106.25185126653619</c:v>
                </c:pt>
                <c:pt idx="7760">
                  <c:v>106.25491948647489</c:v>
                </c:pt>
                <c:pt idx="7761">
                  <c:v>106.25678277015798</c:v>
                </c:pt>
                <c:pt idx="7762">
                  <c:v>106.25963010011429</c:v>
                </c:pt>
                <c:pt idx="7763">
                  <c:v>106.26214695788246</c:v>
                </c:pt>
                <c:pt idx="7764">
                  <c:v>106.26234380377511</c:v>
                </c:pt>
                <c:pt idx="7765">
                  <c:v>106.2626927397536</c:v>
                </c:pt>
                <c:pt idx="7766">
                  <c:v>106.26280485438174</c:v>
                </c:pt>
                <c:pt idx="7767">
                  <c:v>106.26536431707054</c:v>
                </c:pt>
                <c:pt idx="7768">
                  <c:v>106.26783946367375</c:v>
                </c:pt>
                <c:pt idx="7769">
                  <c:v>106.27003007171633</c:v>
                </c:pt>
                <c:pt idx="7770">
                  <c:v>106.27122703335668</c:v>
                </c:pt>
                <c:pt idx="7771">
                  <c:v>106.2769865304563</c:v>
                </c:pt>
                <c:pt idx="7772">
                  <c:v>106.2819167535646</c:v>
                </c:pt>
                <c:pt idx="7773">
                  <c:v>106.28232206688166</c:v>
                </c:pt>
                <c:pt idx="7774">
                  <c:v>106.289022495266</c:v>
                </c:pt>
                <c:pt idx="7775">
                  <c:v>106.29144948692063</c:v>
                </c:pt>
                <c:pt idx="7776">
                  <c:v>106.29179773400196</c:v>
                </c:pt>
                <c:pt idx="7777">
                  <c:v>106.29219714759662</c:v>
                </c:pt>
                <c:pt idx="7778">
                  <c:v>106.29357688592253</c:v>
                </c:pt>
                <c:pt idx="7779">
                  <c:v>106.29931369155861</c:v>
                </c:pt>
                <c:pt idx="7780">
                  <c:v>106.30065203898218</c:v>
                </c:pt>
                <c:pt idx="7781">
                  <c:v>106.30415584568988</c:v>
                </c:pt>
                <c:pt idx="7782">
                  <c:v>106.30430980722656</c:v>
                </c:pt>
                <c:pt idx="7783">
                  <c:v>106.30966442864532</c:v>
                </c:pt>
                <c:pt idx="7784">
                  <c:v>106.32908708400532</c:v>
                </c:pt>
                <c:pt idx="7785">
                  <c:v>106.3329435994016</c:v>
                </c:pt>
                <c:pt idx="7786">
                  <c:v>106.3427446420753</c:v>
                </c:pt>
                <c:pt idx="7787">
                  <c:v>106.34319822332969</c:v>
                </c:pt>
                <c:pt idx="7788">
                  <c:v>106.35413725351631</c:v>
                </c:pt>
                <c:pt idx="7789">
                  <c:v>106.3603819355736</c:v>
                </c:pt>
                <c:pt idx="7790">
                  <c:v>106.36266128427513</c:v>
                </c:pt>
                <c:pt idx="7791">
                  <c:v>106.36420095323246</c:v>
                </c:pt>
                <c:pt idx="7792">
                  <c:v>106.3656799803837</c:v>
                </c:pt>
                <c:pt idx="7793">
                  <c:v>106.37084783557555</c:v>
                </c:pt>
                <c:pt idx="7794">
                  <c:v>106.37261536523084</c:v>
                </c:pt>
                <c:pt idx="7795">
                  <c:v>106.37463523503</c:v>
                </c:pt>
                <c:pt idx="7796">
                  <c:v>106.37488347833326</c:v>
                </c:pt>
                <c:pt idx="7797">
                  <c:v>106.37815926870708</c:v>
                </c:pt>
                <c:pt idx="7798">
                  <c:v>106.37850495208508</c:v>
                </c:pt>
                <c:pt idx="7799">
                  <c:v>106.38054283229644</c:v>
                </c:pt>
                <c:pt idx="7800">
                  <c:v>106.38073452829612</c:v>
                </c:pt>
                <c:pt idx="7801">
                  <c:v>106.38484789265013</c:v>
                </c:pt>
                <c:pt idx="7802">
                  <c:v>106.38785857564632</c:v>
                </c:pt>
                <c:pt idx="7803">
                  <c:v>106.39525278681521</c:v>
                </c:pt>
                <c:pt idx="7804">
                  <c:v>106.39989173215156</c:v>
                </c:pt>
                <c:pt idx="7805">
                  <c:v>106.4004552798193</c:v>
                </c:pt>
                <c:pt idx="7806">
                  <c:v>106.40083502433451</c:v>
                </c:pt>
                <c:pt idx="7807">
                  <c:v>106.40559298178151</c:v>
                </c:pt>
                <c:pt idx="7808">
                  <c:v>106.40866664116703</c:v>
                </c:pt>
                <c:pt idx="7809">
                  <c:v>106.4246873159649</c:v>
                </c:pt>
                <c:pt idx="7810">
                  <c:v>106.4321093871329</c:v>
                </c:pt>
                <c:pt idx="7811">
                  <c:v>106.44690365858079</c:v>
                </c:pt>
                <c:pt idx="7812">
                  <c:v>106.44818440194987</c:v>
                </c:pt>
                <c:pt idx="7813">
                  <c:v>106.44907411717415</c:v>
                </c:pt>
                <c:pt idx="7814">
                  <c:v>106.45509404357156</c:v>
                </c:pt>
                <c:pt idx="7815">
                  <c:v>106.46024358343145</c:v>
                </c:pt>
                <c:pt idx="7816">
                  <c:v>106.4614902637218</c:v>
                </c:pt>
                <c:pt idx="7817">
                  <c:v>106.46502956791025</c:v>
                </c:pt>
                <c:pt idx="7818">
                  <c:v>106.4655845313378</c:v>
                </c:pt>
                <c:pt idx="7819">
                  <c:v>106.47784842169557</c:v>
                </c:pt>
                <c:pt idx="7820">
                  <c:v>106.47869554143342</c:v>
                </c:pt>
                <c:pt idx="7821">
                  <c:v>106.47969198507988</c:v>
                </c:pt>
                <c:pt idx="7822">
                  <c:v>106.48037601763696</c:v>
                </c:pt>
                <c:pt idx="7823">
                  <c:v>106.48049625015605</c:v>
                </c:pt>
                <c:pt idx="7824">
                  <c:v>106.48172511048446</c:v>
                </c:pt>
                <c:pt idx="7825">
                  <c:v>106.4848491041479</c:v>
                </c:pt>
                <c:pt idx="7826">
                  <c:v>106.48633934872389</c:v>
                </c:pt>
                <c:pt idx="7827">
                  <c:v>106.49142690394734</c:v>
                </c:pt>
                <c:pt idx="7828">
                  <c:v>106.49229882729966</c:v>
                </c:pt>
                <c:pt idx="7829">
                  <c:v>106.49313835820553</c:v>
                </c:pt>
                <c:pt idx="7830">
                  <c:v>106.49439844674031</c:v>
                </c:pt>
                <c:pt idx="7831">
                  <c:v>106.49497438396835</c:v>
                </c:pt>
                <c:pt idx="7832">
                  <c:v>106.49581301754812</c:v>
                </c:pt>
                <c:pt idx="7833">
                  <c:v>106.4959836881311</c:v>
                </c:pt>
                <c:pt idx="7834">
                  <c:v>106.49829269213762</c:v>
                </c:pt>
                <c:pt idx="7835">
                  <c:v>106.49921664788833</c:v>
                </c:pt>
                <c:pt idx="7836">
                  <c:v>106.49970297852245</c:v>
                </c:pt>
                <c:pt idx="7837">
                  <c:v>106.50207802327083</c:v>
                </c:pt>
                <c:pt idx="7838">
                  <c:v>106.50440085764725</c:v>
                </c:pt>
                <c:pt idx="7839">
                  <c:v>106.50824543998735</c:v>
                </c:pt>
                <c:pt idx="7840">
                  <c:v>106.50881539712458</c:v>
                </c:pt>
                <c:pt idx="7841">
                  <c:v>106.51045795015496</c:v>
                </c:pt>
                <c:pt idx="7842">
                  <c:v>106.51372795049882</c:v>
                </c:pt>
                <c:pt idx="7843">
                  <c:v>106.52115446584951</c:v>
                </c:pt>
                <c:pt idx="7844">
                  <c:v>106.52386017530335</c:v>
                </c:pt>
                <c:pt idx="7845">
                  <c:v>106.53056093507999</c:v>
                </c:pt>
                <c:pt idx="7846">
                  <c:v>106.5306047413989</c:v>
                </c:pt>
                <c:pt idx="7847">
                  <c:v>106.53521390103083</c:v>
                </c:pt>
                <c:pt idx="7848">
                  <c:v>106.53639315753423</c:v>
                </c:pt>
                <c:pt idx="7849">
                  <c:v>106.53816165683989</c:v>
                </c:pt>
                <c:pt idx="7850">
                  <c:v>106.54204468239587</c:v>
                </c:pt>
                <c:pt idx="7851">
                  <c:v>106.54459690230034</c:v>
                </c:pt>
                <c:pt idx="7852">
                  <c:v>106.5474925112853</c:v>
                </c:pt>
                <c:pt idx="7853">
                  <c:v>106.54789507675657</c:v>
                </c:pt>
                <c:pt idx="7854">
                  <c:v>106.55441770179684</c:v>
                </c:pt>
                <c:pt idx="7855">
                  <c:v>106.55509784118733</c:v>
                </c:pt>
                <c:pt idx="7856">
                  <c:v>106.55626327490289</c:v>
                </c:pt>
                <c:pt idx="7857">
                  <c:v>106.55689310761181</c:v>
                </c:pt>
                <c:pt idx="7858">
                  <c:v>106.56385562138001</c:v>
                </c:pt>
                <c:pt idx="7859">
                  <c:v>106.56421645446235</c:v>
                </c:pt>
                <c:pt idx="7860">
                  <c:v>106.56609801744078</c:v>
                </c:pt>
                <c:pt idx="7861">
                  <c:v>106.56631947333425</c:v>
                </c:pt>
                <c:pt idx="7862">
                  <c:v>106.5747046361422</c:v>
                </c:pt>
                <c:pt idx="7863">
                  <c:v>106.57575164723208</c:v>
                </c:pt>
                <c:pt idx="7864">
                  <c:v>106.57980955717065</c:v>
                </c:pt>
                <c:pt idx="7865">
                  <c:v>106.58642391820591</c:v>
                </c:pt>
                <c:pt idx="7866">
                  <c:v>106.59466711520943</c:v>
                </c:pt>
                <c:pt idx="7867">
                  <c:v>106.59587134597207</c:v>
                </c:pt>
                <c:pt idx="7868">
                  <c:v>106.59622858938599</c:v>
                </c:pt>
                <c:pt idx="7869">
                  <c:v>106.59697562301143</c:v>
                </c:pt>
                <c:pt idx="7870">
                  <c:v>106.59870162475073</c:v>
                </c:pt>
                <c:pt idx="7871">
                  <c:v>106.60097691046266</c:v>
                </c:pt>
                <c:pt idx="7872">
                  <c:v>106.60393393007406</c:v>
                </c:pt>
                <c:pt idx="7873">
                  <c:v>106.6047518852225</c:v>
                </c:pt>
                <c:pt idx="7874">
                  <c:v>106.61012552303583</c:v>
                </c:pt>
                <c:pt idx="7875">
                  <c:v>106.61474852703262</c:v>
                </c:pt>
                <c:pt idx="7876">
                  <c:v>106.61569831233518</c:v>
                </c:pt>
                <c:pt idx="7877">
                  <c:v>106.61633576668513</c:v>
                </c:pt>
                <c:pt idx="7878">
                  <c:v>106.61897173459106</c:v>
                </c:pt>
                <c:pt idx="7879">
                  <c:v>106.62223880322546</c:v>
                </c:pt>
                <c:pt idx="7880">
                  <c:v>106.62272172859379</c:v>
                </c:pt>
                <c:pt idx="7881">
                  <c:v>106.62503424669292</c:v>
                </c:pt>
                <c:pt idx="7882">
                  <c:v>106.62809241749392</c:v>
                </c:pt>
                <c:pt idx="7883">
                  <c:v>106.62932363331339</c:v>
                </c:pt>
                <c:pt idx="7884">
                  <c:v>106.63185940138391</c:v>
                </c:pt>
                <c:pt idx="7885">
                  <c:v>106.6328649915385</c:v>
                </c:pt>
                <c:pt idx="7886">
                  <c:v>106.6383668638284</c:v>
                </c:pt>
                <c:pt idx="7887">
                  <c:v>106.64026356451198</c:v>
                </c:pt>
                <c:pt idx="7888">
                  <c:v>106.64253619664593</c:v>
                </c:pt>
                <c:pt idx="7889">
                  <c:v>106.64331584108571</c:v>
                </c:pt>
                <c:pt idx="7890">
                  <c:v>106.64510156101984</c:v>
                </c:pt>
                <c:pt idx="7891">
                  <c:v>106.64742151113214</c:v>
                </c:pt>
                <c:pt idx="7892">
                  <c:v>106.65380404653364</c:v>
                </c:pt>
                <c:pt idx="7893">
                  <c:v>106.66383537499827</c:v>
                </c:pt>
                <c:pt idx="7894">
                  <c:v>106.6691387462042</c:v>
                </c:pt>
                <c:pt idx="7895">
                  <c:v>106.66947558218023</c:v>
                </c:pt>
                <c:pt idx="7896">
                  <c:v>106.6695539182018</c:v>
                </c:pt>
                <c:pt idx="7897">
                  <c:v>106.67829105609164</c:v>
                </c:pt>
                <c:pt idx="7898">
                  <c:v>106.68261867602131</c:v>
                </c:pt>
                <c:pt idx="7899">
                  <c:v>106.68375591873918</c:v>
                </c:pt>
                <c:pt idx="7900">
                  <c:v>106.68381371929871</c:v>
                </c:pt>
                <c:pt idx="7901">
                  <c:v>106.69885927907256</c:v>
                </c:pt>
                <c:pt idx="7902">
                  <c:v>106.70748995669341</c:v>
                </c:pt>
                <c:pt idx="7903">
                  <c:v>106.7108428494535</c:v>
                </c:pt>
                <c:pt idx="7904">
                  <c:v>106.71120746510773</c:v>
                </c:pt>
                <c:pt idx="7905">
                  <c:v>106.71146853058093</c:v>
                </c:pt>
                <c:pt idx="7906">
                  <c:v>106.7127835537286</c:v>
                </c:pt>
                <c:pt idx="7907">
                  <c:v>106.71383210846163</c:v>
                </c:pt>
                <c:pt idx="7908">
                  <c:v>106.71473665787657</c:v>
                </c:pt>
                <c:pt idx="7909">
                  <c:v>106.72456857197525</c:v>
                </c:pt>
                <c:pt idx="7910">
                  <c:v>106.72502693847801</c:v>
                </c:pt>
                <c:pt idx="7911">
                  <c:v>106.72614695854199</c:v>
                </c:pt>
                <c:pt idx="7912">
                  <c:v>106.72651317855089</c:v>
                </c:pt>
                <c:pt idx="7913">
                  <c:v>106.72837079385678</c:v>
                </c:pt>
                <c:pt idx="7914">
                  <c:v>106.73374158062444</c:v>
                </c:pt>
                <c:pt idx="7915">
                  <c:v>106.73554819564745</c:v>
                </c:pt>
                <c:pt idx="7916">
                  <c:v>106.73676334163336</c:v>
                </c:pt>
                <c:pt idx="7917">
                  <c:v>106.74315270962708</c:v>
                </c:pt>
                <c:pt idx="7918">
                  <c:v>106.74792147602922</c:v>
                </c:pt>
                <c:pt idx="7919">
                  <c:v>106.75222301571118</c:v>
                </c:pt>
                <c:pt idx="7920">
                  <c:v>106.75321287742905</c:v>
                </c:pt>
                <c:pt idx="7921">
                  <c:v>106.7608613253546</c:v>
                </c:pt>
                <c:pt idx="7922">
                  <c:v>106.76180593986426</c:v>
                </c:pt>
                <c:pt idx="7923">
                  <c:v>106.76488462091504</c:v>
                </c:pt>
                <c:pt idx="7924">
                  <c:v>106.76556885858089</c:v>
                </c:pt>
                <c:pt idx="7925">
                  <c:v>106.7679756597143</c:v>
                </c:pt>
                <c:pt idx="7926">
                  <c:v>106.77286704904749</c:v>
                </c:pt>
                <c:pt idx="7927">
                  <c:v>106.77797303156326</c:v>
                </c:pt>
                <c:pt idx="7928">
                  <c:v>106.78394249392522</c:v>
                </c:pt>
                <c:pt idx="7929">
                  <c:v>106.7852661305139</c:v>
                </c:pt>
                <c:pt idx="7930">
                  <c:v>106.78605333462774</c:v>
                </c:pt>
                <c:pt idx="7931">
                  <c:v>106.79519180729929</c:v>
                </c:pt>
                <c:pt idx="7932">
                  <c:v>106.79795593430299</c:v>
                </c:pt>
                <c:pt idx="7933">
                  <c:v>106.80318369787015</c:v>
                </c:pt>
                <c:pt idx="7934">
                  <c:v>106.80628251939376</c:v>
                </c:pt>
                <c:pt idx="7935">
                  <c:v>106.80909799931342</c:v>
                </c:pt>
                <c:pt idx="7936">
                  <c:v>106.80955105373177</c:v>
                </c:pt>
                <c:pt idx="7937">
                  <c:v>106.81024055634511</c:v>
                </c:pt>
                <c:pt idx="7938">
                  <c:v>106.81059451339078</c:v>
                </c:pt>
                <c:pt idx="7939">
                  <c:v>106.81181420362738</c:v>
                </c:pt>
                <c:pt idx="7940">
                  <c:v>106.81982565836768</c:v>
                </c:pt>
                <c:pt idx="7941">
                  <c:v>106.8221505486102</c:v>
                </c:pt>
                <c:pt idx="7942">
                  <c:v>106.83060904570544</c:v>
                </c:pt>
                <c:pt idx="7943">
                  <c:v>106.83076255650039</c:v>
                </c:pt>
                <c:pt idx="7944">
                  <c:v>106.83129931402188</c:v>
                </c:pt>
                <c:pt idx="7945">
                  <c:v>106.83825476294439</c:v>
                </c:pt>
                <c:pt idx="7946">
                  <c:v>106.83950270889844</c:v>
                </c:pt>
                <c:pt idx="7947">
                  <c:v>106.84094010304031</c:v>
                </c:pt>
                <c:pt idx="7948">
                  <c:v>106.84799964358686</c:v>
                </c:pt>
                <c:pt idx="7949">
                  <c:v>106.84808791219923</c:v>
                </c:pt>
                <c:pt idx="7950">
                  <c:v>106.85021798254613</c:v>
                </c:pt>
                <c:pt idx="7951">
                  <c:v>106.85188459841262</c:v>
                </c:pt>
                <c:pt idx="7952">
                  <c:v>106.85354288477744</c:v>
                </c:pt>
                <c:pt idx="7953">
                  <c:v>106.8569113939713</c:v>
                </c:pt>
                <c:pt idx="7954">
                  <c:v>106.85834421291612</c:v>
                </c:pt>
                <c:pt idx="7955">
                  <c:v>106.86410979658652</c:v>
                </c:pt>
                <c:pt idx="7956">
                  <c:v>106.86702297288424</c:v>
                </c:pt>
                <c:pt idx="7957">
                  <c:v>106.86959509157901</c:v>
                </c:pt>
                <c:pt idx="7958">
                  <c:v>106.87741268659016</c:v>
                </c:pt>
                <c:pt idx="7959">
                  <c:v>106.87765891533472</c:v>
                </c:pt>
                <c:pt idx="7960">
                  <c:v>106.87850002982768</c:v>
                </c:pt>
                <c:pt idx="7961">
                  <c:v>106.88149031052824</c:v>
                </c:pt>
                <c:pt idx="7962">
                  <c:v>106.88474314923394</c:v>
                </c:pt>
                <c:pt idx="7963">
                  <c:v>106.88707198982743</c:v>
                </c:pt>
                <c:pt idx="7964">
                  <c:v>106.89443395173132</c:v>
                </c:pt>
                <c:pt idx="7965">
                  <c:v>106.89476359800415</c:v>
                </c:pt>
                <c:pt idx="7966">
                  <c:v>106.89929426021604</c:v>
                </c:pt>
                <c:pt idx="7967">
                  <c:v>106.9013552673111</c:v>
                </c:pt>
                <c:pt idx="7968">
                  <c:v>106.9014862147805</c:v>
                </c:pt>
                <c:pt idx="7969">
                  <c:v>106.90198161656704</c:v>
                </c:pt>
                <c:pt idx="7970">
                  <c:v>106.90281993278474</c:v>
                </c:pt>
                <c:pt idx="7971">
                  <c:v>106.90358434192746</c:v>
                </c:pt>
                <c:pt idx="7972">
                  <c:v>106.90497571903879</c:v>
                </c:pt>
                <c:pt idx="7973">
                  <c:v>106.90755580826212</c:v>
                </c:pt>
                <c:pt idx="7974">
                  <c:v>106.9126340144508</c:v>
                </c:pt>
                <c:pt idx="7975">
                  <c:v>106.91461198139099</c:v>
                </c:pt>
                <c:pt idx="7976">
                  <c:v>106.91515057221555</c:v>
                </c:pt>
                <c:pt idx="7977">
                  <c:v>106.91670291002603</c:v>
                </c:pt>
                <c:pt idx="7978">
                  <c:v>106.91922997300335</c:v>
                </c:pt>
                <c:pt idx="7979">
                  <c:v>106.92356692420765</c:v>
                </c:pt>
                <c:pt idx="7980">
                  <c:v>106.92842092103672</c:v>
                </c:pt>
                <c:pt idx="7981">
                  <c:v>106.92955829927068</c:v>
                </c:pt>
                <c:pt idx="7982">
                  <c:v>106.93059767172132</c:v>
                </c:pt>
                <c:pt idx="7983">
                  <c:v>106.9316046571516</c:v>
                </c:pt>
                <c:pt idx="7984">
                  <c:v>106.93459692325261</c:v>
                </c:pt>
                <c:pt idx="7985">
                  <c:v>106.93933093900067</c:v>
                </c:pt>
                <c:pt idx="7986">
                  <c:v>106.94292223407882</c:v>
                </c:pt>
                <c:pt idx="7987">
                  <c:v>106.9433062751698</c:v>
                </c:pt>
                <c:pt idx="7988">
                  <c:v>106.9436754307301</c:v>
                </c:pt>
                <c:pt idx="7989">
                  <c:v>106.94423339366125</c:v>
                </c:pt>
                <c:pt idx="7990">
                  <c:v>106.94443640754034</c:v>
                </c:pt>
                <c:pt idx="7991">
                  <c:v>106.95022054753451</c:v>
                </c:pt>
                <c:pt idx="7992">
                  <c:v>106.95148350699775</c:v>
                </c:pt>
                <c:pt idx="7993">
                  <c:v>106.96181389057756</c:v>
                </c:pt>
                <c:pt idx="7994">
                  <c:v>106.96220662282906</c:v>
                </c:pt>
                <c:pt idx="7995">
                  <c:v>106.96239367962659</c:v>
                </c:pt>
                <c:pt idx="7996">
                  <c:v>106.97059879914396</c:v>
                </c:pt>
                <c:pt idx="7997">
                  <c:v>106.97189774707758</c:v>
                </c:pt>
                <c:pt idx="7998">
                  <c:v>106.97252079095456</c:v>
                </c:pt>
                <c:pt idx="7999">
                  <c:v>106.9755359686646</c:v>
                </c:pt>
                <c:pt idx="8000">
                  <c:v>106.97589024457039</c:v>
                </c:pt>
                <c:pt idx="8001">
                  <c:v>106.97796228235289</c:v>
                </c:pt>
                <c:pt idx="8002">
                  <c:v>106.98353334191243</c:v>
                </c:pt>
                <c:pt idx="8003">
                  <c:v>106.98471190777336</c:v>
                </c:pt>
                <c:pt idx="8004">
                  <c:v>106.98754378851508</c:v>
                </c:pt>
                <c:pt idx="8005">
                  <c:v>106.9887864273684</c:v>
                </c:pt>
                <c:pt idx="8006">
                  <c:v>106.99003347375201</c:v>
                </c:pt>
                <c:pt idx="8007">
                  <c:v>106.99086579386011</c:v>
                </c:pt>
                <c:pt idx="8008">
                  <c:v>106.99328481163094</c:v>
                </c:pt>
                <c:pt idx="8009">
                  <c:v>106.9972785997744</c:v>
                </c:pt>
                <c:pt idx="8010">
                  <c:v>106.99786612525511</c:v>
                </c:pt>
                <c:pt idx="8011">
                  <c:v>106.99888994637705</c:v>
                </c:pt>
                <c:pt idx="8012">
                  <c:v>107.00144925224421</c:v>
                </c:pt>
                <c:pt idx="8013">
                  <c:v>107.00653714589018</c:v>
                </c:pt>
                <c:pt idx="8014">
                  <c:v>107.01528648148692</c:v>
                </c:pt>
                <c:pt idx="8015">
                  <c:v>107.01558304969595</c:v>
                </c:pt>
                <c:pt idx="8016">
                  <c:v>107.02064215138567</c:v>
                </c:pt>
                <c:pt idx="8017">
                  <c:v>107.02084457975829</c:v>
                </c:pt>
                <c:pt idx="8018">
                  <c:v>107.02089003414764</c:v>
                </c:pt>
                <c:pt idx="8019">
                  <c:v>107.02608935769557</c:v>
                </c:pt>
                <c:pt idx="8020">
                  <c:v>107.02615814397869</c:v>
                </c:pt>
                <c:pt idx="8021">
                  <c:v>107.03624343111549</c:v>
                </c:pt>
                <c:pt idx="8022">
                  <c:v>107.03883566871816</c:v>
                </c:pt>
                <c:pt idx="8023">
                  <c:v>107.03964451903873</c:v>
                </c:pt>
                <c:pt idx="8024">
                  <c:v>107.04308457485305</c:v>
                </c:pt>
                <c:pt idx="8025">
                  <c:v>107.04995604529556</c:v>
                </c:pt>
                <c:pt idx="8026">
                  <c:v>107.05062130094798</c:v>
                </c:pt>
                <c:pt idx="8027">
                  <c:v>107.05389171717816</c:v>
                </c:pt>
                <c:pt idx="8028">
                  <c:v>107.05952129782926</c:v>
                </c:pt>
                <c:pt idx="8029">
                  <c:v>107.05983759348767</c:v>
                </c:pt>
                <c:pt idx="8030">
                  <c:v>107.06394529332557</c:v>
                </c:pt>
                <c:pt idx="8031">
                  <c:v>107.06684899784238</c:v>
                </c:pt>
                <c:pt idx="8032">
                  <c:v>107.07928620730374</c:v>
                </c:pt>
                <c:pt idx="8033">
                  <c:v>107.08187749063498</c:v>
                </c:pt>
                <c:pt idx="8034">
                  <c:v>107.08606116821215</c:v>
                </c:pt>
                <c:pt idx="8035">
                  <c:v>107.08610750564564</c:v>
                </c:pt>
                <c:pt idx="8036">
                  <c:v>107.08847086782554</c:v>
                </c:pt>
                <c:pt idx="8037">
                  <c:v>107.09044345496629</c:v>
                </c:pt>
                <c:pt idx="8038">
                  <c:v>107.09570164243013</c:v>
                </c:pt>
                <c:pt idx="8039">
                  <c:v>107.0966130216577</c:v>
                </c:pt>
                <c:pt idx="8040">
                  <c:v>107.0981170923471</c:v>
                </c:pt>
                <c:pt idx="8041">
                  <c:v>107.10003082861891</c:v>
                </c:pt>
                <c:pt idx="8042">
                  <c:v>107.10407270335564</c:v>
                </c:pt>
                <c:pt idx="8043">
                  <c:v>107.10674791024678</c:v>
                </c:pt>
                <c:pt idx="8044">
                  <c:v>107.11360484523154</c:v>
                </c:pt>
                <c:pt idx="8045">
                  <c:v>107.11520365801927</c:v>
                </c:pt>
                <c:pt idx="8046">
                  <c:v>107.11859659266068</c:v>
                </c:pt>
                <c:pt idx="8047">
                  <c:v>107.12328708225247</c:v>
                </c:pt>
                <c:pt idx="8048">
                  <c:v>107.12409930419346</c:v>
                </c:pt>
                <c:pt idx="8049">
                  <c:v>107.12552635870405</c:v>
                </c:pt>
                <c:pt idx="8050">
                  <c:v>107.12768263631459</c:v>
                </c:pt>
                <c:pt idx="8051">
                  <c:v>107.1340804767276</c:v>
                </c:pt>
                <c:pt idx="8052">
                  <c:v>107.13988428660031</c:v>
                </c:pt>
                <c:pt idx="8053">
                  <c:v>107.14326070216035</c:v>
                </c:pt>
                <c:pt idx="8054">
                  <c:v>107.14596636237808</c:v>
                </c:pt>
                <c:pt idx="8055">
                  <c:v>107.14845570074039</c:v>
                </c:pt>
                <c:pt idx="8056">
                  <c:v>107.15055137794555</c:v>
                </c:pt>
                <c:pt idx="8057">
                  <c:v>107.15236479318183</c:v>
                </c:pt>
                <c:pt idx="8058">
                  <c:v>107.15244538088969</c:v>
                </c:pt>
                <c:pt idx="8059">
                  <c:v>107.15265105853427</c:v>
                </c:pt>
                <c:pt idx="8060">
                  <c:v>107.16913867383667</c:v>
                </c:pt>
                <c:pt idx="8061">
                  <c:v>107.17664800079123</c:v>
                </c:pt>
                <c:pt idx="8062">
                  <c:v>107.19166393236864</c:v>
                </c:pt>
                <c:pt idx="8063">
                  <c:v>107.19386584396925</c:v>
                </c:pt>
                <c:pt idx="8064">
                  <c:v>107.1973055107929</c:v>
                </c:pt>
                <c:pt idx="8065">
                  <c:v>107.19772062058169</c:v>
                </c:pt>
                <c:pt idx="8066">
                  <c:v>107.2056269916535</c:v>
                </c:pt>
                <c:pt idx="8067">
                  <c:v>107.21252265568005</c:v>
                </c:pt>
                <c:pt idx="8068">
                  <c:v>107.21720637179416</c:v>
                </c:pt>
                <c:pt idx="8069">
                  <c:v>107.21931649355855</c:v>
                </c:pt>
                <c:pt idx="8070">
                  <c:v>107.22148428807333</c:v>
                </c:pt>
                <c:pt idx="8071">
                  <c:v>107.22292032853491</c:v>
                </c:pt>
                <c:pt idx="8072">
                  <c:v>107.22515449376621</c:v>
                </c:pt>
                <c:pt idx="8073">
                  <c:v>107.22586536554456</c:v>
                </c:pt>
                <c:pt idx="8074">
                  <c:v>107.2273724520601</c:v>
                </c:pt>
                <c:pt idx="8075">
                  <c:v>107.22740743782333</c:v>
                </c:pt>
                <c:pt idx="8076">
                  <c:v>107.22907672122057</c:v>
                </c:pt>
                <c:pt idx="8077">
                  <c:v>107.22923132981661</c:v>
                </c:pt>
                <c:pt idx="8078">
                  <c:v>107.23012500071142</c:v>
                </c:pt>
                <c:pt idx="8079">
                  <c:v>107.23307173857057</c:v>
                </c:pt>
                <c:pt idx="8080">
                  <c:v>107.23346072575781</c:v>
                </c:pt>
                <c:pt idx="8081">
                  <c:v>107.23549606389821</c:v>
                </c:pt>
                <c:pt idx="8082">
                  <c:v>107.23658284536877</c:v>
                </c:pt>
                <c:pt idx="8083">
                  <c:v>107.2376566606581</c:v>
                </c:pt>
                <c:pt idx="8084">
                  <c:v>107.2452314932811</c:v>
                </c:pt>
                <c:pt idx="8085">
                  <c:v>107.24541991208545</c:v>
                </c:pt>
                <c:pt idx="8086">
                  <c:v>107.24888601704184</c:v>
                </c:pt>
                <c:pt idx="8087">
                  <c:v>107.25220199099375</c:v>
                </c:pt>
                <c:pt idx="8088">
                  <c:v>107.2547961651277</c:v>
                </c:pt>
                <c:pt idx="8089">
                  <c:v>107.2599436680774</c:v>
                </c:pt>
                <c:pt idx="8090">
                  <c:v>107.26544365459658</c:v>
                </c:pt>
                <c:pt idx="8091">
                  <c:v>107.26649617523069</c:v>
                </c:pt>
                <c:pt idx="8092">
                  <c:v>107.26986789287967</c:v>
                </c:pt>
                <c:pt idx="8093">
                  <c:v>107.27269122060794</c:v>
                </c:pt>
                <c:pt idx="8094">
                  <c:v>107.27352137818201</c:v>
                </c:pt>
                <c:pt idx="8095">
                  <c:v>107.27411118673369</c:v>
                </c:pt>
                <c:pt idx="8096">
                  <c:v>107.27893942315283</c:v>
                </c:pt>
                <c:pt idx="8097">
                  <c:v>107.28271177394198</c:v>
                </c:pt>
                <c:pt idx="8098">
                  <c:v>107.28410826227559</c:v>
                </c:pt>
                <c:pt idx="8099">
                  <c:v>107.28631366122549</c:v>
                </c:pt>
                <c:pt idx="8100">
                  <c:v>107.28893633523701</c:v>
                </c:pt>
                <c:pt idx="8101">
                  <c:v>107.28996624041652</c:v>
                </c:pt>
                <c:pt idx="8102">
                  <c:v>107.29249217184348</c:v>
                </c:pt>
                <c:pt idx="8103">
                  <c:v>107.29368420326149</c:v>
                </c:pt>
                <c:pt idx="8104">
                  <c:v>107.29413969286989</c:v>
                </c:pt>
                <c:pt idx="8105">
                  <c:v>107.30180199614449</c:v>
                </c:pt>
                <c:pt idx="8106">
                  <c:v>107.3058939718636</c:v>
                </c:pt>
                <c:pt idx="8107">
                  <c:v>107.31115935203732</c:v>
                </c:pt>
                <c:pt idx="8108">
                  <c:v>107.3112108337739</c:v>
                </c:pt>
                <c:pt idx="8109">
                  <c:v>107.32093784004441</c:v>
                </c:pt>
                <c:pt idx="8110">
                  <c:v>107.32173180445366</c:v>
                </c:pt>
                <c:pt idx="8111">
                  <c:v>107.32190672755935</c:v>
                </c:pt>
                <c:pt idx="8112">
                  <c:v>107.32246975212124</c:v>
                </c:pt>
                <c:pt idx="8113">
                  <c:v>107.32705242976483</c:v>
                </c:pt>
                <c:pt idx="8114">
                  <c:v>107.32941617349088</c:v>
                </c:pt>
                <c:pt idx="8115">
                  <c:v>107.33095036386781</c:v>
                </c:pt>
                <c:pt idx="8116">
                  <c:v>107.33497733380918</c:v>
                </c:pt>
                <c:pt idx="8117">
                  <c:v>107.33811137351385</c:v>
                </c:pt>
                <c:pt idx="8118">
                  <c:v>107.33883413229562</c:v>
                </c:pt>
                <c:pt idx="8119">
                  <c:v>107.33898194889312</c:v>
                </c:pt>
                <c:pt idx="8120">
                  <c:v>107.34069114681407</c:v>
                </c:pt>
                <c:pt idx="8121">
                  <c:v>107.34238491494176</c:v>
                </c:pt>
                <c:pt idx="8122">
                  <c:v>107.34408925672547</c:v>
                </c:pt>
                <c:pt idx="8123">
                  <c:v>107.3461444040569</c:v>
                </c:pt>
                <c:pt idx="8124">
                  <c:v>107.34888931850777</c:v>
                </c:pt>
                <c:pt idx="8125">
                  <c:v>107.35309660233288</c:v>
                </c:pt>
                <c:pt idx="8126">
                  <c:v>107.35921375097027</c:v>
                </c:pt>
                <c:pt idx="8127">
                  <c:v>107.36131475779081</c:v>
                </c:pt>
                <c:pt idx="8128">
                  <c:v>107.36849383652998</c:v>
                </c:pt>
                <c:pt idx="8129">
                  <c:v>107.37027722610557</c:v>
                </c:pt>
                <c:pt idx="8130">
                  <c:v>107.37317081277703</c:v>
                </c:pt>
                <c:pt idx="8131">
                  <c:v>107.37425037495409</c:v>
                </c:pt>
                <c:pt idx="8132">
                  <c:v>107.37828456541851</c:v>
                </c:pt>
                <c:pt idx="8133">
                  <c:v>107.37861117916759</c:v>
                </c:pt>
                <c:pt idx="8134">
                  <c:v>107.38391263414566</c:v>
                </c:pt>
                <c:pt idx="8135">
                  <c:v>107.38477560336234</c:v>
                </c:pt>
                <c:pt idx="8136">
                  <c:v>107.38574890443795</c:v>
                </c:pt>
                <c:pt idx="8137">
                  <c:v>107.39114286258766</c:v>
                </c:pt>
                <c:pt idx="8138">
                  <c:v>107.39801305992114</c:v>
                </c:pt>
                <c:pt idx="8139">
                  <c:v>107.39815288484488</c:v>
                </c:pt>
                <c:pt idx="8140">
                  <c:v>107.40286869339491</c:v>
                </c:pt>
                <c:pt idx="8141">
                  <c:v>107.40981183959109</c:v>
                </c:pt>
                <c:pt idx="8142">
                  <c:v>107.41106968270104</c:v>
                </c:pt>
                <c:pt idx="8143">
                  <c:v>107.42252487132997</c:v>
                </c:pt>
                <c:pt idx="8144">
                  <c:v>107.42363200606151</c:v>
                </c:pt>
                <c:pt idx="8145">
                  <c:v>107.423712004761</c:v>
                </c:pt>
                <c:pt idx="8146">
                  <c:v>107.42380754177262</c:v>
                </c:pt>
                <c:pt idx="8147">
                  <c:v>107.42538682030859</c:v>
                </c:pt>
                <c:pt idx="8148">
                  <c:v>107.42834150996292</c:v>
                </c:pt>
                <c:pt idx="8149">
                  <c:v>107.42883479526381</c:v>
                </c:pt>
                <c:pt idx="8150">
                  <c:v>107.4309886811527</c:v>
                </c:pt>
                <c:pt idx="8151">
                  <c:v>107.43167915945524</c:v>
                </c:pt>
                <c:pt idx="8152">
                  <c:v>107.43280003823617</c:v>
                </c:pt>
                <c:pt idx="8153">
                  <c:v>107.4331109466173</c:v>
                </c:pt>
                <c:pt idx="8154">
                  <c:v>107.44221396429248</c:v>
                </c:pt>
                <c:pt idx="8155">
                  <c:v>107.44419413997825</c:v>
                </c:pt>
                <c:pt idx="8156">
                  <c:v>107.45411679876382</c:v>
                </c:pt>
                <c:pt idx="8157">
                  <c:v>107.45760025765364</c:v>
                </c:pt>
                <c:pt idx="8158">
                  <c:v>107.45813780830649</c:v>
                </c:pt>
                <c:pt idx="8159">
                  <c:v>107.45916980496973</c:v>
                </c:pt>
                <c:pt idx="8160">
                  <c:v>107.4640151411603</c:v>
                </c:pt>
                <c:pt idx="8161">
                  <c:v>107.46808890371926</c:v>
                </c:pt>
                <c:pt idx="8162">
                  <c:v>107.46850492771186</c:v>
                </c:pt>
                <c:pt idx="8163">
                  <c:v>107.46879714594591</c:v>
                </c:pt>
                <c:pt idx="8164">
                  <c:v>107.47557967908325</c:v>
                </c:pt>
                <c:pt idx="8165">
                  <c:v>107.48229427350296</c:v>
                </c:pt>
                <c:pt idx="8166">
                  <c:v>107.48580225364844</c:v>
                </c:pt>
                <c:pt idx="8167">
                  <c:v>107.48758693947349</c:v>
                </c:pt>
                <c:pt idx="8168">
                  <c:v>107.49126988089276</c:v>
                </c:pt>
                <c:pt idx="8169">
                  <c:v>107.49265639471433</c:v>
                </c:pt>
                <c:pt idx="8170">
                  <c:v>107.49678103995046</c:v>
                </c:pt>
                <c:pt idx="8171">
                  <c:v>107.49868250061421</c:v>
                </c:pt>
                <c:pt idx="8172">
                  <c:v>107.50141446169887</c:v>
                </c:pt>
                <c:pt idx="8173">
                  <c:v>107.50508899156587</c:v>
                </c:pt>
                <c:pt idx="8174">
                  <c:v>107.50575897372573</c:v>
                </c:pt>
                <c:pt idx="8175">
                  <c:v>107.50968868025672</c:v>
                </c:pt>
                <c:pt idx="8176">
                  <c:v>107.51200693895103</c:v>
                </c:pt>
                <c:pt idx="8177">
                  <c:v>107.51475955312704</c:v>
                </c:pt>
                <c:pt idx="8178">
                  <c:v>107.51604775653382</c:v>
                </c:pt>
                <c:pt idx="8179">
                  <c:v>107.53147175908944</c:v>
                </c:pt>
                <c:pt idx="8180">
                  <c:v>107.53353096307809</c:v>
                </c:pt>
                <c:pt idx="8181">
                  <c:v>107.54419618250472</c:v>
                </c:pt>
                <c:pt idx="8182">
                  <c:v>107.54489831893102</c:v>
                </c:pt>
                <c:pt idx="8183">
                  <c:v>107.54745990750679</c:v>
                </c:pt>
                <c:pt idx="8184">
                  <c:v>107.54954348504776</c:v>
                </c:pt>
                <c:pt idx="8185">
                  <c:v>107.55460214975966</c:v>
                </c:pt>
                <c:pt idx="8186">
                  <c:v>107.5572201567132</c:v>
                </c:pt>
                <c:pt idx="8187">
                  <c:v>107.55820495067016</c:v>
                </c:pt>
                <c:pt idx="8188">
                  <c:v>107.56096750859835</c:v>
                </c:pt>
                <c:pt idx="8189">
                  <c:v>107.56855118853916</c:v>
                </c:pt>
                <c:pt idx="8190">
                  <c:v>107.57941633466677</c:v>
                </c:pt>
                <c:pt idx="8191">
                  <c:v>107.57997715458831</c:v>
                </c:pt>
                <c:pt idx="8192">
                  <c:v>107.5859547289491</c:v>
                </c:pt>
                <c:pt idx="8193">
                  <c:v>107.59101832411561</c:v>
                </c:pt>
                <c:pt idx="8194">
                  <c:v>107.59849138953039</c:v>
                </c:pt>
                <c:pt idx="8195">
                  <c:v>107.60038298805324</c:v>
                </c:pt>
                <c:pt idx="8196">
                  <c:v>107.60259253633953</c:v>
                </c:pt>
                <c:pt idx="8197">
                  <c:v>107.60284576710065</c:v>
                </c:pt>
                <c:pt idx="8198">
                  <c:v>107.60358463631276</c:v>
                </c:pt>
                <c:pt idx="8199">
                  <c:v>107.60528900268521</c:v>
                </c:pt>
                <c:pt idx="8200">
                  <c:v>107.60655920224782</c:v>
                </c:pt>
                <c:pt idx="8201">
                  <c:v>107.60807409153961</c:v>
                </c:pt>
                <c:pt idx="8202">
                  <c:v>107.61122792919906</c:v>
                </c:pt>
                <c:pt idx="8203">
                  <c:v>107.6122259968014</c:v>
                </c:pt>
                <c:pt idx="8204">
                  <c:v>107.62359662492413</c:v>
                </c:pt>
                <c:pt idx="8205">
                  <c:v>107.62857326512386</c:v>
                </c:pt>
                <c:pt idx="8206">
                  <c:v>107.62883758867568</c:v>
                </c:pt>
                <c:pt idx="8207">
                  <c:v>107.62900199544345</c:v>
                </c:pt>
                <c:pt idx="8208">
                  <c:v>107.63623435177533</c:v>
                </c:pt>
                <c:pt idx="8209">
                  <c:v>107.63653626959349</c:v>
                </c:pt>
                <c:pt idx="8210">
                  <c:v>107.64683035504885</c:v>
                </c:pt>
                <c:pt idx="8211">
                  <c:v>107.64926228859137</c:v>
                </c:pt>
                <c:pt idx="8212">
                  <c:v>107.65078201557532</c:v>
                </c:pt>
                <c:pt idx="8213">
                  <c:v>107.65589090637388</c:v>
                </c:pt>
                <c:pt idx="8214">
                  <c:v>107.66347333147579</c:v>
                </c:pt>
                <c:pt idx="8215">
                  <c:v>107.67303849125504</c:v>
                </c:pt>
                <c:pt idx="8216">
                  <c:v>107.67625299154415</c:v>
                </c:pt>
                <c:pt idx="8217">
                  <c:v>107.67733365830304</c:v>
                </c:pt>
                <c:pt idx="8218">
                  <c:v>107.67793454067623</c:v>
                </c:pt>
                <c:pt idx="8219">
                  <c:v>107.67950422215995</c:v>
                </c:pt>
                <c:pt idx="8220">
                  <c:v>107.6807978513181</c:v>
                </c:pt>
                <c:pt idx="8221">
                  <c:v>107.68186107656538</c:v>
                </c:pt>
                <c:pt idx="8222">
                  <c:v>107.68274148609012</c:v>
                </c:pt>
                <c:pt idx="8223">
                  <c:v>107.69055219027926</c:v>
                </c:pt>
                <c:pt idx="8224">
                  <c:v>107.69237015630475</c:v>
                </c:pt>
                <c:pt idx="8225">
                  <c:v>107.6950302193146</c:v>
                </c:pt>
                <c:pt idx="8226">
                  <c:v>107.69770992954105</c:v>
                </c:pt>
                <c:pt idx="8227">
                  <c:v>107.69774294124252</c:v>
                </c:pt>
                <c:pt idx="8228">
                  <c:v>107.70256763700395</c:v>
                </c:pt>
                <c:pt idx="8229">
                  <c:v>107.71213303657771</c:v>
                </c:pt>
                <c:pt idx="8230">
                  <c:v>107.71333927389786</c:v>
                </c:pt>
                <c:pt idx="8231">
                  <c:v>107.71677932322071</c:v>
                </c:pt>
                <c:pt idx="8232">
                  <c:v>107.71755034884464</c:v>
                </c:pt>
                <c:pt idx="8233">
                  <c:v>107.72347928476283</c:v>
                </c:pt>
                <c:pt idx="8234">
                  <c:v>107.72571592684494</c:v>
                </c:pt>
                <c:pt idx="8235">
                  <c:v>107.72771228818047</c:v>
                </c:pt>
                <c:pt idx="8236">
                  <c:v>107.73374122245265</c:v>
                </c:pt>
                <c:pt idx="8237">
                  <c:v>107.73402074327353</c:v>
                </c:pt>
                <c:pt idx="8238">
                  <c:v>107.73571115765961</c:v>
                </c:pt>
                <c:pt idx="8239">
                  <c:v>107.7413469377978</c:v>
                </c:pt>
                <c:pt idx="8240">
                  <c:v>107.74516466449542</c:v>
                </c:pt>
                <c:pt idx="8241">
                  <c:v>107.75043933809094</c:v>
                </c:pt>
                <c:pt idx="8242">
                  <c:v>107.75224180872611</c:v>
                </c:pt>
                <c:pt idx="8243">
                  <c:v>107.75294751634371</c:v>
                </c:pt>
                <c:pt idx="8244">
                  <c:v>107.7553673529744</c:v>
                </c:pt>
                <c:pt idx="8245">
                  <c:v>107.75634588957662</c:v>
                </c:pt>
                <c:pt idx="8246">
                  <c:v>107.75900994045477</c:v>
                </c:pt>
                <c:pt idx="8247">
                  <c:v>107.7591108957951</c:v>
                </c:pt>
                <c:pt idx="8248">
                  <c:v>107.76025385717269</c:v>
                </c:pt>
                <c:pt idx="8249">
                  <c:v>107.76430555341906</c:v>
                </c:pt>
                <c:pt idx="8250">
                  <c:v>107.76521239478043</c:v>
                </c:pt>
                <c:pt idx="8251">
                  <c:v>107.77840478442219</c:v>
                </c:pt>
                <c:pt idx="8252">
                  <c:v>107.78314827150487</c:v>
                </c:pt>
                <c:pt idx="8253">
                  <c:v>107.78522984561596</c:v>
                </c:pt>
                <c:pt idx="8254">
                  <c:v>107.78687822152115</c:v>
                </c:pt>
                <c:pt idx="8255">
                  <c:v>107.79788624273316</c:v>
                </c:pt>
                <c:pt idx="8256">
                  <c:v>107.80087470026557</c:v>
                </c:pt>
                <c:pt idx="8257">
                  <c:v>107.80541968317888</c:v>
                </c:pt>
                <c:pt idx="8258">
                  <c:v>107.8124196800424</c:v>
                </c:pt>
                <c:pt idx="8259">
                  <c:v>107.81318149121202</c:v>
                </c:pt>
                <c:pt idx="8260">
                  <c:v>107.81460272289624</c:v>
                </c:pt>
                <c:pt idx="8261">
                  <c:v>107.81525066028397</c:v>
                </c:pt>
                <c:pt idx="8262">
                  <c:v>107.82352865404812</c:v>
                </c:pt>
                <c:pt idx="8263">
                  <c:v>107.82377353708182</c:v>
                </c:pt>
                <c:pt idx="8264">
                  <c:v>107.82388713206716</c:v>
                </c:pt>
                <c:pt idx="8265">
                  <c:v>107.82437959081366</c:v>
                </c:pt>
                <c:pt idx="8266">
                  <c:v>107.82458101815207</c:v>
                </c:pt>
                <c:pt idx="8267">
                  <c:v>107.82943847077927</c:v>
                </c:pt>
                <c:pt idx="8268">
                  <c:v>107.83038753398199</c:v>
                </c:pt>
                <c:pt idx="8269">
                  <c:v>107.83335226798616</c:v>
                </c:pt>
                <c:pt idx="8270">
                  <c:v>107.83535741631917</c:v>
                </c:pt>
                <c:pt idx="8271">
                  <c:v>107.83807111393551</c:v>
                </c:pt>
                <c:pt idx="8272">
                  <c:v>107.83883748140737</c:v>
                </c:pt>
                <c:pt idx="8273">
                  <c:v>107.83938876189953</c:v>
                </c:pt>
                <c:pt idx="8274">
                  <c:v>107.83951748902956</c:v>
                </c:pt>
                <c:pt idx="8275">
                  <c:v>107.84731341524838</c:v>
                </c:pt>
                <c:pt idx="8276">
                  <c:v>107.84797128921333</c:v>
                </c:pt>
                <c:pt idx="8277">
                  <c:v>107.85166346430822</c:v>
                </c:pt>
                <c:pt idx="8278">
                  <c:v>107.85203308666732</c:v>
                </c:pt>
                <c:pt idx="8279">
                  <c:v>107.85215092834277</c:v>
                </c:pt>
                <c:pt idx="8280">
                  <c:v>107.85482530775133</c:v>
                </c:pt>
                <c:pt idx="8281">
                  <c:v>107.85672438781933</c:v>
                </c:pt>
                <c:pt idx="8282">
                  <c:v>107.85782005856137</c:v>
                </c:pt>
                <c:pt idx="8283">
                  <c:v>107.86299145261457</c:v>
                </c:pt>
                <c:pt idx="8284">
                  <c:v>107.86656996800963</c:v>
                </c:pt>
                <c:pt idx="8285">
                  <c:v>107.86664000996137</c:v>
                </c:pt>
                <c:pt idx="8286">
                  <c:v>107.86758469854983</c:v>
                </c:pt>
                <c:pt idx="8287">
                  <c:v>107.86790037006308</c:v>
                </c:pt>
                <c:pt idx="8288">
                  <c:v>107.87620102566194</c:v>
                </c:pt>
                <c:pt idx="8289">
                  <c:v>107.88758189178458</c:v>
                </c:pt>
                <c:pt idx="8290">
                  <c:v>107.88787017291568</c:v>
                </c:pt>
                <c:pt idx="8291">
                  <c:v>107.8901702595857</c:v>
                </c:pt>
                <c:pt idx="8292">
                  <c:v>107.90469377617374</c:v>
                </c:pt>
                <c:pt idx="8293">
                  <c:v>107.90596793484013</c:v>
                </c:pt>
                <c:pt idx="8294">
                  <c:v>107.90798155234486</c:v>
                </c:pt>
                <c:pt idx="8295">
                  <c:v>107.91556455307463</c:v>
                </c:pt>
                <c:pt idx="8296">
                  <c:v>107.92090237325522</c:v>
                </c:pt>
                <c:pt idx="8297">
                  <c:v>107.925255892561</c:v>
                </c:pt>
                <c:pt idx="8298">
                  <c:v>107.9269151405494</c:v>
                </c:pt>
                <c:pt idx="8299">
                  <c:v>107.92896583040053</c:v>
                </c:pt>
                <c:pt idx="8300">
                  <c:v>107.93028583978435</c:v>
                </c:pt>
                <c:pt idx="8301">
                  <c:v>107.9358596722472</c:v>
                </c:pt>
                <c:pt idx="8302">
                  <c:v>107.93608800713872</c:v>
                </c:pt>
                <c:pt idx="8303">
                  <c:v>107.93897380416938</c:v>
                </c:pt>
                <c:pt idx="8304">
                  <c:v>107.94729694121507</c:v>
                </c:pt>
                <c:pt idx="8305">
                  <c:v>107.94801462991995</c:v>
                </c:pt>
                <c:pt idx="8306">
                  <c:v>107.9481803289338</c:v>
                </c:pt>
                <c:pt idx="8307">
                  <c:v>107.94952929780403</c:v>
                </c:pt>
                <c:pt idx="8308">
                  <c:v>107.95073369549202</c:v>
                </c:pt>
                <c:pt idx="8309">
                  <c:v>107.95345438048254</c:v>
                </c:pt>
                <c:pt idx="8310">
                  <c:v>107.95457777354557</c:v>
                </c:pt>
                <c:pt idx="8311">
                  <c:v>107.95816337049938</c:v>
                </c:pt>
                <c:pt idx="8312">
                  <c:v>107.96283542557043</c:v>
                </c:pt>
                <c:pt idx="8313">
                  <c:v>107.97779551316209</c:v>
                </c:pt>
                <c:pt idx="8314">
                  <c:v>107.98066398846426</c:v>
                </c:pt>
                <c:pt idx="8315">
                  <c:v>107.98262824360756</c:v>
                </c:pt>
                <c:pt idx="8316">
                  <c:v>107.9835029896542</c:v>
                </c:pt>
                <c:pt idx="8317">
                  <c:v>107.98369045547095</c:v>
                </c:pt>
                <c:pt idx="8318">
                  <c:v>107.98669972581527</c:v>
                </c:pt>
                <c:pt idx="8319">
                  <c:v>107.98813838027289</c:v>
                </c:pt>
                <c:pt idx="8320">
                  <c:v>107.99108426072316</c:v>
                </c:pt>
                <c:pt idx="8321">
                  <c:v>107.9916832704352</c:v>
                </c:pt>
                <c:pt idx="8322">
                  <c:v>107.99175224818714</c:v>
                </c:pt>
                <c:pt idx="8323">
                  <c:v>108.00467367988236</c:v>
                </c:pt>
                <c:pt idx="8324">
                  <c:v>108.00495787339503</c:v>
                </c:pt>
                <c:pt idx="8325">
                  <c:v>108.00544502508143</c:v>
                </c:pt>
                <c:pt idx="8326">
                  <c:v>108.00929452462354</c:v>
                </c:pt>
                <c:pt idx="8327">
                  <c:v>108.01536125867293</c:v>
                </c:pt>
                <c:pt idx="8328">
                  <c:v>108.02129220130301</c:v>
                </c:pt>
                <c:pt idx="8329">
                  <c:v>108.02161967610047</c:v>
                </c:pt>
                <c:pt idx="8330">
                  <c:v>108.0337360870539</c:v>
                </c:pt>
                <c:pt idx="8331">
                  <c:v>108.03616829293463</c:v>
                </c:pt>
                <c:pt idx="8332">
                  <c:v>108.04338694250443</c:v>
                </c:pt>
                <c:pt idx="8333">
                  <c:v>108.04648991769754</c:v>
                </c:pt>
                <c:pt idx="8334">
                  <c:v>108.04930521463262</c:v>
                </c:pt>
                <c:pt idx="8335">
                  <c:v>108.05378354579908</c:v>
                </c:pt>
                <c:pt idx="8336">
                  <c:v>108.05608826082332</c:v>
                </c:pt>
                <c:pt idx="8337">
                  <c:v>108.06020225790644</c:v>
                </c:pt>
                <c:pt idx="8338">
                  <c:v>108.06701529998271</c:v>
                </c:pt>
                <c:pt idx="8339">
                  <c:v>108.07114524326946</c:v>
                </c:pt>
                <c:pt idx="8340">
                  <c:v>108.07431006553855</c:v>
                </c:pt>
                <c:pt idx="8341">
                  <c:v>108.08052746778377</c:v>
                </c:pt>
                <c:pt idx="8342">
                  <c:v>108.08831198596422</c:v>
                </c:pt>
                <c:pt idx="8343">
                  <c:v>108.08901578076076</c:v>
                </c:pt>
                <c:pt idx="8344">
                  <c:v>108.08926906290927</c:v>
                </c:pt>
                <c:pt idx="8345">
                  <c:v>108.09331325948327</c:v>
                </c:pt>
                <c:pt idx="8346">
                  <c:v>108.09353052710571</c:v>
                </c:pt>
                <c:pt idx="8347">
                  <c:v>108.10898130772341</c:v>
                </c:pt>
                <c:pt idx="8348">
                  <c:v>108.11633291014678</c:v>
                </c:pt>
                <c:pt idx="8349">
                  <c:v>108.11641566236869</c:v>
                </c:pt>
                <c:pt idx="8350">
                  <c:v>108.11789524487362</c:v>
                </c:pt>
                <c:pt idx="8351">
                  <c:v>108.11856176014265</c:v>
                </c:pt>
                <c:pt idx="8352">
                  <c:v>108.12192527759308</c:v>
                </c:pt>
                <c:pt idx="8353">
                  <c:v>108.12489406307188</c:v>
                </c:pt>
                <c:pt idx="8354">
                  <c:v>108.12602760605813</c:v>
                </c:pt>
                <c:pt idx="8355">
                  <c:v>108.13609707145207</c:v>
                </c:pt>
                <c:pt idx="8356">
                  <c:v>108.13683218892182</c:v>
                </c:pt>
                <c:pt idx="8357">
                  <c:v>108.13827580826066</c:v>
                </c:pt>
                <c:pt idx="8358">
                  <c:v>108.1389624063462</c:v>
                </c:pt>
                <c:pt idx="8359">
                  <c:v>108.14824408591836</c:v>
                </c:pt>
                <c:pt idx="8360">
                  <c:v>108.15120969726389</c:v>
                </c:pt>
                <c:pt idx="8361">
                  <c:v>108.15666037936703</c:v>
                </c:pt>
                <c:pt idx="8362">
                  <c:v>108.15760136570697</c:v>
                </c:pt>
                <c:pt idx="8363">
                  <c:v>108.15934352873215</c:v>
                </c:pt>
                <c:pt idx="8364">
                  <c:v>108.16369967287928</c:v>
                </c:pt>
                <c:pt idx="8365">
                  <c:v>108.16976660835191</c:v>
                </c:pt>
                <c:pt idx="8366">
                  <c:v>108.17565360259465</c:v>
                </c:pt>
                <c:pt idx="8367">
                  <c:v>108.17867980165869</c:v>
                </c:pt>
                <c:pt idx="8368">
                  <c:v>108.18143521286059</c:v>
                </c:pt>
                <c:pt idx="8369">
                  <c:v>108.1825973354794</c:v>
                </c:pt>
                <c:pt idx="8370">
                  <c:v>108.18550509886303</c:v>
                </c:pt>
                <c:pt idx="8371">
                  <c:v>108.18985792836743</c:v>
                </c:pt>
                <c:pt idx="8372">
                  <c:v>108.19148579314069</c:v>
                </c:pt>
                <c:pt idx="8373">
                  <c:v>108.19949035366633</c:v>
                </c:pt>
                <c:pt idx="8374">
                  <c:v>108.20335911492757</c:v>
                </c:pt>
                <c:pt idx="8375">
                  <c:v>108.20539837165123</c:v>
                </c:pt>
                <c:pt idx="8376">
                  <c:v>108.20803085657786</c:v>
                </c:pt>
                <c:pt idx="8377">
                  <c:v>108.20960068808418</c:v>
                </c:pt>
                <c:pt idx="8378">
                  <c:v>108.21197571512042</c:v>
                </c:pt>
                <c:pt idx="8379">
                  <c:v>108.21546991035156</c:v>
                </c:pt>
                <c:pt idx="8380">
                  <c:v>108.22155327786547</c:v>
                </c:pt>
                <c:pt idx="8381">
                  <c:v>108.23460957890607</c:v>
                </c:pt>
                <c:pt idx="8382">
                  <c:v>108.23701820960019</c:v>
                </c:pt>
                <c:pt idx="8383">
                  <c:v>108.23743183107183</c:v>
                </c:pt>
                <c:pt idx="8384">
                  <c:v>108.23912994191294</c:v>
                </c:pt>
                <c:pt idx="8385">
                  <c:v>108.24033089980037</c:v>
                </c:pt>
                <c:pt idx="8386">
                  <c:v>108.24110776307705</c:v>
                </c:pt>
                <c:pt idx="8387">
                  <c:v>108.24936791550577</c:v>
                </c:pt>
                <c:pt idx="8388">
                  <c:v>108.24957008656142</c:v>
                </c:pt>
                <c:pt idx="8389">
                  <c:v>108.25758020477338</c:v>
                </c:pt>
                <c:pt idx="8390">
                  <c:v>108.25888480331281</c:v>
                </c:pt>
                <c:pt idx="8391">
                  <c:v>108.26335817635704</c:v>
                </c:pt>
                <c:pt idx="8392">
                  <c:v>108.2722644487521</c:v>
                </c:pt>
                <c:pt idx="8393">
                  <c:v>108.2748317511644</c:v>
                </c:pt>
                <c:pt idx="8394">
                  <c:v>108.27563503189711</c:v>
                </c:pt>
                <c:pt idx="8395">
                  <c:v>108.2804289094281</c:v>
                </c:pt>
                <c:pt idx="8396">
                  <c:v>108.28114780775354</c:v>
                </c:pt>
                <c:pt idx="8397">
                  <c:v>108.28258525396309</c:v>
                </c:pt>
                <c:pt idx="8398">
                  <c:v>108.2837238214014</c:v>
                </c:pt>
                <c:pt idx="8399">
                  <c:v>108.28451761594859</c:v>
                </c:pt>
                <c:pt idx="8400">
                  <c:v>108.28684277862574</c:v>
                </c:pt>
                <c:pt idx="8401">
                  <c:v>108.28753281160078</c:v>
                </c:pt>
                <c:pt idx="8402">
                  <c:v>108.2886623161679</c:v>
                </c:pt>
                <c:pt idx="8403">
                  <c:v>108.30052296029406</c:v>
                </c:pt>
                <c:pt idx="8404">
                  <c:v>108.30177409991282</c:v>
                </c:pt>
                <c:pt idx="8405">
                  <c:v>108.30214428686224</c:v>
                </c:pt>
                <c:pt idx="8406">
                  <c:v>108.30350875873008</c:v>
                </c:pt>
                <c:pt idx="8407">
                  <c:v>108.30618222121201</c:v>
                </c:pt>
                <c:pt idx="8408">
                  <c:v>108.30690274940694</c:v>
                </c:pt>
                <c:pt idx="8409">
                  <c:v>108.30716622830369</c:v>
                </c:pt>
                <c:pt idx="8410">
                  <c:v>108.31588929317991</c:v>
                </c:pt>
                <c:pt idx="8411">
                  <c:v>108.31626399953271</c:v>
                </c:pt>
                <c:pt idx="8412">
                  <c:v>108.31652451927795</c:v>
                </c:pt>
                <c:pt idx="8413">
                  <c:v>108.32553832472061</c:v>
                </c:pt>
                <c:pt idx="8414">
                  <c:v>108.3321654499271</c:v>
                </c:pt>
                <c:pt idx="8415">
                  <c:v>108.33369943235796</c:v>
                </c:pt>
                <c:pt idx="8416">
                  <c:v>108.34225476665813</c:v>
                </c:pt>
                <c:pt idx="8417">
                  <c:v>108.34305055094339</c:v>
                </c:pt>
                <c:pt idx="8418">
                  <c:v>108.34908312577329</c:v>
                </c:pt>
                <c:pt idx="8419">
                  <c:v>108.35087730410372</c:v>
                </c:pt>
                <c:pt idx="8420">
                  <c:v>108.35269179456988</c:v>
                </c:pt>
                <c:pt idx="8421">
                  <c:v>108.35505043938399</c:v>
                </c:pt>
                <c:pt idx="8422">
                  <c:v>108.35516199612597</c:v>
                </c:pt>
                <c:pt idx="8423">
                  <c:v>108.36028312756676</c:v>
                </c:pt>
                <c:pt idx="8424">
                  <c:v>108.36427685712081</c:v>
                </c:pt>
                <c:pt idx="8425">
                  <c:v>108.36720628035053</c:v>
                </c:pt>
                <c:pt idx="8426">
                  <c:v>108.37331399162731</c:v>
                </c:pt>
                <c:pt idx="8427">
                  <c:v>108.37917843296961</c:v>
                </c:pt>
                <c:pt idx="8428">
                  <c:v>108.38302216655127</c:v>
                </c:pt>
                <c:pt idx="8429">
                  <c:v>108.38416113551682</c:v>
                </c:pt>
                <c:pt idx="8430">
                  <c:v>108.38542663505982</c:v>
                </c:pt>
                <c:pt idx="8431">
                  <c:v>108.39126825521797</c:v>
                </c:pt>
                <c:pt idx="8432">
                  <c:v>108.391888915526</c:v>
                </c:pt>
                <c:pt idx="8433">
                  <c:v>108.39332172367226</c:v>
                </c:pt>
                <c:pt idx="8434">
                  <c:v>108.39822573046951</c:v>
                </c:pt>
                <c:pt idx="8435">
                  <c:v>108.41231589594341</c:v>
                </c:pt>
                <c:pt idx="8436">
                  <c:v>108.41410225247773</c:v>
                </c:pt>
                <c:pt idx="8437">
                  <c:v>108.41627127704965</c:v>
                </c:pt>
                <c:pt idx="8438">
                  <c:v>108.41933943063502</c:v>
                </c:pt>
                <c:pt idx="8439">
                  <c:v>108.4213728645279</c:v>
                </c:pt>
                <c:pt idx="8440">
                  <c:v>108.42579059537822</c:v>
                </c:pt>
                <c:pt idx="8441">
                  <c:v>108.43379079259336</c:v>
                </c:pt>
                <c:pt idx="8442">
                  <c:v>108.43392481005202</c:v>
                </c:pt>
                <c:pt idx="8443">
                  <c:v>108.44218310491512</c:v>
                </c:pt>
                <c:pt idx="8444">
                  <c:v>108.44229714757923</c:v>
                </c:pt>
                <c:pt idx="8445">
                  <c:v>108.44727414303192</c:v>
                </c:pt>
                <c:pt idx="8446">
                  <c:v>108.45796882692383</c:v>
                </c:pt>
                <c:pt idx="8447">
                  <c:v>108.4640650913726</c:v>
                </c:pt>
                <c:pt idx="8448">
                  <c:v>108.46492035095964</c:v>
                </c:pt>
                <c:pt idx="8449">
                  <c:v>108.46675272668227</c:v>
                </c:pt>
                <c:pt idx="8450">
                  <c:v>108.47056026096686</c:v>
                </c:pt>
                <c:pt idx="8451">
                  <c:v>108.47245976412292</c:v>
                </c:pt>
                <c:pt idx="8452">
                  <c:v>108.47390343934156</c:v>
                </c:pt>
                <c:pt idx="8453">
                  <c:v>108.47687370366103</c:v>
                </c:pt>
                <c:pt idx="8454">
                  <c:v>108.47935894356027</c:v>
                </c:pt>
                <c:pt idx="8455">
                  <c:v>108.47953709084182</c:v>
                </c:pt>
                <c:pt idx="8456">
                  <c:v>108.48577206902038</c:v>
                </c:pt>
                <c:pt idx="8457">
                  <c:v>108.49146209307486</c:v>
                </c:pt>
                <c:pt idx="8458">
                  <c:v>108.49272742607413</c:v>
                </c:pt>
                <c:pt idx="8459">
                  <c:v>108.49412978908371</c:v>
                </c:pt>
                <c:pt idx="8460">
                  <c:v>108.49969711830239</c:v>
                </c:pt>
                <c:pt idx="8461">
                  <c:v>108.5012413145666</c:v>
                </c:pt>
                <c:pt idx="8462">
                  <c:v>108.50283476382097</c:v>
                </c:pt>
                <c:pt idx="8463">
                  <c:v>108.50542215656937</c:v>
                </c:pt>
                <c:pt idx="8464">
                  <c:v>108.52184908786128</c:v>
                </c:pt>
                <c:pt idx="8465">
                  <c:v>108.53284266375185</c:v>
                </c:pt>
                <c:pt idx="8466">
                  <c:v>108.53460343685427</c:v>
                </c:pt>
                <c:pt idx="8467">
                  <c:v>108.53946222386715</c:v>
                </c:pt>
                <c:pt idx="8468">
                  <c:v>108.5458782447127</c:v>
                </c:pt>
                <c:pt idx="8469">
                  <c:v>108.54646219718138</c:v>
                </c:pt>
                <c:pt idx="8470">
                  <c:v>108.55080883675049</c:v>
                </c:pt>
                <c:pt idx="8471">
                  <c:v>108.55753209209682</c:v>
                </c:pt>
                <c:pt idx="8472">
                  <c:v>108.56232713182173</c:v>
                </c:pt>
                <c:pt idx="8473">
                  <c:v>108.56423751929577</c:v>
                </c:pt>
                <c:pt idx="8474">
                  <c:v>108.56547596945541</c:v>
                </c:pt>
                <c:pt idx="8475">
                  <c:v>108.57053806076655</c:v>
                </c:pt>
                <c:pt idx="8476">
                  <c:v>108.57574671003779</c:v>
                </c:pt>
                <c:pt idx="8477">
                  <c:v>108.57743518211012</c:v>
                </c:pt>
                <c:pt idx="8478">
                  <c:v>108.58282048440718</c:v>
                </c:pt>
                <c:pt idx="8479">
                  <c:v>108.59545813183824</c:v>
                </c:pt>
                <c:pt idx="8480">
                  <c:v>108.614578813986</c:v>
                </c:pt>
                <c:pt idx="8481">
                  <c:v>108.62428154927622</c:v>
                </c:pt>
                <c:pt idx="8482">
                  <c:v>108.63145970546122</c:v>
                </c:pt>
                <c:pt idx="8483">
                  <c:v>108.63809422243529</c:v>
                </c:pt>
                <c:pt idx="8484">
                  <c:v>108.63915961197452</c:v>
                </c:pt>
                <c:pt idx="8485">
                  <c:v>108.64241189368417</c:v>
                </c:pt>
                <c:pt idx="8486">
                  <c:v>108.64485279049993</c:v>
                </c:pt>
                <c:pt idx="8487">
                  <c:v>108.64587534675401</c:v>
                </c:pt>
                <c:pt idx="8488">
                  <c:v>108.64737003738685</c:v>
                </c:pt>
                <c:pt idx="8489">
                  <c:v>108.64859379889607</c:v>
                </c:pt>
                <c:pt idx="8490">
                  <c:v>108.64867352434544</c:v>
                </c:pt>
                <c:pt idx="8491">
                  <c:v>108.65126853684565</c:v>
                </c:pt>
                <c:pt idx="8492">
                  <c:v>108.651663691026</c:v>
                </c:pt>
                <c:pt idx="8493">
                  <c:v>108.65420669876654</c:v>
                </c:pt>
                <c:pt idx="8494">
                  <c:v>108.65692212331577</c:v>
                </c:pt>
                <c:pt idx="8495">
                  <c:v>108.66227717451753</c:v>
                </c:pt>
                <c:pt idx="8496">
                  <c:v>108.66582186606387</c:v>
                </c:pt>
                <c:pt idx="8497">
                  <c:v>108.67156747714212</c:v>
                </c:pt>
                <c:pt idx="8498">
                  <c:v>108.67362221187655</c:v>
                </c:pt>
                <c:pt idx="8499">
                  <c:v>108.70296087527234</c:v>
                </c:pt>
                <c:pt idx="8500">
                  <c:v>108.71742235030719</c:v>
                </c:pt>
                <c:pt idx="8501">
                  <c:v>108.71834847922806</c:v>
                </c:pt>
                <c:pt idx="8502">
                  <c:v>108.72903659686037</c:v>
                </c:pt>
                <c:pt idx="8503">
                  <c:v>108.73316644288894</c:v>
                </c:pt>
                <c:pt idx="8504">
                  <c:v>108.73404851565292</c:v>
                </c:pt>
                <c:pt idx="8505">
                  <c:v>108.73979130813511</c:v>
                </c:pt>
                <c:pt idx="8506">
                  <c:v>108.74004568237243</c:v>
                </c:pt>
                <c:pt idx="8507">
                  <c:v>108.740303237071</c:v>
                </c:pt>
                <c:pt idx="8508">
                  <c:v>108.74181469906256</c:v>
                </c:pt>
                <c:pt idx="8509">
                  <c:v>108.74483741295955</c:v>
                </c:pt>
                <c:pt idx="8510">
                  <c:v>108.74781331014161</c:v>
                </c:pt>
                <c:pt idx="8511">
                  <c:v>108.74871673499763</c:v>
                </c:pt>
                <c:pt idx="8512">
                  <c:v>108.75852867326572</c:v>
                </c:pt>
                <c:pt idx="8513">
                  <c:v>108.75941053598396</c:v>
                </c:pt>
                <c:pt idx="8514">
                  <c:v>108.76053941265165</c:v>
                </c:pt>
                <c:pt idx="8515">
                  <c:v>108.76400810238859</c:v>
                </c:pt>
                <c:pt idx="8516">
                  <c:v>108.76602875933993</c:v>
                </c:pt>
                <c:pt idx="8517">
                  <c:v>108.77102966422615</c:v>
                </c:pt>
                <c:pt idx="8518">
                  <c:v>108.78335016785849</c:v>
                </c:pt>
                <c:pt idx="8519">
                  <c:v>108.78589409878693</c:v>
                </c:pt>
                <c:pt idx="8520">
                  <c:v>108.78913676343288</c:v>
                </c:pt>
                <c:pt idx="8521">
                  <c:v>108.79017855763261</c:v>
                </c:pt>
                <c:pt idx="8522">
                  <c:v>108.79287281917364</c:v>
                </c:pt>
                <c:pt idx="8523">
                  <c:v>108.79353658491726</c:v>
                </c:pt>
                <c:pt idx="8524">
                  <c:v>108.7958840343239</c:v>
                </c:pt>
                <c:pt idx="8525">
                  <c:v>108.80110855528079</c:v>
                </c:pt>
                <c:pt idx="8526">
                  <c:v>108.80612452829037</c:v>
                </c:pt>
                <c:pt idx="8527">
                  <c:v>108.81373990646956</c:v>
                </c:pt>
                <c:pt idx="8528">
                  <c:v>108.81380690719173</c:v>
                </c:pt>
                <c:pt idx="8529">
                  <c:v>108.83073756238647</c:v>
                </c:pt>
                <c:pt idx="8530">
                  <c:v>108.83663617993817</c:v>
                </c:pt>
                <c:pt idx="8531">
                  <c:v>108.8367462394084</c:v>
                </c:pt>
                <c:pt idx="8532">
                  <c:v>108.83739989917058</c:v>
                </c:pt>
                <c:pt idx="8533">
                  <c:v>108.84656558067053</c:v>
                </c:pt>
                <c:pt idx="8534">
                  <c:v>108.84693945393239</c:v>
                </c:pt>
                <c:pt idx="8535">
                  <c:v>108.8620409727661</c:v>
                </c:pt>
                <c:pt idx="8536">
                  <c:v>108.86261362854771</c:v>
                </c:pt>
                <c:pt idx="8537">
                  <c:v>108.86482715724401</c:v>
                </c:pt>
                <c:pt idx="8538">
                  <c:v>108.86491560209548</c:v>
                </c:pt>
                <c:pt idx="8539">
                  <c:v>108.86564695764113</c:v>
                </c:pt>
                <c:pt idx="8540">
                  <c:v>108.86740185440932</c:v>
                </c:pt>
                <c:pt idx="8541">
                  <c:v>108.88159131736762</c:v>
                </c:pt>
                <c:pt idx="8542">
                  <c:v>108.88237918164205</c:v>
                </c:pt>
                <c:pt idx="8543">
                  <c:v>108.88318557903867</c:v>
                </c:pt>
                <c:pt idx="8544">
                  <c:v>108.88342874093486</c:v>
                </c:pt>
                <c:pt idx="8545">
                  <c:v>108.88601032734717</c:v>
                </c:pt>
                <c:pt idx="8546">
                  <c:v>108.88771378326042</c:v>
                </c:pt>
                <c:pt idx="8547">
                  <c:v>108.88858919353044</c:v>
                </c:pt>
                <c:pt idx="8548">
                  <c:v>108.89154941042273</c:v>
                </c:pt>
                <c:pt idx="8549">
                  <c:v>108.89920536977506</c:v>
                </c:pt>
                <c:pt idx="8550">
                  <c:v>108.90047941555999</c:v>
                </c:pt>
                <c:pt idx="8551">
                  <c:v>108.90652814977412</c:v>
                </c:pt>
                <c:pt idx="8552">
                  <c:v>108.90906727558951</c:v>
                </c:pt>
                <c:pt idx="8553">
                  <c:v>108.91063596225305</c:v>
                </c:pt>
                <c:pt idx="8554">
                  <c:v>108.91228196147785</c:v>
                </c:pt>
                <c:pt idx="8555">
                  <c:v>108.91384771983851</c:v>
                </c:pt>
                <c:pt idx="8556">
                  <c:v>108.9214771850238</c:v>
                </c:pt>
                <c:pt idx="8557">
                  <c:v>108.92213941368358</c:v>
                </c:pt>
                <c:pt idx="8558">
                  <c:v>108.92222750387278</c:v>
                </c:pt>
                <c:pt idx="8559">
                  <c:v>108.94139811740399</c:v>
                </c:pt>
                <c:pt idx="8560">
                  <c:v>108.94174207531655</c:v>
                </c:pt>
                <c:pt idx="8561">
                  <c:v>108.94207871655506</c:v>
                </c:pt>
                <c:pt idx="8562">
                  <c:v>108.94606698947229</c:v>
                </c:pt>
                <c:pt idx="8563">
                  <c:v>108.9495479290353</c:v>
                </c:pt>
                <c:pt idx="8564">
                  <c:v>108.95008264032548</c:v>
                </c:pt>
                <c:pt idx="8565">
                  <c:v>108.95667213716752</c:v>
                </c:pt>
                <c:pt idx="8566">
                  <c:v>108.96098112180174</c:v>
                </c:pt>
                <c:pt idx="8567">
                  <c:v>108.97954441086355</c:v>
                </c:pt>
                <c:pt idx="8568">
                  <c:v>108.98128643878917</c:v>
                </c:pt>
                <c:pt idx="8569">
                  <c:v>108.98275933217631</c:v>
                </c:pt>
                <c:pt idx="8570">
                  <c:v>108.98524849018747</c:v>
                </c:pt>
                <c:pt idx="8571">
                  <c:v>108.99542043928368</c:v>
                </c:pt>
                <c:pt idx="8572">
                  <c:v>108.99960248055395</c:v>
                </c:pt>
                <c:pt idx="8573">
                  <c:v>109.00195102795205</c:v>
                </c:pt>
                <c:pt idx="8574">
                  <c:v>109.003374212973</c:v>
                </c:pt>
                <c:pt idx="8575">
                  <c:v>109.00896989027558</c:v>
                </c:pt>
                <c:pt idx="8576">
                  <c:v>109.01025961774891</c:v>
                </c:pt>
                <c:pt idx="8577">
                  <c:v>109.01339129320908</c:v>
                </c:pt>
                <c:pt idx="8578">
                  <c:v>109.01425190098283</c:v>
                </c:pt>
                <c:pt idx="8579">
                  <c:v>109.02164903489589</c:v>
                </c:pt>
                <c:pt idx="8580">
                  <c:v>109.02482022561074</c:v>
                </c:pt>
                <c:pt idx="8581">
                  <c:v>109.02657781825556</c:v>
                </c:pt>
                <c:pt idx="8582">
                  <c:v>109.03272865955964</c:v>
                </c:pt>
                <c:pt idx="8583">
                  <c:v>109.03412708825378</c:v>
                </c:pt>
                <c:pt idx="8584">
                  <c:v>109.03538953643327</c:v>
                </c:pt>
                <c:pt idx="8585">
                  <c:v>109.03747485914485</c:v>
                </c:pt>
                <c:pt idx="8586">
                  <c:v>109.04304891032393</c:v>
                </c:pt>
                <c:pt idx="8587">
                  <c:v>109.04586280490713</c:v>
                </c:pt>
                <c:pt idx="8588">
                  <c:v>109.04787799468548</c:v>
                </c:pt>
                <c:pt idx="8589">
                  <c:v>109.05498745774199</c:v>
                </c:pt>
                <c:pt idx="8590">
                  <c:v>109.0573436880332</c:v>
                </c:pt>
                <c:pt idx="8591">
                  <c:v>109.05737566733497</c:v>
                </c:pt>
                <c:pt idx="8592">
                  <c:v>109.05804546246266</c:v>
                </c:pt>
                <c:pt idx="8593">
                  <c:v>109.05825620782605</c:v>
                </c:pt>
                <c:pt idx="8594">
                  <c:v>109.05913441909341</c:v>
                </c:pt>
                <c:pt idx="8595">
                  <c:v>109.06297565625445</c:v>
                </c:pt>
                <c:pt idx="8596">
                  <c:v>109.06670045617703</c:v>
                </c:pt>
                <c:pt idx="8597">
                  <c:v>109.07112240695614</c:v>
                </c:pt>
                <c:pt idx="8598">
                  <c:v>109.07147555129978</c:v>
                </c:pt>
                <c:pt idx="8599">
                  <c:v>109.07414473532681</c:v>
                </c:pt>
                <c:pt idx="8600">
                  <c:v>109.07479792780586</c:v>
                </c:pt>
                <c:pt idx="8601">
                  <c:v>109.0820242462356</c:v>
                </c:pt>
                <c:pt idx="8602">
                  <c:v>109.09252798785111</c:v>
                </c:pt>
                <c:pt idx="8603">
                  <c:v>109.093759075048</c:v>
                </c:pt>
                <c:pt idx="8604">
                  <c:v>109.10142234622653</c:v>
                </c:pt>
                <c:pt idx="8605">
                  <c:v>109.10613213242844</c:v>
                </c:pt>
                <c:pt idx="8606">
                  <c:v>109.10936151432703</c:v>
                </c:pt>
                <c:pt idx="8607">
                  <c:v>109.11962645583029</c:v>
                </c:pt>
                <c:pt idx="8608">
                  <c:v>109.12005532007717</c:v>
                </c:pt>
                <c:pt idx="8609">
                  <c:v>109.12700605438145</c:v>
                </c:pt>
                <c:pt idx="8610">
                  <c:v>109.12817785131678</c:v>
                </c:pt>
                <c:pt idx="8611">
                  <c:v>109.14370152028334</c:v>
                </c:pt>
                <c:pt idx="8612">
                  <c:v>109.14373734725183</c:v>
                </c:pt>
                <c:pt idx="8613">
                  <c:v>109.14611599630992</c:v>
                </c:pt>
                <c:pt idx="8614">
                  <c:v>109.14804708828584</c:v>
                </c:pt>
                <c:pt idx="8615">
                  <c:v>109.14958117925799</c:v>
                </c:pt>
                <c:pt idx="8616">
                  <c:v>109.14998580716812</c:v>
                </c:pt>
                <c:pt idx="8617">
                  <c:v>109.15480719030886</c:v>
                </c:pt>
                <c:pt idx="8618">
                  <c:v>109.15745695293666</c:v>
                </c:pt>
                <c:pt idx="8619">
                  <c:v>109.16175029651602</c:v>
                </c:pt>
                <c:pt idx="8620">
                  <c:v>109.16544657592695</c:v>
                </c:pt>
                <c:pt idx="8621">
                  <c:v>109.17214250950519</c:v>
                </c:pt>
                <c:pt idx="8622">
                  <c:v>109.17483187302662</c:v>
                </c:pt>
                <c:pt idx="8623">
                  <c:v>109.18351362292007</c:v>
                </c:pt>
                <c:pt idx="8624">
                  <c:v>109.18683173259107</c:v>
                </c:pt>
                <c:pt idx="8625">
                  <c:v>109.19002588132273</c:v>
                </c:pt>
                <c:pt idx="8626">
                  <c:v>109.1949530760438</c:v>
                </c:pt>
                <c:pt idx="8627">
                  <c:v>109.19504040229496</c:v>
                </c:pt>
                <c:pt idx="8628">
                  <c:v>109.20369066452952</c:v>
                </c:pt>
                <c:pt idx="8629">
                  <c:v>109.20762250837086</c:v>
                </c:pt>
                <c:pt idx="8630">
                  <c:v>109.2165614309155</c:v>
                </c:pt>
                <c:pt idx="8631">
                  <c:v>109.21819886451395</c:v>
                </c:pt>
                <c:pt idx="8632">
                  <c:v>109.21965471119351</c:v>
                </c:pt>
                <c:pt idx="8633">
                  <c:v>109.22292839158642</c:v>
                </c:pt>
                <c:pt idx="8634">
                  <c:v>109.22837326864678</c:v>
                </c:pt>
                <c:pt idx="8635">
                  <c:v>109.23317630529134</c:v>
                </c:pt>
                <c:pt idx="8636">
                  <c:v>109.23416490779486</c:v>
                </c:pt>
                <c:pt idx="8637">
                  <c:v>109.24132521552498</c:v>
                </c:pt>
                <c:pt idx="8638">
                  <c:v>109.24249570891149</c:v>
                </c:pt>
                <c:pt idx="8639">
                  <c:v>109.24668181992826</c:v>
                </c:pt>
                <c:pt idx="8640">
                  <c:v>109.24675418595292</c:v>
                </c:pt>
                <c:pt idx="8641">
                  <c:v>109.24903246630412</c:v>
                </c:pt>
                <c:pt idx="8642">
                  <c:v>109.25236113489619</c:v>
                </c:pt>
                <c:pt idx="8643">
                  <c:v>109.25336901876312</c:v>
                </c:pt>
                <c:pt idx="8644">
                  <c:v>109.2632725720137</c:v>
                </c:pt>
                <c:pt idx="8645">
                  <c:v>109.2654755780535</c:v>
                </c:pt>
                <c:pt idx="8646">
                  <c:v>109.26624184340768</c:v>
                </c:pt>
                <c:pt idx="8647">
                  <c:v>109.27147029303885</c:v>
                </c:pt>
                <c:pt idx="8648">
                  <c:v>109.27244052087326</c:v>
                </c:pt>
                <c:pt idx="8649">
                  <c:v>109.27567307312513</c:v>
                </c:pt>
                <c:pt idx="8650">
                  <c:v>109.28031979772277</c:v>
                </c:pt>
                <c:pt idx="8651">
                  <c:v>109.28126622813224</c:v>
                </c:pt>
                <c:pt idx="8652">
                  <c:v>109.28346943221472</c:v>
                </c:pt>
                <c:pt idx="8653">
                  <c:v>109.28978303414755</c:v>
                </c:pt>
                <c:pt idx="8654">
                  <c:v>109.29068779162901</c:v>
                </c:pt>
                <c:pt idx="8655">
                  <c:v>109.29236520689837</c:v>
                </c:pt>
                <c:pt idx="8656">
                  <c:v>109.29495470446885</c:v>
                </c:pt>
                <c:pt idx="8657">
                  <c:v>109.29496850663875</c:v>
                </c:pt>
                <c:pt idx="8658">
                  <c:v>109.30110047689672</c:v>
                </c:pt>
                <c:pt idx="8659">
                  <c:v>109.30880548866975</c:v>
                </c:pt>
                <c:pt idx="8660">
                  <c:v>109.3103245106617</c:v>
                </c:pt>
                <c:pt idx="8661">
                  <c:v>109.31924541950066</c:v>
                </c:pt>
                <c:pt idx="8662">
                  <c:v>109.32832597308084</c:v>
                </c:pt>
                <c:pt idx="8663">
                  <c:v>109.3297739194896</c:v>
                </c:pt>
                <c:pt idx="8664">
                  <c:v>109.34230509503084</c:v>
                </c:pt>
                <c:pt idx="8665">
                  <c:v>109.34578732268108</c:v>
                </c:pt>
                <c:pt idx="8666">
                  <c:v>109.35894770168397</c:v>
                </c:pt>
                <c:pt idx="8667">
                  <c:v>109.36281335486716</c:v>
                </c:pt>
                <c:pt idx="8668">
                  <c:v>109.37203039621855</c:v>
                </c:pt>
                <c:pt idx="8669">
                  <c:v>109.37288199120978</c:v>
                </c:pt>
                <c:pt idx="8670">
                  <c:v>109.38486632062724</c:v>
                </c:pt>
                <c:pt idx="8671">
                  <c:v>109.39062733510784</c:v>
                </c:pt>
                <c:pt idx="8672">
                  <c:v>109.39300058656686</c:v>
                </c:pt>
                <c:pt idx="8673">
                  <c:v>109.40021214469098</c:v>
                </c:pt>
                <c:pt idx="8674">
                  <c:v>109.40590898635128</c:v>
                </c:pt>
                <c:pt idx="8675">
                  <c:v>109.40848737282708</c:v>
                </c:pt>
                <c:pt idx="8676">
                  <c:v>109.4137115023008</c:v>
                </c:pt>
                <c:pt idx="8677">
                  <c:v>109.41395452953648</c:v>
                </c:pt>
                <c:pt idx="8678">
                  <c:v>109.43286941307581</c:v>
                </c:pt>
                <c:pt idx="8679">
                  <c:v>109.43360085178185</c:v>
                </c:pt>
                <c:pt idx="8680">
                  <c:v>109.43849846885574</c:v>
                </c:pt>
                <c:pt idx="8681">
                  <c:v>109.44619035228094</c:v>
                </c:pt>
                <c:pt idx="8682">
                  <c:v>109.46419304930066</c:v>
                </c:pt>
                <c:pt idx="8683">
                  <c:v>109.46895259909823</c:v>
                </c:pt>
                <c:pt idx="8684">
                  <c:v>109.46976817104276</c:v>
                </c:pt>
                <c:pt idx="8685">
                  <c:v>109.47616162897907</c:v>
                </c:pt>
                <c:pt idx="8686">
                  <c:v>109.49760790364424</c:v>
                </c:pt>
                <c:pt idx="8687">
                  <c:v>109.51393411759585</c:v>
                </c:pt>
                <c:pt idx="8688">
                  <c:v>109.51602472453786</c:v>
                </c:pt>
                <c:pt idx="8689">
                  <c:v>109.52242412978475</c:v>
                </c:pt>
                <c:pt idx="8690">
                  <c:v>109.5281102704087</c:v>
                </c:pt>
                <c:pt idx="8691">
                  <c:v>109.53157507407086</c:v>
                </c:pt>
                <c:pt idx="8692">
                  <c:v>109.53680924358603</c:v>
                </c:pt>
                <c:pt idx="8693">
                  <c:v>109.53692393819207</c:v>
                </c:pt>
                <c:pt idx="8694">
                  <c:v>109.53846066487787</c:v>
                </c:pt>
                <c:pt idx="8695">
                  <c:v>109.54497800701935</c:v>
                </c:pt>
                <c:pt idx="8696">
                  <c:v>109.54552579358564</c:v>
                </c:pt>
                <c:pt idx="8697">
                  <c:v>109.54569113330466</c:v>
                </c:pt>
                <c:pt idx="8698">
                  <c:v>109.54596122435828</c:v>
                </c:pt>
                <c:pt idx="8699">
                  <c:v>109.54864543385564</c:v>
                </c:pt>
                <c:pt idx="8700">
                  <c:v>109.55565224874027</c:v>
                </c:pt>
                <c:pt idx="8701">
                  <c:v>109.5697445606037</c:v>
                </c:pt>
                <c:pt idx="8702">
                  <c:v>109.57026128548256</c:v>
                </c:pt>
                <c:pt idx="8703">
                  <c:v>109.57044773275578</c:v>
                </c:pt>
                <c:pt idx="8704">
                  <c:v>109.57432858488951</c:v>
                </c:pt>
                <c:pt idx="8705">
                  <c:v>109.58142903182733</c:v>
                </c:pt>
                <c:pt idx="8706">
                  <c:v>109.5818818556302</c:v>
                </c:pt>
                <c:pt idx="8707">
                  <c:v>109.58649224907943</c:v>
                </c:pt>
                <c:pt idx="8708">
                  <c:v>109.58765357351398</c:v>
                </c:pt>
                <c:pt idx="8709">
                  <c:v>109.58830031740951</c:v>
                </c:pt>
                <c:pt idx="8710">
                  <c:v>109.58926834672418</c:v>
                </c:pt>
                <c:pt idx="8711">
                  <c:v>109.59157060418372</c:v>
                </c:pt>
                <c:pt idx="8712">
                  <c:v>109.59366117542223</c:v>
                </c:pt>
                <c:pt idx="8713">
                  <c:v>109.59550189912167</c:v>
                </c:pt>
                <c:pt idx="8714">
                  <c:v>109.59735319859668</c:v>
                </c:pt>
                <c:pt idx="8715">
                  <c:v>109.59915410404045</c:v>
                </c:pt>
                <c:pt idx="8716">
                  <c:v>109.61654899910482</c:v>
                </c:pt>
                <c:pt idx="8717">
                  <c:v>109.61714460748763</c:v>
                </c:pt>
                <c:pt idx="8718">
                  <c:v>109.62279388549912</c:v>
                </c:pt>
                <c:pt idx="8719">
                  <c:v>109.62971728264972</c:v>
                </c:pt>
                <c:pt idx="8720">
                  <c:v>109.635446386282</c:v>
                </c:pt>
                <c:pt idx="8721">
                  <c:v>109.64364315989702</c:v>
                </c:pt>
                <c:pt idx="8722">
                  <c:v>109.65451441744372</c:v>
                </c:pt>
                <c:pt idx="8723">
                  <c:v>109.65852797752203</c:v>
                </c:pt>
                <c:pt idx="8724">
                  <c:v>109.66105842604928</c:v>
                </c:pt>
                <c:pt idx="8725">
                  <c:v>109.67078333466058</c:v>
                </c:pt>
                <c:pt idx="8726">
                  <c:v>109.6714407142294</c:v>
                </c:pt>
                <c:pt idx="8727">
                  <c:v>109.67536679312289</c:v>
                </c:pt>
                <c:pt idx="8728">
                  <c:v>109.67980902454994</c:v>
                </c:pt>
                <c:pt idx="8729">
                  <c:v>109.6859719760515</c:v>
                </c:pt>
                <c:pt idx="8730">
                  <c:v>109.68609536237578</c:v>
                </c:pt>
                <c:pt idx="8731">
                  <c:v>109.68924769307489</c:v>
                </c:pt>
                <c:pt idx="8732">
                  <c:v>109.69148562226152</c:v>
                </c:pt>
                <c:pt idx="8733">
                  <c:v>109.69465883576439</c:v>
                </c:pt>
                <c:pt idx="8734">
                  <c:v>109.69721435894874</c:v>
                </c:pt>
                <c:pt idx="8735">
                  <c:v>109.7036165500171</c:v>
                </c:pt>
                <c:pt idx="8736">
                  <c:v>109.70875258485751</c:v>
                </c:pt>
                <c:pt idx="8737">
                  <c:v>109.71339612681544</c:v>
                </c:pt>
                <c:pt idx="8738">
                  <c:v>109.71666391455875</c:v>
                </c:pt>
                <c:pt idx="8739">
                  <c:v>109.71832269276118</c:v>
                </c:pt>
                <c:pt idx="8740">
                  <c:v>109.72274507581065</c:v>
                </c:pt>
                <c:pt idx="8741">
                  <c:v>109.73835415571477</c:v>
                </c:pt>
                <c:pt idx="8742">
                  <c:v>109.7436116243603</c:v>
                </c:pt>
                <c:pt idx="8743">
                  <c:v>109.75183590923994</c:v>
                </c:pt>
                <c:pt idx="8744">
                  <c:v>109.75663654041314</c:v>
                </c:pt>
                <c:pt idx="8745">
                  <c:v>109.75732616509404</c:v>
                </c:pt>
                <c:pt idx="8746">
                  <c:v>109.75733725551012</c:v>
                </c:pt>
                <c:pt idx="8747">
                  <c:v>109.75852313004368</c:v>
                </c:pt>
                <c:pt idx="8748">
                  <c:v>109.76314438299964</c:v>
                </c:pt>
                <c:pt idx="8749">
                  <c:v>109.76374895616175</c:v>
                </c:pt>
                <c:pt idx="8750">
                  <c:v>109.77201825263133</c:v>
                </c:pt>
                <c:pt idx="8751">
                  <c:v>109.77276802481994</c:v>
                </c:pt>
                <c:pt idx="8752">
                  <c:v>109.77508011605312</c:v>
                </c:pt>
                <c:pt idx="8753">
                  <c:v>109.77626367749697</c:v>
                </c:pt>
                <c:pt idx="8754">
                  <c:v>109.78575015920543</c:v>
                </c:pt>
                <c:pt idx="8755">
                  <c:v>109.7897537092103</c:v>
                </c:pt>
                <c:pt idx="8756">
                  <c:v>109.79005072041579</c:v>
                </c:pt>
                <c:pt idx="8757">
                  <c:v>109.79701507076638</c:v>
                </c:pt>
                <c:pt idx="8758">
                  <c:v>109.80042102433515</c:v>
                </c:pt>
                <c:pt idx="8759">
                  <c:v>109.80142185830667</c:v>
                </c:pt>
                <c:pt idx="8760">
                  <c:v>109.80212844742802</c:v>
                </c:pt>
                <c:pt idx="8761">
                  <c:v>109.8050467446303</c:v>
                </c:pt>
                <c:pt idx="8762">
                  <c:v>109.81429278986799</c:v>
                </c:pt>
                <c:pt idx="8763">
                  <c:v>109.81577955216272</c:v>
                </c:pt>
                <c:pt idx="8764">
                  <c:v>109.8166041142122</c:v>
                </c:pt>
                <c:pt idx="8765">
                  <c:v>109.82814246232118</c:v>
                </c:pt>
                <c:pt idx="8766">
                  <c:v>109.82939568815982</c:v>
                </c:pt>
                <c:pt idx="8767">
                  <c:v>109.82971447770197</c:v>
                </c:pt>
                <c:pt idx="8768">
                  <c:v>109.83053476865841</c:v>
                </c:pt>
                <c:pt idx="8769">
                  <c:v>109.83641631094591</c:v>
                </c:pt>
                <c:pt idx="8770">
                  <c:v>109.83722995705908</c:v>
                </c:pt>
                <c:pt idx="8771">
                  <c:v>109.8446482052789</c:v>
                </c:pt>
                <c:pt idx="8772">
                  <c:v>109.84819731797198</c:v>
                </c:pt>
                <c:pt idx="8773">
                  <c:v>109.85348261456964</c:v>
                </c:pt>
                <c:pt idx="8774">
                  <c:v>109.86215823268861</c:v>
                </c:pt>
                <c:pt idx="8775">
                  <c:v>109.86286771841546</c:v>
                </c:pt>
                <c:pt idx="8776">
                  <c:v>109.86339447419915</c:v>
                </c:pt>
                <c:pt idx="8777">
                  <c:v>109.8713235376579</c:v>
                </c:pt>
                <c:pt idx="8778">
                  <c:v>109.88336747927907</c:v>
                </c:pt>
                <c:pt idx="8779">
                  <c:v>109.88553818504496</c:v>
                </c:pt>
                <c:pt idx="8780">
                  <c:v>109.88911949460356</c:v>
                </c:pt>
                <c:pt idx="8781">
                  <c:v>109.89818619760169</c:v>
                </c:pt>
                <c:pt idx="8782">
                  <c:v>109.89911041451293</c:v>
                </c:pt>
                <c:pt idx="8783">
                  <c:v>109.90367612192912</c:v>
                </c:pt>
                <c:pt idx="8784">
                  <c:v>109.90589104245559</c:v>
                </c:pt>
                <c:pt idx="8785">
                  <c:v>109.91117710562402</c:v>
                </c:pt>
                <c:pt idx="8786">
                  <c:v>109.91215592398899</c:v>
                </c:pt>
                <c:pt idx="8787">
                  <c:v>109.91291079031805</c:v>
                </c:pt>
                <c:pt idx="8788">
                  <c:v>109.9136605487904</c:v>
                </c:pt>
                <c:pt idx="8789">
                  <c:v>109.9254900463275</c:v>
                </c:pt>
                <c:pt idx="8790">
                  <c:v>109.93513273045284</c:v>
                </c:pt>
                <c:pt idx="8791">
                  <c:v>109.94251538297334</c:v>
                </c:pt>
                <c:pt idx="8792">
                  <c:v>109.94351048122041</c:v>
                </c:pt>
                <c:pt idx="8793">
                  <c:v>109.94868014590227</c:v>
                </c:pt>
                <c:pt idx="8794">
                  <c:v>109.96143496659914</c:v>
                </c:pt>
                <c:pt idx="8795">
                  <c:v>109.9659449258296</c:v>
                </c:pt>
                <c:pt idx="8796">
                  <c:v>109.96915221601523</c:v>
                </c:pt>
                <c:pt idx="8797">
                  <c:v>109.96925902353274</c:v>
                </c:pt>
                <c:pt idx="8798">
                  <c:v>109.9753978794561</c:v>
                </c:pt>
                <c:pt idx="8799">
                  <c:v>109.98073334695756</c:v>
                </c:pt>
                <c:pt idx="8800">
                  <c:v>109.98895984987593</c:v>
                </c:pt>
                <c:pt idx="8801">
                  <c:v>109.98967267092613</c:v>
                </c:pt>
                <c:pt idx="8802">
                  <c:v>109.99023005125122</c:v>
                </c:pt>
                <c:pt idx="8803">
                  <c:v>109.99855315974557</c:v>
                </c:pt>
                <c:pt idx="8804">
                  <c:v>110.00054433181846</c:v>
                </c:pt>
                <c:pt idx="8805">
                  <c:v>110.00335021769504</c:v>
                </c:pt>
                <c:pt idx="8806">
                  <c:v>110.00691113462422</c:v>
                </c:pt>
                <c:pt idx="8807">
                  <c:v>110.01311932956227</c:v>
                </c:pt>
                <c:pt idx="8808">
                  <c:v>110.01821139136437</c:v>
                </c:pt>
                <c:pt idx="8809">
                  <c:v>110.02607804000915</c:v>
                </c:pt>
                <c:pt idx="8810">
                  <c:v>110.02838961591443</c:v>
                </c:pt>
                <c:pt idx="8811">
                  <c:v>110.03470684347838</c:v>
                </c:pt>
                <c:pt idx="8812">
                  <c:v>110.0400764080164</c:v>
                </c:pt>
                <c:pt idx="8813">
                  <c:v>110.04402584156392</c:v>
                </c:pt>
                <c:pt idx="8814">
                  <c:v>110.04419082783167</c:v>
                </c:pt>
                <c:pt idx="8815">
                  <c:v>110.05321709435498</c:v>
                </c:pt>
                <c:pt idx="8816">
                  <c:v>110.05389467772157</c:v>
                </c:pt>
                <c:pt idx="8817">
                  <c:v>110.05983389858315</c:v>
                </c:pt>
                <c:pt idx="8818">
                  <c:v>110.06212539450593</c:v>
                </c:pt>
                <c:pt idx="8819">
                  <c:v>110.06413821319988</c:v>
                </c:pt>
                <c:pt idx="8820">
                  <c:v>110.06785767193396</c:v>
                </c:pt>
                <c:pt idx="8821">
                  <c:v>110.07042401330904</c:v>
                </c:pt>
                <c:pt idx="8822">
                  <c:v>110.07540799960634</c:v>
                </c:pt>
                <c:pt idx="8823">
                  <c:v>110.07726998016246</c:v>
                </c:pt>
                <c:pt idx="8824">
                  <c:v>110.08030403713742</c:v>
                </c:pt>
                <c:pt idx="8825">
                  <c:v>110.08126749524398</c:v>
                </c:pt>
                <c:pt idx="8826">
                  <c:v>110.08301789886518</c:v>
                </c:pt>
                <c:pt idx="8827">
                  <c:v>110.08752263059888</c:v>
                </c:pt>
                <c:pt idx="8828">
                  <c:v>110.09341010408556</c:v>
                </c:pt>
                <c:pt idx="8829">
                  <c:v>110.10671063940534</c:v>
                </c:pt>
                <c:pt idx="8830">
                  <c:v>110.10767251582982</c:v>
                </c:pt>
                <c:pt idx="8831">
                  <c:v>110.11867465219359</c:v>
                </c:pt>
                <c:pt idx="8832">
                  <c:v>110.12167883345431</c:v>
                </c:pt>
                <c:pt idx="8833">
                  <c:v>110.12212729619735</c:v>
                </c:pt>
                <c:pt idx="8834">
                  <c:v>110.13367773335692</c:v>
                </c:pt>
                <c:pt idx="8835">
                  <c:v>110.13434393216917</c:v>
                </c:pt>
                <c:pt idx="8836">
                  <c:v>110.13629888535625</c:v>
                </c:pt>
                <c:pt idx="8837">
                  <c:v>110.13688494467917</c:v>
                </c:pt>
                <c:pt idx="8838">
                  <c:v>110.14199065379447</c:v>
                </c:pt>
                <c:pt idx="8839">
                  <c:v>110.14303841273917</c:v>
                </c:pt>
                <c:pt idx="8840">
                  <c:v>110.14491332745222</c:v>
                </c:pt>
                <c:pt idx="8841">
                  <c:v>110.1513803875133</c:v>
                </c:pt>
                <c:pt idx="8842">
                  <c:v>110.15195369570696</c:v>
                </c:pt>
                <c:pt idx="8843">
                  <c:v>110.1542025371035</c:v>
                </c:pt>
                <c:pt idx="8844">
                  <c:v>110.15626746220981</c:v>
                </c:pt>
                <c:pt idx="8845">
                  <c:v>110.15706101074979</c:v>
                </c:pt>
                <c:pt idx="8846">
                  <c:v>110.15802351476353</c:v>
                </c:pt>
                <c:pt idx="8847">
                  <c:v>110.16751338132326</c:v>
                </c:pt>
                <c:pt idx="8848">
                  <c:v>110.17856966518339</c:v>
                </c:pt>
                <c:pt idx="8849">
                  <c:v>110.17912922966462</c:v>
                </c:pt>
                <c:pt idx="8850">
                  <c:v>110.17932204989262</c:v>
                </c:pt>
                <c:pt idx="8851">
                  <c:v>110.1881653317714</c:v>
                </c:pt>
                <c:pt idx="8852">
                  <c:v>110.18997058878281</c:v>
                </c:pt>
                <c:pt idx="8853">
                  <c:v>110.20136124615637</c:v>
                </c:pt>
                <c:pt idx="8854">
                  <c:v>110.21204210413332</c:v>
                </c:pt>
                <c:pt idx="8855">
                  <c:v>110.21921997385664</c:v>
                </c:pt>
                <c:pt idx="8856">
                  <c:v>110.22212008400361</c:v>
                </c:pt>
                <c:pt idx="8857">
                  <c:v>110.22464363056983</c:v>
                </c:pt>
                <c:pt idx="8858">
                  <c:v>110.22788743454242</c:v>
                </c:pt>
                <c:pt idx="8859">
                  <c:v>110.23244888765299</c:v>
                </c:pt>
                <c:pt idx="8860">
                  <c:v>110.23416902196874</c:v>
                </c:pt>
                <c:pt idx="8861">
                  <c:v>110.24531238442133</c:v>
                </c:pt>
                <c:pt idx="8862">
                  <c:v>110.26545920557868</c:v>
                </c:pt>
                <c:pt idx="8863">
                  <c:v>110.26551855276811</c:v>
                </c:pt>
                <c:pt idx="8864">
                  <c:v>110.27624529778241</c:v>
                </c:pt>
                <c:pt idx="8865">
                  <c:v>110.28026111704432</c:v>
                </c:pt>
                <c:pt idx="8866">
                  <c:v>110.28418021046161</c:v>
                </c:pt>
                <c:pt idx="8867">
                  <c:v>110.29374296620445</c:v>
                </c:pt>
                <c:pt idx="8868">
                  <c:v>110.29395912565225</c:v>
                </c:pt>
                <c:pt idx="8869">
                  <c:v>110.29495129674277</c:v>
                </c:pt>
                <c:pt idx="8870">
                  <c:v>110.29644526558779</c:v>
                </c:pt>
                <c:pt idx="8871">
                  <c:v>110.30820089437439</c:v>
                </c:pt>
                <c:pt idx="8872">
                  <c:v>110.33264882540371</c:v>
                </c:pt>
                <c:pt idx="8873">
                  <c:v>110.33293080159595</c:v>
                </c:pt>
                <c:pt idx="8874">
                  <c:v>110.33331462323828</c:v>
                </c:pt>
                <c:pt idx="8875">
                  <c:v>110.33969796484809</c:v>
                </c:pt>
                <c:pt idx="8876">
                  <c:v>110.34823519299337</c:v>
                </c:pt>
                <c:pt idx="8877">
                  <c:v>110.34948306650872</c:v>
                </c:pt>
                <c:pt idx="8878">
                  <c:v>110.35390466701628</c:v>
                </c:pt>
                <c:pt idx="8879">
                  <c:v>110.35500908720383</c:v>
                </c:pt>
                <c:pt idx="8880">
                  <c:v>110.35547407468732</c:v>
                </c:pt>
                <c:pt idx="8881">
                  <c:v>110.35775331172384</c:v>
                </c:pt>
                <c:pt idx="8882">
                  <c:v>110.38197565246398</c:v>
                </c:pt>
                <c:pt idx="8883">
                  <c:v>110.3850922078732</c:v>
                </c:pt>
                <c:pt idx="8884">
                  <c:v>110.38669002221982</c:v>
                </c:pt>
                <c:pt idx="8885">
                  <c:v>110.39145089283817</c:v>
                </c:pt>
                <c:pt idx="8886">
                  <c:v>110.39447522399304</c:v>
                </c:pt>
                <c:pt idx="8887">
                  <c:v>110.39930815347992</c:v>
                </c:pt>
                <c:pt idx="8888">
                  <c:v>110.40606398948049</c:v>
                </c:pt>
                <c:pt idx="8889">
                  <c:v>110.41185113380607</c:v>
                </c:pt>
                <c:pt idx="8890">
                  <c:v>110.43188301211467</c:v>
                </c:pt>
                <c:pt idx="8891">
                  <c:v>110.44101010847021</c:v>
                </c:pt>
                <c:pt idx="8892">
                  <c:v>110.44506960372134</c:v>
                </c:pt>
                <c:pt idx="8893">
                  <c:v>110.44577013472988</c:v>
                </c:pt>
                <c:pt idx="8894">
                  <c:v>110.44812150448271</c:v>
                </c:pt>
                <c:pt idx="8895">
                  <c:v>110.45061670428377</c:v>
                </c:pt>
                <c:pt idx="8896">
                  <c:v>110.45506262264989</c:v>
                </c:pt>
                <c:pt idx="8897">
                  <c:v>110.46322857768195</c:v>
                </c:pt>
                <c:pt idx="8898">
                  <c:v>110.46984367657852</c:v>
                </c:pt>
                <c:pt idx="8899">
                  <c:v>110.47417976625643</c:v>
                </c:pt>
                <c:pt idx="8900">
                  <c:v>110.47477654196308</c:v>
                </c:pt>
                <c:pt idx="8901">
                  <c:v>110.4752846706041</c:v>
                </c:pt>
                <c:pt idx="8902">
                  <c:v>110.4803998616193</c:v>
                </c:pt>
                <c:pt idx="8903">
                  <c:v>110.4861164807193</c:v>
                </c:pt>
                <c:pt idx="8904">
                  <c:v>110.4872891346667</c:v>
                </c:pt>
                <c:pt idx="8905">
                  <c:v>110.49044024563736</c:v>
                </c:pt>
                <c:pt idx="8906">
                  <c:v>110.49351900843706</c:v>
                </c:pt>
                <c:pt idx="8907">
                  <c:v>110.49538799593959</c:v>
                </c:pt>
                <c:pt idx="8908">
                  <c:v>110.49633748243029</c:v>
                </c:pt>
                <c:pt idx="8909">
                  <c:v>110.51162929117397</c:v>
                </c:pt>
                <c:pt idx="8910">
                  <c:v>110.51382952708656</c:v>
                </c:pt>
                <c:pt idx="8911">
                  <c:v>110.51425448644683</c:v>
                </c:pt>
                <c:pt idx="8912">
                  <c:v>110.52636031133103</c:v>
                </c:pt>
                <c:pt idx="8913">
                  <c:v>110.52958600612943</c:v>
                </c:pt>
                <c:pt idx="8914">
                  <c:v>110.53132755236582</c:v>
                </c:pt>
                <c:pt idx="8915">
                  <c:v>110.53146981206635</c:v>
                </c:pt>
                <c:pt idx="8916">
                  <c:v>110.53231527835278</c:v>
                </c:pt>
                <c:pt idx="8917">
                  <c:v>110.54019947683538</c:v>
                </c:pt>
                <c:pt idx="8918">
                  <c:v>110.54784526112965</c:v>
                </c:pt>
                <c:pt idx="8919">
                  <c:v>110.54887030948177</c:v>
                </c:pt>
                <c:pt idx="8920">
                  <c:v>110.55661001745374</c:v>
                </c:pt>
                <c:pt idx="8921">
                  <c:v>110.56077850437941</c:v>
                </c:pt>
                <c:pt idx="8922">
                  <c:v>110.56601998983628</c:v>
                </c:pt>
                <c:pt idx="8923">
                  <c:v>110.56982786800155</c:v>
                </c:pt>
                <c:pt idx="8924">
                  <c:v>110.57110490491391</c:v>
                </c:pt>
                <c:pt idx="8925">
                  <c:v>110.57946775509242</c:v>
                </c:pt>
                <c:pt idx="8926">
                  <c:v>110.58252529293816</c:v>
                </c:pt>
                <c:pt idx="8927">
                  <c:v>110.59099445538517</c:v>
                </c:pt>
                <c:pt idx="8928">
                  <c:v>110.5910722377991</c:v>
                </c:pt>
                <c:pt idx="8929">
                  <c:v>110.59161972659743</c:v>
                </c:pt>
                <c:pt idx="8930">
                  <c:v>110.59441867527556</c:v>
                </c:pt>
                <c:pt idx="8931">
                  <c:v>110.59685832034725</c:v>
                </c:pt>
                <c:pt idx="8932">
                  <c:v>110.59952260872771</c:v>
                </c:pt>
                <c:pt idx="8933">
                  <c:v>110.60715294893073</c:v>
                </c:pt>
                <c:pt idx="8934">
                  <c:v>110.61154120603783</c:v>
                </c:pt>
                <c:pt idx="8935">
                  <c:v>110.62138330578099</c:v>
                </c:pt>
                <c:pt idx="8936">
                  <c:v>110.62155503432943</c:v>
                </c:pt>
                <c:pt idx="8937">
                  <c:v>110.62176283213051</c:v>
                </c:pt>
                <c:pt idx="8938">
                  <c:v>110.6240891449756</c:v>
                </c:pt>
                <c:pt idx="8939">
                  <c:v>110.62967072254462</c:v>
                </c:pt>
                <c:pt idx="8940">
                  <c:v>110.64371693562882</c:v>
                </c:pt>
                <c:pt idx="8941">
                  <c:v>110.64581368562723</c:v>
                </c:pt>
                <c:pt idx="8942">
                  <c:v>110.64805137618067</c:v>
                </c:pt>
                <c:pt idx="8943">
                  <c:v>110.65616750994403</c:v>
                </c:pt>
                <c:pt idx="8944">
                  <c:v>110.66403412560464</c:v>
                </c:pt>
                <c:pt idx="8945">
                  <c:v>110.67282485042881</c:v>
                </c:pt>
                <c:pt idx="8946">
                  <c:v>110.67636489287656</c:v>
                </c:pt>
                <c:pt idx="8947">
                  <c:v>110.68710312625434</c:v>
                </c:pt>
                <c:pt idx="8948">
                  <c:v>110.68930073280528</c:v>
                </c:pt>
                <c:pt idx="8949">
                  <c:v>110.69897902246063</c:v>
                </c:pt>
                <c:pt idx="8950">
                  <c:v>110.69986985574165</c:v>
                </c:pt>
                <c:pt idx="8951">
                  <c:v>110.70640193948425</c:v>
                </c:pt>
                <c:pt idx="8952">
                  <c:v>110.70711335373085</c:v>
                </c:pt>
                <c:pt idx="8953">
                  <c:v>110.71506639373914</c:v>
                </c:pt>
                <c:pt idx="8954">
                  <c:v>110.71942906624825</c:v>
                </c:pt>
                <c:pt idx="8955">
                  <c:v>110.72385963871183</c:v>
                </c:pt>
                <c:pt idx="8956">
                  <c:v>110.72482320372087</c:v>
                </c:pt>
                <c:pt idx="8957">
                  <c:v>110.73493686350133</c:v>
                </c:pt>
                <c:pt idx="8958">
                  <c:v>110.74988600859928</c:v>
                </c:pt>
                <c:pt idx="8959">
                  <c:v>110.75078189430965</c:v>
                </c:pt>
                <c:pt idx="8960">
                  <c:v>110.75659836199294</c:v>
                </c:pt>
                <c:pt idx="8961">
                  <c:v>110.76114381534164</c:v>
                </c:pt>
                <c:pt idx="8962">
                  <c:v>110.76211674621682</c:v>
                </c:pt>
                <c:pt idx="8963">
                  <c:v>110.76848250967524</c:v>
                </c:pt>
                <c:pt idx="8964">
                  <c:v>110.76970400079107</c:v>
                </c:pt>
                <c:pt idx="8965">
                  <c:v>110.77284233326719</c:v>
                </c:pt>
                <c:pt idx="8966">
                  <c:v>110.7812474184654</c:v>
                </c:pt>
                <c:pt idx="8967">
                  <c:v>110.78453208927547</c:v>
                </c:pt>
                <c:pt idx="8968">
                  <c:v>110.789811256986</c:v>
                </c:pt>
                <c:pt idx="8969">
                  <c:v>110.79695546729764</c:v>
                </c:pt>
                <c:pt idx="8970">
                  <c:v>110.8006258987978</c:v>
                </c:pt>
                <c:pt idx="8971">
                  <c:v>110.80596626997489</c:v>
                </c:pt>
                <c:pt idx="8972">
                  <c:v>110.81373029929546</c:v>
                </c:pt>
                <c:pt idx="8973">
                  <c:v>110.82266662211875</c:v>
                </c:pt>
                <c:pt idx="8974">
                  <c:v>110.82280628642295</c:v>
                </c:pt>
                <c:pt idx="8975">
                  <c:v>110.82917392288338</c:v>
                </c:pt>
                <c:pt idx="8976">
                  <c:v>110.82950494647814</c:v>
                </c:pt>
                <c:pt idx="8977">
                  <c:v>110.84255597666589</c:v>
                </c:pt>
                <c:pt idx="8978">
                  <c:v>110.84794826271226</c:v>
                </c:pt>
                <c:pt idx="8979">
                  <c:v>110.85113758322069</c:v>
                </c:pt>
                <c:pt idx="8980">
                  <c:v>110.85946279165428</c:v>
                </c:pt>
                <c:pt idx="8981">
                  <c:v>110.85967870354483</c:v>
                </c:pt>
                <c:pt idx="8982">
                  <c:v>110.86110106755066</c:v>
                </c:pt>
                <c:pt idx="8983">
                  <c:v>110.86325915982036</c:v>
                </c:pt>
                <c:pt idx="8984">
                  <c:v>110.87498633798063</c:v>
                </c:pt>
                <c:pt idx="8985">
                  <c:v>110.88587055099381</c:v>
                </c:pt>
                <c:pt idx="8986">
                  <c:v>110.88945980188461</c:v>
                </c:pt>
                <c:pt idx="8987">
                  <c:v>110.89209627694102</c:v>
                </c:pt>
                <c:pt idx="8988">
                  <c:v>110.89246070703197</c:v>
                </c:pt>
                <c:pt idx="8989">
                  <c:v>110.89293139944198</c:v>
                </c:pt>
                <c:pt idx="8990">
                  <c:v>110.89490014716435</c:v>
                </c:pt>
                <c:pt idx="8991">
                  <c:v>110.89721714003905</c:v>
                </c:pt>
                <c:pt idx="8992">
                  <c:v>110.90685698271344</c:v>
                </c:pt>
                <c:pt idx="8993">
                  <c:v>110.90723732871746</c:v>
                </c:pt>
                <c:pt idx="8994">
                  <c:v>110.90725995182879</c:v>
                </c:pt>
                <c:pt idx="8995">
                  <c:v>110.91413393872674</c:v>
                </c:pt>
                <c:pt idx="8996">
                  <c:v>110.91541257325322</c:v>
                </c:pt>
                <c:pt idx="8997">
                  <c:v>110.91828018779871</c:v>
                </c:pt>
                <c:pt idx="8998">
                  <c:v>110.92988644698336</c:v>
                </c:pt>
                <c:pt idx="8999">
                  <c:v>110.93429329024937</c:v>
                </c:pt>
                <c:pt idx="9000">
                  <c:v>110.93919832052684</c:v>
                </c:pt>
                <c:pt idx="9001">
                  <c:v>110.94013767115604</c:v>
                </c:pt>
                <c:pt idx="9002">
                  <c:v>110.94531551553358</c:v>
                </c:pt>
                <c:pt idx="9003">
                  <c:v>110.95602615736945</c:v>
                </c:pt>
                <c:pt idx="9004">
                  <c:v>110.96719702091835</c:v>
                </c:pt>
                <c:pt idx="9005">
                  <c:v>110.97413053131216</c:v>
                </c:pt>
                <c:pt idx="9006">
                  <c:v>110.98404635481215</c:v>
                </c:pt>
                <c:pt idx="9007">
                  <c:v>110.99185075831763</c:v>
                </c:pt>
                <c:pt idx="9008">
                  <c:v>110.99838767628057</c:v>
                </c:pt>
                <c:pt idx="9009">
                  <c:v>111.00803316192292</c:v>
                </c:pt>
                <c:pt idx="9010">
                  <c:v>111.01267352293078</c:v>
                </c:pt>
                <c:pt idx="9011">
                  <c:v>111.02521104703263</c:v>
                </c:pt>
                <c:pt idx="9012">
                  <c:v>111.03037758937694</c:v>
                </c:pt>
                <c:pt idx="9013">
                  <c:v>111.03266775645797</c:v>
                </c:pt>
                <c:pt idx="9014">
                  <c:v>111.03465237625872</c:v>
                </c:pt>
                <c:pt idx="9015">
                  <c:v>111.03595761154351</c:v>
                </c:pt>
                <c:pt idx="9016">
                  <c:v>111.03703407489417</c:v>
                </c:pt>
                <c:pt idx="9017">
                  <c:v>111.04331992181744</c:v>
                </c:pt>
                <c:pt idx="9018">
                  <c:v>111.0453024783715</c:v>
                </c:pt>
                <c:pt idx="9019">
                  <c:v>111.04652854410745</c:v>
                </c:pt>
                <c:pt idx="9020">
                  <c:v>111.04992528288327</c:v>
                </c:pt>
                <c:pt idx="9021">
                  <c:v>111.05073019180608</c:v>
                </c:pt>
                <c:pt idx="9022">
                  <c:v>111.06185261814596</c:v>
                </c:pt>
                <c:pt idx="9023">
                  <c:v>111.06223916691897</c:v>
                </c:pt>
                <c:pt idx="9024">
                  <c:v>111.062992985625</c:v>
                </c:pt>
                <c:pt idx="9025">
                  <c:v>111.07830960488799</c:v>
                </c:pt>
                <c:pt idx="9026">
                  <c:v>111.08171863567757</c:v>
                </c:pt>
                <c:pt idx="9027">
                  <c:v>111.09368849757612</c:v>
                </c:pt>
                <c:pt idx="9028">
                  <c:v>111.09458909752198</c:v>
                </c:pt>
                <c:pt idx="9029">
                  <c:v>111.11178461985209</c:v>
                </c:pt>
                <c:pt idx="9030">
                  <c:v>111.11544113350824</c:v>
                </c:pt>
                <c:pt idx="9031">
                  <c:v>111.11922325038728</c:v>
                </c:pt>
                <c:pt idx="9032">
                  <c:v>111.1207765282464</c:v>
                </c:pt>
                <c:pt idx="9033">
                  <c:v>111.12219948666575</c:v>
                </c:pt>
                <c:pt idx="9034">
                  <c:v>111.12620577124368</c:v>
                </c:pt>
                <c:pt idx="9035">
                  <c:v>111.13759283193518</c:v>
                </c:pt>
                <c:pt idx="9036">
                  <c:v>111.13863673571549</c:v>
                </c:pt>
                <c:pt idx="9037">
                  <c:v>111.14003269067081</c:v>
                </c:pt>
                <c:pt idx="9038">
                  <c:v>111.14527121817846</c:v>
                </c:pt>
                <c:pt idx="9039">
                  <c:v>111.14784719418256</c:v>
                </c:pt>
                <c:pt idx="9040">
                  <c:v>111.14819465528615</c:v>
                </c:pt>
                <c:pt idx="9041">
                  <c:v>111.15165863854864</c:v>
                </c:pt>
                <c:pt idx="9042">
                  <c:v>111.15343248449135</c:v>
                </c:pt>
                <c:pt idx="9043">
                  <c:v>111.15710592287061</c:v>
                </c:pt>
                <c:pt idx="9044">
                  <c:v>111.15814468883804</c:v>
                </c:pt>
                <c:pt idx="9045">
                  <c:v>111.16690226872466</c:v>
                </c:pt>
                <c:pt idx="9046">
                  <c:v>111.173360740503</c:v>
                </c:pt>
                <c:pt idx="9047">
                  <c:v>111.1815220546876</c:v>
                </c:pt>
                <c:pt idx="9048">
                  <c:v>111.1841243243268</c:v>
                </c:pt>
                <c:pt idx="9049">
                  <c:v>111.18607221651934</c:v>
                </c:pt>
                <c:pt idx="9050">
                  <c:v>111.1886337405579</c:v>
                </c:pt>
                <c:pt idx="9051">
                  <c:v>111.19428229019923</c:v>
                </c:pt>
                <c:pt idx="9052">
                  <c:v>111.20839390088419</c:v>
                </c:pt>
                <c:pt idx="9053">
                  <c:v>111.21088384000142</c:v>
                </c:pt>
                <c:pt idx="9054">
                  <c:v>111.21358985584537</c:v>
                </c:pt>
                <c:pt idx="9055">
                  <c:v>111.21366284079875</c:v>
                </c:pt>
                <c:pt idx="9056">
                  <c:v>111.23004643573667</c:v>
                </c:pt>
                <c:pt idx="9057">
                  <c:v>111.23087905650675</c:v>
                </c:pt>
                <c:pt idx="9058">
                  <c:v>111.24221643276309</c:v>
                </c:pt>
                <c:pt idx="9059">
                  <c:v>111.26538859697089</c:v>
                </c:pt>
                <c:pt idx="9060">
                  <c:v>111.26556185058045</c:v>
                </c:pt>
                <c:pt idx="9061">
                  <c:v>111.27283214080843</c:v>
                </c:pt>
                <c:pt idx="9062">
                  <c:v>111.2740975526999</c:v>
                </c:pt>
                <c:pt idx="9063">
                  <c:v>111.27502476201091</c:v>
                </c:pt>
                <c:pt idx="9064">
                  <c:v>111.29992412130582</c:v>
                </c:pt>
                <c:pt idx="9065">
                  <c:v>111.31533455015318</c:v>
                </c:pt>
                <c:pt idx="9066">
                  <c:v>111.33018690746648</c:v>
                </c:pt>
                <c:pt idx="9067">
                  <c:v>111.33889069219295</c:v>
                </c:pt>
                <c:pt idx="9068">
                  <c:v>111.34955794307737</c:v>
                </c:pt>
                <c:pt idx="9069">
                  <c:v>111.36834038397311</c:v>
                </c:pt>
                <c:pt idx="9070">
                  <c:v>111.37130488593365</c:v>
                </c:pt>
                <c:pt idx="9071">
                  <c:v>111.37335010674153</c:v>
                </c:pt>
                <c:pt idx="9072">
                  <c:v>111.38518878564936</c:v>
                </c:pt>
                <c:pt idx="9073">
                  <c:v>111.38686794822311</c:v>
                </c:pt>
                <c:pt idx="9074">
                  <c:v>111.38929015025609</c:v>
                </c:pt>
                <c:pt idx="9075">
                  <c:v>111.39790858717683</c:v>
                </c:pt>
                <c:pt idx="9076">
                  <c:v>111.40311638989661</c:v>
                </c:pt>
                <c:pt idx="9077">
                  <c:v>111.40714880143796</c:v>
                </c:pt>
                <c:pt idx="9078">
                  <c:v>111.41356593924341</c:v>
                </c:pt>
                <c:pt idx="9079">
                  <c:v>111.41527994059018</c:v>
                </c:pt>
                <c:pt idx="9080">
                  <c:v>111.42261942548252</c:v>
                </c:pt>
                <c:pt idx="9081">
                  <c:v>111.42527243901526</c:v>
                </c:pt>
                <c:pt idx="9082">
                  <c:v>111.43373922504615</c:v>
                </c:pt>
                <c:pt idx="9083">
                  <c:v>111.44813004475769</c:v>
                </c:pt>
                <c:pt idx="9084">
                  <c:v>111.45821364751994</c:v>
                </c:pt>
                <c:pt idx="9085">
                  <c:v>111.46046763438568</c:v>
                </c:pt>
                <c:pt idx="9086">
                  <c:v>111.46630247269333</c:v>
                </c:pt>
                <c:pt idx="9087">
                  <c:v>111.52166935423907</c:v>
                </c:pt>
                <c:pt idx="9088">
                  <c:v>111.52326936396635</c:v>
                </c:pt>
                <c:pt idx="9089">
                  <c:v>111.53184260679768</c:v>
                </c:pt>
                <c:pt idx="9090">
                  <c:v>111.53403984802414</c:v>
                </c:pt>
                <c:pt idx="9091">
                  <c:v>111.53470054977565</c:v>
                </c:pt>
                <c:pt idx="9092">
                  <c:v>111.5348789683481</c:v>
                </c:pt>
                <c:pt idx="9093">
                  <c:v>111.53633577323116</c:v>
                </c:pt>
                <c:pt idx="9094">
                  <c:v>111.53653807623988</c:v>
                </c:pt>
                <c:pt idx="9095">
                  <c:v>111.55449517700076</c:v>
                </c:pt>
                <c:pt idx="9096">
                  <c:v>111.56261665139149</c:v>
                </c:pt>
                <c:pt idx="9097">
                  <c:v>111.56551362489256</c:v>
                </c:pt>
                <c:pt idx="9098">
                  <c:v>111.57307451373578</c:v>
                </c:pt>
                <c:pt idx="9099">
                  <c:v>111.57403930149734</c:v>
                </c:pt>
                <c:pt idx="9100">
                  <c:v>111.57690980082475</c:v>
                </c:pt>
                <c:pt idx="9101">
                  <c:v>111.57923882656848</c:v>
                </c:pt>
                <c:pt idx="9102">
                  <c:v>111.59334662649445</c:v>
                </c:pt>
                <c:pt idx="9103">
                  <c:v>111.59732277888608</c:v>
                </c:pt>
                <c:pt idx="9104">
                  <c:v>111.60882344276718</c:v>
                </c:pt>
                <c:pt idx="9105">
                  <c:v>111.61230364792607</c:v>
                </c:pt>
                <c:pt idx="9106">
                  <c:v>111.61739624967873</c:v>
                </c:pt>
                <c:pt idx="9107">
                  <c:v>111.62266312558785</c:v>
                </c:pt>
                <c:pt idx="9108">
                  <c:v>111.63635515062339</c:v>
                </c:pt>
                <c:pt idx="9109">
                  <c:v>111.63847997878091</c:v>
                </c:pt>
                <c:pt idx="9110">
                  <c:v>111.64040981432503</c:v>
                </c:pt>
                <c:pt idx="9111">
                  <c:v>111.65747180838456</c:v>
                </c:pt>
                <c:pt idx="9112">
                  <c:v>111.67171347586677</c:v>
                </c:pt>
                <c:pt idx="9113">
                  <c:v>111.68316616669406</c:v>
                </c:pt>
                <c:pt idx="9114">
                  <c:v>111.71319578071888</c:v>
                </c:pt>
                <c:pt idx="9115">
                  <c:v>111.7171842606563</c:v>
                </c:pt>
                <c:pt idx="9116">
                  <c:v>111.72788093258512</c:v>
                </c:pt>
                <c:pt idx="9117">
                  <c:v>111.72884698296026</c:v>
                </c:pt>
                <c:pt idx="9118">
                  <c:v>111.72900818937461</c:v>
                </c:pt>
                <c:pt idx="9119">
                  <c:v>111.73367227352824</c:v>
                </c:pt>
                <c:pt idx="9120">
                  <c:v>111.74954301709145</c:v>
                </c:pt>
                <c:pt idx="9121">
                  <c:v>111.75281860706338</c:v>
                </c:pt>
                <c:pt idx="9122">
                  <c:v>111.76944715611623</c:v>
                </c:pt>
                <c:pt idx="9123">
                  <c:v>111.7731294956848</c:v>
                </c:pt>
                <c:pt idx="9124">
                  <c:v>111.78418979382226</c:v>
                </c:pt>
                <c:pt idx="9125">
                  <c:v>111.78533150731012</c:v>
                </c:pt>
                <c:pt idx="9126">
                  <c:v>111.79797126517362</c:v>
                </c:pt>
                <c:pt idx="9127">
                  <c:v>111.8076349390908</c:v>
                </c:pt>
                <c:pt idx="9128">
                  <c:v>111.81589202966306</c:v>
                </c:pt>
                <c:pt idx="9129">
                  <c:v>111.81724699840453</c:v>
                </c:pt>
                <c:pt idx="9130">
                  <c:v>111.81976794625768</c:v>
                </c:pt>
                <c:pt idx="9131">
                  <c:v>111.82822186752529</c:v>
                </c:pt>
                <c:pt idx="9132">
                  <c:v>111.83097530662224</c:v>
                </c:pt>
                <c:pt idx="9133">
                  <c:v>111.83467121038524</c:v>
                </c:pt>
                <c:pt idx="9134">
                  <c:v>111.85160547305679</c:v>
                </c:pt>
                <c:pt idx="9135">
                  <c:v>111.85255612513667</c:v>
                </c:pt>
                <c:pt idx="9136">
                  <c:v>111.85319497827662</c:v>
                </c:pt>
                <c:pt idx="9137">
                  <c:v>111.85816800098873</c:v>
                </c:pt>
                <c:pt idx="9138">
                  <c:v>111.85925188931087</c:v>
                </c:pt>
                <c:pt idx="9139">
                  <c:v>111.87314338412514</c:v>
                </c:pt>
                <c:pt idx="9140">
                  <c:v>111.87810431021092</c:v>
                </c:pt>
                <c:pt idx="9141">
                  <c:v>111.88126017245295</c:v>
                </c:pt>
                <c:pt idx="9142">
                  <c:v>111.88516284964066</c:v>
                </c:pt>
                <c:pt idx="9143">
                  <c:v>111.88655253085439</c:v>
                </c:pt>
                <c:pt idx="9144">
                  <c:v>111.88712367844145</c:v>
                </c:pt>
                <c:pt idx="9145">
                  <c:v>111.88819250159821</c:v>
                </c:pt>
                <c:pt idx="9146">
                  <c:v>111.90017471268959</c:v>
                </c:pt>
                <c:pt idx="9147">
                  <c:v>111.90031888700926</c:v>
                </c:pt>
                <c:pt idx="9148">
                  <c:v>111.90107967509677</c:v>
                </c:pt>
                <c:pt idx="9149">
                  <c:v>111.9045161864556</c:v>
                </c:pt>
                <c:pt idx="9150">
                  <c:v>111.90561500828321</c:v>
                </c:pt>
                <c:pt idx="9151">
                  <c:v>111.91044922869813</c:v>
                </c:pt>
                <c:pt idx="9152">
                  <c:v>111.9160924557204</c:v>
                </c:pt>
                <c:pt idx="9153">
                  <c:v>111.91738311216662</c:v>
                </c:pt>
                <c:pt idx="9154">
                  <c:v>111.91766176130822</c:v>
                </c:pt>
                <c:pt idx="9155">
                  <c:v>111.91773927933889</c:v>
                </c:pt>
                <c:pt idx="9156">
                  <c:v>111.92238318681986</c:v>
                </c:pt>
                <c:pt idx="9157">
                  <c:v>111.94257537548073</c:v>
                </c:pt>
                <c:pt idx="9158">
                  <c:v>111.94872466833243</c:v>
                </c:pt>
                <c:pt idx="9159">
                  <c:v>111.95657538078748</c:v>
                </c:pt>
                <c:pt idx="9160">
                  <c:v>111.95835071262476</c:v>
                </c:pt>
                <c:pt idx="9161">
                  <c:v>111.96247726393671</c:v>
                </c:pt>
                <c:pt idx="9162">
                  <c:v>111.97981132544966</c:v>
                </c:pt>
                <c:pt idx="9163">
                  <c:v>111.9867739164406</c:v>
                </c:pt>
                <c:pt idx="9164">
                  <c:v>111.98698915169024</c:v>
                </c:pt>
                <c:pt idx="9165">
                  <c:v>111.9910493127926</c:v>
                </c:pt>
                <c:pt idx="9166">
                  <c:v>112.0100601424173</c:v>
                </c:pt>
                <c:pt idx="9167">
                  <c:v>112.01629309409813</c:v>
                </c:pt>
                <c:pt idx="9168">
                  <c:v>112.01634951907015</c:v>
                </c:pt>
                <c:pt idx="9169">
                  <c:v>112.02566868949286</c:v>
                </c:pt>
                <c:pt idx="9170">
                  <c:v>112.03516239167142</c:v>
                </c:pt>
                <c:pt idx="9171">
                  <c:v>112.04446204728937</c:v>
                </c:pt>
                <c:pt idx="9172">
                  <c:v>112.0504261158581</c:v>
                </c:pt>
                <c:pt idx="9173">
                  <c:v>112.05320683382486</c:v>
                </c:pt>
                <c:pt idx="9174">
                  <c:v>112.0610844772619</c:v>
                </c:pt>
                <c:pt idx="9175">
                  <c:v>112.09858579222723</c:v>
                </c:pt>
                <c:pt idx="9176">
                  <c:v>112.10810656875668</c:v>
                </c:pt>
                <c:pt idx="9177">
                  <c:v>112.1119173644046</c:v>
                </c:pt>
                <c:pt idx="9178">
                  <c:v>112.1287490870462</c:v>
                </c:pt>
                <c:pt idx="9179">
                  <c:v>112.12991552193625</c:v>
                </c:pt>
                <c:pt idx="9180">
                  <c:v>112.13099542975367</c:v>
                </c:pt>
                <c:pt idx="9181">
                  <c:v>112.1335203704307</c:v>
                </c:pt>
                <c:pt idx="9182">
                  <c:v>112.1336284008667</c:v>
                </c:pt>
                <c:pt idx="9183">
                  <c:v>112.13881812981828</c:v>
                </c:pt>
                <c:pt idx="9184">
                  <c:v>112.14454959918889</c:v>
                </c:pt>
                <c:pt idx="9185">
                  <c:v>112.1491871934186</c:v>
                </c:pt>
                <c:pt idx="9186">
                  <c:v>112.15077636268589</c:v>
                </c:pt>
                <c:pt idx="9187">
                  <c:v>112.15185471564735</c:v>
                </c:pt>
                <c:pt idx="9188">
                  <c:v>112.16518014776756</c:v>
                </c:pt>
                <c:pt idx="9189">
                  <c:v>112.17065625669234</c:v>
                </c:pt>
                <c:pt idx="9190">
                  <c:v>112.17210639206723</c:v>
                </c:pt>
                <c:pt idx="9191">
                  <c:v>112.17722821622623</c:v>
                </c:pt>
                <c:pt idx="9192">
                  <c:v>112.18711951058356</c:v>
                </c:pt>
                <c:pt idx="9193">
                  <c:v>112.20257363149744</c:v>
                </c:pt>
                <c:pt idx="9194">
                  <c:v>112.20943406519682</c:v>
                </c:pt>
                <c:pt idx="9195">
                  <c:v>112.2099925841417</c:v>
                </c:pt>
                <c:pt idx="9196">
                  <c:v>112.23118483129653</c:v>
                </c:pt>
                <c:pt idx="9197">
                  <c:v>112.23607626163937</c:v>
                </c:pt>
                <c:pt idx="9198">
                  <c:v>112.24715859321512</c:v>
                </c:pt>
                <c:pt idx="9199">
                  <c:v>112.2537314091943</c:v>
                </c:pt>
                <c:pt idx="9200">
                  <c:v>112.27362369666692</c:v>
                </c:pt>
                <c:pt idx="9201">
                  <c:v>112.27501039430781</c:v>
                </c:pt>
                <c:pt idx="9202">
                  <c:v>112.27735262873063</c:v>
                </c:pt>
                <c:pt idx="9203">
                  <c:v>112.27793560119918</c:v>
                </c:pt>
                <c:pt idx="9204">
                  <c:v>112.28047060737802</c:v>
                </c:pt>
                <c:pt idx="9205">
                  <c:v>112.29145115944345</c:v>
                </c:pt>
                <c:pt idx="9206">
                  <c:v>112.29329493823822</c:v>
                </c:pt>
                <c:pt idx="9207">
                  <c:v>112.3096624659257</c:v>
                </c:pt>
                <c:pt idx="9208">
                  <c:v>112.31003517803136</c:v>
                </c:pt>
                <c:pt idx="9209">
                  <c:v>112.31345291326264</c:v>
                </c:pt>
                <c:pt idx="9210">
                  <c:v>112.31358117514041</c:v>
                </c:pt>
                <c:pt idx="9211">
                  <c:v>112.31410130185839</c:v>
                </c:pt>
                <c:pt idx="9212">
                  <c:v>112.31982042468306</c:v>
                </c:pt>
                <c:pt idx="9213">
                  <c:v>112.3254090176743</c:v>
                </c:pt>
                <c:pt idx="9214">
                  <c:v>112.33302349194007</c:v>
                </c:pt>
                <c:pt idx="9215">
                  <c:v>112.33394967068212</c:v>
                </c:pt>
                <c:pt idx="9216">
                  <c:v>112.33985603404358</c:v>
                </c:pt>
                <c:pt idx="9217">
                  <c:v>112.35719857029108</c:v>
                </c:pt>
                <c:pt idx="9218">
                  <c:v>112.36833524284826</c:v>
                </c:pt>
                <c:pt idx="9219">
                  <c:v>112.37115751275381</c:v>
                </c:pt>
                <c:pt idx="9220">
                  <c:v>112.37362283112022</c:v>
                </c:pt>
                <c:pt idx="9221">
                  <c:v>112.3739908763077</c:v>
                </c:pt>
                <c:pt idx="9222">
                  <c:v>112.37404304109937</c:v>
                </c:pt>
                <c:pt idx="9223">
                  <c:v>112.38958047467645</c:v>
                </c:pt>
                <c:pt idx="9224">
                  <c:v>112.39399771602501</c:v>
                </c:pt>
                <c:pt idx="9225">
                  <c:v>112.40361276497104</c:v>
                </c:pt>
                <c:pt idx="9226">
                  <c:v>112.40476025075992</c:v>
                </c:pt>
                <c:pt idx="9227">
                  <c:v>112.41255505764009</c:v>
                </c:pt>
                <c:pt idx="9228">
                  <c:v>112.42233528799977</c:v>
                </c:pt>
                <c:pt idx="9229">
                  <c:v>112.43463832063385</c:v>
                </c:pt>
                <c:pt idx="9230">
                  <c:v>112.44078419574947</c:v>
                </c:pt>
                <c:pt idx="9231">
                  <c:v>112.45406126188689</c:v>
                </c:pt>
                <c:pt idx="9232">
                  <c:v>112.45787110380471</c:v>
                </c:pt>
                <c:pt idx="9233">
                  <c:v>112.47032933866014</c:v>
                </c:pt>
                <c:pt idx="9234">
                  <c:v>112.47974696829061</c:v>
                </c:pt>
                <c:pt idx="9235">
                  <c:v>112.48740754833733</c:v>
                </c:pt>
                <c:pt idx="9236">
                  <c:v>112.49972141531124</c:v>
                </c:pt>
                <c:pt idx="9237">
                  <c:v>112.50503468629226</c:v>
                </c:pt>
                <c:pt idx="9238">
                  <c:v>112.51115091090233</c:v>
                </c:pt>
                <c:pt idx="9239">
                  <c:v>112.51628407429945</c:v>
                </c:pt>
                <c:pt idx="9240">
                  <c:v>112.51799525790994</c:v>
                </c:pt>
                <c:pt idx="9241">
                  <c:v>112.52944804260763</c:v>
                </c:pt>
                <c:pt idx="9242">
                  <c:v>112.54108257401244</c:v>
                </c:pt>
                <c:pt idx="9243">
                  <c:v>112.5591622930452</c:v>
                </c:pt>
                <c:pt idx="9244">
                  <c:v>112.5684288330892</c:v>
                </c:pt>
                <c:pt idx="9245">
                  <c:v>112.57363699850112</c:v>
                </c:pt>
                <c:pt idx="9246">
                  <c:v>112.57809844697546</c:v>
                </c:pt>
                <c:pt idx="9247">
                  <c:v>112.58123819250444</c:v>
                </c:pt>
                <c:pt idx="9248">
                  <c:v>112.5973295252721</c:v>
                </c:pt>
                <c:pt idx="9249">
                  <c:v>112.60342264432647</c:v>
                </c:pt>
                <c:pt idx="9250">
                  <c:v>112.61776853039203</c:v>
                </c:pt>
                <c:pt idx="9251">
                  <c:v>112.62194599034051</c:v>
                </c:pt>
                <c:pt idx="9252">
                  <c:v>112.62702180294582</c:v>
                </c:pt>
                <c:pt idx="9253">
                  <c:v>112.64653598356026</c:v>
                </c:pt>
                <c:pt idx="9254">
                  <c:v>112.64686063013761</c:v>
                </c:pt>
                <c:pt idx="9255">
                  <c:v>112.66313757803789</c:v>
                </c:pt>
                <c:pt idx="9256">
                  <c:v>112.66925387322605</c:v>
                </c:pt>
                <c:pt idx="9257">
                  <c:v>112.67045124227378</c:v>
                </c:pt>
                <c:pt idx="9258">
                  <c:v>112.68875834520033</c:v>
                </c:pt>
                <c:pt idx="9259">
                  <c:v>112.69913648607066</c:v>
                </c:pt>
                <c:pt idx="9260">
                  <c:v>112.69997910534332</c:v>
                </c:pt>
                <c:pt idx="9261">
                  <c:v>112.70563776220838</c:v>
                </c:pt>
                <c:pt idx="9262">
                  <c:v>112.70759623119824</c:v>
                </c:pt>
                <c:pt idx="9263">
                  <c:v>112.73224811737506</c:v>
                </c:pt>
                <c:pt idx="9264">
                  <c:v>112.73498682322055</c:v>
                </c:pt>
                <c:pt idx="9265">
                  <c:v>112.74145150849785</c:v>
                </c:pt>
                <c:pt idx="9266">
                  <c:v>112.75037935071202</c:v>
                </c:pt>
                <c:pt idx="9267">
                  <c:v>112.75321988166961</c:v>
                </c:pt>
                <c:pt idx="9268">
                  <c:v>112.76175466501341</c:v>
                </c:pt>
                <c:pt idx="9269">
                  <c:v>112.76651754584736</c:v>
                </c:pt>
                <c:pt idx="9270">
                  <c:v>112.77438751316853</c:v>
                </c:pt>
                <c:pt idx="9271">
                  <c:v>112.77659633203473</c:v>
                </c:pt>
                <c:pt idx="9272">
                  <c:v>112.77844821609028</c:v>
                </c:pt>
                <c:pt idx="9273">
                  <c:v>112.782160747009</c:v>
                </c:pt>
                <c:pt idx="9274">
                  <c:v>112.81119736451373</c:v>
                </c:pt>
                <c:pt idx="9275">
                  <c:v>112.82699108877586</c:v>
                </c:pt>
                <c:pt idx="9276">
                  <c:v>112.83424624404324</c:v>
                </c:pt>
                <c:pt idx="9277">
                  <c:v>112.83562786311127</c:v>
                </c:pt>
                <c:pt idx="9278">
                  <c:v>112.83718050284807</c:v>
                </c:pt>
                <c:pt idx="9279">
                  <c:v>112.84991864175015</c:v>
                </c:pt>
                <c:pt idx="9280">
                  <c:v>112.86348864019737</c:v>
                </c:pt>
                <c:pt idx="9281">
                  <c:v>112.89518012356625</c:v>
                </c:pt>
                <c:pt idx="9282">
                  <c:v>112.89852474448615</c:v>
                </c:pt>
                <c:pt idx="9283">
                  <c:v>112.91331943961632</c:v>
                </c:pt>
                <c:pt idx="9284">
                  <c:v>112.92153636293695</c:v>
                </c:pt>
                <c:pt idx="9285">
                  <c:v>112.92651343224512</c:v>
                </c:pt>
                <c:pt idx="9286">
                  <c:v>112.92771216410699</c:v>
                </c:pt>
                <c:pt idx="9287">
                  <c:v>112.95402491597581</c:v>
                </c:pt>
                <c:pt idx="9288">
                  <c:v>112.9619171332411</c:v>
                </c:pt>
                <c:pt idx="9289">
                  <c:v>112.97709119569292</c:v>
                </c:pt>
                <c:pt idx="9290">
                  <c:v>112.99673717134743</c:v>
                </c:pt>
                <c:pt idx="9291">
                  <c:v>113.01095394866034</c:v>
                </c:pt>
                <c:pt idx="9292">
                  <c:v>113.02011280304514</c:v>
                </c:pt>
                <c:pt idx="9293">
                  <c:v>113.03493889535642</c:v>
                </c:pt>
                <c:pt idx="9294">
                  <c:v>113.04239009549239</c:v>
                </c:pt>
                <c:pt idx="9295">
                  <c:v>113.04578967567706</c:v>
                </c:pt>
                <c:pt idx="9296">
                  <c:v>113.04746777753616</c:v>
                </c:pt>
                <c:pt idx="9297">
                  <c:v>113.05149440447525</c:v>
                </c:pt>
                <c:pt idx="9298">
                  <c:v>113.06054458906192</c:v>
                </c:pt>
                <c:pt idx="9299">
                  <c:v>113.07973050479411</c:v>
                </c:pt>
                <c:pt idx="9300">
                  <c:v>113.08371275322256</c:v>
                </c:pt>
                <c:pt idx="9301">
                  <c:v>113.10052190447455</c:v>
                </c:pt>
                <c:pt idx="9302">
                  <c:v>113.10084535344636</c:v>
                </c:pt>
                <c:pt idx="9303">
                  <c:v>113.10832285770564</c:v>
                </c:pt>
                <c:pt idx="9304">
                  <c:v>113.11162359003607</c:v>
                </c:pt>
                <c:pt idx="9305">
                  <c:v>113.11414828053549</c:v>
                </c:pt>
                <c:pt idx="9306">
                  <c:v>113.11422534060702</c:v>
                </c:pt>
                <c:pt idx="9307">
                  <c:v>113.13426924200265</c:v>
                </c:pt>
                <c:pt idx="9308">
                  <c:v>113.13671452528098</c:v>
                </c:pt>
                <c:pt idx="9309">
                  <c:v>113.1390213130844</c:v>
                </c:pt>
                <c:pt idx="9310">
                  <c:v>113.14985905941079</c:v>
                </c:pt>
                <c:pt idx="9311">
                  <c:v>113.15101408116863</c:v>
                </c:pt>
                <c:pt idx="9312">
                  <c:v>113.15792289358424</c:v>
                </c:pt>
                <c:pt idx="9313">
                  <c:v>113.1593584576391</c:v>
                </c:pt>
                <c:pt idx="9314">
                  <c:v>113.16301419125942</c:v>
                </c:pt>
                <c:pt idx="9315">
                  <c:v>113.16981488382008</c:v>
                </c:pt>
                <c:pt idx="9316">
                  <c:v>113.17299187123415</c:v>
                </c:pt>
                <c:pt idx="9317">
                  <c:v>113.19010899499814</c:v>
                </c:pt>
                <c:pt idx="9318">
                  <c:v>113.19599685533163</c:v>
                </c:pt>
                <c:pt idx="9319">
                  <c:v>113.20612670900707</c:v>
                </c:pt>
                <c:pt idx="9320">
                  <c:v>113.2099106406848</c:v>
                </c:pt>
                <c:pt idx="9321">
                  <c:v>113.21115997339513</c:v>
                </c:pt>
                <c:pt idx="9322">
                  <c:v>113.22597807249477</c:v>
                </c:pt>
                <c:pt idx="9323">
                  <c:v>113.22897219208335</c:v>
                </c:pt>
                <c:pt idx="9324">
                  <c:v>113.23996434424393</c:v>
                </c:pt>
                <c:pt idx="9325">
                  <c:v>113.24443164792714</c:v>
                </c:pt>
                <c:pt idx="9326">
                  <c:v>113.2463481684391</c:v>
                </c:pt>
                <c:pt idx="9327">
                  <c:v>113.24945324488124</c:v>
                </c:pt>
                <c:pt idx="9328">
                  <c:v>113.2850896655672</c:v>
                </c:pt>
                <c:pt idx="9329">
                  <c:v>113.29085068842845</c:v>
                </c:pt>
                <c:pt idx="9330">
                  <c:v>113.29677175812742</c:v>
                </c:pt>
                <c:pt idx="9331">
                  <c:v>113.30378878129792</c:v>
                </c:pt>
                <c:pt idx="9332">
                  <c:v>113.31198316229118</c:v>
                </c:pt>
                <c:pt idx="9333">
                  <c:v>113.32269009335261</c:v>
                </c:pt>
                <c:pt idx="9334">
                  <c:v>113.32414631592965</c:v>
                </c:pt>
                <c:pt idx="9335">
                  <c:v>113.32959486689826</c:v>
                </c:pt>
                <c:pt idx="9336">
                  <c:v>113.3410655128019</c:v>
                </c:pt>
                <c:pt idx="9337">
                  <c:v>113.34706085459138</c:v>
                </c:pt>
                <c:pt idx="9338">
                  <c:v>113.35341187385797</c:v>
                </c:pt>
                <c:pt idx="9339">
                  <c:v>113.35829057451717</c:v>
                </c:pt>
                <c:pt idx="9340">
                  <c:v>113.36595347683118</c:v>
                </c:pt>
                <c:pt idx="9341">
                  <c:v>113.37188157280924</c:v>
                </c:pt>
                <c:pt idx="9342">
                  <c:v>113.37526773205788</c:v>
                </c:pt>
                <c:pt idx="9343">
                  <c:v>113.38481401880226</c:v>
                </c:pt>
                <c:pt idx="9344">
                  <c:v>113.38809807581603</c:v>
                </c:pt>
                <c:pt idx="9345">
                  <c:v>113.39599563654428</c:v>
                </c:pt>
                <c:pt idx="9346">
                  <c:v>113.39935552322746</c:v>
                </c:pt>
                <c:pt idx="9347">
                  <c:v>113.40984673197141</c:v>
                </c:pt>
                <c:pt idx="9348">
                  <c:v>113.43532217912556</c:v>
                </c:pt>
                <c:pt idx="9349">
                  <c:v>113.4463535008702</c:v>
                </c:pt>
                <c:pt idx="9350">
                  <c:v>113.4555593471427</c:v>
                </c:pt>
                <c:pt idx="9351">
                  <c:v>113.47962245027261</c:v>
                </c:pt>
                <c:pt idx="9352">
                  <c:v>113.48082450966267</c:v>
                </c:pt>
                <c:pt idx="9353">
                  <c:v>113.48790406315673</c:v>
                </c:pt>
                <c:pt idx="9354">
                  <c:v>113.49516648743044</c:v>
                </c:pt>
                <c:pt idx="9355">
                  <c:v>113.51174673119345</c:v>
                </c:pt>
                <c:pt idx="9356">
                  <c:v>113.51918323347347</c:v>
                </c:pt>
                <c:pt idx="9357">
                  <c:v>113.52828315173304</c:v>
                </c:pt>
                <c:pt idx="9358">
                  <c:v>113.53481714918681</c:v>
                </c:pt>
                <c:pt idx="9359">
                  <c:v>113.54142219387214</c:v>
                </c:pt>
                <c:pt idx="9360">
                  <c:v>113.55394195751653</c:v>
                </c:pt>
                <c:pt idx="9361">
                  <c:v>113.56226615931131</c:v>
                </c:pt>
                <c:pt idx="9362">
                  <c:v>113.56369905795744</c:v>
                </c:pt>
                <c:pt idx="9363">
                  <c:v>113.58025820757511</c:v>
                </c:pt>
                <c:pt idx="9364">
                  <c:v>113.59669306875918</c:v>
                </c:pt>
                <c:pt idx="9365">
                  <c:v>113.62249318416583</c:v>
                </c:pt>
                <c:pt idx="9366">
                  <c:v>113.62760514999199</c:v>
                </c:pt>
                <c:pt idx="9367">
                  <c:v>113.62841358572291</c:v>
                </c:pt>
                <c:pt idx="9368">
                  <c:v>113.63009056424151</c:v>
                </c:pt>
                <c:pt idx="9369">
                  <c:v>113.64394143954358</c:v>
                </c:pt>
                <c:pt idx="9370">
                  <c:v>113.64422100431602</c:v>
                </c:pt>
                <c:pt idx="9371">
                  <c:v>113.67245583731722</c:v>
                </c:pt>
                <c:pt idx="9372">
                  <c:v>113.67788957264602</c:v>
                </c:pt>
                <c:pt idx="9373">
                  <c:v>113.67893451569552</c:v>
                </c:pt>
                <c:pt idx="9374">
                  <c:v>113.68168685803305</c:v>
                </c:pt>
                <c:pt idx="9375">
                  <c:v>113.70650985647075</c:v>
                </c:pt>
                <c:pt idx="9376">
                  <c:v>113.71848619118528</c:v>
                </c:pt>
                <c:pt idx="9377">
                  <c:v>113.72924099134872</c:v>
                </c:pt>
                <c:pt idx="9378">
                  <c:v>113.7365521323153</c:v>
                </c:pt>
                <c:pt idx="9379">
                  <c:v>113.76152121183968</c:v>
                </c:pt>
                <c:pt idx="9380">
                  <c:v>113.78799743977753</c:v>
                </c:pt>
                <c:pt idx="9381">
                  <c:v>113.79482031172333</c:v>
                </c:pt>
                <c:pt idx="9382">
                  <c:v>113.79598148261428</c:v>
                </c:pt>
                <c:pt idx="9383">
                  <c:v>113.81117642083134</c:v>
                </c:pt>
                <c:pt idx="9384">
                  <c:v>113.81208022058227</c:v>
                </c:pt>
                <c:pt idx="9385">
                  <c:v>113.82632730792552</c:v>
                </c:pt>
                <c:pt idx="9386">
                  <c:v>113.83496788374171</c:v>
                </c:pt>
                <c:pt idx="9387">
                  <c:v>113.84260940767587</c:v>
                </c:pt>
                <c:pt idx="9388">
                  <c:v>113.84748175259324</c:v>
                </c:pt>
                <c:pt idx="9389">
                  <c:v>113.8482436587166</c:v>
                </c:pt>
                <c:pt idx="9390">
                  <c:v>113.85388090427755</c:v>
                </c:pt>
                <c:pt idx="9391">
                  <c:v>113.86134419284014</c:v>
                </c:pt>
                <c:pt idx="9392">
                  <c:v>113.86756449693733</c:v>
                </c:pt>
                <c:pt idx="9393">
                  <c:v>113.86900678749078</c:v>
                </c:pt>
                <c:pt idx="9394">
                  <c:v>113.87466273885127</c:v>
                </c:pt>
                <c:pt idx="9395">
                  <c:v>113.89424246034002</c:v>
                </c:pt>
                <c:pt idx="9396">
                  <c:v>113.91822082003227</c:v>
                </c:pt>
                <c:pt idx="9397">
                  <c:v>113.9229929252985</c:v>
                </c:pt>
                <c:pt idx="9398">
                  <c:v>113.92560981177076</c:v>
                </c:pt>
                <c:pt idx="9399">
                  <c:v>113.93057300021231</c:v>
                </c:pt>
                <c:pt idx="9400">
                  <c:v>113.93261746626027</c:v>
                </c:pt>
                <c:pt idx="9401">
                  <c:v>113.94493778241667</c:v>
                </c:pt>
                <c:pt idx="9402">
                  <c:v>113.94902584479681</c:v>
                </c:pt>
                <c:pt idx="9403">
                  <c:v>113.95770324183715</c:v>
                </c:pt>
                <c:pt idx="9404">
                  <c:v>113.9612896159807</c:v>
                </c:pt>
                <c:pt idx="9405">
                  <c:v>113.97267654309498</c:v>
                </c:pt>
                <c:pt idx="9406">
                  <c:v>113.97950479138694</c:v>
                </c:pt>
                <c:pt idx="9407">
                  <c:v>113.981224744541</c:v>
                </c:pt>
                <c:pt idx="9408">
                  <c:v>113.9889353479327</c:v>
                </c:pt>
                <c:pt idx="9409">
                  <c:v>113.99455783889935</c:v>
                </c:pt>
                <c:pt idx="9410">
                  <c:v>114.01021180590079</c:v>
                </c:pt>
                <c:pt idx="9411">
                  <c:v>114.01154957809207</c:v>
                </c:pt>
                <c:pt idx="9412">
                  <c:v>114.03649654477773</c:v>
                </c:pt>
                <c:pt idx="9413">
                  <c:v>114.03697965800082</c:v>
                </c:pt>
                <c:pt idx="9414">
                  <c:v>114.04231575152822</c:v>
                </c:pt>
                <c:pt idx="9415">
                  <c:v>114.05508189003309</c:v>
                </c:pt>
                <c:pt idx="9416">
                  <c:v>114.06660672241185</c:v>
                </c:pt>
                <c:pt idx="9417">
                  <c:v>114.06852449948903</c:v>
                </c:pt>
                <c:pt idx="9418">
                  <c:v>114.07483091382487</c:v>
                </c:pt>
                <c:pt idx="9419">
                  <c:v>114.08101928298869</c:v>
                </c:pt>
                <c:pt idx="9420">
                  <c:v>114.08924188379135</c:v>
                </c:pt>
                <c:pt idx="9421">
                  <c:v>114.09098972385097</c:v>
                </c:pt>
                <c:pt idx="9422">
                  <c:v>114.09517872806708</c:v>
                </c:pt>
                <c:pt idx="9423">
                  <c:v>114.09789587768302</c:v>
                </c:pt>
                <c:pt idx="9424">
                  <c:v>114.10298862127514</c:v>
                </c:pt>
                <c:pt idx="9425">
                  <c:v>114.105194022018</c:v>
                </c:pt>
                <c:pt idx="9426">
                  <c:v>114.1070414932715</c:v>
                </c:pt>
                <c:pt idx="9427">
                  <c:v>114.11210842072902</c:v>
                </c:pt>
                <c:pt idx="9428">
                  <c:v>114.11689413464558</c:v>
                </c:pt>
                <c:pt idx="9429">
                  <c:v>114.11958160938261</c:v>
                </c:pt>
                <c:pt idx="9430">
                  <c:v>114.13821279003992</c:v>
                </c:pt>
                <c:pt idx="9431">
                  <c:v>114.13827442707229</c:v>
                </c:pt>
                <c:pt idx="9432">
                  <c:v>114.13959730349234</c:v>
                </c:pt>
                <c:pt idx="9433">
                  <c:v>114.14396115208946</c:v>
                </c:pt>
                <c:pt idx="9434">
                  <c:v>114.15375889721038</c:v>
                </c:pt>
                <c:pt idx="9435">
                  <c:v>114.17909525057283</c:v>
                </c:pt>
                <c:pt idx="9436">
                  <c:v>114.19930472074743</c:v>
                </c:pt>
                <c:pt idx="9437">
                  <c:v>114.20316024341912</c:v>
                </c:pt>
                <c:pt idx="9438">
                  <c:v>114.20763740727665</c:v>
                </c:pt>
                <c:pt idx="9439">
                  <c:v>114.2201750397177</c:v>
                </c:pt>
                <c:pt idx="9440">
                  <c:v>114.22694352277333</c:v>
                </c:pt>
                <c:pt idx="9441">
                  <c:v>114.29182430911132</c:v>
                </c:pt>
                <c:pt idx="9442">
                  <c:v>114.3102580129918</c:v>
                </c:pt>
                <c:pt idx="9443">
                  <c:v>114.33341624659546</c:v>
                </c:pt>
                <c:pt idx="9444">
                  <c:v>114.33663804251844</c:v>
                </c:pt>
                <c:pt idx="9445">
                  <c:v>114.33790690372687</c:v>
                </c:pt>
                <c:pt idx="9446">
                  <c:v>114.35976217499888</c:v>
                </c:pt>
                <c:pt idx="9447">
                  <c:v>114.3599218528709</c:v>
                </c:pt>
                <c:pt idx="9448">
                  <c:v>114.38706309927274</c:v>
                </c:pt>
                <c:pt idx="9449">
                  <c:v>114.38969235436747</c:v>
                </c:pt>
                <c:pt idx="9450">
                  <c:v>114.39762473871538</c:v>
                </c:pt>
                <c:pt idx="9451">
                  <c:v>114.42803716269634</c:v>
                </c:pt>
                <c:pt idx="9452">
                  <c:v>114.4378688757397</c:v>
                </c:pt>
                <c:pt idx="9453">
                  <c:v>114.4400638463338</c:v>
                </c:pt>
                <c:pt idx="9454">
                  <c:v>114.44095293232702</c:v>
                </c:pt>
                <c:pt idx="9455">
                  <c:v>114.45356222952603</c:v>
                </c:pt>
                <c:pt idx="9456">
                  <c:v>114.47549928078381</c:v>
                </c:pt>
                <c:pt idx="9457">
                  <c:v>114.48989854197723</c:v>
                </c:pt>
                <c:pt idx="9458">
                  <c:v>114.49446304858679</c:v>
                </c:pt>
                <c:pt idx="9459">
                  <c:v>114.507918614277</c:v>
                </c:pt>
                <c:pt idx="9460">
                  <c:v>114.51288784991836</c:v>
                </c:pt>
                <c:pt idx="9461">
                  <c:v>114.51995209954308</c:v>
                </c:pt>
                <c:pt idx="9462">
                  <c:v>114.52348370386537</c:v>
                </c:pt>
                <c:pt idx="9463">
                  <c:v>114.5388679033116</c:v>
                </c:pt>
                <c:pt idx="9464">
                  <c:v>114.54558963351478</c:v>
                </c:pt>
                <c:pt idx="9465">
                  <c:v>114.55399667721453</c:v>
                </c:pt>
                <c:pt idx="9466">
                  <c:v>114.56280628493919</c:v>
                </c:pt>
                <c:pt idx="9467">
                  <c:v>114.56604604445479</c:v>
                </c:pt>
                <c:pt idx="9468">
                  <c:v>114.57444902029728</c:v>
                </c:pt>
                <c:pt idx="9469">
                  <c:v>114.58167249314953</c:v>
                </c:pt>
                <c:pt idx="9470">
                  <c:v>114.62365120584792</c:v>
                </c:pt>
                <c:pt idx="9471">
                  <c:v>114.639243654401</c:v>
                </c:pt>
                <c:pt idx="9472">
                  <c:v>114.64636706414758</c:v>
                </c:pt>
                <c:pt idx="9473">
                  <c:v>114.6487045441946</c:v>
                </c:pt>
                <c:pt idx="9474">
                  <c:v>114.65108394655215</c:v>
                </c:pt>
                <c:pt idx="9475">
                  <c:v>114.65493861445628</c:v>
                </c:pt>
                <c:pt idx="9476">
                  <c:v>114.66409354309612</c:v>
                </c:pt>
                <c:pt idx="9477">
                  <c:v>114.68565674307885</c:v>
                </c:pt>
                <c:pt idx="9478">
                  <c:v>114.68964698143932</c:v>
                </c:pt>
                <c:pt idx="9479">
                  <c:v>114.71723988318342</c:v>
                </c:pt>
                <c:pt idx="9480">
                  <c:v>114.71884042481572</c:v>
                </c:pt>
                <c:pt idx="9481">
                  <c:v>114.73085935292615</c:v>
                </c:pt>
                <c:pt idx="9482">
                  <c:v>114.73625854464377</c:v>
                </c:pt>
                <c:pt idx="9483">
                  <c:v>114.75615385678637</c:v>
                </c:pt>
                <c:pt idx="9484">
                  <c:v>114.76932871041583</c:v>
                </c:pt>
                <c:pt idx="9485">
                  <c:v>114.77836851528477</c:v>
                </c:pt>
                <c:pt idx="9486">
                  <c:v>114.78455374375015</c:v>
                </c:pt>
                <c:pt idx="9487">
                  <c:v>114.82260344744303</c:v>
                </c:pt>
                <c:pt idx="9488">
                  <c:v>114.823610962983</c:v>
                </c:pt>
                <c:pt idx="9489">
                  <c:v>114.82711612500725</c:v>
                </c:pt>
                <c:pt idx="9490">
                  <c:v>114.82789616845415</c:v>
                </c:pt>
                <c:pt idx="9491">
                  <c:v>114.83080208075761</c:v>
                </c:pt>
                <c:pt idx="9492">
                  <c:v>114.84211823043009</c:v>
                </c:pt>
                <c:pt idx="9493">
                  <c:v>114.84985438860443</c:v>
                </c:pt>
                <c:pt idx="9494">
                  <c:v>114.85580027673663</c:v>
                </c:pt>
                <c:pt idx="9495">
                  <c:v>114.86421839200969</c:v>
                </c:pt>
                <c:pt idx="9496">
                  <c:v>114.86721585683928</c:v>
                </c:pt>
                <c:pt idx="9497">
                  <c:v>114.87197186995431</c:v>
                </c:pt>
                <c:pt idx="9498">
                  <c:v>114.87699227042444</c:v>
                </c:pt>
                <c:pt idx="9499">
                  <c:v>114.87763996613802</c:v>
                </c:pt>
                <c:pt idx="9500">
                  <c:v>114.89643392702106</c:v>
                </c:pt>
                <c:pt idx="9501">
                  <c:v>114.91306600503661</c:v>
                </c:pt>
                <c:pt idx="9502">
                  <c:v>114.91881058385908</c:v>
                </c:pt>
                <c:pt idx="9503">
                  <c:v>114.92151468713266</c:v>
                </c:pt>
                <c:pt idx="9504">
                  <c:v>114.92800787822253</c:v>
                </c:pt>
                <c:pt idx="9505">
                  <c:v>114.95617046441728</c:v>
                </c:pt>
                <c:pt idx="9506">
                  <c:v>114.97163897808882</c:v>
                </c:pt>
                <c:pt idx="9507">
                  <c:v>114.99425492253027</c:v>
                </c:pt>
                <c:pt idx="9508">
                  <c:v>115.0043670154364</c:v>
                </c:pt>
                <c:pt idx="9509">
                  <c:v>115.0066731180903</c:v>
                </c:pt>
                <c:pt idx="9510">
                  <c:v>115.02774079981947</c:v>
                </c:pt>
                <c:pt idx="9511">
                  <c:v>115.04216836134174</c:v>
                </c:pt>
                <c:pt idx="9512">
                  <c:v>115.04306737811008</c:v>
                </c:pt>
                <c:pt idx="9513">
                  <c:v>115.05105580627347</c:v>
                </c:pt>
                <c:pt idx="9514">
                  <c:v>115.07425862607283</c:v>
                </c:pt>
                <c:pt idx="9515">
                  <c:v>115.07671044670597</c:v>
                </c:pt>
                <c:pt idx="9516">
                  <c:v>115.08477422980418</c:v>
                </c:pt>
                <c:pt idx="9517">
                  <c:v>115.08710486212982</c:v>
                </c:pt>
                <c:pt idx="9518">
                  <c:v>115.09363198533376</c:v>
                </c:pt>
                <c:pt idx="9519">
                  <c:v>115.09965790996363</c:v>
                </c:pt>
                <c:pt idx="9520">
                  <c:v>115.14099020403651</c:v>
                </c:pt>
                <c:pt idx="9521">
                  <c:v>115.15851472353164</c:v>
                </c:pt>
                <c:pt idx="9522">
                  <c:v>115.16371990066941</c:v>
                </c:pt>
                <c:pt idx="9523">
                  <c:v>115.17378207824329</c:v>
                </c:pt>
                <c:pt idx="9524">
                  <c:v>115.19492346875447</c:v>
                </c:pt>
                <c:pt idx="9525">
                  <c:v>115.23306260955252</c:v>
                </c:pt>
                <c:pt idx="9526">
                  <c:v>115.26052551752569</c:v>
                </c:pt>
                <c:pt idx="9527">
                  <c:v>115.26198485752678</c:v>
                </c:pt>
                <c:pt idx="9528">
                  <c:v>115.26356194986387</c:v>
                </c:pt>
                <c:pt idx="9529">
                  <c:v>115.28809221059689</c:v>
                </c:pt>
                <c:pt idx="9530">
                  <c:v>115.2967569082582</c:v>
                </c:pt>
                <c:pt idx="9531">
                  <c:v>115.31273980933031</c:v>
                </c:pt>
                <c:pt idx="9532">
                  <c:v>115.31713126297385</c:v>
                </c:pt>
                <c:pt idx="9533">
                  <c:v>115.33664861346509</c:v>
                </c:pt>
                <c:pt idx="9534">
                  <c:v>115.34087969142809</c:v>
                </c:pt>
                <c:pt idx="9535">
                  <c:v>115.38128651155738</c:v>
                </c:pt>
                <c:pt idx="9536">
                  <c:v>115.39577995875172</c:v>
                </c:pt>
                <c:pt idx="9537">
                  <c:v>115.39989808332763</c:v>
                </c:pt>
                <c:pt idx="9538">
                  <c:v>115.40541496612722</c:v>
                </c:pt>
                <c:pt idx="9539">
                  <c:v>115.4059711956365</c:v>
                </c:pt>
                <c:pt idx="9540">
                  <c:v>115.41818128888168</c:v>
                </c:pt>
                <c:pt idx="9541">
                  <c:v>115.45224697401788</c:v>
                </c:pt>
                <c:pt idx="9542">
                  <c:v>115.4575448175993</c:v>
                </c:pt>
                <c:pt idx="9543">
                  <c:v>115.45812071529207</c:v>
                </c:pt>
                <c:pt idx="9544">
                  <c:v>115.4715059350564</c:v>
                </c:pt>
                <c:pt idx="9545">
                  <c:v>115.47525492213825</c:v>
                </c:pt>
                <c:pt idx="9546">
                  <c:v>115.47957907341353</c:v>
                </c:pt>
                <c:pt idx="9547">
                  <c:v>115.4881659105141</c:v>
                </c:pt>
                <c:pt idx="9548">
                  <c:v>115.50275801210648</c:v>
                </c:pt>
                <c:pt idx="9549">
                  <c:v>115.50549867211868</c:v>
                </c:pt>
                <c:pt idx="9550">
                  <c:v>115.51916948048066</c:v>
                </c:pt>
                <c:pt idx="9551">
                  <c:v>115.53133179308659</c:v>
                </c:pt>
                <c:pt idx="9552">
                  <c:v>115.54069841412473</c:v>
                </c:pt>
                <c:pt idx="9553">
                  <c:v>115.54171000539579</c:v>
                </c:pt>
                <c:pt idx="9554">
                  <c:v>115.54992308362758</c:v>
                </c:pt>
                <c:pt idx="9555">
                  <c:v>115.58439261104971</c:v>
                </c:pt>
                <c:pt idx="9556">
                  <c:v>115.61582882195675</c:v>
                </c:pt>
                <c:pt idx="9557">
                  <c:v>115.62438897239332</c:v>
                </c:pt>
                <c:pt idx="9558">
                  <c:v>115.62446634961424</c:v>
                </c:pt>
                <c:pt idx="9559">
                  <c:v>115.63235284939353</c:v>
                </c:pt>
                <c:pt idx="9560">
                  <c:v>115.63266086727111</c:v>
                </c:pt>
                <c:pt idx="9561">
                  <c:v>115.6614027502721</c:v>
                </c:pt>
                <c:pt idx="9562">
                  <c:v>115.66313031849941</c:v>
                </c:pt>
                <c:pt idx="9563">
                  <c:v>115.6669504793736</c:v>
                </c:pt>
                <c:pt idx="9564">
                  <c:v>115.6687079790033</c:v>
                </c:pt>
                <c:pt idx="9565">
                  <c:v>115.69065914043338</c:v>
                </c:pt>
                <c:pt idx="9566">
                  <c:v>115.69494177834625</c:v>
                </c:pt>
                <c:pt idx="9567">
                  <c:v>115.70070340558607</c:v>
                </c:pt>
                <c:pt idx="9568">
                  <c:v>115.71023285028565</c:v>
                </c:pt>
                <c:pt idx="9569">
                  <c:v>115.71227654715565</c:v>
                </c:pt>
                <c:pt idx="9570">
                  <c:v>115.72241257886994</c:v>
                </c:pt>
                <c:pt idx="9571">
                  <c:v>115.72341690792074</c:v>
                </c:pt>
                <c:pt idx="9572">
                  <c:v>115.72853168612939</c:v>
                </c:pt>
                <c:pt idx="9573">
                  <c:v>115.73999657116707</c:v>
                </c:pt>
                <c:pt idx="9574">
                  <c:v>115.75502194053516</c:v>
                </c:pt>
                <c:pt idx="9575">
                  <c:v>115.76105086883166</c:v>
                </c:pt>
                <c:pt idx="9576">
                  <c:v>115.76471655857817</c:v>
                </c:pt>
                <c:pt idx="9577">
                  <c:v>115.7766575872584</c:v>
                </c:pt>
                <c:pt idx="9578">
                  <c:v>115.78766737573628</c:v>
                </c:pt>
                <c:pt idx="9579">
                  <c:v>115.79825891536187</c:v>
                </c:pt>
                <c:pt idx="9580">
                  <c:v>115.79839563367973</c:v>
                </c:pt>
                <c:pt idx="9581">
                  <c:v>115.82285568996693</c:v>
                </c:pt>
                <c:pt idx="9582">
                  <c:v>115.859942503228</c:v>
                </c:pt>
                <c:pt idx="9583">
                  <c:v>115.86664395499953</c:v>
                </c:pt>
                <c:pt idx="9584">
                  <c:v>115.88133627689066</c:v>
                </c:pt>
                <c:pt idx="9585">
                  <c:v>115.88804618353205</c:v>
                </c:pt>
                <c:pt idx="9586">
                  <c:v>115.91535833927513</c:v>
                </c:pt>
                <c:pt idx="9587">
                  <c:v>115.9290510891</c:v>
                </c:pt>
                <c:pt idx="9588">
                  <c:v>115.95349503018284</c:v>
                </c:pt>
                <c:pt idx="9589">
                  <c:v>115.9579150343893</c:v>
                </c:pt>
                <c:pt idx="9590">
                  <c:v>115.97473498962133</c:v>
                </c:pt>
                <c:pt idx="9591">
                  <c:v>115.98955324997618</c:v>
                </c:pt>
                <c:pt idx="9592">
                  <c:v>115.99987274060531</c:v>
                </c:pt>
                <c:pt idx="9593">
                  <c:v>116.0165433631968</c:v>
                </c:pt>
                <c:pt idx="9594">
                  <c:v>116.04546873173206</c:v>
                </c:pt>
                <c:pt idx="9595">
                  <c:v>116.04763854732764</c:v>
                </c:pt>
                <c:pt idx="9596">
                  <c:v>116.04786290559217</c:v>
                </c:pt>
                <c:pt idx="9597">
                  <c:v>116.05413336961264</c:v>
                </c:pt>
                <c:pt idx="9598">
                  <c:v>116.05693143137</c:v>
                </c:pt>
                <c:pt idx="9599">
                  <c:v>116.06450506754912</c:v>
                </c:pt>
                <c:pt idx="9600">
                  <c:v>116.06896796821189</c:v>
                </c:pt>
                <c:pt idx="9601">
                  <c:v>116.08184512315039</c:v>
                </c:pt>
                <c:pt idx="9602">
                  <c:v>116.08394482162123</c:v>
                </c:pt>
                <c:pt idx="9603">
                  <c:v>116.1197277339185</c:v>
                </c:pt>
                <c:pt idx="9604">
                  <c:v>116.12009054118644</c:v>
                </c:pt>
                <c:pt idx="9605">
                  <c:v>116.13318690356135</c:v>
                </c:pt>
                <c:pt idx="9606">
                  <c:v>116.1400174214658</c:v>
                </c:pt>
                <c:pt idx="9607">
                  <c:v>116.15328019039711</c:v>
                </c:pt>
                <c:pt idx="9608">
                  <c:v>116.16008742127434</c:v>
                </c:pt>
                <c:pt idx="9609">
                  <c:v>116.18294454716811</c:v>
                </c:pt>
                <c:pt idx="9610">
                  <c:v>116.18934130651118</c:v>
                </c:pt>
                <c:pt idx="9611">
                  <c:v>116.19686057010031</c:v>
                </c:pt>
                <c:pt idx="9612">
                  <c:v>116.20071623323471</c:v>
                </c:pt>
                <c:pt idx="9613">
                  <c:v>116.20452566510676</c:v>
                </c:pt>
                <c:pt idx="9614">
                  <c:v>116.21224725107153</c:v>
                </c:pt>
                <c:pt idx="9615">
                  <c:v>116.21890045970821</c:v>
                </c:pt>
                <c:pt idx="9616">
                  <c:v>116.22301821375348</c:v>
                </c:pt>
                <c:pt idx="9617">
                  <c:v>116.23384082185929</c:v>
                </c:pt>
                <c:pt idx="9618">
                  <c:v>116.23729136702785</c:v>
                </c:pt>
                <c:pt idx="9619">
                  <c:v>116.23838107415256</c:v>
                </c:pt>
                <c:pt idx="9620">
                  <c:v>116.25629292164083</c:v>
                </c:pt>
                <c:pt idx="9621">
                  <c:v>116.25931754581134</c:v>
                </c:pt>
                <c:pt idx="9622">
                  <c:v>116.29488745181224</c:v>
                </c:pt>
                <c:pt idx="9623">
                  <c:v>116.29893169260629</c:v>
                </c:pt>
                <c:pt idx="9624">
                  <c:v>116.30347014323991</c:v>
                </c:pt>
                <c:pt idx="9625">
                  <c:v>116.31214698329927</c:v>
                </c:pt>
                <c:pt idx="9626">
                  <c:v>116.31339190861677</c:v>
                </c:pt>
                <c:pt idx="9627">
                  <c:v>116.31395651278405</c:v>
                </c:pt>
                <c:pt idx="9628">
                  <c:v>116.3160014739011</c:v>
                </c:pt>
                <c:pt idx="9629">
                  <c:v>116.38513343507773</c:v>
                </c:pt>
                <c:pt idx="9630">
                  <c:v>116.39459774447998</c:v>
                </c:pt>
                <c:pt idx="9631">
                  <c:v>116.40670114344249</c:v>
                </c:pt>
                <c:pt idx="9632">
                  <c:v>116.40915749170148</c:v>
                </c:pt>
                <c:pt idx="9633">
                  <c:v>116.41118300429144</c:v>
                </c:pt>
                <c:pt idx="9634">
                  <c:v>116.42812259595537</c:v>
                </c:pt>
                <c:pt idx="9635">
                  <c:v>116.43389324823525</c:v>
                </c:pt>
                <c:pt idx="9636">
                  <c:v>116.43445766485385</c:v>
                </c:pt>
                <c:pt idx="9637">
                  <c:v>116.45018858147603</c:v>
                </c:pt>
                <c:pt idx="9638">
                  <c:v>116.48407913703868</c:v>
                </c:pt>
                <c:pt idx="9639">
                  <c:v>116.54611054743317</c:v>
                </c:pt>
                <c:pt idx="9640">
                  <c:v>116.55515565362319</c:v>
                </c:pt>
                <c:pt idx="9641">
                  <c:v>116.58556303594509</c:v>
                </c:pt>
                <c:pt idx="9642">
                  <c:v>116.5943521569468</c:v>
                </c:pt>
                <c:pt idx="9643">
                  <c:v>116.60994475606164</c:v>
                </c:pt>
                <c:pt idx="9644">
                  <c:v>116.62275853754214</c:v>
                </c:pt>
                <c:pt idx="9645">
                  <c:v>116.63810361658962</c:v>
                </c:pt>
                <c:pt idx="9646">
                  <c:v>116.64378751692706</c:v>
                </c:pt>
                <c:pt idx="9647">
                  <c:v>116.65900727444408</c:v>
                </c:pt>
                <c:pt idx="9648">
                  <c:v>116.67750046530169</c:v>
                </c:pt>
                <c:pt idx="9649">
                  <c:v>116.69136450012076</c:v>
                </c:pt>
                <c:pt idx="9650">
                  <c:v>116.69869556849724</c:v>
                </c:pt>
                <c:pt idx="9651">
                  <c:v>116.709353648937</c:v>
                </c:pt>
                <c:pt idx="9652">
                  <c:v>116.71527077433217</c:v>
                </c:pt>
                <c:pt idx="9653">
                  <c:v>116.7169749994918</c:v>
                </c:pt>
                <c:pt idx="9654">
                  <c:v>116.72456718461524</c:v>
                </c:pt>
                <c:pt idx="9655">
                  <c:v>116.72522685799201</c:v>
                </c:pt>
                <c:pt idx="9656">
                  <c:v>116.73491814111986</c:v>
                </c:pt>
                <c:pt idx="9657">
                  <c:v>116.8065739012724</c:v>
                </c:pt>
                <c:pt idx="9658">
                  <c:v>116.80990557521487</c:v>
                </c:pt>
                <c:pt idx="9659">
                  <c:v>116.81411247702093</c:v>
                </c:pt>
                <c:pt idx="9660">
                  <c:v>116.83567800860848</c:v>
                </c:pt>
                <c:pt idx="9661">
                  <c:v>116.84530963787665</c:v>
                </c:pt>
                <c:pt idx="9662">
                  <c:v>116.86880060963271</c:v>
                </c:pt>
                <c:pt idx="9663">
                  <c:v>116.88388716046514</c:v>
                </c:pt>
                <c:pt idx="9664">
                  <c:v>116.88525397818105</c:v>
                </c:pt>
                <c:pt idx="9665">
                  <c:v>116.91528459722542</c:v>
                </c:pt>
                <c:pt idx="9666">
                  <c:v>116.96112477697659</c:v>
                </c:pt>
                <c:pt idx="9667">
                  <c:v>116.96680663054327</c:v>
                </c:pt>
                <c:pt idx="9668">
                  <c:v>116.96843634019183</c:v>
                </c:pt>
                <c:pt idx="9669">
                  <c:v>116.97990231857695</c:v>
                </c:pt>
                <c:pt idx="9670">
                  <c:v>116.9871973985331</c:v>
                </c:pt>
                <c:pt idx="9671">
                  <c:v>117.06240451384316</c:v>
                </c:pt>
                <c:pt idx="9672">
                  <c:v>117.0689526048187</c:v>
                </c:pt>
                <c:pt idx="9673">
                  <c:v>117.07443024013355</c:v>
                </c:pt>
                <c:pt idx="9674">
                  <c:v>117.07906383275873</c:v>
                </c:pt>
                <c:pt idx="9675">
                  <c:v>117.11603914758753</c:v>
                </c:pt>
                <c:pt idx="9676">
                  <c:v>117.13268328020506</c:v>
                </c:pt>
                <c:pt idx="9677">
                  <c:v>117.14511540449637</c:v>
                </c:pt>
                <c:pt idx="9678">
                  <c:v>117.19466168842004</c:v>
                </c:pt>
                <c:pt idx="9679">
                  <c:v>117.20698719095554</c:v>
                </c:pt>
                <c:pt idx="9680">
                  <c:v>117.22319852211723</c:v>
                </c:pt>
                <c:pt idx="9681">
                  <c:v>117.24930720243843</c:v>
                </c:pt>
                <c:pt idx="9682">
                  <c:v>117.26243819529972</c:v>
                </c:pt>
                <c:pt idx="9683">
                  <c:v>117.28439048217268</c:v>
                </c:pt>
                <c:pt idx="9684">
                  <c:v>117.30793612990541</c:v>
                </c:pt>
                <c:pt idx="9685">
                  <c:v>117.31984515753936</c:v>
                </c:pt>
                <c:pt idx="9686">
                  <c:v>117.32358758765089</c:v>
                </c:pt>
                <c:pt idx="9687">
                  <c:v>117.33061061292177</c:v>
                </c:pt>
                <c:pt idx="9688">
                  <c:v>117.334908905042</c:v>
                </c:pt>
                <c:pt idx="9689">
                  <c:v>117.34800629006097</c:v>
                </c:pt>
                <c:pt idx="9690">
                  <c:v>117.35947730624528</c:v>
                </c:pt>
                <c:pt idx="9691">
                  <c:v>117.37922474247223</c:v>
                </c:pt>
                <c:pt idx="9692">
                  <c:v>117.38693781039308</c:v>
                </c:pt>
                <c:pt idx="9693">
                  <c:v>117.43212913472163</c:v>
                </c:pt>
                <c:pt idx="9694">
                  <c:v>117.44268311701359</c:v>
                </c:pt>
                <c:pt idx="9695">
                  <c:v>117.45219518584084</c:v>
                </c:pt>
                <c:pt idx="9696">
                  <c:v>117.47984163774501</c:v>
                </c:pt>
                <c:pt idx="9697">
                  <c:v>117.4831366925232</c:v>
                </c:pt>
                <c:pt idx="9698">
                  <c:v>117.48468955228101</c:v>
                </c:pt>
                <c:pt idx="9699">
                  <c:v>117.48641712974707</c:v>
                </c:pt>
                <c:pt idx="9700">
                  <c:v>117.49216069745822</c:v>
                </c:pt>
                <c:pt idx="9701">
                  <c:v>117.49304592030474</c:v>
                </c:pt>
                <c:pt idx="9702">
                  <c:v>117.50772185596171</c:v>
                </c:pt>
                <c:pt idx="9703">
                  <c:v>117.51299473624238</c:v>
                </c:pt>
                <c:pt idx="9704">
                  <c:v>117.51476905616687</c:v>
                </c:pt>
                <c:pt idx="9705">
                  <c:v>117.51692150092828</c:v>
                </c:pt>
                <c:pt idx="9706">
                  <c:v>117.58757948596543</c:v>
                </c:pt>
                <c:pt idx="9707">
                  <c:v>117.60332146412134</c:v>
                </c:pt>
                <c:pt idx="9708">
                  <c:v>117.60439629912231</c:v>
                </c:pt>
                <c:pt idx="9709">
                  <c:v>117.62592811776481</c:v>
                </c:pt>
                <c:pt idx="9710">
                  <c:v>117.62638219040076</c:v>
                </c:pt>
                <c:pt idx="9711">
                  <c:v>117.63278667673509</c:v>
                </c:pt>
                <c:pt idx="9712">
                  <c:v>117.63382068582604</c:v>
                </c:pt>
                <c:pt idx="9713">
                  <c:v>117.64041399698844</c:v>
                </c:pt>
                <c:pt idx="9714">
                  <c:v>117.64587294342491</c:v>
                </c:pt>
                <c:pt idx="9715">
                  <c:v>117.64853560640702</c:v>
                </c:pt>
                <c:pt idx="9716">
                  <c:v>117.65526304630228</c:v>
                </c:pt>
                <c:pt idx="9717">
                  <c:v>117.67849803240983</c:v>
                </c:pt>
                <c:pt idx="9718">
                  <c:v>117.68238297105606</c:v>
                </c:pt>
                <c:pt idx="9719">
                  <c:v>117.69505084681307</c:v>
                </c:pt>
                <c:pt idx="9720">
                  <c:v>117.69696327675086</c:v>
                </c:pt>
                <c:pt idx="9721">
                  <c:v>117.699870760837</c:v>
                </c:pt>
                <c:pt idx="9722">
                  <c:v>117.70808397829259</c:v>
                </c:pt>
                <c:pt idx="9723">
                  <c:v>117.71716870568162</c:v>
                </c:pt>
                <c:pt idx="9724">
                  <c:v>117.71727072883417</c:v>
                </c:pt>
                <c:pt idx="9725">
                  <c:v>117.73871340382692</c:v>
                </c:pt>
                <c:pt idx="9726">
                  <c:v>117.74688821886667</c:v>
                </c:pt>
                <c:pt idx="9727">
                  <c:v>117.75063631686385</c:v>
                </c:pt>
                <c:pt idx="9728">
                  <c:v>117.78551243505744</c:v>
                </c:pt>
                <c:pt idx="9729">
                  <c:v>117.80295453953541</c:v>
                </c:pt>
                <c:pt idx="9730">
                  <c:v>117.80954237162778</c:v>
                </c:pt>
                <c:pt idx="9731">
                  <c:v>117.83141256676183</c:v>
                </c:pt>
                <c:pt idx="9732">
                  <c:v>117.85416933326948</c:v>
                </c:pt>
                <c:pt idx="9733">
                  <c:v>117.86142569371879</c:v>
                </c:pt>
                <c:pt idx="9734">
                  <c:v>117.87987989169683</c:v>
                </c:pt>
                <c:pt idx="9735">
                  <c:v>117.88316317208128</c:v>
                </c:pt>
                <c:pt idx="9736">
                  <c:v>117.88484641381523</c:v>
                </c:pt>
                <c:pt idx="9737">
                  <c:v>117.90750629313942</c:v>
                </c:pt>
                <c:pt idx="9738">
                  <c:v>117.92201845584273</c:v>
                </c:pt>
                <c:pt idx="9739">
                  <c:v>117.97037681252598</c:v>
                </c:pt>
                <c:pt idx="9740">
                  <c:v>117.98079499953678</c:v>
                </c:pt>
                <c:pt idx="9741">
                  <c:v>117.98450060935815</c:v>
                </c:pt>
                <c:pt idx="9742">
                  <c:v>117.99420482304956</c:v>
                </c:pt>
                <c:pt idx="9743">
                  <c:v>118.00140755675034</c:v>
                </c:pt>
                <c:pt idx="9744">
                  <c:v>118.00617687884849</c:v>
                </c:pt>
                <c:pt idx="9745">
                  <c:v>118.00779827479019</c:v>
                </c:pt>
                <c:pt idx="9746">
                  <c:v>118.07209230284288</c:v>
                </c:pt>
                <c:pt idx="9747">
                  <c:v>118.08265475390311</c:v>
                </c:pt>
                <c:pt idx="9748">
                  <c:v>118.10545598013739</c:v>
                </c:pt>
                <c:pt idx="9749">
                  <c:v>118.10546739768625</c:v>
                </c:pt>
                <c:pt idx="9750">
                  <c:v>118.12157654889728</c:v>
                </c:pt>
                <c:pt idx="9751">
                  <c:v>118.13087136239332</c:v>
                </c:pt>
                <c:pt idx="9752">
                  <c:v>118.14095742465088</c:v>
                </c:pt>
                <c:pt idx="9753">
                  <c:v>118.14908058683196</c:v>
                </c:pt>
                <c:pt idx="9754">
                  <c:v>118.15793987886099</c:v>
                </c:pt>
                <c:pt idx="9755">
                  <c:v>118.16500121662463</c:v>
                </c:pt>
                <c:pt idx="9756">
                  <c:v>118.22556490592048</c:v>
                </c:pt>
                <c:pt idx="9757">
                  <c:v>118.23953870614713</c:v>
                </c:pt>
                <c:pt idx="9758">
                  <c:v>118.25429511632875</c:v>
                </c:pt>
                <c:pt idx="9759">
                  <c:v>118.26218294068282</c:v>
                </c:pt>
                <c:pt idx="9760">
                  <c:v>118.32768206638974</c:v>
                </c:pt>
                <c:pt idx="9761">
                  <c:v>118.33788620158444</c:v>
                </c:pt>
                <c:pt idx="9762">
                  <c:v>118.36428847202987</c:v>
                </c:pt>
                <c:pt idx="9763">
                  <c:v>118.39335418999229</c:v>
                </c:pt>
                <c:pt idx="9764">
                  <c:v>118.42433492277577</c:v>
                </c:pt>
                <c:pt idx="9765">
                  <c:v>118.46497795969483</c:v>
                </c:pt>
                <c:pt idx="9766">
                  <c:v>118.46611884236853</c:v>
                </c:pt>
                <c:pt idx="9767">
                  <c:v>118.46809832726207</c:v>
                </c:pt>
                <c:pt idx="9768">
                  <c:v>118.52864776943036</c:v>
                </c:pt>
                <c:pt idx="9769">
                  <c:v>118.53562251411047</c:v>
                </c:pt>
                <c:pt idx="9770">
                  <c:v>118.63602192844989</c:v>
                </c:pt>
                <c:pt idx="9771">
                  <c:v>118.6395040301111</c:v>
                </c:pt>
                <c:pt idx="9772">
                  <c:v>118.70399918942489</c:v>
                </c:pt>
                <c:pt idx="9773">
                  <c:v>118.72497030386</c:v>
                </c:pt>
                <c:pt idx="9774">
                  <c:v>118.74135197304076</c:v>
                </c:pt>
                <c:pt idx="9775">
                  <c:v>118.76466386904391</c:v>
                </c:pt>
                <c:pt idx="9776">
                  <c:v>118.80037466427287</c:v>
                </c:pt>
                <c:pt idx="9777">
                  <c:v>118.82440786287842</c:v>
                </c:pt>
                <c:pt idx="9778">
                  <c:v>118.82810522499429</c:v>
                </c:pt>
                <c:pt idx="9779">
                  <c:v>118.90656899177753</c:v>
                </c:pt>
                <c:pt idx="9780">
                  <c:v>118.94259659178368</c:v>
                </c:pt>
                <c:pt idx="9781">
                  <c:v>118.95796186803538</c:v>
                </c:pt>
                <c:pt idx="9782">
                  <c:v>119.03493531055896</c:v>
                </c:pt>
                <c:pt idx="9783">
                  <c:v>119.0867859388253</c:v>
                </c:pt>
                <c:pt idx="9784">
                  <c:v>119.09376446007477</c:v>
                </c:pt>
                <c:pt idx="9785">
                  <c:v>119.10213716422346</c:v>
                </c:pt>
                <c:pt idx="9786">
                  <c:v>119.13025997352398</c:v>
                </c:pt>
                <c:pt idx="9787">
                  <c:v>119.14312957403746</c:v>
                </c:pt>
                <c:pt idx="9788">
                  <c:v>119.17635144802222</c:v>
                </c:pt>
                <c:pt idx="9789">
                  <c:v>119.19404197132604</c:v>
                </c:pt>
                <c:pt idx="9790">
                  <c:v>119.20756523672199</c:v>
                </c:pt>
                <c:pt idx="9791">
                  <c:v>119.2201932932724</c:v>
                </c:pt>
                <c:pt idx="9792">
                  <c:v>119.26673057009451</c:v>
                </c:pt>
                <c:pt idx="9793">
                  <c:v>119.284065343002</c:v>
                </c:pt>
                <c:pt idx="9794">
                  <c:v>119.43315052711787</c:v>
                </c:pt>
                <c:pt idx="9795">
                  <c:v>119.44726476795088</c:v>
                </c:pt>
                <c:pt idx="9796">
                  <c:v>119.46611189852933</c:v>
                </c:pt>
                <c:pt idx="9797">
                  <c:v>119.49745710977011</c:v>
                </c:pt>
                <c:pt idx="9798">
                  <c:v>119.49798071449176</c:v>
                </c:pt>
                <c:pt idx="9799">
                  <c:v>119.50973003762931</c:v>
                </c:pt>
                <c:pt idx="9800">
                  <c:v>119.51617006487245</c:v>
                </c:pt>
                <c:pt idx="9801">
                  <c:v>119.56864808750129</c:v>
                </c:pt>
                <c:pt idx="9802">
                  <c:v>119.58097462326496</c:v>
                </c:pt>
                <c:pt idx="9803">
                  <c:v>119.61260617574102</c:v>
                </c:pt>
                <c:pt idx="9804">
                  <c:v>119.62861387605784</c:v>
                </c:pt>
                <c:pt idx="9805">
                  <c:v>119.63692933088115</c:v>
                </c:pt>
                <c:pt idx="9806">
                  <c:v>119.65951413205056</c:v>
                </c:pt>
                <c:pt idx="9807">
                  <c:v>119.70408325275217</c:v>
                </c:pt>
                <c:pt idx="9808">
                  <c:v>119.71139817920735</c:v>
                </c:pt>
                <c:pt idx="9809">
                  <c:v>119.71435379895938</c:v>
                </c:pt>
                <c:pt idx="9810">
                  <c:v>119.71989495508548</c:v>
                </c:pt>
                <c:pt idx="9811">
                  <c:v>119.73454884761861</c:v>
                </c:pt>
                <c:pt idx="9812">
                  <c:v>119.73877949686617</c:v>
                </c:pt>
                <c:pt idx="9813">
                  <c:v>119.74548330752773</c:v>
                </c:pt>
                <c:pt idx="9814">
                  <c:v>119.79567022363308</c:v>
                </c:pt>
                <c:pt idx="9815">
                  <c:v>119.8071471561302</c:v>
                </c:pt>
                <c:pt idx="9816">
                  <c:v>119.81172734489252</c:v>
                </c:pt>
                <c:pt idx="9817">
                  <c:v>119.82879241667287</c:v>
                </c:pt>
                <c:pt idx="9818">
                  <c:v>119.83675965041209</c:v>
                </c:pt>
                <c:pt idx="9819">
                  <c:v>119.86690249345094</c:v>
                </c:pt>
                <c:pt idx="9820">
                  <c:v>119.88133092123579</c:v>
                </c:pt>
                <c:pt idx="9821">
                  <c:v>119.89036417834045</c:v>
                </c:pt>
                <c:pt idx="9822">
                  <c:v>119.89458750150877</c:v>
                </c:pt>
                <c:pt idx="9823">
                  <c:v>119.91170402156428</c:v>
                </c:pt>
                <c:pt idx="9824">
                  <c:v>119.91869071926544</c:v>
                </c:pt>
                <c:pt idx="9825">
                  <c:v>119.95376931344512</c:v>
                </c:pt>
                <c:pt idx="9826">
                  <c:v>120.00205436466899</c:v>
                </c:pt>
                <c:pt idx="9827">
                  <c:v>120.03045705771737</c:v>
                </c:pt>
                <c:pt idx="9828">
                  <c:v>120.06231603831405</c:v>
                </c:pt>
                <c:pt idx="9829">
                  <c:v>120.06258831061064</c:v>
                </c:pt>
                <c:pt idx="9830">
                  <c:v>120.07154453284133</c:v>
                </c:pt>
                <c:pt idx="9831">
                  <c:v>120.07547636790034</c:v>
                </c:pt>
                <c:pt idx="9832">
                  <c:v>120.21481421887592</c:v>
                </c:pt>
                <c:pt idx="9833">
                  <c:v>120.22533133475648</c:v>
                </c:pt>
                <c:pt idx="9834">
                  <c:v>120.30014731498682</c:v>
                </c:pt>
                <c:pt idx="9835">
                  <c:v>120.33289785662402</c:v>
                </c:pt>
                <c:pt idx="9836">
                  <c:v>120.37027880943469</c:v>
                </c:pt>
                <c:pt idx="9837">
                  <c:v>120.37196636007948</c:v>
                </c:pt>
                <c:pt idx="9838">
                  <c:v>120.43518285281809</c:v>
                </c:pt>
                <c:pt idx="9839">
                  <c:v>120.5622304420053</c:v>
                </c:pt>
                <c:pt idx="9840">
                  <c:v>120.6425077175689</c:v>
                </c:pt>
                <c:pt idx="9841">
                  <c:v>120.65233851576599</c:v>
                </c:pt>
                <c:pt idx="9842">
                  <c:v>120.67998844596147</c:v>
                </c:pt>
                <c:pt idx="9843">
                  <c:v>120.71495755627606</c:v>
                </c:pt>
                <c:pt idx="9844">
                  <c:v>120.72188637287294</c:v>
                </c:pt>
                <c:pt idx="9845">
                  <c:v>120.75151573565279</c:v>
                </c:pt>
                <c:pt idx="9846">
                  <c:v>120.78299713825909</c:v>
                </c:pt>
                <c:pt idx="9847">
                  <c:v>120.86834172830785</c:v>
                </c:pt>
                <c:pt idx="9848">
                  <c:v>120.91941007226991</c:v>
                </c:pt>
                <c:pt idx="9849">
                  <c:v>120.93741746505061</c:v>
                </c:pt>
                <c:pt idx="9850">
                  <c:v>120.96576859688498</c:v>
                </c:pt>
                <c:pt idx="9851">
                  <c:v>120.98242604388692</c:v>
                </c:pt>
                <c:pt idx="9852">
                  <c:v>121.0022852461381</c:v>
                </c:pt>
                <c:pt idx="9853">
                  <c:v>121.02721336611889</c:v>
                </c:pt>
                <c:pt idx="9854">
                  <c:v>121.18653198354656</c:v>
                </c:pt>
                <c:pt idx="9855">
                  <c:v>121.23370649873831</c:v>
                </c:pt>
                <c:pt idx="9856">
                  <c:v>121.23583267919062</c:v>
                </c:pt>
                <c:pt idx="9857">
                  <c:v>121.26715343312036</c:v>
                </c:pt>
                <c:pt idx="9858">
                  <c:v>121.29019393030637</c:v>
                </c:pt>
                <c:pt idx="9859">
                  <c:v>121.29334353363615</c:v>
                </c:pt>
                <c:pt idx="9860">
                  <c:v>121.31869008848743</c:v>
                </c:pt>
                <c:pt idx="9861">
                  <c:v>121.33963799984909</c:v>
                </c:pt>
                <c:pt idx="9862">
                  <c:v>121.35135567058805</c:v>
                </c:pt>
                <c:pt idx="9863">
                  <c:v>121.35993178097662</c:v>
                </c:pt>
                <c:pt idx="9864">
                  <c:v>121.60409156199509</c:v>
                </c:pt>
                <c:pt idx="9865">
                  <c:v>121.7210654323282</c:v>
                </c:pt>
                <c:pt idx="9866">
                  <c:v>121.73840090710408</c:v>
                </c:pt>
                <c:pt idx="9867">
                  <c:v>121.76186418676193</c:v>
                </c:pt>
                <c:pt idx="9868">
                  <c:v>121.78871756045235</c:v>
                </c:pt>
                <c:pt idx="9869">
                  <c:v>121.81775473034216</c:v>
                </c:pt>
                <c:pt idx="9870">
                  <c:v>121.82227996119423</c:v>
                </c:pt>
                <c:pt idx="9871">
                  <c:v>121.88510815991815</c:v>
                </c:pt>
                <c:pt idx="9872">
                  <c:v>121.89550236486764</c:v>
                </c:pt>
                <c:pt idx="9873">
                  <c:v>121.90060076312571</c:v>
                </c:pt>
                <c:pt idx="9874">
                  <c:v>121.93353059180913</c:v>
                </c:pt>
                <c:pt idx="9875">
                  <c:v>121.95021151328399</c:v>
                </c:pt>
                <c:pt idx="9876">
                  <c:v>122.00532682577241</c:v>
                </c:pt>
                <c:pt idx="9877">
                  <c:v>122.11608968530069</c:v>
                </c:pt>
                <c:pt idx="9878">
                  <c:v>122.16950326219683</c:v>
                </c:pt>
                <c:pt idx="9879">
                  <c:v>122.16999782903393</c:v>
                </c:pt>
                <c:pt idx="9880">
                  <c:v>122.32693850410463</c:v>
                </c:pt>
                <c:pt idx="9881">
                  <c:v>122.35046139982177</c:v>
                </c:pt>
                <c:pt idx="9882">
                  <c:v>122.3735950630095</c:v>
                </c:pt>
                <c:pt idx="9883">
                  <c:v>122.37499164888709</c:v>
                </c:pt>
                <c:pt idx="9884">
                  <c:v>122.43446014246393</c:v>
                </c:pt>
                <c:pt idx="9885">
                  <c:v>122.47046761128472</c:v>
                </c:pt>
                <c:pt idx="9886">
                  <c:v>122.49981209794356</c:v>
                </c:pt>
                <c:pt idx="9887">
                  <c:v>122.52041207454498</c:v>
                </c:pt>
                <c:pt idx="9888">
                  <c:v>122.52972140157391</c:v>
                </c:pt>
                <c:pt idx="9889">
                  <c:v>122.59922143343428</c:v>
                </c:pt>
                <c:pt idx="9890">
                  <c:v>122.68435196419233</c:v>
                </c:pt>
                <c:pt idx="9891">
                  <c:v>122.69116667593813</c:v>
                </c:pt>
                <c:pt idx="9892">
                  <c:v>122.73998560896098</c:v>
                </c:pt>
                <c:pt idx="9893">
                  <c:v>123.01234672702692</c:v>
                </c:pt>
                <c:pt idx="9894">
                  <c:v>123.02303094246595</c:v>
                </c:pt>
                <c:pt idx="9895">
                  <c:v>123.13681503635181</c:v>
                </c:pt>
                <c:pt idx="9896">
                  <c:v>123.1473501913687</c:v>
                </c:pt>
                <c:pt idx="9897">
                  <c:v>123.29961067639124</c:v>
                </c:pt>
                <c:pt idx="9898">
                  <c:v>123.31776332996729</c:v>
                </c:pt>
                <c:pt idx="9899">
                  <c:v>123.3668082172486</c:v>
                </c:pt>
                <c:pt idx="9900">
                  <c:v>123.36847926859913</c:v>
                </c:pt>
                <c:pt idx="9901">
                  <c:v>123.60227348733102</c:v>
                </c:pt>
                <c:pt idx="9902">
                  <c:v>123.60767160533244</c:v>
                </c:pt>
                <c:pt idx="9903">
                  <c:v>123.77473887855716</c:v>
                </c:pt>
                <c:pt idx="9904">
                  <c:v>124.01057481221582</c:v>
                </c:pt>
                <c:pt idx="9905">
                  <c:v>124.06364349876745</c:v>
                </c:pt>
                <c:pt idx="9906">
                  <c:v>124.09549602275391</c:v>
                </c:pt>
                <c:pt idx="9907">
                  <c:v>124.10871754846883</c:v>
                </c:pt>
                <c:pt idx="9908">
                  <c:v>124.11348959254497</c:v>
                </c:pt>
                <c:pt idx="9909">
                  <c:v>124.23812819540248</c:v>
                </c:pt>
                <c:pt idx="9910">
                  <c:v>124.29080344814734</c:v>
                </c:pt>
                <c:pt idx="9911">
                  <c:v>124.30115258112876</c:v>
                </c:pt>
                <c:pt idx="9912">
                  <c:v>124.32984502353834</c:v>
                </c:pt>
                <c:pt idx="9913">
                  <c:v>124.35288697978183</c:v>
                </c:pt>
                <c:pt idx="9914">
                  <c:v>124.41830906459249</c:v>
                </c:pt>
                <c:pt idx="9915">
                  <c:v>124.54275786887862</c:v>
                </c:pt>
                <c:pt idx="9916">
                  <c:v>124.56435732859734</c:v>
                </c:pt>
                <c:pt idx="9917">
                  <c:v>124.57849898219982</c:v>
                </c:pt>
                <c:pt idx="9918">
                  <c:v>124.68607113944081</c:v>
                </c:pt>
                <c:pt idx="9919">
                  <c:v>124.71141948725383</c:v>
                </c:pt>
                <c:pt idx="9920">
                  <c:v>124.76674709504276</c:v>
                </c:pt>
                <c:pt idx="9921">
                  <c:v>124.79950880528136</c:v>
                </c:pt>
                <c:pt idx="9922">
                  <c:v>124.79999238120601</c:v>
                </c:pt>
                <c:pt idx="9923">
                  <c:v>124.83055025022094</c:v>
                </c:pt>
                <c:pt idx="9924">
                  <c:v>124.85544423497947</c:v>
                </c:pt>
                <c:pt idx="9925">
                  <c:v>124.87355478888888</c:v>
                </c:pt>
                <c:pt idx="9926">
                  <c:v>125.02026800999323</c:v>
                </c:pt>
                <c:pt idx="9927">
                  <c:v>125.12787942430717</c:v>
                </c:pt>
                <c:pt idx="9928">
                  <c:v>125.13130380661234</c:v>
                </c:pt>
                <c:pt idx="9929">
                  <c:v>125.14591428729346</c:v>
                </c:pt>
                <c:pt idx="9930">
                  <c:v>125.21304644285235</c:v>
                </c:pt>
                <c:pt idx="9931">
                  <c:v>125.22441879175321</c:v>
                </c:pt>
                <c:pt idx="9932">
                  <c:v>125.34048965219917</c:v>
                </c:pt>
                <c:pt idx="9933">
                  <c:v>125.4567064425553</c:v>
                </c:pt>
                <c:pt idx="9934">
                  <c:v>125.49347089406584</c:v>
                </c:pt>
                <c:pt idx="9935">
                  <c:v>125.53506118887879</c:v>
                </c:pt>
                <c:pt idx="9936">
                  <c:v>125.58022106086443</c:v>
                </c:pt>
                <c:pt idx="9937">
                  <c:v>125.65460237914196</c:v>
                </c:pt>
                <c:pt idx="9938">
                  <c:v>125.66952651971124</c:v>
                </c:pt>
                <c:pt idx="9939">
                  <c:v>125.68226606951247</c:v>
                </c:pt>
                <c:pt idx="9940">
                  <c:v>125.72107258672789</c:v>
                </c:pt>
                <c:pt idx="9941">
                  <c:v>125.75078034584331</c:v>
                </c:pt>
                <c:pt idx="9942">
                  <c:v>125.89749854341989</c:v>
                </c:pt>
                <c:pt idx="9943">
                  <c:v>125.97154121211778</c:v>
                </c:pt>
                <c:pt idx="9944">
                  <c:v>126.01706016144448</c:v>
                </c:pt>
                <c:pt idx="9945">
                  <c:v>126.03633384163487</c:v>
                </c:pt>
                <c:pt idx="9946">
                  <c:v>126.09888035895656</c:v>
                </c:pt>
                <c:pt idx="9947">
                  <c:v>126.23175262675757</c:v>
                </c:pt>
                <c:pt idx="9948">
                  <c:v>126.45997392265969</c:v>
                </c:pt>
                <c:pt idx="9949">
                  <c:v>126.52120795646266</c:v>
                </c:pt>
                <c:pt idx="9950">
                  <c:v>126.71517060729812</c:v>
                </c:pt>
                <c:pt idx="9951">
                  <c:v>126.89777394780496</c:v>
                </c:pt>
                <c:pt idx="9952">
                  <c:v>127.383768968689</c:v>
                </c:pt>
                <c:pt idx="9953">
                  <c:v>127.64268297915392</c:v>
                </c:pt>
                <c:pt idx="9954">
                  <c:v>127.74443850071786</c:v>
                </c:pt>
                <c:pt idx="9955">
                  <c:v>128.17439125196091</c:v>
                </c:pt>
                <c:pt idx="9956">
                  <c:v>128.38306332506292</c:v>
                </c:pt>
                <c:pt idx="9957">
                  <c:v>128.42747296103894</c:v>
                </c:pt>
                <c:pt idx="9958">
                  <c:v>128.61795686079196</c:v>
                </c:pt>
                <c:pt idx="9959">
                  <c:v>128.91026653839248</c:v>
                </c:pt>
                <c:pt idx="9960">
                  <c:v>128.99657063937806</c:v>
                </c:pt>
                <c:pt idx="9961">
                  <c:v>129.30735790359671</c:v>
                </c:pt>
                <c:pt idx="9962">
                  <c:v>129.41652646171693</c:v>
                </c:pt>
                <c:pt idx="9963">
                  <c:v>129.47420752118671</c:v>
                </c:pt>
                <c:pt idx="9964">
                  <c:v>129.50558030452089</c:v>
                </c:pt>
                <c:pt idx="9965">
                  <c:v>129.55945924089914</c:v>
                </c:pt>
                <c:pt idx="9966">
                  <c:v>129.76953657000064</c:v>
                </c:pt>
                <c:pt idx="9967">
                  <c:v>130.40285407033758</c:v>
                </c:pt>
                <c:pt idx="9968">
                  <c:v>130.46267073341329</c:v>
                </c:pt>
                <c:pt idx="9969">
                  <c:v>130.55997898732133</c:v>
                </c:pt>
                <c:pt idx="9970">
                  <c:v>130.72805224172117</c:v>
                </c:pt>
                <c:pt idx="9971">
                  <c:v>130.88501232012379</c:v>
                </c:pt>
                <c:pt idx="9972">
                  <c:v>131.65789410020642</c:v>
                </c:pt>
                <c:pt idx="9973">
                  <c:v>131.66300130001787</c:v>
                </c:pt>
                <c:pt idx="9974">
                  <c:v>131.6659651788205</c:v>
                </c:pt>
                <c:pt idx="9975">
                  <c:v>132.22654194880778</c:v>
                </c:pt>
                <c:pt idx="9976">
                  <c:v>132.34053246889096</c:v>
                </c:pt>
                <c:pt idx="9977">
                  <c:v>132.60678163705373</c:v>
                </c:pt>
                <c:pt idx="9978">
                  <c:v>132.67140142577105</c:v>
                </c:pt>
                <c:pt idx="9979">
                  <c:v>132.73226018610768</c:v>
                </c:pt>
                <c:pt idx="9980">
                  <c:v>133.2281726133244</c:v>
                </c:pt>
                <c:pt idx="9981">
                  <c:v>133.59785766101629</c:v>
                </c:pt>
                <c:pt idx="9982">
                  <c:v>133.66009234261688</c:v>
                </c:pt>
                <c:pt idx="9983">
                  <c:v>133.79304730900267</c:v>
                </c:pt>
                <c:pt idx="9984">
                  <c:v>134.25435295720561</c:v>
                </c:pt>
                <c:pt idx="9985">
                  <c:v>134.63221651566423</c:v>
                </c:pt>
                <c:pt idx="9986">
                  <c:v>134.66691702853507</c:v>
                </c:pt>
                <c:pt idx="9987">
                  <c:v>135.1345520412462</c:v>
                </c:pt>
                <c:pt idx="9988">
                  <c:v>135.77736906308229</c:v>
                </c:pt>
                <c:pt idx="9989">
                  <c:v>135.94354863421822</c:v>
                </c:pt>
                <c:pt idx="9990">
                  <c:v>136.52165074944315</c:v>
                </c:pt>
                <c:pt idx="9991">
                  <c:v>136.60565350563121</c:v>
                </c:pt>
                <c:pt idx="9992">
                  <c:v>136.70720875407602</c:v>
                </c:pt>
                <c:pt idx="9993">
                  <c:v>138.17095159278645</c:v>
                </c:pt>
                <c:pt idx="9994">
                  <c:v>139.20682946657109</c:v>
                </c:pt>
                <c:pt idx="9995">
                  <c:v>140.27167482860116</c:v>
                </c:pt>
                <c:pt idx="9996">
                  <c:v>142.55084206278451</c:v>
                </c:pt>
                <c:pt idx="9997">
                  <c:v>143.17842982581934</c:v>
                </c:pt>
                <c:pt idx="9998">
                  <c:v>152.56125486948099</c:v>
                </c:pt>
                <c:pt idx="9999">
                  <c:v>158.21422101377004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5B-49C5-B0AF-CCC701835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LOGISTIC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2F9B-41B9-9995-CF01D494155A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59.668798674628988</c:v>
                </c:pt>
                <c:pt idx="1">
                  <c:v>62.660030456289107</c:v>
                </c:pt>
                <c:pt idx="2">
                  <c:v>63.586393919412949</c:v>
                </c:pt>
                <c:pt idx="3">
                  <c:v>64.824281564926565</c:v>
                </c:pt>
                <c:pt idx="4">
                  <c:v>65.416397205586492</c:v>
                </c:pt>
                <c:pt idx="5">
                  <c:v>65.504063137493631</c:v>
                </c:pt>
                <c:pt idx="6">
                  <c:v>66.149139514696799</c:v>
                </c:pt>
                <c:pt idx="7">
                  <c:v>66.337312859632803</c:v>
                </c:pt>
                <c:pt idx="8">
                  <c:v>66.367421783950775</c:v>
                </c:pt>
                <c:pt idx="9">
                  <c:v>66.4027444994571</c:v>
                </c:pt>
                <c:pt idx="10">
                  <c:v>66.713316623567962</c:v>
                </c:pt>
                <c:pt idx="11">
                  <c:v>67.151470282021592</c:v>
                </c:pt>
                <c:pt idx="12">
                  <c:v>67.273468710292477</c:v>
                </c:pt>
                <c:pt idx="13">
                  <c:v>67.382058419560934</c:v>
                </c:pt>
                <c:pt idx="14">
                  <c:v>68.344521437935185</c:v>
                </c:pt>
                <c:pt idx="15">
                  <c:v>68.400591595847658</c:v>
                </c:pt>
                <c:pt idx="16">
                  <c:v>68.470058586383146</c:v>
                </c:pt>
                <c:pt idx="17">
                  <c:v>68.828384750325768</c:v>
                </c:pt>
                <c:pt idx="18">
                  <c:v>68.90199322028414</c:v>
                </c:pt>
                <c:pt idx="19">
                  <c:v>68.914275001136502</c:v>
                </c:pt>
                <c:pt idx="20">
                  <c:v>69.113916147673592</c:v>
                </c:pt>
                <c:pt idx="21">
                  <c:v>69.561698380024438</c:v>
                </c:pt>
                <c:pt idx="22">
                  <c:v>70.248317543191902</c:v>
                </c:pt>
                <c:pt idx="23">
                  <c:v>70.413138815628002</c:v>
                </c:pt>
                <c:pt idx="24">
                  <c:v>70.500794288640051</c:v>
                </c:pt>
                <c:pt idx="25">
                  <c:v>70.568596817929262</c:v>
                </c:pt>
                <c:pt idx="26">
                  <c:v>70.76366888233909</c:v>
                </c:pt>
                <c:pt idx="27">
                  <c:v>70.872066684240266</c:v>
                </c:pt>
                <c:pt idx="28">
                  <c:v>71.005187595723669</c:v>
                </c:pt>
                <c:pt idx="29">
                  <c:v>71.027082001733859</c:v>
                </c:pt>
                <c:pt idx="30">
                  <c:v>71.744702328762727</c:v>
                </c:pt>
                <c:pt idx="31">
                  <c:v>71.787195347773704</c:v>
                </c:pt>
                <c:pt idx="32">
                  <c:v>71.972797754699201</c:v>
                </c:pt>
                <c:pt idx="33">
                  <c:v>72.009530021939099</c:v>
                </c:pt>
                <c:pt idx="34">
                  <c:v>72.567814651041218</c:v>
                </c:pt>
                <c:pt idx="35">
                  <c:v>72.624030829002322</c:v>
                </c:pt>
                <c:pt idx="36">
                  <c:v>72.676410367716784</c:v>
                </c:pt>
                <c:pt idx="37">
                  <c:v>72.860194193277991</c:v>
                </c:pt>
                <c:pt idx="38">
                  <c:v>72.920224163887013</c:v>
                </c:pt>
                <c:pt idx="39">
                  <c:v>72.987420273650741</c:v>
                </c:pt>
                <c:pt idx="40">
                  <c:v>73.181045003492656</c:v>
                </c:pt>
                <c:pt idx="41">
                  <c:v>73.273631770013509</c:v>
                </c:pt>
                <c:pt idx="42">
                  <c:v>73.489647408703618</c:v>
                </c:pt>
                <c:pt idx="43">
                  <c:v>73.883401247520212</c:v>
                </c:pt>
                <c:pt idx="44">
                  <c:v>73.986202921625306</c:v>
                </c:pt>
                <c:pt idx="45">
                  <c:v>74.074951787642632</c:v>
                </c:pt>
                <c:pt idx="46">
                  <c:v>74.165472771548608</c:v>
                </c:pt>
                <c:pt idx="47">
                  <c:v>74.266641350081287</c:v>
                </c:pt>
                <c:pt idx="48">
                  <c:v>74.286810684509675</c:v>
                </c:pt>
                <c:pt idx="49">
                  <c:v>74.537918184230719</c:v>
                </c:pt>
                <c:pt idx="50">
                  <c:v>74.581499896447525</c:v>
                </c:pt>
                <c:pt idx="51">
                  <c:v>74.583655875653321</c:v>
                </c:pt>
                <c:pt idx="52">
                  <c:v>74.673261326206614</c:v>
                </c:pt>
                <c:pt idx="53">
                  <c:v>74.692838042681288</c:v>
                </c:pt>
                <c:pt idx="54">
                  <c:v>74.790690073102652</c:v>
                </c:pt>
                <c:pt idx="55">
                  <c:v>74.813872393265314</c:v>
                </c:pt>
                <c:pt idx="56">
                  <c:v>74.855106870225313</c:v>
                </c:pt>
                <c:pt idx="57">
                  <c:v>75.089620360388523</c:v>
                </c:pt>
                <c:pt idx="58">
                  <c:v>75.206648531258736</c:v>
                </c:pt>
                <c:pt idx="59">
                  <c:v>75.439630711760344</c:v>
                </c:pt>
                <c:pt idx="60">
                  <c:v>75.448234424885868</c:v>
                </c:pt>
                <c:pt idx="61">
                  <c:v>75.671147329406466</c:v>
                </c:pt>
                <c:pt idx="62">
                  <c:v>75.767251817816557</c:v>
                </c:pt>
                <c:pt idx="63">
                  <c:v>75.969172502412562</c:v>
                </c:pt>
                <c:pt idx="64">
                  <c:v>75.969767006799032</c:v>
                </c:pt>
                <c:pt idx="65">
                  <c:v>76.061592417134733</c:v>
                </c:pt>
                <c:pt idx="66">
                  <c:v>76.067575996601249</c:v>
                </c:pt>
                <c:pt idx="67">
                  <c:v>76.117688484548992</c:v>
                </c:pt>
                <c:pt idx="68">
                  <c:v>76.131819484525693</c:v>
                </c:pt>
                <c:pt idx="69">
                  <c:v>76.135456582882171</c:v>
                </c:pt>
                <c:pt idx="70">
                  <c:v>76.189222836636986</c:v>
                </c:pt>
                <c:pt idx="71">
                  <c:v>76.207964687058478</c:v>
                </c:pt>
                <c:pt idx="72">
                  <c:v>76.429830235618553</c:v>
                </c:pt>
                <c:pt idx="73">
                  <c:v>76.495877285724248</c:v>
                </c:pt>
                <c:pt idx="74">
                  <c:v>76.507228341610755</c:v>
                </c:pt>
                <c:pt idx="75">
                  <c:v>76.580790766545192</c:v>
                </c:pt>
                <c:pt idx="76">
                  <c:v>76.619762896005966</c:v>
                </c:pt>
                <c:pt idx="77">
                  <c:v>76.640100337599065</c:v>
                </c:pt>
                <c:pt idx="78">
                  <c:v>76.651339279385567</c:v>
                </c:pt>
                <c:pt idx="79">
                  <c:v>76.670544287799501</c:v>
                </c:pt>
                <c:pt idx="80">
                  <c:v>76.724951122217675</c:v>
                </c:pt>
                <c:pt idx="81">
                  <c:v>76.746726573235861</c:v>
                </c:pt>
                <c:pt idx="82">
                  <c:v>76.748243607780125</c:v>
                </c:pt>
                <c:pt idx="83">
                  <c:v>76.807379137644219</c:v>
                </c:pt>
                <c:pt idx="84">
                  <c:v>76.861662501433258</c:v>
                </c:pt>
                <c:pt idx="85">
                  <c:v>76.907623661488159</c:v>
                </c:pt>
                <c:pt idx="86">
                  <c:v>76.927448293786455</c:v>
                </c:pt>
                <c:pt idx="87">
                  <c:v>77.001080035461115</c:v>
                </c:pt>
                <c:pt idx="88">
                  <c:v>77.013586123066446</c:v>
                </c:pt>
                <c:pt idx="89">
                  <c:v>77.124203072127273</c:v>
                </c:pt>
                <c:pt idx="90">
                  <c:v>77.320094453200852</c:v>
                </c:pt>
                <c:pt idx="91">
                  <c:v>77.392769646499673</c:v>
                </c:pt>
                <c:pt idx="92">
                  <c:v>77.399579153805632</c:v>
                </c:pt>
                <c:pt idx="93">
                  <c:v>77.473279959459546</c:v>
                </c:pt>
                <c:pt idx="94">
                  <c:v>77.504954141087779</c:v>
                </c:pt>
                <c:pt idx="95">
                  <c:v>77.513027321497148</c:v>
                </c:pt>
                <c:pt idx="96">
                  <c:v>77.522888078561294</c:v>
                </c:pt>
                <c:pt idx="97">
                  <c:v>77.54854899960992</c:v>
                </c:pt>
                <c:pt idx="98">
                  <c:v>77.562912201260389</c:v>
                </c:pt>
                <c:pt idx="99">
                  <c:v>77.610390653988475</c:v>
                </c:pt>
                <c:pt idx="100">
                  <c:v>77.617099707848325</c:v>
                </c:pt>
                <c:pt idx="101">
                  <c:v>77.686976747446892</c:v>
                </c:pt>
                <c:pt idx="102">
                  <c:v>77.762796409986933</c:v>
                </c:pt>
                <c:pt idx="103">
                  <c:v>77.764306383825826</c:v>
                </c:pt>
                <c:pt idx="104">
                  <c:v>77.827550957365801</c:v>
                </c:pt>
                <c:pt idx="105">
                  <c:v>77.842487110942969</c:v>
                </c:pt>
                <c:pt idx="106">
                  <c:v>77.951869217675139</c:v>
                </c:pt>
                <c:pt idx="107">
                  <c:v>78.005403695700409</c:v>
                </c:pt>
                <c:pt idx="108">
                  <c:v>78.03620781485894</c:v>
                </c:pt>
                <c:pt idx="109">
                  <c:v>78.080834486772332</c:v>
                </c:pt>
                <c:pt idx="110">
                  <c:v>78.222738691019003</c:v>
                </c:pt>
                <c:pt idx="111">
                  <c:v>78.274223660521926</c:v>
                </c:pt>
                <c:pt idx="112">
                  <c:v>78.283952487055274</c:v>
                </c:pt>
                <c:pt idx="113">
                  <c:v>78.2863769580336</c:v>
                </c:pt>
                <c:pt idx="114">
                  <c:v>78.299110453726954</c:v>
                </c:pt>
                <c:pt idx="115">
                  <c:v>78.324924408219047</c:v>
                </c:pt>
                <c:pt idx="116">
                  <c:v>78.335569638273284</c:v>
                </c:pt>
                <c:pt idx="117">
                  <c:v>78.342263300509018</c:v>
                </c:pt>
                <c:pt idx="118">
                  <c:v>78.343166040070713</c:v>
                </c:pt>
                <c:pt idx="119">
                  <c:v>78.356111729058171</c:v>
                </c:pt>
                <c:pt idx="120">
                  <c:v>78.359676992516327</c:v>
                </c:pt>
                <c:pt idx="121">
                  <c:v>78.467420750694998</c:v>
                </c:pt>
                <c:pt idx="122">
                  <c:v>78.488168717491561</c:v>
                </c:pt>
                <c:pt idx="123">
                  <c:v>78.500269994261629</c:v>
                </c:pt>
                <c:pt idx="124">
                  <c:v>78.516590602010069</c:v>
                </c:pt>
                <c:pt idx="125">
                  <c:v>78.527885094900938</c:v>
                </c:pt>
                <c:pt idx="126">
                  <c:v>78.572002900603977</c:v>
                </c:pt>
                <c:pt idx="127">
                  <c:v>78.602850664379247</c:v>
                </c:pt>
                <c:pt idx="128">
                  <c:v>78.611399265592382</c:v>
                </c:pt>
                <c:pt idx="129">
                  <c:v>78.722419154768801</c:v>
                </c:pt>
                <c:pt idx="130">
                  <c:v>78.774571591305872</c:v>
                </c:pt>
                <c:pt idx="131">
                  <c:v>78.805309923905611</c:v>
                </c:pt>
                <c:pt idx="132">
                  <c:v>78.822713649641557</c:v>
                </c:pt>
                <c:pt idx="133">
                  <c:v>78.831943751517073</c:v>
                </c:pt>
                <c:pt idx="134">
                  <c:v>78.843923094095288</c:v>
                </c:pt>
                <c:pt idx="135">
                  <c:v>78.87433698677944</c:v>
                </c:pt>
                <c:pt idx="136">
                  <c:v>78.984172242271001</c:v>
                </c:pt>
                <c:pt idx="137">
                  <c:v>78.997505670915473</c:v>
                </c:pt>
                <c:pt idx="138">
                  <c:v>79.087060466915247</c:v>
                </c:pt>
                <c:pt idx="139">
                  <c:v>79.09925889242092</c:v>
                </c:pt>
                <c:pt idx="140">
                  <c:v>79.099716146529715</c:v>
                </c:pt>
                <c:pt idx="141">
                  <c:v>79.12725201482823</c:v>
                </c:pt>
                <c:pt idx="142">
                  <c:v>79.149724758753365</c:v>
                </c:pt>
                <c:pt idx="143">
                  <c:v>79.163605798404092</c:v>
                </c:pt>
                <c:pt idx="144">
                  <c:v>79.181398350277078</c:v>
                </c:pt>
                <c:pt idx="145">
                  <c:v>79.189500199895349</c:v>
                </c:pt>
                <c:pt idx="146">
                  <c:v>79.189922292220601</c:v>
                </c:pt>
                <c:pt idx="147">
                  <c:v>79.391014136389259</c:v>
                </c:pt>
                <c:pt idx="148">
                  <c:v>79.450398673713494</c:v>
                </c:pt>
                <c:pt idx="149">
                  <c:v>79.452429873883432</c:v>
                </c:pt>
                <c:pt idx="150">
                  <c:v>79.495823189369332</c:v>
                </c:pt>
                <c:pt idx="151">
                  <c:v>79.49619189201168</c:v>
                </c:pt>
                <c:pt idx="152">
                  <c:v>79.659089812663623</c:v>
                </c:pt>
                <c:pt idx="153">
                  <c:v>79.659355059198106</c:v>
                </c:pt>
                <c:pt idx="154">
                  <c:v>79.667686027117966</c:v>
                </c:pt>
                <c:pt idx="155">
                  <c:v>79.6916327243772</c:v>
                </c:pt>
                <c:pt idx="156">
                  <c:v>79.75179988638746</c:v>
                </c:pt>
                <c:pt idx="157">
                  <c:v>79.776646905272202</c:v>
                </c:pt>
                <c:pt idx="158">
                  <c:v>79.786733380367025</c:v>
                </c:pt>
                <c:pt idx="159">
                  <c:v>79.85320077056646</c:v>
                </c:pt>
                <c:pt idx="160">
                  <c:v>79.859856841728458</c:v>
                </c:pt>
                <c:pt idx="161">
                  <c:v>79.893545556985998</c:v>
                </c:pt>
                <c:pt idx="162">
                  <c:v>79.956804868135038</c:v>
                </c:pt>
                <c:pt idx="163">
                  <c:v>79.991123604299162</c:v>
                </c:pt>
                <c:pt idx="164">
                  <c:v>80.004383669911562</c:v>
                </c:pt>
                <c:pt idx="165">
                  <c:v>80.026852777811115</c:v>
                </c:pt>
                <c:pt idx="166">
                  <c:v>80.027795464265751</c:v>
                </c:pt>
                <c:pt idx="167">
                  <c:v>80.119902564276387</c:v>
                </c:pt>
                <c:pt idx="168">
                  <c:v>80.138689430727538</c:v>
                </c:pt>
                <c:pt idx="169">
                  <c:v>80.222527698689277</c:v>
                </c:pt>
                <c:pt idx="170">
                  <c:v>80.260092337295589</c:v>
                </c:pt>
                <c:pt idx="171">
                  <c:v>80.279861190113792</c:v>
                </c:pt>
                <c:pt idx="172">
                  <c:v>80.318004562447584</c:v>
                </c:pt>
                <c:pt idx="173">
                  <c:v>80.322062380344178</c:v>
                </c:pt>
                <c:pt idx="174">
                  <c:v>80.344519754161894</c:v>
                </c:pt>
                <c:pt idx="175">
                  <c:v>80.358238547228282</c:v>
                </c:pt>
                <c:pt idx="176">
                  <c:v>80.367421012272942</c:v>
                </c:pt>
                <c:pt idx="177">
                  <c:v>80.397565427920796</c:v>
                </c:pt>
                <c:pt idx="178">
                  <c:v>80.444298598214871</c:v>
                </c:pt>
                <c:pt idx="179">
                  <c:v>80.444973420453579</c:v>
                </c:pt>
                <c:pt idx="180">
                  <c:v>80.447081476218329</c:v>
                </c:pt>
                <c:pt idx="181">
                  <c:v>80.468473813401786</c:v>
                </c:pt>
                <c:pt idx="182">
                  <c:v>80.5218930255553</c:v>
                </c:pt>
                <c:pt idx="183">
                  <c:v>80.535907236827057</c:v>
                </c:pt>
                <c:pt idx="184">
                  <c:v>80.551193477101506</c:v>
                </c:pt>
                <c:pt idx="185">
                  <c:v>80.578851412014302</c:v>
                </c:pt>
                <c:pt idx="186">
                  <c:v>80.58518564237869</c:v>
                </c:pt>
                <c:pt idx="187">
                  <c:v>80.600528992438043</c:v>
                </c:pt>
                <c:pt idx="188">
                  <c:v>80.615970517322353</c:v>
                </c:pt>
                <c:pt idx="189">
                  <c:v>80.634826230333431</c:v>
                </c:pt>
                <c:pt idx="190">
                  <c:v>80.655964627996497</c:v>
                </c:pt>
                <c:pt idx="191">
                  <c:v>80.669351749981004</c:v>
                </c:pt>
                <c:pt idx="192">
                  <c:v>80.689516720350696</c:v>
                </c:pt>
                <c:pt idx="193">
                  <c:v>80.69511445928228</c:v>
                </c:pt>
                <c:pt idx="194">
                  <c:v>80.716502656268432</c:v>
                </c:pt>
                <c:pt idx="195">
                  <c:v>80.721166466405151</c:v>
                </c:pt>
                <c:pt idx="196">
                  <c:v>80.722778056909249</c:v>
                </c:pt>
                <c:pt idx="197">
                  <c:v>80.751630008049958</c:v>
                </c:pt>
                <c:pt idx="198">
                  <c:v>80.781897216457423</c:v>
                </c:pt>
                <c:pt idx="199">
                  <c:v>80.820763180587221</c:v>
                </c:pt>
                <c:pt idx="200">
                  <c:v>80.8733868533877</c:v>
                </c:pt>
                <c:pt idx="201">
                  <c:v>80.881747874073255</c:v>
                </c:pt>
                <c:pt idx="202">
                  <c:v>80.883505817945263</c:v>
                </c:pt>
                <c:pt idx="203">
                  <c:v>80.892557686986976</c:v>
                </c:pt>
                <c:pt idx="204">
                  <c:v>80.925764246330772</c:v>
                </c:pt>
                <c:pt idx="205">
                  <c:v>80.933318938424762</c:v>
                </c:pt>
                <c:pt idx="206">
                  <c:v>80.956651975154941</c:v>
                </c:pt>
                <c:pt idx="207">
                  <c:v>80.964831023957885</c:v>
                </c:pt>
                <c:pt idx="208">
                  <c:v>81.027062880724969</c:v>
                </c:pt>
                <c:pt idx="209">
                  <c:v>81.03599192344231</c:v>
                </c:pt>
                <c:pt idx="210">
                  <c:v>81.054352802803749</c:v>
                </c:pt>
                <c:pt idx="211">
                  <c:v>81.062728787197329</c:v>
                </c:pt>
                <c:pt idx="212">
                  <c:v>81.077813841653196</c:v>
                </c:pt>
                <c:pt idx="213">
                  <c:v>81.163089407083532</c:v>
                </c:pt>
                <c:pt idx="214">
                  <c:v>81.163155416806035</c:v>
                </c:pt>
                <c:pt idx="215">
                  <c:v>81.165591220861259</c:v>
                </c:pt>
                <c:pt idx="216">
                  <c:v>81.206713131065214</c:v>
                </c:pt>
                <c:pt idx="217">
                  <c:v>81.225286440044613</c:v>
                </c:pt>
                <c:pt idx="218">
                  <c:v>81.238965321416828</c:v>
                </c:pt>
                <c:pt idx="219">
                  <c:v>81.246803530209405</c:v>
                </c:pt>
                <c:pt idx="220">
                  <c:v>81.251677213420265</c:v>
                </c:pt>
                <c:pt idx="221">
                  <c:v>81.314410260364411</c:v>
                </c:pt>
                <c:pt idx="222">
                  <c:v>81.352379612549754</c:v>
                </c:pt>
                <c:pt idx="223">
                  <c:v>81.373592692057954</c:v>
                </c:pt>
                <c:pt idx="224">
                  <c:v>81.378529479777725</c:v>
                </c:pt>
                <c:pt idx="225">
                  <c:v>81.396750871557458</c:v>
                </c:pt>
                <c:pt idx="226">
                  <c:v>81.399071824953694</c:v>
                </c:pt>
                <c:pt idx="227">
                  <c:v>81.453276503478321</c:v>
                </c:pt>
                <c:pt idx="228">
                  <c:v>81.469388881971526</c:v>
                </c:pt>
                <c:pt idx="229">
                  <c:v>81.502956178251083</c:v>
                </c:pt>
                <c:pt idx="230">
                  <c:v>81.525831900079737</c:v>
                </c:pt>
                <c:pt idx="231">
                  <c:v>81.539955027663751</c:v>
                </c:pt>
                <c:pt idx="232">
                  <c:v>81.543797730071105</c:v>
                </c:pt>
                <c:pt idx="233">
                  <c:v>81.553675270844465</c:v>
                </c:pt>
                <c:pt idx="234">
                  <c:v>81.575521859250131</c:v>
                </c:pt>
                <c:pt idx="235">
                  <c:v>81.580731788115955</c:v>
                </c:pt>
                <c:pt idx="236">
                  <c:v>81.583807077324479</c:v>
                </c:pt>
                <c:pt idx="237">
                  <c:v>81.606142403378612</c:v>
                </c:pt>
                <c:pt idx="238">
                  <c:v>81.633003557082489</c:v>
                </c:pt>
                <c:pt idx="239">
                  <c:v>81.650370754169572</c:v>
                </c:pt>
                <c:pt idx="240">
                  <c:v>81.656507854987808</c:v>
                </c:pt>
                <c:pt idx="241">
                  <c:v>81.671841297330687</c:v>
                </c:pt>
                <c:pt idx="242">
                  <c:v>81.712301077181081</c:v>
                </c:pt>
                <c:pt idx="243">
                  <c:v>81.758464872385105</c:v>
                </c:pt>
                <c:pt idx="244">
                  <c:v>81.768102042391007</c:v>
                </c:pt>
                <c:pt idx="245">
                  <c:v>81.784614373687106</c:v>
                </c:pt>
                <c:pt idx="246">
                  <c:v>81.792968330940539</c:v>
                </c:pt>
                <c:pt idx="247">
                  <c:v>81.799569181795505</c:v>
                </c:pt>
                <c:pt idx="248">
                  <c:v>81.827292861616243</c:v>
                </c:pt>
                <c:pt idx="249">
                  <c:v>81.838135656679256</c:v>
                </c:pt>
                <c:pt idx="250">
                  <c:v>81.890012554985276</c:v>
                </c:pt>
                <c:pt idx="251">
                  <c:v>81.913147512266988</c:v>
                </c:pt>
                <c:pt idx="252">
                  <c:v>81.923306085703587</c:v>
                </c:pt>
                <c:pt idx="253">
                  <c:v>81.928860251387235</c:v>
                </c:pt>
                <c:pt idx="254">
                  <c:v>81.94053627217221</c:v>
                </c:pt>
                <c:pt idx="255">
                  <c:v>81.943436201702667</c:v>
                </c:pt>
                <c:pt idx="256">
                  <c:v>81.953863015057266</c:v>
                </c:pt>
                <c:pt idx="257">
                  <c:v>81.953880246894329</c:v>
                </c:pt>
                <c:pt idx="258">
                  <c:v>82.02169226519203</c:v>
                </c:pt>
                <c:pt idx="259">
                  <c:v>82.027362809752574</c:v>
                </c:pt>
                <c:pt idx="260">
                  <c:v>82.033564465995823</c:v>
                </c:pt>
                <c:pt idx="261">
                  <c:v>82.049350079286157</c:v>
                </c:pt>
                <c:pt idx="262">
                  <c:v>82.06371700388496</c:v>
                </c:pt>
                <c:pt idx="263">
                  <c:v>82.118011954095167</c:v>
                </c:pt>
                <c:pt idx="264">
                  <c:v>82.122275742623629</c:v>
                </c:pt>
                <c:pt idx="265">
                  <c:v>82.12788917165156</c:v>
                </c:pt>
                <c:pt idx="266">
                  <c:v>82.128096434485315</c:v>
                </c:pt>
                <c:pt idx="267">
                  <c:v>82.14015685430212</c:v>
                </c:pt>
                <c:pt idx="268">
                  <c:v>82.175358239189464</c:v>
                </c:pt>
                <c:pt idx="269">
                  <c:v>82.179815086518531</c:v>
                </c:pt>
                <c:pt idx="270">
                  <c:v>82.187232497528242</c:v>
                </c:pt>
                <c:pt idx="271">
                  <c:v>82.254680987258666</c:v>
                </c:pt>
                <c:pt idx="272">
                  <c:v>82.272104119658877</c:v>
                </c:pt>
                <c:pt idx="273">
                  <c:v>82.273124294402663</c:v>
                </c:pt>
                <c:pt idx="274">
                  <c:v>82.304495862302346</c:v>
                </c:pt>
                <c:pt idx="275">
                  <c:v>82.325928361116368</c:v>
                </c:pt>
                <c:pt idx="276">
                  <c:v>82.347235792258004</c:v>
                </c:pt>
                <c:pt idx="277">
                  <c:v>82.350106658191578</c:v>
                </c:pt>
                <c:pt idx="278">
                  <c:v>82.354237362850938</c:v>
                </c:pt>
                <c:pt idx="279">
                  <c:v>82.356790131975103</c:v>
                </c:pt>
                <c:pt idx="280">
                  <c:v>82.376285105525213</c:v>
                </c:pt>
                <c:pt idx="281">
                  <c:v>82.397129216494392</c:v>
                </c:pt>
                <c:pt idx="282">
                  <c:v>82.399807013370037</c:v>
                </c:pt>
                <c:pt idx="283">
                  <c:v>82.405714957824955</c:v>
                </c:pt>
                <c:pt idx="284">
                  <c:v>82.422635062685046</c:v>
                </c:pt>
                <c:pt idx="285">
                  <c:v>82.448186146147364</c:v>
                </c:pt>
                <c:pt idx="286">
                  <c:v>82.475237384007471</c:v>
                </c:pt>
                <c:pt idx="287">
                  <c:v>82.478654302370231</c:v>
                </c:pt>
                <c:pt idx="288">
                  <c:v>82.508471948027648</c:v>
                </c:pt>
                <c:pt idx="289">
                  <c:v>82.554148317139891</c:v>
                </c:pt>
                <c:pt idx="290">
                  <c:v>82.570508059723267</c:v>
                </c:pt>
                <c:pt idx="291">
                  <c:v>82.583959021252468</c:v>
                </c:pt>
                <c:pt idx="292">
                  <c:v>82.585422589825981</c:v>
                </c:pt>
                <c:pt idx="293">
                  <c:v>82.595883470019061</c:v>
                </c:pt>
                <c:pt idx="294">
                  <c:v>82.62407081365032</c:v>
                </c:pt>
                <c:pt idx="295">
                  <c:v>82.626454841233823</c:v>
                </c:pt>
                <c:pt idx="296">
                  <c:v>82.644290291809142</c:v>
                </c:pt>
                <c:pt idx="297">
                  <c:v>82.714437135778638</c:v>
                </c:pt>
                <c:pt idx="298">
                  <c:v>82.72256062472114</c:v>
                </c:pt>
                <c:pt idx="299">
                  <c:v>82.730966700049279</c:v>
                </c:pt>
                <c:pt idx="300">
                  <c:v>82.747508796723054</c:v>
                </c:pt>
                <c:pt idx="301">
                  <c:v>82.755718063790326</c:v>
                </c:pt>
                <c:pt idx="302">
                  <c:v>82.75673116167772</c:v>
                </c:pt>
                <c:pt idx="303">
                  <c:v>82.776868561182553</c:v>
                </c:pt>
                <c:pt idx="304">
                  <c:v>82.791083399221009</c:v>
                </c:pt>
                <c:pt idx="305">
                  <c:v>82.84802964573106</c:v>
                </c:pt>
                <c:pt idx="306">
                  <c:v>82.850116968267059</c:v>
                </c:pt>
                <c:pt idx="307">
                  <c:v>82.868223110888437</c:v>
                </c:pt>
                <c:pt idx="308">
                  <c:v>82.894546977059932</c:v>
                </c:pt>
                <c:pt idx="309">
                  <c:v>82.895277679530238</c:v>
                </c:pt>
                <c:pt idx="310">
                  <c:v>82.897154642803926</c:v>
                </c:pt>
                <c:pt idx="311">
                  <c:v>82.920990672173076</c:v>
                </c:pt>
                <c:pt idx="312">
                  <c:v>82.924386531076607</c:v>
                </c:pt>
                <c:pt idx="313">
                  <c:v>82.933944791487576</c:v>
                </c:pt>
                <c:pt idx="314">
                  <c:v>82.955136765135038</c:v>
                </c:pt>
                <c:pt idx="315">
                  <c:v>82.955970965701781</c:v>
                </c:pt>
                <c:pt idx="316">
                  <c:v>82.96099843839373</c:v>
                </c:pt>
                <c:pt idx="317">
                  <c:v>82.968117284961934</c:v>
                </c:pt>
                <c:pt idx="318">
                  <c:v>82.974027995147836</c:v>
                </c:pt>
                <c:pt idx="319">
                  <c:v>82.990100643635259</c:v>
                </c:pt>
                <c:pt idx="320">
                  <c:v>83.002168031135113</c:v>
                </c:pt>
                <c:pt idx="321">
                  <c:v>83.014272602062931</c:v>
                </c:pt>
                <c:pt idx="322">
                  <c:v>83.041152719030322</c:v>
                </c:pt>
                <c:pt idx="323">
                  <c:v>83.053620843916207</c:v>
                </c:pt>
                <c:pt idx="324">
                  <c:v>83.071353374596328</c:v>
                </c:pt>
                <c:pt idx="325">
                  <c:v>83.100885689939503</c:v>
                </c:pt>
                <c:pt idx="326">
                  <c:v>83.106951620918736</c:v>
                </c:pt>
                <c:pt idx="327">
                  <c:v>83.113292945953461</c:v>
                </c:pt>
                <c:pt idx="328">
                  <c:v>83.134257090650152</c:v>
                </c:pt>
                <c:pt idx="329">
                  <c:v>83.157011463658847</c:v>
                </c:pt>
                <c:pt idx="330">
                  <c:v>83.162968481578076</c:v>
                </c:pt>
                <c:pt idx="331">
                  <c:v>83.169204524329558</c:v>
                </c:pt>
                <c:pt idx="332">
                  <c:v>83.173354491896674</c:v>
                </c:pt>
                <c:pt idx="333">
                  <c:v>83.212614167752193</c:v>
                </c:pt>
                <c:pt idx="334">
                  <c:v>83.220381136331625</c:v>
                </c:pt>
                <c:pt idx="335">
                  <c:v>83.236945276484136</c:v>
                </c:pt>
                <c:pt idx="336">
                  <c:v>83.259400830587296</c:v>
                </c:pt>
                <c:pt idx="337">
                  <c:v>83.259634981994949</c:v>
                </c:pt>
                <c:pt idx="338">
                  <c:v>83.266929891454453</c:v>
                </c:pt>
                <c:pt idx="339">
                  <c:v>83.275150847328931</c:v>
                </c:pt>
                <c:pt idx="340">
                  <c:v>83.279828907970085</c:v>
                </c:pt>
                <c:pt idx="341">
                  <c:v>83.31173810258754</c:v>
                </c:pt>
                <c:pt idx="342">
                  <c:v>83.314054350853013</c:v>
                </c:pt>
                <c:pt idx="343">
                  <c:v>83.335943169301345</c:v>
                </c:pt>
                <c:pt idx="344">
                  <c:v>83.364406573056954</c:v>
                </c:pt>
                <c:pt idx="345">
                  <c:v>83.378987102627747</c:v>
                </c:pt>
                <c:pt idx="346">
                  <c:v>83.403591760013256</c:v>
                </c:pt>
                <c:pt idx="347">
                  <c:v>83.431983505471706</c:v>
                </c:pt>
                <c:pt idx="348">
                  <c:v>83.433646951979668</c:v>
                </c:pt>
                <c:pt idx="349">
                  <c:v>83.434449067519125</c:v>
                </c:pt>
                <c:pt idx="350">
                  <c:v>83.441053813087635</c:v>
                </c:pt>
                <c:pt idx="351">
                  <c:v>83.457820155892392</c:v>
                </c:pt>
                <c:pt idx="352">
                  <c:v>83.485278041572514</c:v>
                </c:pt>
                <c:pt idx="353">
                  <c:v>83.491192605688866</c:v>
                </c:pt>
                <c:pt idx="354">
                  <c:v>83.510072349465702</c:v>
                </c:pt>
                <c:pt idx="355">
                  <c:v>83.512508739275347</c:v>
                </c:pt>
                <c:pt idx="356">
                  <c:v>83.512962374784706</c:v>
                </c:pt>
                <c:pt idx="357">
                  <c:v>83.517206948148029</c:v>
                </c:pt>
                <c:pt idx="358">
                  <c:v>83.542779263582887</c:v>
                </c:pt>
                <c:pt idx="359">
                  <c:v>83.570928110178158</c:v>
                </c:pt>
                <c:pt idx="360">
                  <c:v>83.576753109155646</c:v>
                </c:pt>
                <c:pt idx="361">
                  <c:v>83.581307718846602</c:v>
                </c:pt>
                <c:pt idx="362">
                  <c:v>83.588989062381955</c:v>
                </c:pt>
                <c:pt idx="363">
                  <c:v>83.607295998422785</c:v>
                </c:pt>
                <c:pt idx="364">
                  <c:v>83.614568336126922</c:v>
                </c:pt>
                <c:pt idx="365">
                  <c:v>83.618061206082686</c:v>
                </c:pt>
                <c:pt idx="366">
                  <c:v>83.637034756487083</c:v>
                </c:pt>
                <c:pt idx="367">
                  <c:v>83.644516243034971</c:v>
                </c:pt>
                <c:pt idx="368">
                  <c:v>83.664735345934488</c:v>
                </c:pt>
                <c:pt idx="369">
                  <c:v>83.669094162344123</c:v>
                </c:pt>
                <c:pt idx="370">
                  <c:v>83.671447483874672</c:v>
                </c:pt>
                <c:pt idx="371">
                  <c:v>83.689261366900325</c:v>
                </c:pt>
                <c:pt idx="372">
                  <c:v>83.692582592009529</c:v>
                </c:pt>
                <c:pt idx="373">
                  <c:v>83.715461313902622</c:v>
                </c:pt>
                <c:pt idx="374">
                  <c:v>83.728137582666704</c:v>
                </c:pt>
                <c:pt idx="375">
                  <c:v>83.72908174965832</c:v>
                </c:pt>
                <c:pt idx="376">
                  <c:v>83.731761125998332</c:v>
                </c:pt>
                <c:pt idx="377">
                  <c:v>83.733536596842725</c:v>
                </c:pt>
                <c:pt idx="378">
                  <c:v>83.767588718172789</c:v>
                </c:pt>
                <c:pt idx="379">
                  <c:v>83.772682998475048</c:v>
                </c:pt>
                <c:pt idx="380">
                  <c:v>83.790271767336336</c:v>
                </c:pt>
                <c:pt idx="381">
                  <c:v>83.812586001578936</c:v>
                </c:pt>
                <c:pt idx="382">
                  <c:v>83.816970718236462</c:v>
                </c:pt>
                <c:pt idx="383">
                  <c:v>83.821145454883776</c:v>
                </c:pt>
                <c:pt idx="384">
                  <c:v>83.832110133064816</c:v>
                </c:pt>
                <c:pt idx="385">
                  <c:v>83.837225088758871</c:v>
                </c:pt>
                <c:pt idx="386">
                  <c:v>83.840880246532834</c:v>
                </c:pt>
                <c:pt idx="387">
                  <c:v>83.84136982444943</c:v>
                </c:pt>
                <c:pt idx="388">
                  <c:v>83.863203646232847</c:v>
                </c:pt>
                <c:pt idx="389">
                  <c:v>83.880327794090888</c:v>
                </c:pt>
                <c:pt idx="390">
                  <c:v>83.897761238322829</c:v>
                </c:pt>
                <c:pt idx="391">
                  <c:v>83.915049038772722</c:v>
                </c:pt>
                <c:pt idx="392">
                  <c:v>83.931233970763998</c:v>
                </c:pt>
                <c:pt idx="393">
                  <c:v>83.966923069844739</c:v>
                </c:pt>
                <c:pt idx="394">
                  <c:v>83.977051029861613</c:v>
                </c:pt>
                <c:pt idx="395">
                  <c:v>83.990360956945324</c:v>
                </c:pt>
                <c:pt idx="396">
                  <c:v>83.9946757815257</c:v>
                </c:pt>
                <c:pt idx="397">
                  <c:v>84.042216948843716</c:v>
                </c:pt>
                <c:pt idx="398">
                  <c:v>84.046217571923634</c:v>
                </c:pt>
                <c:pt idx="399">
                  <c:v>84.046769973193662</c:v>
                </c:pt>
                <c:pt idx="400">
                  <c:v>84.091507959415964</c:v>
                </c:pt>
                <c:pt idx="401">
                  <c:v>84.097148924829185</c:v>
                </c:pt>
                <c:pt idx="402">
                  <c:v>84.102321141709567</c:v>
                </c:pt>
                <c:pt idx="403">
                  <c:v>84.119958898488917</c:v>
                </c:pt>
                <c:pt idx="404">
                  <c:v>84.120349266039739</c:v>
                </c:pt>
                <c:pt idx="405">
                  <c:v>84.133164604500877</c:v>
                </c:pt>
                <c:pt idx="406">
                  <c:v>84.137666128948382</c:v>
                </c:pt>
                <c:pt idx="407">
                  <c:v>84.163804550449001</c:v>
                </c:pt>
                <c:pt idx="408">
                  <c:v>84.184746621145251</c:v>
                </c:pt>
                <c:pt idx="409">
                  <c:v>84.193766222755357</c:v>
                </c:pt>
                <c:pt idx="410">
                  <c:v>84.20144863688158</c:v>
                </c:pt>
                <c:pt idx="411">
                  <c:v>84.213514843711522</c:v>
                </c:pt>
                <c:pt idx="412">
                  <c:v>84.224088743232812</c:v>
                </c:pt>
                <c:pt idx="413">
                  <c:v>84.2947230168472</c:v>
                </c:pt>
                <c:pt idx="414">
                  <c:v>84.295423806709437</c:v>
                </c:pt>
                <c:pt idx="415">
                  <c:v>84.29965134768176</c:v>
                </c:pt>
                <c:pt idx="416">
                  <c:v>84.303479302237321</c:v>
                </c:pt>
                <c:pt idx="417">
                  <c:v>84.304807628213254</c:v>
                </c:pt>
                <c:pt idx="418">
                  <c:v>84.336835635773411</c:v>
                </c:pt>
                <c:pt idx="419">
                  <c:v>84.347007920135098</c:v>
                </c:pt>
                <c:pt idx="420">
                  <c:v>84.34732597290558</c:v>
                </c:pt>
                <c:pt idx="421">
                  <c:v>84.353934910165322</c:v>
                </c:pt>
                <c:pt idx="422">
                  <c:v>84.354924274271596</c:v>
                </c:pt>
                <c:pt idx="423">
                  <c:v>84.409250695120434</c:v>
                </c:pt>
                <c:pt idx="424">
                  <c:v>84.455341381071477</c:v>
                </c:pt>
                <c:pt idx="425">
                  <c:v>84.462557401314427</c:v>
                </c:pt>
                <c:pt idx="426">
                  <c:v>84.463383796635298</c:v>
                </c:pt>
                <c:pt idx="427">
                  <c:v>84.499365439484407</c:v>
                </c:pt>
                <c:pt idx="428">
                  <c:v>84.50295027179159</c:v>
                </c:pt>
                <c:pt idx="429">
                  <c:v>84.526249501041136</c:v>
                </c:pt>
                <c:pt idx="430">
                  <c:v>84.531534616821133</c:v>
                </c:pt>
                <c:pt idx="431">
                  <c:v>84.53868038533713</c:v>
                </c:pt>
                <c:pt idx="432">
                  <c:v>84.54043664350796</c:v>
                </c:pt>
                <c:pt idx="433">
                  <c:v>84.543347582616619</c:v>
                </c:pt>
                <c:pt idx="434">
                  <c:v>84.551951926505211</c:v>
                </c:pt>
                <c:pt idx="435">
                  <c:v>84.565900884042748</c:v>
                </c:pt>
                <c:pt idx="436">
                  <c:v>84.597872953633214</c:v>
                </c:pt>
                <c:pt idx="437">
                  <c:v>84.620885887475396</c:v>
                </c:pt>
                <c:pt idx="438">
                  <c:v>84.620938764867716</c:v>
                </c:pt>
                <c:pt idx="439">
                  <c:v>84.621435098650267</c:v>
                </c:pt>
                <c:pt idx="440">
                  <c:v>84.62637885805087</c:v>
                </c:pt>
                <c:pt idx="441">
                  <c:v>84.633656058954216</c:v>
                </c:pt>
                <c:pt idx="442">
                  <c:v>84.65138941577618</c:v>
                </c:pt>
                <c:pt idx="443">
                  <c:v>84.651661095560684</c:v>
                </c:pt>
                <c:pt idx="444">
                  <c:v>84.66647581297417</c:v>
                </c:pt>
                <c:pt idx="445">
                  <c:v>84.673866150709912</c:v>
                </c:pt>
                <c:pt idx="446">
                  <c:v>84.701723501854843</c:v>
                </c:pt>
                <c:pt idx="447">
                  <c:v>84.702613415300462</c:v>
                </c:pt>
                <c:pt idx="448">
                  <c:v>84.703732393291062</c:v>
                </c:pt>
                <c:pt idx="449">
                  <c:v>84.709747812633395</c:v>
                </c:pt>
                <c:pt idx="450">
                  <c:v>84.714437075093159</c:v>
                </c:pt>
                <c:pt idx="451">
                  <c:v>84.723293990513028</c:v>
                </c:pt>
                <c:pt idx="452">
                  <c:v>84.72670957646649</c:v>
                </c:pt>
                <c:pt idx="453">
                  <c:v>84.731728081570822</c:v>
                </c:pt>
                <c:pt idx="454">
                  <c:v>84.738456745619985</c:v>
                </c:pt>
                <c:pt idx="455">
                  <c:v>84.73996057934356</c:v>
                </c:pt>
                <c:pt idx="456">
                  <c:v>84.752326506944343</c:v>
                </c:pt>
                <c:pt idx="457">
                  <c:v>84.753586922776506</c:v>
                </c:pt>
                <c:pt idx="458">
                  <c:v>84.770553076371243</c:v>
                </c:pt>
                <c:pt idx="459">
                  <c:v>84.77321264476663</c:v>
                </c:pt>
                <c:pt idx="460">
                  <c:v>84.795305730417439</c:v>
                </c:pt>
                <c:pt idx="461">
                  <c:v>84.801155789574366</c:v>
                </c:pt>
                <c:pt idx="462">
                  <c:v>84.806027384216577</c:v>
                </c:pt>
                <c:pt idx="463">
                  <c:v>84.828670397289997</c:v>
                </c:pt>
                <c:pt idx="464">
                  <c:v>84.832983724194236</c:v>
                </c:pt>
                <c:pt idx="465">
                  <c:v>84.844774048196513</c:v>
                </c:pt>
                <c:pt idx="466">
                  <c:v>84.861761623518106</c:v>
                </c:pt>
                <c:pt idx="467">
                  <c:v>84.873845882410905</c:v>
                </c:pt>
                <c:pt idx="468">
                  <c:v>84.879546735150043</c:v>
                </c:pt>
                <c:pt idx="469">
                  <c:v>84.887565556187624</c:v>
                </c:pt>
                <c:pt idx="470">
                  <c:v>84.91235396822546</c:v>
                </c:pt>
                <c:pt idx="471">
                  <c:v>84.918206337835301</c:v>
                </c:pt>
                <c:pt idx="472">
                  <c:v>84.925933289615116</c:v>
                </c:pt>
                <c:pt idx="473">
                  <c:v>84.936228161297819</c:v>
                </c:pt>
                <c:pt idx="474">
                  <c:v>84.940927098955171</c:v>
                </c:pt>
                <c:pt idx="475">
                  <c:v>84.956909462544189</c:v>
                </c:pt>
                <c:pt idx="476">
                  <c:v>84.969441097906525</c:v>
                </c:pt>
                <c:pt idx="477">
                  <c:v>84.984632536693283</c:v>
                </c:pt>
                <c:pt idx="478">
                  <c:v>84.990058867694572</c:v>
                </c:pt>
                <c:pt idx="479">
                  <c:v>85.000015367660751</c:v>
                </c:pt>
                <c:pt idx="480">
                  <c:v>85.018905965241132</c:v>
                </c:pt>
                <c:pt idx="481">
                  <c:v>85.024716890690996</c:v>
                </c:pt>
                <c:pt idx="482">
                  <c:v>85.025714294700833</c:v>
                </c:pt>
                <c:pt idx="483">
                  <c:v>85.042891218248954</c:v>
                </c:pt>
                <c:pt idx="484">
                  <c:v>85.056137207041672</c:v>
                </c:pt>
                <c:pt idx="485">
                  <c:v>85.05867803034559</c:v>
                </c:pt>
                <c:pt idx="486">
                  <c:v>85.063115557982869</c:v>
                </c:pt>
                <c:pt idx="487">
                  <c:v>85.079139337555176</c:v>
                </c:pt>
                <c:pt idx="488">
                  <c:v>85.088763571416607</c:v>
                </c:pt>
                <c:pt idx="489">
                  <c:v>85.107646426998429</c:v>
                </c:pt>
                <c:pt idx="490">
                  <c:v>85.116615182082953</c:v>
                </c:pt>
                <c:pt idx="491">
                  <c:v>85.13199206875214</c:v>
                </c:pt>
                <c:pt idx="492">
                  <c:v>85.137671617734654</c:v>
                </c:pt>
                <c:pt idx="493">
                  <c:v>85.154463538093054</c:v>
                </c:pt>
                <c:pt idx="494">
                  <c:v>85.157714275895259</c:v>
                </c:pt>
                <c:pt idx="495">
                  <c:v>85.17003695445149</c:v>
                </c:pt>
                <c:pt idx="496">
                  <c:v>85.183340524698195</c:v>
                </c:pt>
                <c:pt idx="497">
                  <c:v>85.186226119047092</c:v>
                </c:pt>
                <c:pt idx="498">
                  <c:v>85.20201417962906</c:v>
                </c:pt>
                <c:pt idx="499">
                  <c:v>85.20782044602484</c:v>
                </c:pt>
                <c:pt idx="500">
                  <c:v>85.214560027656375</c:v>
                </c:pt>
                <c:pt idx="501">
                  <c:v>85.223030055710979</c:v>
                </c:pt>
                <c:pt idx="502">
                  <c:v>85.22744709561475</c:v>
                </c:pt>
                <c:pt idx="503">
                  <c:v>85.23195705269886</c:v>
                </c:pt>
                <c:pt idx="504">
                  <c:v>85.245737434019816</c:v>
                </c:pt>
                <c:pt idx="505">
                  <c:v>85.24689755600312</c:v>
                </c:pt>
                <c:pt idx="506">
                  <c:v>85.260467434044031</c:v>
                </c:pt>
                <c:pt idx="507">
                  <c:v>85.270034833478931</c:v>
                </c:pt>
                <c:pt idx="508">
                  <c:v>85.283614293552745</c:v>
                </c:pt>
                <c:pt idx="509">
                  <c:v>85.28855565351796</c:v>
                </c:pt>
                <c:pt idx="510">
                  <c:v>85.295326264108766</c:v>
                </c:pt>
                <c:pt idx="511">
                  <c:v>85.29563288314715</c:v>
                </c:pt>
                <c:pt idx="512">
                  <c:v>85.305007594586172</c:v>
                </c:pt>
                <c:pt idx="513">
                  <c:v>85.307589334164575</c:v>
                </c:pt>
                <c:pt idx="514">
                  <c:v>85.32197088606101</c:v>
                </c:pt>
                <c:pt idx="515">
                  <c:v>85.327880867034764</c:v>
                </c:pt>
                <c:pt idx="516">
                  <c:v>85.335660047304458</c:v>
                </c:pt>
                <c:pt idx="517">
                  <c:v>85.3481054233865</c:v>
                </c:pt>
                <c:pt idx="518">
                  <c:v>85.362466355978029</c:v>
                </c:pt>
                <c:pt idx="519">
                  <c:v>85.386436586093041</c:v>
                </c:pt>
                <c:pt idx="520">
                  <c:v>85.390137674515387</c:v>
                </c:pt>
                <c:pt idx="521">
                  <c:v>85.399380387475986</c:v>
                </c:pt>
                <c:pt idx="522">
                  <c:v>85.40010209269289</c:v>
                </c:pt>
                <c:pt idx="523">
                  <c:v>85.415446952460513</c:v>
                </c:pt>
                <c:pt idx="524">
                  <c:v>85.435879097852592</c:v>
                </c:pt>
                <c:pt idx="525">
                  <c:v>85.447618788536687</c:v>
                </c:pt>
                <c:pt idx="526">
                  <c:v>85.455238373545654</c:v>
                </c:pt>
                <c:pt idx="527">
                  <c:v>85.457320691502247</c:v>
                </c:pt>
                <c:pt idx="528">
                  <c:v>85.466863032073647</c:v>
                </c:pt>
                <c:pt idx="529">
                  <c:v>85.471511996277826</c:v>
                </c:pt>
                <c:pt idx="530">
                  <c:v>85.474533707445758</c:v>
                </c:pt>
                <c:pt idx="531">
                  <c:v>85.489720007785252</c:v>
                </c:pt>
                <c:pt idx="532">
                  <c:v>85.492696302373147</c:v>
                </c:pt>
                <c:pt idx="533">
                  <c:v>85.497766606720205</c:v>
                </c:pt>
                <c:pt idx="534">
                  <c:v>85.498643903726872</c:v>
                </c:pt>
                <c:pt idx="535">
                  <c:v>85.503218074334967</c:v>
                </c:pt>
                <c:pt idx="536">
                  <c:v>85.515794633508634</c:v>
                </c:pt>
                <c:pt idx="537">
                  <c:v>85.526891016688083</c:v>
                </c:pt>
                <c:pt idx="538">
                  <c:v>85.533945882529963</c:v>
                </c:pt>
                <c:pt idx="539">
                  <c:v>85.539638510348851</c:v>
                </c:pt>
                <c:pt idx="540">
                  <c:v>85.560284622145744</c:v>
                </c:pt>
                <c:pt idx="541">
                  <c:v>85.582857176268149</c:v>
                </c:pt>
                <c:pt idx="542">
                  <c:v>85.59216756637278</c:v>
                </c:pt>
                <c:pt idx="543">
                  <c:v>85.606867387340188</c:v>
                </c:pt>
                <c:pt idx="544">
                  <c:v>85.617661653312624</c:v>
                </c:pt>
                <c:pt idx="545">
                  <c:v>85.622924667712624</c:v>
                </c:pt>
                <c:pt idx="546">
                  <c:v>85.623508232045666</c:v>
                </c:pt>
                <c:pt idx="547">
                  <c:v>85.637209177111629</c:v>
                </c:pt>
                <c:pt idx="548">
                  <c:v>85.653689293443861</c:v>
                </c:pt>
                <c:pt idx="549">
                  <c:v>85.654756480477545</c:v>
                </c:pt>
                <c:pt idx="550">
                  <c:v>85.66037112013781</c:v>
                </c:pt>
                <c:pt idx="551">
                  <c:v>85.663604924441174</c:v>
                </c:pt>
                <c:pt idx="552">
                  <c:v>85.672115320435026</c:v>
                </c:pt>
                <c:pt idx="553">
                  <c:v>85.682128571693795</c:v>
                </c:pt>
                <c:pt idx="554">
                  <c:v>85.711444601295298</c:v>
                </c:pt>
                <c:pt idx="555">
                  <c:v>85.712190790619914</c:v>
                </c:pt>
                <c:pt idx="556">
                  <c:v>85.714100476321931</c:v>
                </c:pt>
                <c:pt idx="557">
                  <c:v>85.719305596273728</c:v>
                </c:pt>
                <c:pt idx="558">
                  <c:v>85.734746281619636</c:v>
                </c:pt>
                <c:pt idx="559">
                  <c:v>85.736007668740925</c:v>
                </c:pt>
                <c:pt idx="560">
                  <c:v>85.751084811300672</c:v>
                </c:pt>
                <c:pt idx="561">
                  <c:v>85.768170554958274</c:v>
                </c:pt>
                <c:pt idx="562">
                  <c:v>85.769125411523632</c:v>
                </c:pt>
                <c:pt idx="563">
                  <c:v>85.782564170839237</c:v>
                </c:pt>
                <c:pt idx="564">
                  <c:v>85.791020471253475</c:v>
                </c:pt>
                <c:pt idx="565">
                  <c:v>85.827352868178096</c:v>
                </c:pt>
                <c:pt idx="566">
                  <c:v>85.828479181017258</c:v>
                </c:pt>
                <c:pt idx="567">
                  <c:v>85.840112780448877</c:v>
                </c:pt>
                <c:pt idx="568">
                  <c:v>85.846119783515292</c:v>
                </c:pt>
                <c:pt idx="569">
                  <c:v>85.882965369074881</c:v>
                </c:pt>
                <c:pt idx="570">
                  <c:v>85.89043029494718</c:v>
                </c:pt>
                <c:pt idx="571">
                  <c:v>85.896886041519679</c:v>
                </c:pt>
                <c:pt idx="572">
                  <c:v>85.904241435086774</c:v>
                </c:pt>
                <c:pt idx="573">
                  <c:v>85.914775528135749</c:v>
                </c:pt>
                <c:pt idx="574">
                  <c:v>85.922858019780634</c:v>
                </c:pt>
                <c:pt idx="575">
                  <c:v>85.929316692479603</c:v>
                </c:pt>
                <c:pt idx="576">
                  <c:v>85.943495142642831</c:v>
                </c:pt>
                <c:pt idx="577">
                  <c:v>85.944666285786283</c:v>
                </c:pt>
                <c:pt idx="578">
                  <c:v>85.962715367643327</c:v>
                </c:pt>
                <c:pt idx="579">
                  <c:v>85.969884047690002</c:v>
                </c:pt>
                <c:pt idx="580">
                  <c:v>85.979508153998822</c:v>
                </c:pt>
                <c:pt idx="581">
                  <c:v>85.979551329655962</c:v>
                </c:pt>
                <c:pt idx="582">
                  <c:v>85.988503521534511</c:v>
                </c:pt>
                <c:pt idx="583">
                  <c:v>86.008278557820091</c:v>
                </c:pt>
                <c:pt idx="584">
                  <c:v>86.011383493220848</c:v>
                </c:pt>
                <c:pt idx="585">
                  <c:v>86.018878315595032</c:v>
                </c:pt>
                <c:pt idx="586">
                  <c:v>86.02396413950828</c:v>
                </c:pt>
                <c:pt idx="587">
                  <c:v>86.033600644543341</c:v>
                </c:pt>
                <c:pt idx="588">
                  <c:v>86.034485837689445</c:v>
                </c:pt>
                <c:pt idx="589">
                  <c:v>86.035869505426817</c:v>
                </c:pt>
                <c:pt idx="590">
                  <c:v>86.036938855032659</c:v>
                </c:pt>
                <c:pt idx="591">
                  <c:v>86.046107185573263</c:v>
                </c:pt>
                <c:pt idx="592">
                  <c:v>86.054144236104946</c:v>
                </c:pt>
                <c:pt idx="593">
                  <c:v>86.058886383045845</c:v>
                </c:pt>
                <c:pt idx="594">
                  <c:v>86.063176179184111</c:v>
                </c:pt>
                <c:pt idx="595">
                  <c:v>86.066320195254917</c:v>
                </c:pt>
                <c:pt idx="596">
                  <c:v>86.066565183098021</c:v>
                </c:pt>
                <c:pt idx="597">
                  <c:v>86.075218328256582</c:v>
                </c:pt>
                <c:pt idx="598">
                  <c:v>86.096451877455678</c:v>
                </c:pt>
                <c:pt idx="599">
                  <c:v>86.119704692803111</c:v>
                </c:pt>
                <c:pt idx="600">
                  <c:v>86.124592007735899</c:v>
                </c:pt>
                <c:pt idx="601">
                  <c:v>86.134373915934361</c:v>
                </c:pt>
                <c:pt idx="602">
                  <c:v>86.144971540401556</c:v>
                </c:pt>
                <c:pt idx="603">
                  <c:v>86.179364072221276</c:v>
                </c:pt>
                <c:pt idx="604">
                  <c:v>86.18206285518265</c:v>
                </c:pt>
                <c:pt idx="605">
                  <c:v>86.21149270007993</c:v>
                </c:pt>
                <c:pt idx="606">
                  <c:v>86.225940103758489</c:v>
                </c:pt>
                <c:pt idx="607">
                  <c:v>86.234720841875131</c:v>
                </c:pt>
                <c:pt idx="608">
                  <c:v>86.238954786036032</c:v>
                </c:pt>
                <c:pt idx="609">
                  <c:v>86.239250070081809</c:v>
                </c:pt>
                <c:pt idx="610">
                  <c:v>86.264948754991451</c:v>
                </c:pt>
                <c:pt idx="611">
                  <c:v>86.271263216050102</c:v>
                </c:pt>
                <c:pt idx="612">
                  <c:v>86.275769110253819</c:v>
                </c:pt>
                <c:pt idx="613">
                  <c:v>86.278808252427893</c:v>
                </c:pt>
                <c:pt idx="614">
                  <c:v>86.283930638770983</c:v>
                </c:pt>
                <c:pt idx="615">
                  <c:v>86.286765309977028</c:v>
                </c:pt>
                <c:pt idx="616">
                  <c:v>86.288021671292768</c:v>
                </c:pt>
                <c:pt idx="617">
                  <c:v>86.294440358378765</c:v>
                </c:pt>
                <c:pt idx="618">
                  <c:v>86.308840269609135</c:v>
                </c:pt>
                <c:pt idx="619">
                  <c:v>86.333230383870543</c:v>
                </c:pt>
                <c:pt idx="620">
                  <c:v>86.350393468993929</c:v>
                </c:pt>
                <c:pt idx="621">
                  <c:v>86.377000096064563</c:v>
                </c:pt>
                <c:pt idx="622">
                  <c:v>86.381822744208549</c:v>
                </c:pt>
                <c:pt idx="623">
                  <c:v>86.382084159313564</c:v>
                </c:pt>
                <c:pt idx="624">
                  <c:v>86.396520277821907</c:v>
                </c:pt>
                <c:pt idx="625">
                  <c:v>86.399444546611377</c:v>
                </c:pt>
                <c:pt idx="626">
                  <c:v>86.403567702753691</c:v>
                </c:pt>
                <c:pt idx="627">
                  <c:v>86.425138938528946</c:v>
                </c:pt>
                <c:pt idx="628">
                  <c:v>86.427008119445105</c:v>
                </c:pt>
                <c:pt idx="629">
                  <c:v>86.43164622290837</c:v>
                </c:pt>
                <c:pt idx="630">
                  <c:v>86.450757925941872</c:v>
                </c:pt>
                <c:pt idx="631">
                  <c:v>86.466607621938635</c:v>
                </c:pt>
                <c:pt idx="632">
                  <c:v>86.47086327139175</c:v>
                </c:pt>
                <c:pt idx="633">
                  <c:v>86.480126588691775</c:v>
                </c:pt>
                <c:pt idx="634">
                  <c:v>86.481267439070578</c:v>
                </c:pt>
                <c:pt idx="635">
                  <c:v>86.483470054603188</c:v>
                </c:pt>
                <c:pt idx="636">
                  <c:v>86.490353242416347</c:v>
                </c:pt>
                <c:pt idx="637">
                  <c:v>86.496259585941615</c:v>
                </c:pt>
                <c:pt idx="638">
                  <c:v>86.496343752860028</c:v>
                </c:pt>
                <c:pt idx="639">
                  <c:v>86.500754601492403</c:v>
                </c:pt>
                <c:pt idx="640">
                  <c:v>86.51994126252481</c:v>
                </c:pt>
                <c:pt idx="641">
                  <c:v>86.54374109287555</c:v>
                </c:pt>
                <c:pt idx="642">
                  <c:v>86.554004145790884</c:v>
                </c:pt>
                <c:pt idx="643">
                  <c:v>86.576509868905688</c:v>
                </c:pt>
                <c:pt idx="644">
                  <c:v>86.586322425442717</c:v>
                </c:pt>
                <c:pt idx="645">
                  <c:v>86.62154449131684</c:v>
                </c:pt>
                <c:pt idx="646">
                  <c:v>86.637565023787715</c:v>
                </c:pt>
                <c:pt idx="647">
                  <c:v>86.638371636103699</c:v>
                </c:pt>
                <c:pt idx="648">
                  <c:v>86.645729805469998</c:v>
                </c:pt>
                <c:pt idx="649">
                  <c:v>86.651742770159643</c:v>
                </c:pt>
                <c:pt idx="650">
                  <c:v>86.663590261453948</c:v>
                </c:pt>
                <c:pt idx="651">
                  <c:v>86.666596869940719</c:v>
                </c:pt>
                <c:pt idx="652">
                  <c:v>86.689216260638744</c:v>
                </c:pt>
                <c:pt idx="653">
                  <c:v>86.708568755010631</c:v>
                </c:pt>
                <c:pt idx="654">
                  <c:v>86.714480143870972</c:v>
                </c:pt>
                <c:pt idx="655">
                  <c:v>86.718792903723781</c:v>
                </c:pt>
                <c:pt idx="656">
                  <c:v>86.722771475745091</c:v>
                </c:pt>
                <c:pt idx="657">
                  <c:v>86.724916541377809</c:v>
                </c:pt>
                <c:pt idx="658">
                  <c:v>86.741139347290897</c:v>
                </c:pt>
                <c:pt idx="659">
                  <c:v>86.745947374581448</c:v>
                </c:pt>
                <c:pt idx="660">
                  <c:v>86.754875209173619</c:v>
                </c:pt>
                <c:pt idx="661">
                  <c:v>86.765389685727769</c:v>
                </c:pt>
                <c:pt idx="662">
                  <c:v>86.773793576356567</c:v>
                </c:pt>
                <c:pt idx="663">
                  <c:v>86.794212439582935</c:v>
                </c:pt>
                <c:pt idx="664">
                  <c:v>86.796989509153519</c:v>
                </c:pt>
                <c:pt idx="665">
                  <c:v>86.802033996718379</c:v>
                </c:pt>
                <c:pt idx="666">
                  <c:v>86.820021336778638</c:v>
                </c:pt>
                <c:pt idx="667">
                  <c:v>86.838328411672293</c:v>
                </c:pt>
                <c:pt idx="668">
                  <c:v>86.849208984528531</c:v>
                </c:pt>
                <c:pt idx="669">
                  <c:v>86.85238691163751</c:v>
                </c:pt>
                <c:pt idx="670">
                  <c:v>86.85582442625207</c:v>
                </c:pt>
                <c:pt idx="671">
                  <c:v>86.869505904562232</c:v>
                </c:pt>
                <c:pt idx="672">
                  <c:v>86.870018575190201</c:v>
                </c:pt>
                <c:pt idx="673">
                  <c:v>86.877997595796856</c:v>
                </c:pt>
                <c:pt idx="674">
                  <c:v>86.879972366467584</c:v>
                </c:pt>
                <c:pt idx="675">
                  <c:v>86.890119749374762</c:v>
                </c:pt>
                <c:pt idx="676">
                  <c:v>86.900076871489091</c:v>
                </c:pt>
                <c:pt idx="677">
                  <c:v>86.904774989873715</c:v>
                </c:pt>
                <c:pt idx="678">
                  <c:v>86.907145915595777</c:v>
                </c:pt>
                <c:pt idx="679">
                  <c:v>86.909085138633088</c:v>
                </c:pt>
                <c:pt idx="680">
                  <c:v>86.910123581984607</c:v>
                </c:pt>
                <c:pt idx="681">
                  <c:v>86.912711731837206</c:v>
                </c:pt>
                <c:pt idx="682">
                  <c:v>86.912922693496981</c:v>
                </c:pt>
                <c:pt idx="683">
                  <c:v>86.922820629853703</c:v>
                </c:pt>
                <c:pt idx="684">
                  <c:v>86.926126010924207</c:v>
                </c:pt>
                <c:pt idx="685">
                  <c:v>86.931229684247327</c:v>
                </c:pt>
                <c:pt idx="686">
                  <c:v>86.936154668548966</c:v>
                </c:pt>
                <c:pt idx="687">
                  <c:v>86.937743225584072</c:v>
                </c:pt>
                <c:pt idx="688">
                  <c:v>86.938283916600057</c:v>
                </c:pt>
                <c:pt idx="689">
                  <c:v>86.947859071127198</c:v>
                </c:pt>
                <c:pt idx="690">
                  <c:v>86.956396047351348</c:v>
                </c:pt>
                <c:pt idx="691">
                  <c:v>86.959088027320433</c:v>
                </c:pt>
                <c:pt idx="692">
                  <c:v>86.963847489529883</c:v>
                </c:pt>
                <c:pt idx="693">
                  <c:v>86.974305900232793</c:v>
                </c:pt>
                <c:pt idx="694">
                  <c:v>86.983837540392841</c:v>
                </c:pt>
                <c:pt idx="695">
                  <c:v>86.996966699568745</c:v>
                </c:pt>
                <c:pt idx="696">
                  <c:v>87.003872003186899</c:v>
                </c:pt>
                <c:pt idx="697">
                  <c:v>87.020466246314115</c:v>
                </c:pt>
                <c:pt idx="698">
                  <c:v>87.027378270673765</c:v>
                </c:pt>
                <c:pt idx="699">
                  <c:v>87.048606729541163</c:v>
                </c:pt>
                <c:pt idx="700">
                  <c:v>87.0492263060505</c:v>
                </c:pt>
                <c:pt idx="701">
                  <c:v>87.052779477398701</c:v>
                </c:pt>
                <c:pt idx="702">
                  <c:v>87.05680847348377</c:v>
                </c:pt>
                <c:pt idx="703">
                  <c:v>87.057604983037436</c:v>
                </c:pt>
                <c:pt idx="704">
                  <c:v>87.06592284368682</c:v>
                </c:pt>
                <c:pt idx="705">
                  <c:v>87.065970383481428</c:v>
                </c:pt>
                <c:pt idx="706">
                  <c:v>87.068449136766176</c:v>
                </c:pt>
                <c:pt idx="707">
                  <c:v>87.086431932743992</c:v>
                </c:pt>
                <c:pt idx="708">
                  <c:v>87.093017576346043</c:v>
                </c:pt>
                <c:pt idx="709">
                  <c:v>87.100042130538384</c:v>
                </c:pt>
                <c:pt idx="710">
                  <c:v>87.106741688620488</c:v>
                </c:pt>
                <c:pt idx="711">
                  <c:v>87.107993477267811</c:v>
                </c:pt>
                <c:pt idx="712">
                  <c:v>87.108332691602286</c:v>
                </c:pt>
                <c:pt idx="713">
                  <c:v>87.114052538663969</c:v>
                </c:pt>
                <c:pt idx="714">
                  <c:v>87.117076445283502</c:v>
                </c:pt>
                <c:pt idx="715">
                  <c:v>87.118671428147877</c:v>
                </c:pt>
                <c:pt idx="716">
                  <c:v>87.123802999490039</c:v>
                </c:pt>
                <c:pt idx="717">
                  <c:v>87.125287375776779</c:v>
                </c:pt>
                <c:pt idx="718">
                  <c:v>87.127732620691546</c:v>
                </c:pt>
                <c:pt idx="719">
                  <c:v>87.12969958352555</c:v>
                </c:pt>
                <c:pt idx="720">
                  <c:v>87.130554459904971</c:v>
                </c:pt>
                <c:pt idx="721">
                  <c:v>87.13567643952355</c:v>
                </c:pt>
                <c:pt idx="722">
                  <c:v>87.140623263664395</c:v>
                </c:pt>
                <c:pt idx="723">
                  <c:v>87.141846994549311</c:v>
                </c:pt>
                <c:pt idx="724">
                  <c:v>87.149305141609318</c:v>
                </c:pt>
                <c:pt idx="725">
                  <c:v>87.152218696486315</c:v>
                </c:pt>
                <c:pt idx="726">
                  <c:v>87.160805595819681</c:v>
                </c:pt>
                <c:pt idx="727">
                  <c:v>87.162375556751797</c:v>
                </c:pt>
                <c:pt idx="728">
                  <c:v>87.180665153965563</c:v>
                </c:pt>
                <c:pt idx="729">
                  <c:v>87.190023320360154</c:v>
                </c:pt>
                <c:pt idx="730">
                  <c:v>87.191997540350201</c:v>
                </c:pt>
                <c:pt idx="731">
                  <c:v>87.219928958998153</c:v>
                </c:pt>
                <c:pt idx="732">
                  <c:v>87.227402613926785</c:v>
                </c:pt>
                <c:pt idx="733">
                  <c:v>87.23309366961675</c:v>
                </c:pt>
                <c:pt idx="734">
                  <c:v>87.248162960595806</c:v>
                </c:pt>
                <c:pt idx="735">
                  <c:v>87.26077962010126</c:v>
                </c:pt>
                <c:pt idx="736">
                  <c:v>87.265702337610577</c:v>
                </c:pt>
                <c:pt idx="737">
                  <c:v>87.288506815115554</c:v>
                </c:pt>
                <c:pt idx="738">
                  <c:v>87.294042848094747</c:v>
                </c:pt>
                <c:pt idx="739">
                  <c:v>87.296894056265174</c:v>
                </c:pt>
                <c:pt idx="740">
                  <c:v>87.301623501816294</c:v>
                </c:pt>
                <c:pt idx="741">
                  <c:v>87.302178572910535</c:v>
                </c:pt>
                <c:pt idx="742">
                  <c:v>87.305876905342174</c:v>
                </c:pt>
                <c:pt idx="743">
                  <c:v>87.306029467546836</c:v>
                </c:pt>
                <c:pt idx="744">
                  <c:v>87.316464435958636</c:v>
                </c:pt>
                <c:pt idx="745">
                  <c:v>87.317819296668574</c:v>
                </c:pt>
                <c:pt idx="746">
                  <c:v>87.322002437416131</c:v>
                </c:pt>
                <c:pt idx="747">
                  <c:v>87.359317889593129</c:v>
                </c:pt>
                <c:pt idx="748">
                  <c:v>87.362287640798854</c:v>
                </c:pt>
                <c:pt idx="749">
                  <c:v>87.362916469979396</c:v>
                </c:pt>
                <c:pt idx="750">
                  <c:v>87.364250547121657</c:v>
                </c:pt>
                <c:pt idx="751">
                  <c:v>87.372976694121419</c:v>
                </c:pt>
                <c:pt idx="752">
                  <c:v>87.3792754109177</c:v>
                </c:pt>
                <c:pt idx="753">
                  <c:v>87.38332286488162</c:v>
                </c:pt>
                <c:pt idx="754">
                  <c:v>87.397562420316063</c:v>
                </c:pt>
                <c:pt idx="755">
                  <c:v>87.399088030657225</c:v>
                </c:pt>
                <c:pt idx="756">
                  <c:v>87.410338993775213</c:v>
                </c:pt>
                <c:pt idx="757">
                  <c:v>87.451156274095126</c:v>
                </c:pt>
                <c:pt idx="758">
                  <c:v>87.459360014373914</c:v>
                </c:pt>
                <c:pt idx="759">
                  <c:v>87.460140981884649</c:v>
                </c:pt>
                <c:pt idx="760">
                  <c:v>87.465648175610085</c:v>
                </c:pt>
                <c:pt idx="761">
                  <c:v>87.47607662166746</c:v>
                </c:pt>
                <c:pt idx="762">
                  <c:v>87.49599090074399</c:v>
                </c:pt>
                <c:pt idx="763">
                  <c:v>87.505132980051854</c:v>
                </c:pt>
                <c:pt idx="764">
                  <c:v>87.529073097673887</c:v>
                </c:pt>
                <c:pt idx="765">
                  <c:v>87.53024895452117</c:v>
                </c:pt>
                <c:pt idx="766">
                  <c:v>87.5434940727786</c:v>
                </c:pt>
                <c:pt idx="767">
                  <c:v>87.550125666899433</c:v>
                </c:pt>
                <c:pt idx="768">
                  <c:v>87.554248846090928</c:v>
                </c:pt>
                <c:pt idx="769">
                  <c:v>87.572181115883382</c:v>
                </c:pt>
                <c:pt idx="770">
                  <c:v>87.573990832726125</c:v>
                </c:pt>
                <c:pt idx="771">
                  <c:v>87.575958842656064</c:v>
                </c:pt>
                <c:pt idx="772">
                  <c:v>87.580328379698926</c:v>
                </c:pt>
                <c:pt idx="773">
                  <c:v>87.584669855109453</c:v>
                </c:pt>
                <c:pt idx="774">
                  <c:v>87.590005276984826</c:v>
                </c:pt>
                <c:pt idx="775">
                  <c:v>87.597963515533166</c:v>
                </c:pt>
                <c:pt idx="776">
                  <c:v>87.602655070944948</c:v>
                </c:pt>
                <c:pt idx="777">
                  <c:v>87.603488654423302</c:v>
                </c:pt>
                <c:pt idx="778">
                  <c:v>87.608583221685393</c:v>
                </c:pt>
                <c:pt idx="779">
                  <c:v>87.612055385373651</c:v>
                </c:pt>
                <c:pt idx="780">
                  <c:v>87.612733237987115</c:v>
                </c:pt>
                <c:pt idx="781">
                  <c:v>87.613785784217256</c:v>
                </c:pt>
                <c:pt idx="782">
                  <c:v>87.618909415005604</c:v>
                </c:pt>
                <c:pt idx="783">
                  <c:v>87.628130000905244</c:v>
                </c:pt>
                <c:pt idx="784">
                  <c:v>87.6338794372368</c:v>
                </c:pt>
                <c:pt idx="785">
                  <c:v>87.645276576639361</c:v>
                </c:pt>
                <c:pt idx="786">
                  <c:v>87.64708973429309</c:v>
                </c:pt>
                <c:pt idx="787">
                  <c:v>87.655172194452803</c:v>
                </c:pt>
                <c:pt idx="788">
                  <c:v>87.660263279487424</c:v>
                </c:pt>
                <c:pt idx="789">
                  <c:v>87.682967042750448</c:v>
                </c:pt>
                <c:pt idx="790">
                  <c:v>87.683974078662658</c:v>
                </c:pt>
                <c:pt idx="791">
                  <c:v>87.685222438970541</c:v>
                </c:pt>
                <c:pt idx="792">
                  <c:v>87.686219620519054</c:v>
                </c:pt>
                <c:pt idx="793">
                  <c:v>87.690320341311903</c:v>
                </c:pt>
                <c:pt idx="794">
                  <c:v>87.695451192232966</c:v>
                </c:pt>
                <c:pt idx="795">
                  <c:v>87.704821747488751</c:v>
                </c:pt>
                <c:pt idx="796">
                  <c:v>87.718412493963541</c:v>
                </c:pt>
                <c:pt idx="797">
                  <c:v>87.728690137075745</c:v>
                </c:pt>
                <c:pt idx="798">
                  <c:v>87.740847489507431</c:v>
                </c:pt>
                <c:pt idx="799">
                  <c:v>87.746346955474266</c:v>
                </c:pt>
                <c:pt idx="800">
                  <c:v>87.747086696996433</c:v>
                </c:pt>
                <c:pt idx="801">
                  <c:v>87.749461437322353</c:v>
                </c:pt>
                <c:pt idx="802">
                  <c:v>87.75464266214972</c:v>
                </c:pt>
                <c:pt idx="803">
                  <c:v>87.769373651204972</c:v>
                </c:pt>
                <c:pt idx="804">
                  <c:v>87.771418468090289</c:v>
                </c:pt>
                <c:pt idx="805">
                  <c:v>87.789524992992582</c:v>
                </c:pt>
                <c:pt idx="806">
                  <c:v>87.796362314048352</c:v>
                </c:pt>
                <c:pt idx="807">
                  <c:v>87.805610934458201</c:v>
                </c:pt>
                <c:pt idx="808">
                  <c:v>87.806771483324823</c:v>
                </c:pt>
                <c:pt idx="809">
                  <c:v>87.807281381012984</c:v>
                </c:pt>
                <c:pt idx="810">
                  <c:v>87.811020025373651</c:v>
                </c:pt>
                <c:pt idx="811">
                  <c:v>87.822143378868532</c:v>
                </c:pt>
                <c:pt idx="812">
                  <c:v>87.839618554067485</c:v>
                </c:pt>
                <c:pt idx="813">
                  <c:v>87.849431486627751</c:v>
                </c:pt>
                <c:pt idx="814">
                  <c:v>87.853357882589435</c:v>
                </c:pt>
                <c:pt idx="815">
                  <c:v>87.85572706947417</c:v>
                </c:pt>
                <c:pt idx="816">
                  <c:v>87.868281525409628</c:v>
                </c:pt>
                <c:pt idx="817">
                  <c:v>87.868909629546621</c:v>
                </c:pt>
                <c:pt idx="818">
                  <c:v>87.882046694406569</c:v>
                </c:pt>
                <c:pt idx="819">
                  <c:v>87.892079508717501</c:v>
                </c:pt>
                <c:pt idx="820">
                  <c:v>87.896158409701371</c:v>
                </c:pt>
                <c:pt idx="821">
                  <c:v>87.905003015887004</c:v>
                </c:pt>
                <c:pt idx="822">
                  <c:v>87.911398331245522</c:v>
                </c:pt>
                <c:pt idx="823">
                  <c:v>87.92155050648158</c:v>
                </c:pt>
                <c:pt idx="824">
                  <c:v>87.930237367545686</c:v>
                </c:pt>
                <c:pt idx="825">
                  <c:v>87.931877654735487</c:v>
                </c:pt>
                <c:pt idx="826">
                  <c:v>87.935727555507398</c:v>
                </c:pt>
                <c:pt idx="827">
                  <c:v>87.935802292641739</c:v>
                </c:pt>
                <c:pt idx="828">
                  <c:v>87.937964997681007</c:v>
                </c:pt>
                <c:pt idx="829">
                  <c:v>87.94053554178555</c:v>
                </c:pt>
                <c:pt idx="830">
                  <c:v>87.944296505423836</c:v>
                </c:pt>
                <c:pt idx="831">
                  <c:v>87.951406859911515</c:v>
                </c:pt>
                <c:pt idx="832">
                  <c:v>87.953543554039726</c:v>
                </c:pt>
                <c:pt idx="833">
                  <c:v>87.957926051863893</c:v>
                </c:pt>
                <c:pt idx="834">
                  <c:v>87.958031078113564</c:v>
                </c:pt>
                <c:pt idx="835">
                  <c:v>87.965624967073936</c:v>
                </c:pt>
                <c:pt idx="836">
                  <c:v>87.978033989416915</c:v>
                </c:pt>
                <c:pt idx="837">
                  <c:v>87.984796208065006</c:v>
                </c:pt>
                <c:pt idx="838">
                  <c:v>87.985793657161651</c:v>
                </c:pt>
                <c:pt idx="839">
                  <c:v>87.988231542175996</c:v>
                </c:pt>
                <c:pt idx="840">
                  <c:v>87.990894301664753</c:v>
                </c:pt>
                <c:pt idx="841">
                  <c:v>87.991954857631512</c:v>
                </c:pt>
                <c:pt idx="842">
                  <c:v>87.992584691180895</c:v>
                </c:pt>
                <c:pt idx="843">
                  <c:v>88.016703979919697</c:v>
                </c:pt>
                <c:pt idx="844">
                  <c:v>88.020394214787103</c:v>
                </c:pt>
                <c:pt idx="845">
                  <c:v>88.025639860835511</c:v>
                </c:pt>
                <c:pt idx="846">
                  <c:v>88.028115230826046</c:v>
                </c:pt>
                <c:pt idx="847">
                  <c:v>88.039851256247815</c:v>
                </c:pt>
                <c:pt idx="848">
                  <c:v>88.052821591274466</c:v>
                </c:pt>
                <c:pt idx="849">
                  <c:v>88.053099583271901</c:v>
                </c:pt>
                <c:pt idx="850">
                  <c:v>88.062432986114985</c:v>
                </c:pt>
                <c:pt idx="851">
                  <c:v>88.065111837186151</c:v>
                </c:pt>
                <c:pt idx="852">
                  <c:v>88.065755139094819</c:v>
                </c:pt>
                <c:pt idx="853">
                  <c:v>88.066989159222331</c:v>
                </c:pt>
                <c:pt idx="854">
                  <c:v>88.104120852210244</c:v>
                </c:pt>
                <c:pt idx="855">
                  <c:v>88.131453978873139</c:v>
                </c:pt>
                <c:pt idx="856">
                  <c:v>88.138133855443428</c:v>
                </c:pt>
                <c:pt idx="857">
                  <c:v>88.146875437532188</c:v>
                </c:pt>
                <c:pt idx="858">
                  <c:v>88.15003915602405</c:v>
                </c:pt>
                <c:pt idx="859">
                  <c:v>88.154829317041333</c:v>
                </c:pt>
                <c:pt idx="860">
                  <c:v>88.161237752438566</c:v>
                </c:pt>
                <c:pt idx="861">
                  <c:v>88.174163293445986</c:v>
                </c:pt>
                <c:pt idx="862">
                  <c:v>88.186674017192686</c:v>
                </c:pt>
                <c:pt idx="863">
                  <c:v>88.206354469142454</c:v>
                </c:pt>
                <c:pt idx="864">
                  <c:v>88.215364381190582</c:v>
                </c:pt>
                <c:pt idx="865">
                  <c:v>88.230930196637175</c:v>
                </c:pt>
                <c:pt idx="866">
                  <c:v>88.249828825266832</c:v>
                </c:pt>
                <c:pt idx="867">
                  <c:v>88.266297298549958</c:v>
                </c:pt>
                <c:pt idx="868">
                  <c:v>88.279986375231886</c:v>
                </c:pt>
                <c:pt idx="869">
                  <c:v>88.287673645935328</c:v>
                </c:pt>
                <c:pt idx="870">
                  <c:v>88.290641916658402</c:v>
                </c:pt>
                <c:pt idx="871">
                  <c:v>88.296171697416582</c:v>
                </c:pt>
                <c:pt idx="872">
                  <c:v>88.297872957960777</c:v>
                </c:pt>
                <c:pt idx="873">
                  <c:v>88.302221749765408</c:v>
                </c:pt>
                <c:pt idx="874">
                  <c:v>88.304858874962676</c:v>
                </c:pt>
                <c:pt idx="875">
                  <c:v>88.307398817394684</c:v>
                </c:pt>
                <c:pt idx="876">
                  <c:v>88.307548903164275</c:v>
                </c:pt>
                <c:pt idx="877">
                  <c:v>88.307808998754552</c:v>
                </c:pt>
                <c:pt idx="878">
                  <c:v>88.309298254981414</c:v>
                </c:pt>
                <c:pt idx="879">
                  <c:v>88.31823508552155</c:v>
                </c:pt>
                <c:pt idx="880">
                  <c:v>88.323643925092668</c:v>
                </c:pt>
                <c:pt idx="881">
                  <c:v>88.324968289985947</c:v>
                </c:pt>
                <c:pt idx="882">
                  <c:v>88.342861363532748</c:v>
                </c:pt>
                <c:pt idx="883">
                  <c:v>88.344733732567377</c:v>
                </c:pt>
                <c:pt idx="884">
                  <c:v>88.3496758768365</c:v>
                </c:pt>
                <c:pt idx="885">
                  <c:v>88.354008511830827</c:v>
                </c:pt>
                <c:pt idx="886">
                  <c:v>88.354497121867325</c:v>
                </c:pt>
                <c:pt idx="887">
                  <c:v>88.372551991382835</c:v>
                </c:pt>
                <c:pt idx="888">
                  <c:v>88.376575056602391</c:v>
                </c:pt>
                <c:pt idx="889">
                  <c:v>88.376745061247874</c:v>
                </c:pt>
                <c:pt idx="890">
                  <c:v>88.383783644003159</c:v>
                </c:pt>
                <c:pt idx="891">
                  <c:v>88.38527313399041</c:v>
                </c:pt>
                <c:pt idx="892">
                  <c:v>88.399250474330756</c:v>
                </c:pt>
                <c:pt idx="893">
                  <c:v>88.400866738306974</c:v>
                </c:pt>
                <c:pt idx="894">
                  <c:v>88.420416901218672</c:v>
                </c:pt>
                <c:pt idx="895">
                  <c:v>88.422096675450746</c:v>
                </c:pt>
                <c:pt idx="896">
                  <c:v>88.423651642778168</c:v>
                </c:pt>
                <c:pt idx="897">
                  <c:v>88.431781840707785</c:v>
                </c:pt>
                <c:pt idx="898">
                  <c:v>88.432477874582943</c:v>
                </c:pt>
                <c:pt idx="899">
                  <c:v>88.433384203970448</c:v>
                </c:pt>
                <c:pt idx="900">
                  <c:v>88.433573612838288</c:v>
                </c:pt>
                <c:pt idx="901">
                  <c:v>88.433754303017167</c:v>
                </c:pt>
                <c:pt idx="902">
                  <c:v>88.434698633351175</c:v>
                </c:pt>
                <c:pt idx="903">
                  <c:v>88.442063334378446</c:v>
                </c:pt>
                <c:pt idx="904">
                  <c:v>88.45776665036307</c:v>
                </c:pt>
                <c:pt idx="905">
                  <c:v>88.461495064171672</c:v>
                </c:pt>
                <c:pt idx="906">
                  <c:v>88.463921610541391</c:v>
                </c:pt>
                <c:pt idx="907">
                  <c:v>88.468095464844566</c:v>
                </c:pt>
                <c:pt idx="908">
                  <c:v>88.47067379882121</c:v>
                </c:pt>
                <c:pt idx="909">
                  <c:v>88.473892921547971</c:v>
                </c:pt>
                <c:pt idx="910">
                  <c:v>88.474995026776924</c:v>
                </c:pt>
                <c:pt idx="911">
                  <c:v>88.477325387891241</c:v>
                </c:pt>
                <c:pt idx="912">
                  <c:v>88.47921307118753</c:v>
                </c:pt>
                <c:pt idx="913">
                  <c:v>88.481558361874903</c:v>
                </c:pt>
                <c:pt idx="914">
                  <c:v>88.482159292303919</c:v>
                </c:pt>
                <c:pt idx="915">
                  <c:v>88.484481172417944</c:v>
                </c:pt>
                <c:pt idx="916">
                  <c:v>88.491686537598568</c:v>
                </c:pt>
                <c:pt idx="917">
                  <c:v>88.492494820913691</c:v>
                </c:pt>
                <c:pt idx="918">
                  <c:v>88.492514903457845</c:v>
                </c:pt>
                <c:pt idx="919">
                  <c:v>88.49317021897437</c:v>
                </c:pt>
                <c:pt idx="920">
                  <c:v>88.500215353911187</c:v>
                </c:pt>
                <c:pt idx="921">
                  <c:v>88.50712246572607</c:v>
                </c:pt>
                <c:pt idx="922">
                  <c:v>88.507996371351865</c:v>
                </c:pt>
                <c:pt idx="923">
                  <c:v>88.508649609553146</c:v>
                </c:pt>
                <c:pt idx="924">
                  <c:v>88.509823136150175</c:v>
                </c:pt>
                <c:pt idx="925">
                  <c:v>88.520421193569575</c:v>
                </c:pt>
                <c:pt idx="926">
                  <c:v>88.534360282344963</c:v>
                </c:pt>
                <c:pt idx="927">
                  <c:v>88.536343297298188</c:v>
                </c:pt>
                <c:pt idx="928">
                  <c:v>88.540779022657446</c:v>
                </c:pt>
                <c:pt idx="929">
                  <c:v>88.551364997437702</c:v>
                </c:pt>
                <c:pt idx="930">
                  <c:v>88.552840879707873</c:v>
                </c:pt>
                <c:pt idx="931">
                  <c:v>88.562135471184277</c:v>
                </c:pt>
                <c:pt idx="932">
                  <c:v>88.570352673256252</c:v>
                </c:pt>
                <c:pt idx="933">
                  <c:v>88.577771110357574</c:v>
                </c:pt>
                <c:pt idx="934">
                  <c:v>88.584352297834585</c:v>
                </c:pt>
                <c:pt idx="935">
                  <c:v>88.59134153991458</c:v>
                </c:pt>
                <c:pt idx="936">
                  <c:v>88.59454489411651</c:v>
                </c:pt>
                <c:pt idx="937">
                  <c:v>88.618010364212964</c:v>
                </c:pt>
                <c:pt idx="938">
                  <c:v>88.632476269520012</c:v>
                </c:pt>
                <c:pt idx="939">
                  <c:v>88.63359183537888</c:v>
                </c:pt>
                <c:pt idx="940">
                  <c:v>88.633636234391403</c:v>
                </c:pt>
                <c:pt idx="941">
                  <c:v>88.642046747637494</c:v>
                </c:pt>
                <c:pt idx="942">
                  <c:v>88.649141821256151</c:v>
                </c:pt>
                <c:pt idx="943">
                  <c:v>88.652785186180068</c:v>
                </c:pt>
                <c:pt idx="944">
                  <c:v>88.660856215035977</c:v>
                </c:pt>
                <c:pt idx="945">
                  <c:v>88.668289748154677</c:v>
                </c:pt>
                <c:pt idx="946">
                  <c:v>88.674037991886365</c:v>
                </c:pt>
                <c:pt idx="947">
                  <c:v>88.674326388505762</c:v>
                </c:pt>
                <c:pt idx="948">
                  <c:v>88.686752502318171</c:v>
                </c:pt>
                <c:pt idx="949">
                  <c:v>88.700489731287135</c:v>
                </c:pt>
                <c:pt idx="950">
                  <c:v>88.706279126832513</c:v>
                </c:pt>
                <c:pt idx="951">
                  <c:v>88.706875820663171</c:v>
                </c:pt>
                <c:pt idx="952">
                  <c:v>88.707181743156639</c:v>
                </c:pt>
                <c:pt idx="953">
                  <c:v>88.708527142956072</c:v>
                </c:pt>
                <c:pt idx="954">
                  <c:v>88.724761763278991</c:v>
                </c:pt>
                <c:pt idx="955">
                  <c:v>88.732771432171035</c:v>
                </c:pt>
                <c:pt idx="956">
                  <c:v>88.735420317664818</c:v>
                </c:pt>
                <c:pt idx="957">
                  <c:v>88.737893380186776</c:v>
                </c:pt>
                <c:pt idx="958">
                  <c:v>88.741681066959316</c:v>
                </c:pt>
                <c:pt idx="959">
                  <c:v>88.742443389834435</c:v>
                </c:pt>
                <c:pt idx="960">
                  <c:v>88.766062301179531</c:v>
                </c:pt>
                <c:pt idx="961">
                  <c:v>88.769803833742031</c:v>
                </c:pt>
                <c:pt idx="962">
                  <c:v>88.775161868325398</c:v>
                </c:pt>
                <c:pt idx="963">
                  <c:v>88.775323430705484</c:v>
                </c:pt>
                <c:pt idx="964">
                  <c:v>88.786734125427287</c:v>
                </c:pt>
                <c:pt idx="965">
                  <c:v>88.787520708280681</c:v>
                </c:pt>
                <c:pt idx="966">
                  <c:v>88.792840309265713</c:v>
                </c:pt>
                <c:pt idx="967">
                  <c:v>88.793355290239475</c:v>
                </c:pt>
                <c:pt idx="968">
                  <c:v>88.795783496129246</c:v>
                </c:pt>
                <c:pt idx="969">
                  <c:v>88.803446883026965</c:v>
                </c:pt>
                <c:pt idx="970">
                  <c:v>88.807837985913068</c:v>
                </c:pt>
                <c:pt idx="971">
                  <c:v>88.812385836131057</c:v>
                </c:pt>
                <c:pt idx="972">
                  <c:v>88.816592563052353</c:v>
                </c:pt>
                <c:pt idx="973">
                  <c:v>88.819483218015478</c:v>
                </c:pt>
                <c:pt idx="974">
                  <c:v>88.82175590194781</c:v>
                </c:pt>
                <c:pt idx="975">
                  <c:v>88.835552022180423</c:v>
                </c:pt>
                <c:pt idx="976">
                  <c:v>88.84346681549556</c:v>
                </c:pt>
                <c:pt idx="977">
                  <c:v>88.854271454625263</c:v>
                </c:pt>
                <c:pt idx="978">
                  <c:v>88.862645134040989</c:v>
                </c:pt>
                <c:pt idx="979">
                  <c:v>88.866419040513264</c:v>
                </c:pt>
                <c:pt idx="980">
                  <c:v>88.878384906914576</c:v>
                </c:pt>
                <c:pt idx="981">
                  <c:v>88.883195162810082</c:v>
                </c:pt>
                <c:pt idx="982">
                  <c:v>88.892420965533944</c:v>
                </c:pt>
                <c:pt idx="983">
                  <c:v>88.892774289249004</c:v>
                </c:pt>
                <c:pt idx="984">
                  <c:v>88.893118379117055</c:v>
                </c:pt>
                <c:pt idx="985">
                  <c:v>88.899666897175052</c:v>
                </c:pt>
                <c:pt idx="986">
                  <c:v>88.899892997840354</c:v>
                </c:pt>
                <c:pt idx="987">
                  <c:v>88.901384486287242</c:v>
                </c:pt>
                <c:pt idx="988">
                  <c:v>88.906160601193847</c:v>
                </c:pt>
                <c:pt idx="989">
                  <c:v>88.907433432220301</c:v>
                </c:pt>
                <c:pt idx="990">
                  <c:v>88.912182117269609</c:v>
                </c:pt>
                <c:pt idx="991">
                  <c:v>88.916546747535321</c:v>
                </c:pt>
                <c:pt idx="992">
                  <c:v>88.920230144692752</c:v>
                </c:pt>
                <c:pt idx="993">
                  <c:v>88.927750977814043</c:v>
                </c:pt>
                <c:pt idx="994">
                  <c:v>88.929344839183045</c:v>
                </c:pt>
                <c:pt idx="995">
                  <c:v>88.92975694693942</c:v>
                </c:pt>
                <c:pt idx="996">
                  <c:v>88.931465694548706</c:v>
                </c:pt>
                <c:pt idx="997">
                  <c:v>88.936023428691641</c:v>
                </c:pt>
                <c:pt idx="998">
                  <c:v>88.943999277187075</c:v>
                </c:pt>
                <c:pt idx="999">
                  <c:v>88.955659733714768</c:v>
                </c:pt>
                <c:pt idx="1000">
                  <c:v>88.962723079127429</c:v>
                </c:pt>
                <c:pt idx="1001">
                  <c:v>88.966938890424586</c:v>
                </c:pt>
                <c:pt idx="1002">
                  <c:v>88.967138393974764</c:v>
                </c:pt>
                <c:pt idx="1003">
                  <c:v>88.970632149082491</c:v>
                </c:pt>
                <c:pt idx="1004">
                  <c:v>88.974429032474461</c:v>
                </c:pt>
                <c:pt idx="1005">
                  <c:v>88.977736363920656</c:v>
                </c:pt>
                <c:pt idx="1006">
                  <c:v>88.979502248825128</c:v>
                </c:pt>
                <c:pt idx="1007">
                  <c:v>88.980234296497798</c:v>
                </c:pt>
                <c:pt idx="1008">
                  <c:v>88.981094167831046</c:v>
                </c:pt>
                <c:pt idx="1009">
                  <c:v>88.982996019411928</c:v>
                </c:pt>
                <c:pt idx="1010">
                  <c:v>88.983570674456331</c:v>
                </c:pt>
                <c:pt idx="1011">
                  <c:v>88.990365439521753</c:v>
                </c:pt>
                <c:pt idx="1012">
                  <c:v>89.013188942609744</c:v>
                </c:pt>
                <c:pt idx="1013">
                  <c:v>89.020012257204428</c:v>
                </c:pt>
                <c:pt idx="1014">
                  <c:v>89.025466091046894</c:v>
                </c:pt>
                <c:pt idx="1015">
                  <c:v>89.02904994173727</c:v>
                </c:pt>
                <c:pt idx="1016">
                  <c:v>89.03436366810061</c:v>
                </c:pt>
                <c:pt idx="1017">
                  <c:v>89.035862049314304</c:v>
                </c:pt>
                <c:pt idx="1018">
                  <c:v>89.038608933068275</c:v>
                </c:pt>
                <c:pt idx="1019">
                  <c:v>89.044080224421123</c:v>
                </c:pt>
                <c:pt idx="1020">
                  <c:v>89.045650581916988</c:v>
                </c:pt>
                <c:pt idx="1021">
                  <c:v>89.058885123124952</c:v>
                </c:pt>
                <c:pt idx="1022">
                  <c:v>89.07302590952682</c:v>
                </c:pt>
                <c:pt idx="1023">
                  <c:v>89.07627585345611</c:v>
                </c:pt>
                <c:pt idx="1024">
                  <c:v>89.076434733017336</c:v>
                </c:pt>
                <c:pt idx="1025">
                  <c:v>89.076940983682903</c:v>
                </c:pt>
                <c:pt idx="1026">
                  <c:v>89.079057578160388</c:v>
                </c:pt>
                <c:pt idx="1027">
                  <c:v>89.07998888564812</c:v>
                </c:pt>
                <c:pt idx="1028">
                  <c:v>89.081940534645639</c:v>
                </c:pt>
                <c:pt idx="1029">
                  <c:v>89.089733470950165</c:v>
                </c:pt>
                <c:pt idx="1030">
                  <c:v>89.090946082772291</c:v>
                </c:pt>
                <c:pt idx="1031">
                  <c:v>89.092025581306899</c:v>
                </c:pt>
                <c:pt idx="1032">
                  <c:v>89.094902106689645</c:v>
                </c:pt>
                <c:pt idx="1033">
                  <c:v>89.098346940602852</c:v>
                </c:pt>
                <c:pt idx="1034">
                  <c:v>89.100199125268006</c:v>
                </c:pt>
                <c:pt idx="1035">
                  <c:v>89.104543557680387</c:v>
                </c:pt>
                <c:pt idx="1036">
                  <c:v>89.105897105780812</c:v>
                </c:pt>
                <c:pt idx="1037">
                  <c:v>89.10689397258524</c:v>
                </c:pt>
                <c:pt idx="1038">
                  <c:v>89.114233760231357</c:v>
                </c:pt>
                <c:pt idx="1039">
                  <c:v>89.118989380901098</c:v>
                </c:pt>
                <c:pt idx="1040">
                  <c:v>89.130878843201558</c:v>
                </c:pt>
                <c:pt idx="1041">
                  <c:v>89.135387741982498</c:v>
                </c:pt>
                <c:pt idx="1042">
                  <c:v>89.137451117119255</c:v>
                </c:pt>
                <c:pt idx="1043">
                  <c:v>89.138377963957566</c:v>
                </c:pt>
                <c:pt idx="1044">
                  <c:v>89.143869255885221</c:v>
                </c:pt>
                <c:pt idx="1045">
                  <c:v>89.147062340213154</c:v>
                </c:pt>
                <c:pt idx="1046">
                  <c:v>89.155761264023425</c:v>
                </c:pt>
                <c:pt idx="1047">
                  <c:v>89.159622798583072</c:v>
                </c:pt>
                <c:pt idx="1048">
                  <c:v>89.161196982189068</c:v>
                </c:pt>
                <c:pt idx="1049">
                  <c:v>89.162907815767568</c:v>
                </c:pt>
                <c:pt idx="1050">
                  <c:v>89.168278159452612</c:v>
                </c:pt>
                <c:pt idx="1051">
                  <c:v>89.170929666889378</c:v>
                </c:pt>
                <c:pt idx="1052">
                  <c:v>89.176994786246993</c:v>
                </c:pt>
                <c:pt idx="1053">
                  <c:v>89.177649364537928</c:v>
                </c:pt>
                <c:pt idx="1054">
                  <c:v>89.182126360251914</c:v>
                </c:pt>
                <c:pt idx="1055">
                  <c:v>89.18533605526747</c:v>
                </c:pt>
                <c:pt idx="1056">
                  <c:v>89.199237724741252</c:v>
                </c:pt>
                <c:pt idx="1057">
                  <c:v>89.205024408809308</c:v>
                </c:pt>
                <c:pt idx="1058">
                  <c:v>89.208286349849246</c:v>
                </c:pt>
                <c:pt idx="1059">
                  <c:v>89.209483889396424</c:v>
                </c:pt>
                <c:pt idx="1060">
                  <c:v>89.210644415821832</c:v>
                </c:pt>
                <c:pt idx="1061">
                  <c:v>89.215860032433781</c:v>
                </c:pt>
                <c:pt idx="1062">
                  <c:v>89.217915316825071</c:v>
                </c:pt>
                <c:pt idx="1063">
                  <c:v>89.241746738807251</c:v>
                </c:pt>
                <c:pt idx="1064">
                  <c:v>89.244662912533656</c:v>
                </c:pt>
                <c:pt idx="1065">
                  <c:v>89.257350800985037</c:v>
                </c:pt>
                <c:pt idx="1066">
                  <c:v>89.258788765761665</c:v>
                </c:pt>
                <c:pt idx="1067">
                  <c:v>89.260543472925036</c:v>
                </c:pt>
                <c:pt idx="1068">
                  <c:v>89.262829738869073</c:v>
                </c:pt>
                <c:pt idx="1069">
                  <c:v>89.273447143545837</c:v>
                </c:pt>
                <c:pt idx="1070">
                  <c:v>89.280914748890865</c:v>
                </c:pt>
                <c:pt idx="1071">
                  <c:v>89.281532670598878</c:v>
                </c:pt>
                <c:pt idx="1072">
                  <c:v>89.283757497879236</c:v>
                </c:pt>
                <c:pt idx="1073">
                  <c:v>89.284517226318016</c:v>
                </c:pt>
                <c:pt idx="1074">
                  <c:v>89.285163940912327</c:v>
                </c:pt>
                <c:pt idx="1075">
                  <c:v>89.285302644807828</c:v>
                </c:pt>
                <c:pt idx="1076">
                  <c:v>89.285905432232511</c:v>
                </c:pt>
                <c:pt idx="1077">
                  <c:v>89.287289108612867</c:v>
                </c:pt>
                <c:pt idx="1078">
                  <c:v>89.304503951816329</c:v>
                </c:pt>
                <c:pt idx="1079">
                  <c:v>89.312230939417105</c:v>
                </c:pt>
                <c:pt idx="1080">
                  <c:v>89.317732041972391</c:v>
                </c:pt>
                <c:pt idx="1081">
                  <c:v>89.318951732648046</c:v>
                </c:pt>
                <c:pt idx="1082">
                  <c:v>89.327499167162486</c:v>
                </c:pt>
                <c:pt idx="1083">
                  <c:v>89.328196252562037</c:v>
                </c:pt>
                <c:pt idx="1084">
                  <c:v>89.335069450029849</c:v>
                </c:pt>
                <c:pt idx="1085">
                  <c:v>89.339799276222166</c:v>
                </c:pt>
                <c:pt idx="1086">
                  <c:v>89.350996936922371</c:v>
                </c:pt>
                <c:pt idx="1087">
                  <c:v>89.358209762477856</c:v>
                </c:pt>
                <c:pt idx="1088">
                  <c:v>89.362289682370175</c:v>
                </c:pt>
                <c:pt idx="1089">
                  <c:v>89.3686621088642</c:v>
                </c:pt>
                <c:pt idx="1090">
                  <c:v>89.369241889660742</c:v>
                </c:pt>
                <c:pt idx="1091">
                  <c:v>89.369926871625765</c:v>
                </c:pt>
                <c:pt idx="1092">
                  <c:v>89.370517640265277</c:v>
                </c:pt>
                <c:pt idx="1093">
                  <c:v>89.372170598314113</c:v>
                </c:pt>
                <c:pt idx="1094">
                  <c:v>89.373869986762585</c:v>
                </c:pt>
                <c:pt idx="1095">
                  <c:v>89.375532091821498</c:v>
                </c:pt>
                <c:pt idx="1096">
                  <c:v>89.389321336672992</c:v>
                </c:pt>
                <c:pt idx="1097">
                  <c:v>89.392385065735823</c:v>
                </c:pt>
                <c:pt idx="1098">
                  <c:v>89.394112015091423</c:v>
                </c:pt>
                <c:pt idx="1099">
                  <c:v>89.400359017288849</c:v>
                </c:pt>
                <c:pt idx="1100">
                  <c:v>89.409519737759211</c:v>
                </c:pt>
                <c:pt idx="1101">
                  <c:v>89.41058896150156</c:v>
                </c:pt>
                <c:pt idx="1102">
                  <c:v>89.414562718818189</c:v>
                </c:pt>
                <c:pt idx="1103">
                  <c:v>89.415979715112996</c:v>
                </c:pt>
                <c:pt idx="1104">
                  <c:v>89.424640301706205</c:v>
                </c:pt>
                <c:pt idx="1105">
                  <c:v>89.426183935135271</c:v>
                </c:pt>
                <c:pt idx="1106">
                  <c:v>89.430928306931577</c:v>
                </c:pt>
                <c:pt idx="1107">
                  <c:v>89.436184268464842</c:v>
                </c:pt>
                <c:pt idx="1108">
                  <c:v>89.436525008943818</c:v>
                </c:pt>
                <c:pt idx="1109">
                  <c:v>89.437720678058341</c:v>
                </c:pt>
                <c:pt idx="1110">
                  <c:v>89.440333429198759</c:v>
                </c:pt>
                <c:pt idx="1111">
                  <c:v>89.441385116459088</c:v>
                </c:pt>
                <c:pt idx="1112">
                  <c:v>89.441426872467858</c:v>
                </c:pt>
                <c:pt idx="1113">
                  <c:v>89.445788961317874</c:v>
                </c:pt>
                <c:pt idx="1114">
                  <c:v>89.448049572283651</c:v>
                </c:pt>
                <c:pt idx="1115">
                  <c:v>89.450416939931785</c:v>
                </c:pt>
                <c:pt idx="1116">
                  <c:v>89.456055554660708</c:v>
                </c:pt>
                <c:pt idx="1117">
                  <c:v>89.459972578632645</c:v>
                </c:pt>
                <c:pt idx="1118">
                  <c:v>89.464278217141867</c:v>
                </c:pt>
                <c:pt idx="1119">
                  <c:v>89.466645720850337</c:v>
                </c:pt>
                <c:pt idx="1120">
                  <c:v>89.487765799850379</c:v>
                </c:pt>
                <c:pt idx="1121">
                  <c:v>89.49136279441646</c:v>
                </c:pt>
                <c:pt idx="1122">
                  <c:v>89.491886111918433</c:v>
                </c:pt>
                <c:pt idx="1123">
                  <c:v>89.496792825653756</c:v>
                </c:pt>
                <c:pt idx="1124">
                  <c:v>89.511031689202895</c:v>
                </c:pt>
                <c:pt idx="1125">
                  <c:v>89.519393382965987</c:v>
                </c:pt>
                <c:pt idx="1126">
                  <c:v>89.521607970308807</c:v>
                </c:pt>
                <c:pt idx="1127">
                  <c:v>89.533351115703056</c:v>
                </c:pt>
                <c:pt idx="1128">
                  <c:v>89.53491497908476</c:v>
                </c:pt>
                <c:pt idx="1129">
                  <c:v>89.537969799702736</c:v>
                </c:pt>
                <c:pt idx="1130">
                  <c:v>89.542159313232943</c:v>
                </c:pt>
                <c:pt idx="1131">
                  <c:v>89.545927937290443</c:v>
                </c:pt>
                <c:pt idx="1132">
                  <c:v>89.546404015334289</c:v>
                </c:pt>
                <c:pt idx="1133">
                  <c:v>89.549612963542145</c:v>
                </c:pt>
                <c:pt idx="1134">
                  <c:v>89.56007544408105</c:v>
                </c:pt>
                <c:pt idx="1135">
                  <c:v>89.562817851204542</c:v>
                </c:pt>
                <c:pt idx="1136">
                  <c:v>89.56351341155316</c:v>
                </c:pt>
                <c:pt idx="1137">
                  <c:v>89.567982925687346</c:v>
                </c:pt>
                <c:pt idx="1138">
                  <c:v>89.577032916608559</c:v>
                </c:pt>
                <c:pt idx="1139">
                  <c:v>89.581333390413775</c:v>
                </c:pt>
                <c:pt idx="1140">
                  <c:v>89.590676548601337</c:v>
                </c:pt>
                <c:pt idx="1141">
                  <c:v>89.596114506262609</c:v>
                </c:pt>
                <c:pt idx="1142">
                  <c:v>89.597562957679457</c:v>
                </c:pt>
                <c:pt idx="1143">
                  <c:v>89.6016028970013</c:v>
                </c:pt>
                <c:pt idx="1144">
                  <c:v>89.607101482939555</c:v>
                </c:pt>
                <c:pt idx="1145">
                  <c:v>89.611461022070898</c:v>
                </c:pt>
                <c:pt idx="1146">
                  <c:v>89.613307438454996</c:v>
                </c:pt>
                <c:pt idx="1147">
                  <c:v>89.616662314013723</c:v>
                </c:pt>
                <c:pt idx="1148">
                  <c:v>89.622083032934441</c:v>
                </c:pt>
                <c:pt idx="1149">
                  <c:v>89.625900785970316</c:v>
                </c:pt>
                <c:pt idx="1150">
                  <c:v>89.627845540393366</c:v>
                </c:pt>
                <c:pt idx="1151">
                  <c:v>89.63139929116079</c:v>
                </c:pt>
                <c:pt idx="1152">
                  <c:v>89.634344127553149</c:v>
                </c:pt>
                <c:pt idx="1153">
                  <c:v>89.641600809059128</c:v>
                </c:pt>
                <c:pt idx="1154">
                  <c:v>89.642934745389681</c:v>
                </c:pt>
                <c:pt idx="1155">
                  <c:v>89.653594521212852</c:v>
                </c:pt>
                <c:pt idx="1156">
                  <c:v>89.655456375083929</c:v>
                </c:pt>
                <c:pt idx="1157">
                  <c:v>89.657232233217883</c:v>
                </c:pt>
                <c:pt idx="1158">
                  <c:v>89.661136095283894</c:v>
                </c:pt>
                <c:pt idx="1159">
                  <c:v>89.663554522862299</c:v>
                </c:pt>
                <c:pt idx="1160">
                  <c:v>89.668125622243352</c:v>
                </c:pt>
                <c:pt idx="1161">
                  <c:v>89.671130521634311</c:v>
                </c:pt>
                <c:pt idx="1162">
                  <c:v>89.688715831062083</c:v>
                </c:pt>
                <c:pt idx="1163">
                  <c:v>89.690955388646103</c:v>
                </c:pt>
                <c:pt idx="1164">
                  <c:v>89.696263314233377</c:v>
                </c:pt>
                <c:pt idx="1165">
                  <c:v>89.698193806428122</c:v>
                </c:pt>
                <c:pt idx="1166">
                  <c:v>89.704777226492695</c:v>
                </c:pt>
                <c:pt idx="1167">
                  <c:v>89.705190246605099</c:v>
                </c:pt>
                <c:pt idx="1168">
                  <c:v>89.708430141061896</c:v>
                </c:pt>
                <c:pt idx="1169">
                  <c:v>89.710472335123896</c:v>
                </c:pt>
                <c:pt idx="1170">
                  <c:v>89.722580590205467</c:v>
                </c:pt>
                <c:pt idx="1171">
                  <c:v>89.722873898385686</c:v>
                </c:pt>
                <c:pt idx="1172">
                  <c:v>89.72507974423479</c:v>
                </c:pt>
                <c:pt idx="1173">
                  <c:v>89.735628910811641</c:v>
                </c:pt>
                <c:pt idx="1174">
                  <c:v>89.739845021944021</c:v>
                </c:pt>
                <c:pt idx="1175">
                  <c:v>89.742159374329603</c:v>
                </c:pt>
                <c:pt idx="1176">
                  <c:v>89.742318752493603</c:v>
                </c:pt>
                <c:pt idx="1177">
                  <c:v>89.757797270878882</c:v>
                </c:pt>
                <c:pt idx="1178">
                  <c:v>89.766437139318327</c:v>
                </c:pt>
                <c:pt idx="1179">
                  <c:v>89.766873675891716</c:v>
                </c:pt>
                <c:pt idx="1180">
                  <c:v>89.777272541585006</c:v>
                </c:pt>
                <c:pt idx="1181">
                  <c:v>89.781612964574521</c:v>
                </c:pt>
                <c:pt idx="1182">
                  <c:v>89.784555721619896</c:v>
                </c:pt>
                <c:pt idx="1183">
                  <c:v>89.789341325580025</c:v>
                </c:pt>
                <c:pt idx="1184">
                  <c:v>89.792561510895467</c:v>
                </c:pt>
                <c:pt idx="1185">
                  <c:v>89.796481961496994</c:v>
                </c:pt>
                <c:pt idx="1186">
                  <c:v>89.809428584797871</c:v>
                </c:pt>
                <c:pt idx="1187">
                  <c:v>89.809913808338678</c:v>
                </c:pt>
                <c:pt idx="1188">
                  <c:v>89.811840198449005</c:v>
                </c:pt>
                <c:pt idx="1189">
                  <c:v>89.821510359246332</c:v>
                </c:pt>
                <c:pt idx="1190">
                  <c:v>89.822796871645352</c:v>
                </c:pt>
                <c:pt idx="1191">
                  <c:v>89.824843400432513</c:v>
                </c:pt>
                <c:pt idx="1192">
                  <c:v>89.829823715841385</c:v>
                </c:pt>
                <c:pt idx="1193">
                  <c:v>89.831098552611664</c:v>
                </c:pt>
                <c:pt idx="1194">
                  <c:v>89.832966544773427</c:v>
                </c:pt>
                <c:pt idx="1195">
                  <c:v>89.835226359802178</c:v>
                </c:pt>
                <c:pt idx="1196">
                  <c:v>89.844489274091615</c:v>
                </c:pt>
                <c:pt idx="1197">
                  <c:v>89.844863754887029</c:v>
                </c:pt>
                <c:pt idx="1198">
                  <c:v>89.845539070125767</c:v>
                </c:pt>
                <c:pt idx="1199">
                  <c:v>89.849993995092149</c:v>
                </c:pt>
                <c:pt idx="1200">
                  <c:v>89.85986519598714</c:v>
                </c:pt>
                <c:pt idx="1201">
                  <c:v>89.862278450142739</c:v>
                </c:pt>
                <c:pt idx="1202">
                  <c:v>89.867009071222938</c:v>
                </c:pt>
                <c:pt idx="1203">
                  <c:v>89.870731672997678</c:v>
                </c:pt>
                <c:pt idx="1204">
                  <c:v>89.873311725567589</c:v>
                </c:pt>
                <c:pt idx="1205">
                  <c:v>89.876785241378698</c:v>
                </c:pt>
                <c:pt idx="1206">
                  <c:v>89.878829870835375</c:v>
                </c:pt>
                <c:pt idx="1207">
                  <c:v>89.888121798086729</c:v>
                </c:pt>
                <c:pt idx="1208">
                  <c:v>89.888299995623839</c:v>
                </c:pt>
                <c:pt idx="1209">
                  <c:v>89.889600223299851</c:v>
                </c:pt>
                <c:pt idx="1210">
                  <c:v>89.890845454468263</c:v>
                </c:pt>
                <c:pt idx="1211">
                  <c:v>89.893377582725734</c:v>
                </c:pt>
                <c:pt idx="1212">
                  <c:v>89.893451225275186</c:v>
                </c:pt>
                <c:pt idx="1213">
                  <c:v>89.897300247982855</c:v>
                </c:pt>
                <c:pt idx="1214">
                  <c:v>89.898800254025659</c:v>
                </c:pt>
                <c:pt idx="1215">
                  <c:v>89.908733003418675</c:v>
                </c:pt>
                <c:pt idx="1216">
                  <c:v>89.909607310991575</c:v>
                </c:pt>
                <c:pt idx="1217">
                  <c:v>89.91568347607793</c:v>
                </c:pt>
                <c:pt idx="1218">
                  <c:v>89.919508422841446</c:v>
                </c:pt>
                <c:pt idx="1219">
                  <c:v>89.925903328704706</c:v>
                </c:pt>
                <c:pt idx="1220">
                  <c:v>89.926307342551539</c:v>
                </c:pt>
                <c:pt idx="1221">
                  <c:v>89.927554047154416</c:v>
                </c:pt>
                <c:pt idx="1222">
                  <c:v>89.933055639631576</c:v>
                </c:pt>
                <c:pt idx="1223">
                  <c:v>89.935602438301473</c:v>
                </c:pt>
                <c:pt idx="1224">
                  <c:v>89.93684648680204</c:v>
                </c:pt>
                <c:pt idx="1225">
                  <c:v>89.946404225761256</c:v>
                </c:pt>
                <c:pt idx="1226">
                  <c:v>89.950006852405693</c:v>
                </c:pt>
                <c:pt idx="1227">
                  <c:v>89.954057722029816</c:v>
                </c:pt>
                <c:pt idx="1228">
                  <c:v>89.955823532571614</c:v>
                </c:pt>
                <c:pt idx="1229">
                  <c:v>89.964133484637372</c:v>
                </c:pt>
                <c:pt idx="1230">
                  <c:v>89.964469538077921</c:v>
                </c:pt>
                <c:pt idx="1231">
                  <c:v>89.972208645611687</c:v>
                </c:pt>
                <c:pt idx="1232">
                  <c:v>89.974002581097153</c:v>
                </c:pt>
                <c:pt idx="1233">
                  <c:v>89.977431517540111</c:v>
                </c:pt>
                <c:pt idx="1234">
                  <c:v>89.978736467016304</c:v>
                </c:pt>
                <c:pt idx="1235">
                  <c:v>89.9805850830721</c:v>
                </c:pt>
                <c:pt idx="1236">
                  <c:v>89.987447114011843</c:v>
                </c:pt>
                <c:pt idx="1237">
                  <c:v>89.988037830381728</c:v>
                </c:pt>
                <c:pt idx="1238">
                  <c:v>89.994697720941787</c:v>
                </c:pt>
                <c:pt idx="1239">
                  <c:v>89.995721209505746</c:v>
                </c:pt>
                <c:pt idx="1240">
                  <c:v>90.002895187442078</c:v>
                </c:pt>
                <c:pt idx="1241">
                  <c:v>90.005152426337432</c:v>
                </c:pt>
                <c:pt idx="1242">
                  <c:v>90.016826558767804</c:v>
                </c:pt>
                <c:pt idx="1243">
                  <c:v>90.02367007834556</c:v>
                </c:pt>
                <c:pt idx="1244">
                  <c:v>90.026644969497568</c:v>
                </c:pt>
                <c:pt idx="1245">
                  <c:v>90.028412494998676</c:v>
                </c:pt>
                <c:pt idx="1246">
                  <c:v>90.039269933682775</c:v>
                </c:pt>
                <c:pt idx="1247">
                  <c:v>90.043656020472937</c:v>
                </c:pt>
                <c:pt idx="1248">
                  <c:v>90.046079807190651</c:v>
                </c:pt>
                <c:pt idx="1249">
                  <c:v>90.050599383485888</c:v>
                </c:pt>
                <c:pt idx="1250">
                  <c:v>90.053931044425383</c:v>
                </c:pt>
                <c:pt idx="1251">
                  <c:v>90.066855700217005</c:v>
                </c:pt>
                <c:pt idx="1252">
                  <c:v>90.067127970353582</c:v>
                </c:pt>
                <c:pt idx="1253">
                  <c:v>90.072320589589125</c:v>
                </c:pt>
                <c:pt idx="1254">
                  <c:v>90.074336314091283</c:v>
                </c:pt>
                <c:pt idx="1255">
                  <c:v>90.077027460037428</c:v>
                </c:pt>
                <c:pt idx="1256">
                  <c:v>90.079339851133014</c:v>
                </c:pt>
                <c:pt idx="1257">
                  <c:v>90.079918501100039</c:v>
                </c:pt>
                <c:pt idx="1258">
                  <c:v>90.100308964478472</c:v>
                </c:pt>
                <c:pt idx="1259">
                  <c:v>90.101928656901151</c:v>
                </c:pt>
                <c:pt idx="1260">
                  <c:v>90.102099029207707</c:v>
                </c:pt>
                <c:pt idx="1261">
                  <c:v>90.108440790416608</c:v>
                </c:pt>
                <c:pt idx="1262">
                  <c:v>90.113083760270968</c:v>
                </c:pt>
                <c:pt idx="1263">
                  <c:v>90.114436173178689</c:v>
                </c:pt>
                <c:pt idx="1264">
                  <c:v>90.118915696328855</c:v>
                </c:pt>
                <c:pt idx="1265">
                  <c:v>90.12653654869473</c:v>
                </c:pt>
                <c:pt idx="1266">
                  <c:v>90.129927485938353</c:v>
                </c:pt>
                <c:pt idx="1267">
                  <c:v>90.13356588675525</c:v>
                </c:pt>
                <c:pt idx="1268">
                  <c:v>90.134272674789813</c:v>
                </c:pt>
                <c:pt idx="1269">
                  <c:v>90.135954221138675</c:v>
                </c:pt>
                <c:pt idx="1270">
                  <c:v>90.137983827515967</c:v>
                </c:pt>
                <c:pt idx="1271">
                  <c:v>90.14149196951405</c:v>
                </c:pt>
                <c:pt idx="1272">
                  <c:v>90.147474936800208</c:v>
                </c:pt>
                <c:pt idx="1273">
                  <c:v>90.161876676879288</c:v>
                </c:pt>
                <c:pt idx="1274">
                  <c:v>90.168362917397573</c:v>
                </c:pt>
                <c:pt idx="1275">
                  <c:v>90.170465776182255</c:v>
                </c:pt>
                <c:pt idx="1276">
                  <c:v>90.170710894518152</c:v>
                </c:pt>
                <c:pt idx="1277">
                  <c:v>90.174303872534708</c:v>
                </c:pt>
                <c:pt idx="1278">
                  <c:v>90.183144976870082</c:v>
                </c:pt>
                <c:pt idx="1279">
                  <c:v>90.184940599703936</c:v>
                </c:pt>
                <c:pt idx="1280">
                  <c:v>90.18619550218078</c:v>
                </c:pt>
                <c:pt idx="1281">
                  <c:v>90.189041469571151</c:v>
                </c:pt>
                <c:pt idx="1282">
                  <c:v>90.189468933955382</c:v>
                </c:pt>
                <c:pt idx="1283">
                  <c:v>90.202853143494778</c:v>
                </c:pt>
                <c:pt idx="1284">
                  <c:v>90.203786493268794</c:v>
                </c:pt>
                <c:pt idx="1285">
                  <c:v>90.206393238415529</c:v>
                </c:pt>
                <c:pt idx="1286">
                  <c:v>90.206960884632736</c:v>
                </c:pt>
                <c:pt idx="1287">
                  <c:v>90.211094140110902</c:v>
                </c:pt>
                <c:pt idx="1288">
                  <c:v>90.213021959025625</c:v>
                </c:pt>
                <c:pt idx="1289">
                  <c:v>90.214557066662096</c:v>
                </c:pt>
                <c:pt idx="1290">
                  <c:v>90.220202355653399</c:v>
                </c:pt>
                <c:pt idx="1291">
                  <c:v>90.222919843209155</c:v>
                </c:pt>
                <c:pt idx="1292">
                  <c:v>90.223730586356965</c:v>
                </c:pt>
                <c:pt idx="1293">
                  <c:v>90.224374101226374</c:v>
                </c:pt>
                <c:pt idx="1294">
                  <c:v>90.225957435204165</c:v>
                </c:pt>
                <c:pt idx="1295">
                  <c:v>90.227077818373459</c:v>
                </c:pt>
                <c:pt idx="1296">
                  <c:v>90.228775412174883</c:v>
                </c:pt>
                <c:pt idx="1297">
                  <c:v>90.230958867128905</c:v>
                </c:pt>
                <c:pt idx="1298">
                  <c:v>90.234544928114047</c:v>
                </c:pt>
                <c:pt idx="1299">
                  <c:v>90.235746147516863</c:v>
                </c:pt>
                <c:pt idx="1300">
                  <c:v>90.236774246309807</c:v>
                </c:pt>
                <c:pt idx="1301">
                  <c:v>90.239944262896586</c:v>
                </c:pt>
                <c:pt idx="1302">
                  <c:v>90.242912005159084</c:v>
                </c:pt>
                <c:pt idx="1303">
                  <c:v>90.246590781886312</c:v>
                </c:pt>
                <c:pt idx="1304">
                  <c:v>90.254488766929597</c:v>
                </c:pt>
                <c:pt idx="1305">
                  <c:v>90.259059416406885</c:v>
                </c:pt>
                <c:pt idx="1306">
                  <c:v>90.269336008023558</c:v>
                </c:pt>
                <c:pt idx="1307">
                  <c:v>90.271159342281479</c:v>
                </c:pt>
                <c:pt idx="1308">
                  <c:v>90.280702998594833</c:v>
                </c:pt>
                <c:pt idx="1309">
                  <c:v>90.284532558946751</c:v>
                </c:pt>
                <c:pt idx="1310">
                  <c:v>90.292463210121369</c:v>
                </c:pt>
                <c:pt idx="1311">
                  <c:v>90.296458051504885</c:v>
                </c:pt>
                <c:pt idx="1312">
                  <c:v>90.299993133035798</c:v>
                </c:pt>
                <c:pt idx="1313">
                  <c:v>90.302757908600782</c:v>
                </c:pt>
                <c:pt idx="1314">
                  <c:v>90.304679639761403</c:v>
                </c:pt>
                <c:pt idx="1315">
                  <c:v>90.305730571258138</c:v>
                </c:pt>
                <c:pt idx="1316">
                  <c:v>90.307369160872241</c:v>
                </c:pt>
                <c:pt idx="1317">
                  <c:v>90.309061752994864</c:v>
                </c:pt>
                <c:pt idx="1318">
                  <c:v>90.309947146196521</c:v>
                </c:pt>
                <c:pt idx="1319">
                  <c:v>90.31152919389757</c:v>
                </c:pt>
                <c:pt idx="1320">
                  <c:v>90.324064144909912</c:v>
                </c:pt>
                <c:pt idx="1321">
                  <c:v>90.324347132454434</c:v>
                </c:pt>
                <c:pt idx="1322">
                  <c:v>90.324535467951904</c:v>
                </c:pt>
                <c:pt idx="1323">
                  <c:v>90.327047897065057</c:v>
                </c:pt>
                <c:pt idx="1324">
                  <c:v>90.337275281399428</c:v>
                </c:pt>
                <c:pt idx="1325">
                  <c:v>90.341319308418733</c:v>
                </c:pt>
                <c:pt idx="1326">
                  <c:v>90.342176016467775</c:v>
                </c:pt>
                <c:pt idx="1327">
                  <c:v>90.344753975029889</c:v>
                </c:pt>
                <c:pt idx="1328">
                  <c:v>90.345480860171179</c:v>
                </c:pt>
                <c:pt idx="1329">
                  <c:v>90.35045068379091</c:v>
                </c:pt>
                <c:pt idx="1330">
                  <c:v>90.355285515789802</c:v>
                </c:pt>
                <c:pt idx="1331">
                  <c:v>90.360630406867784</c:v>
                </c:pt>
                <c:pt idx="1332">
                  <c:v>90.366029964432258</c:v>
                </c:pt>
                <c:pt idx="1333">
                  <c:v>90.370275970584032</c:v>
                </c:pt>
                <c:pt idx="1334">
                  <c:v>90.37694690535838</c:v>
                </c:pt>
                <c:pt idx="1335">
                  <c:v>90.380343337378562</c:v>
                </c:pt>
                <c:pt idx="1336">
                  <c:v>90.386657736771596</c:v>
                </c:pt>
                <c:pt idx="1337">
                  <c:v>90.389457386960572</c:v>
                </c:pt>
                <c:pt idx="1338">
                  <c:v>90.39486313019431</c:v>
                </c:pt>
                <c:pt idx="1339">
                  <c:v>90.395418349352639</c:v>
                </c:pt>
                <c:pt idx="1340">
                  <c:v>90.396649788041515</c:v>
                </c:pt>
                <c:pt idx="1341">
                  <c:v>90.402886228351193</c:v>
                </c:pt>
                <c:pt idx="1342">
                  <c:v>90.40353178463937</c:v>
                </c:pt>
                <c:pt idx="1343">
                  <c:v>90.407244253589823</c:v>
                </c:pt>
                <c:pt idx="1344">
                  <c:v>90.409747742680509</c:v>
                </c:pt>
                <c:pt idx="1345">
                  <c:v>90.414961123549318</c:v>
                </c:pt>
                <c:pt idx="1346">
                  <c:v>90.41695385108882</c:v>
                </c:pt>
                <c:pt idx="1347">
                  <c:v>90.417204255617307</c:v>
                </c:pt>
                <c:pt idx="1348">
                  <c:v>90.417481671681543</c:v>
                </c:pt>
                <c:pt idx="1349">
                  <c:v>90.41997677788234</c:v>
                </c:pt>
                <c:pt idx="1350">
                  <c:v>90.4229814000944</c:v>
                </c:pt>
                <c:pt idx="1351">
                  <c:v>90.425968026477307</c:v>
                </c:pt>
                <c:pt idx="1352">
                  <c:v>90.43636217554419</c:v>
                </c:pt>
                <c:pt idx="1353">
                  <c:v>90.441244194660399</c:v>
                </c:pt>
                <c:pt idx="1354">
                  <c:v>90.449877838860715</c:v>
                </c:pt>
                <c:pt idx="1355">
                  <c:v>90.452385111767654</c:v>
                </c:pt>
                <c:pt idx="1356">
                  <c:v>90.455096512062738</c:v>
                </c:pt>
                <c:pt idx="1357">
                  <c:v>90.468705582543976</c:v>
                </c:pt>
                <c:pt idx="1358">
                  <c:v>90.469633945499723</c:v>
                </c:pt>
                <c:pt idx="1359">
                  <c:v>90.472895572455187</c:v>
                </c:pt>
                <c:pt idx="1360">
                  <c:v>90.474769820429458</c:v>
                </c:pt>
                <c:pt idx="1361">
                  <c:v>90.476583919282774</c:v>
                </c:pt>
                <c:pt idx="1362">
                  <c:v>90.481892501781431</c:v>
                </c:pt>
                <c:pt idx="1363">
                  <c:v>90.482815785589821</c:v>
                </c:pt>
                <c:pt idx="1364">
                  <c:v>90.484953389679418</c:v>
                </c:pt>
                <c:pt idx="1365">
                  <c:v>90.491475852608801</c:v>
                </c:pt>
                <c:pt idx="1366">
                  <c:v>90.494078078973232</c:v>
                </c:pt>
                <c:pt idx="1367">
                  <c:v>90.494300231019466</c:v>
                </c:pt>
                <c:pt idx="1368">
                  <c:v>90.49812999624487</c:v>
                </c:pt>
                <c:pt idx="1369">
                  <c:v>90.499149962364513</c:v>
                </c:pt>
                <c:pt idx="1370">
                  <c:v>90.50219126016728</c:v>
                </c:pt>
                <c:pt idx="1371">
                  <c:v>90.509573226006779</c:v>
                </c:pt>
                <c:pt idx="1372">
                  <c:v>90.516211763932844</c:v>
                </c:pt>
                <c:pt idx="1373">
                  <c:v>90.522907395019772</c:v>
                </c:pt>
                <c:pt idx="1374">
                  <c:v>90.523512377307469</c:v>
                </c:pt>
                <c:pt idx="1375">
                  <c:v>90.526170745613982</c:v>
                </c:pt>
                <c:pt idx="1376">
                  <c:v>90.533160787288622</c:v>
                </c:pt>
                <c:pt idx="1377">
                  <c:v>90.536604905183424</c:v>
                </c:pt>
                <c:pt idx="1378">
                  <c:v>90.537192961026904</c:v>
                </c:pt>
                <c:pt idx="1379">
                  <c:v>90.545899752082306</c:v>
                </c:pt>
                <c:pt idx="1380">
                  <c:v>90.547217888136885</c:v>
                </c:pt>
                <c:pt idx="1381">
                  <c:v>90.547488390884951</c:v>
                </c:pt>
                <c:pt idx="1382">
                  <c:v>90.575352706818023</c:v>
                </c:pt>
                <c:pt idx="1383">
                  <c:v>90.592566947781165</c:v>
                </c:pt>
                <c:pt idx="1384">
                  <c:v>90.595804790920937</c:v>
                </c:pt>
                <c:pt idx="1385">
                  <c:v>90.59679763524025</c:v>
                </c:pt>
                <c:pt idx="1386">
                  <c:v>90.597374057608448</c:v>
                </c:pt>
                <c:pt idx="1387">
                  <c:v>90.602740978792696</c:v>
                </c:pt>
                <c:pt idx="1388">
                  <c:v>90.611487219202161</c:v>
                </c:pt>
                <c:pt idx="1389">
                  <c:v>90.612775102821374</c:v>
                </c:pt>
                <c:pt idx="1390">
                  <c:v>90.625111780869901</c:v>
                </c:pt>
                <c:pt idx="1391">
                  <c:v>90.633021087185696</c:v>
                </c:pt>
                <c:pt idx="1392">
                  <c:v>90.634944373191985</c:v>
                </c:pt>
                <c:pt idx="1393">
                  <c:v>90.637781205094683</c:v>
                </c:pt>
                <c:pt idx="1394">
                  <c:v>90.648383617859295</c:v>
                </c:pt>
                <c:pt idx="1395">
                  <c:v>90.650373493656701</c:v>
                </c:pt>
                <c:pt idx="1396">
                  <c:v>90.652496656554248</c:v>
                </c:pt>
                <c:pt idx="1397">
                  <c:v>90.65959256172934</c:v>
                </c:pt>
                <c:pt idx="1398">
                  <c:v>90.660330572593992</c:v>
                </c:pt>
                <c:pt idx="1399">
                  <c:v>90.672108614967684</c:v>
                </c:pt>
                <c:pt idx="1400">
                  <c:v>90.68019884483104</c:v>
                </c:pt>
                <c:pt idx="1401">
                  <c:v>90.681093351295189</c:v>
                </c:pt>
                <c:pt idx="1402">
                  <c:v>90.685985417390697</c:v>
                </c:pt>
                <c:pt idx="1403">
                  <c:v>90.695269033412075</c:v>
                </c:pt>
                <c:pt idx="1404">
                  <c:v>90.698122638719781</c:v>
                </c:pt>
                <c:pt idx="1405">
                  <c:v>90.700796447547347</c:v>
                </c:pt>
                <c:pt idx="1406">
                  <c:v>90.700894123022266</c:v>
                </c:pt>
                <c:pt idx="1407">
                  <c:v>90.703204937635931</c:v>
                </c:pt>
                <c:pt idx="1408">
                  <c:v>90.709335897606294</c:v>
                </c:pt>
                <c:pt idx="1409">
                  <c:v>90.715301136512693</c:v>
                </c:pt>
                <c:pt idx="1410">
                  <c:v>90.725631834270132</c:v>
                </c:pt>
                <c:pt idx="1411">
                  <c:v>90.726948789721973</c:v>
                </c:pt>
                <c:pt idx="1412">
                  <c:v>90.728901993721053</c:v>
                </c:pt>
                <c:pt idx="1413">
                  <c:v>90.731962553711895</c:v>
                </c:pt>
                <c:pt idx="1414">
                  <c:v>90.732122009980216</c:v>
                </c:pt>
                <c:pt idx="1415">
                  <c:v>90.73652897274539</c:v>
                </c:pt>
                <c:pt idx="1416">
                  <c:v>90.739112778590894</c:v>
                </c:pt>
                <c:pt idx="1417">
                  <c:v>90.741340064572228</c:v>
                </c:pt>
                <c:pt idx="1418">
                  <c:v>90.741968988334278</c:v>
                </c:pt>
                <c:pt idx="1419">
                  <c:v>90.743427727608349</c:v>
                </c:pt>
                <c:pt idx="1420">
                  <c:v>90.757358958313802</c:v>
                </c:pt>
                <c:pt idx="1421">
                  <c:v>90.760514826871002</c:v>
                </c:pt>
                <c:pt idx="1422">
                  <c:v>90.762912895458612</c:v>
                </c:pt>
                <c:pt idx="1423">
                  <c:v>90.763150416182782</c:v>
                </c:pt>
                <c:pt idx="1424">
                  <c:v>90.767398496481661</c:v>
                </c:pt>
                <c:pt idx="1425">
                  <c:v>90.772079259648947</c:v>
                </c:pt>
                <c:pt idx="1426">
                  <c:v>90.774783842169398</c:v>
                </c:pt>
                <c:pt idx="1427">
                  <c:v>90.778957797377288</c:v>
                </c:pt>
                <c:pt idx="1428">
                  <c:v>90.780008282008851</c:v>
                </c:pt>
                <c:pt idx="1429">
                  <c:v>90.78036854596489</c:v>
                </c:pt>
                <c:pt idx="1430">
                  <c:v>90.789630114526787</c:v>
                </c:pt>
                <c:pt idx="1431">
                  <c:v>90.791857477789904</c:v>
                </c:pt>
                <c:pt idx="1432">
                  <c:v>90.794929391601457</c:v>
                </c:pt>
                <c:pt idx="1433">
                  <c:v>90.805878398026195</c:v>
                </c:pt>
                <c:pt idx="1434">
                  <c:v>90.814653482259828</c:v>
                </c:pt>
                <c:pt idx="1435">
                  <c:v>90.816441288335199</c:v>
                </c:pt>
                <c:pt idx="1436">
                  <c:v>90.816548642249771</c:v>
                </c:pt>
                <c:pt idx="1437">
                  <c:v>90.82415510842425</c:v>
                </c:pt>
                <c:pt idx="1438">
                  <c:v>90.826234477133966</c:v>
                </c:pt>
                <c:pt idx="1439">
                  <c:v>90.826939164936306</c:v>
                </c:pt>
                <c:pt idx="1440">
                  <c:v>90.829263624429586</c:v>
                </c:pt>
                <c:pt idx="1441">
                  <c:v>90.832332822577968</c:v>
                </c:pt>
                <c:pt idx="1442">
                  <c:v>90.833547806851499</c:v>
                </c:pt>
                <c:pt idx="1443">
                  <c:v>90.835181373734756</c:v>
                </c:pt>
                <c:pt idx="1444">
                  <c:v>90.835751099350972</c:v>
                </c:pt>
                <c:pt idx="1445">
                  <c:v>90.839825517602435</c:v>
                </c:pt>
                <c:pt idx="1446">
                  <c:v>90.841161127766682</c:v>
                </c:pt>
                <c:pt idx="1447">
                  <c:v>90.843050734475682</c:v>
                </c:pt>
                <c:pt idx="1448">
                  <c:v>90.861231453543695</c:v>
                </c:pt>
                <c:pt idx="1449">
                  <c:v>90.862303027457415</c:v>
                </c:pt>
                <c:pt idx="1450">
                  <c:v>90.879763677026844</c:v>
                </c:pt>
                <c:pt idx="1451">
                  <c:v>90.889078046828331</c:v>
                </c:pt>
                <c:pt idx="1452">
                  <c:v>90.891102210696204</c:v>
                </c:pt>
                <c:pt idx="1453">
                  <c:v>90.899286000825114</c:v>
                </c:pt>
                <c:pt idx="1454">
                  <c:v>90.901927017994396</c:v>
                </c:pt>
                <c:pt idx="1455">
                  <c:v>90.905049252272292</c:v>
                </c:pt>
                <c:pt idx="1456">
                  <c:v>90.911634975337265</c:v>
                </c:pt>
                <c:pt idx="1457">
                  <c:v>90.91371540686248</c:v>
                </c:pt>
                <c:pt idx="1458">
                  <c:v>90.91712736711105</c:v>
                </c:pt>
                <c:pt idx="1459">
                  <c:v>90.919318611222963</c:v>
                </c:pt>
                <c:pt idx="1460">
                  <c:v>90.92496172204352</c:v>
                </c:pt>
                <c:pt idx="1461">
                  <c:v>90.939831368483041</c:v>
                </c:pt>
                <c:pt idx="1462">
                  <c:v>90.94424507552975</c:v>
                </c:pt>
                <c:pt idx="1463">
                  <c:v>90.948634911727666</c:v>
                </c:pt>
                <c:pt idx="1464">
                  <c:v>90.948996466235499</c:v>
                </c:pt>
                <c:pt idx="1465">
                  <c:v>90.949057763136338</c:v>
                </c:pt>
                <c:pt idx="1466">
                  <c:v>90.949591574044319</c:v>
                </c:pt>
                <c:pt idx="1467">
                  <c:v>90.952602464992282</c:v>
                </c:pt>
                <c:pt idx="1468">
                  <c:v>90.956528707259864</c:v>
                </c:pt>
                <c:pt idx="1469">
                  <c:v>90.958857033196011</c:v>
                </c:pt>
                <c:pt idx="1470">
                  <c:v>90.96117138799714</c:v>
                </c:pt>
                <c:pt idx="1471">
                  <c:v>90.962150654924201</c:v>
                </c:pt>
                <c:pt idx="1472">
                  <c:v>90.963716085552221</c:v>
                </c:pt>
                <c:pt idx="1473">
                  <c:v>90.965888295051414</c:v>
                </c:pt>
                <c:pt idx="1474">
                  <c:v>90.971212393477387</c:v>
                </c:pt>
                <c:pt idx="1475">
                  <c:v>90.985844342894339</c:v>
                </c:pt>
                <c:pt idx="1476">
                  <c:v>90.989385502227123</c:v>
                </c:pt>
                <c:pt idx="1477">
                  <c:v>90.992332878833878</c:v>
                </c:pt>
                <c:pt idx="1478">
                  <c:v>90.995201129064299</c:v>
                </c:pt>
                <c:pt idx="1479">
                  <c:v>90.996746043280851</c:v>
                </c:pt>
                <c:pt idx="1480">
                  <c:v>90.99967072807442</c:v>
                </c:pt>
                <c:pt idx="1481">
                  <c:v>90.999682715024647</c:v>
                </c:pt>
                <c:pt idx="1482">
                  <c:v>91.019962461140977</c:v>
                </c:pt>
                <c:pt idx="1483">
                  <c:v>91.023784686317484</c:v>
                </c:pt>
                <c:pt idx="1484">
                  <c:v>91.027792129913749</c:v>
                </c:pt>
                <c:pt idx="1485">
                  <c:v>91.043805108719766</c:v>
                </c:pt>
                <c:pt idx="1486">
                  <c:v>91.044557338484609</c:v>
                </c:pt>
                <c:pt idx="1487">
                  <c:v>91.047797197985204</c:v>
                </c:pt>
                <c:pt idx="1488">
                  <c:v>91.052577912768896</c:v>
                </c:pt>
                <c:pt idx="1489">
                  <c:v>91.062408166699115</c:v>
                </c:pt>
                <c:pt idx="1490">
                  <c:v>91.064106643226026</c:v>
                </c:pt>
                <c:pt idx="1491">
                  <c:v>91.06523046487284</c:v>
                </c:pt>
                <c:pt idx="1492">
                  <c:v>91.066999576220894</c:v>
                </c:pt>
                <c:pt idx="1493">
                  <c:v>91.072672392748387</c:v>
                </c:pt>
                <c:pt idx="1494">
                  <c:v>91.072996375584154</c:v>
                </c:pt>
                <c:pt idx="1495">
                  <c:v>91.075646486139945</c:v>
                </c:pt>
                <c:pt idx="1496">
                  <c:v>91.079345957659356</c:v>
                </c:pt>
                <c:pt idx="1497">
                  <c:v>91.083604695376096</c:v>
                </c:pt>
                <c:pt idx="1498">
                  <c:v>91.084616564848261</c:v>
                </c:pt>
                <c:pt idx="1499">
                  <c:v>91.115124059172189</c:v>
                </c:pt>
                <c:pt idx="1500">
                  <c:v>91.116850030305727</c:v>
                </c:pt>
                <c:pt idx="1501">
                  <c:v>91.117164745116767</c:v>
                </c:pt>
                <c:pt idx="1502">
                  <c:v>91.121599699980919</c:v>
                </c:pt>
                <c:pt idx="1503">
                  <c:v>91.122845108728299</c:v>
                </c:pt>
                <c:pt idx="1504">
                  <c:v>91.130885938314663</c:v>
                </c:pt>
                <c:pt idx="1505">
                  <c:v>91.131678367502971</c:v>
                </c:pt>
                <c:pt idx="1506">
                  <c:v>91.132587913102512</c:v>
                </c:pt>
                <c:pt idx="1507">
                  <c:v>91.132797028290355</c:v>
                </c:pt>
                <c:pt idx="1508">
                  <c:v>91.14447919700838</c:v>
                </c:pt>
                <c:pt idx="1509">
                  <c:v>91.144762688177849</c:v>
                </c:pt>
                <c:pt idx="1510">
                  <c:v>91.147477601788637</c:v>
                </c:pt>
                <c:pt idx="1511">
                  <c:v>91.156799299674219</c:v>
                </c:pt>
                <c:pt idx="1512">
                  <c:v>91.157700088064871</c:v>
                </c:pt>
                <c:pt idx="1513">
                  <c:v>91.162235073716289</c:v>
                </c:pt>
                <c:pt idx="1514">
                  <c:v>91.167123826874558</c:v>
                </c:pt>
                <c:pt idx="1515">
                  <c:v>91.169771550257352</c:v>
                </c:pt>
                <c:pt idx="1516">
                  <c:v>91.170606329596097</c:v>
                </c:pt>
                <c:pt idx="1517">
                  <c:v>91.175948770375385</c:v>
                </c:pt>
                <c:pt idx="1518">
                  <c:v>91.178392750227303</c:v>
                </c:pt>
                <c:pt idx="1519">
                  <c:v>91.185139245724571</c:v>
                </c:pt>
                <c:pt idx="1520">
                  <c:v>91.185367292282962</c:v>
                </c:pt>
                <c:pt idx="1521">
                  <c:v>91.193800012616691</c:v>
                </c:pt>
                <c:pt idx="1522">
                  <c:v>91.198699877723456</c:v>
                </c:pt>
                <c:pt idx="1523">
                  <c:v>91.199511695855605</c:v>
                </c:pt>
                <c:pt idx="1524">
                  <c:v>91.202040547677598</c:v>
                </c:pt>
                <c:pt idx="1525">
                  <c:v>91.202452914357195</c:v>
                </c:pt>
                <c:pt idx="1526">
                  <c:v>91.203040319760319</c:v>
                </c:pt>
                <c:pt idx="1527">
                  <c:v>91.204570365283715</c:v>
                </c:pt>
                <c:pt idx="1528">
                  <c:v>91.206979931707849</c:v>
                </c:pt>
                <c:pt idx="1529">
                  <c:v>91.208344844191359</c:v>
                </c:pt>
                <c:pt idx="1530">
                  <c:v>91.220931717712787</c:v>
                </c:pt>
                <c:pt idx="1531">
                  <c:v>91.225984455258498</c:v>
                </c:pt>
                <c:pt idx="1532">
                  <c:v>91.232398170278913</c:v>
                </c:pt>
                <c:pt idx="1533">
                  <c:v>91.24868077577743</c:v>
                </c:pt>
                <c:pt idx="1534">
                  <c:v>91.249367929366869</c:v>
                </c:pt>
                <c:pt idx="1535">
                  <c:v>91.252883032680941</c:v>
                </c:pt>
                <c:pt idx="1536">
                  <c:v>91.255220780680546</c:v>
                </c:pt>
                <c:pt idx="1537">
                  <c:v>91.256110123145433</c:v>
                </c:pt>
                <c:pt idx="1538">
                  <c:v>91.261637136560353</c:v>
                </c:pt>
                <c:pt idx="1539">
                  <c:v>91.265459697548209</c:v>
                </c:pt>
                <c:pt idx="1540">
                  <c:v>91.267972277054895</c:v>
                </c:pt>
                <c:pt idx="1541">
                  <c:v>91.268081597052756</c:v>
                </c:pt>
                <c:pt idx="1542">
                  <c:v>91.270210475858406</c:v>
                </c:pt>
                <c:pt idx="1543">
                  <c:v>91.272096484337823</c:v>
                </c:pt>
                <c:pt idx="1544">
                  <c:v>91.275169098709867</c:v>
                </c:pt>
                <c:pt idx="1545">
                  <c:v>91.291482100170668</c:v>
                </c:pt>
                <c:pt idx="1546">
                  <c:v>91.296802322184178</c:v>
                </c:pt>
                <c:pt idx="1547">
                  <c:v>91.311451800507015</c:v>
                </c:pt>
                <c:pt idx="1548">
                  <c:v>91.323540643615345</c:v>
                </c:pt>
                <c:pt idx="1549">
                  <c:v>91.324669716386325</c:v>
                </c:pt>
                <c:pt idx="1550">
                  <c:v>91.327996179330114</c:v>
                </c:pt>
                <c:pt idx="1551">
                  <c:v>91.330137642169191</c:v>
                </c:pt>
                <c:pt idx="1552">
                  <c:v>91.341242179625965</c:v>
                </c:pt>
                <c:pt idx="1553">
                  <c:v>91.346672361329439</c:v>
                </c:pt>
                <c:pt idx="1554">
                  <c:v>91.348923606923464</c:v>
                </c:pt>
                <c:pt idx="1555">
                  <c:v>91.350729754681382</c:v>
                </c:pt>
                <c:pt idx="1556">
                  <c:v>91.352322741270712</c:v>
                </c:pt>
                <c:pt idx="1557">
                  <c:v>91.355437404879723</c:v>
                </c:pt>
                <c:pt idx="1558">
                  <c:v>91.358097525549454</c:v>
                </c:pt>
                <c:pt idx="1559">
                  <c:v>91.358803472172823</c:v>
                </c:pt>
                <c:pt idx="1560">
                  <c:v>91.363087371435938</c:v>
                </c:pt>
                <c:pt idx="1561">
                  <c:v>91.370414993757862</c:v>
                </c:pt>
                <c:pt idx="1562">
                  <c:v>91.372549832158427</c:v>
                </c:pt>
                <c:pt idx="1563">
                  <c:v>91.380958587961032</c:v>
                </c:pt>
                <c:pt idx="1564">
                  <c:v>91.38136455033279</c:v>
                </c:pt>
                <c:pt idx="1565">
                  <c:v>91.38379163083745</c:v>
                </c:pt>
                <c:pt idx="1566">
                  <c:v>91.390544513704384</c:v>
                </c:pt>
                <c:pt idx="1567">
                  <c:v>91.396422263976604</c:v>
                </c:pt>
                <c:pt idx="1568">
                  <c:v>91.396664606965672</c:v>
                </c:pt>
                <c:pt idx="1569">
                  <c:v>91.402734680342093</c:v>
                </c:pt>
                <c:pt idx="1570">
                  <c:v>91.403614470769796</c:v>
                </c:pt>
                <c:pt idx="1571">
                  <c:v>91.406241637493181</c:v>
                </c:pt>
                <c:pt idx="1572">
                  <c:v>91.406299442580575</c:v>
                </c:pt>
                <c:pt idx="1573">
                  <c:v>91.41353096493998</c:v>
                </c:pt>
                <c:pt idx="1574">
                  <c:v>91.41366314821002</c:v>
                </c:pt>
                <c:pt idx="1575">
                  <c:v>91.418131355080718</c:v>
                </c:pt>
                <c:pt idx="1576">
                  <c:v>91.419280104235639</c:v>
                </c:pt>
                <c:pt idx="1577">
                  <c:v>91.420709777529524</c:v>
                </c:pt>
                <c:pt idx="1578">
                  <c:v>91.425921360411948</c:v>
                </c:pt>
                <c:pt idx="1579">
                  <c:v>91.426773031203581</c:v>
                </c:pt>
                <c:pt idx="1580">
                  <c:v>91.427830236482208</c:v>
                </c:pt>
                <c:pt idx="1581">
                  <c:v>91.433810706654853</c:v>
                </c:pt>
                <c:pt idx="1582">
                  <c:v>91.436736023790871</c:v>
                </c:pt>
                <c:pt idx="1583">
                  <c:v>91.436820526278865</c:v>
                </c:pt>
                <c:pt idx="1584">
                  <c:v>91.441118019491398</c:v>
                </c:pt>
                <c:pt idx="1585">
                  <c:v>91.447383226099788</c:v>
                </c:pt>
                <c:pt idx="1586">
                  <c:v>91.448608007286509</c:v>
                </c:pt>
                <c:pt idx="1587">
                  <c:v>91.449303803143195</c:v>
                </c:pt>
                <c:pt idx="1588">
                  <c:v>91.449452143706381</c:v>
                </c:pt>
                <c:pt idx="1589">
                  <c:v>91.449997131566533</c:v>
                </c:pt>
                <c:pt idx="1590">
                  <c:v>91.458529161996125</c:v>
                </c:pt>
                <c:pt idx="1591">
                  <c:v>91.477959928421285</c:v>
                </c:pt>
                <c:pt idx="1592">
                  <c:v>91.478918223582966</c:v>
                </c:pt>
                <c:pt idx="1593">
                  <c:v>91.481427363756694</c:v>
                </c:pt>
                <c:pt idx="1594">
                  <c:v>91.493355674640128</c:v>
                </c:pt>
                <c:pt idx="1595">
                  <c:v>91.494634697017318</c:v>
                </c:pt>
                <c:pt idx="1596">
                  <c:v>91.503185514133179</c:v>
                </c:pt>
                <c:pt idx="1597">
                  <c:v>91.504845598723136</c:v>
                </c:pt>
                <c:pt idx="1598">
                  <c:v>91.507451305759801</c:v>
                </c:pt>
                <c:pt idx="1599">
                  <c:v>91.508181105772621</c:v>
                </c:pt>
                <c:pt idx="1600">
                  <c:v>91.511443025440769</c:v>
                </c:pt>
                <c:pt idx="1601">
                  <c:v>91.511554697683778</c:v>
                </c:pt>
                <c:pt idx="1602">
                  <c:v>91.512043784205559</c:v>
                </c:pt>
                <c:pt idx="1603">
                  <c:v>91.512147743952497</c:v>
                </c:pt>
                <c:pt idx="1604">
                  <c:v>91.513853197837861</c:v>
                </c:pt>
                <c:pt idx="1605">
                  <c:v>91.517552431309525</c:v>
                </c:pt>
                <c:pt idx="1606">
                  <c:v>91.518164592838176</c:v>
                </c:pt>
                <c:pt idx="1607">
                  <c:v>91.521005477241047</c:v>
                </c:pt>
                <c:pt idx="1608">
                  <c:v>91.523632579327966</c:v>
                </c:pt>
                <c:pt idx="1609">
                  <c:v>91.524145019398816</c:v>
                </c:pt>
                <c:pt idx="1610">
                  <c:v>91.52436275024246</c:v>
                </c:pt>
                <c:pt idx="1611">
                  <c:v>91.524761275408366</c:v>
                </c:pt>
                <c:pt idx="1612">
                  <c:v>91.525438479060824</c:v>
                </c:pt>
                <c:pt idx="1613">
                  <c:v>91.528163072305432</c:v>
                </c:pt>
                <c:pt idx="1614">
                  <c:v>91.536635626129907</c:v>
                </c:pt>
                <c:pt idx="1615">
                  <c:v>91.536779808436634</c:v>
                </c:pt>
                <c:pt idx="1616">
                  <c:v>91.540136306728499</c:v>
                </c:pt>
                <c:pt idx="1617">
                  <c:v>91.54334559082227</c:v>
                </c:pt>
                <c:pt idx="1618">
                  <c:v>91.546402964698316</c:v>
                </c:pt>
                <c:pt idx="1619">
                  <c:v>91.560793618353387</c:v>
                </c:pt>
                <c:pt idx="1620">
                  <c:v>91.561230460762374</c:v>
                </c:pt>
                <c:pt idx="1621">
                  <c:v>91.563307571989597</c:v>
                </c:pt>
                <c:pt idx="1622">
                  <c:v>91.564336484901318</c:v>
                </c:pt>
                <c:pt idx="1623">
                  <c:v>91.566782169342346</c:v>
                </c:pt>
                <c:pt idx="1624">
                  <c:v>91.572880283025071</c:v>
                </c:pt>
                <c:pt idx="1625">
                  <c:v>91.578593899927</c:v>
                </c:pt>
                <c:pt idx="1626">
                  <c:v>91.579250820017506</c:v>
                </c:pt>
                <c:pt idx="1627">
                  <c:v>91.587930799172454</c:v>
                </c:pt>
                <c:pt idx="1628">
                  <c:v>91.597989604619158</c:v>
                </c:pt>
                <c:pt idx="1629">
                  <c:v>91.610000223713556</c:v>
                </c:pt>
                <c:pt idx="1630">
                  <c:v>91.611442232460433</c:v>
                </c:pt>
                <c:pt idx="1631">
                  <c:v>91.613466846775452</c:v>
                </c:pt>
                <c:pt idx="1632">
                  <c:v>91.614095083243043</c:v>
                </c:pt>
                <c:pt idx="1633">
                  <c:v>91.619918792859238</c:v>
                </c:pt>
                <c:pt idx="1634">
                  <c:v>91.622163693526858</c:v>
                </c:pt>
                <c:pt idx="1635">
                  <c:v>91.62429389660393</c:v>
                </c:pt>
                <c:pt idx="1636">
                  <c:v>91.632103627153271</c:v>
                </c:pt>
                <c:pt idx="1637">
                  <c:v>91.632709357915076</c:v>
                </c:pt>
                <c:pt idx="1638">
                  <c:v>91.63276595109059</c:v>
                </c:pt>
                <c:pt idx="1639">
                  <c:v>91.639331015202657</c:v>
                </c:pt>
                <c:pt idx="1640">
                  <c:v>91.640388532566334</c:v>
                </c:pt>
                <c:pt idx="1641">
                  <c:v>91.645557646813714</c:v>
                </c:pt>
                <c:pt idx="1642">
                  <c:v>91.648324076544455</c:v>
                </c:pt>
                <c:pt idx="1643">
                  <c:v>91.649731417167331</c:v>
                </c:pt>
                <c:pt idx="1644">
                  <c:v>91.667347024909589</c:v>
                </c:pt>
                <c:pt idx="1645">
                  <c:v>91.675277206835077</c:v>
                </c:pt>
                <c:pt idx="1646">
                  <c:v>91.675607150869936</c:v>
                </c:pt>
                <c:pt idx="1647">
                  <c:v>91.683007698110174</c:v>
                </c:pt>
                <c:pt idx="1648">
                  <c:v>91.683805741604147</c:v>
                </c:pt>
                <c:pt idx="1649">
                  <c:v>91.687398417582273</c:v>
                </c:pt>
                <c:pt idx="1650">
                  <c:v>91.690561678461862</c:v>
                </c:pt>
                <c:pt idx="1651">
                  <c:v>91.690691794787966</c:v>
                </c:pt>
                <c:pt idx="1652">
                  <c:v>91.697076231858588</c:v>
                </c:pt>
                <c:pt idx="1653">
                  <c:v>91.704661640857708</c:v>
                </c:pt>
                <c:pt idx="1654">
                  <c:v>91.711573580669224</c:v>
                </c:pt>
                <c:pt idx="1655">
                  <c:v>91.72364017685031</c:v>
                </c:pt>
                <c:pt idx="1656">
                  <c:v>91.729065446619856</c:v>
                </c:pt>
                <c:pt idx="1657">
                  <c:v>91.7295433325299</c:v>
                </c:pt>
                <c:pt idx="1658">
                  <c:v>91.73376953749856</c:v>
                </c:pt>
                <c:pt idx="1659">
                  <c:v>91.733864715756894</c:v>
                </c:pt>
                <c:pt idx="1660">
                  <c:v>91.737667659001517</c:v>
                </c:pt>
                <c:pt idx="1661">
                  <c:v>91.739275382455631</c:v>
                </c:pt>
                <c:pt idx="1662">
                  <c:v>91.751859851106701</c:v>
                </c:pt>
                <c:pt idx="1663">
                  <c:v>91.75714215381376</c:v>
                </c:pt>
                <c:pt idx="1664">
                  <c:v>91.761315986259007</c:v>
                </c:pt>
                <c:pt idx="1665">
                  <c:v>91.7615238337075</c:v>
                </c:pt>
                <c:pt idx="1666">
                  <c:v>91.768560549058179</c:v>
                </c:pt>
                <c:pt idx="1667">
                  <c:v>91.77007774833784</c:v>
                </c:pt>
                <c:pt idx="1668">
                  <c:v>91.773053951626622</c:v>
                </c:pt>
                <c:pt idx="1669">
                  <c:v>91.776045107010418</c:v>
                </c:pt>
                <c:pt idx="1670">
                  <c:v>91.777396562653962</c:v>
                </c:pt>
                <c:pt idx="1671">
                  <c:v>91.779082061011195</c:v>
                </c:pt>
                <c:pt idx="1672">
                  <c:v>91.780382378664314</c:v>
                </c:pt>
                <c:pt idx="1673">
                  <c:v>91.780875743266108</c:v>
                </c:pt>
                <c:pt idx="1674">
                  <c:v>91.787519522054353</c:v>
                </c:pt>
                <c:pt idx="1675">
                  <c:v>91.790971738384883</c:v>
                </c:pt>
                <c:pt idx="1676">
                  <c:v>91.791119287032132</c:v>
                </c:pt>
                <c:pt idx="1677">
                  <c:v>91.801239815249104</c:v>
                </c:pt>
                <c:pt idx="1678">
                  <c:v>91.802656892856277</c:v>
                </c:pt>
                <c:pt idx="1679">
                  <c:v>91.806291468926517</c:v>
                </c:pt>
                <c:pt idx="1680">
                  <c:v>91.810713925297065</c:v>
                </c:pt>
                <c:pt idx="1681">
                  <c:v>91.812085330389294</c:v>
                </c:pt>
                <c:pt idx="1682">
                  <c:v>91.81273027533878</c:v>
                </c:pt>
                <c:pt idx="1683">
                  <c:v>91.817393500048667</c:v>
                </c:pt>
                <c:pt idx="1684">
                  <c:v>91.819156509664793</c:v>
                </c:pt>
                <c:pt idx="1685">
                  <c:v>91.820542514725375</c:v>
                </c:pt>
                <c:pt idx="1686">
                  <c:v>91.824146194203848</c:v>
                </c:pt>
                <c:pt idx="1687">
                  <c:v>91.827239790472873</c:v>
                </c:pt>
                <c:pt idx="1688">
                  <c:v>91.832138308568105</c:v>
                </c:pt>
                <c:pt idx="1689">
                  <c:v>91.833101214216668</c:v>
                </c:pt>
                <c:pt idx="1690">
                  <c:v>91.836876676152372</c:v>
                </c:pt>
                <c:pt idx="1691">
                  <c:v>91.837035834695868</c:v>
                </c:pt>
                <c:pt idx="1692">
                  <c:v>91.837903893843844</c:v>
                </c:pt>
                <c:pt idx="1693">
                  <c:v>91.838258633158063</c:v>
                </c:pt>
                <c:pt idx="1694">
                  <c:v>91.838562309420936</c:v>
                </c:pt>
                <c:pt idx="1695">
                  <c:v>91.845009743362795</c:v>
                </c:pt>
                <c:pt idx="1696">
                  <c:v>91.84696141441438</c:v>
                </c:pt>
                <c:pt idx="1697">
                  <c:v>91.850439400144367</c:v>
                </c:pt>
                <c:pt idx="1698">
                  <c:v>91.854978717998705</c:v>
                </c:pt>
                <c:pt idx="1699">
                  <c:v>91.856541708037653</c:v>
                </c:pt>
                <c:pt idx="1700">
                  <c:v>91.85803940034053</c:v>
                </c:pt>
                <c:pt idx="1701">
                  <c:v>91.860884705458801</c:v>
                </c:pt>
                <c:pt idx="1702">
                  <c:v>91.861546694477184</c:v>
                </c:pt>
                <c:pt idx="1703">
                  <c:v>91.86273047099526</c:v>
                </c:pt>
                <c:pt idx="1704">
                  <c:v>91.863006588015466</c:v>
                </c:pt>
                <c:pt idx="1705">
                  <c:v>91.874355042580859</c:v>
                </c:pt>
                <c:pt idx="1706">
                  <c:v>91.875249052892656</c:v>
                </c:pt>
                <c:pt idx="1707">
                  <c:v>91.877201989922042</c:v>
                </c:pt>
                <c:pt idx="1708">
                  <c:v>91.878429755689567</c:v>
                </c:pt>
                <c:pt idx="1709">
                  <c:v>91.878870072151173</c:v>
                </c:pt>
                <c:pt idx="1710">
                  <c:v>91.880002499855649</c:v>
                </c:pt>
                <c:pt idx="1711">
                  <c:v>91.88317449716709</c:v>
                </c:pt>
                <c:pt idx="1712">
                  <c:v>91.884412524491069</c:v>
                </c:pt>
                <c:pt idx="1713">
                  <c:v>91.886360515707196</c:v>
                </c:pt>
                <c:pt idx="1714">
                  <c:v>91.886773981751688</c:v>
                </c:pt>
                <c:pt idx="1715">
                  <c:v>91.891481961601826</c:v>
                </c:pt>
                <c:pt idx="1716">
                  <c:v>91.89878577478899</c:v>
                </c:pt>
                <c:pt idx="1717">
                  <c:v>91.903568656863996</c:v>
                </c:pt>
                <c:pt idx="1718">
                  <c:v>91.910611944216399</c:v>
                </c:pt>
                <c:pt idx="1719">
                  <c:v>91.91211995174757</c:v>
                </c:pt>
                <c:pt idx="1720">
                  <c:v>91.912366637375783</c:v>
                </c:pt>
                <c:pt idx="1721">
                  <c:v>91.913631319901697</c:v>
                </c:pt>
                <c:pt idx="1722">
                  <c:v>91.914226462781286</c:v>
                </c:pt>
                <c:pt idx="1723">
                  <c:v>91.916046715978467</c:v>
                </c:pt>
                <c:pt idx="1724">
                  <c:v>91.916522425141565</c:v>
                </c:pt>
                <c:pt idx="1725">
                  <c:v>91.918458263344874</c:v>
                </c:pt>
                <c:pt idx="1726">
                  <c:v>91.920007108145754</c:v>
                </c:pt>
                <c:pt idx="1727">
                  <c:v>91.924930156438961</c:v>
                </c:pt>
                <c:pt idx="1728">
                  <c:v>91.935576270224857</c:v>
                </c:pt>
                <c:pt idx="1729">
                  <c:v>91.935599142688531</c:v>
                </c:pt>
                <c:pt idx="1730">
                  <c:v>91.935617679506123</c:v>
                </c:pt>
                <c:pt idx="1731">
                  <c:v>91.950922410599148</c:v>
                </c:pt>
                <c:pt idx="1732">
                  <c:v>91.951448285610923</c:v>
                </c:pt>
                <c:pt idx="1733">
                  <c:v>91.953862669529911</c:v>
                </c:pt>
                <c:pt idx="1734">
                  <c:v>91.956586265735211</c:v>
                </c:pt>
                <c:pt idx="1735">
                  <c:v>91.962493997377337</c:v>
                </c:pt>
                <c:pt idx="1736">
                  <c:v>91.962801619173135</c:v>
                </c:pt>
                <c:pt idx="1737">
                  <c:v>91.965138313220194</c:v>
                </c:pt>
                <c:pt idx="1738">
                  <c:v>91.982325842210855</c:v>
                </c:pt>
                <c:pt idx="1739">
                  <c:v>91.982670156457615</c:v>
                </c:pt>
                <c:pt idx="1740">
                  <c:v>91.985681345769592</c:v>
                </c:pt>
                <c:pt idx="1741">
                  <c:v>91.986177083029816</c:v>
                </c:pt>
                <c:pt idx="1742">
                  <c:v>91.988837111608404</c:v>
                </c:pt>
                <c:pt idx="1743">
                  <c:v>91.989597121255059</c:v>
                </c:pt>
                <c:pt idx="1744">
                  <c:v>91.992152060034954</c:v>
                </c:pt>
                <c:pt idx="1745">
                  <c:v>91.99543948580336</c:v>
                </c:pt>
                <c:pt idx="1746">
                  <c:v>91.998614825483187</c:v>
                </c:pt>
                <c:pt idx="1747">
                  <c:v>92.01585892575342</c:v>
                </c:pt>
                <c:pt idx="1748">
                  <c:v>92.025896540948793</c:v>
                </c:pt>
                <c:pt idx="1749">
                  <c:v>92.028290980195877</c:v>
                </c:pt>
                <c:pt idx="1750">
                  <c:v>92.028839969170647</c:v>
                </c:pt>
                <c:pt idx="1751">
                  <c:v>92.029549487320736</c:v>
                </c:pt>
                <c:pt idx="1752">
                  <c:v>92.04037983313269</c:v>
                </c:pt>
                <c:pt idx="1753">
                  <c:v>92.050306813524941</c:v>
                </c:pt>
                <c:pt idx="1754">
                  <c:v>92.052450183132521</c:v>
                </c:pt>
                <c:pt idx="1755">
                  <c:v>92.06954948913372</c:v>
                </c:pt>
                <c:pt idx="1756">
                  <c:v>92.082122502634192</c:v>
                </c:pt>
                <c:pt idx="1757">
                  <c:v>92.089467054862496</c:v>
                </c:pt>
                <c:pt idx="1758">
                  <c:v>92.092013555439678</c:v>
                </c:pt>
                <c:pt idx="1759">
                  <c:v>92.092967548699804</c:v>
                </c:pt>
                <c:pt idx="1760">
                  <c:v>92.093760227501804</c:v>
                </c:pt>
                <c:pt idx="1761">
                  <c:v>92.093789819883256</c:v>
                </c:pt>
                <c:pt idx="1762">
                  <c:v>92.097811019428903</c:v>
                </c:pt>
                <c:pt idx="1763">
                  <c:v>92.098613210160593</c:v>
                </c:pt>
                <c:pt idx="1764">
                  <c:v>92.099406416345758</c:v>
                </c:pt>
                <c:pt idx="1765">
                  <c:v>92.104211510265031</c:v>
                </c:pt>
                <c:pt idx="1766">
                  <c:v>92.109451811809635</c:v>
                </c:pt>
                <c:pt idx="1767">
                  <c:v>92.109586168806516</c:v>
                </c:pt>
                <c:pt idx="1768">
                  <c:v>92.111335895978911</c:v>
                </c:pt>
                <c:pt idx="1769">
                  <c:v>92.114977362115454</c:v>
                </c:pt>
                <c:pt idx="1770">
                  <c:v>92.115462755962653</c:v>
                </c:pt>
                <c:pt idx="1771">
                  <c:v>92.120240029271599</c:v>
                </c:pt>
                <c:pt idx="1772">
                  <c:v>92.125651358438347</c:v>
                </c:pt>
                <c:pt idx="1773">
                  <c:v>92.127995484401424</c:v>
                </c:pt>
                <c:pt idx="1774">
                  <c:v>92.132021467912679</c:v>
                </c:pt>
                <c:pt idx="1775">
                  <c:v>92.133419404241366</c:v>
                </c:pt>
                <c:pt idx="1776">
                  <c:v>92.140815805770416</c:v>
                </c:pt>
                <c:pt idx="1777">
                  <c:v>92.14218970095277</c:v>
                </c:pt>
                <c:pt idx="1778">
                  <c:v>92.142353727888818</c:v>
                </c:pt>
                <c:pt idx="1779">
                  <c:v>92.14480720384357</c:v>
                </c:pt>
                <c:pt idx="1780">
                  <c:v>92.15483274331207</c:v>
                </c:pt>
                <c:pt idx="1781">
                  <c:v>92.15799261577375</c:v>
                </c:pt>
                <c:pt idx="1782">
                  <c:v>92.161827498073322</c:v>
                </c:pt>
                <c:pt idx="1783">
                  <c:v>92.164238487888113</c:v>
                </c:pt>
                <c:pt idx="1784">
                  <c:v>92.165065860118801</c:v>
                </c:pt>
                <c:pt idx="1785">
                  <c:v>92.170504805121411</c:v>
                </c:pt>
                <c:pt idx="1786">
                  <c:v>92.173482700300696</c:v>
                </c:pt>
                <c:pt idx="1787">
                  <c:v>92.19016482074602</c:v>
                </c:pt>
                <c:pt idx="1788">
                  <c:v>92.190860745485807</c:v>
                </c:pt>
                <c:pt idx="1789">
                  <c:v>92.191713434942102</c:v>
                </c:pt>
                <c:pt idx="1790">
                  <c:v>92.191931641567379</c:v>
                </c:pt>
                <c:pt idx="1791">
                  <c:v>92.199465255705789</c:v>
                </c:pt>
                <c:pt idx="1792">
                  <c:v>92.200756662220854</c:v>
                </c:pt>
                <c:pt idx="1793">
                  <c:v>92.211542543386216</c:v>
                </c:pt>
                <c:pt idx="1794">
                  <c:v>92.212025331134654</c:v>
                </c:pt>
                <c:pt idx="1795">
                  <c:v>92.212671944851962</c:v>
                </c:pt>
                <c:pt idx="1796">
                  <c:v>92.215286276879283</c:v>
                </c:pt>
                <c:pt idx="1797">
                  <c:v>92.215848896593371</c:v>
                </c:pt>
                <c:pt idx="1798">
                  <c:v>92.216933969107188</c:v>
                </c:pt>
                <c:pt idx="1799">
                  <c:v>92.218643327906094</c:v>
                </c:pt>
                <c:pt idx="1800">
                  <c:v>92.218790573651802</c:v>
                </c:pt>
                <c:pt idx="1801">
                  <c:v>92.219120059873049</c:v>
                </c:pt>
                <c:pt idx="1802">
                  <c:v>92.222108058629331</c:v>
                </c:pt>
                <c:pt idx="1803">
                  <c:v>92.222456766287593</c:v>
                </c:pt>
                <c:pt idx="1804">
                  <c:v>92.229174284140569</c:v>
                </c:pt>
                <c:pt idx="1805">
                  <c:v>92.236764720373728</c:v>
                </c:pt>
                <c:pt idx="1806">
                  <c:v>92.236932093869981</c:v>
                </c:pt>
                <c:pt idx="1807">
                  <c:v>92.240305330922865</c:v>
                </c:pt>
                <c:pt idx="1808">
                  <c:v>92.240539298378636</c:v>
                </c:pt>
                <c:pt idx="1809">
                  <c:v>92.244406580786659</c:v>
                </c:pt>
                <c:pt idx="1810">
                  <c:v>92.245278892784157</c:v>
                </c:pt>
                <c:pt idx="1811">
                  <c:v>92.246187756013626</c:v>
                </c:pt>
                <c:pt idx="1812">
                  <c:v>92.24808764513935</c:v>
                </c:pt>
                <c:pt idx="1813">
                  <c:v>92.250188113218869</c:v>
                </c:pt>
                <c:pt idx="1814">
                  <c:v>92.251431771008669</c:v>
                </c:pt>
                <c:pt idx="1815">
                  <c:v>92.251637902890792</c:v>
                </c:pt>
                <c:pt idx="1816">
                  <c:v>92.251667604449679</c:v>
                </c:pt>
                <c:pt idx="1817">
                  <c:v>92.253483177333891</c:v>
                </c:pt>
                <c:pt idx="1818">
                  <c:v>92.256139599799326</c:v>
                </c:pt>
                <c:pt idx="1819">
                  <c:v>92.256223082177698</c:v>
                </c:pt>
                <c:pt idx="1820">
                  <c:v>92.256511302404974</c:v>
                </c:pt>
                <c:pt idx="1821">
                  <c:v>92.257815453667504</c:v>
                </c:pt>
                <c:pt idx="1822">
                  <c:v>92.259439976759182</c:v>
                </c:pt>
                <c:pt idx="1823">
                  <c:v>92.262727522703045</c:v>
                </c:pt>
                <c:pt idx="1824">
                  <c:v>92.267964514991519</c:v>
                </c:pt>
                <c:pt idx="1825">
                  <c:v>92.273685740937395</c:v>
                </c:pt>
                <c:pt idx="1826">
                  <c:v>92.274524013810165</c:v>
                </c:pt>
                <c:pt idx="1827">
                  <c:v>92.280962783654815</c:v>
                </c:pt>
                <c:pt idx="1828">
                  <c:v>92.285949791310983</c:v>
                </c:pt>
                <c:pt idx="1829">
                  <c:v>92.286177602227923</c:v>
                </c:pt>
                <c:pt idx="1830">
                  <c:v>92.294810177117739</c:v>
                </c:pt>
                <c:pt idx="1831">
                  <c:v>92.298701432686357</c:v>
                </c:pt>
                <c:pt idx="1832">
                  <c:v>92.299138026878623</c:v>
                </c:pt>
                <c:pt idx="1833">
                  <c:v>92.300679355357815</c:v>
                </c:pt>
                <c:pt idx="1834">
                  <c:v>92.302966729518474</c:v>
                </c:pt>
                <c:pt idx="1835">
                  <c:v>92.303456035934815</c:v>
                </c:pt>
                <c:pt idx="1836">
                  <c:v>92.315306787402406</c:v>
                </c:pt>
                <c:pt idx="1837">
                  <c:v>92.317221958402683</c:v>
                </c:pt>
                <c:pt idx="1838">
                  <c:v>92.320905625847445</c:v>
                </c:pt>
                <c:pt idx="1839">
                  <c:v>92.321747256317678</c:v>
                </c:pt>
                <c:pt idx="1840">
                  <c:v>92.323739135822436</c:v>
                </c:pt>
                <c:pt idx="1841">
                  <c:v>92.326139832368426</c:v>
                </c:pt>
                <c:pt idx="1842">
                  <c:v>92.334133614684504</c:v>
                </c:pt>
                <c:pt idx="1843">
                  <c:v>92.334340959365591</c:v>
                </c:pt>
                <c:pt idx="1844">
                  <c:v>92.334600782278926</c:v>
                </c:pt>
                <c:pt idx="1845">
                  <c:v>92.33466139484463</c:v>
                </c:pt>
                <c:pt idx="1846">
                  <c:v>92.33562174425974</c:v>
                </c:pt>
                <c:pt idx="1847">
                  <c:v>92.337094934915086</c:v>
                </c:pt>
                <c:pt idx="1848">
                  <c:v>92.338908642095433</c:v>
                </c:pt>
                <c:pt idx="1849">
                  <c:v>92.348202726534808</c:v>
                </c:pt>
                <c:pt idx="1850">
                  <c:v>92.35364149245801</c:v>
                </c:pt>
                <c:pt idx="1851">
                  <c:v>92.355496491434465</c:v>
                </c:pt>
                <c:pt idx="1852">
                  <c:v>92.355682340765838</c:v>
                </c:pt>
                <c:pt idx="1853">
                  <c:v>92.359797749074147</c:v>
                </c:pt>
                <c:pt idx="1854">
                  <c:v>92.365825808655259</c:v>
                </c:pt>
                <c:pt idx="1855">
                  <c:v>92.367054103323113</c:v>
                </c:pt>
                <c:pt idx="1856">
                  <c:v>92.380374738684949</c:v>
                </c:pt>
                <c:pt idx="1857">
                  <c:v>92.382562329027792</c:v>
                </c:pt>
                <c:pt idx="1858">
                  <c:v>92.385634567538432</c:v>
                </c:pt>
                <c:pt idx="1859">
                  <c:v>92.390757652334031</c:v>
                </c:pt>
                <c:pt idx="1860">
                  <c:v>92.392258051235274</c:v>
                </c:pt>
                <c:pt idx="1861">
                  <c:v>92.393485302175293</c:v>
                </c:pt>
                <c:pt idx="1862">
                  <c:v>92.395854025051193</c:v>
                </c:pt>
                <c:pt idx="1863">
                  <c:v>92.402258001484952</c:v>
                </c:pt>
                <c:pt idx="1864">
                  <c:v>92.404553414745379</c:v>
                </c:pt>
                <c:pt idx="1865">
                  <c:v>92.412583499506397</c:v>
                </c:pt>
                <c:pt idx="1866">
                  <c:v>92.412933174539319</c:v>
                </c:pt>
                <c:pt idx="1867">
                  <c:v>92.414833829367723</c:v>
                </c:pt>
                <c:pt idx="1868">
                  <c:v>92.417480990536987</c:v>
                </c:pt>
                <c:pt idx="1869">
                  <c:v>92.420451186930393</c:v>
                </c:pt>
                <c:pt idx="1870">
                  <c:v>92.424077600405354</c:v>
                </c:pt>
                <c:pt idx="1871">
                  <c:v>92.427870048438365</c:v>
                </c:pt>
                <c:pt idx="1872">
                  <c:v>92.428971136284588</c:v>
                </c:pt>
                <c:pt idx="1873">
                  <c:v>92.430412047848947</c:v>
                </c:pt>
                <c:pt idx="1874">
                  <c:v>92.432463091022839</c:v>
                </c:pt>
                <c:pt idx="1875">
                  <c:v>92.43429563036716</c:v>
                </c:pt>
                <c:pt idx="1876">
                  <c:v>92.438324524876506</c:v>
                </c:pt>
                <c:pt idx="1877">
                  <c:v>92.442526010692802</c:v>
                </c:pt>
                <c:pt idx="1878">
                  <c:v>92.442987746484789</c:v>
                </c:pt>
                <c:pt idx="1879">
                  <c:v>92.446743168966634</c:v>
                </c:pt>
                <c:pt idx="1880">
                  <c:v>92.448406209008169</c:v>
                </c:pt>
                <c:pt idx="1881">
                  <c:v>92.451116432140878</c:v>
                </c:pt>
                <c:pt idx="1882">
                  <c:v>92.456266274899676</c:v>
                </c:pt>
                <c:pt idx="1883">
                  <c:v>92.456593603604887</c:v>
                </c:pt>
                <c:pt idx="1884">
                  <c:v>92.456676921758117</c:v>
                </c:pt>
                <c:pt idx="1885">
                  <c:v>92.462775757398603</c:v>
                </c:pt>
                <c:pt idx="1886">
                  <c:v>92.470125969574312</c:v>
                </c:pt>
                <c:pt idx="1887">
                  <c:v>92.475779146625541</c:v>
                </c:pt>
                <c:pt idx="1888">
                  <c:v>92.476518388411321</c:v>
                </c:pt>
                <c:pt idx="1889">
                  <c:v>92.477592849114302</c:v>
                </c:pt>
                <c:pt idx="1890">
                  <c:v>92.477870270511531</c:v>
                </c:pt>
                <c:pt idx="1891">
                  <c:v>92.490457927836701</c:v>
                </c:pt>
                <c:pt idx="1892">
                  <c:v>92.491400179546858</c:v>
                </c:pt>
                <c:pt idx="1893">
                  <c:v>92.495083716755445</c:v>
                </c:pt>
                <c:pt idx="1894">
                  <c:v>92.495323921291373</c:v>
                </c:pt>
                <c:pt idx="1895">
                  <c:v>92.50227087431638</c:v>
                </c:pt>
                <c:pt idx="1896">
                  <c:v>92.505141978153574</c:v>
                </c:pt>
                <c:pt idx="1897">
                  <c:v>92.505752699081071</c:v>
                </c:pt>
                <c:pt idx="1898">
                  <c:v>92.505759709509533</c:v>
                </c:pt>
                <c:pt idx="1899">
                  <c:v>92.50950118769083</c:v>
                </c:pt>
                <c:pt idx="1900">
                  <c:v>92.509869511651203</c:v>
                </c:pt>
                <c:pt idx="1901">
                  <c:v>92.510435443430026</c:v>
                </c:pt>
                <c:pt idx="1902">
                  <c:v>92.511988139008764</c:v>
                </c:pt>
                <c:pt idx="1903">
                  <c:v>92.514072458193141</c:v>
                </c:pt>
                <c:pt idx="1904">
                  <c:v>92.521169267709226</c:v>
                </c:pt>
                <c:pt idx="1905">
                  <c:v>92.522208865196163</c:v>
                </c:pt>
                <c:pt idx="1906">
                  <c:v>92.52640509393575</c:v>
                </c:pt>
                <c:pt idx="1907">
                  <c:v>92.530602946806013</c:v>
                </c:pt>
                <c:pt idx="1908">
                  <c:v>92.533941487147345</c:v>
                </c:pt>
                <c:pt idx="1909">
                  <c:v>92.533991042676007</c:v>
                </c:pt>
                <c:pt idx="1910">
                  <c:v>92.537138832470006</c:v>
                </c:pt>
                <c:pt idx="1911">
                  <c:v>92.544971355314402</c:v>
                </c:pt>
                <c:pt idx="1912">
                  <c:v>92.548475800145766</c:v>
                </c:pt>
                <c:pt idx="1913">
                  <c:v>92.549055252762813</c:v>
                </c:pt>
                <c:pt idx="1914">
                  <c:v>92.551858589945667</c:v>
                </c:pt>
                <c:pt idx="1915">
                  <c:v>92.552191892407293</c:v>
                </c:pt>
                <c:pt idx="1916">
                  <c:v>92.555545440806441</c:v>
                </c:pt>
                <c:pt idx="1917">
                  <c:v>92.556664696045644</c:v>
                </c:pt>
                <c:pt idx="1918">
                  <c:v>92.557531246023657</c:v>
                </c:pt>
                <c:pt idx="1919">
                  <c:v>92.562574963155171</c:v>
                </c:pt>
                <c:pt idx="1920">
                  <c:v>92.563436781321599</c:v>
                </c:pt>
                <c:pt idx="1921">
                  <c:v>92.568061572989947</c:v>
                </c:pt>
                <c:pt idx="1922">
                  <c:v>92.568191866653407</c:v>
                </c:pt>
                <c:pt idx="1923">
                  <c:v>92.568720306470496</c:v>
                </c:pt>
                <c:pt idx="1924">
                  <c:v>92.571096164217124</c:v>
                </c:pt>
                <c:pt idx="1925">
                  <c:v>92.572678597985941</c:v>
                </c:pt>
                <c:pt idx="1926">
                  <c:v>92.573529423930609</c:v>
                </c:pt>
                <c:pt idx="1927">
                  <c:v>92.573923949889604</c:v>
                </c:pt>
                <c:pt idx="1928">
                  <c:v>92.575512707367693</c:v>
                </c:pt>
                <c:pt idx="1929">
                  <c:v>92.576270445832506</c:v>
                </c:pt>
                <c:pt idx="1930">
                  <c:v>92.578283175550467</c:v>
                </c:pt>
                <c:pt idx="1931">
                  <c:v>92.580105758632826</c:v>
                </c:pt>
                <c:pt idx="1932">
                  <c:v>92.581240935429022</c:v>
                </c:pt>
                <c:pt idx="1933">
                  <c:v>92.583440490351435</c:v>
                </c:pt>
                <c:pt idx="1934">
                  <c:v>92.583847922710106</c:v>
                </c:pt>
                <c:pt idx="1935">
                  <c:v>92.585441996856957</c:v>
                </c:pt>
                <c:pt idx="1936">
                  <c:v>92.590513944768432</c:v>
                </c:pt>
                <c:pt idx="1937">
                  <c:v>92.590831597568283</c:v>
                </c:pt>
                <c:pt idx="1938">
                  <c:v>92.591535362214827</c:v>
                </c:pt>
                <c:pt idx="1939">
                  <c:v>92.611407717458775</c:v>
                </c:pt>
                <c:pt idx="1940">
                  <c:v>92.616608089886341</c:v>
                </c:pt>
                <c:pt idx="1941">
                  <c:v>92.618536653531223</c:v>
                </c:pt>
                <c:pt idx="1942">
                  <c:v>92.618665933584268</c:v>
                </c:pt>
                <c:pt idx="1943">
                  <c:v>92.62019721353272</c:v>
                </c:pt>
                <c:pt idx="1944">
                  <c:v>92.628649103079198</c:v>
                </c:pt>
                <c:pt idx="1945">
                  <c:v>92.629908122385572</c:v>
                </c:pt>
                <c:pt idx="1946">
                  <c:v>92.633660077140519</c:v>
                </c:pt>
                <c:pt idx="1947">
                  <c:v>92.64814358024924</c:v>
                </c:pt>
                <c:pt idx="1948">
                  <c:v>92.648915146391417</c:v>
                </c:pt>
                <c:pt idx="1949">
                  <c:v>92.648956784834553</c:v>
                </c:pt>
                <c:pt idx="1950">
                  <c:v>92.654476961548454</c:v>
                </c:pt>
                <c:pt idx="1951">
                  <c:v>92.656238231928782</c:v>
                </c:pt>
                <c:pt idx="1952">
                  <c:v>92.656834518760462</c:v>
                </c:pt>
                <c:pt idx="1953">
                  <c:v>92.659270163008998</c:v>
                </c:pt>
                <c:pt idx="1954">
                  <c:v>92.668618896712502</c:v>
                </c:pt>
                <c:pt idx="1955">
                  <c:v>92.670251848327339</c:v>
                </c:pt>
                <c:pt idx="1956">
                  <c:v>92.679518215232264</c:v>
                </c:pt>
                <c:pt idx="1957">
                  <c:v>92.680903668515626</c:v>
                </c:pt>
                <c:pt idx="1958">
                  <c:v>92.690757993671809</c:v>
                </c:pt>
                <c:pt idx="1959">
                  <c:v>92.698352794315994</c:v>
                </c:pt>
                <c:pt idx="1960">
                  <c:v>92.699592764272822</c:v>
                </c:pt>
                <c:pt idx="1961">
                  <c:v>92.700530339232216</c:v>
                </c:pt>
                <c:pt idx="1962">
                  <c:v>92.702944362412467</c:v>
                </c:pt>
                <c:pt idx="1963">
                  <c:v>92.71533181266517</c:v>
                </c:pt>
                <c:pt idx="1964">
                  <c:v>92.717690694141012</c:v>
                </c:pt>
                <c:pt idx="1965">
                  <c:v>92.71871483457781</c:v>
                </c:pt>
                <c:pt idx="1966">
                  <c:v>92.720086227241211</c:v>
                </c:pt>
                <c:pt idx="1967">
                  <c:v>92.722190272603768</c:v>
                </c:pt>
                <c:pt idx="1968">
                  <c:v>92.725626137255361</c:v>
                </c:pt>
                <c:pt idx="1969">
                  <c:v>92.727389522780598</c:v>
                </c:pt>
                <c:pt idx="1970">
                  <c:v>92.734695796352241</c:v>
                </c:pt>
                <c:pt idx="1971">
                  <c:v>92.734841141547676</c:v>
                </c:pt>
                <c:pt idx="1972">
                  <c:v>92.735559048041182</c:v>
                </c:pt>
                <c:pt idx="1973">
                  <c:v>92.736001915342243</c:v>
                </c:pt>
                <c:pt idx="1974">
                  <c:v>92.73643499084838</c:v>
                </c:pt>
                <c:pt idx="1975">
                  <c:v>92.736453785970923</c:v>
                </c:pt>
                <c:pt idx="1976">
                  <c:v>92.737580560533956</c:v>
                </c:pt>
                <c:pt idx="1977">
                  <c:v>92.743351470604381</c:v>
                </c:pt>
                <c:pt idx="1978">
                  <c:v>92.743732979704589</c:v>
                </c:pt>
                <c:pt idx="1979">
                  <c:v>92.747320925477567</c:v>
                </c:pt>
                <c:pt idx="1980">
                  <c:v>92.748756911453086</c:v>
                </c:pt>
                <c:pt idx="1981">
                  <c:v>92.751593395421168</c:v>
                </c:pt>
                <c:pt idx="1982">
                  <c:v>92.753062333556429</c:v>
                </c:pt>
                <c:pt idx="1983">
                  <c:v>92.759847110431323</c:v>
                </c:pt>
                <c:pt idx="1984">
                  <c:v>92.77360163218944</c:v>
                </c:pt>
                <c:pt idx="1985">
                  <c:v>92.774328308592587</c:v>
                </c:pt>
                <c:pt idx="1986">
                  <c:v>92.774623548881451</c:v>
                </c:pt>
                <c:pt idx="1987">
                  <c:v>92.775569582447986</c:v>
                </c:pt>
                <c:pt idx="1988">
                  <c:v>92.777761363282664</c:v>
                </c:pt>
                <c:pt idx="1989">
                  <c:v>92.781122446873383</c:v>
                </c:pt>
                <c:pt idx="1990">
                  <c:v>92.791636640592515</c:v>
                </c:pt>
                <c:pt idx="1991">
                  <c:v>92.798344782072235</c:v>
                </c:pt>
                <c:pt idx="1992">
                  <c:v>92.798537962162143</c:v>
                </c:pt>
                <c:pt idx="1993">
                  <c:v>92.799257839847357</c:v>
                </c:pt>
                <c:pt idx="1994">
                  <c:v>92.801395075499926</c:v>
                </c:pt>
                <c:pt idx="1995">
                  <c:v>92.807024909801456</c:v>
                </c:pt>
                <c:pt idx="1996">
                  <c:v>92.809104304651541</c:v>
                </c:pt>
                <c:pt idx="1997">
                  <c:v>92.812126455917294</c:v>
                </c:pt>
                <c:pt idx="1998">
                  <c:v>92.825219366335944</c:v>
                </c:pt>
                <c:pt idx="1999">
                  <c:v>92.827148221771978</c:v>
                </c:pt>
                <c:pt idx="2000">
                  <c:v>92.828365316774963</c:v>
                </c:pt>
                <c:pt idx="2001">
                  <c:v>92.831804279907971</c:v>
                </c:pt>
                <c:pt idx="2002">
                  <c:v>92.832523356208569</c:v>
                </c:pt>
                <c:pt idx="2003">
                  <c:v>92.834334918304904</c:v>
                </c:pt>
                <c:pt idx="2004">
                  <c:v>92.834956617198856</c:v>
                </c:pt>
                <c:pt idx="2005">
                  <c:v>92.839653590478292</c:v>
                </c:pt>
                <c:pt idx="2006">
                  <c:v>92.84213250724622</c:v>
                </c:pt>
                <c:pt idx="2007">
                  <c:v>92.846678788947017</c:v>
                </c:pt>
                <c:pt idx="2008">
                  <c:v>92.850516784713179</c:v>
                </c:pt>
                <c:pt idx="2009">
                  <c:v>92.85311052836289</c:v>
                </c:pt>
                <c:pt idx="2010">
                  <c:v>92.853320413665443</c:v>
                </c:pt>
                <c:pt idx="2011">
                  <c:v>92.86363200209577</c:v>
                </c:pt>
                <c:pt idx="2012">
                  <c:v>92.86565108899768</c:v>
                </c:pt>
                <c:pt idx="2013">
                  <c:v>92.865906755069574</c:v>
                </c:pt>
                <c:pt idx="2014">
                  <c:v>92.868305734279986</c:v>
                </c:pt>
                <c:pt idx="2015">
                  <c:v>92.873238882599509</c:v>
                </c:pt>
                <c:pt idx="2016">
                  <c:v>92.873895199137721</c:v>
                </c:pt>
                <c:pt idx="2017">
                  <c:v>92.873940814326247</c:v>
                </c:pt>
                <c:pt idx="2018">
                  <c:v>92.874996098417526</c:v>
                </c:pt>
                <c:pt idx="2019">
                  <c:v>92.875979089944551</c:v>
                </c:pt>
                <c:pt idx="2020">
                  <c:v>92.885066018562085</c:v>
                </c:pt>
                <c:pt idx="2021">
                  <c:v>92.885165464908013</c:v>
                </c:pt>
                <c:pt idx="2022">
                  <c:v>92.885782406252517</c:v>
                </c:pt>
                <c:pt idx="2023">
                  <c:v>92.886367317641287</c:v>
                </c:pt>
                <c:pt idx="2024">
                  <c:v>92.889191813805652</c:v>
                </c:pt>
                <c:pt idx="2025">
                  <c:v>92.901380144256962</c:v>
                </c:pt>
                <c:pt idx="2026">
                  <c:v>92.906060697304397</c:v>
                </c:pt>
                <c:pt idx="2027">
                  <c:v>92.913001305679131</c:v>
                </c:pt>
                <c:pt idx="2028">
                  <c:v>92.913106382046507</c:v>
                </c:pt>
                <c:pt idx="2029">
                  <c:v>92.922202558551518</c:v>
                </c:pt>
                <c:pt idx="2030">
                  <c:v>92.923893023523533</c:v>
                </c:pt>
                <c:pt idx="2031">
                  <c:v>92.924586631494847</c:v>
                </c:pt>
                <c:pt idx="2032">
                  <c:v>92.924835047954559</c:v>
                </c:pt>
                <c:pt idx="2033">
                  <c:v>92.929807935319332</c:v>
                </c:pt>
                <c:pt idx="2034">
                  <c:v>92.931067770172291</c:v>
                </c:pt>
                <c:pt idx="2035">
                  <c:v>92.942317888363476</c:v>
                </c:pt>
                <c:pt idx="2036">
                  <c:v>92.942407963670604</c:v>
                </c:pt>
                <c:pt idx="2037">
                  <c:v>92.949396358725494</c:v>
                </c:pt>
                <c:pt idx="2038">
                  <c:v>92.951401373360142</c:v>
                </c:pt>
                <c:pt idx="2039">
                  <c:v>92.95194304561798</c:v>
                </c:pt>
                <c:pt idx="2040">
                  <c:v>92.957865726089651</c:v>
                </c:pt>
                <c:pt idx="2041">
                  <c:v>92.957951800316167</c:v>
                </c:pt>
                <c:pt idx="2042">
                  <c:v>92.959042570955049</c:v>
                </c:pt>
                <c:pt idx="2043">
                  <c:v>92.962828131254966</c:v>
                </c:pt>
                <c:pt idx="2044">
                  <c:v>92.966156152223633</c:v>
                </c:pt>
                <c:pt idx="2045">
                  <c:v>92.966527407527906</c:v>
                </c:pt>
                <c:pt idx="2046">
                  <c:v>92.969282795161334</c:v>
                </c:pt>
                <c:pt idx="2047">
                  <c:v>92.969332463012748</c:v>
                </c:pt>
                <c:pt idx="2048">
                  <c:v>92.976077200690767</c:v>
                </c:pt>
                <c:pt idx="2049">
                  <c:v>92.979083357097522</c:v>
                </c:pt>
                <c:pt idx="2050">
                  <c:v>92.985317483019145</c:v>
                </c:pt>
                <c:pt idx="2051">
                  <c:v>92.988301858254076</c:v>
                </c:pt>
                <c:pt idx="2052">
                  <c:v>92.989095796224603</c:v>
                </c:pt>
                <c:pt idx="2053">
                  <c:v>92.989640026668823</c:v>
                </c:pt>
                <c:pt idx="2054">
                  <c:v>92.990002032305583</c:v>
                </c:pt>
                <c:pt idx="2055">
                  <c:v>92.992080474532884</c:v>
                </c:pt>
                <c:pt idx="2056">
                  <c:v>92.995353776316477</c:v>
                </c:pt>
                <c:pt idx="2057">
                  <c:v>92.997746594967339</c:v>
                </c:pt>
                <c:pt idx="2058">
                  <c:v>92.99951535663925</c:v>
                </c:pt>
                <c:pt idx="2059">
                  <c:v>93.006554337550298</c:v>
                </c:pt>
                <c:pt idx="2060">
                  <c:v>93.008625719632278</c:v>
                </c:pt>
                <c:pt idx="2061">
                  <c:v>93.010273817213147</c:v>
                </c:pt>
                <c:pt idx="2062">
                  <c:v>93.010825529260032</c:v>
                </c:pt>
                <c:pt idx="2063">
                  <c:v>93.011966571633181</c:v>
                </c:pt>
                <c:pt idx="2064">
                  <c:v>93.013091516351693</c:v>
                </c:pt>
                <c:pt idx="2065">
                  <c:v>93.018541264660655</c:v>
                </c:pt>
                <c:pt idx="2066">
                  <c:v>93.024176794051783</c:v>
                </c:pt>
                <c:pt idx="2067">
                  <c:v>93.024568616311541</c:v>
                </c:pt>
                <c:pt idx="2068">
                  <c:v>93.042711969155206</c:v>
                </c:pt>
                <c:pt idx="2069">
                  <c:v>93.047822853831292</c:v>
                </c:pt>
                <c:pt idx="2070">
                  <c:v>93.04833690826095</c:v>
                </c:pt>
                <c:pt idx="2071">
                  <c:v>93.04972477647685</c:v>
                </c:pt>
                <c:pt idx="2072">
                  <c:v>93.05013640085717</c:v>
                </c:pt>
                <c:pt idx="2073">
                  <c:v>93.054280570205947</c:v>
                </c:pt>
                <c:pt idx="2074">
                  <c:v>93.054615063671363</c:v>
                </c:pt>
                <c:pt idx="2075">
                  <c:v>93.056671336669041</c:v>
                </c:pt>
                <c:pt idx="2076">
                  <c:v>93.058932743011411</c:v>
                </c:pt>
                <c:pt idx="2077">
                  <c:v>93.05916555368853</c:v>
                </c:pt>
                <c:pt idx="2078">
                  <c:v>93.059324389741008</c:v>
                </c:pt>
                <c:pt idx="2079">
                  <c:v>93.060994330323851</c:v>
                </c:pt>
                <c:pt idx="2080">
                  <c:v>93.061725362465978</c:v>
                </c:pt>
                <c:pt idx="2081">
                  <c:v>93.06645721584799</c:v>
                </c:pt>
                <c:pt idx="2082">
                  <c:v>93.069140038862429</c:v>
                </c:pt>
                <c:pt idx="2083">
                  <c:v>93.070302446889215</c:v>
                </c:pt>
                <c:pt idx="2084">
                  <c:v>93.079179998897743</c:v>
                </c:pt>
                <c:pt idx="2085">
                  <c:v>93.095057106945063</c:v>
                </c:pt>
                <c:pt idx="2086">
                  <c:v>93.095167342247038</c:v>
                </c:pt>
                <c:pt idx="2087">
                  <c:v>93.099778855529664</c:v>
                </c:pt>
                <c:pt idx="2088">
                  <c:v>93.104980879477083</c:v>
                </c:pt>
                <c:pt idx="2089">
                  <c:v>93.108106422021649</c:v>
                </c:pt>
                <c:pt idx="2090">
                  <c:v>93.108151519011528</c:v>
                </c:pt>
                <c:pt idx="2091">
                  <c:v>93.110034406672781</c:v>
                </c:pt>
                <c:pt idx="2092">
                  <c:v>93.110188323126295</c:v>
                </c:pt>
                <c:pt idx="2093">
                  <c:v>93.111037720046838</c:v>
                </c:pt>
                <c:pt idx="2094">
                  <c:v>93.112261395140592</c:v>
                </c:pt>
                <c:pt idx="2095">
                  <c:v>93.117494337854382</c:v>
                </c:pt>
                <c:pt idx="2096">
                  <c:v>93.124516622944398</c:v>
                </c:pt>
                <c:pt idx="2097">
                  <c:v>93.125863620597713</c:v>
                </c:pt>
                <c:pt idx="2098">
                  <c:v>93.130200336858948</c:v>
                </c:pt>
                <c:pt idx="2099">
                  <c:v>93.130317190225853</c:v>
                </c:pt>
                <c:pt idx="2100">
                  <c:v>93.136167800180559</c:v>
                </c:pt>
                <c:pt idx="2101">
                  <c:v>93.136957645832425</c:v>
                </c:pt>
                <c:pt idx="2102">
                  <c:v>93.138618065501745</c:v>
                </c:pt>
                <c:pt idx="2103">
                  <c:v>93.140893736720088</c:v>
                </c:pt>
                <c:pt idx="2104">
                  <c:v>93.145062425048678</c:v>
                </c:pt>
                <c:pt idx="2105">
                  <c:v>93.148062587982366</c:v>
                </c:pt>
                <c:pt idx="2106">
                  <c:v>93.148510941949425</c:v>
                </c:pt>
                <c:pt idx="2107">
                  <c:v>93.148724671001403</c:v>
                </c:pt>
                <c:pt idx="2108">
                  <c:v>93.149168597461042</c:v>
                </c:pt>
                <c:pt idx="2109">
                  <c:v>93.154659425235025</c:v>
                </c:pt>
                <c:pt idx="2110">
                  <c:v>93.161397429195844</c:v>
                </c:pt>
                <c:pt idx="2111">
                  <c:v>93.163907926384184</c:v>
                </c:pt>
                <c:pt idx="2112">
                  <c:v>93.165401238094105</c:v>
                </c:pt>
                <c:pt idx="2113">
                  <c:v>93.167348530879678</c:v>
                </c:pt>
                <c:pt idx="2114">
                  <c:v>93.167469782738763</c:v>
                </c:pt>
                <c:pt idx="2115">
                  <c:v>93.168331360409951</c:v>
                </c:pt>
                <c:pt idx="2116">
                  <c:v>93.171044665982222</c:v>
                </c:pt>
                <c:pt idx="2117">
                  <c:v>93.178025252057381</c:v>
                </c:pt>
                <c:pt idx="2118">
                  <c:v>93.183581611634338</c:v>
                </c:pt>
                <c:pt idx="2119">
                  <c:v>93.18475077173099</c:v>
                </c:pt>
                <c:pt idx="2120">
                  <c:v>93.189025667493198</c:v>
                </c:pt>
                <c:pt idx="2121">
                  <c:v>93.190136181334353</c:v>
                </c:pt>
                <c:pt idx="2122">
                  <c:v>93.190359052695101</c:v>
                </c:pt>
                <c:pt idx="2123">
                  <c:v>93.194167463362675</c:v>
                </c:pt>
                <c:pt idx="2124">
                  <c:v>93.195122290101182</c:v>
                </c:pt>
                <c:pt idx="2125">
                  <c:v>93.195803446616765</c:v>
                </c:pt>
                <c:pt idx="2126">
                  <c:v>93.201469875685774</c:v>
                </c:pt>
                <c:pt idx="2127">
                  <c:v>93.203276299375787</c:v>
                </c:pt>
                <c:pt idx="2128">
                  <c:v>93.203889423231985</c:v>
                </c:pt>
                <c:pt idx="2129">
                  <c:v>93.206607069531628</c:v>
                </c:pt>
                <c:pt idx="2130">
                  <c:v>93.207186609288016</c:v>
                </c:pt>
                <c:pt idx="2131">
                  <c:v>93.209570487368936</c:v>
                </c:pt>
                <c:pt idx="2132">
                  <c:v>93.209903954171111</c:v>
                </c:pt>
                <c:pt idx="2133">
                  <c:v>93.210960484561497</c:v>
                </c:pt>
                <c:pt idx="2134">
                  <c:v>93.214950280400359</c:v>
                </c:pt>
                <c:pt idx="2135">
                  <c:v>93.216364359552401</c:v>
                </c:pt>
                <c:pt idx="2136">
                  <c:v>93.222194957714805</c:v>
                </c:pt>
                <c:pt idx="2137">
                  <c:v>93.222924548258916</c:v>
                </c:pt>
                <c:pt idx="2138">
                  <c:v>93.233114027528742</c:v>
                </c:pt>
                <c:pt idx="2139">
                  <c:v>93.236898607224603</c:v>
                </c:pt>
                <c:pt idx="2140">
                  <c:v>93.23762474989033</c:v>
                </c:pt>
                <c:pt idx="2141">
                  <c:v>93.237992296892742</c:v>
                </c:pt>
                <c:pt idx="2142">
                  <c:v>93.239737513732152</c:v>
                </c:pt>
                <c:pt idx="2143">
                  <c:v>93.24075794577135</c:v>
                </c:pt>
                <c:pt idx="2144">
                  <c:v>93.250134081414274</c:v>
                </c:pt>
                <c:pt idx="2145">
                  <c:v>93.250638335968375</c:v>
                </c:pt>
                <c:pt idx="2146">
                  <c:v>93.257781313303752</c:v>
                </c:pt>
                <c:pt idx="2147">
                  <c:v>93.260459643615548</c:v>
                </c:pt>
                <c:pt idx="2148">
                  <c:v>93.265728182891877</c:v>
                </c:pt>
                <c:pt idx="2149">
                  <c:v>93.268104799820705</c:v>
                </c:pt>
                <c:pt idx="2150">
                  <c:v>93.270530922157604</c:v>
                </c:pt>
                <c:pt idx="2151">
                  <c:v>93.270933516991704</c:v>
                </c:pt>
                <c:pt idx="2152">
                  <c:v>93.273395830819496</c:v>
                </c:pt>
                <c:pt idx="2153">
                  <c:v>93.274709156917964</c:v>
                </c:pt>
                <c:pt idx="2154">
                  <c:v>93.275185094690954</c:v>
                </c:pt>
                <c:pt idx="2155">
                  <c:v>93.275639908271359</c:v>
                </c:pt>
                <c:pt idx="2156">
                  <c:v>93.275850099822193</c:v>
                </c:pt>
                <c:pt idx="2157">
                  <c:v>93.278100604164237</c:v>
                </c:pt>
                <c:pt idx="2158">
                  <c:v>93.27873690466788</c:v>
                </c:pt>
                <c:pt idx="2159">
                  <c:v>93.282127669986053</c:v>
                </c:pt>
                <c:pt idx="2160">
                  <c:v>93.283224392685014</c:v>
                </c:pt>
                <c:pt idx="2161">
                  <c:v>93.289183688173779</c:v>
                </c:pt>
                <c:pt idx="2162">
                  <c:v>93.289349881767933</c:v>
                </c:pt>
                <c:pt idx="2163">
                  <c:v>93.295107239914813</c:v>
                </c:pt>
                <c:pt idx="2164">
                  <c:v>93.302687383455421</c:v>
                </c:pt>
                <c:pt idx="2165">
                  <c:v>93.309903512105294</c:v>
                </c:pt>
                <c:pt idx="2166">
                  <c:v>93.310945669565314</c:v>
                </c:pt>
                <c:pt idx="2167">
                  <c:v>93.311198651499424</c:v>
                </c:pt>
                <c:pt idx="2168">
                  <c:v>93.314876700640326</c:v>
                </c:pt>
                <c:pt idx="2169">
                  <c:v>93.31508667919617</c:v>
                </c:pt>
                <c:pt idx="2170">
                  <c:v>93.328373264740293</c:v>
                </c:pt>
                <c:pt idx="2171">
                  <c:v>93.331151224961502</c:v>
                </c:pt>
                <c:pt idx="2172">
                  <c:v>93.344348118789</c:v>
                </c:pt>
                <c:pt idx="2173">
                  <c:v>93.345374437911602</c:v>
                </c:pt>
                <c:pt idx="2174">
                  <c:v>93.348804491262626</c:v>
                </c:pt>
                <c:pt idx="2175">
                  <c:v>93.353689388158344</c:v>
                </c:pt>
                <c:pt idx="2176">
                  <c:v>93.35465116567687</c:v>
                </c:pt>
                <c:pt idx="2177">
                  <c:v>93.355036499527031</c:v>
                </c:pt>
                <c:pt idx="2178">
                  <c:v>93.355381287123635</c:v>
                </c:pt>
                <c:pt idx="2179">
                  <c:v>93.36211829224446</c:v>
                </c:pt>
                <c:pt idx="2180">
                  <c:v>93.364186468228027</c:v>
                </c:pt>
                <c:pt idx="2181">
                  <c:v>93.366260119642334</c:v>
                </c:pt>
                <c:pt idx="2182">
                  <c:v>93.372492441320659</c:v>
                </c:pt>
                <c:pt idx="2183">
                  <c:v>93.378858716256076</c:v>
                </c:pt>
                <c:pt idx="2184">
                  <c:v>93.379474164028409</c:v>
                </c:pt>
                <c:pt idx="2185">
                  <c:v>93.381170252708287</c:v>
                </c:pt>
                <c:pt idx="2186">
                  <c:v>93.383567037539677</c:v>
                </c:pt>
                <c:pt idx="2187">
                  <c:v>93.387897266040142</c:v>
                </c:pt>
                <c:pt idx="2188">
                  <c:v>93.387926621071912</c:v>
                </c:pt>
                <c:pt idx="2189">
                  <c:v>93.388180821652341</c:v>
                </c:pt>
                <c:pt idx="2190">
                  <c:v>93.399385191915727</c:v>
                </c:pt>
                <c:pt idx="2191">
                  <c:v>93.408797161629408</c:v>
                </c:pt>
                <c:pt idx="2192">
                  <c:v>93.412960668464564</c:v>
                </c:pt>
                <c:pt idx="2193">
                  <c:v>93.413631779273842</c:v>
                </c:pt>
                <c:pt idx="2194">
                  <c:v>93.417094034342313</c:v>
                </c:pt>
                <c:pt idx="2195">
                  <c:v>93.417800029721974</c:v>
                </c:pt>
                <c:pt idx="2196">
                  <c:v>93.41864200736498</c:v>
                </c:pt>
                <c:pt idx="2197">
                  <c:v>93.420049675583698</c:v>
                </c:pt>
                <c:pt idx="2198">
                  <c:v>93.420569676628375</c:v>
                </c:pt>
                <c:pt idx="2199">
                  <c:v>93.436478018769023</c:v>
                </c:pt>
                <c:pt idx="2200">
                  <c:v>93.439816329990464</c:v>
                </c:pt>
                <c:pt idx="2201">
                  <c:v>93.445373986332029</c:v>
                </c:pt>
                <c:pt idx="2202">
                  <c:v>93.451541471123321</c:v>
                </c:pt>
                <c:pt idx="2203">
                  <c:v>93.458360509847139</c:v>
                </c:pt>
                <c:pt idx="2204">
                  <c:v>93.461957470034349</c:v>
                </c:pt>
                <c:pt idx="2205">
                  <c:v>93.470778614448903</c:v>
                </c:pt>
                <c:pt idx="2206">
                  <c:v>93.474381046488858</c:v>
                </c:pt>
                <c:pt idx="2207">
                  <c:v>93.477183739157695</c:v>
                </c:pt>
                <c:pt idx="2208">
                  <c:v>93.477334377629077</c:v>
                </c:pt>
                <c:pt idx="2209">
                  <c:v>93.479323589802007</c:v>
                </c:pt>
                <c:pt idx="2210">
                  <c:v>93.483397399370276</c:v>
                </c:pt>
                <c:pt idx="2211">
                  <c:v>93.489637260263365</c:v>
                </c:pt>
                <c:pt idx="2212">
                  <c:v>93.49286703246851</c:v>
                </c:pt>
                <c:pt idx="2213">
                  <c:v>93.493733938840876</c:v>
                </c:pt>
                <c:pt idx="2214">
                  <c:v>93.494530084713816</c:v>
                </c:pt>
                <c:pt idx="2215">
                  <c:v>93.494562218159743</c:v>
                </c:pt>
                <c:pt idx="2216">
                  <c:v>93.502443960228845</c:v>
                </c:pt>
                <c:pt idx="2217">
                  <c:v>93.50289864148364</c:v>
                </c:pt>
                <c:pt idx="2218">
                  <c:v>93.505732313470503</c:v>
                </c:pt>
                <c:pt idx="2219">
                  <c:v>93.508336267151307</c:v>
                </c:pt>
                <c:pt idx="2220">
                  <c:v>93.509258145449351</c:v>
                </c:pt>
                <c:pt idx="2221">
                  <c:v>93.510257767536984</c:v>
                </c:pt>
                <c:pt idx="2222">
                  <c:v>93.510762868334695</c:v>
                </c:pt>
                <c:pt idx="2223">
                  <c:v>93.51085073818939</c:v>
                </c:pt>
                <c:pt idx="2224">
                  <c:v>93.510985674656709</c:v>
                </c:pt>
                <c:pt idx="2225">
                  <c:v>93.511079236881372</c:v>
                </c:pt>
                <c:pt idx="2226">
                  <c:v>93.511221364299317</c:v>
                </c:pt>
                <c:pt idx="2227">
                  <c:v>93.512271115564317</c:v>
                </c:pt>
                <c:pt idx="2228">
                  <c:v>93.513789570818943</c:v>
                </c:pt>
                <c:pt idx="2229">
                  <c:v>93.522780997520442</c:v>
                </c:pt>
                <c:pt idx="2230">
                  <c:v>93.530375071473927</c:v>
                </c:pt>
                <c:pt idx="2231">
                  <c:v>93.530477855331696</c:v>
                </c:pt>
                <c:pt idx="2232">
                  <c:v>93.534095446291332</c:v>
                </c:pt>
                <c:pt idx="2233">
                  <c:v>93.534965906623555</c:v>
                </c:pt>
                <c:pt idx="2234">
                  <c:v>93.548581289724865</c:v>
                </c:pt>
                <c:pt idx="2235">
                  <c:v>93.550600920532219</c:v>
                </c:pt>
                <c:pt idx="2236">
                  <c:v>93.55299300975021</c:v>
                </c:pt>
                <c:pt idx="2237">
                  <c:v>93.562761834192443</c:v>
                </c:pt>
                <c:pt idx="2238">
                  <c:v>93.563213736280773</c:v>
                </c:pt>
                <c:pt idx="2239">
                  <c:v>93.57324132193375</c:v>
                </c:pt>
                <c:pt idx="2240">
                  <c:v>93.579705027876869</c:v>
                </c:pt>
                <c:pt idx="2241">
                  <c:v>93.579904746997087</c:v>
                </c:pt>
                <c:pt idx="2242">
                  <c:v>93.58182274939513</c:v>
                </c:pt>
                <c:pt idx="2243">
                  <c:v>93.589646623215671</c:v>
                </c:pt>
                <c:pt idx="2244">
                  <c:v>93.590921139089332</c:v>
                </c:pt>
                <c:pt idx="2245">
                  <c:v>93.593860589856078</c:v>
                </c:pt>
                <c:pt idx="2246">
                  <c:v>93.596387116106229</c:v>
                </c:pt>
                <c:pt idx="2247">
                  <c:v>93.599198690767025</c:v>
                </c:pt>
                <c:pt idx="2248">
                  <c:v>93.602400371214998</c:v>
                </c:pt>
                <c:pt idx="2249">
                  <c:v>93.611548690410132</c:v>
                </c:pt>
                <c:pt idx="2250">
                  <c:v>93.616064163240097</c:v>
                </c:pt>
                <c:pt idx="2251">
                  <c:v>93.616798576790529</c:v>
                </c:pt>
                <c:pt idx="2252">
                  <c:v>93.62686945399409</c:v>
                </c:pt>
                <c:pt idx="2253">
                  <c:v>93.634725385162909</c:v>
                </c:pt>
                <c:pt idx="2254">
                  <c:v>93.636839413694887</c:v>
                </c:pt>
                <c:pt idx="2255">
                  <c:v>93.63787612130804</c:v>
                </c:pt>
                <c:pt idx="2256">
                  <c:v>93.641782299967488</c:v>
                </c:pt>
                <c:pt idx="2257">
                  <c:v>93.64467925807665</c:v>
                </c:pt>
                <c:pt idx="2258">
                  <c:v>93.651310188790987</c:v>
                </c:pt>
                <c:pt idx="2259">
                  <c:v>93.654053216065364</c:v>
                </c:pt>
                <c:pt idx="2260">
                  <c:v>93.655828360799489</c:v>
                </c:pt>
                <c:pt idx="2261">
                  <c:v>93.659511418521902</c:v>
                </c:pt>
                <c:pt idx="2262">
                  <c:v>93.662918993213765</c:v>
                </c:pt>
                <c:pt idx="2263">
                  <c:v>93.666573031262914</c:v>
                </c:pt>
                <c:pt idx="2264">
                  <c:v>93.670524258863537</c:v>
                </c:pt>
                <c:pt idx="2265">
                  <c:v>93.671356728179404</c:v>
                </c:pt>
                <c:pt idx="2266">
                  <c:v>93.672390417333403</c:v>
                </c:pt>
                <c:pt idx="2267">
                  <c:v>93.679466224906605</c:v>
                </c:pt>
                <c:pt idx="2268">
                  <c:v>93.680009688294234</c:v>
                </c:pt>
                <c:pt idx="2269">
                  <c:v>93.680028220673108</c:v>
                </c:pt>
                <c:pt idx="2270">
                  <c:v>93.68110368938234</c:v>
                </c:pt>
                <c:pt idx="2271">
                  <c:v>93.68238966688682</c:v>
                </c:pt>
                <c:pt idx="2272">
                  <c:v>93.685558093193876</c:v>
                </c:pt>
                <c:pt idx="2273">
                  <c:v>93.687578154752686</c:v>
                </c:pt>
                <c:pt idx="2274">
                  <c:v>93.692108210805259</c:v>
                </c:pt>
                <c:pt idx="2275">
                  <c:v>93.693733655891535</c:v>
                </c:pt>
                <c:pt idx="2276">
                  <c:v>93.695303114761515</c:v>
                </c:pt>
                <c:pt idx="2277">
                  <c:v>93.695906260849384</c:v>
                </c:pt>
                <c:pt idx="2278">
                  <c:v>93.698572968045383</c:v>
                </c:pt>
                <c:pt idx="2279">
                  <c:v>93.703385697885579</c:v>
                </c:pt>
                <c:pt idx="2280">
                  <c:v>93.713171800385652</c:v>
                </c:pt>
                <c:pt idx="2281">
                  <c:v>93.718117236042048</c:v>
                </c:pt>
                <c:pt idx="2282">
                  <c:v>93.72506885653047</c:v>
                </c:pt>
                <c:pt idx="2283">
                  <c:v>93.731289511350312</c:v>
                </c:pt>
                <c:pt idx="2284">
                  <c:v>93.731634631647026</c:v>
                </c:pt>
                <c:pt idx="2285">
                  <c:v>93.732378706080411</c:v>
                </c:pt>
                <c:pt idx="2286">
                  <c:v>93.735248059682192</c:v>
                </c:pt>
                <c:pt idx="2287">
                  <c:v>93.736104758734626</c:v>
                </c:pt>
                <c:pt idx="2288">
                  <c:v>93.74061681069098</c:v>
                </c:pt>
                <c:pt idx="2289">
                  <c:v>93.742147712269073</c:v>
                </c:pt>
                <c:pt idx="2290">
                  <c:v>93.742685956420388</c:v>
                </c:pt>
                <c:pt idx="2291">
                  <c:v>93.749630894832194</c:v>
                </c:pt>
                <c:pt idx="2292">
                  <c:v>93.754065332382851</c:v>
                </c:pt>
                <c:pt idx="2293">
                  <c:v>93.760675976657097</c:v>
                </c:pt>
                <c:pt idx="2294">
                  <c:v>93.761327456517009</c:v>
                </c:pt>
                <c:pt idx="2295">
                  <c:v>93.766444166551864</c:v>
                </c:pt>
                <c:pt idx="2296">
                  <c:v>93.766991505842128</c:v>
                </c:pt>
                <c:pt idx="2297">
                  <c:v>93.768708375641737</c:v>
                </c:pt>
                <c:pt idx="2298">
                  <c:v>93.769857599204258</c:v>
                </c:pt>
                <c:pt idx="2299">
                  <c:v>93.781563503333601</c:v>
                </c:pt>
                <c:pt idx="2300">
                  <c:v>93.785108397782949</c:v>
                </c:pt>
                <c:pt idx="2301">
                  <c:v>93.792778118637415</c:v>
                </c:pt>
                <c:pt idx="2302">
                  <c:v>93.794297475407433</c:v>
                </c:pt>
                <c:pt idx="2303">
                  <c:v>93.79806448938929</c:v>
                </c:pt>
                <c:pt idx="2304">
                  <c:v>93.800523374044758</c:v>
                </c:pt>
                <c:pt idx="2305">
                  <c:v>93.800844718929582</c:v>
                </c:pt>
                <c:pt idx="2306">
                  <c:v>93.80128257758814</c:v>
                </c:pt>
                <c:pt idx="2307">
                  <c:v>93.801480761120203</c:v>
                </c:pt>
                <c:pt idx="2308">
                  <c:v>93.805809298703565</c:v>
                </c:pt>
                <c:pt idx="2309">
                  <c:v>93.806353944386402</c:v>
                </c:pt>
                <c:pt idx="2310">
                  <c:v>93.806992353017137</c:v>
                </c:pt>
                <c:pt idx="2311">
                  <c:v>93.808657426070354</c:v>
                </c:pt>
                <c:pt idx="2312">
                  <c:v>93.809707006527319</c:v>
                </c:pt>
                <c:pt idx="2313">
                  <c:v>93.810894162336751</c:v>
                </c:pt>
                <c:pt idx="2314">
                  <c:v>93.817822932421876</c:v>
                </c:pt>
                <c:pt idx="2315">
                  <c:v>93.821433331130095</c:v>
                </c:pt>
                <c:pt idx="2316">
                  <c:v>93.825835084349876</c:v>
                </c:pt>
                <c:pt idx="2317">
                  <c:v>93.826840372842469</c:v>
                </c:pt>
                <c:pt idx="2318">
                  <c:v>93.827849346108238</c:v>
                </c:pt>
                <c:pt idx="2319">
                  <c:v>93.828423335633573</c:v>
                </c:pt>
                <c:pt idx="2320">
                  <c:v>93.831496472524293</c:v>
                </c:pt>
                <c:pt idx="2321">
                  <c:v>93.832900098717218</c:v>
                </c:pt>
                <c:pt idx="2322">
                  <c:v>93.838062755012785</c:v>
                </c:pt>
                <c:pt idx="2323">
                  <c:v>93.84086031506753</c:v>
                </c:pt>
                <c:pt idx="2324">
                  <c:v>93.843313535933319</c:v>
                </c:pt>
                <c:pt idx="2325">
                  <c:v>93.855705550430386</c:v>
                </c:pt>
                <c:pt idx="2326">
                  <c:v>93.859455619502313</c:v>
                </c:pt>
                <c:pt idx="2327">
                  <c:v>93.862198664664447</c:v>
                </c:pt>
                <c:pt idx="2328">
                  <c:v>93.862234052085768</c:v>
                </c:pt>
                <c:pt idx="2329">
                  <c:v>93.862850121645948</c:v>
                </c:pt>
                <c:pt idx="2330">
                  <c:v>93.867076626079879</c:v>
                </c:pt>
                <c:pt idx="2331">
                  <c:v>93.877048237134503</c:v>
                </c:pt>
                <c:pt idx="2332">
                  <c:v>93.877083919330886</c:v>
                </c:pt>
                <c:pt idx="2333">
                  <c:v>93.877593168704763</c:v>
                </c:pt>
                <c:pt idx="2334">
                  <c:v>93.878409010833408</c:v>
                </c:pt>
                <c:pt idx="2335">
                  <c:v>93.880875084060449</c:v>
                </c:pt>
                <c:pt idx="2336">
                  <c:v>93.883683387002264</c:v>
                </c:pt>
                <c:pt idx="2337">
                  <c:v>93.891644365474249</c:v>
                </c:pt>
                <c:pt idx="2338">
                  <c:v>93.893793791743065</c:v>
                </c:pt>
                <c:pt idx="2339">
                  <c:v>93.895779164875151</c:v>
                </c:pt>
                <c:pt idx="2340">
                  <c:v>93.899204489842347</c:v>
                </c:pt>
                <c:pt idx="2341">
                  <c:v>93.900484799803039</c:v>
                </c:pt>
                <c:pt idx="2342">
                  <c:v>93.902958380078601</c:v>
                </c:pt>
                <c:pt idx="2343">
                  <c:v>93.910524085664505</c:v>
                </c:pt>
                <c:pt idx="2344">
                  <c:v>93.914079803376822</c:v>
                </c:pt>
                <c:pt idx="2345">
                  <c:v>93.920254332433657</c:v>
                </c:pt>
                <c:pt idx="2346">
                  <c:v>93.920338107401363</c:v>
                </c:pt>
                <c:pt idx="2347">
                  <c:v>93.920789167811094</c:v>
                </c:pt>
                <c:pt idx="2348">
                  <c:v>93.922595617973357</c:v>
                </c:pt>
                <c:pt idx="2349">
                  <c:v>93.930556102293394</c:v>
                </c:pt>
                <c:pt idx="2350">
                  <c:v>93.935852714042881</c:v>
                </c:pt>
                <c:pt idx="2351">
                  <c:v>93.937799609621521</c:v>
                </c:pt>
                <c:pt idx="2352">
                  <c:v>93.94051137818478</c:v>
                </c:pt>
                <c:pt idx="2353">
                  <c:v>93.941555910027404</c:v>
                </c:pt>
                <c:pt idx="2354">
                  <c:v>93.952577780202077</c:v>
                </c:pt>
                <c:pt idx="2355">
                  <c:v>93.956777030851811</c:v>
                </c:pt>
                <c:pt idx="2356">
                  <c:v>93.959086869375227</c:v>
                </c:pt>
                <c:pt idx="2357">
                  <c:v>93.961481368543403</c:v>
                </c:pt>
                <c:pt idx="2358">
                  <c:v>93.966343306495403</c:v>
                </c:pt>
                <c:pt idx="2359">
                  <c:v>93.968553330881292</c:v>
                </c:pt>
                <c:pt idx="2360">
                  <c:v>93.980028893371795</c:v>
                </c:pt>
                <c:pt idx="2361">
                  <c:v>93.980924698069288</c:v>
                </c:pt>
                <c:pt idx="2362">
                  <c:v>93.981602097483247</c:v>
                </c:pt>
                <c:pt idx="2363">
                  <c:v>93.981846380118199</c:v>
                </c:pt>
                <c:pt idx="2364">
                  <c:v>93.983209394112549</c:v>
                </c:pt>
                <c:pt idx="2365">
                  <c:v>93.983503490016318</c:v>
                </c:pt>
                <c:pt idx="2366">
                  <c:v>93.991008534016927</c:v>
                </c:pt>
                <c:pt idx="2367">
                  <c:v>93.998259125437002</c:v>
                </c:pt>
                <c:pt idx="2368">
                  <c:v>94.00148207500294</c:v>
                </c:pt>
                <c:pt idx="2369">
                  <c:v>94.012961661933502</c:v>
                </c:pt>
                <c:pt idx="2370">
                  <c:v>94.014656759527483</c:v>
                </c:pt>
                <c:pt idx="2371">
                  <c:v>94.015391358194989</c:v>
                </c:pt>
                <c:pt idx="2372">
                  <c:v>94.016327796037913</c:v>
                </c:pt>
                <c:pt idx="2373">
                  <c:v>94.016949274408077</c:v>
                </c:pt>
                <c:pt idx="2374">
                  <c:v>94.020074111610981</c:v>
                </c:pt>
                <c:pt idx="2375">
                  <c:v>94.024338044102649</c:v>
                </c:pt>
                <c:pt idx="2376">
                  <c:v>94.026433398547411</c:v>
                </c:pt>
                <c:pt idx="2377">
                  <c:v>94.028889250206277</c:v>
                </c:pt>
                <c:pt idx="2378">
                  <c:v>94.035912390621618</c:v>
                </c:pt>
                <c:pt idx="2379">
                  <c:v>94.037616327243072</c:v>
                </c:pt>
                <c:pt idx="2380">
                  <c:v>94.045516218834848</c:v>
                </c:pt>
                <c:pt idx="2381">
                  <c:v>94.046190074596041</c:v>
                </c:pt>
                <c:pt idx="2382">
                  <c:v>94.047537760154597</c:v>
                </c:pt>
                <c:pt idx="2383">
                  <c:v>94.049008403973474</c:v>
                </c:pt>
                <c:pt idx="2384">
                  <c:v>94.049871477322441</c:v>
                </c:pt>
                <c:pt idx="2385">
                  <c:v>94.052994214677483</c:v>
                </c:pt>
                <c:pt idx="2386">
                  <c:v>94.055810039116423</c:v>
                </c:pt>
                <c:pt idx="2387">
                  <c:v>94.058825438349047</c:v>
                </c:pt>
                <c:pt idx="2388">
                  <c:v>94.059901367051168</c:v>
                </c:pt>
                <c:pt idx="2389">
                  <c:v>94.060748986551573</c:v>
                </c:pt>
                <c:pt idx="2390">
                  <c:v>94.061487953563443</c:v>
                </c:pt>
                <c:pt idx="2391">
                  <c:v>94.062122786991864</c:v>
                </c:pt>
                <c:pt idx="2392">
                  <c:v>94.07019284861552</c:v>
                </c:pt>
                <c:pt idx="2393">
                  <c:v>94.071176695189081</c:v>
                </c:pt>
                <c:pt idx="2394">
                  <c:v>94.077067590028875</c:v>
                </c:pt>
                <c:pt idx="2395">
                  <c:v>94.080992121048553</c:v>
                </c:pt>
                <c:pt idx="2396">
                  <c:v>94.08170565992792</c:v>
                </c:pt>
                <c:pt idx="2397">
                  <c:v>94.084229013529196</c:v>
                </c:pt>
                <c:pt idx="2398">
                  <c:v>94.102990109799137</c:v>
                </c:pt>
                <c:pt idx="2399">
                  <c:v>94.10309328902558</c:v>
                </c:pt>
                <c:pt idx="2400">
                  <c:v>94.110022124240956</c:v>
                </c:pt>
                <c:pt idx="2401">
                  <c:v>94.110570986399892</c:v>
                </c:pt>
                <c:pt idx="2402">
                  <c:v>94.115413899299469</c:v>
                </c:pt>
                <c:pt idx="2403">
                  <c:v>94.115585734329215</c:v>
                </c:pt>
                <c:pt idx="2404">
                  <c:v>94.117168567117318</c:v>
                </c:pt>
                <c:pt idx="2405">
                  <c:v>94.119138148249093</c:v>
                </c:pt>
                <c:pt idx="2406">
                  <c:v>94.119300928167434</c:v>
                </c:pt>
                <c:pt idx="2407">
                  <c:v>94.119404800982238</c:v>
                </c:pt>
                <c:pt idx="2408">
                  <c:v>94.120166195752603</c:v>
                </c:pt>
                <c:pt idx="2409">
                  <c:v>94.122479607528248</c:v>
                </c:pt>
                <c:pt idx="2410">
                  <c:v>94.123213804464413</c:v>
                </c:pt>
                <c:pt idx="2411">
                  <c:v>94.125611081075547</c:v>
                </c:pt>
                <c:pt idx="2412">
                  <c:v>94.126224412795409</c:v>
                </c:pt>
                <c:pt idx="2413">
                  <c:v>94.131795425563098</c:v>
                </c:pt>
                <c:pt idx="2414">
                  <c:v>94.136836592504636</c:v>
                </c:pt>
                <c:pt idx="2415">
                  <c:v>94.138428120132403</c:v>
                </c:pt>
                <c:pt idx="2416">
                  <c:v>94.143589248373715</c:v>
                </c:pt>
                <c:pt idx="2417">
                  <c:v>94.146663242403747</c:v>
                </c:pt>
                <c:pt idx="2418">
                  <c:v>94.148839280856819</c:v>
                </c:pt>
                <c:pt idx="2419">
                  <c:v>94.150449667157289</c:v>
                </c:pt>
                <c:pt idx="2420">
                  <c:v>94.157259676901106</c:v>
                </c:pt>
                <c:pt idx="2421">
                  <c:v>94.157462327332908</c:v>
                </c:pt>
                <c:pt idx="2422">
                  <c:v>94.158240912818243</c:v>
                </c:pt>
                <c:pt idx="2423">
                  <c:v>94.15838759663508</c:v>
                </c:pt>
                <c:pt idx="2424">
                  <c:v>94.159440142002552</c:v>
                </c:pt>
                <c:pt idx="2425">
                  <c:v>94.161199480334517</c:v>
                </c:pt>
                <c:pt idx="2426">
                  <c:v>94.162274237548459</c:v>
                </c:pt>
                <c:pt idx="2427">
                  <c:v>94.16514557273193</c:v>
                </c:pt>
                <c:pt idx="2428">
                  <c:v>94.168975236705435</c:v>
                </c:pt>
                <c:pt idx="2429">
                  <c:v>94.171475528258469</c:v>
                </c:pt>
                <c:pt idx="2430">
                  <c:v>94.178364185868048</c:v>
                </c:pt>
                <c:pt idx="2431">
                  <c:v>94.183380643425053</c:v>
                </c:pt>
                <c:pt idx="2432">
                  <c:v>94.190651864135418</c:v>
                </c:pt>
                <c:pt idx="2433">
                  <c:v>94.196893520812736</c:v>
                </c:pt>
                <c:pt idx="2434">
                  <c:v>94.19753648474537</c:v>
                </c:pt>
                <c:pt idx="2435">
                  <c:v>94.197982547453989</c:v>
                </c:pt>
                <c:pt idx="2436">
                  <c:v>94.198517860450551</c:v>
                </c:pt>
                <c:pt idx="2437">
                  <c:v>94.199855719259247</c:v>
                </c:pt>
                <c:pt idx="2438">
                  <c:v>94.200876899216894</c:v>
                </c:pt>
                <c:pt idx="2439">
                  <c:v>94.203809340809485</c:v>
                </c:pt>
                <c:pt idx="2440">
                  <c:v>94.205150327934319</c:v>
                </c:pt>
                <c:pt idx="2441">
                  <c:v>94.205842406543439</c:v>
                </c:pt>
                <c:pt idx="2442">
                  <c:v>94.208932192005932</c:v>
                </c:pt>
                <c:pt idx="2443">
                  <c:v>94.209595578133957</c:v>
                </c:pt>
                <c:pt idx="2444">
                  <c:v>94.21024149424467</c:v>
                </c:pt>
                <c:pt idx="2445">
                  <c:v>94.211794608778334</c:v>
                </c:pt>
                <c:pt idx="2446">
                  <c:v>94.215296934383858</c:v>
                </c:pt>
                <c:pt idx="2447">
                  <c:v>94.21714027820228</c:v>
                </c:pt>
                <c:pt idx="2448">
                  <c:v>94.219355550956038</c:v>
                </c:pt>
                <c:pt idx="2449">
                  <c:v>94.220078597376911</c:v>
                </c:pt>
                <c:pt idx="2450">
                  <c:v>94.221342561301825</c:v>
                </c:pt>
                <c:pt idx="2451">
                  <c:v>94.225058016136074</c:v>
                </c:pt>
                <c:pt idx="2452">
                  <c:v>94.225437616003219</c:v>
                </c:pt>
                <c:pt idx="2453">
                  <c:v>94.225647268088878</c:v>
                </c:pt>
                <c:pt idx="2454">
                  <c:v>94.225682944008796</c:v>
                </c:pt>
                <c:pt idx="2455">
                  <c:v>94.228387891542781</c:v>
                </c:pt>
                <c:pt idx="2456">
                  <c:v>94.229383213179986</c:v>
                </c:pt>
                <c:pt idx="2457">
                  <c:v>94.229974673423541</c:v>
                </c:pt>
                <c:pt idx="2458">
                  <c:v>94.230317991391772</c:v>
                </c:pt>
                <c:pt idx="2459">
                  <c:v>94.231046056427488</c:v>
                </c:pt>
                <c:pt idx="2460">
                  <c:v>94.231082949535448</c:v>
                </c:pt>
                <c:pt idx="2461">
                  <c:v>94.232935121936535</c:v>
                </c:pt>
                <c:pt idx="2462">
                  <c:v>94.236540943362385</c:v>
                </c:pt>
                <c:pt idx="2463">
                  <c:v>94.237821371081608</c:v>
                </c:pt>
                <c:pt idx="2464">
                  <c:v>94.242793288672914</c:v>
                </c:pt>
                <c:pt idx="2465">
                  <c:v>94.245536329893739</c:v>
                </c:pt>
                <c:pt idx="2466">
                  <c:v>94.2458012348105</c:v>
                </c:pt>
                <c:pt idx="2467">
                  <c:v>94.248694903230913</c:v>
                </c:pt>
                <c:pt idx="2468">
                  <c:v>94.249538153596149</c:v>
                </c:pt>
                <c:pt idx="2469">
                  <c:v>94.249824206599939</c:v>
                </c:pt>
                <c:pt idx="2470">
                  <c:v>94.250849233713751</c:v>
                </c:pt>
                <c:pt idx="2471">
                  <c:v>94.254671205393549</c:v>
                </c:pt>
                <c:pt idx="2472">
                  <c:v>94.259055241913188</c:v>
                </c:pt>
                <c:pt idx="2473">
                  <c:v>94.26285235469264</c:v>
                </c:pt>
                <c:pt idx="2474">
                  <c:v>94.267414667941964</c:v>
                </c:pt>
                <c:pt idx="2475">
                  <c:v>94.267906370485235</c:v>
                </c:pt>
                <c:pt idx="2476">
                  <c:v>94.26986749634699</c:v>
                </c:pt>
                <c:pt idx="2477">
                  <c:v>94.274289792145623</c:v>
                </c:pt>
                <c:pt idx="2478">
                  <c:v>94.276178345702931</c:v>
                </c:pt>
                <c:pt idx="2479">
                  <c:v>94.280696191831282</c:v>
                </c:pt>
                <c:pt idx="2480">
                  <c:v>94.286836563028061</c:v>
                </c:pt>
                <c:pt idx="2481">
                  <c:v>94.288517866491503</c:v>
                </c:pt>
                <c:pt idx="2482">
                  <c:v>94.289886562917019</c:v>
                </c:pt>
                <c:pt idx="2483">
                  <c:v>94.29435620366236</c:v>
                </c:pt>
                <c:pt idx="2484">
                  <c:v>94.297272774234699</c:v>
                </c:pt>
                <c:pt idx="2485">
                  <c:v>94.30031109882097</c:v>
                </c:pt>
                <c:pt idx="2486">
                  <c:v>94.303309567398088</c:v>
                </c:pt>
                <c:pt idx="2487">
                  <c:v>94.304462086403788</c:v>
                </c:pt>
                <c:pt idx="2488">
                  <c:v>94.306836998150473</c:v>
                </c:pt>
                <c:pt idx="2489">
                  <c:v>94.309216492803543</c:v>
                </c:pt>
                <c:pt idx="2490">
                  <c:v>94.309232674492904</c:v>
                </c:pt>
                <c:pt idx="2491">
                  <c:v>94.309774374881385</c:v>
                </c:pt>
                <c:pt idx="2492">
                  <c:v>94.31497371043163</c:v>
                </c:pt>
                <c:pt idx="2493">
                  <c:v>94.322934837404219</c:v>
                </c:pt>
                <c:pt idx="2494">
                  <c:v>94.323369677609548</c:v>
                </c:pt>
                <c:pt idx="2495">
                  <c:v>94.329752238746281</c:v>
                </c:pt>
                <c:pt idx="2496">
                  <c:v>94.34685669002296</c:v>
                </c:pt>
                <c:pt idx="2497">
                  <c:v>94.351642675337118</c:v>
                </c:pt>
                <c:pt idx="2498">
                  <c:v>94.355721678057336</c:v>
                </c:pt>
                <c:pt idx="2499">
                  <c:v>94.358477142534639</c:v>
                </c:pt>
                <c:pt idx="2500">
                  <c:v>94.362318821615744</c:v>
                </c:pt>
                <c:pt idx="2501">
                  <c:v>94.363148826492719</c:v>
                </c:pt>
                <c:pt idx="2502">
                  <c:v>94.363592837727083</c:v>
                </c:pt>
                <c:pt idx="2503">
                  <c:v>94.364949210794933</c:v>
                </c:pt>
                <c:pt idx="2504">
                  <c:v>94.368624776198232</c:v>
                </c:pt>
                <c:pt idx="2505">
                  <c:v>94.380277737645741</c:v>
                </c:pt>
                <c:pt idx="2506">
                  <c:v>94.382658806780455</c:v>
                </c:pt>
                <c:pt idx="2507">
                  <c:v>94.382800081687037</c:v>
                </c:pt>
                <c:pt idx="2508">
                  <c:v>94.38779867608848</c:v>
                </c:pt>
                <c:pt idx="2509">
                  <c:v>94.388051738177282</c:v>
                </c:pt>
                <c:pt idx="2510">
                  <c:v>94.389998616778101</c:v>
                </c:pt>
                <c:pt idx="2511">
                  <c:v>94.392367655401216</c:v>
                </c:pt>
                <c:pt idx="2512">
                  <c:v>94.395034856059908</c:v>
                </c:pt>
                <c:pt idx="2513">
                  <c:v>94.396904835935572</c:v>
                </c:pt>
                <c:pt idx="2514">
                  <c:v>94.397267870580777</c:v>
                </c:pt>
                <c:pt idx="2515">
                  <c:v>94.398881303857138</c:v>
                </c:pt>
                <c:pt idx="2516">
                  <c:v>94.399233295334284</c:v>
                </c:pt>
                <c:pt idx="2517">
                  <c:v>94.404987946747212</c:v>
                </c:pt>
                <c:pt idx="2518">
                  <c:v>94.405646434641199</c:v>
                </c:pt>
                <c:pt idx="2519">
                  <c:v>94.406867411604978</c:v>
                </c:pt>
                <c:pt idx="2520">
                  <c:v>94.413924374795513</c:v>
                </c:pt>
                <c:pt idx="2521">
                  <c:v>94.421161034902582</c:v>
                </c:pt>
                <c:pt idx="2522">
                  <c:v>94.421418751879486</c:v>
                </c:pt>
                <c:pt idx="2523">
                  <c:v>94.422566536602545</c:v>
                </c:pt>
                <c:pt idx="2524">
                  <c:v>94.424583600995277</c:v>
                </c:pt>
                <c:pt idx="2525">
                  <c:v>94.427617786691059</c:v>
                </c:pt>
                <c:pt idx="2526">
                  <c:v>94.428552912030796</c:v>
                </c:pt>
                <c:pt idx="2527">
                  <c:v>94.429608165575786</c:v>
                </c:pt>
                <c:pt idx="2528">
                  <c:v>94.430356211456768</c:v>
                </c:pt>
                <c:pt idx="2529">
                  <c:v>94.432614863967444</c:v>
                </c:pt>
                <c:pt idx="2530">
                  <c:v>94.433922055288647</c:v>
                </c:pt>
                <c:pt idx="2531">
                  <c:v>94.437337199182409</c:v>
                </c:pt>
                <c:pt idx="2532">
                  <c:v>94.441101802068033</c:v>
                </c:pt>
                <c:pt idx="2533">
                  <c:v>94.446257482683691</c:v>
                </c:pt>
                <c:pt idx="2534">
                  <c:v>94.447689434823559</c:v>
                </c:pt>
                <c:pt idx="2535">
                  <c:v>94.448213640620367</c:v>
                </c:pt>
                <c:pt idx="2536">
                  <c:v>94.451987365438214</c:v>
                </c:pt>
                <c:pt idx="2537">
                  <c:v>94.452496852240458</c:v>
                </c:pt>
                <c:pt idx="2538">
                  <c:v>94.454365264720366</c:v>
                </c:pt>
                <c:pt idx="2539">
                  <c:v>94.455417325333684</c:v>
                </c:pt>
                <c:pt idx="2540">
                  <c:v>94.455445007907542</c:v>
                </c:pt>
                <c:pt idx="2541">
                  <c:v>94.45899215131827</c:v>
                </c:pt>
                <c:pt idx="2542">
                  <c:v>94.471358045008259</c:v>
                </c:pt>
                <c:pt idx="2543">
                  <c:v>94.473248109997442</c:v>
                </c:pt>
                <c:pt idx="2544">
                  <c:v>94.478631910229197</c:v>
                </c:pt>
                <c:pt idx="2545">
                  <c:v>94.478730359541544</c:v>
                </c:pt>
                <c:pt idx="2546">
                  <c:v>94.479987063839047</c:v>
                </c:pt>
                <c:pt idx="2547">
                  <c:v>94.480807434176498</c:v>
                </c:pt>
                <c:pt idx="2548">
                  <c:v>94.483818393239972</c:v>
                </c:pt>
                <c:pt idx="2549">
                  <c:v>94.484635960927378</c:v>
                </c:pt>
                <c:pt idx="2550">
                  <c:v>94.486421033640383</c:v>
                </c:pt>
                <c:pt idx="2551">
                  <c:v>94.490206616576785</c:v>
                </c:pt>
                <c:pt idx="2552">
                  <c:v>94.490595844031333</c:v>
                </c:pt>
                <c:pt idx="2553">
                  <c:v>94.493668211140843</c:v>
                </c:pt>
                <c:pt idx="2554">
                  <c:v>94.49440134358359</c:v>
                </c:pt>
                <c:pt idx="2555">
                  <c:v>94.502518938737822</c:v>
                </c:pt>
                <c:pt idx="2556">
                  <c:v>94.504188119750737</c:v>
                </c:pt>
                <c:pt idx="2557">
                  <c:v>94.504562431448463</c:v>
                </c:pt>
                <c:pt idx="2558">
                  <c:v>94.504563398156947</c:v>
                </c:pt>
                <c:pt idx="2559">
                  <c:v>94.505585864150632</c:v>
                </c:pt>
                <c:pt idx="2560">
                  <c:v>94.508636823876969</c:v>
                </c:pt>
                <c:pt idx="2561">
                  <c:v>94.511622905507892</c:v>
                </c:pt>
                <c:pt idx="2562">
                  <c:v>94.513390172396782</c:v>
                </c:pt>
                <c:pt idx="2563">
                  <c:v>94.518822111879388</c:v>
                </c:pt>
                <c:pt idx="2564">
                  <c:v>94.51909648462707</c:v>
                </c:pt>
                <c:pt idx="2565">
                  <c:v>94.521271771503322</c:v>
                </c:pt>
                <c:pt idx="2566">
                  <c:v>94.522438112029576</c:v>
                </c:pt>
                <c:pt idx="2567">
                  <c:v>94.522472591066588</c:v>
                </c:pt>
                <c:pt idx="2568">
                  <c:v>94.523771010180354</c:v>
                </c:pt>
                <c:pt idx="2569">
                  <c:v>94.524305281695362</c:v>
                </c:pt>
                <c:pt idx="2570">
                  <c:v>94.525398388170004</c:v>
                </c:pt>
                <c:pt idx="2571">
                  <c:v>94.526277323315909</c:v>
                </c:pt>
                <c:pt idx="2572">
                  <c:v>94.526791819804401</c:v>
                </c:pt>
                <c:pt idx="2573">
                  <c:v>94.527661338414205</c:v>
                </c:pt>
                <c:pt idx="2574">
                  <c:v>94.527678165011196</c:v>
                </c:pt>
                <c:pt idx="2575">
                  <c:v>94.529515047263288</c:v>
                </c:pt>
                <c:pt idx="2576">
                  <c:v>94.530603538395013</c:v>
                </c:pt>
                <c:pt idx="2577">
                  <c:v>94.534823300717264</c:v>
                </c:pt>
                <c:pt idx="2578">
                  <c:v>94.534849058505614</c:v>
                </c:pt>
                <c:pt idx="2579">
                  <c:v>94.534856738599686</c:v>
                </c:pt>
                <c:pt idx="2580">
                  <c:v>94.536171297015443</c:v>
                </c:pt>
                <c:pt idx="2581">
                  <c:v>94.537028314972801</c:v>
                </c:pt>
                <c:pt idx="2582">
                  <c:v>94.540709318928421</c:v>
                </c:pt>
                <c:pt idx="2583">
                  <c:v>94.54786108714913</c:v>
                </c:pt>
                <c:pt idx="2584">
                  <c:v>94.556905817031918</c:v>
                </c:pt>
                <c:pt idx="2585">
                  <c:v>94.557103036210648</c:v>
                </c:pt>
                <c:pt idx="2586">
                  <c:v>94.560297445836909</c:v>
                </c:pt>
                <c:pt idx="2587">
                  <c:v>94.561170534566287</c:v>
                </c:pt>
                <c:pt idx="2588">
                  <c:v>94.567490573001095</c:v>
                </c:pt>
                <c:pt idx="2589">
                  <c:v>94.56844430087591</c:v>
                </c:pt>
                <c:pt idx="2590">
                  <c:v>94.569465798073509</c:v>
                </c:pt>
                <c:pt idx="2591">
                  <c:v>94.570109112986444</c:v>
                </c:pt>
                <c:pt idx="2592">
                  <c:v>94.574294092166866</c:v>
                </c:pt>
                <c:pt idx="2593">
                  <c:v>94.582593916289909</c:v>
                </c:pt>
                <c:pt idx="2594">
                  <c:v>94.582967673561171</c:v>
                </c:pt>
                <c:pt idx="2595">
                  <c:v>94.583771308263024</c:v>
                </c:pt>
                <c:pt idx="2596">
                  <c:v>94.585336505846101</c:v>
                </c:pt>
                <c:pt idx="2597">
                  <c:v>94.585878431752548</c:v>
                </c:pt>
                <c:pt idx="2598">
                  <c:v>94.58710817849331</c:v>
                </c:pt>
                <c:pt idx="2599">
                  <c:v>94.59047273965102</c:v>
                </c:pt>
                <c:pt idx="2600">
                  <c:v>94.591115411612989</c:v>
                </c:pt>
                <c:pt idx="2601">
                  <c:v>94.594159830654405</c:v>
                </c:pt>
                <c:pt idx="2602">
                  <c:v>94.594506929227521</c:v>
                </c:pt>
                <c:pt idx="2603">
                  <c:v>94.601443930118791</c:v>
                </c:pt>
                <c:pt idx="2604">
                  <c:v>94.603055390385649</c:v>
                </c:pt>
                <c:pt idx="2605">
                  <c:v>94.605229476707507</c:v>
                </c:pt>
                <c:pt idx="2606">
                  <c:v>94.60644120799482</c:v>
                </c:pt>
                <c:pt idx="2607">
                  <c:v>94.607363773604888</c:v>
                </c:pt>
                <c:pt idx="2608">
                  <c:v>94.611049071243158</c:v>
                </c:pt>
                <c:pt idx="2609">
                  <c:v>94.612985825320337</c:v>
                </c:pt>
                <c:pt idx="2610">
                  <c:v>94.61538925711038</c:v>
                </c:pt>
                <c:pt idx="2611">
                  <c:v>94.616052679865987</c:v>
                </c:pt>
                <c:pt idx="2612">
                  <c:v>94.618602599876169</c:v>
                </c:pt>
                <c:pt idx="2613">
                  <c:v>94.6241030117435</c:v>
                </c:pt>
                <c:pt idx="2614">
                  <c:v>94.626172983720906</c:v>
                </c:pt>
                <c:pt idx="2615">
                  <c:v>94.62728320574287</c:v>
                </c:pt>
                <c:pt idx="2616">
                  <c:v>94.629637975597049</c:v>
                </c:pt>
                <c:pt idx="2617">
                  <c:v>94.632570624857365</c:v>
                </c:pt>
                <c:pt idx="2618">
                  <c:v>94.637763336360592</c:v>
                </c:pt>
                <c:pt idx="2619">
                  <c:v>94.639873694100956</c:v>
                </c:pt>
                <c:pt idx="2620">
                  <c:v>94.644168526720222</c:v>
                </c:pt>
                <c:pt idx="2621">
                  <c:v>94.652454151292901</c:v>
                </c:pt>
                <c:pt idx="2622">
                  <c:v>94.652676438974098</c:v>
                </c:pt>
                <c:pt idx="2623">
                  <c:v>94.66198308011387</c:v>
                </c:pt>
                <c:pt idx="2624">
                  <c:v>94.66610272581903</c:v>
                </c:pt>
                <c:pt idx="2625">
                  <c:v>94.666607289805611</c:v>
                </c:pt>
                <c:pt idx="2626">
                  <c:v>94.672443666653692</c:v>
                </c:pt>
                <c:pt idx="2627">
                  <c:v>94.67529970036901</c:v>
                </c:pt>
                <c:pt idx="2628">
                  <c:v>94.67797240386129</c:v>
                </c:pt>
                <c:pt idx="2629">
                  <c:v>94.679542025552905</c:v>
                </c:pt>
                <c:pt idx="2630">
                  <c:v>94.685186046014508</c:v>
                </c:pt>
                <c:pt idx="2631">
                  <c:v>94.686237141618136</c:v>
                </c:pt>
                <c:pt idx="2632">
                  <c:v>94.686592423707779</c:v>
                </c:pt>
                <c:pt idx="2633">
                  <c:v>94.693409741392344</c:v>
                </c:pt>
                <c:pt idx="2634">
                  <c:v>94.693826288654179</c:v>
                </c:pt>
                <c:pt idx="2635">
                  <c:v>94.697805559507145</c:v>
                </c:pt>
                <c:pt idx="2636">
                  <c:v>94.701718226739885</c:v>
                </c:pt>
                <c:pt idx="2637">
                  <c:v>94.703238622463445</c:v>
                </c:pt>
                <c:pt idx="2638">
                  <c:v>94.705945354085273</c:v>
                </c:pt>
                <c:pt idx="2639">
                  <c:v>94.706411329719558</c:v>
                </c:pt>
                <c:pt idx="2640">
                  <c:v>94.708893842511969</c:v>
                </c:pt>
                <c:pt idx="2641">
                  <c:v>94.712787611934431</c:v>
                </c:pt>
                <c:pt idx="2642">
                  <c:v>94.713393284080581</c:v>
                </c:pt>
                <c:pt idx="2643">
                  <c:v>94.71779020641182</c:v>
                </c:pt>
                <c:pt idx="2644">
                  <c:v>94.728172108653496</c:v>
                </c:pt>
                <c:pt idx="2645">
                  <c:v>94.730001532912524</c:v>
                </c:pt>
                <c:pt idx="2646">
                  <c:v>94.733507042070698</c:v>
                </c:pt>
                <c:pt idx="2647">
                  <c:v>94.733887330577303</c:v>
                </c:pt>
                <c:pt idx="2648">
                  <c:v>94.7341782572677</c:v>
                </c:pt>
                <c:pt idx="2649">
                  <c:v>94.746196605535943</c:v>
                </c:pt>
                <c:pt idx="2650">
                  <c:v>94.74817903791795</c:v>
                </c:pt>
                <c:pt idx="2651">
                  <c:v>94.752034428732202</c:v>
                </c:pt>
                <c:pt idx="2652">
                  <c:v>94.757972481448661</c:v>
                </c:pt>
                <c:pt idx="2653">
                  <c:v>94.760119726082195</c:v>
                </c:pt>
                <c:pt idx="2654">
                  <c:v>94.765452339198703</c:v>
                </c:pt>
                <c:pt idx="2655">
                  <c:v>94.765610172960493</c:v>
                </c:pt>
                <c:pt idx="2656">
                  <c:v>94.767929411312195</c:v>
                </c:pt>
                <c:pt idx="2657">
                  <c:v>94.768569112308413</c:v>
                </c:pt>
                <c:pt idx="2658">
                  <c:v>94.771339958100242</c:v>
                </c:pt>
                <c:pt idx="2659">
                  <c:v>94.771985189183027</c:v>
                </c:pt>
                <c:pt idx="2660">
                  <c:v>94.772300351577684</c:v>
                </c:pt>
                <c:pt idx="2661">
                  <c:v>94.774659641027611</c:v>
                </c:pt>
                <c:pt idx="2662">
                  <c:v>94.775434674529805</c:v>
                </c:pt>
                <c:pt idx="2663">
                  <c:v>94.777472599266915</c:v>
                </c:pt>
                <c:pt idx="2664">
                  <c:v>94.778881388950865</c:v>
                </c:pt>
                <c:pt idx="2665">
                  <c:v>94.781243220471197</c:v>
                </c:pt>
                <c:pt idx="2666">
                  <c:v>94.781747510631362</c:v>
                </c:pt>
                <c:pt idx="2667">
                  <c:v>94.782498498177148</c:v>
                </c:pt>
                <c:pt idx="2668">
                  <c:v>94.789051291658041</c:v>
                </c:pt>
                <c:pt idx="2669">
                  <c:v>94.79085291011684</c:v>
                </c:pt>
                <c:pt idx="2670">
                  <c:v>94.792226114566205</c:v>
                </c:pt>
                <c:pt idx="2671">
                  <c:v>94.794921647189611</c:v>
                </c:pt>
                <c:pt idx="2672">
                  <c:v>94.79657264048069</c:v>
                </c:pt>
                <c:pt idx="2673">
                  <c:v>94.799347821820533</c:v>
                </c:pt>
                <c:pt idx="2674">
                  <c:v>94.801824299382588</c:v>
                </c:pt>
                <c:pt idx="2675">
                  <c:v>94.803656807643819</c:v>
                </c:pt>
                <c:pt idx="2676">
                  <c:v>94.804002144152648</c:v>
                </c:pt>
                <c:pt idx="2677">
                  <c:v>94.806423282702013</c:v>
                </c:pt>
                <c:pt idx="2678">
                  <c:v>94.809316175550464</c:v>
                </c:pt>
                <c:pt idx="2679">
                  <c:v>94.809620691123669</c:v>
                </c:pt>
                <c:pt idx="2680">
                  <c:v>94.811570858150034</c:v>
                </c:pt>
                <c:pt idx="2681">
                  <c:v>94.8127297180488</c:v>
                </c:pt>
                <c:pt idx="2682">
                  <c:v>94.815093429509147</c:v>
                </c:pt>
                <c:pt idx="2683">
                  <c:v>94.818578227765499</c:v>
                </c:pt>
                <c:pt idx="2684">
                  <c:v>94.822628635832004</c:v>
                </c:pt>
                <c:pt idx="2685">
                  <c:v>94.823619663627696</c:v>
                </c:pt>
                <c:pt idx="2686">
                  <c:v>94.825530236396361</c:v>
                </c:pt>
                <c:pt idx="2687">
                  <c:v>94.828778534748182</c:v>
                </c:pt>
                <c:pt idx="2688">
                  <c:v>94.831182669692694</c:v>
                </c:pt>
                <c:pt idx="2689">
                  <c:v>94.831826020765888</c:v>
                </c:pt>
                <c:pt idx="2690">
                  <c:v>94.833313163101138</c:v>
                </c:pt>
                <c:pt idx="2691">
                  <c:v>94.835959334224299</c:v>
                </c:pt>
                <c:pt idx="2692">
                  <c:v>94.844341160990098</c:v>
                </c:pt>
                <c:pt idx="2693">
                  <c:v>94.845489290847183</c:v>
                </c:pt>
                <c:pt idx="2694">
                  <c:v>94.850059336543652</c:v>
                </c:pt>
                <c:pt idx="2695">
                  <c:v>94.852314831103882</c:v>
                </c:pt>
                <c:pt idx="2696">
                  <c:v>94.854544236596368</c:v>
                </c:pt>
                <c:pt idx="2697">
                  <c:v>94.85809032966894</c:v>
                </c:pt>
                <c:pt idx="2698">
                  <c:v>94.860580059150649</c:v>
                </c:pt>
                <c:pt idx="2699">
                  <c:v>94.860830598206462</c:v>
                </c:pt>
                <c:pt idx="2700">
                  <c:v>94.86443823430038</c:v>
                </c:pt>
                <c:pt idx="2701">
                  <c:v>94.86770462283431</c:v>
                </c:pt>
                <c:pt idx="2702">
                  <c:v>94.873912130889764</c:v>
                </c:pt>
                <c:pt idx="2703">
                  <c:v>94.878115031970296</c:v>
                </c:pt>
                <c:pt idx="2704">
                  <c:v>94.878711433872141</c:v>
                </c:pt>
                <c:pt idx="2705">
                  <c:v>94.880564284401231</c:v>
                </c:pt>
                <c:pt idx="2706">
                  <c:v>94.884227775020932</c:v>
                </c:pt>
                <c:pt idx="2707">
                  <c:v>94.884365697032663</c:v>
                </c:pt>
                <c:pt idx="2708">
                  <c:v>94.884373646432323</c:v>
                </c:pt>
                <c:pt idx="2709">
                  <c:v>94.89032099257966</c:v>
                </c:pt>
                <c:pt idx="2710">
                  <c:v>94.894809413017242</c:v>
                </c:pt>
                <c:pt idx="2711">
                  <c:v>94.896009058804736</c:v>
                </c:pt>
                <c:pt idx="2712">
                  <c:v>94.896866037271963</c:v>
                </c:pt>
                <c:pt idx="2713">
                  <c:v>94.897695372104693</c:v>
                </c:pt>
                <c:pt idx="2714">
                  <c:v>94.900981848186021</c:v>
                </c:pt>
                <c:pt idx="2715">
                  <c:v>94.903424185291982</c:v>
                </c:pt>
                <c:pt idx="2716">
                  <c:v>94.904268793211131</c:v>
                </c:pt>
                <c:pt idx="2717">
                  <c:v>94.905985303380291</c:v>
                </c:pt>
                <c:pt idx="2718">
                  <c:v>94.906962733588145</c:v>
                </c:pt>
                <c:pt idx="2719">
                  <c:v>94.907635802252386</c:v>
                </c:pt>
                <c:pt idx="2720">
                  <c:v>94.915917054434459</c:v>
                </c:pt>
                <c:pt idx="2721">
                  <c:v>94.917330756960666</c:v>
                </c:pt>
                <c:pt idx="2722">
                  <c:v>94.921944449130478</c:v>
                </c:pt>
                <c:pt idx="2723">
                  <c:v>94.926720879613427</c:v>
                </c:pt>
                <c:pt idx="2724">
                  <c:v>94.928459173072724</c:v>
                </c:pt>
                <c:pt idx="2725">
                  <c:v>94.930656245789862</c:v>
                </c:pt>
                <c:pt idx="2726">
                  <c:v>94.931394589812157</c:v>
                </c:pt>
                <c:pt idx="2727">
                  <c:v>94.937298164134575</c:v>
                </c:pt>
                <c:pt idx="2728">
                  <c:v>94.940384011956681</c:v>
                </c:pt>
                <c:pt idx="2729">
                  <c:v>94.945928687379251</c:v>
                </c:pt>
                <c:pt idx="2730">
                  <c:v>94.949976443995695</c:v>
                </c:pt>
                <c:pt idx="2731">
                  <c:v>94.951368666686037</c:v>
                </c:pt>
                <c:pt idx="2732">
                  <c:v>94.958763868229653</c:v>
                </c:pt>
                <c:pt idx="2733">
                  <c:v>94.961246515916571</c:v>
                </c:pt>
                <c:pt idx="2734">
                  <c:v>94.963782454800565</c:v>
                </c:pt>
                <c:pt idx="2735">
                  <c:v>94.96413297706566</c:v>
                </c:pt>
                <c:pt idx="2736">
                  <c:v>94.966345020996627</c:v>
                </c:pt>
                <c:pt idx="2737">
                  <c:v>94.967478750923149</c:v>
                </c:pt>
                <c:pt idx="2738">
                  <c:v>94.96760107339496</c:v>
                </c:pt>
                <c:pt idx="2739">
                  <c:v>94.970592382870308</c:v>
                </c:pt>
                <c:pt idx="2740">
                  <c:v>94.97626646627252</c:v>
                </c:pt>
                <c:pt idx="2741">
                  <c:v>94.980147715079923</c:v>
                </c:pt>
                <c:pt idx="2742">
                  <c:v>94.980735389447972</c:v>
                </c:pt>
                <c:pt idx="2743">
                  <c:v>94.98184702013053</c:v>
                </c:pt>
                <c:pt idx="2744">
                  <c:v>94.986150136665742</c:v>
                </c:pt>
                <c:pt idx="2745">
                  <c:v>94.988304783113932</c:v>
                </c:pt>
                <c:pt idx="2746">
                  <c:v>94.991483324112949</c:v>
                </c:pt>
                <c:pt idx="2747">
                  <c:v>94.993697439287601</c:v>
                </c:pt>
                <c:pt idx="2748">
                  <c:v>94.995044187283625</c:v>
                </c:pt>
                <c:pt idx="2749">
                  <c:v>95.011864837362239</c:v>
                </c:pt>
                <c:pt idx="2750">
                  <c:v>95.012550084698489</c:v>
                </c:pt>
                <c:pt idx="2751">
                  <c:v>95.014491323889345</c:v>
                </c:pt>
                <c:pt idx="2752">
                  <c:v>95.021925535289824</c:v>
                </c:pt>
                <c:pt idx="2753">
                  <c:v>95.023544869891978</c:v>
                </c:pt>
                <c:pt idx="2754">
                  <c:v>95.025207453777497</c:v>
                </c:pt>
                <c:pt idx="2755">
                  <c:v>95.025714489030889</c:v>
                </c:pt>
                <c:pt idx="2756">
                  <c:v>95.030620013432411</c:v>
                </c:pt>
                <c:pt idx="2757">
                  <c:v>95.034549297149596</c:v>
                </c:pt>
                <c:pt idx="2758">
                  <c:v>95.039905280836336</c:v>
                </c:pt>
                <c:pt idx="2759">
                  <c:v>95.041993381313191</c:v>
                </c:pt>
                <c:pt idx="2760">
                  <c:v>95.042633851448272</c:v>
                </c:pt>
                <c:pt idx="2761">
                  <c:v>95.045013709460321</c:v>
                </c:pt>
                <c:pt idx="2762">
                  <c:v>95.045994780251405</c:v>
                </c:pt>
                <c:pt idx="2763">
                  <c:v>95.046524432903738</c:v>
                </c:pt>
                <c:pt idx="2764">
                  <c:v>95.050768068504098</c:v>
                </c:pt>
                <c:pt idx="2765">
                  <c:v>95.050822450007544</c:v>
                </c:pt>
                <c:pt idx="2766">
                  <c:v>95.051797528879462</c:v>
                </c:pt>
                <c:pt idx="2767">
                  <c:v>95.052301994403379</c:v>
                </c:pt>
                <c:pt idx="2768">
                  <c:v>95.053251772261476</c:v>
                </c:pt>
                <c:pt idx="2769">
                  <c:v>95.053362072104093</c:v>
                </c:pt>
                <c:pt idx="2770">
                  <c:v>95.056881123485923</c:v>
                </c:pt>
                <c:pt idx="2771">
                  <c:v>95.063872439291728</c:v>
                </c:pt>
                <c:pt idx="2772">
                  <c:v>95.066625733717927</c:v>
                </c:pt>
                <c:pt idx="2773">
                  <c:v>95.067741839266247</c:v>
                </c:pt>
                <c:pt idx="2774">
                  <c:v>95.068171347860357</c:v>
                </c:pt>
                <c:pt idx="2775">
                  <c:v>95.071558391303327</c:v>
                </c:pt>
                <c:pt idx="2776">
                  <c:v>95.072313507136329</c:v>
                </c:pt>
                <c:pt idx="2777">
                  <c:v>95.074189212589502</c:v>
                </c:pt>
                <c:pt idx="2778">
                  <c:v>95.074343995827377</c:v>
                </c:pt>
                <c:pt idx="2779">
                  <c:v>95.075917651742358</c:v>
                </c:pt>
                <c:pt idx="2780">
                  <c:v>95.076777673438571</c:v>
                </c:pt>
                <c:pt idx="2781">
                  <c:v>95.080795198670089</c:v>
                </c:pt>
                <c:pt idx="2782">
                  <c:v>95.085195012271953</c:v>
                </c:pt>
                <c:pt idx="2783">
                  <c:v>95.087131805446148</c:v>
                </c:pt>
                <c:pt idx="2784">
                  <c:v>95.091045953989365</c:v>
                </c:pt>
                <c:pt idx="2785">
                  <c:v>95.09144004135095</c:v>
                </c:pt>
                <c:pt idx="2786">
                  <c:v>95.092417538296999</c:v>
                </c:pt>
                <c:pt idx="2787">
                  <c:v>95.094970486310814</c:v>
                </c:pt>
                <c:pt idx="2788">
                  <c:v>95.098787556315543</c:v>
                </c:pt>
                <c:pt idx="2789">
                  <c:v>95.101410490498282</c:v>
                </c:pt>
                <c:pt idx="2790">
                  <c:v>95.102601607045997</c:v>
                </c:pt>
                <c:pt idx="2791">
                  <c:v>95.103435506883926</c:v>
                </c:pt>
                <c:pt idx="2792">
                  <c:v>95.107998379037866</c:v>
                </c:pt>
                <c:pt idx="2793">
                  <c:v>95.110235648853518</c:v>
                </c:pt>
                <c:pt idx="2794">
                  <c:v>95.111771004836953</c:v>
                </c:pt>
                <c:pt idx="2795">
                  <c:v>95.112830376092063</c:v>
                </c:pt>
                <c:pt idx="2796">
                  <c:v>95.117726499574104</c:v>
                </c:pt>
                <c:pt idx="2797">
                  <c:v>95.117823147481431</c:v>
                </c:pt>
                <c:pt idx="2798">
                  <c:v>95.1196602641147</c:v>
                </c:pt>
                <c:pt idx="2799">
                  <c:v>95.124239216700929</c:v>
                </c:pt>
                <c:pt idx="2800">
                  <c:v>95.125401063804972</c:v>
                </c:pt>
                <c:pt idx="2801">
                  <c:v>95.128007432320942</c:v>
                </c:pt>
                <c:pt idx="2802">
                  <c:v>95.131750695745396</c:v>
                </c:pt>
                <c:pt idx="2803">
                  <c:v>95.13749181094613</c:v>
                </c:pt>
                <c:pt idx="2804">
                  <c:v>95.140250539805834</c:v>
                </c:pt>
                <c:pt idx="2805">
                  <c:v>95.140882720852133</c:v>
                </c:pt>
                <c:pt idx="2806">
                  <c:v>95.147385236081575</c:v>
                </c:pt>
                <c:pt idx="2807">
                  <c:v>95.147716774105703</c:v>
                </c:pt>
                <c:pt idx="2808">
                  <c:v>95.150850442551189</c:v>
                </c:pt>
                <c:pt idx="2809">
                  <c:v>95.1510911541219</c:v>
                </c:pt>
                <c:pt idx="2810">
                  <c:v>95.151164603797639</c:v>
                </c:pt>
                <c:pt idx="2811">
                  <c:v>95.151186844812983</c:v>
                </c:pt>
                <c:pt idx="2812">
                  <c:v>95.151418777997378</c:v>
                </c:pt>
                <c:pt idx="2813">
                  <c:v>95.153661815971532</c:v>
                </c:pt>
                <c:pt idx="2814">
                  <c:v>95.158574423334485</c:v>
                </c:pt>
                <c:pt idx="2815">
                  <c:v>95.159577219895212</c:v>
                </c:pt>
                <c:pt idx="2816">
                  <c:v>95.163582686786285</c:v>
                </c:pt>
                <c:pt idx="2817">
                  <c:v>95.164553628701</c:v>
                </c:pt>
                <c:pt idx="2818">
                  <c:v>95.166000329242891</c:v>
                </c:pt>
                <c:pt idx="2819">
                  <c:v>95.16717097488683</c:v>
                </c:pt>
                <c:pt idx="2820">
                  <c:v>95.16737026954786</c:v>
                </c:pt>
                <c:pt idx="2821">
                  <c:v>95.167605248022724</c:v>
                </c:pt>
                <c:pt idx="2822">
                  <c:v>95.167696228913712</c:v>
                </c:pt>
                <c:pt idx="2823">
                  <c:v>95.168307791438039</c:v>
                </c:pt>
                <c:pt idx="2824">
                  <c:v>95.168644120430713</c:v>
                </c:pt>
                <c:pt idx="2825">
                  <c:v>95.17446200856368</c:v>
                </c:pt>
                <c:pt idx="2826">
                  <c:v>95.175331935504516</c:v>
                </c:pt>
                <c:pt idx="2827">
                  <c:v>95.177478941897107</c:v>
                </c:pt>
                <c:pt idx="2828">
                  <c:v>95.178617739251777</c:v>
                </c:pt>
                <c:pt idx="2829">
                  <c:v>95.178631637529392</c:v>
                </c:pt>
                <c:pt idx="2830">
                  <c:v>95.179503746190306</c:v>
                </c:pt>
                <c:pt idx="2831">
                  <c:v>95.181891401476051</c:v>
                </c:pt>
                <c:pt idx="2832">
                  <c:v>95.182265068351342</c:v>
                </c:pt>
                <c:pt idx="2833">
                  <c:v>95.183528241485192</c:v>
                </c:pt>
                <c:pt idx="2834">
                  <c:v>95.189075685601793</c:v>
                </c:pt>
                <c:pt idx="2835">
                  <c:v>95.189893756497653</c:v>
                </c:pt>
                <c:pt idx="2836">
                  <c:v>95.190703514852629</c:v>
                </c:pt>
                <c:pt idx="2837">
                  <c:v>95.192274687459943</c:v>
                </c:pt>
                <c:pt idx="2838">
                  <c:v>95.193070355695127</c:v>
                </c:pt>
                <c:pt idx="2839">
                  <c:v>95.19415207987862</c:v>
                </c:pt>
                <c:pt idx="2840">
                  <c:v>95.198613773489456</c:v>
                </c:pt>
                <c:pt idx="2841">
                  <c:v>95.200709733344652</c:v>
                </c:pt>
                <c:pt idx="2842">
                  <c:v>95.205623138376765</c:v>
                </c:pt>
                <c:pt idx="2843">
                  <c:v>95.20661058865872</c:v>
                </c:pt>
                <c:pt idx="2844">
                  <c:v>95.207364049936444</c:v>
                </c:pt>
                <c:pt idx="2845">
                  <c:v>95.209187219190966</c:v>
                </c:pt>
                <c:pt idx="2846">
                  <c:v>95.212224635414529</c:v>
                </c:pt>
                <c:pt idx="2847">
                  <c:v>95.214651478732023</c:v>
                </c:pt>
                <c:pt idx="2848">
                  <c:v>95.214731533979275</c:v>
                </c:pt>
                <c:pt idx="2849">
                  <c:v>95.214782217553349</c:v>
                </c:pt>
                <c:pt idx="2850">
                  <c:v>95.218125958657509</c:v>
                </c:pt>
                <c:pt idx="2851">
                  <c:v>95.219183896428959</c:v>
                </c:pt>
                <c:pt idx="2852">
                  <c:v>95.225940562051719</c:v>
                </c:pt>
                <c:pt idx="2853">
                  <c:v>95.228709556780402</c:v>
                </c:pt>
                <c:pt idx="2854">
                  <c:v>95.230590603996035</c:v>
                </c:pt>
                <c:pt idx="2855">
                  <c:v>95.23060257054243</c:v>
                </c:pt>
                <c:pt idx="2856">
                  <c:v>95.231546990719551</c:v>
                </c:pt>
                <c:pt idx="2857">
                  <c:v>95.232824349671603</c:v>
                </c:pt>
                <c:pt idx="2858">
                  <c:v>95.234813389466623</c:v>
                </c:pt>
                <c:pt idx="2859">
                  <c:v>95.236021036629026</c:v>
                </c:pt>
                <c:pt idx="2860">
                  <c:v>95.236921546231201</c:v>
                </c:pt>
                <c:pt idx="2861">
                  <c:v>95.237766726550291</c:v>
                </c:pt>
                <c:pt idx="2862">
                  <c:v>95.246793409574053</c:v>
                </c:pt>
                <c:pt idx="2863">
                  <c:v>95.246814799186865</c:v>
                </c:pt>
                <c:pt idx="2864">
                  <c:v>95.248323151173537</c:v>
                </c:pt>
                <c:pt idx="2865">
                  <c:v>95.259106940949394</c:v>
                </c:pt>
                <c:pt idx="2866">
                  <c:v>95.259261900085392</c:v>
                </c:pt>
                <c:pt idx="2867">
                  <c:v>95.260397788518887</c:v>
                </c:pt>
                <c:pt idx="2868">
                  <c:v>95.264475855553343</c:v>
                </c:pt>
                <c:pt idx="2869">
                  <c:v>95.264732977287309</c:v>
                </c:pt>
                <c:pt idx="2870">
                  <c:v>95.264761498713895</c:v>
                </c:pt>
                <c:pt idx="2871">
                  <c:v>95.267594271336705</c:v>
                </c:pt>
                <c:pt idx="2872">
                  <c:v>95.268186838033344</c:v>
                </c:pt>
                <c:pt idx="2873">
                  <c:v>95.271823749871857</c:v>
                </c:pt>
                <c:pt idx="2874">
                  <c:v>95.274479313491682</c:v>
                </c:pt>
                <c:pt idx="2875">
                  <c:v>95.276292795132832</c:v>
                </c:pt>
                <c:pt idx="2876">
                  <c:v>95.278428146102186</c:v>
                </c:pt>
                <c:pt idx="2877">
                  <c:v>95.278587707360856</c:v>
                </c:pt>
                <c:pt idx="2878">
                  <c:v>95.281490801022585</c:v>
                </c:pt>
                <c:pt idx="2879">
                  <c:v>95.285354996015315</c:v>
                </c:pt>
                <c:pt idx="2880">
                  <c:v>95.288977147097967</c:v>
                </c:pt>
                <c:pt idx="2881">
                  <c:v>95.289918166638046</c:v>
                </c:pt>
                <c:pt idx="2882">
                  <c:v>95.290236287635906</c:v>
                </c:pt>
                <c:pt idx="2883">
                  <c:v>95.293481214241154</c:v>
                </c:pt>
                <c:pt idx="2884">
                  <c:v>95.294404402855704</c:v>
                </c:pt>
                <c:pt idx="2885">
                  <c:v>95.294422287060371</c:v>
                </c:pt>
                <c:pt idx="2886">
                  <c:v>95.301828457472539</c:v>
                </c:pt>
                <c:pt idx="2887">
                  <c:v>95.314530122162154</c:v>
                </c:pt>
                <c:pt idx="2888">
                  <c:v>95.320409709225075</c:v>
                </c:pt>
                <c:pt idx="2889">
                  <c:v>95.322685930129197</c:v>
                </c:pt>
                <c:pt idx="2890">
                  <c:v>95.326947612805313</c:v>
                </c:pt>
                <c:pt idx="2891">
                  <c:v>95.330070904351913</c:v>
                </c:pt>
                <c:pt idx="2892">
                  <c:v>95.33349184013133</c:v>
                </c:pt>
                <c:pt idx="2893">
                  <c:v>95.333521015181645</c:v>
                </c:pt>
                <c:pt idx="2894">
                  <c:v>95.337226842603343</c:v>
                </c:pt>
                <c:pt idx="2895">
                  <c:v>95.339555491792936</c:v>
                </c:pt>
                <c:pt idx="2896">
                  <c:v>95.344314625122365</c:v>
                </c:pt>
                <c:pt idx="2897">
                  <c:v>95.347006944083105</c:v>
                </c:pt>
                <c:pt idx="2898">
                  <c:v>95.348081934868716</c:v>
                </c:pt>
                <c:pt idx="2899">
                  <c:v>95.349976622305164</c:v>
                </c:pt>
                <c:pt idx="2900">
                  <c:v>95.350040777225217</c:v>
                </c:pt>
                <c:pt idx="2901">
                  <c:v>95.350120836472257</c:v>
                </c:pt>
                <c:pt idx="2902">
                  <c:v>95.354422410653299</c:v>
                </c:pt>
                <c:pt idx="2903">
                  <c:v>95.355599450951871</c:v>
                </c:pt>
                <c:pt idx="2904">
                  <c:v>95.357368492714016</c:v>
                </c:pt>
                <c:pt idx="2905">
                  <c:v>95.358289802833127</c:v>
                </c:pt>
                <c:pt idx="2906">
                  <c:v>95.361201471117681</c:v>
                </c:pt>
                <c:pt idx="2907">
                  <c:v>95.363002027178283</c:v>
                </c:pt>
                <c:pt idx="2908">
                  <c:v>95.367368946024555</c:v>
                </c:pt>
                <c:pt idx="2909">
                  <c:v>95.371085529749394</c:v>
                </c:pt>
                <c:pt idx="2910">
                  <c:v>95.371968832403823</c:v>
                </c:pt>
                <c:pt idx="2911">
                  <c:v>95.374036399709624</c:v>
                </c:pt>
                <c:pt idx="2912">
                  <c:v>95.37548634842905</c:v>
                </c:pt>
                <c:pt idx="2913">
                  <c:v>95.376459481190679</c:v>
                </c:pt>
                <c:pt idx="2914">
                  <c:v>95.377719838842225</c:v>
                </c:pt>
                <c:pt idx="2915">
                  <c:v>95.378456085021327</c:v>
                </c:pt>
                <c:pt idx="2916">
                  <c:v>95.387717357076625</c:v>
                </c:pt>
                <c:pt idx="2917">
                  <c:v>95.388459305357628</c:v>
                </c:pt>
                <c:pt idx="2918">
                  <c:v>95.38941676750764</c:v>
                </c:pt>
                <c:pt idx="2919">
                  <c:v>95.390544695698779</c:v>
                </c:pt>
                <c:pt idx="2920">
                  <c:v>95.392355921496247</c:v>
                </c:pt>
                <c:pt idx="2921">
                  <c:v>95.397668345542826</c:v>
                </c:pt>
                <c:pt idx="2922">
                  <c:v>95.397869140990792</c:v>
                </c:pt>
                <c:pt idx="2923">
                  <c:v>95.40706449308361</c:v>
                </c:pt>
                <c:pt idx="2924">
                  <c:v>95.40988201692069</c:v>
                </c:pt>
                <c:pt idx="2925">
                  <c:v>95.41131396335669</c:v>
                </c:pt>
                <c:pt idx="2926">
                  <c:v>95.41849483027525</c:v>
                </c:pt>
                <c:pt idx="2927">
                  <c:v>95.422866021328844</c:v>
                </c:pt>
                <c:pt idx="2928">
                  <c:v>95.426201978452212</c:v>
                </c:pt>
                <c:pt idx="2929">
                  <c:v>95.432565904654794</c:v>
                </c:pt>
                <c:pt idx="2930">
                  <c:v>95.432894278374079</c:v>
                </c:pt>
                <c:pt idx="2931">
                  <c:v>95.436191952754299</c:v>
                </c:pt>
                <c:pt idx="2932">
                  <c:v>95.437163815054078</c:v>
                </c:pt>
                <c:pt idx="2933">
                  <c:v>95.44205637042316</c:v>
                </c:pt>
                <c:pt idx="2934">
                  <c:v>95.444448485610152</c:v>
                </c:pt>
                <c:pt idx="2935">
                  <c:v>95.445832567536016</c:v>
                </c:pt>
                <c:pt idx="2936">
                  <c:v>95.446490738197468</c:v>
                </c:pt>
                <c:pt idx="2937">
                  <c:v>95.447790309395558</c:v>
                </c:pt>
                <c:pt idx="2938">
                  <c:v>95.450408478136566</c:v>
                </c:pt>
                <c:pt idx="2939">
                  <c:v>95.451700061087436</c:v>
                </c:pt>
                <c:pt idx="2940">
                  <c:v>95.45599916061785</c:v>
                </c:pt>
                <c:pt idx="2941">
                  <c:v>95.457270825983102</c:v>
                </c:pt>
                <c:pt idx="2942">
                  <c:v>95.457554373022049</c:v>
                </c:pt>
                <c:pt idx="2943">
                  <c:v>95.459642974794235</c:v>
                </c:pt>
                <c:pt idx="2944">
                  <c:v>95.461002544804472</c:v>
                </c:pt>
                <c:pt idx="2945">
                  <c:v>95.462650814101536</c:v>
                </c:pt>
                <c:pt idx="2946">
                  <c:v>95.462715477183806</c:v>
                </c:pt>
                <c:pt idx="2947">
                  <c:v>95.46788476963745</c:v>
                </c:pt>
                <c:pt idx="2948">
                  <c:v>95.469099315849803</c:v>
                </c:pt>
                <c:pt idx="2949">
                  <c:v>95.473791351272652</c:v>
                </c:pt>
                <c:pt idx="2950">
                  <c:v>95.475311659906538</c:v>
                </c:pt>
                <c:pt idx="2951">
                  <c:v>95.477687066652166</c:v>
                </c:pt>
                <c:pt idx="2952">
                  <c:v>95.478968183982502</c:v>
                </c:pt>
                <c:pt idx="2953">
                  <c:v>95.480728539862852</c:v>
                </c:pt>
                <c:pt idx="2954">
                  <c:v>95.481292279271727</c:v>
                </c:pt>
                <c:pt idx="2955">
                  <c:v>95.482657903113122</c:v>
                </c:pt>
                <c:pt idx="2956">
                  <c:v>95.484868567425934</c:v>
                </c:pt>
                <c:pt idx="2957">
                  <c:v>95.490211790597172</c:v>
                </c:pt>
                <c:pt idx="2958">
                  <c:v>95.505405998229421</c:v>
                </c:pt>
                <c:pt idx="2959">
                  <c:v>95.506420283548138</c:v>
                </c:pt>
                <c:pt idx="2960">
                  <c:v>95.509629154880358</c:v>
                </c:pt>
                <c:pt idx="2961">
                  <c:v>95.510589614897484</c:v>
                </c:pt>
                <c:pt idx="2962">
                  <c:v>95.513006373730946</c:v>
                </c:pt>
                <c:pt idx="2963">
                  <c:v>95.514059305889688</c:v>
                </c:pt>
                <c:pt idx="2964">
                  <c:v>95.515046672568303</c:v>
                </c:pt>
                <c:pt idx="2965">
                  <c:v>95.518398144408351</c:v>
                </c:pt>
                <c:pt idx="2966">
                  <c:v>95.519665751982629</c:v>
                </c:pt>
                <c:pt idx="2967">
                  <c:v>95.524073479990349</c:v>
                </c:pt>
                <c:pt idx="2968">
                  <c:v>95.524156124665225</c:v>
                </c:pt>
                <c:pt idx="2969">
                  <c:v>95.524334203514968</c:v>
                </c:pt>
                <c:pt idx="2970">
                  <c:v>95.526791127737965</c:v>
                </c:pt>
                <c:pt idx="2971">
                  <c:v>95.531566102920436</c:v>
                </c:pt>
                <c:pt idx="2972">
                  <c:v>95.536889710900837</c:v>
                </c:pt>
                <c:pt idx="2973">
                  <c:v>95.537393766051537</c:v>
                </c:pt>
                <c:pt idx="2974">
                  <c:v>95.53799232663404</c:v>
                </c:pt>
                <c:pt idx="2975">
                  <c:v>95.541024316404005</c:v>
                </c:pt>
                <c:pt idx="2976">
                  <c:v>95.545508118109922</c:v>
                </c:pt>
                <c:pt idx="2977">
                  <c:v>95.547294546722654</c:v>
                </c:pt>
                <c:pt idx="2978">
                  <c:v>95.550597095435037</c:v>
                </c:pt>
                <c:pt idx="2979">
                  <c:v>95.553697905301476</c:v>
                </c:pt>
                <c:pt idx="2980">
                  <c:v>95.553892897395272</c:v>
                </c:pt>
                <c:pt idx="2981">
                  <c:v>95.556783474427817</c:v>
                </c:pt>
                <c:pt idx="2982">
                  <c:v>95.556930149834955</c:v>
                </c:pt>
                <c:pt idx="2983">
                  <c:v>95.560467107177161</c:v>
                </c:pt>
                <c:pt idx="2984">
                  <c:v>95.56660223131172</c:v>
                </c:pt>
                <c:pt idx="2985">
                  <c:v>95.567108080669684</c:v>
                </c:pt>
                <c:pt idx="2986">
                  <c:v>95.568308725246908</c:v>
                </c:pt>
                <c:pt idx="2987">
                  <c:v>95.573805290727535</c:v>
                </c:pt>
                <c:pt idx="2988">
                  <c:v>95.574690828103513</c:v>
                </c:pt>
                <c:pt idx="2989">
                  <c:v>95.576960942667938</c:v>
                </c:pt>
                <c:pt idx="2990">
                  <c:v>95.580034376404541</c:v>
                </c:pt>
                <c:pt idx="2991">
                  <c:v>95.581309171359521</c:v>
                </c:pt>
                <c:pt idx="2992">
                  <c:v>95.590988383297855</c:v>
                </c:pt>
                <c:pt idx="2993">
                  <c:v>95.591694075250913</c:v>
                </c:pt>
                <c:pt idx="2994">
                  <c:v>95.592514264945748</c:v>
                </c:pt>
                <c:pt idx="2995">
                  <c:v>95.592983235662516</c:v>
                </c:pt>
                <c:pt idx="2996">
                  <c:v>95.594507321670562</c:v>
                </c:pt>
                <c:pt idx="2997">
                  <c:v>95.596889442402528</c:v>
                </c:pt>
                <c:pt idx="2998">
                  <c:v>95.597527903796063</c:v>
                </c:pt>
                <c:pt idx="2999">
                  <c:v>95.601997196662154</c:v>
                </c:pt>
                <c:pt idx="3000">
                  <c:v>95.603726038724247</c:v>
                </c:pt>
                <c:pt idx="3001">
                  <c:v>95.609960217118726</c:v>
                </c:pt>
                <c:pt idx="3002">
                  <c:v>95.610211686686256</c:v>
                </c:pt>
                <c:pt idx="3003">
                  <c:v>95.610945443951152</c:v>
                </c:pt>
                <c:pt idx="3004">
                  <c:v>95.614284713055753</c:v>
                </c:pt>
                <c:pt idx="3005">
                  <c:v>95.618748706679469</c:v>
                </c:pt>
                <c:pt idx="3006">
                  <c:v>95.626228147204529</c:v>
                </c:pt>
                <c:pt idx="3007">
                  <c:v>95.627231695475629</c:v>
                </c:pt>
                <c:pt idx="3008">
                  <c:v>95.629385149672174</c:v>
                </c:pt>
                <c:pt idx="3009">
                  <c:v>95.63357458996947</c:v>
                </c:pt>
                <c:pt idx="3010">
                  <c:v>95.635652074323644</c:v>
                </c:pt>
                <c:pt idx="3011">
                  <c:v>95.63636909929987</c:v>
                </c:pt>
                <c:pt idx="3012">
                  <c:v>95.63713847858179</c:v>
                </c:pt>
                <c:pt idx="3013">
                  <c:v>95.637270282100161</c:v>
                </c:pt>
                <c:pt idx="3014">
                  <c:v>95.637925327439135</c:v>
                </c:pt>
                <c:pt idx="3015">
                  <c:v>95.639263313005841</c:v>
                </c:pt>
                <c:pt idx="3016">
                  <c:v>95.639946483488202</c:v>
                </c:pt>
                <c:pt idx="3017">
                  <c:v>95.640501141929178</c:v>
                </c:pt>
                <c:pt idx="3018">
                  <c:v>95.646401521379588</c:v>
                </c:pt>
                <c:pt idx="3019">
                  <c:v>95.647614792492917</c:v>
                </c:pt>
                <c:pt idx="3020">
                  <c:v>95.647958645950538</c:v>
                </c:pt>
                <c:pt idx="3021">
                  <c:v>95.650022650785132</c:v>
                </c:pt>
                <c:pt idx="3022">
                  <c:v>95.653048153676977</c:v>
                </c:pt>
                <c:pt idx="3023">
                  <c:v>95.653081766169237</c:v>
                </c:pt>
                <c:pt idx="3024">
                  <c:v>95.653486125942962</c:v>
                </c:pt>
                <c:pt idx="3025">
                  <c:v>95.657642635368973</c:v>
                </c:pt>
                <c:pt idx="3026">
                  <c:v>95.667344456360638</c:v>
                </c:pt>
                <c:pt idx="3027">
                  <c:v>95.669159773790398</c:v>
                </c:pt>
                <c:pt idx="3028">
                  <c:v>95.669603242784035</c:v>
                </c:pt>
                <c:pt idx="3029">
                  <c:v>95.670122335791433</c:v>
                </c:pt>
                <c:pt idx="3030">
                  <c:v>95.671450242243949</c:v>
                </c:pt>
                <c:pt idx="3031">
                  <c:v>95.673272078641077</c:v>
                </c:pt>
                <c:pt idx="3032">
                  <c:v>95.673776902310181</c:v>
                </c:pt>
                <c:pt idx="3033">
                  <c:v>95.67410065257971</c:v>
                </c:pt>
                <c:pt idx="3034">
                  <c:v>95.675277685099701</c:v>
                </c:pt>
                <c:pt idx="3035">
                  <c:v>95.683190542464786</c:v>
                </c:pt>
                <c:pt idx="3036">
                  <c:v>95.685215901524074</c:v>
                </c:pt>
                <c:pt idx="3037">
                  <c:v>95.695601043489461</c:v>
                </c:pt>
                <c:pt idx="3038">
                  <c:v>95.700720487907105</c:v>
                </c:pt>
                <c:pt idx="3039">
                  <c:v>95.702379768483937</c:v>
                </c:pt>
                <c:pt idx="3040">
                  <c:v>95.703233662923935</c:v>
                </c:pt>
                <c:pt idx="3041">
                  <c:v>95.705636964189509</c:v>
                </c:pt>
                <c:pt idx="3042">
                  <c:v>95.705741274119646</c:v>
                </c:pt>
                <c:pt idx="3043">
                  <c:v>95.707457197404096</c:v>
                </c:pt>
                <c:pt idx="3044">
                  <c:v>95.708067455269671</c:v>
                </c:pt>
                <c:pt idx="3045">
                  <c:v>95.711420439199458</c:v>
                </c:pt>
                <c:pt idx="3046">
                  <c:v>95.711846800178606</c:v>
                </c:pt>
                <c:pt idx="3047">
                  <c:v>95.713694870415367</c:v>
                </c:pt>
                <c:pt idx="3048">
                  <c:v>95.717447779203766</c:v>
                </c:pt>
                <c:pt idx="3049">
                  <c:v>95.720092507819501</c:v>
                </c:pt>
                <c:pt idx="3050">
                  <c:v>95.725149991348772</c:v>
                </c:pt>
                <c:pt idx="3051">
                  <c:v>95.725221140994023</c:v>
                </c:pt>
                <c:pt idx="3052">
                  <c:v>95.726944995506457</c:v>
                </c:pt>
                <c:pt idx="3053">
                  <c:v>95.727141003365134</c:v>
                </c:pt>
                <c:pt idx="3054">
                  <c:v>95.73629758937507</c:v>
                </c:pt>
                <c:pt idx="3055">
                  <c:v>95.738042548992567</c:v>
                </c:pt>
                <c:pt idx="3056">
                  <c:v>95.738700049717323</c:v>
                </c:pt>
                <c:pt idx="3057">
                  <c:v>95.739171092954209</c:v>
                </c:pt>
                <c:pt idx="3058">
                  <c:v>95.742510134529596</c:v>
                </c:pt>
                <c:pt idx="3059">
                  <c:v>95.744414992009126</c:v>
                </c:pt>
                <c:pt idx="3060">
                  <c:v>95.745490036282746</c:v>
                </c:pt>
                <c:pt idx="3061">
                  <c:v>95.750501071292987</c:v>
                </c:pt>
                <c:pt idx="3062">
                  <c:v>95.753609912882368</c:v>
                </c:pt>
                <c:pt idx="3063">
                  <c:v>95.75496231819028</c:v>
                </c:pt>
                <c:pt idx="3064">
                  <c:v>95.7600329871795</c:v>
                </c:pt>
                <c:pt idx="3065">
                  <c:v>95.760375942769315</c:v>
                </c:pt>
                <c:pt idx="3066">
                  <c:v>95.761439164723129</c:v>
                </c:pt>
                <c:pt idx="3067">
                  <c:v>95.765599986709972</c:v>
                </c:pt>
                <c:pt idx="3068">
                  <c:v>95.767787317321307</c:v>
                </c:pt>
                <c:pt idx="3069">
                  <c:v>95.770704532691411</c:v>
                </c:pt>
                <c:pt idx="3070">
                  <c:v>95.771725208439179</c:v>
                </c:pt>
                <c:pt idx="3071">
                  <c:v>95.773794944919985</c:v>
                </c:pt>
                <c:pt idx="3072">
                  <c:v>95.774556954338195</c:v>
                </c:pt>
                <c:pt idx="3073">
                  <c:v>95.776085445013663</c:v>
                </c:pt>
                <c:pt idx="3074">
                  <c:v>95.779531757651327</c:v>
                </c:pt>
                <c:pt idx="3075">
                  <c:v>95.781777141418885</c:v>
                </c:pt>
                <c:pt idx="3076">
                  <c:v>95.782341926223481</c:v>
                </c:pt>
                <c:pt idx="3077">
                  <c:v>95.783778217006557</c:v>
                </c:pt>
                <c:pt idx="3078">
                  <c:v>95.784576575985213</c:v>
                </c:pt>
                <c:pt idx="3079">
                  <c:v>95.786844050702399</c:v>
                </c:pt>
                <c:pt idx="3080">
                  <c:v>95.789918004175931</c:v>
                </c:pt>
                <c:pt idx="3081">
                  <c:v>95.79217993313955</c:v>
                </c:pt>
                <c:pt idx="3082">
                  <c:v>95.792706920986063</c:v>
                </c:pt>
                <c:pt idx="3083">
                  <c:v>95.793338406766779</c:v>
                </c:pt>
                <c:pt idx="3084">
                  <c:v>95.796288579237341</c:v>
                </c:pt>
                <c:pt idx="3085">
                  <c:v>95.804857904559583</c:v>
                </c:pt>
                <c:pt idx="3086">
                  <c:v>95.806344352429164</c:v>
                </c:pt>
                <c:pt idx="3087">
                  <c:v>95.809749139240125</c:v>
                </c:pt>
                <c:pt idx="3088">
                  <c:v>95.809762751137129</c:v>
                </c:pt>
                <c:pt idx="3089">
                  <c:v>95.812383711988375</c:v>
                </c:pt>
                <c:pt idx="3090">
                  <c:v>95.817365426147802</c:v>
                </c:pt>
                <c:pt idx="3091">
                  <c:v>95.821358253042931</c:v>
                </c:pt>
                <c:pt idx="3092">
                  <c:v>95.824059197363795</c:v>
                </c:pt>
                <c:pt idx="3093">
                  <c:v>95.824927823592532</c:v>
                </c:pt>
                <c:pt idx="3094">
                  <c:v>95.825954482092584</c:v>
                </c:pt>
                <c:pt idx="3095">
                  <c:v>95.829641753754146</c:v>
                </c:pt>
                <c:pt idx="3096">
                  <c:v>95.831979608988391</c:v>
                </c:pt>
                <c:pt idx="3097">
                  <c:v>95.833086941177058</c:v>
                </c:pt>
                <c:pt idx="3098">
                  <c:v>95.835326025781214</c:v>
                </c:pt>
                <c:pt idx="3099">
                  <c:v>95.845115197827894</c:v>
                </c:pt>
                <c:pt idx="3100">
                  <c:v>95.846231568953883</c:v>
                </c:pt>
                <c:pt idx="3101">
                  <c:v>95.847216671395998</c:v>
                </c:pt>
                <c:pt idx="3102">
                  <c:v>95.84880576008652</c:v>
                </c:pt>
                <c:pt idx="3103">
                  <c:v>95.852311748945084</c:v>
                </c:pt>
                <c:pt idx="3104">
                  <c:v>95.852353701067273</c:v>
                </c:pt>
                <c:pt idx="3105">
                  <c:v>95.854848642952206</c:v>
                </c:pt>
                <c:pt idx="3106">
                  <c:v>95.860022616211154</c:v>
                </c:pt>
                <c:pt idx="3107">
                  <c:v>95.867073878736178</c:v>
                </c:pt>
                <c:pt idx="3108">
                  <c:v>95.868443267998813</c:v>
                </c:pt>
                <c:pt idx="3109">
                  <c:v>95.87868448933952</c:v>
                </c:pt>
                <c:pt idx="3110">
                  <c:v>95.880691306883861</c:v>
                </c:pt>
                <c:pt idx="3111">
                  <c:v>95.881553170563862</c:v>
                </c:pt>
                <c:pt idx="3112">
                  <c:v>95.883583042597095</c:v>
                </c:pt>
                <c:pt idx="3113">
                  <c:v>95.884062499262612</c:v>
                </c:pt>
                <c:pt idx="3114">
                  <c:v>95.886122809113644</c:v>
                </c:pt>
                <c:pt idx="3115">
                  <c:v>95.888827434481982</c:v>
                </c:pt>
                <c:pt idx="3116">
                  <c:v>95.890289454250947</c:v>
                </c:pt>
                <c:pt idx="3117">
                  <c:v>95.89159963307597</c:v>
                </c:pt>
                <c:pt idx="3118">
                  <c:v>95.892038619382916</c:v>
                </c:pt>
                <c:pt idx="3119">
                  <c:v>95.893966322423594</c:v>
                </c:pt>
                <c:pt idx="3120">
                  <c:v>95.897041391048859</c:v>
                </c:pt>
                <c:pt idx="3121">
                  <c:v>95.897769701539374</c:v>
                </c:pt>
                <c:pt idx="3122">
                  <c:v>95.902333241898518</c:v>
                </c:pt>
                <c:pt idx="3123">
                  <c:v>95.909162031693995</c:v>
                </c:pt>
                <c:pt idx="3124">
                  <c:v>95.913572773995639</c:v>
                </c:pt>
                <c:pt idx="3125">
                  <c:v>95.915565832504143</c:v>
                </c:pt>
                <c:pt idx="3126">
                  <c:v>95.916201879571219</c:v>
                </c:pt>
                <c:pt idx="3127">
                  <c:v>95.920900432083485</c:v>
                </c:pt>
                <c:pt idx="3128">
                  <c:v>95.923503294926235</c:v>
                </c:pt>
                <c:pt idx="3129">
                  <c:v>95.924539162729801</c:v>
                </c:pt>
                <c:pt idx="3130">
                  <c:v>95.92561318341015</c:v>
                </c:pt>
                <c:pt idx="3131">
                  <c:v>95.929850072172528</c:v>
                </c:pt>
                <c:pt idx="3132">
                  <c:v>95.930532252373268</c:v>
                </c:pt>
                <c:pt idx="3133">
                  <c:v>95.93246519714944</c:v>
                </c:pt>
                <c:pt idx="3134">
                  <c:v>95.934381455302571</c:v>
                </c:pt>
                <c:pt idx="3135">
                  <c:v>95.935706787694443</c:v>
                </c:pt>
                <c:pt idx="3136">
                  <c:v>95.936458172208177</c:v>
                </c:pt>
                <c:pt idx="3137">
                  <c:v>95.937338609906931</c:v>
                </c:pt>
                <c:pt idx="3138">
                  <c:v>95.938219169918128</c:v>
                </c:pt>
                <c:pt idx="3139">
                  <c:v>95.94960407677695</c:v>
                </c:pt>
                <c:pt idx="3140">
                  <c:v>95.950620463426262</c:v>
                </c:pt>
                <c:pt idx="3141">
                  <c:v>95.955608590128278</c:v>
                </c:pt>
                <c:pt idx="3142">
                  <c:v>95.955845659537189</c:v>
                </c:pt>
                <c:pt idx="3143">
                  <c:v>95.955865263105011</c:v>
                </c:pt>
                <c:pt idx="3144">
                  <c:v>95.958051717232237</c:v>
                </c:pt>
                <c:pt idx="3145">
                  <c:v>95.959464976404576</c:v>
                </c:pt>
                <c:pt idx="3146">
                  <c:v>95.960812078922132</c:v>
                </c:pt>
                <c:pt idx="3147">
                  <c:v>95.963631960250609</c:v>
                </c:pt>
                <c:pt idx="3148">
                  <c:v>95.97018033893319</c:v>
                </c:pt>
                <c:pt idx="3149">
                  <c:v>95.970263966484794</c:v>
                </c:pt>
                <c:pt idx="3150">
                  <c:v>95.973012265905993</c:v>
                </c:pt>
                <c:pt idx="3151">
                  <c:v>95.981515090798752</c:v>
                </c:pt>
                <c:pt idx="3152">
                  <c:v>95.984154104120918</c:v>
                </c:pt>
                <c:pt idx="3153">
                  <c:v>95.985802714208717</c:v>
                </c:pt>
                <c:pt idx="3154">
                  <c:v>95.988378287841044</c:v>
                </c:pt>
                <c:pt idx="3155">
                  <c:v>95.993184012900429</c:v>
                </c:pt>
                <c:pt idx="3156">
                  <c:v>95.995539037592636</c:v>
                </c:pt>
                <c:pt idx="3157">
                  <c:v>95.999435742557509</c:v>
                </c:pt>
                <c:pt idx="3158">
                  <c:v>96.000362780938204</c:v>
                </c:pt>
                <c:pt idx="3159">
                  <c:v>96.001928216643776</c:v>
                </c:pt>
                <c:pt idx="3160">
                  <c:v>96.00348538593299</c:v>
                </c:pt>
                <c:pt idx="3161">
                  <c:v>96.005748353505794</c:v>
                </c:pt>
                <c:pt idx="3162">
                  <c:v>96.006212983722449</c:v>
                </c:pt>
                <c:pt idx="3163">
                  <c:v>96.009896021637445</c:v>
                </c:pt>
                <c:pt idx="3164">
                  <c:v>96.011853597418934</c:v>
                </c:pt>
                <c:pt idx="3165">
                  <c:v>96.012731535238714</c:v>
                </c:pt>
                <c:pt idx="3166">
                  <c:v>96.015992659679185</c:v>
                </c:pt>
                <c:pt idx="3167">
                  <c:v>96.018411446762855</c:v>
                </c:pt>
                <c:pt idx="3168">
                  <c:v>96.018629416204575</c:v>
                </c:pt>
                <c:pt idx="3169">
                  <c:v>96.01936754274135</c:v>
                </c:pt>
                <c:pt idx="3170">
                  <c:v>96.02598870711428</c:v>
                </c:pt>
                <c:pt idx="3171">
                  <c:v>96.027246464766193</c:v>
                </c:pt>
                <c:pt idx="3172">
                  <c:v>96.029922268625612</c:v>
                </c:pt>
                <c:pt idx="3173">
                  <c:v>96.030926451469711</c:v>
                </c:pt>
                <c:pt idx="3174">
                  <c:v>96.038358593748313</c:v>
                </c:pt>
                <c:pt idx="3175">
                  <c:v>96.039346473313699</c:v>
                </c:pt>
                <c:pt idx="3176">
                  <c:v>96.040175078987687</c:v>
                </c:pt>
                <c:pt idx="3177">
                  <c:v>96.040363687265142</c:v>
                </c:pt>
                <c:pt idx="3178">
                  <c:v>96.042049228775483</c:v>
                </c:pt>
                <c:pt idx="3179">
                  <c:v>96.047265353699459</c:v>
                </c:pt>
                <c:pt idx="3180">
                  <c:v>96.049552374655363</c:v>
                </c:pt>
                <c:pt idx="3181">
                  <c:v>96.049560007128008</c:v>
                </c:pt>
                <c:pt idx="3182">
                  <c:v>96.049784044114773</c:v>
                </c:pt>
                <c:pt idx="3183">
                  <c:v>96.05248771390869</c:v>
                </c:pt>
                <c:pt idx="3184">
                  <c:v>96.056622935232596</c:v>
                </c:pt>
                <c:pt idx="3185">
                  <c:v>96.057616466164134</c:v>
                </c:pt>
                <c:pt idx="3186">
                  <c:v>96.058727288671761</c:v>
                </c:pt>
                <c:pt idx="3187">
                  <c:v>96.060004032434151</c:v>
                </c:pt>
                <c:pt idx="3188">
                  <c:v>96.062368991061192</c:v>
                </c:pt>
                <c:pt idx="3189">
                  <c:v>96.066706327113138</c:v>
                </c:pt>
                <c:pt idx="3190">
                  <c:v>96.067058405839404</c:v>
                </c:pt>
                <c:pt idx="3191">
                  <c:v>96.068415588903434</c:v>
                </c:pt>
                <c:pt idx="3192">
                  <c:v>96.070240087464612</c:v>
                </c:pt>
                <c:pt idx="3193">
                  <c:v>96.074972631512296</c:v>
                </c:pt>
                <c:pt idx="3194">
                  <c:v>96.07670024183507</c:v>
                </c:pt>
                <c:pt idx="3195">
                  <c:v>96.077513579402464</c:v>
                </c:pt>
                <c:pt idx="3196">
                  <c:v>96.084867940966319</c:v>
                </c:pt>
                <c:pt idx="3197">
                  <c:v>96.086583260429933</c:v>
                </c:pt>
                <c:pt idx="3198">
                  <c:v>96.089324685531921</c:v>
                </c:pt>
                <c:pt idx="3199">
                  <c:v>96.098014754629048</c:v>
                </c:pt>
                <c:pt idx="3200">
                  <c:v>96.100180314811738</c:v>
                </c:pt>
                <c:pt idx="3201">
                  <c:v>96.101548583372903</c:v>
                </c:pt>
                <c:pt idx="3202">
                  <c:v>96.103159682040555</c:v>
                </c:pt>
                <c:pt idx="3203">
                  <c:v>96.10349680277902</c:v>
                </c:pt>
                <c:pt idx="3204">
                  <c:v>96.103811729653799</c:v>
                </c:pt>
                <c:pt idx="3205">
                  <c:v>96.110523120204718</c:v>
                </c:pt>
                <c:pt idx="3206">
                  <c:v>96.111726609916687</c:v>
                </c:pt>
                <c:pt idx="3207">
                  <c:v>96.11248540406379</c:v>
                </c:pt>
                <c:pt idx="3208">
                  <c:v>96.115191289531325</c:v>
                </c:pt>
                <c:pt idx="3209">
                  <c:v>96.115320923107859</c:v>
                </c:pt>
                <c:pt idx="3210">
                  <c:v>96.116220696634542</c:v>
                </c:pt>
                <c:pt idx="3211">
                  <c:v>96.117624985625127</c:v>
                </c:pt>
                <c:pt idx="3212">
                  <c:v>96.118670777979247</c:v>
                </c:pt>
                <c:pt idx="3213">
                  <c:v>96.121989723675682</c:v>
                </c:pt>
                <c:pt idx="3214">
                  <c:v>96.12476841493644</c:v>
                </c:pt>
                <c:pt idx="3215">
                  <c:v>96.124985469137314</c:v>
                </c:pt>
                <c:pt idx="3216">
                  <c:v>96.127618102664542</c:v>
                </c:pt>
                <c:pt idx="3217">
                  <c:v>96.128201193852234</c:v>
                </c:pt>
                <c:pt idx="3218">
                  <c:v>96.138910621083596</c:v>
                </c:pt>
                <c:pt idx="3219">
                  <c:v>96.139552360504368</c:v>
                </c:pt>
                <c:pt idx="3220">
                  <c:v>96.144801911420629</c:v>
                </c:pt>
                <c:pt idx="3221">
                  <c:v>96.153496595535614</c:v>
                </c:pt>
                <c:pt idx="3222">
                  <c:v>96.154090966350822</c:v>
                </c:pt>
                <c:pt idx="3223">
                  <c:v>96.154844653695463</c:v>
                </c:pt>
                <c:pt idx="3224">
                  <c:v>96.155627907625586</c:v>
                </c:pt>
                <c:pt idx="3225">
                  <c:v>96.156833866448224</c:v>
                </c:pt>
                <c:pt idx="3226">
                  <c:v>96.158967491402336</c:v>
                </c:pt>
                <c:pt idx="3227">
                  <c:v>96.160048576030533</c:v>
                </c:pt>
                <c:pt idx="3228">
                  <c:v>96.161166114662919</c:v>
                </c:pt>
                <c:pt idx="3229">
                  <c:v>96.166898383161822</c:v>
                </c:pt>
                <c:pt idx="3230">
                  <c:v>96.166982026384176</c:v>
                </c:pt>
                <c:pt idx="3231">
                  <c:v>96.167640804431926</c:v>
                </c:pt>
                <c:pt idx="3232">
                  <c:v>96.173595203478342</c:v>
                </c:pt>
                <c:pt idx="3233">
                  <c:v>96.17403380930962</c:v>
                </c:pt>
                <c:pt idx="3234">
                  <c:v>96.175144535298458</c:v>
                </c:pt>
                <c:pt idx="3235">
                  <c:v>96.176270983861755</c:v>
                </c:pt>
                <c:pt idx="3236">
                  <c:v>96.176801232444674</c:v>
                </c:pt>
                <c:pt idx="3237">
                  <c:v>96.181707811188843</c:v>
                </c:pt>
                <c:pt idx="3238">
                  <c:v>96.185336593494711</c:v>
                </c:pt>
                <c:pt idx="3239">
                  <c:v>96.185396520921046</c:v>
                </c:pt>
                <c:pt idx="3240">
                  <c:v>96.18912565734307</c:v>
                </c:pt>
                <c:pt idx="3241">
                  <c:v>96.190272880624363</c:v>
                </c:pt>
                <c:pt idx="3242">
                  <c:v>96.190659084192887</c:v>
                </c:pt>
                <c:pt idx="3243">
                  <c:v>96.193707462380175</c:v>
                </c:pt>
                <c:pt idx="3244">
                  <c:v>96.19606449274545</c:v>
                </c:pt>
                <c:pt idx="3245">
                  <c:v>96.196343904315029</c:v>
                </c:pt>
                <c:pt idx="3246">
                  <c:v>96.199791196849318</c:v>
                </c:pt>
                <c:pt idx="3247">
                  <c:v>96.200742107186471</c:v>
                </c:pt>
                <c:pt idx="3248">
                  <c:v>96.200940243941233</c:v>
                </c:pt>
                <c:pt idx="3249">
                  <c:v>96.209892243876581</c:v>
                </c:pt>
                <c:pt idx="3250">
                  <c:v>96.210242460826308</c:v>
                </c:pt>
                <c:pt idx="3251">
                  <c:v>96.211823216638024</c:v>
                </c:pt>
                <c:pt idx="3252">
                  <c:v>96.215685910394512</c:v>
                </c:pt>
                <c:pt idx="3253">
                  <c:v>96.216971134867563</c:v>
                </c:pt>
                <c:pt idx="3254">
                  <c:v>96.218900071640974</c:v>
                </c:pt>
                <c:pt idx="3255">
                  <c:v>96.223267518866521</c:v>
                </c:pt>
                <c:pt idx="3256">
                  <c:v>96.224520304817659</c:v>
                </c:pt>
                <c:pt idx="3257">
                  <c:v>96.234187627468444</c:v>
                </c:pt>
                <c:pt idx="3258">
                  <c:v>96.236974458958215</c:v>
                </c:pt>
                <c:pt idx="3259">
                  <c:v>96.237073181089841</c:v>
                </c:pt>
                <c:pt idx="3260">
                  <c:v>96.238056165666094</c:v>
                </c:pt>
                <c:pt idx="3261">
                  <c:v>96.241630736455065</c:v>
                </c:pt>
                <c:pt idx="3262">
                  <c:v>96.241816060229894</c:v>
                </c:pt>
                <c:pt idx="3263">
                  <c:v>96.243549465923749</c:v>
                </c:pt>
                <c:pt idx="3264">
                  <c:v>96.24458190466494</c:v>
                </c:pt>
                <c:pt idx="3265">
                  <c:v>96.247233047427343</c:v>
                </c:pt>
                <c:pt idx="3266">
                  <c:v>96.247639152107865</c:v>
                </c:pt>
                <c:pt idx="3267">
                  <c:v>96.248418452366067</c:v>
                </c:pt>
                <c:pt idx="3268">
                  <c:v>96.251893318131991</c:v>
                </c:pt>
                <c:pt idx="3269">
                  <c:v>96.255165640902661</c:v>
                </c:pt>
                <c:pt idx="3270">
                  <c:v>96.256558750248715</c:v>
                </c:pt>
                <c:pt idx="3271">
                  <c:v>96.259014397306288</c:v>
                </c:pt>
                <c:pt idx="3272">
                  <c:v>96.261515438959719</c:v>
                </c:pt>
                <c:pt idx="3273">
                  <c:v>96.262577489482979</c:v>
                </c:pt>
                <c:pt idx="3274">
                  <c:v>96.262691260138809</c:v>
                </c:pt>
                <c:pt idx="3275">
                  <c:v>96.265361441240316</c:v>
                </c:pt>
                <c:pt idx="3276">
                  <c:v>96.267008153910012</c:v>
                </c:pt>
                <c:pt idx="3277">
                  <c:v>96.270162277842587</c:v>
                </c:pt>
                <c:pt idx="3278">
                  <c:v>96.273454252357993</c:v>
                </c:pt>
                <c:pt idx="3279">
                  <c:v>96.273803733346867</c:v>
                </c:pt>
                <c:pt idx="3280">
                  <c:v>96.280211754352337</c:v>
                </c:pt>
                <c:pt idx="3281">
                  <c:v>96.280654794118732</c:v>
                </c:pt>
                <c:pt idx="3282">
                  <c:v>96.283977317462103</c:v>
                </c:pt>
                <c:pt idx="3283">
                  <c:v>96.290537853737007</c:v>
                </c:pt>
                <c:pt idx="3284">
                  <c:v>96.294089691640721</c:v>
                </c:pt>
                <c:pt idx="3285">
                  <c:v>96.294713847082647</c:v>
                </c:pt>
                <c:pt idx="3286">
                  <c:v>96.294897911010835</c:v>
                </c:pt>
                <c:pt idx="3287">
                  <c:v>96.29575526831583</c:v>
                </c:pt>
                <c:pt idx="3288">
                  <c:v>96.298539326730477</c:v>
                </c:pt>
                <c:pt idx="3289">
                  <c:v>96.304060783220592</c:v>
                </c:pt>
                <c:pt idx="3290">
                  <c:v>96.305708990419916</c:v>
                </c:pt>
                <c:pt idx="3291">
                  <c:v>96.306159706095116</c:v>
                </c:pt>
                <c:pt idx="3292">
                  <c:v>96.308408682479467</c:v>
                </c:pt>
                <c:pt idx="3293">
                  <c:v>96.311873573143686</c:v>
                </c:pt>
                <c:pt idx="3294">
                  <c:v>96.325555407972175</c:v>
                </c:pt>
                <c:pt idx="3295">
                  <c:v>96.330951150079727</c:v>
                </c:pt>
                <c:pt idx="3296">
                  <c:v>96.331131439504432</c:v>
                </c:pt>
                <c:pt idx="3297">
                  <c:v>96.331537655436264</c:v>
                </c:pt>
                <c:pt idx="3298">
                  <c:v>96.334087013301129</c:v>
                </c:pt>
                <c:pt idx="3299">
                  <c:v>96.335481709765858</c:v>
                </c:pt>
                <c:pt idx="3300">
                  <c:v>96.336254151031525</c:v>
                </c:pt>
                <c:pt idx="3301">
                  <c:v>96.341844417530723</c:v>
                </c:pt>
                <c:pt idx="3302">
                  <c:v>96.343530970273562</c:v>
                </c:pt>
                <c:pt idx="3303">
                  <c:v>96.347460380831038</c:v>
                </c:pt>
                <c:pt idx="3304">
                  <c:v>96.34811818598159</c:v>
                </c:pt>
                <c:pt idx="3305">
                  <c:v>96.352001031689127</c:v>
                </c:pt>
                <c:pt idx="3306">
                  <c:v>96.357454863304284</c:v>
                </c:pt>
                <c:pt idx="3307">
                  <c:v>96.35841567676492</c:v>
                </c:pt>
                <c:pt idx="3308">
                  <c:v>96.361033970883028</c:v>
                </c:pt>
                <c:pt idx="3309">
                  <c:v>96.36143606592367</c:v>
                </c:pt>
                <c:pt idx="3310">
                  <c:v>96.366285512800047</c:v>
                </c:pt>
                <c:pt idx="3311">
                  <c:v>96.366406797916639</c:v>
                </c:pt>
                <c:pt idx="3312">
                  <c:v>96.369124407545016</c:v>
                </c:pt>
                <c:pt idx="3313">
                  <c:v>96.37201441693901</c:v>
                </c:pt>
                <c:pt idx="3314">
                  <c:v>96.376072193050732</c:v>
                </c:pt>
                <c:pt idx="3315">
                  <c:v>96.377717237553057</c:v>
                </c:pt>
                <c:pt idx="3316">
                  <c:v>96.381010968886983</c:v>
                </c:pt>
                <c:pt idx="3317">
                  <c:v>96.382133226798146</c:v>
                </c:pt>
                <c:pt idx="3318">
                  <c:v>96.383474427072343</c:v>
                </c:pt>
                <c:pt idx="3319">
                  <c:v>96.385618260812592</c:v>
                </c:pt>
                <c:pt idx="3320">
                  <c:v>96.386639400679343</c:v>
                </c:pt>
                <c:pt idx="3321">
                  <c:v>96.390278569156763</c:v>
                </c:pt>
                <c:pt idx="3322">
                  <c:v>96.390736701997028</c:v>
                </c:pt>
                <c:pt idx="3323">
                  <c:v>96.391465809394461</c:v>
                </c:pt>
                <c:pt idx="3324">
                  <c:v>96.391467888898603</c:v>
                </c:pt>
                <c:pt idx="3325">
                  <c:v>96.393106135999844</c:v>
                </c:pt>
                <c:pt idx="3326">
                  <c:v>96.395404178387651</c:v>
                </c:pt>
                <c:pt idx="3327">
                  <c:v>96.39857029045524</c:v>
                </c:pt>
                <c:pt idx="3328">
                  <c:v>96.401707080304817</c:v>
                </c:pt>
                <c:pt idx="3329">
                  <c:v>96.404249408215065</c:v>
                </c:pt>
                <c:pt idx="3330">
                  <c:v>96.404389876532647</c:v>
                </c:pt>
                <c:pt idx="3331">
                  <c:v>96.408304624215077</c:v>
                </c:pt>
                <c:pt idx="3332">
                  <c:v>96.410514983330458</c:v>
                </c:pt>
                <c:pt idx="3333">
                  <c:v>96.410799159248398</c:v>
                </c:pt>
                <c:pt idx="3334">
                  <c:v>96.41152609690289</c:v>
                </c:pt>
                <c:pt idx="3335">
                  <c:v>96.416611820090196</c:v>
                </c:pt>
                <c:pt idx="3336">
                  <c:v>96.420838472557065</c:v>
                </c:pt>
                <c:pt idx="3337">
                  <c:v>96.425391912575463</c:v>
                </c:pt>
                <c:pt idx="3338">
                  <c:v>96.427463100854311</c:v>
                </c:pt>
                <c:pt idx="3339">
                  <c:v>96.427906037015788</c:v>
                </c:pt>
                <c:pt idx="3340">
                  <c:v>96.428753218035638</c:v>
                </c:pt>
                <c:pt idx="3341">
                  <c:v>96.429602526619988</c:v>
                </c:pt>
                <c:pt idx="3342">
                  <c:v>96.430457268451661</c:v>
                </c:pt>
                <c:pt idx="3343">
                  <c:v>96.438805797239851</c:v>
                </c:pt>
                <c:pt idx="3344">
                  <c:v>96.439371781161128</c:v>
                </c:pt>
                <c:pt idx="3345">
                  <c:v>96.444090888993671</c:v>
                </c:pt>
                <c:pt idx="3346">
                  <c:v>96.448414749773292</c:v>
                </c:pt>
                <c:pt idx="3347">
                  <c:v>96.450308239177204</c:v>
                </c:pt>
                <c:pt idx="3348">
                  <c:v>96.453545894431755</c:v>
                </c:pt>
                <c:pt idx="3349">
                  <c:v>96.457001257250369</c:v>
                </c:pt>
                <c:pt idx="3350">
                  <c:v>96.457392814398844</c:v>
                </c:pt>
                <c:pt idx="3351">
                  <c:v>96.462918337372344</c:v>
                </c:pt>
                <c:pt idx="3352">
                  <c:v>96.472620802703602</c:v>
                </c:pt>
                <c:pt idx="3353">
                  <c:v>96.47343271068317</c:v>
                </c:pt>
                <c:pt idx="3354">
                  <c:v>96.474328754738707</c:v>
                </c:pt>
                <c:pt idx="3355">
                  <c:v>96.478086741150577</c:v>
                </c:pt>
                <c:pt idx="3356">
                  <c:v>96.478227364442631</c:v>
                </c:pt>
                <c:pt idx="3357">
                  <c:v>96.480159329595324</c:v>
                </c:pt>
                <c:pt idx="3358">
                  <c:v>96.486375698782552</c:v>
                </c:pt>
                <c:pt idx="3359">
                  <c:v>96.486905860012001</c:v>
                </c:pt>
                <c:pt idx="3360">
                  <c:v>96.488013286134105</c:v>
                </c:pt>
                <c:pt idx="3361">
                  <c:v>96.488117764797863</c:v>
                </c:pt>
                <c:pt idx="3362">
                  <c:v>96.493013147020974</c:v>
                </c:pt>
                <c:pt idx="3363">
                  <c:v>96.494598814538236</c:v>
                </c:pt>
                <c:pt idx="3364">
                  <c:v>96.495126200372695</c:v>
                </c:pt>
                <c:pt idx="3365">
                  <c:v>96.497114513532182</c:v>
                </c:pt>
                <c:pt idx="3366">
                  <c:v>96.498745376913675</c:v>
                </c:pt>
                <c:pt idx="3367">
                  <c:v>96.499835571095659</c:v>
                </c:pt>
                <c:pt idx="3368">
                  <c:v>96.500227269819504</c:v>
                </c:pt>
                <c:pt idx="3369">
                  <c:v>96.500821787147629</c:v>
                </c:pt>
                <c:pt idx="3370">
                  <c:v>96.506434623356526</c:v>
                </c:pt>
                <c:pt idx="3371">
                  <c:v>96.506589582992447</c:v>
                </c:pt>
                <c:pt idx="3372">
                  <c:v>96.507518074175366</c:v>
                </c:pt>
                <c:pt idx="3373">
                  <c:v>96.510068906345367</c:v>
                </c:pt>
                <c:pt idx="3374">
                  <c:v>96.51265654223414</c:v>
                </c:pt>
                <c:pt idx="3375">
                  <c:v>96.51454770754458</c:v>
                </c:pt>
                <c:pt idx="3376">
                  <c:v>96.515872104673534</c:v>
                </c:pt>
                <c:pt idx="3377">
                  <c:v>96.516492853242795</c:v>
                </c:pt>
                <c:pt idx="3378">
                  <c:v>96.517875703136852</c:v>
                </c:pt>
                <c:pt idx="3379">
                  <c:v>96.521757505351999</c:v>
                </c:pt>
                <c:pt idx="3380">
                  <c:v>96.525979405932432</c:v>
                </c:pt>
                <c:pt idx="3381">
                  <c:v>96.527821761958279</c:v>
                </c:pt>
                <c:pt idx="3382">
                  <c:v>96.538099607883595</c:v>
                </c:pt>
                <c:pt idx="3383">
                  <c:v>96.538241726509355</c:v>
                </c:pt>
                <c:pt idx="3384">
                  <c:v>96.538341769238798</c:v>
                </c:pt>
                <c:pt idx="3385">
                  <c:v>96.539884533897379</c:v>
                </c:pt>
                <c:pt idx="3386">
                  <c:v>96.544041670765537</c:v>
                </c:pt>
                <c:pt idx="3387">
                  <c:v>96.544649002433601</c:v>
                </c:pt>
                <c:pt idx="3388">
                  <c:v>96.544901613425651</c:v>
                </c:pt>
                <c:pt idx="3389">
                  <c:v>96.54516550089113</c:v>
                </c:pt>
                <c:pt idx="3390">
                  <c:v>96.547280747850138</c:v>
                </c:pt>
                <c:pt idx="3391">
                  <c:v>96.548285895224325</c:v>
                </c:pt>
                <c:pt idx="3392">
                  <c:v>96.550340668538098</c:v>
                </c:pt>
                <c:pt idx="3393">
                  <c:v>96.552612718835348</c:v>
                </c:pt>
                <c:pt idx="3394">
                  <c:v>96.554691823981457</c:v>
                </c:pt>
                <c:pt idx="3395">
                  <c:v>96.556468367680324</c:v>
                </c:pt>
                <c:pt idx="3396">
                  <c:v>96.566592001030699</c:v>
                </c:pt>
                <c:pt idx="3397">
                  <c:v>96.567486922516238</c:v>
                </c:pt>
                <c:pt idx="3398">
                  <c:v>96.569442331895516</c:v>
                </c:pt>
                <c:pt idx="3399">
                  <c:v>96.572223514538621</c:v>
                </c:pt>
                <c:pt idx="3400">
                  <c:v>96.572999535464945</c:v>
                </c:pt>
                <c:pt idx="3401">
                  <c:v>96.575266536213064</c:v>
                </c:pt>
                <c:pt idx="3402">
                  <c:v>96.577732636305612</c:v>
                </c:pt>
                <c:pt idx="3403">
                  <c:v>96.579927302278577</c:v>
                </c:pt>
                <c:pt idx="3404">
                  <c:v>96.57995886591479</c:v>
                </c:pt>
                <c:pt idx="3405">
                  <c:v>96.5807337989161</c:v>
                </c:pt>
                <c:pt idx="3406">
                  <c:v>96.582268466421951</c:v>
                </c:pt>
                <c:pt idx="3407">
                  <c:v>96.583111085848216</c:v>
                </c:pt>
                <c:pt idx="3408">
                  <c:v>96.584087659394825</c:v>
                </c:pt>
                <c:pt idx="3409">
                  <c:v>96.585334849582566</c:v>
                </c:pt>
                <c:pt idx="3410">
                  <c:v>96.586297273960383</c:v>
                </c:pt>
                <c:pt idx="3411">
                  <c:v>96.586864417577459</c:v>
                </c:pt>
                <c:pt idx="3412">
                  <c:v>96.587406773054539</c:v>
                </c:pt>
                <c:pt idx="3413">
                  <c:v>96.588456432754924</c:v>
                </c:pt>
                <c:pt idx="3414">
                  <c:v>96.58890952842448</c:v>
                </c:pt>
                <c:pt idx="3415">
                  <c:v>96.590040988737599</c:v>
                </c:pt>
                <c:pt idx="3416">
                  <c:v>96.591167116599181</c:v>
                </c:pt>
                <c:pt idx="3417">
                  <c:v>96.596902582829401</c:v>
                </c:pt>
                <c:pt idx="3418">
                  <c:v>96.598681601567932</c:v>
                </c:pt>
                <c:pt idx="3419">
                  <c:v>96.599727231290117</c:v>
                </c:pt>
                <c:pt idx="3420">
                  <c:v>96.602246126155364</c:v>
                </c:pt>
                <c:pt idx="3421">
                  <c:v>96.603301084475078</c:v>
                </c:pt>
                <c:pt idx="3422">
                  <c:v>96.605036892164577</c:v>
                </c:pt>
                <c:pt idx="3423">
                  <c:v>96.610253615189905</c:v>
                </c:pt>
                <c:pt idx="3424">
                  <c:v>96.610559486043229</c:v>
                </c:pt>
                <c:pt idx="3425">
                  <c:v>96.610569124501495</c:v>
                </c:pt>
                <c:pt idx="3426">
                  <c:v>96.611852444448687</c:v>
                </c:pt>
                <c:pt idx="3427">
                  <c:v>96.617954385955983</c:v>
                </c:pt>
                <c:pt idx="3428">
                  <c:v>96.624450598669284</c:v>
                </c:pt>
                <c:pt idx="3429">
                  <c:v>96.625545659037613</c:v>
                </c:pt>
                <c:pt idx="3430">
                  <c:v>96.626099727945558</c:v>
                </c:pt>
                <c:pt idx="3431">
                  <c:v>96.626401963218484</c:v>
                </c:pt>
                <c:pt idx="3432">
                  <c:v>96.628898774762916</c:v>
                </c:pt>
                <c:pt idx="3433">
                  <c:v>96.632453251022241</c:v>
                </c:pt>
                <c:pt idx="3434">
                  <c:v>96.632984416703707</c:v>
                </c:pt>
                <c:pt idx="3435">
                  <c:v>96.633599735848946</c:v>
                </c:pt>
                <c:pt idx="3436">
                  <c:v>96.635045325021608</c:v>
                </c:pt>
                <c:pt idx="3437">
                  <c:v>96.638403998807647</c:v>
                </c:pt>
                <c:pt idx="3438">
                  <c:v>96.640875740798549</c:v>
                </c:pt>
                <c:pt idx="3439">
                  <c:v>96.641254588306396</c:v>
                </c:pt>
                <c:pt idx="3440">
                  <c:v>96.644235217047395</c:v>
                </c:pt>
                <c:pt idx="3441">
                  <c:v>96.646550352467557</c:v>
                </c:pt>
                <c:pt idx="3442">
                  <c:v>96.649103085020428</c:v>
                </c:pt>
                <c:pt idx="3443">
                  <c:v>96.655873986336047</c:v>
                </c:pt>
                <c:pt idx="3444">
                  <c:v>96.663493182033804</c:v>
                </c:pt>
                <c:pt idx="3445">
                  <c:v>96.66417963605457</c:v>
                </c:pt>
                <c:pt idx="3446">
                  <c:v>96.666456534289722</c:v>
                </c:pt>
                <c:pt idx="3447">
                  <c:v>96.66833713600586</c:v>
                </c:pt>
                <c:pt idx="3448">
                  <c:v>96.670836141708548</c:v>
                </c:pt>
                <c:pt idx="3449">
                  <c:v>96.679120805822478</c:v>
                </c:pt>
                <c:pt idx="3450">
                  <c:v>96.689705129715804</c:v>
                </c:pt>
                <c:pt idx="3451">
                  <c:v>96.69712777984212</c:v>
                </c:pt>
                <c:pt idx="3452">
                  <c:v>96.697333779437173</c:v>
                </c:pt>
                <c:pt idx="3453">
                  <c:v>96.700679861086087</c:v>
                </c:pt>
                <c:pt idx="3454">
                  <c:v>96.706520264697843</c:v>
                </c:pt>
                <c:pt idx="3455">
                  <c:v>96.707706824869831</c:v>
                </c:pt>
                <c:pt idx="3456">
                  <c:v>96.709616526278296</c:v>
                </c:pt>
                <c:pt idx="3457">
                  <c:v>96.710927329250296</c:v>
                </c:pt>
                <c:pt idx="3458">
                  <c:v>96.717339404104749</c:v>
                </c:pt>
                <c:pt idx="3459">
                  <c:v>96.72356109628889</c:v>
                </c:pt>
                <c:pt idx="3460">
                  <c:v>96.724111465106418</c:v>
                </c:pt>
                <c:pt idx="3461">
                  <c:v>96.724229977937853</c:v>
                </c:pt>
                <c:pt idx="3462">
                  <c:v>96.725254349735366</c:v>
                </c:pt>
                <c:pt idx="3463">
                  <c:v>96.727080764617526</c:v>
                </c:pt>
                <c:pt idx="3464">
                  <c:v>96.730224990454573</c:v>
                </c:pt>
                <c:pt idx="3465">
                  <c:v>96.736793949740417</c:v>
                </c:pt>
                <c:pt idx="3466">
                  <c:v>96.738951840646038</c:v>
                </c:pt>
                <c:pt idx="3467">
                  <c:v>96.743881476295911</c:v>
                </c:pt>
                <c:pt idx="3468">
                  <c:v>96.744821395549849</c:v>
                </c:pt>
                <c:pt idx="3469">
                  <c:v>96.746120020359641</c:v>
                </c:pt>
                <c:pt idx="3470">
                  <c:v>96.746494222167641</c:v>
                </c:pt>
                <c:pt idx="3471">
                  <c:v>96.749119273924876</c:v>
                </c:pt>
                <c:pt idx="3472">
                  <c:v>96.750934218567878</c:v>
                </c:pt>
                <c:pt idx="3473">
                  <c:v>96.751700830468707</c:v>
                </c:pt>
                <c:pt idx="3474">
                  <c:v>96.752835588234191</c:v>
                </c:pt>
                <c:pt idx="3475">
                  <c:v>96.75427979313946</c:v>
                </c:pt>
                <c:pt idx="3476">
                  <c:v>96.755696670511028</c:v>
                </c:pt>
                <c:pt idx="3477">
                  <c:v>96.756970802774603</c:v>
                </c:pt>
                <c:pt idx="3478">
                  <c:v>96.757928748626185</c:v>
                </c:pt>
                <c:pt idx="3479">
                  <c:v>96.76062810571247</c:v>
                </c:pt>
                <c:pt idx="3480">
                  <c:v>96.760702976754644</c:v>
                </c:pt>
                <c:pt idx="3481">
                  <c:v>96.764411222590411</c:v>
                </c:pt>
                <c:pt idx="3482">
                  <c:v>96.764649471733719</c:v>
                </c:pt>
                <c:pt idx="3483">
                  <c:v>96.765059422562473</c:v>
                </c:pt>
                <c:pt idx="3484">
                  <c:v>96.770800884565034</c:v>
                </c:pt>
                <c:pt idx="3485">
                  <c:v>96.775915159322892</c:v>
                </c:pt>
                <c:pt idx="3486">
                  <c:v>96.776406513594011</c:v>
                </c:pt>
                <c:pt idx="3487">
                  <c:v>96.778388365850375</c:v>
                </c:pt>
                <c:pt idx="3488">
                  <c:v>96.781619047467089</c:v>
                </c:pt>
                <c:pt idx="3489">
                  <c:v>96.78266396924225</c:v>
                </c:pt>
                <c:pt idx="3490">
                  <c:v>96.783553052585518</c:v>
                </c:pt>
                <c:pt idx="3491">
                  <c:v>96.78357877730636</c:v>
                </c:pt>
                <c:pt idx="3492">
                  <c:v>96.786504813330623</c:v>
                </c:pt>
                <c:pt idx="3493">
                  <c:v>96.786909411515794</c:v>
                </c:pt>
                <c:pt idx="3494">
                  <c:v>96.788860171220094</c:v>
                </c:pt>
                <c:pt idx="3495">
                  <c:v>96.789698471530912</c:v>
                </c:pt>
                <c:pt idx="3496">
                  <c:v>96.798136688837388</c:v>
                </c:pt>
                <c:pt idx="3497">
                  <c:v>96.799121676069433</c:v>
                </c:pt>
                <c:pt idx="3498">
                  <c:v>96.801736285971614</c:v>
                </c:pt>
                <c:pt idx="3499">
                  <c:v>96.80212065068622</c:v>
                </c:pt>
                <c:pt idx="3500">
                  <c:v>96.802384161133034</c:v>
                </c:pt>
                <c:pt idx="3501">
                  <c:v>96.802489500755172</c:v>
                </c:pt>
                <c:pt idx="3502">
                  <c:v>96.803990750186443</c:v>
                </c:pt>
                <c:pt idx="3503">
                  <c:v>96.805944933585451</c:v>
                </c:pt>
                <c:pt idx="3504">
                  <c:v>96.81302783661566</c:v>
                </c:pt>
                <c:pt idx="3505">
                  <c:v>96.813691287582657</c:v>
                </c:pt>
                <c:pt idx="3506">
                  <c:v>96.814131989056278</c:v>
                </c:pt>
                <c:pt idx="3507">
                  <c:v>96.815817148541953</c:v>
                </c:pt>
                <c:pt idx="3508">
                  <c:v>96.819692367202776</c:v>
                </c:pt>
                <c:pt idx="3509">
                  <c:v>96.826800148242</c:v>
                </c:pt>
                <c:pt idx="3510">
                  <c:v>96.827611188064537</c:v>
                </c:pt>
                <c:pt idx="3511">
                  <c:v>96.830338332157623</c:v>
                </c:pt>
                <c:pt idx="3512">
                  <c:v>96.832477755242422</c:v>
                </c:pt>
                <c:pt idx="3513">
                  <c:v>96.832542481960729</c:v>
                </c:pt>
                <c:pt idx="3514">
                  <c:v>96.832621719666122</c:v>
                </c:pt>
                <c:pt idx="3515">
                  <c:v>96.833212644580144</c:v>
                </c:pt>
                <c:pt idx="3516">
                  <c:v>96.834690803879198</c:v>
                </c:pt>
                <c:pt idx="3517">
                  <c:v>96.841849439464568</c:v>
                </c:pt>
                <c:pt idx="3518">
                  <c:v>96.845149016552384</c:v>
                </c:pt>
                <c:pt idx="3519">
                  <c:v>96.848215984547934</c:v>
                </c:pt>
                <c:pt idx="3520">
                  <c:v>96.853562645265711</c:v>
                </c:pt>
                <c:pt idx="3521">
                  <c:v>96.856008770112268</c:v>
                </c:pt>
                <c:pt idx="3522">
                  <c:v>96.857406444289069</c:v>
                </c:pt>
                <c:pt idx="3523">
                  <c:v>96.861469989944752</c:v>
                </c:pt>
                <c:pt idx="3524">
                  <c:v>96.862267158332727</c:v>
                </c:pt>
                <c:pt idx="3525">
                  <c:v>96.864124066198244</c:v>
                </c:pt>
                <c:pt idx="3526">
                  <c:v>96.865632701784762</c:v>
                </c:pt>
                <c:pt idx="3527">
                  <c:v>96.870057105221434</c:v>
                </c:pt>
                <c:pt idx="3528">
                  <c:v>96.871684190277534</c:v>
                </c:pt>
                <c:pt idx="3529">
                  <c:v>96.877231683709269</c:v>
                </c:pt>
                <c:pt idx="3530">
                  <c:v>96.880928474904749</c:v>
                </c:pt>
                <c:pt idx="3531">
                  <c:v>96.885932393750238</c:v>
                </c:pt>
                <c:pt idx="3532">
                  <c:v>96.887521946524885</c:v>
                </c:pt>
                <c:pt idx="3533">
                  <c:v>96.890325351301911</c:v>
                </c:pt>
                <c:pt idx="3534">
                  <c:v>96.893714300974096</c:v>
                </c:pt>
                <c:pt idx="3535">
                  <c:v>96.89391988770025</c:v>
                </c:pt>
                <c:pt idx="3536">
                  <c:v>96.897690459306801</c:v>
                </c:pt>
                <c:pt idx="3537">
                  <c:v>96.899102359614659</c:v>
                </c:pt>
                <c:pt idx="3538">
                  <c:v>96.903975563466986</c:v>
                </c:pt>
                <c:pt idx="3539">
                  <c:v>96.906169661796099</c:v>
                </c:pt>
                <c:pt idx="3540">
                  <c:v>96.906341842887642</c:v>
                </c:pt>
                <c:pt idx="3541">
                  <c:v>96.906378059015225</c:v>
                </c:pt>
                <c:pt idx="3542">
                  <c:v>96.908017090274512</c:v>
                </c:pt>
                <c:pt idx="3543">
                  <c:v>96.908653078693277</c:v>
                </c:pt>
                <c:pt idx="3544">
                  <c:v>96.909395558833737</c:v>
                </c:pt>
                <c:pt idx="3545">
                  <c:v>96.910950988620257</c:v>
                </c:pt>
                <c:pt idx="3546">
                  <c:v>96.912916369905489</c:v>
                </c:pt>
                <c:pt idx="3547">
                  <c:v>96.915623688483208</c:v>
                </c:pt>
                <c:pt idx="3548">
                  <c:v>96.923572879601977</c:v>
                </c:pt>
                <c:pt idx="3549">
                  <c:v>96.923574253032655</c:v>
                </c:pt>
                <c:pt idx="3550">
                  <c:v>96.928717239289256</c:v>
                </c:pt>
                <c:pt idx="3551">
                  <c:v>96.936125457405964</c:v>
                </c:pt>
                <c:pt idx="3552">
                  <c:v>96.941458445323804</c:v>
                </c:pt>
                <c:pt idx="3553">
                  <c:v>96.942359194160218</c:v>
                </c:pt>
                <c:pt idx="3554">
                  <c:v>96.942903264091612</c:v>
                </c:pt>
                <c:pt idx="3555">
                  <c:v>96.945633635233008</c:v>
                </c:pt>
                <c:pt idx="3556">
                  <c:v>96.946006481926702</c:v>
                </c:pt>
                <c:pt idx="3557">
                  <c:v>96.946990420726436</c:v>
                </c:pt>
                <c:pt idx="3558">
                  <c:v>96.948446043392266</c:v>
                </c:pt>
                <c:pt idx="3559">
                  <c:v>96.948739766621685</c:v>
                </c:pt>
                <c:pt idx="3560">
                  <c:v>96.949538316031635</c:v>
                </c:pt>
                <c:pt idx="3561">
                  <c:v>96.949599026251207</c:v>
                </c:pt>
                <c:pt idx="3562">
                  <c:v>96.949885961322508</c:v>
                </c:pt>
                <c:pt idx="3563">
                  <c:v>96.952711985016435</c:v>
                </c:pt>
                <c:pt idx="3564">
                  <c:v>96.956267720834745</c:v>
                </c:pt>
                <c:pt idx="3565">
                  <c:v>96.956811311380449</c:v>
                </c:pt>
                <c:pt idx="3566">
                  <c:v>96.960155641104691</c:v>
                </c:pt>
                <c:pt idx="3567">
                  <c:v>96.960446100958336</c:v>
                </c:pt>
                <c:pt idx="3568">
                  <c:v>96.962463252485847</c:v>
                </c:pt>
                <c:pt idx="3569">
                  <c:v>96.962602170424972</c:v>
                </c:pt>
                <c:pt idx="3570">
                  <c:v>96.964783311260334</c:v>
                </c:pt>
                <c:pt idx="3571">
                  <c:v>96.965092982161579</c:v>
                </c:pt>
                <c:pt idx="3572">
                  <c:v>96.966865396412672</c:v>
                </c:pt>
                <c:pt idx="3573">
                  <c:v>96.969392909966999</c:v>
                </c:pt>
                <c:pt idx="3574">
                  <c:v>96.970852671559797</c:v>
                </c:pt>
                <c:pt idx="3575">
                  <c:v>96.973866979542066</c:v>
                </c:pt>
                <c:pt idx="3576">
                  <c:v>96.975212784931813</c:v>
                </c:pt>
                <c:pt idx="3577">
                  <c:v>96.976198110733506</c:v>
                </c:pt>
                <c:pt idx="3578">
                  <c:v>96.993485548352652</c:v>
                </c:pt>
                <c:pt idx="3579">
                  <c:v>96.99379274509981</c:v>
                </c:pt>
                <c:pt idx="3580">
                  <c:v>96.996482416278013</c:v>
                </c:pt>
                <c:pt idx="3581">
                  <c:v>96.998223433230976</c:v>
                </c:pt>
                <c:pt idx="3582">
                  <c:v>96.998311366623213</c:v>
                </c:pt>
                <c:pt idx="3583">
                  <c:v>96.999020735898782</c:v>
                </c:pt>
                <c:pt idx="3584">
                  <c:v>97.001400420041932</c:v>
                </c:pt>
                <c:pt idx="3585">
                  <c:v>97.006423323719602</c:v>
                </c:pt>
                <c:pt idx="3586">
                  <c:v>97.008846424102884</c:v>
                </c:pt>
                <c:pt idx="3587">
                  <c:v>97.01104489442676</c:v>
                </c:pt>
                <c:pt idx="3588">
                  <c:v>97.011925170258664</c:v>
                </c:pt>
                <c:pt idx="3589">
                  <c:v>97.013481554239647</c:v>
                </c:pt>
                <c:pt idx="3590">
                  <c:v>97.020511076458305</c:v>
                </c:pt>
                <c:pt idx="3591">
                  <c:v>97.021466789264494</c:v>
                </c:pt>
                <c:pt idx="3592">
                  <c:v>97.024663045241823</c:v>
                </c:pt>
                <c:pt idx="3593">
                  <c:v>97.024795648100536</c:v>
                </c:pt>
                <c:pt idx="3594">
                  <c:v>97.027249524646351</c:v>
                </c:pt>
                <c:pt idx="3595">
                  <c:v>97.029017139886761</c:v>
                </c:pt>
                <c:pt idx="3596">
                  <c:v>97.029833637183145</c:v>
                </c:pt>
                <c:pt idx="3597">
                  <c:v>97.030110386903388</c:v>
                </c:pt>
                <c:pt idx="3598">
                  <c:v>97.034881273332317</c:v>
                </c:pt>
                <c:pt idx="3599">
                  <c:v>97.036053299420459</c:v>
                </c:pt>
                <c:pt idx="3600">
                  <c:v>97.03707422605045</c:v>
                </c:pt>
                <c:pt idx="3601">
                  <c:v>97.037454481759539</c:v>
                </c:pt>
                <c:pt idx="3602">
                  <c:v>97.039109898341295</c:v>
                </c:pt>
                <c:pt idx="3603">
                  <c:v>97.040839498491323</c:v>
                </c:pt>
                <c:pt idx="3604">
                  <c:v>97.041216484000415</c:v>
                </c:pt>
                <c:pt idx="3605">
                  <c:v>97.041322940027811</c:v>
                </c:pt>
                <c:pt idx="3606">
                  <c:v>97.041778844739781</c:v>
                </c:pt>
                <c:pt idx="3607">
                  <c:v>97.043464783908661</c:v>
                </c:pt>
                <c:pt idx="3608">
                  <c:v>97.043742038191539</c:v>
                </c:pt>
                <c:pt idx="3609">
                  <c:v>97.044498449124376</c:v>
                </c:pt>
                <c:pt idx="3610">
                  <c:v>97.045566793670872</c:v>
                </c:pt>
                <c:pt idx="3611">
                  <c:v>97.045809326388252</c:v>
                </c:pt>
                <c:pt idx="3612">
                  <c:v>97.048838890505095</c:v>
                </c:pt>
                <c:pt idx="3613">
                  <c:v>97.051849499265984</c:v>
                </c:pt>
                <c:pt idx="3614">
                  <c:v>97.051950272393768</c:v>
                </c:pt>
                <c:pt idx="3615">
                  <c:v>97.053287228859077</c:v>
                </c:pt>
                <c:pt idx="3616">
                  <c:v>97.055027676304761</c:v>
                </c:pt>
                <c:pt idx="3617">
                  <c:v>97.055254565549788</c:v>
                </c:pt>
                <c:pt idx="3618">
                  <c:v>97.060211755846083</c:v>
                </c:pt>
                <c:pt idx="3619">
                  <c:v>97.06055000062419</c:v>
                </c:pt>
                <c:pt idx="3620">
                  <c:v>97.062280645762883</c:v>
                </c:pt>
                <c:pt idx="3621">
                  <c:v>97.063150297847614</c:v>
                </c:pt>
                <c:pt idx="3622">
                  <c:v>97.064997184832691</c:v>
                </c:pt>
                <c:pt idx="3623">
                  <c:v>97.080037193058843</c:v>
                </c:pt>
                <c:pt idx="3624">
                  <c:v>97.084708843590121</c:v>
                </c:pt>
                <c:pt idx="3625">
                  <c:v>97.084772870865507</c:v>
                </c:pt>
                <c:pt idx="3626">
                  <c:v>97.085321547126114</c:v>
                </c:pt>
                <c:pt idx="3627">
                  <c:v>97.09277110825596</c:v>
                </c:pt>
                <c:pt idx="3628">
                  <c:v>97.093297871808488</c:v>
                </c:pt>
                <c:pt idx="3629">
                  <c:v>97.099921425239359</c:v>
                </c:pt>
                <c:pt idx="3630">
                  <c:v>97.102843876550367</c:v>
                </c:pt>
                <c:pt idx="3631">
                  <c:v>97.10316837380735</c:v>
                </c:pt>
                <c:pt idx="3632">
                  <c:v>97.104504047621489</c:v>
                </c:pt>
                <c:pt idx="3633">
                  <c:v>97.104720389890403</c:v>
                </c:pt>
                <c:pt idx="3634">
                  <c:v>97.104810828042346</c:v>
                </c:pt>
                <c:pt idx="3635">
                  <c:v>97.106535792128767</c:v>
                </c:pt>
                <c:pt idx="3636">
                  <c:v>97.106645247961197</c:v>
                </c:pt>
                <c:pt idx="3637">
                  <c:v>97.112551870822955</c:v>
                </c:pt>
                <c:pt idx="3638">
                  <c:v>97.112997448305904</c:v>
                </c:pt>
                <c:pt idx="3639">
                  <c:v>97.113541815422352</c:v>
                </c:pt>
                <c:pt idx="3640">
                  <c:v>97.113844110583059</c:v>
                </c:pt>
                <c:pt idx="3641">
                  <c:v>97.117771784449346</c:v>
                </c:pt>
                <c:pt idx="3642">
                  <c:v>97.121269991445047</c:v>
                </c:pt>
                <c:pt idx="3643">
                  <c:v>97.12155147237236</c:v>
                </c:pt>
                <c:pt idx="3644">
                  <c:v>97.121713346823071</c:v>
                </c:pt>
                <c:pt idx="3645">
                  <c:v>97.125931644670587</c:v>
                </c:pt>
                <c:pt idx="3646">
                  <c:v>97.126312611098712</c:v>
                </c:pt>
                <c:pt idx="3647">
                  <c:v>97.127103579095461</c:v>
                </c:pt>
                <c:pt idx="3648">
                  <c:v>97.130019374686299</c:v>
                </c:pt>
                <c:pt idx="3649">
                  <c:v>97.130953568147987</c:v>
                </c:pt>
                <c:pt idx="3650">
                  <c:v>97.135802857258398</c:v>
                </c:pt>
                <c:pt idx="3651">
                  <c:v>97.13889447346024</c:v>
                </c:pt>
                <c:pt idx="3652">
                  <c:v>97.138977107434101</c:v>
                </c:pt>
                <c:pt idx="3653">
                  <c:v>97.139830929015332</c:v>
                </c:pt>
                <c:pt idx="3654">
                  <c:v>97.146273942304916</c:v>
                </c:pt>
                <c:pt idx="3655">
                  <c:v>97.146683318809181</c:v>
                </c:pt>
                <c:pt idx="3656">
                  <c:v>97.146935466011541</c:v>
                </c:pt>
                <c:pt idx="3657">
                  <c:v>97.147788303653385</c:v>
                </c:pt>
                <c:pt idx="3658">
                  <c:v>97.149018000151386</c:v>
                </c:pt>
                <c:pt idx="3659">
                  <c:v>97.15577535958181</c:v>
                </c:pt>
                <c:pt idx="3660">
                  <c:v>97.158387421791176</c:v>
                </c:pt>
                <c:pt idx="3661">
                  <c:v>97.1588459429734</c:v>
                </c:pt>
                <c:pt idx="3662">
                  <c:v>97.159860177991504</c:v>
                </c:pt>
                <c:pt idx="3663">
                  <c:v>97.160025890657735</c:v>
                </c:pt>
                <c:pt idx="3664">
                  <c:v>97.161888402629032</c:v>
                </c:pt>
                <c:pt idx="3665">
                  <c:v>97.162787145470617</c:v>
                </c:pt>
                <c:pt idx="3666">
                  <c:v>97.164812256166599</c:v>
                </c:pt>
                <c:pt idx="3667">
                  <c:v>97.164813414455864</c:v>
                </c:pt>
                <c:pt idx="3668">
                  <c:v>97.165197674884439</c:v>
                </c:pt>
                <c:pt idx="3669">
                  <c:v>97.168251022657586</c:v>
                </c:pt>
                <c:pt idx="3670">
                  <c:v>97.168990991774038</c:v>
                </c:pt>
                <c:pt idx="3671">
                  <c:v>97.174604557628768</c:v>
                </c:pt>
                <c:pt idx="3672">
                  <c:v>97.176860941894347</c:v>
                </c:pt>
                <c:pt idx="3673">
                  <c:v>97.179823274890211</c:v>
                </c:pt>
                <c:pt idx="3674">
                  <c:v>97.181348465808597</c:v>
                </c:pt>
                <c:pt idx="3675">
                  <c:v>97.185522632754797</c:v>
                </c:pt>
                <c:pt idx="3676">
                  <c:v>97.193734958043322</c:v>
                </c:pt>
                <c:pt idx="3677">
                  <c:v>97.194940220903774</c:v>
                </c:pt>
                <c:pt idx="3678">
                  <c:v>97.194983872251953</c:v>
                </c:pt>
                <c:pt idx="3679">
                  <c:v>97.195957827315709</c:v>
                </c:pt>
                <c:pt idx="3680">
                  <c:v>97.196742847859426</c:v>
                </c:pt>
                <c:pt idx="3681">
                  <c:v>97.201776184542027</c:v>
                </c:pt>
                <c:pt idx="3682">
                  <c:v>97.202824754596293</c:v>
                </c:pt>
                <c:pt idx="3683">
                  <c:v>97.203502207968356</c:v>
                </c:pt>
                <c:pt idx="3684">
                  <c:v>97.204723333305083</c:v>
                </c:pt>
                <c:pt idx="3685">
                  <c:v>97.207507593123623</c:v>
                </c:pt>
                <c:pt idx="3686">
                  <c:v>97.20901574511845</c:v>
                </c:pt>
                <c:pt idx="3687">
                  <c:v>97.209394133216151</c:v>
                </c:pt>
                <c:pt idx="3688">
                  <c:v>97.210060995274546</c:v>
                </c:pt>
                <c:pt idx="3689">
                  <c:v>97.212501671451321</c:v>
                </c:pt>
                <c:pt idx="3690">
                  <c:v>97.217198912698365</c:v>
                </c:pt>
                <c:pt idx="3691">
                  <c:v>97.219809911611904</c:v>
                </c:pt>
                <c:pt idx="3692">
                  <c:v>97.221647224976167</c:v>
                </c:pt>
                <c:pt idx="3693">
                  <c:v>97.222690892027373</c:v>
                </c:pt>
                <c:pt idx="3694">
                  <c:v>97.225324007722236</c:v>
                </c:pt>
                <c:pt idx="3695">
                  <c:v>97.225685344456721</c:v>
                </c:pt>
                <c:pt idx="3696">
                  <c:v>97.227252726792443</c:v>
                </c:pt>
                <c:pt idx="3697">
                  <c:v>97.227306448169841</c:v>
                </c:pt>
                <c:pt idx="3698">
                  <c:v>97.230531301186005</c:v>
                </c:pt>
                <c:pt idx="3699">
                  <c:v>97.231641787468263</c:v>
                </c:pt>
                <c:pt idx="3700">
                  <c:v>97.232981385375652</c:v>
                </c:pt>
                <c:pt idx="3701">
                  <c:v>97.234036400390181</c:v>
                </c:pt>
                <c:pt idx="3702">
                  <c:v>97.234258433708533</c:v>
                </c:pt>
                <c:pt idx="3703">
                  <c:v>97.236498187782985</c:v>
                </c:pt>
                <c:pt idx="3704">
                  <c:v>97.240965975099627</c:v>
                </c:pt>
                <c:pt idx="3705">
                  <c:v>97.241215808646345</c:v>
                </c:pt>
                <c:pt idx="3706">
                  <c:v>97.253116952974437</c:v>
                </c:pt>
                <c:pt idx="3707">
                  <c:v>97.253337515698078</c:v>
                </c:pt>
                <c:pt idx="3708">
                  <c:v>97.256821337629987</c:v>
                </c:pt>
                <c:pt idx="3709">
                  <c:v>97.259874116373268</c:v>
                </c:pt>
                <c:pt idx="3710">
                  <c:v>97.260293138043238</c:v>
                </c:pt>
                <c:pt idx="3711">
                  <c:v>97.261424042601391</c:v>
                </c:pt>
                <c:pt idx="3712">
                  <c:v>97.267202030780965</c:v>
                </c:pt>
                <c:pt idx="3713">
                  <c:v>97.267611473180537</c:v>
                </c:pt>
                <c:pt idx="3714">
                  <c:v>97.268271046025376</c:v>
                </c:pt>
                <c:pt idx="3715">
                  <c:v>97.277384441072883</c:v>
                </c:pt>
                <c:pt idx="3716">
                  <c:v>97.278171868058479</c:v>
                </c:pt>
                <c:pt idx="3717">
                  <c:v>97.285948372308553</c:v>
                </c:pt>
                <c:pt idx="3718">
                  <c:v>97.286280074821747</c:v>
                </c:pt>
                <c:pt idx="3719">
                  <c:v>97.291581439188633</c:v>
                </c:pt>
                <c:pt idx="3720">
                  <c:v>97.293114121339215</c:v>
                </c:pt>
                <c:pt idx="3721">
                  <c:v>97.294783374031084</c:v>
                </c:pt>
                <c:pt idx="3722">
                  <c:v>97.296016934127181</c:v>
                </c:pt>
                <c:pt idx="3723">
                  <c:v>97.296450803081228</c:v>
                </c:pt>
                <c:pt idx="3724">
                  <c:v>97.296917240588627</c:v>
                </c:pt>
                <c:pt idx="3725">
                  <c:v>97.297200415153256</c:v>
                </c:pt>
                <c:pt idx="3726">
                  <c:v>97.298186797167304</c:v>
                </c:pt>
                <c:pt idx="3727">
                  <c:v>97.298332451660826</c:v>
                </c:pt>
                <c:pt idx="3728">
                  <c:v>97.298477095483364</c:v>
                </c:pt>
                <c:pt idx="3729">
                  <c:v>97.300204848884519</c:v>
                </c:pt>
                <c:pt idx="3730">
                  <c:v>97.300379658113854</c:v>
                </c:pt>
                <c:pt idx="3731">
                  <c:v>97.303644075817516</c:v>
                </c:pt>
                <c:pt idx="3732">
                  <c:v>97.308557848361303</c:v>
                </c:pt>
                <c:pt idx="3733">
                  <c:v>97.315758922248008</c:v>
                </c:pt>
                <c:pt idx="3734">
                  <c:v>97.325928108312041</c:v>
                </c:pt>
                <c:pt idx="3735">
                  <c:v>97.333534549760458</c:v>
                </c:pt>
                <c:pt idx="3736">
                  <c:v>97.333964141912404</c:v>
                </c:pt>
                <c:pt idx="3737">
                  <c:v>97.334186032000318</c:v>
                </c:pt>
                <c:pt idx="3738">
                  <c:v>97.334277529868132</c:v>
                </c:pt>
                <c:pt idx="3739">
                  <c:v>97.334542642525179</c:v>
                </c:pt>
                <c:pt idx="3740">
                  <c:v>97.33976238797645</c:v>
                </c:pt>
                <c:pt idx="3741">
                  <c:v>97.347350394195757</c:v>
                </c:pt>
                <c:pt idx="3742">
                  <c:v>97.351075435847463</c:v>
                </c:pt>
                <c:pt idx="3743">
                  <c:v>97.354426461246732</c:v>
                </c:pt>
                <c:pt idx="3744">
                  <c:v>97.365991549892328</c:v>
                </c:pt>
                <c:pt idx="3745">
                  <c:v>97.368908525708164</c:v>
                </c:pt>
                <c:pt idx="3746">
                  <c:v>97.36982297140203</c:v>
                </c:pt>
                <c:pt idx="3747">
                  <c:v>97.370749789688702</c:v>
                </c:pt>
                <c:pt idx="3748">
                  <c:v>97.371100079547602</c:v>
                </c:pt>
                <c:pt idx="3749">
                  <c:v>97.374356825607933</c:v>
                </c:pt>
                <c:pt idx="3750">
                  <c:v>97.379393199125261</c:v>
                </c:pt>
                <c:pt idx="3751">
                  <c:v>97.381838421207448</c:v>
                </c:pt>
                <c:pt idx="3752">
                  <c:v>97.384213979398254</c:v>
                </c:pt>
                <c:pt idx="3753">
                  <c:v>97.384251742409973</c:v>
                </c:pt>
                <c:pt idx="3754">
                  <c:v>97.38560527242872</c:v>
                </c:pt>
                <c:pt idx="3755">
                  <c:v>97.396217977412107</c:v>
                </c:pt>
                <c:pt idx="3756">
                  <c:v>97.39633715385412</c:v>
                </c:pt>
                <c:pt idx="3757">
                  <c:v>97.397550135218836</c:v>
                </c:pt>
                <c:pt idx="3758">
                  <c:v>97.39837142931944</c:v>
                </c:pt>
                <c:pt idx="3759">
                  <c:v>97.401302179450354</c:v>
                </c:pt>
                <c:pt idx="3760">
                  <c:v>97.404068668987264</c:v>
                </c:pt>
                <c:pt idx="3761">
                  <c:v>97.410260685170641</c:v>
                </c:pt>
                <c:pt idx="3762">
                  <c:v>97.416438098301626</c:v>
                </c:pt>
                <c:pt idx="3763">
                  <c:v>97.416735839056855</c:v>
                </c:pt>
                <c:pt idx="3764">
                  <c:v>97.416865738580697</c:v>
                </c:pt>
                <c:pt idx="3765">
                  <c:v>97.417489237698447</c:v>
                </c:pt>
                <c:pt idx="3766">
                  <c:v>97.420909396473533</c:v>
                </c:pt>
                <c:pt idx="3767">
                  <c:v>97.421347200170388</c:v>
                </c:pt>
                <c:pt idx="3768">
                  <c:v>97.422339908198168</c:v>
                </c:pt>
                <c:pt idx="3769">
                  <c:v>97.423186249843397</c:v>
                </c:pt>
                <c:pt idx="3770">
                  <c:v>97.424249688150482</c:v>
                </c:pt>
                <c:pt idx="3771">
                  <c:v>97.426531714276521</c:v>
                </c:pt>
                <c:pt idx="3772">
                  <c:v>97.430646914682981</c:v>
                </c:pt>
                <c:pt idx="3773">
                  <c:v>97.430832670840928</c:v>
                </c:pt>
                <c:pt idx="3774">
                  <c:v>97.431287670079129</c:v>
                </c:pt>
                <c:pt idx="3775">
                  <c:v>97.435003060978829</c:v>
                </c:pt>
                <c:pt idx="3776">
                  <c:v>97.435229484929451</c:v>
                </c:pt>
                <c:pt idx="3777">
                  <c:v>97.435628887904883</c:v>
                </c:pt>
                <c:pt idx="3778">
                  <c:v>97.442085504548402</c:v>
                </c:pt>
                <c:pt idx="3779">
                  <c:v>97.442169293825188</c:v>
                </c:pt>
                <c:pt idx="3780">
                  <c:v>97.444218776672585</c:v>
                </c:pt>
                <c:pt idx="3781">
                  <c:v>97.445381431100529</c:v>
                </c:pt>
                <c:pt idx="3782">
                  <c:v>97.454486705273965</c:v>
                </c:pt>
                <c:pt idx="3783">
                  <c:v>97.45844137171936</c:v>
                </c:pt>
                <c:pt idx="3784">
                  <c:v>97.465850936367545</c:v>
                </c:pt>
                <c:pt idx="3785">
                  <c:v>97.465904505661697</c:v>
                </c:pt>
                <c:pt idx="3786">
                  <c:v>97.470520500304019</c:v>
                </c:pt>
                <c:pt idx="3787">
                  <c:v>97.470984230567765</c:v>
                </c:pt>
                <c:pt idx="3788">
                  <c:v>97.471018967129922</c:v>
                </c:pt>
                <c:pt idx="3789">
                  <c:v>97.474177153035683</c:v>
                </c:pt>
                <c:pt idx="3790">
                  <c:v>97.474226937403074</c:v>
                </c:pt>
                <c:pt idx="3791">
                  <c:v>97.475934006570469</c:v>
                </c:pt>
                <c:pt idx="3792">
                  <c:v>97.477401826172198</c:v>
                </c:pt>
                <c:pt idx="3793">
                  <c:v>97.48674600394952</c:v>
                </c:pt>
                <c:pt idx="3794">
                  <c:v>97.488807326092427</c:v>
                </c:pt>
                <c:pt idx="3795">
                  <c:v>97.490788562060885</c:v>
                </c:pt>
                <c:pt idx="3796">
                  <c:v>97.497172210580203</c:v>
                </c:pt>
                <c:pt idx="3797">
                  <c:v>97.498799623552145</c:v>
                </c:pt>
                <c:pt idx="3798">
                  <c:v>97.501326272443734</c:v>
                </c:pt>
                <c:pt idx="3799">
                  <c:v>97.508090591339652</c:v>
                </c:pt>
                <c:pt idx="3800">
                  <c:v>97.508945648361788</c:v>
                </c:pt>
                <c:pt idx="3801">
                  <c:v>97.514101019043835</c:v>
                </c:pt>
                <c:pt idx="3802">
                  <c:v>97.514310383736685</c:v>
                </c:pt>
                <c:pt idx="3803">
                  <c:v>97.516175226796065</c:v>
                </c:pt>
                <c:pt idx="3804">
                  <c:v>97.516364380804262</c:v>
                </c:pt>
                <c:pt idx="3805">
                  <c:v>97.524351288631877</c:v>
                </c:pt>
                <c:pt idx="3806">
                  <c:v>97.529087022736405</c:v>
                </c:pt>
                <c:pt idx="3807">
                  <c:v>97.531911169265939</c:v>
                </c:pt>
                <c:pt idx="3808">
                  <c:v>97.535817722962179</c:v>
                </c:pt>
                <c:pt idx="3809">
                  <c:v>97.540389062783603</c:v>
                </c:pt>
                <c:pt idx="3810">
                  <c:v>97.542190423220816</c:v>
                </c:pt>
                <c:pt idx="3811">
                  <c:v>97.545038975837059</c:v>
                </c:pt>
                <c:pt idx="3812">
                  <c:v>97.545385985803705</c:v>
                </c:pt>
                <c:pt idx="3813">
                  <c:v>97.545502650730171</c:v>
                </c:pt>
                <c:pt idx="3814">
                  <c:v>97.54903258756984</c:v>
                </c:pt>
                <c:pt idx="3815">
                  <c:v>97.55204962097406</c:v>
                </c:pt>
                <c:pt idx="3816">
                  <c:v>97.555827234064978</c:v>
                </c:pt>
                <c:pt idx="3817">
                  <c:v>97.558385065514258</c:v>
                </c:pt>
                <c:pt idx="3818">
                  <c:v>97.567953337274204</c:v>
                </c:pt>
                <c:pt idx="3819">
                  <c:v>97.568032064563383</c:v>
                </c:pt>
                <c:pt idx="3820">
                  <c:v>97.5694943622198</c:v>
                </c:pt>
                <c:pt idx="3821">
                  <c:v>97.571270611132832</c:v>
                </c:pt>
                <c:pt idx="3822">
                  <c:v>97.572839461671933</c:v>
                </c:pt>
                <c:pt idx="3823">
                  <c:v>97.575125441452499</c:v>
                </c:pt>
                <c:pt idx="3824">
                  <c:v>97.577389874722698</c:v>
                </c:pt>
                <c:pt idx="3825">
                  <c:v>97.581054785862023</c:v>
                </c:pt>
                <c:pt idx="3826">
                  <c:v>97.586533557946197</c:v>
                </c:pt>
                <c:pt idx="3827">
                  <c:v>97.589921049630021</c:v>
                </c:pt>
                <c:pt idx="3828">
                  <c:v>97.592038038761984</c:v>
                </c:pt>
                <c:pt idx="3829">
                  <c:v>97.592921229077987</c:v>
                </c:pt>
                <c:pt idx="3830">
                  <c:v>97.594944792147558</c:v>
                </c:pt>
                <c:pt idx="3831">
                  <c:v>97.605458975385304</c:v>
                </c:pt>
                <c:pt idx="3832">
                  <c:v>97.609248536021795</c:v>
                </c:pt>
                <c:pt idx="3833">
                  <c:v>97.61133460312233</c:v>
                </c:pt>
                <c:pt idx="3834">
                  <c:v>97.612320326688646</c:v>
                </c:pt>
                <c:pt idx="3835">
                  <c:v>97.618860750175145</c:v>
                </c:pt>
                <c:pt idx="3836">
                  <c:v>97.619863578878991</c:v>
                </c:pt>
                <c:pt idx="3837">
                  <c:v>97.620885321381209</c:v>
                </c:pt>
                <c:pt idx="3838">
                  <c:v>97.621164396927369</c:v>
                </c:pt>
                <c:pt idx="3839">
                  <c:v>97.622155464771922</c:v>
                </c:pt>
                <c:pt idx="3840">
                  <c:v>97.622641059192858</c:v>
                </c:pt>
                <c:pt idx="3841">
                  <c:v>97.623072530765867</c:v>
                </c:pt>
                <c:pt idx="3842">
                  <c:v>97.623578960439673</c:v>
                </c:pt>
                <c:pt idx="3843">
                  <c:v>97.627398974124148</c:v>
                </c:pt>
                <c:pt idx="3844">
                  <c:v>97.629017997797305</c:v>
                </c:pt>
                <c:pt idx="3845">
                  <c:v>97.630357914307496</c:v>
                </c:pt>
                <c:pt idx="3846">
                  <c:v>97.63374258631724</c:v>
                </c:pt>
                <c:pt idx="3847">
                  <c:v>97.63437648218671</c:v>
                </c:pt>
                <c:pt idx="3848">
                  <c:v>97.640182427128551</c:v>
                </c:pt>
                <c:pt idx="3849">
                  <c:v>97.641866712654576</c:v>
                </c:pt>
                <c:pt idx="3850">
                  <c:v>97.648200308547516</c:v>
                </c:pt>
                <c:pt idx="3851">
                  <c:v>97.648860220512361</c:v>
                </c:pt>
                <c:pt idx="3852">
                  <c:v>97.650203863153266</c:v>
                </c:pt>
                <c:pt idx="3853">
                  <c:v>97.653496770267552</c:v>
                </c:pt>
                <c:pt idx="3854">
                  <c:v>97.654493022736645</c:v>
                </c:pt>
                <c:pt idx="3855">
                  <c:v>97.654501103254347</c:v>
                </c:pt>
                <c:pt idx="3856">
                  <c:v>97.658724629854618</c:v>
                </c:pt>
                <c:pt idx="3857">
                  <c:v>97.660000294386862</c:v>
                </c:pt>
                <c:pt idx="3858">
                  <c:v>97.662017593719099</c:v>
                </c:pt>
                <c:pt idx="3859">
                  <c:v>97.664335469746717</c:v>
                </c:pt>
                <c:pt idx="3860">
                  <c:v>97.665763630787922</c:v>
                </c:pt>
                <c:pt idx="3861">
                  <c:v>97.667071357432775</c:v>
                </c:pt>
                <c:pt idx="3862">
                  <c:v>97.673071805263547</c:v>
                </c:pt>
                <c:pt idx="3863">
                  <c:v>97.67333707728055</c:v>
                </c:pt>
                <c:pt idx="3864">
                  <c:v>97.678985394057804</c:v>
                </c:pt>
                <c:pt idx="3865">
                  <c:v>97.682343135319215</c:v>
                </c:pt>
                <c:pt idx="3866">
                  <c:v>97.684870064263819</c:v>
                </c:pt>
                <c:pt idx="3867">
                  <c:v>97.689010164145458</c:v>
                </c:pt>
                <c:pt idx="3868">
                  <c:v>97.692904221573542</c:v>
                </c:pt>
                <c:pt idx="3869">
                  <c:v>97.699330416303141</c:v>
                </c:pt>
                <c:pt idx="3870">
                  <c:v>97.701606927200842</c:v>
                </c:pt>
                <c:pt idx="3871">
                  <c:v>97.707307350924054</c:v>
                </c:pt>
                <c:pt idx="3872">
                  <c:v>97.707549928959565</c:v>
                </c:pt>
                <c:pt idx="3873">
                  <c:v>97.708370977453143</c:v>
                </c:pt>
                <c:pt idx="3874">
                  <c:v>97.710104909680453</c:v>
                </c:pt>
                <c:pt idx="3875">
                  <c:v>97.714685200712992</c:v>
                </c:pt>
                <c:pt idx="3876">
                  <c:v>97.719606475416526</c:v>
                </c:pt>
                <c:pt idx="3877">
                  <c:v>97.720832685044257</c:v>
                </c:pt>
                <c:pt idx="3878">
                  <c:v>97.721987991601168</c:v>
                </c:pt>
                <c:pt idx="3879">
                  <c:v>97.72377504004416</c:v>
                </c:pt>
                <c:pt idx="3880">
                  <c:v>97.72449827965643</c:v>
                </c:pt>
                <c:pt idx="3881">
                  <c:v>97.724925107693906</c:v>
                </c:pt>
                <c:pt idx="3882">
                  <c:v>97.727983612261639</c:v>
                </c:pt>
                <c:pt idx="3883">
                  <c:v>97.733323820217734</c:v>
                </c:pt>
                <c:pt idx="3884">
                  <c:v>97.735086957352735</c:v>
                </c:pt>
                <c:pt idx="3885">
                  <c:v>97.737704985389854</c:v>
                </c:pt>
                <c:pt idx="3886">
                  <c:v>97.739493807877253</c:v>
                </c:pt>
                <c:pt idx="3887">
                  <c:v>97.742537731473291</c:v>
                </c:pt>
                <c:pt idx="3888">
                  <c:v>97.742815474410747</c:v>
                </c:pt>
                <c:pt idx="3889">
                  <c:v>97.744986097245715</c:v>
                </c:pt>
                <c:pt idx="3890">
                  <c:v>97.749380142349892</c:v>
                </c:pt>
                <c:pt idx="3891">
                  <c:v>97.750658206679475</c:v>
                </c:pt>
                <c:pt idx="3892">
                  <c:v>97.75180345841477</c:v>
                </c:pt>
                <c:pt idx="3893">
                  <c:v>97.751846386538304</c:v>
                </c:pt>
                <c:pt idx="3894">
                  <c:v>97.752022464178665</c:v>
                </c:pt>
                <c:pt idx="3895">
                  <c:v>97.756381068656651</c:v>
                </c:pt>
                <c:pt idx="3896">
                  <c:v>97.759004224197326</c:v>
                </c:pt>
                <c:pt idx="3897">
                  <c:v>97.759760339284</c:v>
                </c:pt>
                <c:pt idx="3898">
                  <c:v>97.760063681715692</c:v>
                </c:pt>
                <c:pt idx="3899">
                  <c:v>97.762806795872777</c:v>
                </c:pt>
                <c:pt idx="3900">
                  <c:v>97.769488325379569</c:v>
                </c:pt>
                <c:pt idx="3901">
                  <c:v>97.774892304608088</c:v>
                </c:pt>
                <c:pt idx="3902">
                  <c:v>97.775291966048741</c:v>
                </c:pt>
                <c:pt idx="3903">
                  <c:v>97.779223899935673</c:v>
                </c:pt>
                <c:pt idx="3904">
                  <c:v>97.780261950260581</c:v>
                </c:pt>
                <c:pt idx="3905">
                  <c:v>97.78051135985578</c:v>
                </c:pt>
                <c:pt idx="3906">
                  <c:v>97.784633798779126</c:v>
                </c:pt>
                <c:pt idx="3907">
                  <c:v>97.788099645583316</c:v>
                </c:pt>
                <c:pt idx="3908">
                  <c:v>97.790344710640383</c:v>
                </c:pt>
                <c:pt idx="3909">
                  <c:v>97.792076046576838</c:v>
                </c:pt>
                <c:pt idx="3910">
                  <c:v>97.792206056004119</c:v>
                </c:pt>
                <c:pt idx="3911">
                  <c:v>97.794065918110988</c:v>
                </c:pt>
                <c:pt idx="3912">
                  <c:v>97.795141190011947</c:v>
                </c:pt>
                <c:pt idx="3913">
                  <c:v>97.800559466005112</c:v>
                </c:pt>
                <c:pt idx="3914">
                  <c:v>97.807649972136232</c:v>
                </c:pt>
                <c:pt idx="3915">
                  <c:v>97.808925456363852</c:v>
                </c:pt>
                <c:pt idx="3916">
                  <c:v>97.812530143672205</c:v>
                </c:pt>
                <c:pt idx="3917">
                  <c:v>97.817790078084883</c:v>
                </c:pt>
                <c:pt idx="3918">
                  <c:v>97.819272232456314</c:v>
                </c:pt>
                <c:pt idx="3919">
                  <c:v>97.819591085987696</c:v>
                </c:pt>
                <c:pt idx="3920">
                  <c:v>97.820049779528802</c:v>
                </c:pt>
                <c:pt idx="3921">
                  <c:v>97.820215372153854</c:v>
                </c:pt>
                <c:pt idx="3922">
                  <c:v>97.822168316234368</c:v>
                </c:pt>
                <c:pt idx="3923">
                  <c:v>97.823802815233904</c:v>
                </c:pt>
                <c:pt idx="3924">
                  <c:v>97.823944771588231</c:v>
                </c:pt>
                <c:pt idx="3925">
                  <c:v>97.825741887064297</c:v>
                </c:pt>
                <c:pt idx="3926">
                  <c:v>97.83112850631916</c:v>
                </c:pt>
                <c:pt idx="3927">
                  <c:v>97.831209402821997</c:v>
                </c:pt>
                <c:pt idx="3928">
                  <c:v>97.836322133442735</c:v>
                </c:pt>
                <c:pt idx="3929">
                  <c:v>97.837405770644082</c:v>
                </c:pt>
                <c:pt idx="3930">
                  <c:v>97.837944268597624</c:v>
                </c:pt>
                <c:pt idx="3931">
                  <c:v>97.838364791813703</c:v>
                </c:pt>
                <c:pt idx="3932">
                  <c:v>97.839699361326737</c:v>
                </c:pt>
                <c:pt idx="3933">
                  <c:v>97.841135259833692</c:v>
                </c:pt>
                <c:pt idx="3934">
                  <c:v>97.845496175147204</c:v>
                </c:pt>
                <c:pt idx="3935">
                  <c:v>97.845845991332467</c:v>
                </c:pt>
                <c:pt idx="3936">
                  <c:v>97.846550579663955</c:v>
                </c:pt>
                <c:pt idx="3937">
                  <c:v>97.851049599718536</c:v>
                </c:pt>
                <c:pt idx="3938">
                  <c:v>97.853906094284369</c:v>
                </c:pt>
                <c:pt idx="3939">
                  <c:v>97.855430308814391</c:v>
                </c:pt>
                <c:pt idx="3940">
                  <c:v>97.856402149133928</c:v>
                </c:pt>
                <c:pt idx="3941">
                  <c:v>97.8583864382922</c:v>
                </c:pt>
                <c:pt idx="3942">
                  <c:v>97.858516098005538</c:v>
                </c:pt>
                <c:pt idx="3943">
                  <c:v>97.860404210258125</c:v>
                </c:pt>
                <c:pt idx="3944">
                  <c:v>97.861238888377613</c:v>
                </c:pt>
                <c:pt idx="3945">
                  <c:v>97.861536161854971</c:v>
                </c:pt>
                <c:pt idx="3946">
                  <c:v>97.862303636617924</c:v>
                </c:pt>
                <c:pt idx="3947">
                  <c:v>97.862316840914673</c:v>
                </c:pt>
                <c:pt idx="3948">
                  <c:v>97.863486667641595</c:v>
                </c:pt>
                <c:pt idx="3949">
                  <c:v>97.864328929448035</c:v>
                </c:pt>
                <c:pt idx="3950">
                  <c:v>97.864438620425929</c:v>
                </c:pt>
                <c:pt idx="3951">
                  <c:v>97.868641082366139</c:v>
                </c:pt>
                <c:pt idx="3952">
                  <c:v>97.870324023162908</c:v>
                </c:pt>
                <c:pt idx="3953">
                  <c:v>97.873978756566871</c:v>
                </c:pt>
                <c:pt idx="3954">
                  <c:v>97.87566848421865</c:v>
                </c:pt>
                <c:pt idx="3955">
                  <c:v>97.875769179869849</c:v>
                </c:pt>
                <c:pt idx="3956">
                  <c:v>97.878707327087554</c:v>
                </c:pt>
                <c:pt idx="3957">
                  <c:v>97.880568195637281</c:v>
                </c:pt>
                <c:pt idx="3958">
                  <c:v>97.884408219413189</c:v>
                </c:pt>
                <c:pt idx="3959">
                  <c:v>97.885568352533383</c:v>
                </c:pt>
                <c:pt idx="3960">
                  <c:v>97.886648904416859</c:v>
                </c:pt>
                <c:pt idx="3961">
                  <c:v>97.887133622303182</c:v>
                </c:pt>
                <c:pt idx="3962">
                  <c:v>97.889244550051046</c:v>
                </c:pt>
                <c:pt idx="3963">
                  <c:v>97.892344561120353</c:v>
                </c:pt>
                <c:pt idx="3964">
                  <c:v>97.895807978679898</c:v>
                </c:pt>
                <c:pt idx="3965">
                  <c:v>97.897634948700116</c:v>
                </c:pt>
                <c:pt idx="3966">
                  <c:v>97.898582926044028</c:v>
                </c:pt>
                <c:pt idx="3967">
                  <c:v>97.900873872957547</c:v>
                </c:pt>
                <c:pt idx="3968">
                  <c:v>97.906023894175391</c:v>
                </c:pt>
                <c:pt idx="3969">
                  <c:v>97.906217043580398</c:v>
                </c:pt>
                <c:pt idx="3970">
                  <c:v>97.906414931353027</c:v>
                </c:pt>
                <c:pt idx="3971">
                  <c:v>97.907423665467689</c:v>
                </c:pt>
                <c:pt idx="3972">
                  <c:v>97.907858814758967</c:v>
                </c:pt>
                <c:pt idx="3973">
                  <c:v>97.911106176507673</c:v>
                </c:pt>
                <c:pt idx="3974">
                  <c:v>97.917267536208385</c:v>
                </c:pt>
                <c:pt idx="3975">
                  <c:v>97.917453944238787</c:v>
                </c:pt>
                <c:pt idx="3976">
                  <c:v>97.920473530785699</c:v>
                </c:pt>
                <c:pt idx="3977">
                  <c:v>97.923458361936639</c:v>
                </c:pt>
                <c:pt idx="3978">
                  <c:v>97.926608331764484</c:v>
                </c:pt>
                <c:pt idx="3979">
                  <c:v>97.929327473220837</c:v>
                </c:pt>
                <c:pt idx="3980">
                  <c:v>97.934757618586588</c:v>
                </c:pt>
                <c:pt idx="3981">
                  <c:v>97.941615820263095</c:v>
                </c:pt>
                <c:pt idx="3982">
                  <c:v>97.942063314302217</c:v>
                </c:pt>
                <c:pt idx="3983">
                  <c:v>97.944276127680865</c:v>
                </c:pt>
                <c:pt idx="3984">
                  <c:v>97.944404049303074</c:v>
                </c:pt>
                <c:pt idx="3985">
                  <c:v>97.948320175584314</c:v>
                </c:pt>
                <c:pt idx="3986">
                  <c:v>97.949132203376848</c:v>
                </c:pt>
                <c:pt idx="3987">
                  <c:v>97.9542231632784</c:v>
                </c:pt>
                <c:pt idx="3988">
                  <c:v>97.954685061406565</c:v>
                </c:pt>
                <c:pt idx="3989">
                  <c:v>97.956365026916671</c:v>
                </c:pt>
                <c:pt idx="3990">
                  <c:v>97.957422267070541</c:v>
                </c:pt>
                <c:pt idx="3991">
                  <c:v>97.961919910089421</c:v>
                </c:pt>
                <c:pt idx="3992">
                  <c:v>97.963706681651573</c:v>
                </c:pt>
                <c:pt idx="3993">
                  <c:v>97.965666447514224</c:v>
                </c:pt>
                <c:pt idx="3994">
                  <c:v>97.975678809086205</c:v>
                </c:pt>
                <c:pt idx="3995">
                  <c:v>97.98030629299393</c:v>
                </c:pt>
                <c:pt idx="3996">
                  <c:v>97.982987435311983</c:v>
                </c:pt>
                <c:pt idx="3997">
                  <c:v>97.984086100744022</c:v>
                </c:pt>
                <c:pt idx="3998">
                  <c:v>97.984483636290634</c:v>
                </c:pt>
                <c:pt idx="3999">
                  <c:v>97.984517449191216</c:v>
                </c:pt>
                <c:pt idx="4000">
                  <c:v>97.985515016177587</c:v>
                </c:pt>
                <c:pt idx="4001">
                  <c:v>97.992687979444327</c:v>
                </c:pt>
                <c:pt idx="4002">
                  <c:v>97.998236488800828</c:v>
                </c:pt>
                <c:pt idx="4003">
                  <c:v>97.998842666294181</c:v>
                </c:pt>
                <c:pt idx="4004">
                  <c:v>97.999642684931359</c:v>
                </c:pt>
                <c:pt idx="4005">
                  <c:v>98.000542747821498</c:v>
                </c:pt>
                <c:pt idx="4006">
                  <c:v>98.000902554976108</c:v>
                </c:pt>
                <c:pt idx="4007">
                  <c:v>98.004180023195701</c:v>
                </c:pt>
                <c:pt idx="4008">
                  <c:v>98.005339324192519</c:v>
                </c:pt>
                <c:pt idx="4009">
                  <c:v>98.006502694065205</c:v>
                </c:pt>
                <c:pt idx="4010">
                  <c:v>98.007621846657599</c:v>
                </c:pt>
                <c:pt idx="4011">
                  <c:v>98.008193259016664</c:v>
                </c:pt>
                <c:pt idx="4012">
                  <c:v>98.014925463840655</c:v>
                </c:pt>
                <c:pt idx="4013">
                  <c:v>98.018504944674163</c:v>
                </c:pt>
                <c:pt idx="4014">
                  <c:v>98.018515952514477</c:v>
                </c:pt>
                <c:pt idx="4015">
                  <c:v>98.02061130766829</c:v>
                </c:pt>
                <c:pt idx="4016">
                  <c:v>98.021187140316712</c:v>
                </c:pt>
                <c:pt idx="4017">
                  <c:v>98.022688652101849</c:v>
                </c:pt>
                <c:pt idx="4018">
                  <c:v>98.023488193690511</c:v>
                </c:pt>
                <c:pt idx="4019">
                  <c:v>98.023524083871067</c:v>
                </c:pt>
                <c:pt idx="4020">
                  <c:v>98.023684038291137</c:v>
                </c:pt>
                <c:pt idx="4021">
                  <c:v>98.023911431450642</c:v>
                </c:pt>
                <c:pt idx="4022">
                  <c:v>98.02997369882803</c:v>
                </c:pt>
                <c:pt idx="4023">
                  <c:v>98.032130629973423</c:v>
                </c:pt>
                <c:pt idx="4024">
                  <c:v>98.033174566391253</c:v>
                </c:pt>
                <c:pt idx="4025">
                  <c:v>98.03522475749223</c:v>
                </c:pt>
                <c:pt idx="4026">
                  <c:v>98.037664453382888</c:v>
                </c:pt>
                <c:pt idx="4027">
                  <c:v>98.03861472304537</c:v>
                </c:pt>
                <c:pt idx="4028">
                  <c:v>98.03929194552974</c:v>
                </c:pt>
                <c:pt idx="4029">
                  <c:v>98.043326050211988</c:v>
                </c:pt>
                <c:pt idx="4030">
                  <c:v>98.044972654176007</c:v>
                </c:pt>
                <c:pt idx="4031">
                  <c:v>98.046102377411884</c:v>
                </c:pt>
                <c:pt idx="4032">
                  <c:v>98.049169140676668</c:v>
                </c:pt>
                <c:pt idx="4033">
                  <c:v>98.049968378629345</c:v>
                </c:pt>
                <c:pt idx="4034">
                  <c:v>98.051455659849978</c:v>
                </c:pt>
                <c:pt idx="4035">
                  <c:v>98.063771211808444</c:v>
                </c:pt>
                <c:pt idx="4036">
                  <c:v>98.066392411701784</c:v>
                </c:pt>
                <c:pt idx="4037">
                  <c:v>98.06701319074152</c:v>
                </c:pt>
                <c:pt idx="4038">
                  <c:v>98.068484136791938</c:v>
                </c:pt>
                <c:pt idx="4039">
                  <c:v>98.069406668051727</c:v>
                </c:pt>
                <c:pt idx="4040">
                  <c:v>98.069604477804745</c:v>
                </c:pt>
                <c:pt idx="4041">
                  <c:v>98.071663581734768</c:v>
                </c:pt>
                <c:pt idx="4042">
                  <c:v>98.071727383272886</c:v>
                </c:pt>
                <c:pt idx="4043">
                  <c:v>98.073682277945821</c:v>
                </c:pt>
                <c:pt idx="4044">
                  <c:v>98.075391623570127</c:v>
                </c:pt>
                <c:pt idx="4045">
                  <c:v>98.076080018279214</c:v>
                </c:pt>
                <c:pt idx="4046">
                  <c:v>98.079920876268829</c:v>
                </c:pt>
                <c:pt idx="4047">
                  <c:v>98.081928010851669</c:v>
                </c:pt>
                <c:pt idx="4048">
                  <c:v>98.083124502133586</c:v>
                </c:pt>
                <c:pt idx="4049">
                  <c:v>98.086065804145619</c:v>
                </c:pt>
                <c:pt idx="4050">
                  <c:v>98.08861961812768</c:v>
                </c:pt>
                <c:pt idx="4051">
                  <c:v>98.092732649211399</c:v>
                </c:pt>
                <c:pt idx="4052">
                  <c:v>98.092948824312131</c:v>
                </c:pt>
                <c:pt idx="4053">
                  <c:v>98.095373713992331</c:v>
                </c:pt>
                <c:pt idx="4054">
                  <c:v>98.098089094466005</c:v>
                </c:pt>
                <c:pt idx="4055">
                  <c:v>98.099086043327688</c:v>
                </c:pt>
                <c:pt idx="4056">
                  <c:v>98.099435935618899</c:v>
                </c:pt>
                <c:pt idx="4057">
                  <c:v>98.099891312065111</c:v>
                </c:pt>
                <c:pt idx="4058">
                  <c:v>98.100371606184353</c:v>
                </c:pt>
                <c:pt idx="4059">
                  <c:v>98.100538486241561</c:v>
                </c:pt>
                <c:pt idx="4060">
                  <c:v>98.10217264882499</c:v>
                </c:pt>
                <c:pt idx="4061">
                  <c:v>98.102822812863423</c:v>
                </c:pt>
                <c:pt idx="4062">
                  <c:v>98.106661955980485</c:v>
                </c:pt>
                <c:pt idx="4063">
                  <c:v>98.109777509474327</c:v>
                </c:pt>
                <c:pt idx="4064">
                  <c:v>98.111233564361783</c:v>
                </c:pt>
                <c:pt idx="4065">
                  <c:v>98.111808671342516</c:v>
                </c:pt>
                <c:pt idx="4066">
                  <c:v>98.112838353492194</c:v>
                </c:pt>
                <c:pt idx="4067">
                  <c:v>98.113268154632834</c:v>
                </c:pt>
                <c:pt idx="4068">
                  <c:v>98.11400993608234</c:v>
                </c:pt>
                <c:pt idx="4069">
                  <c:v>98.115738152093812</c:v>
                </c:pt>
                <c:pt idx="4070">
                  <c:v>98.118786178447863</c:v>
                </c:pt>
                <c:pt idx="4071">
                  <c:v>98.121193557685913</c:v>
                </c:pt>
                <c:pt idx="4072">
                  <c:v>98.122382400197992</c:v>
                </c:pt>
                <c:pt idx="4073">
                  <c:v>98.123658149232469</c:v>
                </c:pt>
                <c:pt idx="4074">
                  <c:v>98.125213391935191</c:v>
                </c:pt>
                <c:pt idx="4075">
                  <c:v>98.12746003200121</c:v>
                </c:pt>
                <c:pt idx="4076">
                  <c:v>98.127933129153206</c:v>
                </c:pt>
                <c:pt idx="4077">
                  <c:v>98.131577848722173</c:v>
                </c:pt>
                <c:pt idx="4078">
                  <c:v>98.13173493870805</c:v>
                </c:pt>
                <c:pt idx="4079">
                  <c:v>98.131959962644061</c:v>
                </c:pt>
                <c:pt idx="4080">
                  <c:v>98.134071972774393</c:v>
                </c:pt>
                <c:pt idx="4081">
                  <c:v>98.135563838726256</c:v>
                </c:pt>
                <c:pt idx="4082">
                  <c:v>98.136731338394966</c:v>
                </c:pt>
                <c:pt idx="4083">
                  <c:v>98.143461020723166</c:v>
                </c:pt>
                <c:pt idx="4084">
                  <c:v>98.149473079807493</c:v>
                </c:pt>
                <c:pt idx="4085">
                  <c:v>98.151062233058283</c:v>
                </c:pt>
                <c:pt idx="4086">
                  <c:v>98.153122576572329</c:v>
                </c:pt>
                <c:pt idx="4087">
                  <c:v>98.154510942777918</c:v>
                </c:pt>
                <c:pt idx="4088">
                  <c:v>98.155127165733276</c:v>
                </c:pt>
                <c:pt idx="4089">
                  <c:v>98.157530735182718</c:v>
                </c:pt>
                <c:pt idx="4090">
                  <c:v>98.160102325754792</c:v>
                </c:pt>
                <c:pt idx="4091">
                  <c:v>98.160234255900875</c:v>
                </c:pt>
                <c:pt idx="4092">
                  <c:v>98.161873827998619</c:v>
                </c:pt>
                <c:pt idx="4093">
                  <c:v>98.162704759319979</c:v>
                </c:pt>
                <c:pt idx="4094">
                  <c:v>98.164251253184545</c:v>
                </c:pt>
                <c:pt idx="4095">
                  <c:v>98.168547056664721</c:v>
                </c:pt>
                <c:pt idx="4096">
                  <c:v>98.176319175617209</c:v>
                </c:pt>
                <c:pt idx="4097">
                  <c:v>98.176558658862334</c:v>
                </c:pt>
                <c:pt idx="4098">
                  <c:v>98.177127916837406</c:v>
                </c:pt>
                <c:pt idx="4099">
                  <c:v>98.181519982630633</c:v>
                </c:pt>
                <c:pt idx="4100">
                  <c:v>98.186890150627804</c:v>
                </c:pt>
                <c:pt idx="4101">
                  <c:v>98.187543588224329</c:v>
                </c:pt>
                <c:pt idx="4102">
                  <c:v>98.189144826724259</c:v>
                </c:pt>
                <c:pt idx="4103">
                  <c:v>98.191580964586393</c:v>
                </c:pt>
                <c:pt idx="4104">
                  <c:v>98.191822993238148</c:v>
                </c:pt>
                <c:pt idx="4105">
                  <c:v>98.193444410302021</c:v>
                </c:pt>
                <c:pt idx="4106">
                  <c:v>98.1945108674457</c:v>
                </c:pt>
                <c:pt idx="4107">
                  <c:v>98.195473542424722</c:v>
                </c:pt>
                <c:pt idx="4108">
                  <c:v>98.197406299428266</c:v>
                </c:pt>
                <c:pt idx="4109">
                  <c:v>98.197890564563764</c:v>
                </c:pt>
                <c:pt idx="4110">
                  <c:v>98.198425716577844</c:v>
                </c:pt>
                <c:pt idx="4111">
                  <c:v>98.19872811473202</c:v>
                </c:pt>
                <c:pt idx="4112">
                  <c:v>98.202419881334137</c:v>
                </c:pt>
                <c:pt idx="4113">
                  <c:v>98.202679947171092</c:v>
                </c:pt>
                <c:pt idx="4114">
                  <c:v>98.203408714097577</c:v>
                </c:pt>
                <c:pt idx="4115">
                  <c:v>98.205234716528665</c:v>
                </c:pt>
                <c:pt idx="4116">
                  <c:v>98.205316902176335</c:v>
                </c:pt>
                <c:pt idx="4117">
                  <c:v>98.205634392010268</c:v>
                </c:pt>
                <c:pt idx="4118">
                  <c:v>98.207418617745702</c:v>
                </c:pt>
                <c:pt idx="4119">
                  <c:v>98.207668356091375</c:v>
                </c:pt>
                <c:pt idx="4120">
                  <c:v>98.210051490177847</c:v>
                </c:pt>
                <c:pt idx="4121">
                  <c:v>98.212044514522205</c:v>
                </c:pt>
                <c:pt idx="4122">
                  <c:v>98.214060523990057</c:v>
                </c:pt>
                <c:pt idx="4123">
                  <c:v>98.214809382756329</c:v>
                </c:pt>
                <c:pt idx="4124">
                  <c:v>98.217060092097682</c:v>
                </c:pt>
                <c:pt idx="4125">
                  <c:v>98.221246506332164</c:v>
                </c:pt>
                <c:pt idx="4126">
                  <c:v>98.223970219792903</c:v>
                </c:pt>
                <c:pt idx="4127">
                  <c:v>98.226761346262435</c:v>
                </c:pt>
                <c:pt idx="4128">
                  <c:v>98.230623999343862</c:v>
                </c:pt>
                <c:pt idx="4129">
                  <c:v>98.231590595332094</c:v>
                </c:pt>
                <c:pt idx="4130">
                  <c:v>98.23279670694977</c:v>
                </c:pt>
                <c:pt idx="4131">
                  <c:v>98.234349524447566</c:v>
                </c:pt>
                <c:pt idx="4132">
                  <c:v>98.235426594495621</c:v>
                </c:pt>
                <c:pt idx="4133">
                  <c:v>98.238580271204043</c:v>
                </c:pt>
                <c:pt idx="4134">
                  <c:v>98.239709333052275</c:v>
                </c:pt>
                <c:pt idx="4135">
                  <c:v>98.240998249103185</c:v>
                </c:pt>
                <c:pt idx="4136">
                  <c:v>98.241030481178626</c:v>
                </c:pt>
                <c:pt idx="4137">
                  <c:v>98.242701402419314</c:v>
                </c:pt>
                <c:pt idx="4138">
                  <c:v>98.243535068080973</c:v>
                </c:pt>
                <c:pt idx="4139">
                  <c:v>98.245582555855748</c:v>
                </c:pt>
                <c:pt idx="4140">
                  <c:v>98.245899789875111</c:v>
                </c:pt>
                <c:pt idx="4141">
                  <c:v>98.246644457645061</c:v>
                </c:pt>
                <c:pt idx="4142">
                  <c:v>98.247230517533978</c:v>
                </c:pt>
                <c:pt idx="4143">
                  <c:v>98.247686412639737</c:v>
                </c:pt>
                <c:pt idx="4144">
                  <c:v>98.247905193833304</c:v>
                </c:pt>
                <c:pt idx="4145">
                  <c:v>98.249769270539957</c:v>
                </c:pt>
                <c:pt idx="4146">
                  <c:v>98.252457946059735</c:v>
                </c:pt>
                <c:pt idx="4147">
                  <c:v>98.253416673028852</c:v>
                </c:pt>
                <c:pt idx="4148">
                  <c:v>98.25344086018535</c:v>
                </c:pt>
                <c:pt idx="4149">
                  <c:v>98.254483267758388</c:v>
                </c:pt>
                <c:pt idx="4150">
                  <c:v>98.257931142527724</c:v>
                </c:pt>
                <c:pt idx="4151">
                  <c:v>98.26097319452532</c:v>
                </c:pt>
                <c:pt idx="4152">
                  <c:v>98.263812544696691</c:v>
                </c:pt>
                <c:pt idx="4153">
                  <c:v>98.27130116923739</c:v>
                </c:pt>
                <c:pt idx="4154">
                  <c:v>98.272110399371101</c:v>
                </c:pt>
                <c:pt idx="4155">
                  <c:v>98.272860850406587</c:v>
                </c:pt>
                <c:pt idx="4156">
                  <c:v>98.275970050587205</c:v>
                </c:pt>
                <c:pt idx="4157">
                  <c:v>98.276998087044134</c:v>
                </c:pt>
                <c:pt idx="4158">
                  <c:v>98.287539037526017</c:v>
                </c:pt>
                <c:pt idx="4159">
                  <c:v>98.287614221181144</c:v>
                </c:pt>
                <c:pt idx="4160">
                  <c:v>98.290190917528918</c:v>
                </c:pt>
                <c:pt idx="4161">
                  <c:v>98.290896801369385</c:v>
                </c:pt>
                <c:pt idx="4162">
                  <c:v>98.291038427939668</c:v>
                </c:pt>
                <c:pt idx="4163">
                  <c:v>98.293745874526067</c:v>
                </c:pt>
                <c:pt idx="4164">
                  <c:v>98.294648272090484</c:v>
                </c:pt>
                <c:pt idx="4165">
                  <c:v>98.298108228744525</c:v>
                </c:pt>
                <c:pt idx="4166">
                  <c:v>98.302926015729611</c:v>
                </c:pt>
                <c:pt idx="4167">
                  <c:v>98.303408825332809</c:v>
                </c:pt>
                <c:pt idx="4168">
                  <c:v>98.304938765651926</c:v>
                </c:pt>
                <c:pt idx="4169">
                  <c:v>98.306391574548428</c:v>
                </c:pt>
                <c:pt idx="4170">
                  <c:v>98.30747503638095</c:v>
                </c:pt>
                <c:pt idx="4171">
                  <c:v>98.314433396129616</c:v>
                </c:pt>
                <c:pt idx="4172">
                  <c:v>98.316962836000286</c:v>
                </c:pt>
                <c:pt idx="4173">
                  <c:v>98.3173126153699</c:v>
                </c:pt>
                <c:pt idx="4174">
                  <c:v>98.318965814107756</c:v>
                </c:pt>
                <c:pt idx="4175">
                  <c:v>98.31920720362416</c:v>
                </c:pt>
                <c:pt idx="4176">
                  <c:v>98.319398131036948</c:v>
                </c:pt>
                <c:pt idx="4177">
                  <c:v>98.320377848128189</c:v>
                </c:pt>
                <c:pt idx="4178">
                  <c:v>98.321156189860588</c:v>
                </c:pt>
                <c:pt idx="4179">
                  <c:v>98.323704019902422</c:v>
                </c:pt>
                <c:pt idx="4180">
                  <c:v>98.324847863216448</c:v>
                </c:pt>
                <c:pt idx="4181">
                  <c:v>98.327289747687701</c:v>
                </c:pt>
                <c:pt idx="4182">
                  <c:v>98.327701893504369</c:v>
                </c:pt>
                <c:pt idx="4183">
                  <c:v>98.331533978956685</c:v>
                </c:pt>
                <c:pt idx="4184">
                  <c:v>98.332539285721865</c:v>
                </c:pt>
                <c:pt idx="4185">
                  <c:v>98.332747048620945</c:v>
                </c:pt>
                <c:pt idx="4186">
                  <c:v>98.3341533984579</c:v>
                </c:pt>
                <c:pt idx="4187">
                  <c:v>98.334877147142521</c:v>
                </c:pt>
                <c:pt idx="4188">
                  <c:v>98.336335816338163</c:v>
                </c:pt>
                <c:pt idx="4189">
                  <c:v>98.339372065285573</c:v>
                </c:pt>
                <c:pt idx="4190">
                  <c:v>98.340119148072901</c:v>
                </c:pt>
                <c:pt idx="4191">
                  <c:v>98.34300930742954</c:v>
                </c:pt>
                <c:pt idx="4192">
                  <c:v>98.344203033824698</c:v>
                </c:pt>
                <c:pt idx="4193">
                  <c:v>98.345295047144589</c:v>
                </c:pt>
                <c:pt idx="4194">
                  <c:v>98.347575413302167</c:v>
                </c:pt>
                <c:pt idx="4195">
                  <c:v>98.349911334501385</c:v>
                </c:pt>
                <c:pt idx="4196">
                  <c:v>98.351637063728219</c:v>
                </c:pt>
                <c:pt idx="4197">
                  <c:v>98.351812298149952</c:v>
                </c:pt>
                <c:pt idx="4198">
                  <c:v>98.351852366352048</c:v>
                </c:pt>
                <c:pt idx="4199">
                  <c:v>98.356407117215085</c:v>
                </c:pt>
                <c:pt idx="4200">
                  <c:v>98.358961082263335</c:v>
                </c:pt>
                <c:pt idx="4201">
                  <c:v>98.359282788920979</c:v>
                </c:pt>
                <c:pt idx="4202">
                  <c:v>98.361704834525526</c:v>
                </c:pt>
                <c:pt idx="4203">
                  <c:v>98.362701106597953</c:v>
                </c:pt>
                <c:pt idx="4204">
                  <c:v>98.364546338549019</c:v>
                </c:pt>
                <c:pt idx="4205">
                  <c:v>98.368183483049648</c:v>
                </c:pt>
                <c:pt idx="4206">
                  <c:v>98.372104403768247</c:v>
                </c:pt>
                <c:pt idx="4207">
                  <c:v>98.372729952714238</c:v>
                </c:pt>
                <c:pt idx="4208">
                  <c:v>98.373260981343577</c:v>
                </c:pt>
                <c:pt idx="4209">
                  <c:v>98.373494344489643</c:v>
                </c:pt>
                <c:pt idx="4210">
                  <c:v>98.375767497526667</c:v>
                </c:pt>
                <c:pt idx="4211">
                  <c:v>98.376607977213567</c:v>
                </c:pt>
                <c:pt idx="4212">
                  <c:v>98.376815590780154</c:v>
                </c:pt>
                <c:pt idx="4213">
                  <c:v>98.38259546588759</c:v>
                </c:pt>
                <c:pt idx="4214">
                  <c:v>98.38307729283386</c:v>
                </c:pt>
                <c:pt idx="4215">
                  <c:v>98.383132001709399</c:v>
                </c:pt>
                <c:pt idx="4216">
                  <c:v>98.384354034928478</c:v>
                </c:pt>
                <c:pt idx="4217">
                  <c:v>98.385267538524431</c:v>
                </c:pt>
                <c:pt idx="4218">
                  <c:v>98.385305664123123</c:v>
                </c:pt>
                <c:pt idx="4219">
                  <c:v>98.385725956262704</c:v>
                </c:pt>
                <c:pt idx="4220">
                  <c:v>98.387629004926538</c:v>
                </c:pt>
                <c:pt idx="4221">
                  <c:v>98.389178538460669</c:v>
                </c:pt>
                <c:pt idx="4222">
                  <c:v>98.390192641456494</c:v>
                </c:pt>
                <c:pt idx="4223">
                  <c:v>98.394043139767874</c:v>
                </c:pt>
                <c:pt idx="4224">
                  <c:v>98.39579617970594</c:v>
                </c:pt>
                <c:pt idx="4225">
                  <c:v>98.396623493939572</c:v>
                </c:pt>
                <c:pt idx="4226">
                  <c:v>98.397329855309934</c:v>
                </c:pt>
                <c:pt idx="4227">
                  <c:v>98.397773896528477</c:v>
                </c:pt>
                <c:pt idx="4228">
                  <c:v>98.407131649714913</c:v>
                </c:pt>
                <c:pt idx="4229">
                  <c:v>98.409335648931389</c:v>
                </c:pt>
                <c:pt idx="4230">
                  <c:v>98.410930655361724</c:v>
                </c:pt>
                <c:pt idx="4231">
                  <c:v>98.411235638561251</c:v>
                </c:pt>
                <c:pt idx="4232">
                  <c:v>98.416126063595328</c:v>
                </c:pt>
                <c:pt idx="4233">
                  <c:v>98.418862907988952</c:v>
                </c:pt>
                <c:pt idx="4234">
                  <c:v>98.420168217292144</c:v>
                </c:pt>
                <c:pt idx="4235">
                  <c:v>98.420351208526441</c:v>
                </c:pt>
                <c:pt idx="4236">
                  <c:v>98.422278101754358</c:v>
                </c:pt>
                <c:pt idx="4237">
                  <c:v>98.425228204710677</c:v>
                </c:pt>
                <c:pt idx="4238">
                  <c:v>98.435102817935586</c:v>
                </c:pt>
                <c:pt idx="4239">
                  <c:v>98.439580599655784</c:v>
                </c:pt>
                <c:pt idx="4240">
                  <c:v>98.441627661229504</c:v>
                </c:pt>
                <c:pt idx="4241">
                  <c:v>98.447826894128028</c:v>
                </c:pt>
                <c:pt idx="4242">
                  <c:v>98.448218408398972</c:v>
                </c:pt>
                <c:pt idx="4243">
                  <c:v>98.448452648674902</c:v>
                </c:pt>
                <c:pt idx="4244">
                  <c:v>98.449027622801708</c:v>
                </c:pt>
                <c:pt idx="4245">
                  <c:v>98.451908006893049</c:v>
                </c:pt>
                <c:pt idx="4246">
                  <c:v>98.456314122865606</c:v>
                </c:pt>
                <c:pt idx="4247">
                  <c:v>98.457720609161797</c:v>
                </c:pt>
                <c:pt idx="4248">
                  <c:v>98.463857064367843</c:v>
                </c:pt>
                <c:pt idx="4249">
                  <c:v>98.465806679098904</c:v>
                </c:pt>
                <c:pt idx="4250">
                  <c:v>98.46715189746034</c:v>
                </c:pt>
                <c:pt idx="4251">
                  <c:v>98.472718726853017</c:v>
                </c:pt>
                <c:pt idx="4252">
                  <c:v>98.473196528736437</c:v>
                </c:pt>
                <c:pt idx="4253">
                  <c:v>98.474904208709006</c:v>
                </c:pt>
                <c:pt idx="4254">
                  <c:v>98.475545684209891</c:v>
                </c:pt>
                <c:pt idx="4255">
                  <c:v>98.482629600749661</c:v>
                </c:pt>
                <c:pt idx="4256">
                  <c:v>98.482701420837671</c:v>
                </c:pt>
                <c:pt idx="4257">
                  <c:v>98.486306818852157</c:v>
                </c:pt>
                <c:pt idx="4258">
                  <c:v>98.487070971042016</c:v>
                </c:pt>
                <c:pt idx="4259">
                  <c:v>98.487129803689953</c:v>
                </c:pt>
                <c:pt idx="4260">
                  <c:v>98.488510422948991</c:v>
                </c:pt>
                <c:pt idx="4261">
                  <c:v>98.488931807210562</c:v>
                </c:pt>
                <c:pt idx="4262">
                  <c:v>98.490183348419933</c:v>
                </c:pt>
                <c:pt idx="4263">
                  <c:v>98.492647395309021</c:v>
                </c:pt>
                <c:pt idx="4264">
                  <c:v>98.493077031086131</c:v>
                </c:pt>
                <c:pt idx="4265">
                  <c:v>98.493091887994368</c:v>
                </c:pt>
                <c:pt idx="4266">
                  <c:v>98.4938283583204</c:v>
                </c:pt>
                <c:pt idx="4267">
                  <c:v>98.504888337067044</c:v>
                </c:pt>
                <c:pt idx="4268">
                  <c:v>98.505217051522706</c:v>
                </c:pt>
                <c:pt idx="4269">
                  <c:v>98.50783236422761</c:v>
                </c:pt>
                <c:pt idx="4270">
                  <c:v>98.511939490109285</c:v>
                </c:pt>
                <c:pt idx="4271">
                  <c:v>98.512840051024099</c:v>
                </c:pt>
                <c:pt idx="4272">
                  <c:v>98.514732089267468</c:v>
                </c:pt>
                <c:pt idx="4273">
                  <c:v>98.517206829293798</c:v>
                </c:pt>
                <c:pt idx="4274">
                  <c:v>98.517325229082985</c:v>
                </c:pt>
                <c:pt idx="4275">
                  <c:v>98.520221304220073</c:v>
                </c:pt>
                <c:pt idx="4276">
                  <c:v>98.520605066333985</c:v>
                </c:pt>
                <c:pt idx="4277">
                  <c:v>98.523982317216152</c:v>
                </c:pt>
                <c:pt idx="4278">
                  <c:v>98.525089522207622</c:v>
                </c:pt>
                <c:pt idx="4279">
                  <c:v>98.526463312869097</c:v>
                </c:pt>
                <c:pt idx="4280">
                  <c:v>98.526765543604014</c:v>
                </c:pt>
                <c:pt idx="4281">
                  <c:v>98.527103648215387</c:v>
                </c:pt>
                <c:pt idx="4282">
                  <c:v>98.535941558406407</c:v>
                </c:pt>
                <c:pt idx="4283">
                  <c:v>98.538973137899774</c:v>
                </c:pt>
                <c:pt idx="4284">
                  <c:v>98.543906732119325</c:v>
                </c:pt>
                <c:pt idx="4285">
                  <c:v>98.54420051585663</c:v>
                </c:pt>
                <c:pt idx="4286">
                  <c:v>98.545955139327276</c:v>
                </c:pt>
                <c:pt idx="4287">
                  <c:v>98.554492949770903</c:v>
                </c:pt>
                <c:pt idx="4288">
                  <c:v>98.555973095517885</c:v>
                </c:pt>
                <c:pt idx="4289">
                  <c:v>98.557148547388294</c:v>
                </c:pt>
                <c:pt idx="4290">
                  <c:v>98.557550535802733</c:v>
                </c:pt>
                <c:pt idx="4291">
                  <c:v>98.557717787552789</c:v>
                </c:pt>
                <c:pt idx="4292">
                  <c:v>98.5605162402627</c:v>
                </c:pt>
                <c:pt idx="4293">
                  <c:v>98.562723411329785</c:v>
                </c:pt>
                <c:pt idx="4294">
                  <c:v>98.565236088885143</c:v>
                </c:pt>
                <c:pt idx="4295">
                  <c:v>98.582522089638672</c:v>
                </c:pt>
                <c:pt idx="4296">
                  <c:v>98.583419263594408</c:v>
                </c:pt>
                <c:pt idx="4297">
                  <c:v>98.58799560943929</c:v>
                </c:pt>
                <c:pt idx="4298">
                  <c:v>98.591642862510824</c:v>
                </c:pt>
                <c:pt idx="4299">
                  <c:v>98.599525952995265</c:v>
                </c:pt>
                <c:pt idx="4300">
                  <c:v>98.603085198191351</c:v>
                </c:pt>
                <c:pt idx="4301">
                  <c:v>98.603718994520051</c:v>
                </c:pt>
                <c:pt idx="4302">
                  <c:v>98.606014325154604</c:v>
                </c:pt>
                <c:pt idx="4303">
                  <c:v>98.608622607507456</c:v>
                </c:pt>
                <c:pt idx="4304">
                  <c:v>98.61121396442212</c:v>
                </c:pt>
                <c:pt idx="4305">
                  <c:v>98.614790332152651</c:v>
                </c:pt>
                <c:pt idx="4306">
                  <c:v>98.617230409165273</c:v>
                </c:pt>
                <c:pt idx="4307">
                  <c:v>98.624509742057228</c:v>
                </c:pt>
                <c:pt idx="4308">
                  <c:v>98.62493013752713</c:v>
                </c:pt>
                <c:pt idx="4309">
                  <c:v>98.626082984939629</c:v>
                </c:pt>
                <c:pt idx="4310">
                  <c:v>98.626998745340003</c:v>
                </c:pt>
                <c:pt idx="4311">
                  <c:v>98.627748519693952</c:v>
                </c:pt>
                <c:pt idx="4312">
                  <c:v>98.629541109084556</c:v>
                </c:pt>
                <c:pt idx="4313">
                  <c:v>98.629897776990319</c:v>
                </c:pt>
                <c:pt idx="4314">
                  <c:v>98.631082418060828</c:v>
                </c:pt>
                <c:pt idx="4315">
                  <c:v>98.631778031564963</c:v>
                </c:pt>
                <c:pt idx="4316">
                  <c:v>98.633795114027464</c:v>
                </c:pt>
                <c:pt idx="4317">
                  <c:v>98.63834601996939</c:v>
                </c:pt>
                <c:pt idx="4318">
                  <c:v>98.63935290179451</c:v>
                </c:pt>
                <c:pt idx="4319">
                  <c:v>98.639579267866225</c:v>
                </c:pt>
                <c:pt idx="4320">
                  <c:v>98.63960373665445</c:v>
                </c:pt>
                <c:pt idx="4321">
                  <c:v>98.641466392454944</c:v>
                </c:pt>
                <c:pt idx="4322">
                  <c:v>98.643930385490137</c:v>
                </c:pt>
                <c:pt idx="4323">
                  <c:v>98.647986921517756</c:v>
                </c:pt>
                <c:pt idx="4324">
                  <c:v>98.651837515562576</c:v>
                </c:pt>
                <c:pt idx="4325">
                  <c:v>98.657172044014189</c:v>
                </c:pt>
                <c:pt idx="4326">
                  <c:v>98.65727883659541</c:v>
                </c:pt>
                <c:pt idx="4327">
                  <c:v>98.665510055817933</c:v>
                </c:pt>
                <c:pt idx="4328">
                  <c:v>98.666029018840689</c:v>
                </c:pt>
                <c:pt idx="4329">
                  <c:v>98.666275497887426</c:v>
                </c:pt>
                <c:pt idx="4330">
                  <c:v>98.670535796946183</c:v>
                </c:pt>
                <c:pt idx="4331">
                  <c:v>98.680734340191535</c:v>
                </c:pt>
                <c:pt idx="4332">
                  <c:v>98.682434387249884</c:v>
                </c:pt>
                <c:pt idx="4333">
                  <c:v>98.684721078549856</c:v>
                </c:pt>
                <c:pt idx="4334">
                  <c:v>98.687406362620351</c:v>
                </c:pt>
                <c:pt idx="4335">
                  <c:v>98.691094614296901</c:v>
                </c:pt>
                <c:pt idx="4336">
                  <c:v>98.701747127847383</c:v>
                </c:pt>
                <c:pt idx="4337">
                  <c:v>98.70347503982552</c:v>
                </c:pt>
                <c:pt idx="4338">
                  <c:v>98.708448798921083</c:v>
                </c:pt>
                <c:pt idx="4339">
                  <c:v>98.713021150297081</c:v>
                </c:pt>
                <c:pt idx="4340">
                  <c:v>98.719446639258436</c:v>
                </c:pt>
                <c:pt idx="4341">
                  <c:v>98.723404989208959</c:v>
                </c:pt>
                <c:pt idx="4342">
                  <c:v>98.725614705654039</c:v>
                </c:pt>
                <c:pt idx="4343">
                  <c:v>98.726846058050725</c:v>
                </c:pt>
                <c:pt idx="4344">
                  <c:v>98.72882699662344</c:v>
                </c:pt>
                <c:pt idx="4345">
                  <c:v>98.7314968001305</c:v>
                </c:pt>
                <c:pt idx="4346">
                  <c:v>98.73168122075424</c:v>
                </c:pt>
                <c:pt idx="4347">
                  <c:v>98.735625493496329</c:v>
                </c:pt>
                <c:pt idx="4348">
                  <c:v>98.738357649926854</c:v>
                </c:pt>
                <c:pt idx="4349">
                  <c:v>98.738629006123503</c:v>
                </c:pt>
                <c:pt idx="4350">
                  <c:v>98.73983221677797</c:v>
                </c:pt>
                <c:pt idx="4351">
                  <c:v>98.740962959333572</c:v>
                </c:pt>
                <c:pt idx="4352">
                  <c:v>98.744167134517511</c:v>
                </c:pt>
                <c:pt idx="4353">
                  <c:v>98.745433041326535</c:v>
                </c:pt>
                <c:pt idx="4354">
                  <c:v>98.746096871730956</c:v>
                </c:pt>
                <c:pt idx="4355">
                  <c:v>98.746568446275674</c:v>
                </c:pt>
                <c:pt idx="4356">
                  <c:v>98.748474202508021</c:v>
                </c:pt>
                <c:pt idx="4357">
                  <c:v>98.750260508025974</c:v>
                </c:pt>
                <c:pt idx="4358">
                  <c:v>98.750752589125014</c:v>
                </c:pt>
                <c:pt idx="4359">
                  <c:v>98.752397717840978</c:v>
                </c:pt>
                <c:pt idx="4360">
                  <c:v>98.752649079203124</c:v>
                </c:pt>
                <c:pt idx="4361">
                  <c:v>98.758430713529634</c:v>
                </c:pt>
                <c:pt idx="4362">
                  <c:v>98.760721981450956</c:v>
                </c:pt>
                <c:pt idx="4363">
                  <c:v>98.761164412997218</c:v>
                </c:pt>
                <c:pt idx="4364">
                  <c:v>98.761592688851891</c:v>
                </c:pt>
                <c:pt idx="4365">
                  <c:v>98.76247711919109</c:v>
                </c:pt>
                <c:pt idx="4366">
                  <c:v>98.763958991324643</c:v>
                </c:pt>
                <c:pt idx="4367">
                  <c:v>98.764943185822901</c:v>
                </c:pt>
                <c:pt idx="4368">
                  <c:v>98.76549954136469</c:v>
                </c:pt>
                <c:pt idx="4369">
                  <c:v>98.766721335199833</c:v>
                </c:pt>
                <c:pt idx="4370">
                  <c:v>98.768089844745276</c:v>
                </c:pt>
                <c:pt idx="4371">
                  <c:v>98.769420653398953</c:v>
                </c:pt>
                <c:pt idx="4372">
                  <c:v>98.772449413534417</c:v>
                </c:pt>
                <c:pt idx="4373">
                  <c:v>98.773790125545929</c:v>
                </c:pt>
                <c:pt idx="4374">
                  <c:v>98.774261732022609</c:v>
                </c:pt>
                <c:pt idx="4375">
                  <c:v>98.774548291072477</c:v>
                </c:pt>
                <c:pt idx="4376">
                  <c:v>98.775475557154707</c:v>
                </c:pt>
                <c:pt idx="4377">
                  <c:v>98.78019696024144</c:v>
                </c:pt>
                <c:pt idx="4378">
                  <c:v>98.781722240094254</c:v>
                </c:pt>
                <c:pt idx="4379">
                  <c:v>98.782303391186218</c:v>
                </c:pt>
                <c:pt idx="4380">
                  <c:v>98.782785696597742</c:v>
                </c:pt>
                <c:pt idx="4381">
                  <c:v>98.782815785435162</c:v>
                </c:pt>
                <c:pt idx="4382">
                  <c:v>98.784918576077331</c:v>
                </c:pt>
                <c:pt idx="4383">
                  <c:v>98.784977580165688</c:v>
                </c:pt>
                <c:pt idx="4384">
                  <c:v>98.786289351866316</c:v>
                </c:pt>
                <c:pt idx="4385">
                  <c:v>98.791186012954341</c:v>
                </c:pt>
                <c:pt idx="4386">
                  <c:v>98.792678408993126</c:v>
                </c:pt>
                <c:pt idx="4387">
                  <c:v>98.792892752328072</c:v>
                </c:pt>
                <c:pt idx="4388">
                  <c:v>98.793666569523836</c:v>
                </c:pt>
                <c:pt idx="4389">
                  <c:v>98.793771777486953</c:v>
                </c:pt>
                <c:pt idx="4390">
                  <c:v>98.795508757466294</c:v>
                </c:pt>
                <c:pt idx="4391">
                  <c:v>98.800821369804595</c:v>
                </c:pt>
                <c:pt idx="4392">
                  <c:v>98.800843632899117</c:v>
                </c:pt>
                <c:pt idx="4393">
                  <c:v>98.810879350125703</c:v>
                </c:pt>
                <c:pt idx="4394">
                  <c:v>98.811828625633211</c:v>
                </c:pt>
                <c:pt idx="4395">
                  <c:v>98.815467858686617</c:v>
                </c:pt>
                <c:pt idx="4396">
                  <c:v>98.822879291460779</c:v>
                </c:pt>
                <c:pt idx="4397">
                  <c:v>98.822907407783731</c:v>
                </c:pt>
                <c:pt idx="4398">
                  <c:v>98.82817330407039</c:v>
                </c:pt>
                <c:pt idx="4399">
                  <c:v>98.829907007889418</c:v>
                </c:pt>
                <c:pt idx="4400">
                  <c:v>98.830055728960019</c:v>
                </c:pt>
                <c:pt idx="4401">
                  <c:v>98.832292171002038</c:v>
                </c:pt>
                <c:pt idx="4402">
                  <c:v>98.832427993193392</c:v>
                </c:pt>
                <c:pt idx="4403">
                  <c:v>98.833196348009679</c:v>
                </c:pt>
                <c:pt idx="4404">
                  <c:v>98.833957981478065</c:v>
                </c:pt>
                <c:pt idx="4405">
                  <c:v>98.838066616968902</c:v>
                </c:pt>
                <c:pt idx="4406">
                  <c:v>98.838873094411753</c:v>
                </c:pt>
                <c:pt idx="4407">
                  <c:v>98.843729130195413</c:v>
                </c:pt>
                <c:pt idx="4408">
                  <c:v>98.845481212995566</c:v>
                </c:pt>
                <c:pt idx="4409">
                  <c:v>98.850332276801367</c:v>
                </c:pt>
                <c:pt idx="4410">
                  <c:v>98.851531024596184</c:v>
                </c:pt>
                <c:pt idx="4411">
                  <c:v>98.854789253832649</c:v>
                </c:pt>
                <c:pt idx="4412">
                  <c:v>98.855431785886395</c:v>
                </c:pt>
                <c:pt idx="4413">
                  <c:v>98.856438717849528</c:v>
                </c:pt>
                <c:pt idx="4414">
                  <c:v>98.858198709935721</c:v>
                </c:pt>
                <c:pt idx="4415">
                  <c:v>98.861064803654514</c:v>
                </c:pt>
                <c:pt idx="4416">
                  <c:v>98.862804142911216</c:v>
                </c:pt>
                <c:pt idx="4417">
                  <c:v>98.864999529923253</c:v>
                </c:pt>
                <c:pt idx="4418">
                  <c:v>98.870873548906829</c:v>
                </c:pt>
                <c:pt idx="4419">
                  <c:v>98.873002865106344</c:v>
                </c:pt>
                <c:pt idx="4420">
                  <c:v>98.879842430500346</c:v>
                </c:pt>
                <c:pt idx="4421">
                  <c:v>98.882113146780725</c:v>
                </c:pt>
                <c:pt idx="4422">
                  <c:v>98.883436647180133</c:v>
                </c:pt>
                <c:pt idx="4423">
                  <c:v>98.884794364150864</c:v>
                </c:pt>
                <c:pt idx="4424">
                  <c:v>98.886141304287904</c:v>
                </c:pt>
                <c:pt idx="4425">
                  <c:v>98.888745844048913</c:v>
                </c:pt>
                <c:pt idx="4426">
                  <c:v>98.889794662632568</c:v>
                </c:pt>
                <c:pt idx="4427">
                  <c:v>98.891095500290504</c:v>
                </c:pt>
                <c:pt idx="4428">
                  <c:v>98.891565334427938</c:v>
                </c:pt>
                <c:pt idx="4429">
                  <c:v>98.89307631122216</c:v>
                </c:pt>
                <c:pt idx="4430">
                  <c:v>98.897209733868692</c:v>
                </c:pt>
                <c:pt idx="4431">
                  <c:v>98.899916520152161</c:v>
                </c:pt>
                <c:pt idx="4432">
                  <c:v>98.902158624373428</c:v>
                </c:pt>
                <c:pt idx="4433">
                  <c:v>98.903349284686229</c:v>
                </c:pt>
                <c:pt idx="4434">
                  <c:v>98.905274335829716</c:v>
                </c:pt>
                <c:pt idx="4435">
                  <c:v>98.910505220248211</c:v>
                </c:pt>
                <c:pt idx="4436">
                  <c:v>98.91586144649294</c:v>
                </c:pt>
                <c:pt idx="4437">
                  <c:v>98.918321115713084</c:v>
                </c:pt>
                <c:pt idx="4438">
                  <c:v>98.920743044138987</c:v>
                </c:pt>
                <c:pt idx="4439">
                  <c:v>98.9214023440815</c:v>
                </c:pt>
                <c:pt idx="4440">
                  <c:v>98.924090032896288</c:v>
                </c:pt>
                <c:pt idx="4441">
                  <c:v>98.931649223830505</c:v>
                </c:pt>
                <c:pt idx="4442">
                  <c:v>98.932218754078377</c:v>
                </c:pt>
                <c:pt idx="4443">
                  <c:v>98.935110520751664</c:v>
                </c:pt>
                <c:pt idx="4444">
                  <c:v>98.938997670135507</c:v>
                </c:pt>
                <c:pt idx="4445">
                  <c:v>98.939691801481302</c:v>
                </c:pt>
                <c:pt idx="4446">
                  <c:v>98.942401252397715</c:v>
                </c:pt>
                <c:pt idx="4447">
                  <c:v>98.94350295384605</c:v>
                </c:pt>
                <c:pt idx="4448">
                  <c:v>98.943621013568162</c:v>
                </c:pt>
                <c:pt idx="4449">
                  <c:v>98.944368471200633</c:v>
                </c:pt>
                <c:pt idx="4450">
                  <c:v>98.952118018792788</c:v>
                </c:pt>
                <c:pt idx="4451">
                  <c:v>98.9521657497273</c:v>
                </c:pt>
                <c:pt idx="4452">
                  <c:v>98.952890693725806</c:v>
                </c:pt>
                <c:pt idx="4453">
                  <c:v>98.954115102801808</c:v>
                </c:pt>
                <c:pt idx="4454">
                  <c:v>98.957995810158636</c:v>
                </c:pt>
                <c:pt idx="4455">
                  <c:v>98.959617363254651</c:v>
                </c:pt>
                <c:pt idx="4456">
                  <c:v>98.972450566939472</c:v>
                </c:pt>
                <c:pt idx="4457">
                  <c:v>98.972453694210984</c:v>
                </c:pt>
                <c:pt idx="4458">
                  <c:v>98.972746819248187</c:v>
                </c:pt>
                <c:pt idx="4459">
                  <c:v>98.972807370517671</c:v>
                </c:pt>
                <c:pt idx="4460">
                  <c:v>98.975192235979378</c:v>
                </c:pt>
                <c:pt idx="4461">
                  <c:v>98.975681815563149</c:v>
                </c:pt>
                <c:pt idx="4462">
                  <c:v>98.978703235763476</c:v>
                </c:pt>
                <c:pt idx="4463">
                  <c:v>98.981213450006337</c:v>
                </c:pt>
                <c:pt idx="4464">
                  <c:v>98.981878069017228</c:v>
                </c:pt>
                <c:pt idx="4465">
                  <c:v>98.983297714471632</c:v>
                </c:pt>
                <c:pt idx="4466">
                  <c:v>98.985240542235275</c:v>
                </c:pt>
                <c:pt idx="4467">
                  <c:v>98.985869210311165</c:v>
                </c:pt>
                <c:pt idx="4468">
                  <c:v>98.987660302900792</c:v>
                </c:pt>
                <c:pt idx="4469">
                  <c:v>98.988385057694757</c:v>
                </c:pt>
                <c:pt idx="4470">
                  <c:v>98.989289310529216</c:v>
                </c:pt>
                <c:pt idx="4471">
                  <c:v>98.990883881113319</c:v>
                </c:pt>
                <c:pt idx="4472">
                  <c:v>98.991531620958227</c:v>
                </c:pt>
                <c:pt idx="4473">
                  <c:v>98.992251360666984</c:v>
                </c:pt>
                <c:pt idx="4474">
                  <c:v>98.998323965079607</c:v>
                </c:pt>
                <c:pt idx="4475">
                  <c:v>99.000095923270692</c:v>
                </c:pt>
                <c:pt idx="4476">
                  <c:v>99.001341122627068</c:v>
                </c:pt>
                <c:pt idx="4477">
                  <c:v>99.003782484840031</c:v>
                </c:pt>
                <c:pt idx="4478">
                  <c:v>99.006206682217837</c:v>
                </c:pt>
                <c:pt idx="4479">
                  <c:v>99.007118549700223</c:v>
                </c:pt>
                <c:pt idx="4480">
                  <c:v>99.007545997583151</c:v>
                </c:pt>
                <c:pt idx="4481">
                  <c:v>99.020180808157903</c:v>
                </c:pt>
                <c:pt idx="4482">
                  <c:v>99.020734473310398</c:v>
                </c:pt>
                <c:pt idx="4483">
                  <c:v>99.033060916221885</c:v>
                </c:pt>
                <c:pt idx="4484">
                  <c:v>99.034983811203034</c:v>
                </c:pt>
                <c:pt idx="4485">
                  <c:v>99.0356848016405</c:v>
                </c:pt>
                <c:pt idx="4486">
                  <c:v>99.038180312402062</c:v>
                </c:pt>
                <c:pt idx="4487">
                  <c:v>99.040033134554804</c:v>
                </c:pt>
                <c:pt idx="4488">
                  <c:v>99.041744127702927</c:v>
                </c:pt>
                <c:pt idx="4489">
                  <c:v>99.043626889721807</c:v>
                </c:pt>
                <c:pt idx="4490">
                  <c:v>99.045242742303003</c:v>
                </c:pt>
                <c:pt idx="4491">
                  <c:v>99.055939924385669</c:v>
                </c:pt>
                <c:pt idx="4492">
                  <c:v>99.059590062857765</c:v>
                </c:pt>
                <c:pt idx="4493">
                  <c:v>99.059778996557853</c:v>
                </c:pt>
                <c:pt idx="4494">
                  <c:v>99.062373001496695</c:v>
                </c:pt>
                <c:pt idx="4495">
                  <c:v>99.062553417598025</c:v>
                </c:pt>
                <c:pt idx="4496">
                  <c:v>99.063331632824628</c:v>
                </c:pt>
                <c:pt idx="4497">
                  <c:v>99.064856112167163</c:v>
                </c:pt>
                <c:pt idx="4498">
                  <c:v>99.065302940038123</c:v>
                </c:pt>
                <c:pt idx="4499">
                  <c:v>99.065437562143444</c:v>
                </c:pt>
                <c:pt idx="4500">
                  <c:v>99.068111206793745</c:v>
                </c:pt>
                <c:pt idx="4501">
                  <c:v>99.072656408485997</c:v>
                </c:pt>
                <c:pt idx="4502">
                  <c:v>99.075132338214345</c:v>
                </c:pt>
                <c:pt idx="4503">
                  <c:v>99.076178991171858</c:v>
                </c:pt>
                <c:pt idx="4504">
                  <c:v>99.076508215994096</c:v>
                </c:pt>
                <c:pt idx="4505">
                  <c:v>99.078859923593456</c:v>
                </c:pt>
                <c:pt idx="4506">
                  <c:v>99.081090689538982</c:v>
                </c:pt>
                <c:pt idx="4507">
                  <c:v>99.084017480588187</c:v>
                </c:pt>
                <c:pt idx="4508">
                  <c:v>99.086089619368465</c:v>
                </c:pt>
                <c:pt idx="4509">
                  <c:v>99.092164536416391</c:v>
                </c:pt>
                <c:pt idx="4510">
                  <c:v>99.093491339262471</c:v>
                </c:pt>
                <c:pt idx="4511">
                  <c:v>99.096058671704085</c:v>
                </c:pt>
                <c:pt idx="4512">
                  <c:v>99.0963727560205</c:v>
                </c:pt>
                <c:pt idx="4513">
                  <c:v>99.106184428613943</c:v>
                </c:pt>
                <c:pt idx="4514">
                  <c:v>99.107777323730048</c:v>
                </c:pt>
                <c:pt idx="4515">
                  <c:v>99.108488186287701</c:v>
                </c:pt>
                <c:pt idx="4516">
                  <c:v>99.111108931058794</c:v>
                </c:pt>
                <c:pt idx="4517">
                  <c:v>99.111183680314099</c:v>
                </c:pt>
                <c:pt idx="4518">
                  <c:v>99.115569608564513</c:v>
                </c:pt>
                <c:pt idx="4519">
                  <c:v>99.119639191402214</c:v>
                </c:pt>
                <c:pt idx="4520">
                  <c:v>99.122698771202181</c:v>
                </c:pt>
                <c:pt idx="4521">
                  <c:v>99.127436227669278</c:v>
                </c:pt>
                <c:pt idx="4522">
                  <c:v>99.129276545140627</c:v>
                </c:pt>
                <c:pt idx="4523">
                  <c:v>99.129721597504542</c:v>
                </c:pt>
                <c:pt idx="4524">
                  <c:v>99.131878945789538</c:v>
                </c:pt>
                <c:pt idx="4525">
                  <c:v>99.133479465750483</c:v>
                </c:pt>
                <c:pt idx="4526">
                  <c:v>99.134053558012326</c:v>
                </c:pt>
                <c:pt idx="4527">
                  <c:v>99.135934425486056</c:v>
                </c:pt>
                <c:pt idx="4528">
                  <c:v>99.135969794970407</c:v>
                </c:pt>
                <c:pt idx="4529">
                  <c:v>99.138822078504475</c:v>
                </c:pt>
                <c:pt idx="4530">
                  <c:v>99.142669077386188</c:v>
                </c:pt>
                <c:pt idx="4531">
                  <c:v>99.143311147518517</c:v>
                </c:pt>
                <c:pt idx="4532">
                  <c:v>99.146733788600272</c:v>
                </c:pt>
                <c:pt idx="4533">
                  <c:v>99.147081996055917</c:v>
                </c:pt>
                <c:pt idx="4534">
                  <c:v>99.150440650363279</c:v>
                </c:pt>
                <c:pt idx="4535">
                  <c:v>99.155409564382126</c:v>
                </c:pt>
                <c:pt idx="4536">
                  <c:v>99.156798814830466</c:v>
                </c:pt>
                <c:pt idx="4537">
                  <c:v>99.160766772857855</c:v>
                </c:pt>
                <c:pt idx="4538">
                  <c:v>99.162525597289715</c:v>
                </c:pt>
                <c:pt idx="4539">
                  <c:v>99.162658677165609</c:v>
                </c:pt>
                <c:pt idx="4540">
                  <c:v>99.162699678400173</c:v>
                </c:pt>
                <c:pt idx="4541">
                  <c:v>99.165623308668046</c:v>
                </c:pt>
                <c:pt idx="4542">
                  <c:v>99.167327778191591</c:v>
                </c:pt>
                <c:pt idx="4543">
                  <c:v>99.1682621057586</c:v>
                </c:pt>
                <c:pt idx="4544">
                  <c:v>99.170649461389687</c:v>
                </c:pt>
                <c:pt idx="4545">
                  <c:v>99.174639173744538</c:v>
                </c:pt>
                <c:pt idx="4546">
                  <c:v>99.179344062545567</c:v>
                </c:pt>
                <c:pt idx="4547">
                  <c:v>99.180193761138781</c:v>
                </c:pt>
                <c:pt idx="4548">
                  <c:v>99.181626056601289</c:v>
                </c:pt>
                <c:pt idx="4549">
                  <c:v>99.182809515523957</c:v>
                </c:pt>
                <c:pt idx="4550">
                  <c:v>99.184503010023207</c:v>
                </c:pt>
                <c:pt idx="4551">
                  <c:v>99.184639188820697</c:v>
                </c:pt>
                <c:pt idx="4552">
                  <c:v>99.186138184941598</c:v>
                </c:pt>
                <c:pt idx="4553">
                  <c:v>99.187651714166847</c:v>
                </c:pt>
                <c:pt idx="4554">
                  <c:v>99.188081295840718</c:v>
                </c:pt>
                <c:pt idx="4555">
                  <c:v>99.190530543801188</c:v>
                </c:pt>
                <c:pt idx="4556">
                  <c:v>99.192556569046488</c:v>
                </c:pt>
                <c:pt idx="4557">
                  <c:v>99.192781415198624</c:v>
                </c:pt>
                <c:pt idx="4558">
                  <c:v>99.193227804320287</c:v>
                </c:pt>
                <c:pt idx="4559">
                  <c:v>99.197145377816071</c:v>
                </c:pt>
                <c:pt idx="4560">
                  <c:v>99.201208529291776</c:v>
                </c:pt>
                <c:pt idx="4561">
                  <c:v>99.201440121169668</c:v>
                </c:pt>
                <c:pt idx="4562">
                  <c:v>99.201681355253697</c:v>
                </c:pt>
                <c:pt idx="4563">
                  <c:v>99.202802460685291</c:v>
                </c:pt>
                <c:pt idx="4564">
                  <c:v>99.202927869260236</c:v>
                </c:pt>
                <c:pt idx="4565">
                  <c:v>99.203044236775824</c:v>
                </c:pt>
                <c:pt idx="4566">
                  <c:v>99.203655594767326</c:v>
                </c:pt>
                <c:pt idx="4567">
                  <c:v>99.204836941924427</c:v>
                </c:pt>
                <c:pt idx="4568">
                  <c:v>99.20516730209134</c:v>
                </c:pt>
                <c:pt idx="4569">
                  <c:v>99.208583359749753</c:v>
                </c:pt>
                <c:pt idx="4570">
                  <c:v>99.210010270600208</c:v>
                </c:pt>
                <c:pt idx="4571">
                  <c:v>99.21426658244755</c:v>
                </c:pt>
                <c:pt idx="4572">
                  <c:v>99.216157004460598</c:v>
                </c:pt>
                <c:pt idx="4573">
                  <c:v>99.216491987967629</c:v>
                </c:pt>
                <c:pt idx="4574">
                  <c:v>99.220679253410054</c:v>
                </c:pt>
                <c:pt idx="4575">
                  <c:v>99.221360078593207</c:v>
                </c:pt>
                <c:pt idx="4576">
                  <c:v>99.225730612029224</c:v>
                </c:pt>
                <c:pt idx="4577">
                  <c:v>99.226325146187918</c:v>
                </c:pt>
                <c:pt idx="4578">
                  <c:v>99.231335758833382</c:v>
                </c:pt>
                <c:pt idx="4579">
                  <c:v>99.233670808434908</c:v>
                </c:pt>
                <c:pt idx="4580">
                  <c:v>99.234530939349142</c:v>
                </c:pt>
                <c:pt idx="4581">
                  <c:v>99.236262974266296</c:v>
                </c:pt>
                <c:pt idx="4582">
                  <c:v>99.238910104776352</c:v>
                </c:pt>
                <c:pt idx="4583">
                  <c:v>99.239494517683497</c:v>
                </c:pt>
                <c:pt idx="4584">
                  <c:v>99.247035672384158</c:v>
                </c:pt>
                <c:pt idx="4585">
                  <c:v>99.255910847294302</c:v>
                </c:pt>
                <c:pt idx="4586">
                  <c:v>99.25622706607119</c:v>
                </c:pt>
                <c:pt idx="4587">
                  <c:v>99.258546039152705</c:v>
                </c:pt>
                <c:pt idx="4588">
                  <c:v>99.258612718665788</c:v>
                </c:pt>
                <c:pt idx="4589">
                  <c:v>99.25957475227338</c:v>
                </c:pt>
                <c:pt idx="4590">
                  <c:v>99.260902207615302</c:v>
                </c:pt>
                <c:pt idx="4591">
                  <c:v>99.261233848637787</c:v>
                </c:pt>
                <c:pt idx="4592">
                  <c:v>99.261947818947945</c:v>
                </c:pt>
                <c:pt idx="4593">
                  <c:v>99.26322771112757</c:v>
                </c:pt>
                <c:pt idx="4594">
                  <c:v>99.263592485234284</c:v>
                </c:pt>
                <c:pt idx="4595">
                  <c:v>99.264001542717182</c:v>
                </c:pt>
                <c:pt idx="4596">
                  <c:v>99.265920264127573</c:v>
                </c:pt>
                <c:pt idx="4597">
                  <c:v>99.269017363804352</c:v>
                </c:pt>
                <c:pt idx="4598">
                  <c:v>99.273002860274431</c:v>
                </c:pt>
                <c:pt idx="4599">
                  <c:v>99.278925883968171</c:v>
                </c:pt>
                <c:pt idx="4600">
                  <c:v>99.279835854424789</c:v>
                </c:pt>
                <c:pt idx="4601">
                  <c:v>99.281347833429024</c:v>
                </c:pt>
                <c:pt idx="4602">
                  <c:v>99.282774592029668</c:v>
                </c:pt>
                <c:pt idx="4603">
                  <c:v>99.28319257548533</c:v>
                </c:pt>
                <c:pt idx="4604">
                  <c:v>99.283847578484142</c:v>
                </c:pt>
                <c:pt idx="4605">
                  <c:v>99.286269173790572</c:v>
                </c:pt>
                <c:pt idx="4606">
                  <c:v>99.286982645402887</c:v>
                </c:pt>
                <c:pt idx="4607">
                  <c:v>99.288089815222648</c:v>
                </c:pt>
                <c:pt idx="4608">
                  <c:v>99.28829783122211</c:v>
                </c:pt>
                <c:pt idx="4609">
                  <c:v>99.289446238876664</c:v>
                </c:pt>
                <c:pt idx="4610">
                  <c:v>99.292000231384108</c:v>
                </c:pt>
                <c:pt idx="4611">
                  <c:v>99.293457238326596</c:v>
                </c:pt>
                <c:pt idx="4612">
                  <c:v>99.294713562002443</c:v>
                </c:pt>
                <c:pt idx="4613">
                  <c:v>99.295156279642484</c:v>
                </c:pt>
                <c:pt idx="4614">
                  <c:v>99.295690536123345</c:v>
                </c:pt>
                <c:pt idx="4615">
                  <c:v>99.303535974254004</c:v>
                </c:pt>
                <c:pt idx="4616">
                  <c:v>99.303865495946795</c:v>
                </c:pt>
                <c:pt idx="4617">
                  <c:v>99.30422162411547</c:v>
                </c:pt>
                <c:pt idx="4618">
                  <c:v>99.304633464275526</c:v>
                </c:pt>
                <c:pt idx="4619">
                  <c:v>99.306896466900611</c:v>
                </c:pt>
                <c:pt idx="4620">
                  <c:v>99.308248406537203</c:v>
                </c:pt>
                <c:pt idx="4621">
                  <c:v>99.308417251118044</c:v>
                </c:pt>
                <c:pt idx="4622">
                  <c:v>99.31043231031164</c:v>
                </c:pt>
                <c:pt idx="4623">
                  <c:v>99.312964223088798</c:v>
                </c:pt>
                <c:pt idx="4624">
                  <c:v>99.320017870136368</c:v>
                </c:pt>
                <c:pt idx="4625">
                  <c:v>99.320547949934124</c:v>
                </c:pt>
                <c:pt idx="4626">
                  <c:v>99.321106596353587</c:v>
                </c:pt>
                <c:pt idx="4627">
                  <c:v>99.321679015648712</c:v>
                </c:pt>
                <c:pt idx="4628">
                  <c:v>99.323405126422216</c:v>
                </c:pt>
                <c:pt idx="4629">
                  <c:v>99.324387087107183</c:v>
                </c:pt>
                <c:pt idx="4630">
                  <c:v>99.330010621924259</c:v>
                </c:pt>
                <c:pt idx="4631">
                  <c:v>99.331048279705058</c:v>
                </c:pt>
                <c:pt idx="4632">
                  <c:v>99.331279555730887</c:v>
                </c:pt>
                <c:pt idx="4633">
                  <c:v>99.331372785078216</c:v>
                </c:pt>
                <c:pt idx="4634">
                  <c:v>99.340224364390295</c:v>
                </c:pt>
                <c:pt idx="4635">
                  <c:v>99.34089513053614</c:v>
                </c:pt>
                <c:pt idx="4636">
                  <c:v>99.344145314156592</c:v>
                </c:pt>
                <c:pt idx="4637">
                  <c:v>99.34437878294014</c:v>
                </c:pt>
                <c:pt idx="4638">
                  <c:v>99.346436058603103</c:v>
                </c:pt>
                <c:pt idx="4639">
                  <c:v>99.348012003887007</c:v>
                </c:pt>
                <c:pt idx="4640">
                  <c:v>99.353940124435212</c:v>
                </c:pt>
                <c:pt idx="4641">
                  <c:v>99.354651856145509</c:v>
                </c:pt>
                <c:pt idx="4642">
                  <c:v>99.354854543401174</c:v>
                </c:pt>
                <c:pt idx="4643">
                  <c:v>99.355644765773093</c:v>
                </c:pt>
                <c:pt idx="4644">
                  <c:v>99.356660417831392</c:v>
                </c:pt>
                <c:pt idx="4645">
                  <c:v>99.357887263574796</c:v>
                </c:pt>
                <c:pt idx="4646">
                  <c:v>99.359215202267393</c:v>
                </c:pt>
                <c:pt idx="4647">
                  <c:v>99.360647624202841</c:v>
                </c:pt>
                <c:pt idx="4648">
                  <c:v>99.360755905962165</c:v>
                </c:pt>
                <c:pt idx="4649">
                  <c:v>99.362307340446847</c:v>
                </c:pt>
                <c:pt idx="4650">
                  <c:v>99.362568456494856</c:v>
                </c:pt>
                <c:pt idx="4651">
                  <c:v>99.365532397989298</c:v>
                </c:pt>
                <c:pt idx="4652">
                  <c:v>99.366238187231005</c:v>
                </c:pt>
                <c:pt idx="4653">
                  <c:v>99.36776814662494</c:v>
                </c:pt>
                <c:pt idx="4654">
                  <c:v>99.367852524541547</c:v>
                </c:pt>
                <c:pt idx="4655">
                  <c:v>99.370455248913757</c:v>
                </c:pt>
                <c:pt idx="4656">
                  <c:v>99.373740983172596</c:v>
                </c:pt>
                <c:pt idx="4657">
                  <c:v>99.377732762949265</c:v>
                </c:pt>
                <c:pt idx="4658">
                  <c:v>99.381544851248719</c:v>
                </c:pt>
                <c:pt idx="4659">
                  <c:v>99.381966920710283</c:v>
                </c:pt>
                <c:pt idx="4660">
                  <c:v>99.383384031907781</c:v>
                </c:pt>
                <c:pt idx="4661">
                  <c:v>99.384082267390355</c:v>
                </c:pt>
                <c:pt idx="4662">
                  <c:v>99.385182402773836</c:v>
                </c:pt>
                <c:pt idx="4663">
                  <c:v>99.386300393836649</c:v>
                </c:pt>
                <c:pt idx="4664">
                  <c:v>99.387267997668744</c:v>
                </c:pt>
                <c:pt idx="4665">
                  <c:v>99.387919602857394</c:v>
                </c:pt>
                <c:pt idx="4666">
                  <c:v>99.391294614394639</c:v>
                </c:pt>
                <c:pt idx="4667">
                  <c:v>99.395199857137413</c:v>
                </c:pt>
                <c:pt idx="4668">
                  <c:v>99.396782940873038</c:v>
                </c:pt>
                <c:pt idx="4669">
                  <c:v>99.400781997563058</c:v>
                </c:pt>
                <c:pt idx="4670">
                  <c:v>99.404284295134957</c:v>
                </c:pt>
                <c:pt idx="4671">
                  <c:v>99.405585268399918</c:v>
                </c:pt>
                <c:pt idx="4672">
                  <c:v>99.405922442369814</c:v>
                </c:pt>
                <c:pt idx="4673">
                  <c:v>99.406698036960918</c:v>
                </c:pt>
                <c:pt idx="4674">
                  <c:v>99.406897137419605</c:v>
                </c:pt>
                <c:pt idx="4675">
                  <c:v>99.410660565016912</c:v>
                </c:pt>
                <c:pt idx="4676">
                  <c:v>99.411186228496248</c:v>
                </c:pt>
                <c:pt idx="4677">
                  <c:v>99.414043225624326</c:v>
                </c:pt>
                <c:pt idx="4678">
                  <c:v>99.420425909689428</c:v>
                </c:pt>
                <c:pt idx="4679">
                  <c:v>99.420897642214626</c:v>
                </c:pt>
                <c:pt idx="4680">
                  <c:v>99.423557239108888</c:v>
                </c:pt>
                <c:pt idx="4681">
                  <c:v>99.425256414599943</c:v>
                </c:pt>
                <c:pt idx="4682">
                  <c:v>99.42702443080502</c:v>
                </c:pt>
                <c:pt idx="4683">
                  <c:v>99.428362814092054</c:v>
                </c:pt>
                <c:pt idx="4684">
                  <c:v>99.428603245273692</c:v>
                </c:pt>
                <c:pt idx="4685">
                  <c:v>99.429661846066239</c:v>
                </c:pt>
                <c:pt idx="4686">
                  <c:v>99.430261873696224</c:v>
                </c:pt>
                <c:pt idx="4687">
                  <c:v>99.431379159298245</c:v>
                </c:pt>
                <c:pt idx="4688">
                  <c:v>99.43267856245798</c:v>
                </c:pt>
                <c:pt idx="4689">
                  <c:v>99.436556947769489</c:v>
                </c:pt>
                <c:pt idx="4690">
                  <c:v>99.448573691957648</c:v>
                </c:pt>
                <c:pt idx="4691">
                  <c:v>99.450776572610494</c:v>
                </c:pt>
                <c:pt idx="4692">
                  <c:v>99.452849081522828</c:v>
                </c:pt>
                <c:pt idx="4693">
                  <c:v>99.456626025831085</c:v>
                </c:pt>
                <c:pt idx="4694">
                  <c:v>99.456875440021619</c:v>
                </c:pt>
                <c:pt idx="4695">
                  <c:v>99.457006207574807</c:v>
                </c:pt>
                <c:pt idx="4696">
                  <c:v>99.457626237246117</c:v>
                </c:pt>
                <c:pt idx="4697">
                  <c:v>99.458972593036094</c:v>
                </c:pt>
                <c:pt idx="4698">
                  <c:v>99.459631412313655</c:v>
                </c:pt>
                <c:pt idx="4699">
                  <c:v>99.462728020175348</c:v>
                </c:pt>
                <c:pt idx="4700">
                  <c:v>99.464540492764414</c:v>
                </c:pt>
                <c:pt idx="4701">
                  <c:v>99.468065995494626</c:v>
                </c:pt>
                <c:pt idx="4702">
                  <c:v>99.474181975111392</c:v>
                </c:pt>
                <c:pt idx="4703">
                  <c:v>99.474255618802331</c:v>
                </c:pt>
                <c:pt idx="4704">
                  <c:v>99.474315882760649</c:v>
                </c:pt>
                <c:pt idx="4705">
                  <c:v>99.47474791163333</c:v>
                </c:pt>
                <c:pt idx="4706">
                  <c:v>99.479381827697352</c:v>
                </c:pt>
                <c:pt idx="4707">
                  <c:v>99.481507443383805</c:v>
                </c:pt>
                <c:pt idx="4708">
                  <c:v>99.484552233629287</c:v>
                </c:pt>
                <c:pt idx="4709">
                  <c:v>99.485572993226285</c:v>
                </c:pt>
                <c:pt idx="4710">
                  <c:v>99.488043033054652</c:v>
                </c:pt>
                <c:pt idx="4711">
                  <c:v>99.488527568108751</c:v>
                </c:pt>
                <c:pt idx="4712">
                  <c:v>99.488722044736647</c:v>
                </c:pt>
                <c:pt idx="4713">
                  <c:v>99.490451020236137</c:v>
                </c:pt>
                <c:pt idx="4714">
                  <c:v>99.491237282295515</c:v>
                </c:pt>
                <c:pt idx="4715">
                  <c:v>99.491737763168331</c:v>
                </c:pt>
                <c:pt idx="4716">
                  <c:v>99.494924460015028</c:v>
                </c:pt>
                <c:pt idx="4717">
                  <c:v>99.49662174001449</c:v>
                </c:pt>
                <c:pt idx="4718">
                  <c:v>99.498370655096707</c:v>
                </c:pt>
                <c:pt idx="4719">
                  <c:v>99.498486964268864</c:v>
                </c:pt>
                <c:pt idx="4720">
                  <c:v>99.498960095001564</c:v>
                </c:pt>
                <c:pt idx="4721">
                  <c:v>99.504190021108371</c:v>
                </c:pt>
                <c:pt idx="4722">
                  <c:v>99.507344110803658</c:v>
                </c:pt>
                <c:pt idx="4723">
                  <c:v>99.51008849423232</c:v>
                </c:pt>
                <c:pt idx="4724">
                  <c:v>99.510636326022407</c:v>
                </c:pt>
                <c:pt idx="4725">
                  <c:v>99.515538146173711</c:v>
                </c:pt>
                <c:pt idx="4726">
                  <c:v>99.518115678999933</c:v>
                </c:pt>
                <c:pt idx="4727">
                  <c:v>99.523099670139999</c:v>
                </c:pt>
                <c:pt idx="4728">
                  <c:v>99.523864113966894</c:v>
                </c:pt>
                <c:pt idx="4729">
                  <c:v>99.533267322688175</c:v>
                </c:pt>
                <c:pt idx="4730">
                  <c:v>99.538122913264502</c:v>
                </c:pt>
                <c:pt idx="4731">
                  <c:v>99.539897007095888</c:v>
                </c:pt>
                <c:pt idx="4732">
                  <c:v>99.544623287353758</c:v>
                </c:pt>
                <c:pt idx="4733">
                  <c:v>99.544791348838302</c:v>
                </c:pt>
                <c:pt idx="4734">
                  <c:v>99.544791638661835</c:v>
                </c:pt>
                <c:pt idx="4735">
                  <c:v>99.546031646678841</c:v>
                </c:pt>
                <c:pt idx="4736">
                  <c:v>99.547429385570553</c:v>
                </c:pt>
                <c:pt idx="4737">
                  <c:v>99.55129119862552</c:v>
                </c:pt>
                <c:pt idx="4738">
                  <c:v>99.55153044346136</c:v>
                </c:pt>
                <c:pt idx="4739">
                  <c:v>99.553612964409396</c:v>
                </c:pt>
                <c:pt idx="4740">
                  <c:v>99.554322391788745</c:v>
                </c:pt>
                <c:pt idx="4741">
                  <c:v>99.555342571837286</c:v>
                </c:pt>
                <c:pt idx="4742">
                  <c:v>99.561034965188426</c:v>
                </c:pt>
                <c:pt idx="4743">
                  <c:v>99.561127979863983</c:v>
                </c:pt>
                <c:pt idx="4744">
                  <c:v>99.562329483051002</c:v>
                </c:pt>
                <c:pt idx="4745">
                  <c:v>99.562801446497573</c:v>
                </c:pt>
                <c:pt idx="4746">
                  <c:v>99.562851987372113</c:v>
                </c:pt>
                <c:pt idx="4747">
                  <c:v>99.563711256888723</c:v>
                </c:pt>
                <c:pt idx="4748">
                  <c:v>99.565578825824417</c:v>
                </c:pt>
                <c:pt idx="4749">
                  <c:v>99.566136202250433</c:v>
                </c:pt>
                <c:pt idx="4750">
                  <c:v>99.569498997023956</c:v>
                </c:pt>
                <c:pt idx="4751">
                  <c:v>99.56953879572049</c:v>
                </c:pt>
                <c:pt idx="4752">
                  <c:v>99.575525062981683</c:v>
                </c:pt>
                <c:pt idx="4753">
                  <c:v>99.57715188785474</c:v>
                </c:pt>
                <c:pt idx="4754">
                  <c:v>99.579390721179038</c:v>
                </c:pt>
                <c:pt idx="4755">
                  <c:v>99.580784672448928</c:v>
                </c:pt>
                <c:pt idx="4756">
                  <c:v>99.5831020268662</c:v>
                </c:pt>
                <c:pt idx="4757">
                  <c:v>99.583155003809949</c:v>
                </c:pt>
                <c:pt idx="4758">
                  <c:v>99.583656570207921</c:v>
                </c:pt>
                <c:pt idx="4759">
                  <c:v>99.5843680217844</c:v>
                </c:pt>
                <c:pt idx="4760">
                  <c:v>99.585439878158269</c:v>
                </c:pt>
                <c:pt idx="4761">
                  <c:v>99.585643050603679</c:v>
                </c:pt>
                <c:pt idx="4762">
                  <c:v>99.587144790616463</c:v>
                </c:pt>
                <c:pt idx="4763">
                  <c:v>99.587657059161799</c:v>
                </c:pt>
                <c:pt idx="4764">
                  <c:v>99.59182277676608</c:v>
                </c:pt>
                <c:pt idx="4765">
                  <c:v>99.593303180472489</c:v>
                </c:pt>
                <c:pt idx="4766">
                  <c:v>99.594927641640879</c:v>
                </c:pt>
                <c:pt idx="4767">
                  <c:v>99.595373968190273</c:v>
                </c:pt>
                <c:pt idx="4768">
                  <c:v>99.596608432126942</c:v>
                </c:pt>
                <c:pt idx="4769">
                  <c:v>99.598621353590332</c:v>
                </c:pt>
                <c:pt idx="4770">
                  <c:v>99.599124684992717</c:v>
                </c:pt>
                <c:pt idx="4771">
                  <c:v>99.59953959226975</c:v>
                </c:pt>
                <c:pt idx="4772">
                  <c:v>99.599824052468335</c:v>
                </c:pt>
                <c:pt idx="4773">
                  <c:v>99.601859876694448</c:v>
                </c:pt>
                <c:pt idx="4774">
                  <c:v>99.603710402145126</c:v>
                </c:pt>
                <c:pt idx="4775">
                  <c:v>99.603857880759293</c:v>
                </c:pt>
                <c:pt idx="4776">
                  <c:v>99.604467401882687</c:v>
                </c:pt>
                <c:pt idx="4777">
                  <c:v>99.607698506910722</c:v>
                </c:pt>
                <c:pt idx="4778">
                  <c:v>99.608054480859849</c:v>
                </c:pt>
                <c:pt idx="4779">
                  <c:v>99.608488447894857</c:v>
                </c:pt>
                <c:pt idx="4780">
                  <c:v>99.612146756270633</c:v>
                </c:pt>
                <c:pt idx="4781">
                  <c:v>99.614312801623086</c:v>
                </c:pt>
                <c:pt idx="4782">
                  <c:v>99.617634649633587</c:v>
                </c:pt>
                <c:pt idx="4783">
                  <c:v>99.618076604934998</c:v>
                </c:pt>
                <c:pt idx="4784">
                  <c:v>99.620979249214642</c:v>
                </c:pt>
                <c:pt idx="4785">
                  <c:v>99.626791502840533</c:v>
                </c:pt>
                <c:pt idx="4786">
                  <c:v>99.6325404353815</c:v>
                </c:pt>
                <c:pt idx="4787">
                  <c:v>99.63332081814842</c:v>
                </c:pt>
                <c:pt idx="4788">
                  <c:v>99.633914864684769</c:v>
                </c:pt>
                <c:pt idx="4789">
                  <c:v>99.638207949207526</c:v>
                </c:pt>
                <c:pt idx="4790">
                  <c:v>99.642949693989323</c:v>
                </c:pt>
                <c:pt idx="4791">
                  <c:v>99.64678353942746</c:v>
                </c:pt>
                <c:pt idx="4792">
                  <c:v>99.64764460534731</c:v>
                </c:pt>
                <c:pt idx="4793">
                  <c:v>99.647833377194132</c:v>
                </c:pt>
                <c:pt idx="4794">
                  <c:v>99.649191577301522</c:v>
                </c:pt>
                <c:pt idx="4795">
                  <c:v>99.652661308445516</c:v>
                </c:pt>
                <c:pt idx="4796">
                  <c:v>99.653517535290916</c:v>
                </c:pt>
                <c:pt idx="4797">
                  <c:v>99.653879079458505</c:v>
                </c:pt>
                <c:pt idx="4798">
                  <c:v>99.656800695928567</c:v>
                </c:pt>
                <c:pt idx="4799">
                  <c:v>99.658802818122808</c:v>
                </c:pt>
                <c:pt idx="4800">
                  <c:v>99.658921444738368</c:v>
                </c:pt>
                <c:pt idx="4801">
                  <c:v>99.662678002971901</c:v>
                </c:pt>
                <c:pt idx="4802">
                  <c:v>99.663261557118403</c:v>
                </c:pt>
                <c:pt idx="4803">
                  <c:v>99.664455233141197</c:v>
                </c:pt>
                <c:pt idx="4804">
                  <c:v>99.671048788824464</c:v>
                </c:pt>
                <c:pt idx="4805">
                  <c:v>99.672457733459083</c:v>
                </c:pt>
                <c:pt idx="4806">
                  <c:v>99.672972455430312</c:v>
                </c:pt>
                <c:pt idx="4807">
                  <c:v>99.679135610094718</c:v>
                </c:pt>
                <c:pt idx="4808">
                  <c:v>99.679187856018757</c:v>
                </c:pt>
                <c:pt idx="4809">
                  <c:v>99.682775864449127</c:v>
                </c:pt>
                <c:pt idx="4810">
                  <c:v>99.685885335984608</c:v>
                </c:pt>
                <c:pt idx="4811">
                  <c:v>99.688698672947538</c:v>
                </c:pt>
                <c:pt idx="4812">
                  <c:v>99.688757126300715</c:v>
                </c:pt>
                <c:pt idx="4813">
                  <c:v>99.690659288979262</c:v>
                </c:pt>
                <c:pt idx="4814">
                  <c:v>99.691182892000626</c:v>
                </c:pt>
                <c:pt idx="4815">
                  <c:v>99.694385904767586</c:v>
                </c:pt>
                <c:pt idx="4816">
                  <c:v>99.699065758597428</c:v>
                </c:pt>
                <c:pt idx="4817">
                  <c:v>99.70192690788646</c:v>
                </c:pt>
                <c:pt idx="4818">
                  <c:v>99.704499776613744</c:v>
                </c:pt>
                <c:pt idx="4819">
                  <c:v>99.706367755620022</c:v>
                </c:pt>
                <c:pt idx="4820">
                  <c:v>99.707808244883523</c:v>
                </c:pt>
                <c:pt idx="4821">
                  <c:v>99.710269148534721</c:v>
                </c:pt>
                <c:pt idx="4822">
                  <c:v>99.714866038939036</c:v>
                </c:pt>
                <c:pt idx="4823">
                  <c:v>99.724026013938854</c:v>
                </c:pt>
                <c:pt idx="4824">
                  <c:v>99.72472091983164</c:v>
                </c:pt>
                <c:pt idx="4825">
                  <c:v>99.724798104268672</c:v>
                </c:pt>
                <c:pt idx="4826">
                  <c:v>99.725176955138494</c:v>
                </c:pt>
                <c:pt idx="4827">
                  <c:v>99.72720824821296</c:v>
                </c:pt>
                <c:pt idx="4828">
                  <c:v>99.729186468913866</c:v>
                </c:pt>
                <c:pt idx="4829">
                  <c:v>99.730867397917521</c:v>
                </c:pt>
                <c:pt idx="4830">
                  <c:v>99.742495545144422</c:v>
                </c:pt>
                <c:pt idx="4831">
                  <c:v>99.743693118516475</c:v>
                </c:pt>
                <c:pt idx="4832">
                  <c:v>99.745728681631888</c:v>
                </c:pt>
                <c:pt idx="4833">
                  <c:v>99.74703887102045</c:v>
                </c:pt>
                <c:pt idx="4834">
                  <c:v>99.755159018910888</c:v>
                </c:pt>
                <c:pt idx="4835">
                  <c:v>99.756266011944021</c:v>
                </c:pt>
                <c:pt idx="4836">
                  <c:v>99.762600953996198</c:v>
                </c:pt>
                <c:pt idx="4837">
                  <c:v>99.765944222952328</c:v>
                </c:pt>
                <c:pt idx="4838">
                  <c:v>99.76908096159697</c:v>
                </c:pt>
                <c:pt idx="4839">
                  <c:v>99.774589543789034</c:v>
                </c:pt>
                <c:pt idx="4840">
                  <c:v>99.774991972101105</c:v>
                </c:pt>
                <c:pt idx="4841">
                  <c:v>99.777052210049504</c:v>
                </c:pt>
                <c:pt idx="4842">
                  <c:v>99.777522496364782</c:v>
                </c:pt>
                <c:pt idx="4843">
                  <c:v>99.77981334324771</c:v>
                </c:pt>
                <c:pt idx="4844">
                  <c:v>99.780076026039623</c:v>
                </c:pt>
                <c:pt idx="4845">
                  <c:v>99.783360527513651</c:v>
                </c:pt>
                <c:pt idx="4846">
                  <c:v>99.783463586501767</c:v>
                </c:pt>
                <c:pt idx="4847">
                  <c:v>99.783773847665174</c:v>
                </c:pt>
                <c:pt idx="4848">
                  <c:v>99.797146070781082</c:v>
                </c:pt>
                <c:pt idx="4849">
                  <c:v>99.799969636786727</c:v>
                </c:pt>
                <c:pt idx="4850">
                  <c:v>99.80018278904862</c:v>
                </c:pt>
                <c:pt idx="4851">
                  <c:v>99.800758575199083</c:v>
                </c:pt>
                <c:pt idx="4852">
                  <c:v>99.801075331441183</c:v>
                </c:pt>
                <c:pt idx="4853">
                  <c:v>99.805917377883404</c:v>
                </c:pt>
                <c:pt idx="4854">
                  <c:v>99.808596467073343</c:v>
                </c:pt>
                <c:pt idx="4855">
                  <c:v>99.811682784768649</c:v>
                </c:pt>
                <c:pt idx="4856">
                  <c:v>99.8133845290929</c:v>
                </c:pt>
                <c:pt idx="4857">
                  <c:v>99.814578746617684</c:v>
                </c:pt>
                <c:pt idx="4858">
                  <c:v>99.815924494811867</c:v>
                </c:pt>
                <c:pt idx="4859">
                  <c:v>99.819965567463996</c:v>
                </c:pt>
                <c:pt idx="4860">
                  <c:v>99.821507087711979</c:v>
                </c:pt>
                <c:pt idx="4861">
                  <c:v>99.823510546586377</c:v>
                </c:pt>
                <c:pt idx="4862">
                  <c:v>99.829857743821478</c:v>
                </c:pt>
                <c:pt idx="4863">
                  <c:v>99.834394896512464</c:v>
                </c:pt>
                <c:pt idx="4864">
                  <c:v>99.834954776126807</c:v>
                </c:pt>
                <c:pt idx="4865">
                  <c:v>99.836845070907472</c:v>
                </c:pt>
                <c:pt idx="4866">
                  <c:v>99.837936504940387</c:v>
                </c:pt>
                <c:pt idx="4867">
                  <c:v>99.843271684315496</c:v>
                </c:pt>
                <c:pt idx="4868">
                  <c:v>99.846180928894825</c:v>
                </c:pt>
                <c:pt idx="4869">
                  <c:v>99.849148126736836</c:v>
                </c:pt>
                <c:pt idx="4870">
                  <c:v>99.849306558168863</c:v>
                </c:pt>
                <c:pt idx="4871">
                  <c:v>99.850201738550226</c:v>
                </c:pt>
                <c:pt idx="4872">
                  <c:v>99.851019779468089</c:v>
                </c:pt>
                <c:pt idx="4873">
                  <c:v>99.855511495988679</c:v>
                </c:pt>
                <c:pt idx="4874">
                  <c:v>99.85755661326877</c:v>
                </c:pt>
                <c:pt idx="4875">
                  <c:v>99.858452556980552</c:v>
                </c:pt>
                <c:pt idx="4876">
                  <c:v>99.858876037834492</c:v>
                </c:pt>
                <c:pt idx="4877">
                  <c:v>99.862473352223347</c:v>
                </c:pt>
                <c:pt idx="4878">
                  <c:v>99.863767938892067</c:v>
                </c:pt>
                <c:pt idx="4879">
                  <c:v>99.863799597086668</c:v>
                </c:pt>
                <c:pt idx="4880">
                  <c:v>99.864504583544374</c:v>
                </c:pt>
                <c:pt idx="4881">
                  <c:v>99.865934103096748</c:v>
                </c:pt>
                <c:pt idx="4882">
                  <c:v>99.872603582766089</c:v>
                </c:pt>
                <c:pt idx="4883">
                  <c:v>99.87588024508284</c:v>
                </c:pt>
                <c:pt idx="4884">
                  <c:v>99.878427886978358</c:v>
                </c:pt>
                <c:pt idx="4885">
                  <c:v>99.882534711315131</c:v>
                </c:pt>
                <c:pt idx="4886">
                  <c:v>99.885758892145603</c:v>
                </c:pt>
                <c:pt idx="4887">
                  <c:v>99.886055556770486</c:v>
                </c:pt>
                <c:pt idx="4888">
                  <c:v>99.892046302409753</c:v>
                </c:pt>
                <c:pt idx="4889">
                  <c:v>99.89213755217709</c:v>
                </c:pt>
                <c:pt idx="4890">
                  <c:v>99.892520953515529</c:v>
                </c:pt>
                <c:pt idx="4891">
                  <c:v>99.897273671895761</c:v>
                </c:pt>
                <c:pt idx="4892">
                  <c:v>99.898256884403622</c:v>
                </c:pt>
                <c:pt idx="4893">
                  <c:v>99.89900567894955</c:v>
                </c:pt>
                <c:pt idx="4894">
                  <c:v>99.90204465839571</c:v>
                </c:pt>
                <c:pt idx="4895">
                  <c:v>99.902615847637534</c:v>
                </c:pt>
                <c:pt idx="4896">
                  <c:v>99.903410858683884</c:v>
                </c:pt>
                <c:pt idx="4897">
                  <c:v>99.904930147735953</c:v>
                </c:pt>
                <c:pt idx="4898">
                  <c:v>99.909585300398589</c:v>
                </c:pt>
                <c:pt idx="4899">
                  <c:v>99.911501974201897</c:v>
                </c:pt>
                <c:pt idx="4900">
                  <c:v>99.916374519548683</c:v>
                </c:pt>
                <c:pt idx="4901">
                  <c:v>99.921805807468061</c:v>
                </c:pt>
                <c:pt idx="4902">
                  <c:v>99.922697669698337</c:v>
                </c:pt>
                <c:pt idx="4903">
                  <c:v>99.923354748710594</c:v>
                </c:pt>
                <c:pt idx="4904">
                  <c:v>99.924683244472078</c:v>
                </c:pt>
                <c:pt idx="4905">
                  <c:v>99.927893855094709</c:v>
                </c:pt>
                <c:pt idx="4906">
                  <c:v>99.928244433336232</c:v>
                </c:pt>
                <c:pt idx="4907">
                  <c:v>99.928336124192839</c:v>
                </c:pt>
                <c:pt idx="4908">
                  <c:v>99.937239782404902</c:v>
                </c:pt>
                <c:pt idx="4909">
                  <c:v>99.942162031172799</c:v>
                </c:pt>
                <c:pt idx="4910">
                  <c:v>99.94368469699522</c:v>
                </c:pt>
                <c:pt idx="4911">
                  <c:v>99.949288213235477</c:v>
                </c:pt>
                <c:pt idx="4912">
                  <c:v>99.950111215865491</c:v>
                </c:pt>
                <c:pt idx="4913">
                  <c:v>99.950850589773552</c:v>
                </c:pt>
                <c:pt idx="4914">
                  <c:v>99.952819741396183</c:v>
                </c:pt>
                <c:pt idx="4915">
                  <c:v>99.955620914433482</c:v>
                </c:pt>
                <c:pt idx="4916">
                  <c:v>99.955658052338549</c:v>
                </c:pt>
                <c:pt idx="4917">
                  <c:v>99.95709349579424</c:v>
                </c:pt>
                <c:pt idx="4918">
                  <c:v>99.961320847037271</c:v>
                </c:pt>
                <c:pt idx="4919">
                  <c:v>99.96550538127849</c:v>
                </c:pt>
                <c:pt idx="4920">
                  <c:v>99.968218557250921</c:v>
                </c:pt>
                <c:pt idx="4921">
                  <c:v>99.971430997805015</c:v>
                </c:pt>
                <c:pt idx="4922">
                  <c:v>99.971579853669269</c:v>
                </c:pt>
                <c:pt idx="4923">
                  <c:v>99.974869493503036</c:v>
                </c:pt>
                <c:pt idx="4924">
                  <c:v>99.976336242405424</c:v>
                </c:pt>
                <c:pt idx="4925">
                  <c:v>99.976669920213268</c:v>
                </c:pt>
                <c:pt idx="4926">
                  <c:v>99.979298835853839</c:v>
                </c:pt>
                <c:pt idx="4927">
                  <c:v>99.980124633044625</c:v>
                </c:pt>
                <c:pt idx="4928">
                  <c:v>99.982723398002548</c:v>
                </c:pt>
                <c:pt idx="4929">
                  <c:v>99.983915658424976</c:v>
                </c:pt>
                <c:pt idx="4930">
                  <c:v>99.984668599633252</c:v>
                </c:pt>
                <c:pt idx="4931">
                  <c:v>99.984672931307415</c:v>
                </c:pt>
                <c:pt idx="4932">
                  <c:v>99.984985861757536</c:v>
                </c:pt>
                <c:pt idx="4933">
                  <c:v>99.986052449433359</c:v>
                </c:pt>
                <c:pt idx="4934">
                  <c:v>99.986824094008625</c:v>
                </c:pt>
                <c:pt idx="4935">
                  <c:v>99.988141958937859</c:v>
                </c:pt>
                <c:pt idx="4936">
                  <c:v>99.989955245030686</c:v>
                </c:pt>
                <c:pt idx="4937">
                  <c:v>99.995566716072545</c:v>
                </c:pt>
                <c:pt idx="4938">
                  <c:v>99.995786904764131</c:v>
                </c:pt>
                <c:pt idx="4939">
                  <c:v>99.997744441727164</c:v>
                </c:pt>
                <c:pt idx="4940">
                  <c:v>100.0005923958888</c:v>
                </c:pt>
                <c:pt idx="4941">
                  <c:v>100.00385784696616</c:v>
                </c:pt>
                <c:pt idx="4942">
                  <c:v>100.00580271714647</c:v>
                </c:pt>
                <c:pt idx="4943">
                  <c:v>100.00797946709184</c:v>
                </c:pt>
                <c:pt idx="4944">
                  <c:v>100.01124321994318</c:v>
                </c:pt>
                <c:pt idx="4945">
                  <c:v>100.01261637956317</c:v>
                </c:pt>
                <c:pt idx="4946">
                  <c:v>100.01309513122688</c:v>
                </c:pt>
                <c:pt idx="4947">
                  <c:v>100.01399140369411</c:v>
                </c:pt>
                <c:pt idx="4948">
                  <c:v>100.01408711428557</c:v>
                </c:pt>
                <c:pt idx="4949">
                  <c:v>100.01921739040608</c:v>
                </c:pt>
                <c:pt idx="4950">
                  <c:v>100.02342962808605</c:v>
                </c:pt>
                <c:pt idx="4951">
                  <c:v>100.02465835012879</c:v>
                </c:pt>
                <c:pt idx="4952">
                  <c:v>100.02654425458283</c:v>
                </c:pt>
                <c:pt idx="4953">
                  <c:v>100.02844769892961</c:v>
                </c:pt>
                <c:pt idx="4954">
                  <c:v>100.02852277541817</c:v>
                </c:pt>
                <c:pt idx="4955">
                  <c:v>100.02980840230684</c:v>
                </c:pt>
                <c:pt idx="4956">
                  <c:v>100.03676780415707</c:v>
                </c:pt>
                <c:pt idx="4957">
                  <c:v>100.0378279095759</c:v>
                </c:pt>
                <c:pt idx="4958">
                  <c:v>100.03846064039212</c:v>
                </c:pt>
                <c:pt idx="4959">
                  <c:v>100.04183622583078</c:v>
                </c:pt>
                <c:pt idx="4960">
                  <c:v>100.04224436489227</c:v>
                </c:pt>
                <c:pt idx="4961">
                  <c:v>100.04292580265761</c:v>
                </c:pt>
                <c:pt idx="4962">
                  <c:v>100.04513585490213</c:v>
                </c:pt>
                <c:pt idx="4963">
                  <c:v>100.04517998849967</c:v>
                </c:pt>
                <c:pt idx="4964">
                  <c:v>100.04666116235002</c:v>
                </c:pt>
                <c:pt idx="4965">
                  <c:v>100.04995227314043</c:v>
                </c:pt>
                <c:pt idx="4966">
                  <c:v>100.0513977920874</c:v>
                </c:pt>
                <c:pt idx="4967">
                  <c:v>100.05644498546006</c:v>
                </c:pt>
                <c:pt idx="4968">
                  <c:v>100.05674026130181</c:v>
                </c:pt>
                <c:pt idx="4969">
                  <c:v>100.05796689303632</c:v>
                </c:pt>
                <c:pt idx="4970">
                  <c:v>100.05808564711351</c:v>
                </c:pt>
                <c:pt idx="4971">
                  <c:v>100.05853880318007</c:v>
                </c:pt>
                <c:pt idx="4972">
                  <c:v>100.06240497173582</c:v>
                </c:pt>
                <c:pt idx="4973">
                  <c:v>100.06289116318978</c:v>
                </c:pt>
                <c:pt idx="4974">
                  <c:v>100.06479838752351</c:v>
                </c:pt>
                <c:pt idx="4975">
                  <c:v>100.06580802792938</c:v>
                </c:pt>
                <c:pt idx="4976">
                  <c:v>100.06592317225946</c:v>
                </c:pt>
                <c:pt idx="4977">
                  <c:v>100.06669865846925</c:v>
                </c:pt>
                <c:pt idx="4978">
                  <c:v>100.06858629528547</c:v>
                </c:pt>
                <c:pt idx="4979">
                  <c:v>100.07173787296912</c:v>
                </c:pt>
                <c:pt idx="4980">
                  <c:v>100.07637125714272</c:v>
                </c:pt>
                <c:pt idx="4981">
                  <c:v>100.07794207667419</c:v>
                </c:pt>
                <c:pt idx="4982">
                  <c:v>100.08231239507559</c:v>
                </c:pt>
                <c:pt idx="4983">
                  <c:v>100.08281102082655</c:v>
                </c:pt>
                <c:pt idx="4984">
                  <c:v>100.08385360135065</c:v>
                </c:pt>
                <c:pt idx="4985">
                  <c:v>100.08677476703545</c:v>
                </c:pt>
                <c:pt idx="4986">
                  <c:v>100.08805189430946</c:v>
                </c:pt>
                <c:pt idx="4987">
                  <c:v>100.08995735830646</c:v>
                </c:pt>
                <c:pt idx="4988">
                  <c:v>100.09099906005609</c:v>
                </c:pt>
                <c:pt idx="4989">
                  <c:v>100.09373830676323</c:v>
                </c:pt>
                <c:pt idx="4990">
                  <c:v>100.09375033413858</c:v>
                </c:pt>
                <c:pt idx="4991">
                  <c:v>100.09741709935321</c:v>
                </c:pt>
                <c:pt idx="4992">
                  <c:v>100.10389137156076</c:v>
                </c:pt>
                <c:pt idx="4993">
                  <c:v>100.10819653951931</c:v>
                </c:pt>
                <c:pt idx="4994">
                  <c:v>100.11394818538349</c:v>
                </c:pt>
                <c:pt idx="4995">
                  <c:v>100.1146151943876</c:v>
                </c:pt>
                <c:pt idx="4996">
                  <c:v>100.11929607625198</c:v>
                </c:pt>
                <c:pt idx="4997">
                  <c:v>100.1212403519293</c:v>
                </c:pt>
                <c:pt idx="4998">
                  <c:v>100.12404525237973</c:v>
                </c:pt>
                <c:pt idx="4999">
                  <c:v>100.12500500311523</c:v>
                </c:pt>
                <c:pt idx="5000">
                  <c:v>100.12618394817163</c:v>
                </c:pt>
                <c:pt idx="5001">
                  <c:v>100.13079336420721</c:v>
                </c:pt>
                <c:pt idx="5002">
                  <c:v>100.13103301089504</c:v>
                </c:pt>
                <c:pt idx="5003">
                  <c:v>100.13296471206661</c:v>
                </c:pt>
                <c:pt idx="5004">
                  <c:v>100.13748722458482</c:v>
                </c:pt>
                <c:pt idx="5005">
                  <c:v>100.1376920421048</c:v>
                </c:pt>
                <c:pt idx="5006">
                  <c:v>100.13884261084011</c:v>
                </c:pt>
                <c:pt idx="5007">
                  <c:v>100.14356313589133</c:v>
                </c:pt>
                <c:pt idx="5008">
                  <c:v>100.14446815432977</c:v>
                </c:pt>
                <c:pt idx="5009">
                  <c:v>100.14457095520174</c:v>
                </c:pt>
                <c:pt idx="5010">
                  <c:v>100.14482924768059</c:v>
                </c:pt>
                <c:pt idx="5011">
                  <c:v>100.14793634391864</c:v>
                </c:pt>
                <c:pt idx="5012">
                  <c:v>100.14826332637686</c:v>
                </c:pt>
                <c:pt idx="5013">
                  <c:v>100.14873761813463</c:v>
                </c:pt>
                <c:pt idx="5014">
                  <c:v>100.15164347028959</c:v>
                </c:pt>
                <c:pt idx="5015">
                  <c:v>100.15202663360421</c:v>
                </c:pt>
                <c:pt idx="5016">
                  <c:v>100.15288138449763</c:v>
                </c:pt>
                <c:pt idx="5017">
                  <c:v>100.15656790164677</c:v>
                </c:pt>
                <c:pt idx="5018">
                  <c:v>100.15854123713008</c:v>
                </c:pt>
                <c:pt idx="5019">
                  <c:v>100.16370345333439</c:v>
                </c:pt>
                <c:pt idx="5020">
                  <c:v>100.16381126947041</c:v>
                </c:pt>
                <c:pt idx="5021">
                  <c:v>100.16458560326723</c:v>
                </c:pt>
                <c:pt idx="5022">
                  <c:v>100.16615782358889</c:v>
                </c:pt>
                <c:pt idx="5023">
                  <c:v>100.16832714502499</c:v>
                </c:pt>
                <c:pt idx="5024">
                  <c:v>100.17030685482833</c:v>
                </c:pt>
                <c:pt idx="5025">
                  <c:v>100.171948443432</c:v>
                </c:pt>
                <c:pt idx="5026">
                  <c:v>100.17216693692092</c:v>
                </c:pt>
                <c:pt idx="5027">
                  <c:v>100.17362866902252</c:v>
                </c:pt>
                <c:pt idx="5028">
                  <c:v>100.17770814772683</c:v>
                </c:pt>
                <c:pt idx="5029">
                  <c:v>100.18178516981371</c:v>
                </c:pt>
                <c:pt idx="5030">
                  <c:v>100.18288145821347</c:v>
                </c:pt>
                <c:pt idx="5031">
                  <c:v>100.18301758474506</c:v>
                </c:pt>
                <c:pt idx="5032">
                  <c:v>100.18561458716934</c:v>
                </c:pt>
                <c:pt idx="5033">
                  <c:v>100.19030065547254</c:v>
                </c:pt>
                <c:pt idx="5034">
                  <c:v>100.19102155611516</c:v>
                </c:pt>
                <c:pt idx="5035">
                  <c:v>100.19407030928565</c:v>
                </c:pt>
                <c:pt idx="5036">
                  <c:v>100.19597188319214</c:v>
                </c:pt>
                <c:pt idx="5037">
                  <c:v>100.19831956496866</c:v>
                </c:pt>
                <c:pt idx="5038">
                  <c:v>100.19971777578139</c:v>
                </c:pt>
                <c:pt idx="5039">
                  <c:v>100.20001734261243</c:v>
                </c:pt>
                <c:pt idx="5040">
                  <c:v>100.20334097262345</c:v>
                </c:pt>
                <c:pt idx="5041">
                  <c:v>100.21225701462947</c:v>
                </c:pt>
                <c:pt idx="5042">
                  <c:v>100.21271613428522</c:v>
                </c:pt>
                <c:pt idx="5043">
                  <c:v>100.214994764011</c:v>
                </c:pt>
                <c:pt idx="5044">
                  <c:v>100.21900064082857</c:v>
                </c:pt>
                <c:pt idx="5045">
                  <c:v>100.21935549008991</c:v>
                </c:pt>
                <c:pt idx="5046">
                  <c:v>100.21999565330249</c:v>
                </c:pt>
                <c:pt idx="5047">
                  <c:v>100.2249152180906</c:v>
                </c:pt>
                <c:pt idx="5048">
                  <c:v>100.22623695200178</c:v>
                </c:pt>
                <c:pt idx="5049">
                  <c:v>100.23601476664719</c:v>
                </c:pt>
                <c:pt idx="5050">
                  <c:v>100.23622460420791</c:v>
                </c:pt>
                <c:pt idx="5051">
                  <c:v>100.23718087319946</c:v>
                </c:pt>
                <c:pt idx="5052">
                  <c:v>100.23760565076338</c:v>
                </c:pt>
                <c:pt idx="5053">
                  <c:v>100.23800100138712</c:v>
                </c:pt>
                <c:pt idx="5054">
                  <c:v>100.23941565915625</c:v>
                </c:pt>
                <c:pt idx="5055">
                  <c:v>100.2428229907492</c:v>
                </c:pt>
                <c:pt idx="5056">
                  <c:v>100.24305572814757</c:v>
                </c:pt>
                <c:pt idx="5057">
                  <c:v>100.24415815424697</c:v>
                </c:pt>
                <c:pt idx="5058">
                  <c:v>100.24604410347739</c:v>
                </c:pt>
                <c:pt idx="5059">
                  <c:v>100.24885945419446</c:v>
                </c:pt>
                <c:pt idx="5060">
                  <c:v>100.25168002549029</c:v>
                </c:pt>
                <c:pt idx="5061">
                  <c:v>100.2578096240983</c:v>
                </c:pt>
                <c:pt idx="5062">
                  <c:v>100.26462214115182</c:v>
                </c:pt>
                <c:pt idx="5063">
                  <c:v>100.26671354324408</c:v>
                </c:pt>
                <c:pt idx="5064">
                  <c:v>100.26701202356678</c:v>
                </c:pt>
                <c:pt idx="5065">
                  <c:v>100.27189669495161</c:v>
                </c:pt>
                <c:pt idx="5066">
                  <c:v>100.27280470844207</c:v>
                </c:pt>
                <c:pt idx="5067">
                  <c:v>100.27659076646037</c:v>
                </c:pt>
                <c:pt idx="5068">
                  <c:v>100.27757112571345</c:v>
                </c:pt>
                <c:pt idx="5069">
                  <c:v>100.27820461095088</c:v>
                </c:pt>
                <c:pt idx="5070">
                  <c:v>100.2821842854472</c:v>
                </c:pt>
                <c:pt idx="5071">
                  <c:v>100.28300325536996</c:v>
                </c:pt>
                <c:pt idx="5072">
                  <c:v>100.28330915554815</c:v>
                </c:pt>
                <c:pt idx="5073">
                  <c:v>100.28427827932578</c:v>
                </c:pt>
                <c:pt idx="5074">
                  <c:v>100.28942623324053</c:v>
                </c:pt>
                <c:pt idx="5075">
                  <c:v>100.28959367765515</c:v>
                </c:pt>
                <c:pt idx="5076">
                  <c:v>100.29067621461104</c:v>
                </c:pt>
                <c:pt idx="5077">
                  <c:v>100.29076361491266</c:v>
                </c:pt>
                <c:pt idx="5078">
                  <c:v>100.29080569995699</c:v>
                </c:pt>
                <c:pt idx="5079">
                  <c:v>100.29142655296671</c:v>
                </c:pt>
                <c:pt idx="5080">
                  <c:v>100.29518767369332</c:v>
                </c:pt>
                <c:pt idx="5081">
                  <c:v>100.30156687384007</c:v>
                </c:pt>
                <c:pt idx="5082">
                  <c:v>100.30162896449872</c:v>
                </c:pt>
                <c:pt idx="5083">
                  <c:v>100.30714946395491</c:v>
                </c:pt>
                <c:pt idx="5084">
                  <c:v>100.30744029847492</c:v>
                </c:pt>
                <c:pt idx="5085">
                  <c:v>100.30868485476581</c:v>
                </c:pt>
                <c:pt idx="5086">
                  <c:v>100.31126306289396</c:v>
                </c:pt>
                <c:pt idx="5087">
                  <c:v>100.31150748004532</c:v>
                </c:pt>
                <c:pt idx="5088">
                  <c:v>100.3138243267552</c:v>
                </c:pt>
                <c:pt idx="5089">
                  <c:v>100.3164922367618</c:v>
                </c:pt>
                <c:pt idx="5090">
                  <c:v>100.32147917112214</c:v>
                </c:pt>
                <c:pt idx="5091">
                  <c:v>100.32311214665739</c:v>
                </c:pt>
                <c:pt idx="5092">
                  <c:v>100.3240005535699</c:v>
                </c:pt>
                <c:pt idx="5093">
                  <c:v>100.32622701698912</c:v>
                </c:pt>
                <c:pt idx="5094">
                  <c:v>100.32736776511233</c:v>
                </c:pt>
                <c:pt idx="5095">
                  <c:v>100.32921335278503</c:v>
                </c:pt>
                <c:pt idx="5096">
                  <c:v>100.33078003251752</c:v>
                </c:pt>
                <c:pt idx="5097">
                  <c:v>100.33470738907197</c:v>
                </c:pt>
                <c:pt idx="5098">
                  <c:v>100.33693181334247</c:v>
                </c:pt>
                <c:pt idx="5099">
                  <c:v>100.3372287221753</c:v>
                </c:pt>
                <c:pt idx="5100">
                  <c:v>100.34280249737732</c:v>
                </c:pt>
                <c:pt idx="5101">
                  <c:v>100.34316425020957</c:v>
                </c:pt>
                <c:pt idx="5102">
                  <c:v>100.35022756931318</c:v>
                </c:pt>
                <c:pt idx="5103">
                  <c:v>100.36304256773377</c:v>
                </c:pt>
                <c:pt idx="5104">
                  <c:v>100.36846041178291</c:v>
                </c:pt>
                <c:pt idx="5105">
                  <c:v>100.37239355672713</c:v>
                </c:pt>
                <c:pt idx="5106">
                  <c:v>100.37410755997081</c:v>
                </c:pt>
                <c:pt idx="5107">
                  <c:v>100.37485285236961</c:v>
                </c:pt>
                <c:pt idx="5108">
                  <c:v>100.37538476390661</c:v>
                </c:pt>
                <c:pt idx="5109">
                  <c:v>100.37805365702663</c:v>
                </c:pt>
                <c:pt idx="5110">
                  <c:v>100.38220000192958</c:v>
                </c:pt>
                <c:pt idx="5111">
                  <c:v>100.3825872929899</c:v>
                </c:pt>
                <c:pt idx="5112">
                  <c:v>100.38632786144426</c:v>
                </c:pt>
                <c:pt idx="5113">
                  <c:v>100.38637989942553</c:v>
                </c:pt>
                <c:pt idx="5114">
                  <c:v>100.39449315333576</c:v>
                </c:pt>
                <c:pt idx="5115">
                  <c:v>100.39796122513397</c:v>
                </c:pt>
                <c:pt idx="5116">
                  <c:v>100.40084390767099</c:v>
                </c:pt>
                <c:pt idx="5117">
                  <c:v>100.40166982697293</c:v>
                </c:pt>
                <c:pt idx="5118">
                  <c:v>100.40173750030003</c:v>
                </c:pt>
                <c:pt idx="5119">
                  <c:v>100.40228553085372</c:v>
                </c:pt>
                <c:pt idx="5120">
                  <c:v>100.40333189631626</c:v>
                </c:pt>
                <c:pt idx="5121">
                  <c:v>100.40414593406719</c:v>
                </c:pt>
                <c:pt idx="5122">
                  <c:v>100.40478691057633</c:v>
                </c:pt>
                <c:pt idx="5123">
                  <c:v>100.40975093989684</c:v>
                </c:pt>
                <c:pt idx="5124">
                  <c:v>100.41056249370223</c:v>
                </c:pt>
                <c:pt idx="5125">
                  <c:v>100.4152363153018</c:v>
                </c:pt>
                <c:pt idx="5126">
                  <c:v>100.41567776052946</c:v>
                </c:pt>
                <c:pt idx="5127">
                  <c:v>100.41728480745115</c:v>
                </c:pt>
                <c:pt idx="5128">
                  <c:v>100.4180163472589</c:v>
                </c:pt>
                <c:pt idx="5129">
                  <c:v>100.42071326409112</c:v>
                </c:pt>
                <c:pt idx="5130">
                  <c:v>100.42088338875884</c:v>
                </c:pt>
                <c:pt idx="5131">
                  <c:v>100.42093870863553</c:v>
                </c:pt>
                <c:pt idx="5132">
                  <c:v>100.42483717263406</c:v>
                </c:pt>
                <c:pt idx="5133">
                  <c:v>100.42707250212517</c:v>
                </c:pt>
                <c:pt idx="5134">
                  <c:v>100.42764051516939</c:v>
                </c:pt>
                <c:pt idx="5135">
                  <c:v>100.42764298421551</c:v>
                </c:pt>
                <c:pt idx="5136">
                  <c:v>100.42858062707059</c:v>
                </c:pt>
                <c:pt idx="5137">
                  <c:v>100.43349859333868</c:v>
                </c:pt>
                <c:pt idx="5138">
                  <c:v>100.43356432387162</c:v>
                </c:pt>
                <c:pt idx="5139">
                  <c:v>100.43380177836863</c:v>
                </c:pt>
                <c:pt idx="5140">
                  <c:v>100.43380842117946</c:v>
                </c:pt>
                <c:pt idx="5141">
                  <c:v>100.43457514494345</c:v>
                </c:pt>
                <c:pt idx="5142">
                  <c:v>100.43629552085993</c:v>
                </c:pt>
                <c:pt idx="5143">
                  <c:v>100.43751824716405</c:v>
                </c:pt>
                <c:pt idx="5144">
                  <c:v>100.43883069350699</c:v>
                </c:pt>
                <c:pt idx="5145">
                  <c:v>100.43937355922168</c:v>
                </c:pt>
                <c:pt idx="5146">
                  <c:v>100.43953484286779</c:v>
                </c:pt>
                <c:pt idx="5147">
                  <c:v>100.44380798316645</c:v>
                </c:pt>
                <c:pt idx="5148">
                  <c:v>100.44546999636547</c:v>
                </c:pt>
                <c:pt idx="5149">
                  <c:v>100.44837095189362</c:v>
                </c:pt>
                <c:pt idx="5150">
                  <c:v>100.44861080543298</c:v>
                </c:pt>
                <c:pt idx="5151">
                  <c:v>100.4504125487635</c:v>
                </c:pt>
                <c:pt idx="5152">
                  <c:v>100.45243567569727</c:v>
                </c:pt>
                <c:pt idx="5153">
                  <c:v>100.45455002212358</c:v>
                </c:pt>
                <c:pt idx="5154">
                  <c:v>100.45739684549611</c:v>
                </c:pt>
                <c:pt idx="5155">
                  <c:v>100.45850781577761</c:v>
                </c:pt>
                <c:pt idx="5156">
                  <c:v>100.45995059894723</c:v>
                </c:pt>
                <c:pt idx="5157">
                  <c:v>100.46096629993821</c:v>
                </c:pt>
                <c:pt idx="5158">
                  <c:v>100.46302359551562</c:v>
                </c:pt>
                <c:pt idx="5159">
                  <c:v>100.46450419242058</c:v>
                </c:pt>
                <c:pt idx="5160">
                  <c:v>100.46457093682388</c:v>
                </c:pt>
                <c:pt idx="5161">
                  <c:v>100.46514573365785</c:v>
                </c:pt>
                <c:pt idx="5162">
                  <c:v>100.46516282954043</c:v>
                </c:pt>
                <c:pt idx="5163">
                  <c:v>100.46650488915478</c:v>
                </c:pt>
                <c:pt idx="5164">
                  <c:v>100.46721262952636</c:v>
                </c:pt>
                <c:pt idx="5165">
                  <c:v>100.47087506074979</c:v>
                </c:pt>
                <c:pt idx="5166">
                  <c:v>100.4748638583237</c:v>
                </c:pt>
                <c:pt idx="5167">
                  <c:v>100.48332861042961</c:v>
                </c:pt>
                <c:pt idx="5168">
                  <c:v>100.48641967962561</c:v>
                </c:pt>
                <c:pt idx="5169">
                  <c:v>100.48687552396522</c:v>
                </c:pt>
                <c:pt idx="5170">
                  <c:v>100.49699296830156</c:v>
                </c:pt>
                <c:pt idx="5171">
                  <c:v>100.50162214292776</c:v>
                </c:pt>
                <c:pt idx="5172">
                  <c:v>100.50481907620103</c:v>
                </c:pt>
                <c:pt idx="5173">
                  <c:v>100.5121285561675</c:v>
                </c:pt>
                <c:pt idx="5174">
                  <c:v>100.51259499407261</c:v>
                </c:pt>
                <c:pt idx="5175">
                  <c:v>100.51292377720918</c:v>
                </c:pt>
                <c:pt idx="5176">
                  <c:v>100.51354269446597</c:v>
                </c:pt>
                <c:pt idx="5177">
                  <c:v>100.5148449991197</c:v>
                </c:pt>
                <c:pt idx="5178">
                  <c:v>100.51486636048753</c:v>
                </c:pt>
                <c:pt idx="5179">
                  <c:v>100.51635926529713</c:v>
                </c:pt>
                <c:pt idx="5180">
                  <c:v>100.51810773753625</c:v>
                </c:pt>
                <c:pt idx="5181">
                  <c:v>100.5220056718321</c:v>
                </c:pt>
                <c:pt idx="5182">
                  <c:v>100.52487488375982</c:v>
                </c:pt>
                <c:pt idx="5183">
                  <c:v>100.52899819581667</c:v>
                </c:pt>
                <c:pt idx="5184">
                  <c:v>100.53151664609159</c:v>
                </c:pt>
                <c:pt idx="5185">
                  <c:v>100.53194886548073</c:v>
                </c:pt>
                <c:pt idx="5186">
                  <c:v>100.5321309028145</c:v>
                </c:pt>
                <c:pt idx="5187">
                  <c:v>100.53532730036761</c:v>
                </c:pt>
                <c:pt idx="5188">
                  <c:v>100.53722055197204</c:v>
                </c:pt>
                <c:pt idx="5189">
                  <c:v>100.53726546035882</c:v>
                </c:pt>
                <c:pt idx="5190">
                  <c:v>100.53821193201648</c:v>
                </c:pt>
                <c:pt idx="5191">
                  <c:v>100.53887988310169</c:v>
                </c:pt>
                <c:pt idx="5192">
                  <c:v>100.54042163048695</c:v>
                </c:pt>
                <c:pt idx="5193">
                  <c:v>100.54317749937601</c:v>
                </c:pt>
                <c:pt idx="5194">
                  <c:v>100.54403974355444</c:v>
                </c:pt>
                <c:pt idx="5195">
                  <c:v>100.54449348830164</c:v>
                </c:pt>
                <c:pt idx="5196">
                  <c:v>100.54824175055205</c:v>
                </c:pt>
                <c:pt idx="5197">
                  <c:v>100.54974281837984</c:v>
                </c:pt>
                <c:pt idx="5198">
                  <c:v>100.55456444609318</c:v>
                </c:pt>
                <c:pt idx="5199">
                  <c:v>100.55740742464478</c:v>
                </c:pt>
                <c:pt idx="5200">
                  <c:v>100.55834178163406</c:v>
                </c:pt>
                <c:pt idx="5201">
                  <c:v>100.55982776167696</c:v>
                </c:pt>
                <c:pt idx="5202">
                  <c:v>100.55995392699025</c:v>
                </c:pt>
                <c:pt idx="5203">
                  <c:v>100.56285127867761</c:v>
                </c:pt>
                <c:pt idx="5204">
                  <c:v>100.56666154675827</c:v>
                </c:pt>
                <c:pt idx="5205">
                  <c:v>100.568384488587</c:v>
                </c:pt>
                <c:pt idx="5206">
                  <c:v>100.57189722556326</c:v>
                </c:pt>
                <c:pt idx="5207">
                  <c:v>100.5724170506864</c:v>
                </c:pt>
                <c:pt idx="5208">
                  <c:v>100.58556555170729</c:v>
                </c:pt>
                <c:pt idx="5209">
                  <c:v>100.58595811253787</c:v>
                </c:pt>
                <c:pt idx="5210">
                  <c:v>100.58857863251599</c:v>
                </c:pt>
                <c:pt idx="5211">
                  <c:v>100.58944678334686</c:v>
                </c:pt>
                <c:pt idx="5212">
                  <c:v>100.59084454438211</c:v>
                </c:pt>
                <c:pt idx="5213">
                  <c:v>100.59167516452685</c:v>
                </c:pt>
                <c:pt idx="5214">
                  <c:v>100.59343975753927</c:v>
                </c:pt>
                <c:pt idx="5215">
                  <c:v>100.59539345070812</c:v>
                </c:pt>
                <c:pt idx="5216">
                  <c:v>100.59635892677441</c:v>
                </c:pt>
                <c:pt idx="5217">
                  <c:v>100.59850996565328</c:v>
                </c:pt>
                <c:pt idx="5218">
                  <c:v>100.59893000458935</c:v>
                </c:pt>
                <c:pt idx="5219">
                  <c:v>100.60432310266663</c:v>
                </c:pt>
                <c:pt idx="5220">
                  <c:v>100.60462164303483</c:v>
                </c:pt>
                <c:pt idx="5221">
                  <c:v>100.60874306574618</c:v>
                </c:pt>
                <c:pt idx="5222">
                  <c:v>100.61199941493543</c:v>
                </c:pt>
                <c:pt idx="5223">
                  <c:v>100.61201655839905</c:v>
                </c:pt>
                <c:pt idx="5224">
                  <c:v>100.61250402821824</c:v>
                </c:pt>
                <c:pt idx="5225">
                  <c:v>100.61694778688293</c:v>
                </c:pt>
                <c:pt idx="5226">
                  <c:v>100.62251837936566</c:v>
                </c:pt>
                <c:pt idx="5227">
                  <c:v>100.62368486494671</c:v>
                </c:pt>
                <c:pt idx="5228">
                  <c:v>100.62374863061346</c:v>
                </c:pt>
                <c:pt idx="5229">
                  <c:v>100.62544577799832</c:v>
                </c:pt>
                <c:pt idx="5230">
                  <c:v>100.62806909168415</c:v>
                </c:pt>
                <c:pt idx="5231">
                  <c:v>100.62870223839086</c:v>
                </c:pt>
                <c:pt idx="5232">
                  <c:v>100.6320794397584</c:v>
                </c:pt>
                <c:pt idx="5233">
                  <c:v>100.6321488029257</c:v>
                </c:pt>
                <c:pt idx="5234">
                  <c:v>100.63369076659576</c:v>
                </c:pt>
                <c:pt idx="5235">
                  <c:v>100.63556190755671</c:v>
                </c:pt>
                <c:pt idx="5236">
                  <c:v>100.6364958899954</c:v>
                </c:pt>
                <c:pt idx="5237">
                  <c:v>100.63701669202496</c:v>
                </c:pt>
                <c:pt idx="5238">
                  <c:v>100.64214556355871</c:v>
                </c:pt>
                <c:pt idx="5239">
                  <c:v>100.64256227685193</c:v>
                </c:pt>
                <c:pt idx="5240">
                  <c:v>100.64263450021734</c:v>
                </c:pt>
                <c:pt idx="5241">
                  <c:v>100.64977919539182</c:v>
                </c:pt>
                <c:pt idx="5242">
                  <c:v>100.65028667471691</c:v>
                </c:pt>
                <c:pt idx="5243">
                  <c:v>100.65237507989477</c:v>
                </c:pt>
                <c:pt idx="5244">
                  <c:v>100.65340189312677</c:v>
                </c:pt>
                <c:pt idx="5245">
                  <c:v>100.65464858458408</c:v>
                </c:pt>
                <c:pt idx="5246">
                  <c:v>100.656274234932</c:v>
                </c:pt>
                <c:pt idx="5247">
                  <c:v>100.66183964419452</c:v>
                </c:pt>
                <c:pt idx="5248">
                  <c:v>100.66474459217292</c:v>
                </c:pt>
                <c:pt idx="5249">
                  <c:v>100.66509875421178</c:v>
                </c:pt>
                <c:pt idx="5250">
                  <c:v>100.66513952054896</c:v>
                </c:pt>
                <c:pt idx="5251">
                  <c:v>100.66548064629146</c:v>
                </c:pt>
                <c:pt idx="5252">
                  <c:v>100.66694572395352</c:v>
                </c:pt>
                <c:pt idx="5253">
                  <c:v>100.67005223762206</c:v>
                </c:pt>
                <c:pt idx="5254">
                  <c:v>100.67043437194557</c:v>
                </c:pt>
                <c:pt idx="5255">
                  <c:v>100.67171831380824</c:v>
                </c:pt>
                <c:pt idx="5256">
                  <c:v>100.67421980944579</c:v>
                </c:pt>
                <c:pt idx="5257">
                  <c:v>100.67795275571943</c:v>
                </c:pt>
                <c:pt idx="5258">
                  <c:v>100.67901413431738</c:v>
                </c:pt>
                <c:pt idx="5259">
                  <c:v>100.6798433272741</c:v>
                </c:pt>
                <c:pt idx="5260">
                  <c:v>100.68121304270818</c:v>
                </c:pt>
                <c:pt idx="5261">
                  <c:v>100.68391281544231</c:v>
                </c:pt>
                <c:pt idx="5262">
                  <c:v>100.6849064239133</c:v>
                </c:pt>
                <c:pt idx="5263">
                  <c:v>100.68593533293382</c:v>
                </c:pt>
                <c:pt idx="5264">
                  <c:v>100.68624027924979</c:v>
                </c:pt>
                <c:pt idx="5265">
                  <c:v>100.6898793933904</c:v>
                </c:pt>
                <c:pt idx="5266">
                  <c:v>100.69001539112384</c:v>
                </c:pt>
                <c:pt idx="5267">
                  <c:v>100.69131407576262</c:v>
                </c:pt>
                <c:pt idx="5268">
                  <c:v>100.69491763077447</c:v>
                </c:pt>
                <c:pt idx="5269">
                  <c:v>100.70059264061643</c:v>
                </c:pt>
                <c:pt idx="5270">
                  <c:v>100.70231595686643</c:v>
                </c:pt>
                <c:pt idx="5271">
                  <c:v>100.7024132801462</c:v>
                </c:pt>
                <c:pt idx="5272">
                  <c:v>100.70480555547182</c:v>
                </c:pt>
                <c:pt idx="5273">
                  <c:v>100.70532876497607</c:v>
                </c:pt>
                <c:pt idx="5274">
                  <c:v>100.70687985852804</c:v>
                </c:pt>
                <c:pt idx="5275">
                  <c:v>100.70699521703941</c:v>
                </c:pt>
                <c:pt idx="5276">
                  <c:v>100.70753817632747</c:v>
                </c:pt>
                <c:pt idx="5277">
                  <c:v>100.71313139211438</c:v>
                </c:pt>
                <c:pt idx="5278">
                  <c:v>100.71459256109809</c:v>
                </c:pt>
                <c:pt idx="5279">
                  <c:v>100.71953464962171</c:v>
                </c:pt>
                <c:pt idx="5280">
                  <c:v>100.71959488906361</c:v>
                </c:pt>
                <c:pt idx="5281">
                  <c:v>100.71999597352277</c:v>
                </c:pt>
                <c:pt idx="5282">
                  <c:v>100.72198685418896</c:v>
                </c:pt>
                <c:pt idx="5283">
                  <c:v>100.72291534803784</c:v>
                </c:pt>
                <c:pt idx="5284">
                  <c:v>100.7239220453544</c:v>
                </c:pt>
                <c:pt idx="5285">
                  <c:v>100.73163274622866</c:v>
                </c:pt>
                <c:pt idx="5286">
                  <c:v>100.73333491622049</c:v>
                </c:pt>
                <c:pt idx="5287">
                  <c:v>100.73663882706575</c:v>
                </c:pt>
                <c:pt idx="5288">
                  <c:v>100.73822402190537</c:v>
                </c:pt>
                <c:pt idx="5289">
                  <c:v>100.73922817161622</c:v>
                </c:pt>
                <c:pt idx="5290">
                  <c:v>100.73958310607505</c:v>
                </c:pt>
                <c:pt idx="5291">
                  <c:v>100.74554393386374</c:v>
                </c:pt>
                <c:pt idx="5292">
                  <c:v>100.75033663836297</c:v>
                </c:pt>
                <c:pt idx="5293">
                  <c:v>100.75110570715673</c:v>
                </c:pt>
                <c:pt idx="5294">
                  <c:v>100.75124589027826</c:v>
                </c:pt>
                <c:pt idx="5295">
                  <c:v>100.7513395996898</c:v>
                </c:pt>
                <c:pt idx="5296">
                  <c:v>100.7513811909387</c:v>
                </c:pt>
                <c:pt idx="5297">
                  <c:v>100.75255014499287</c:v>
                </c:pt>
                <c:pt idx="5298">
                  <c:v>100.75418811814596</c:v>
                </c:pt>
                <c:pt idx="5299">
                  <c:v>100.75687782327628</c:v>
                </c:pt>
                <c:pt idx="5300">
                  <c:v>100.75689371337252</c:v>
                </c:pt>
                <c:pt idx="5301">
                  <c:v>100.76447195915775</c:v>
                </c:pt>
                <c:pt idx="5302">
                  <c:v>100.77303382436695</c:v>
                </c:pt>
                <c:pt idx="5303">
                  <c:v>100.7741018116219</c:v>
                </c:pt>
                <c:pt idx="5304">
                  <c:v>100.77608178744526</c:v>
                </c:pt>
                <c:pt idx="5305">
                  <c:v>100.77618716750139</c:v>
                </c:pt>
                <c:pt idx="5306">
                  <c:v>100.77622356148785</c:v>
                </c:pt>
                <c:pt idx="5307">
                  <c:v>100.77996467219793</c:v>
                </c:pt>
                <c:pt idx="5308">
                  <c:v>100.7806739392442</c:v>
                </c:pt>
                <c:pt idx="5309">
                  <c:v>100.78391490324283</c:v>
                </c:pt>
                <c:pt idx="5310">
                  <c:v>100.78546013483363</c:v>
                </c:pt>
                <c:pt idx="5311">
                  <c:v>100.78650073121362</c:v>
                </c:pt>
                <c:pt idx="5312">
                  <c:v>100.78673954840596</c:v>
                </c:pt>
                <c:pt idx="5313">
                  <c:v>100.79032934187902</c:v>
                </c:pt>
                <c:pt idx="5314">
                  <c:v>100.79219296799474</c:v>
                </c:pt>
                <c:pt idx="5315">
                  <c:v>100.79226158360608</c:v>
                </c:pt>
                <c:pt idx="5316">
                  <c:v>100.79388220178498</c:v>
                </c:pt>
                <c:pt idx="5317">
                  <c:v>100.7939320142044</c:v>
                </c:pt>
                <c:pt idx="5318">
                  <c:v>100.79497258686116</c:v>
                </c:pt>
                <c:pt idx="5319">
                  <c:v>100.79669524082446</c:v>
                </c:pt>
                <c:pt idx="5320">
                  <c:v>100.79803412509206</c:v>
                </c:pt>
                <c:pt idx="5321">
                  <c:v>100.79868947352283</c:v>
                </c:pt>
                <c:pt idx="5322">
                  <c:v>100.80151828835386</c:v>
                </c:pt>
                <c:pt idx="5323">
                  <c:v>100.80447084442861</c:v>
                </c:pt>
                <c:pt idx="5324">
                  <c:v>100.805402423996</c:v>
                </c:pt>
                <c:pt idx="5325">
                  <c:v>100.80781843279061</c:v>
                </c:pt>
                <c:pt idx="5326">
                  <c:v>100.81179716716402</c:v>
                </c:pt>
                <c:pt idx="5327">
                  <c:v>100.81194567902429</c:v>
                </c:pt>
                <c:pt idx="5328">
                  <c:v>100.81366540136329</c:v>
                </c:pt>
                <c:pt idx="5329">
                  <c:v>100.82403751840371</c:v>
                </c:pt>
                <c:pt idx="5330">
                  <c:v>100.82461378175742</c:v>
                </c:pt>
                <c:pt idx="5331">
                  <c:v>100.82494433156107</c:v>
                </c:pt>
                <c:pt idx="5332">
                  <c:v>100.82612791755651</c:v>
                </c:pt>
                <c:pt idx="5333">
                  <c:v>100.8275011216267</c:v>
                </c:pt>
                <c:pt idx="5334">
                  <c:v>100.82778028535155</c:v>
                </c:pt>
                <c:pt idx="5335">
                  <c:v>100.82814988419217</c:v>
                </c:pt>
                <c:pt idx="5336">
                  <c:v>100.83136224987554</c:v>
                </c:pt>
                <c:pt idx="5337">
                  <c:v>100.83219354140689</c:v>
                </c:pt>
                <c:pt idx="5338">
                  <c:v>100.83482280866744</c:v>
                </c:pt>
                <c:pt idx="5339">
                  <c:v>100.83534017363655</c:v>
                </c:pt>
                <c:pt idx="5340">
                  <c:v>100.84202436106344</c:v>
                </c:pt>
                <c:pt idx="5341">
                  <c:v>100.84405105754588</c:v>
                </c:pt>
                <c:pt idx="5342">
                  <c:v>100.84594180012689</c:v>
                </c:pt>
                <c:pt idx="5343">
                  <c:v>100.84644453611023</c:v>
                </c:pt>
                <c:pt idx="5344">
                  <c:v>100.84758035970293</c:v>
                </c:pt>
                <c:pt idx="5345">
                  <c:v>100.85185722017292</c:v>
                </c:pt>
                <c:pt idx="5346">
                  <c:v>100.85294110546225</c:v>
                </c:pt>
                <c:pt idx="5347">
                  <c:v>100.85397095580934</c:v>
                </c:pt>
                <c:pt idx="5348">
                  <c:v>100.85886398880656</c:v>
                </c:pt>
                <c:pt idx="5349">
                  <c:v>100.85999122397294</c:v>
                </c:pt>
                <c:pt idx="5350">
                  <c:v>100.86167925265134</c:v>
                </c:pt>
                <c:pt idx="5351">
                  <c:v>100.86333038966211</c:v>
                </c:pt>
                <c:pt idx="5352">
                  <c:v>100.86653440961346</c:v>
                </c:pt>
                <c:pt idx="5353">
                  <c:v>100.867819792202</c:v>
                </c:pt>
                <c:pt idx="5354">
                  <c:v>100.87582612932587</c:v>
                </c:pt>
                <c:pt idx="5355">
                  <c:v>100.87702412854908</c:v>
                </c:pt>
                <c:pt idx="5356">
                  <c:v>100.87766145427858</c:v>
                </c:pt>
                <c:pt idx="5357">
                  <c:v>100.87798264432732</c:v>
                </c:pt>
                <c:pt idx="5358">
                  <c:v>100.87920199116036</c:v>
                </c:pt>
                <c:pt idx="5359">
                  <c:v>100.880998710461</c:v>
                </c:pt>
                <c:pt idx="5360">
                  <c:v>100.88301010265072</c:v>
                </c:pt>
                <c:pt idx="5361">
                  <c:v>100.88572520341918</c:v>
                </c:pt>
                <c:pt idx="5362">
                  <c:v>100.88637007369451</c:v>
                </c:pt>
                <c:pt idx="5363">
                  <c:v>100.88973059610601</c:v>
                </c:pt>
                <c:pt idx="5364">
                  <c:v>100.89112706092719</c:v>
                </c:pt>
                <c:pt idx="5365">
                  <c:v>100.89170873661141</c:v>
                </c:pt>
                <c:pt idx="5366">
                  <c:v>100.89184658046291</c:v>
                </c:pt>
                <c:pt idx="5367">
                  <c:v>100.89298560470081</c:v>
                </c:pt>
                <c:pt idx="5368">
                  <c:v>100.89502655310702</c:v>
                </c:pt>
                <c:pt idx="5369">
                  <c:v>100.89751162841723</c:v>
                </c:pt>
                <c:pt idx="5370">
                  <c:v>100.89777763537865</c:v>
                </c:pt>
                <c:pt idx="5371">
                  <c:v>100.89847131697081</c:v>
                </c:pt>
                <c:pt idx="5372">
                  <c:v>100.89949213897189</c:v>
                </c:pt>
                <c:pt idx="5373">
                  <c:v>100.90078482459401</c:v>
                </c:pt>
                <c:pt idx="5374">
                  <c:v>100.90280455770313</c:v>
                </c:pt>
                <c:pt idx="5375">
                  <c:v>100.90339989245474</c:v>
                </c:pt>
                <c:pt idx="5376">
                  <c:v>100.90347783552255</c:v>
                </c:pt>
                <c:pt idx="5377">
                  <c:v>100.90605009981037</c:v>
                </c:pt>
                <c:pt idx="5378">
                  <c:v>100.90731766607969</c:v>
                </c:pt>
                <c:pt idx="5379">
                  <c:v>100.9078654557571</c:v>
                </c:pt>
                <c:pt idx="5380">
                  <c:v>100.9084363459896</c:v>
                </c:pt>
                <c:pt idx="5381">
                  <c:v>100.91113474776809</c:v>
                </c:pt>
                <c:pt idx="5382">
                  <c:v>100.91194175725047</c:v>
                </c:pt>
                <c:pt idx="5383">
                  <c:v>100.91262214363775</c:v>
                </c:pt>
                <c:pt idx="5384">
                  <c:v>100.91287899361363</c:v>
                </c:pt>
                <c:pt idx="5385">
                  <c:v>100.91323333520874</c:v>
                </c:pt>
                <c:pt idx="5386">
                  <c:v>100.91397396670172</c:v>
                </c:pt>
                <c:pt idx="5387">
                  <c:v>100.91498531889692</c:v>
                </c:pt>
                <c:pt idx="5388">
                  <c:v>100.91558444461118</c:v>
                </c:pt>
                <c:pt idx="5389">
                  <c:v>100.91603804654056</c:v>
                </c:pt>
                <c:pt idx="5390">
                  <c:v>100.92036832421668</c:v>
                </c:pt>
                <c:pt idx="5391">
                  <c:v>100.9218364744823</c:v>
                </c:pt>
                <c:pt idx="5392">
                  <c:v>100.92400588887912</c:v>
                </c:pt>
                <c:pt idx="5393">
                  <c:v>100.92480815488845</c:v>
                </c:pt>
                <c:pt idx="5394">
                  <c:v>100.92576703903302</c:v>
                </c:pt>
                <c:pt idx="5395">
                  <c:v>100.92627482164885</c:v>
                </c:pt>
                <c:pt idx="5396">
                  <c:v>100.92829355731185</c:v>
                </c:pt>
                <c:pt idx="5397">
                  <c:v>100.93616731112938</c:v>
                </c:pt>
                <c:pt idx="5398">
                  <c:v>100.93760128688592</c:v>
                </c:pt>
                <c:pt idx="5399">
                  <c:v>100.93877184038516</c:v>
                </c:pt>
                <c:pt idx="5400">
                  <c:v>100.94420532186659</c:v>
                </c:pt>
                <c:pt idx="5401">
                  <c:v>100.94480847822643</c:v>
                </c:pt>
                <c:pt idx="5402">
                  <c:v>100.94491521025695</c:v>
                </c:pt>
                <c:pt idx="5403">
                  <c:v>100.94693628160135</c:v>
                </c:pt>
                <c:pt idx="5404">
                  <c:v>100.94944013402117</c:v>
                </c:pt>
                <c:pt idx="5405">
                  <c:v>100.95078014847599</c:v>
                </c:pt>
                <c:pt idx="5406">
                  <c:v>100.95107455821578</c:v>
                </c:pt>
                <c:pt idx="5407">
                  <c:v>100.95537845365563</c:v>
                </c:pt>
                <c:pt idx="5408">
                  <c:v>100.96125997425884</c:v>
                </c:pt>
                <c:pt idx="5409">
                  <c:v>100.9624074768175</c:v>
                </c:pt>
                <c:pt idx="5410">
                  <c:v>100.96582767968927</c:v>
                </c:pt>
                <c:pt idx="5411">
                  <c:v>100.97422969185409</c:v>
                </c:pt>
                <c:pt idx="5412">
                  <c:v>100.97749126252823</c:v>
                </c:pt>
                <c:pt idx="5413">
                  <c:v>100.9777437864646</c:v>
                </c:pt>
                <c:pt idx="5414">
                  <c:v>100.97919462858074</c:v>
                </c:pt>
                <c:pt idx="5415">
                  <c:v>100.98069812340108</c:v>
                </c:pt>
                <c:pt idx="5416">
                  <c:v>100.98288165465748</c:v>
                </c:pt>
                <c:pt idx="5417">
                  <c:v>100.98501541212107</c:v>
                </c:pt>
                <c:pt idx="5418">
                  <c:v>100.98590636807657</c:v>
                </c:pt>
                <c:pt idx="5419">
                  <c:v>100.98599246620049</c:v>
                </c:pt>
                <c:pt idx="5420">
                  <c:v>100.98618817149178</c:v>
                </c:pt>
                <c:pt idx="5421">
                  <c:v>100.98629982987327</c:v>
                </c:pt>
                <c:pt idx="5422">
                  <c:v>100.99423462545883</c:v>
                </c:pt>
                <c:pt idx="5423">
                  <c:v>100.9969025949042</c:v>
                </c:pt>
                <c:pt idx="5424">
                  <c:v>100.99878590269766</c:v>
                </c:pt>
                <c:pt idx="5425">
                  <c:v>101.00013365338411</c:v>
                </c:pt>
                <c:pt idx="5426">
                  <c:v>101.00019162554298</c:v>
                </c:pt>
                <c:pt idx="5427">
                  <c:v>101.00151578408564</c:v>
                </c:pt>
                <c:pt idx="5428">
                  <c:v>101.0044308974923</c:v>
                </c:pt>
                <c:pt idx="5429">
                  <c:v>101.01086577837933</c:v>
                </c:pt>
                <c:pt idx="5430">
                  <c:v>101.01417407074669</c:v>
                </c:pt>
                <c:pt idx="5431">
                  <c:v>101.01760107100709</c:v>
                </c:pt>
                <c:pt idx="5432">
                  <c:v>101.0238377836146</c:v>
                </c:pt>
                <c:pt idx="5433">
                  <c:v>101.02447304898035</c:v>
                </c:pt>
                <c:pt idx="5434">
                  <c:v>101.02490441522495</c:v>
                </c:pt>
                <c:pt idx="5435">
                  <c:v>101.02523658825754</c:v>
                </c:pt>
                <c:pt idx="5436">
                  <c:v>101.03206179047335</c:v>
                </c:pt>
                <c:pt idx="5437">
                  <c:v>101.03220113789322</c:v>
                </c:pt>
                <c:pt idx="5438">
                  <c:v>101.03222553572979</c:v>
                </c:pt>
                <c:pt idx="5439">
                  <c:v>101.03302972479712</c:v>
                </c:pt>
                <c:pt idx="5440">
                  <c:v>101.03329858467765</c:v>
                </c:pt>
                <c:pt idx="5441">
                  <c:v>101.03361078586029</c:v>
                </c:pt>
                <c:pt idx="5442">
                  <c:v>101.03363014361479</c:v>
                </c:pt>
                <c:pt idx="5443">
                  <c:v>101.03540553579684</c:v>
                </c:pt>
                <c:pt idx="5444">
                  <c:v>101.03798881125458</c:v>
                </c:pt>
                <c:pt idx="5445">
                  <c:v>101.03913429864294</c:v>
                </c:pt>
                <c:pt idx="5446">
                  <c:v>101.03931580736962</c:v>
                </c:pt>
                <c:pt idx="5447">
                  <c:v>101.04042272576608</c:v>
                </c:pt>
                <c:pt idx="5448">
                  <c:v>101.04088411247076</c:v>
                </c:pt>
                <c:pt idx="5449">
                  <c:v>101.04145876827207</c:v>
                </c:pt>
                <c:pt idx="5450">
                  <c:v>101.04213450793237</c:v>
                </c:pt>
                <c:pt idx="5451">
                  <c:v>101.04441008101381</c:v>
                </c:pt>
                <c:pt idx="5452">
                  <c:v>101.04449219359562</c:v>
                </c:pt>
                <c:pt idx="5453">
                  <c:v>101.04808584380156</c:v>
                </c:pt>
                <c:pt idx="5454">
                  <c:v>101.05118060660267</c:v>
                </c:pt>
                <c:pt idx="5455">
                  <c:v>101.05308946939846</c:v>
                </c:pt>
                <c:pt idx="5456">
                  <c:v>101.05634177194824</c:v>
                </c:pt>
                <c:pt idx="5457">
                  <c:v>101.05709679285853</c:v>
                </c:pt>
                <c:pt idx="5458">
                  <c:v>101.05955253917992</c:v>
                </c:pt>
                <c:pt idx="5459">
                  <c:v>101.05963085852132</c:v>
                </c:pt>
                <c:pt idx="5460">
                  <c:v>101.06016069146898</c:v>
                </c:pt>
                <c:pt idx="5461">
                  <c:v>101.06032303285747</c:v>
                </c:pt>
                <c:pt idx="5462">
                  <c:v>101.06083358622368</c:v>
                </c:pt>
                <c:pt idx="5463">
                  <c:v>101.06214191491071</c:v>
                </c:pt>
                <c:pt idx="5464">
                  <c:v>101.06265869814985</c:v>
                </c:pt>
                <c:pt idx="5465">
                  <c:v>101.06369658741023</c:v>
                </c:pt>
                <c:pt idx="5466">
                  <c:v>101.06512957513992</c:v>
                </c:pt>
                <c:pt idx="5467">
                  <c:v>101.06711461364308</c:v>
                </c:pt>
                <c:pt idx="5468">
                  <c:v>101.07004703869634</c:v>
                </c:pt>
                <c:pt idx="5469">
                  <c:v>101.0704447616237</c:v>
                </c:pt>
                <c:pt idx="5470">
                  <c:v>101.07055844655059</c:v>
                </c:pt>
                <c:pt idx="5471">
                  <c:v>101.07171466778144</c:v>
                </c:pt>
                <c:pt idx="5472">
                  <c:v>101.07379024183346</c:v>
                </c:pt>
                <c:pt idx="5473">
                  <c:v>101.07720472558795</c:v>
                </c:pt>
                <c:pt idx="5474">
                  <c:v>101.07792443207434</c:v>
                </c:pt>
                <c:pt idx="5475">
                  <c:v>101.08102843009117</c:v>
                </c:pt>
                <c:pt idx="5476">
                  <c:v>101.08253846917265</c:v>
                </c:pt>
                <c:pt idx="5477">
                  <c:v>101.08650242500602</c:v>
                </c:pt>
                <c:pt idx="5478">
                  <c:v>101.09459086739061</c:v>
                </c:pt>
                <c:pt idx="5479">
                  <c:v>101.09464863592767</c:v>
                </c:pt>
                <c:pt idx="5480">
                  <c:v>101.09753350422875</c:v>
                </c:pt>
                <c:pt idx="5481">
                  <c:v>101.09881937390921</c:v>
                </c:pt>
                <c:pt idx="5482">
                  <c:v>101.0991060437761</c:v>
                </c:pt>
                <c:pt idx="5483">
                  <c:v>101.09958983743331</c:v>
                </c:pt>
                <c:pt idx="5484">
                  <c:v>101.1005229496495</c:v>
                </c:pt>
                <c:pt idx="5485">
                  <c:v>101.10256075580486</c:v>
                </c:pt>
                <c:pt idx="5486">
                  <c:v>101.10541712861462</c:v>
                </c:pt>
                <c:pt idx="5487">
                  <c:v>101.10945554012096</c:v>
                </c:pt>
                <c:pt idx="5488">
                  <c:v>101.1125702894105</c:v>
                </c:pt>
                <c:pt idx="5489">
                  <c:v>101.11271375321039</c:v>
                </c:pt>
                <c:pt idx="5490">
                  <c:v>101.11606930106301</c:v>
                </c:pt>
                <c:pt idx="5491">
                  <c:v>101.11879089863135</c:v>
                </c:pt>
                <c:pt idx="5492">
                  <c:v>101.11960332372091</c:v>
                </c:pt>
                <c:pt idx="5493">
                  <c:v>101.12298471488434</c:v>
                </c:pt>
                <c:pt idx="5494">
                  <c:v>101.12825024142253</c:v>
                </c:pt>
                <c:pt idx="5495">
                  <c:v>101.12856938868926</c:v>
                </c:pt>
                <c:pt idx="5496">
                  <c:v>101.12943543703469</c:v>
                </c:pt>
                <c:pt idx="5497">
                  <c:v>101.13038608051622</c:v>
                </c:pt>
                <c:pt idx="5498">
                  <c:v>101.13045537835148</c:v>
                </c:pt>
                <c:pt idx="5499">
                  <c:v>101.13108200047284</c:v>
                </c:pt>
                <c:pt idx="5500">
                  <c:v>101.13112074069029</c:v>
                </c:pt>
                <c:pt idx="5501">
                  <c:v>101.13296079975271</c:v>
                </c:pt>
                <c:pt idx="5502">
                  <c:v>101.13299344218024</c:v>
                </c:pt>
                <c:pt idx="5503">
                  <c:v>101.13446716015805</c:v>
                </c:pt>
                <c:pt idx="5504">
                  <c:v>101.13498529835195</c:v>
                </c:pt>
                <c:pt idx="5505">
                  <c:v>101.14012623322283</c:v>
                </c:pt>
                <c:pt idx="5506">
                  <c:v>101.14331981268784</c:v>
                </c:pt>
                <c:pt idx="5507">
                  <c:v>101.14479152123376</c:v>
                </c:pt>
                <c:pt idx="5508">
                  <c:v>101.14605090856016</c:v>
                </c:pt>
                <c:pt idx="5509">
                  <c:v>101.14711018399788</c:v>
                </c:pt>
                <c:pt idx="5510">
                  <c:v>101.1482506096475</c:v>
                </c:pt>
                <c:pt idx="5511">
                  <c:v>101.14923586629686</c:v>
                </c:pt>
                <c:pt idx="5512">
                  <c:v>101.15358994268914</c:v>
                </c:pt>
                <c:pt idx="5513">
                  <c:v>101.15572739249569</c:v>
                </c:pt>
                <c:pt idx="5514">
                  <c:v>101.1576051746943</c:v>
                </c:pt>
                <c:pt idx="5515">
                  <c:v>101.15938787232771</c:v>
                </c:pt>
                <c:pt idx="5516">
                  <c:v>101.17051034021416</c:v>
                </c:pt>
                <c:pt idx="5517">
                  <c:v>101.17326954929628</c:v>
                </c:pt>
                <c:pt idx="5518">
                  <c:v>101.1737051501845</c:v>
                </c:pt>
                <c:pt idx="5519">
                  <c:v>101.17441792842544</c:v>
                </c:pt>
                <c:pt idx="5520">
                  <c:v>101.17539061090326</c:v>
                </c:pt>
                <c:pt idx="5521">
                  <c:v>101.17721041494521</c:v>
                </c:pt>
                <c:pt idx="5522">
                  <c:v>101.17979651191554</c:v>
                </c:pt>
                <c:pt idx="5523">
                  <c:v>101.18328119625367</c:v>
                </c:pt>
                <c:pt idx="5524">
                  <c:v>101.1835482515867</c:v>
                </c:pt>
                <c:pt idx="5525">
                  <c:v>101.18589176780111</c:v>
                </c:pt>
                <c:pt idx="5526">
                  <c:v>101.18700249722548</c:v>
                </c:pt>
                <c:pt idx="5527">
                  <c:v>101.18960522037672</c:v>
                </c:pt>
                <c:pt idx="5528">
                  <c:v>101.1928053898226</c:v>
                </c:pt>
                <c:pt idx="5529">
                  <c:v>101.19297673889346</c:v>
                </c:pt>
                <c:pt idx="5530">
                  <c:v>101.1952029872829</c:v>
                </c:pt>
                <c:pt idx="5531">
                  <c:v>101.19582079581663</c:v>
                </c:pt>
                <c:pt idx="5532">
                  <c:v>101.19647539512842</c:v>
                </c:pt>
                <c:pt idx="5533">
                  <c:v>101.1991083065902</c:v>
                </c:pt>
                <c:pt idx="5534">
                  <c:v>101.19916151937791</c:v>
                </c:pt>
                <c:pt idx="5535">
                  <c:v>101.20034442503315</c:v>
                </c:pt>
                <c:pt idx="5536">
                  <c:v>101.20067425491128</c:v>
                </c:pt>
                <c:pt idx="5537">
                  <c:v>101.20402821747173</c:v>
                </c:pt>
                <c:pt idx="5538">
                  <c:v>101.20682231032634</c:v>
                </c:pt>
                <c:pt idx="5539">
                  <c:v>101.20967067571372</c:v>
                </c:pt>
                <c:pt idx="5540">
                  <c:v>101.21261400724478</c:v>
                </c:pt>
                <c:pt idx="5541">
                  <c:v>101.21448267204259</c:v>
                </c:pt>
                <c:pt idx="5542">
                  <c:v>101.21706045653021</c:v>
                </c:pt>
                <c:pt idx="5543">
                  <c:v>101.21904357215</c:v>
                </c:pt>
                <c:pt idx="5544">
                  <c:v>101.22034863164362</c:v>
                </c:pt>
                <c:pt idx="5545">
                  <c:v>101.22672288791847</c:v>
                </c:pt>
                <c:pt idx="5546">
                  <c:v>101.22679357934699</c:v>
                </c:pt>
                <c:pt idx="5547">
                  <c:v>101.22818385838205</c:v>
                </c:pt>
                <c:pt idx="5548">
                  <c:v>101.22902580446913</c:v>
                </c:pt>
                <c:pt idx="5549">
                  <c:v>101.22908596216568</c:v>
                </c:pt>
                <c:pt idx="5550">
                  <c:v>101.23023368680617</c:v>
                </c:pt>
                <c:pt idx="5551">
                  <c:v>101.23721331595064</c:v>
                </c:pt>
                <c:pt idx="5552">
                  <c:v>101.23740730906995</c:v>
                </c:pt>
                <c:pt idx="5553">
                  <c:v>101.23777359369326</c:v>
                </c:pt>
                <c:pt idx="5554">
                  <c:v>101.2381418147048</c:v>
                </c:pt>
                <c:pt idx="5555">
                  <c:v>101.23926336695033</c:v>
                </c:pt>
                <c:pt idx="5556">
                  <c:v>101.24303962064633</c:v>
                </c:pt>
                <c:pt idx="5557">
                  <c:v>101.24513061616854</c:v>
                </c:pt>
                <c:pt idx="5558">
                  <c:v>101.24772470039571</c:v>
                </c:pt>
                <c:pt idx="5559">
                  <c:v>101.25289141418126</c:v>
                </c:pt>
                <c:pt idx="5560">
                  <c:v>101.25589103699208</c:v>
                </c:pt>
                <c:pt idx="5561">
                  <c:v>101.25748177489616</c:v>
                </c:pt>
                <c:pt idx="5562">
                  <c:v>101.25753226472732</c:v>
                </c:pt>
                <c:pt idx="5563">
                  <c:v>101.2591187348271</c:v>
                </c:pt>
                <c:pt idx="5564">
                  <c:v>101.25965839816172</c:v>
                </c:pt>
                <c:pt idx="5565">
                  <c:v>101.26065118790062</c:v>
                </c:pt>
                <c:pt idx="5566">
                  <c:v>101.26257816324733</c:v>
                </c:pt>
                <c:pt idx="5567">
                  <c:v>101.26466218611354</c:v>
                </c:pt>
                <c:pt idx="5568">
                  <c:v>101.2650790597299</c:v>
                </c:pt>
                <c:pt idx="5569">
                  <c:v>101.26521651205644</c:v>
                </c:pt>
                <c:pt idx="5570">
                  <c:v>101.27273949440568</c:v>
                </c:pt>
                <c:pt idx="5571">
                  <c:v>101.27968307083755</c:v>
                </c:pt>
                <c:pt idx="5572">
                  <c:v>101.27982875728816</c:v>
                </c:pt>
                <c:pt idx="5573">
                  <c:v>101.28650102534269</c:v>
                </c:pt>
                <c:pt idx="5574">
                  <c:v>101.28783936071912</c:v>
                </c:pt>
                <c:pt idx="5575">
                  <c:v>101.29028424574395</c:v>
                </c:pt>
                <c:pt idx="5576">
                  <c:v>101.29301635357649</c:v>
                </c:pt>
                <c:pt idx="5577">
                  <c:v>101.29363505594527</c:v>
                </c:pt>
                <c:pt idx="5578">
                  <c:v>101.29501966338842</c:v>
                </c:pt>
                <c:pt idx="5579">
                  <c:v>101.29634860159209</c:v>
                </c:pt>
                <c:pt idx="5580">
                  <c:v>101.29840764863742</c:v>
                </c:pt>
                <c:pt idx="5581">
                  <c:v>101.29957295338535</c:v>
                </c:pt>
                <c:pt idx="5582">
                  <c:v>101.29972992663306</c:v>
                </c:pt>
                <c:pt idx="5583">
                  <c:v>101.30012616387754</c:v>
                </c:pt>
                <c:pt idx="5584">
                  <c:v>101.30050801702684</c:v>
                </c:pt>
                <c:pt idx="5585">
                  <c:v>101.30107094957229</c:v>
                </c:pt>
                <c:pt idx="5586">
                  <c:v>101.30452465517423</c:v>
                </c:pt>
                <c:pt idx="5587">
                  <c:v>101.30663572681009</c:v>
                </c:pt>
                <c:pt idx="5588">
                  <c:v>101.3083163666944</c:v>
                </c:pt>
                <c:pt idx="5589">
                  <c:v>101.31125094796505</c:v>
                </c:pt>
                <c:pt idx="5590">
                  <c:v>101.31136241456404</c:v>
                </c:pt>
                <c:pt idx="5591">
                  <c:v>101.31268398657777</c:v>
                </c:pt>
                <c:pt idx="5592">
                  <c:v>101.3144152824029</c:v>
                </c:pt>
                <c:pt idx="5593">
                  <c:v>101.31532076123156</c:v>
                </c:pt>
                <c:pt idx="5594">
                  <c:v>101.31672798445346</c:v>
                </c:pt>
                <c:pt idx="5595">
                  <c:v>101.31737366685324</c:v>
                </c:pt>
                <c:pt idx="5596">
                  <c:v>101.32092467923357</c:v>
                </c:pt>
                <c:pt idx="5597">
                  <c:v>101.32170161054519</c:v>
                </c:pt>
                <c:pt idx="5598">
                  <c:v>101.32235221852073</c:v>
                </c:pt>
                <c:pt idx="5599">
                  <c:v>101.32719972326275</c:v>
                </c:pt>
                <c:pt idx="5600">
                  <c:v>101.32818688601526</c:v>
                </c:pt>
                <c:pt idx="5601">
                  <c:v>101.33131224025138</c:v>
                </c:pt>
                <c:pt idx="5602">
                  <c:v>101.3323741160885</c:v>
                </c:pt>
                <c:pt idx="5603">
                  <c:v>101.33298185038252</c:v>
                </c:pt>
                <c:pt idx="5604">
                  <c:v>101.33526408842449</c:v>
                </c:pt>
                <c:pt idx="5605">
                  <c:v>101.33647076900213</c:v>
                </c:pt>
                <c:pt idx="5606">
                  <c:v>101.33664053891039</c:v>
                </c:pt>
                <c:pt idx="5607">
                  <c:v>101.33693061673071</c:v>
                </c:pt>
                <c:pt idx="5608">
                  <c:v>101.33842301502631</c:v>
                </c:pt>
                <c:pt idx="5609">
                  <c:v>101.33900943062658</c:v>
                </c:pt>
                <c:pt idx="5610">
                  <c:v>101.34086871065659</c:v>
                </c:pt>
                <c:pt idx="5611">
                  <c:v>101.34460854755895</c:v>
                </c:pt>
                <c:pt idx="5612">
                  <c:v>101.34934069585695</c:v>
                </c:pt>
                <c:pt idx="5613">
                  <c:v>101.35208481996366</c:v>
                </c:pt>
                <c:pt idx="5614">
                  <c:v>101.35387765535158</c:v>
                </c:pt>
                <c:pt idx="5615">
                  <c:v>101.35673197483271</c:v>
                </c:pt>
                <c:pt idx="5616">
                  <c:v>101.36035088827478</c:v>
                </c:pt>
                <c:pt idx="5617">
                  <c:v>101.36212897918739</c:v>
                </c:pt>
                <c:pt idx="5618">
                  <c:v>101.36366544733454</c:v>
                </c:pt>
                <c:pt idx="5619">
                  <c:v>101.36531671570727</c:v>
                </c:pt>
                <c:pt idx="5620">
                  <c:v>101.36685871886496</c:v>
                </c:pt>
                <c:pt idx="5621">
                  <c:v>101.3682659459288</c:v>
                </c:pt>
                <c:pt idx="5622">
                  <c:v>101.37077850078686</c:v>
                </c:pt>
                <c:pt idx="5623">
                  <c:v>101.37298255217219</c:v>
                </c:pt>
                <c:pt idx="5624">
                  <c:v>101.37466118799516</c:v>
                </c:pt>
                <c:pt idx="5625">
                  <c:v>101.37513182891051</c:v>
                </c:pt>
                <c:pt idx="5626">
                  <c:v>101.38189652656462</c:v>
                </c:pt>
                <c:pt idx="5627">
                  <c:v>101.38250632857981</c:v>
                </c:pt>
                <c:pt idx="5628">
                  <c:v>101.38431300172422</c:v>
                </c:pt>
                <c:pt idx="5629">
                  <c:v>101.38606062357458</c:v>
                </c:pt>
                <c:pt idx="5630">
                  <c:v>101.39038874990855</c:v>
                </c:pt>
                <c:pt idx="5631">
                  <c:v>101.39420518082183</c:v>
                </c:pt>
                <c:pt idx="5632">
                  <c:v>101.39451400315561</c:v>
                </c:pt>
                <c:pt idx="5633">
                  <c:v>101.39540172532563</c:v>
                </c:pt>
                <c:pt idx="5634">
                  <c:v>101.39663720725281</c:v>
                </c:pt>
                <c:pt idx="5635">
                  <c:v>101.39954265915482</c:v>
                </c:pt>
                <c:pt idx="5636">
                  <c:v>101.4027490381243</c:v>
                </c:pt>
                <c:pt idx="5637">
                  <c:v>101.40926577020863</c:v>
                </c:pt>
                <c:pt idx="5638">
                  <c:v>101.41466445755864</c:v>
                </c:pt>
                <c:pt idx="5639">
                  <c:v>101.4159456612891</c:v>
                </c:pt>
                <c:pt idx="5640">
                  <c:v>101.42014198710845</c:v>
                </c:pt>
                <c:pt idx="5641">
                  <c:v>101.42169363826284</c:v>
                </c:pt>
                <c:pt idx="5642">
                  <c:v>101.42485722369484</c:v>
                </c:pt>
                <c:pt idx="5643">
                  <c:v>101.42510730447957</c:v>
                </c:pt>
                <c:pt idx="5644">
                  <c:v>101.42536423445605</c:v>
                </c:pt>
                <c:pt idx="5645">
                  <c:v>101.42614327828933</c:v>
                </c:pt>
                <c:pt idx="5646">
                  <c:v>101.42712630965318</c:v>
                </c:pt>
                <c:pt idx="5647">
                  <c:v>101.4284074501889</c:v>
                </c:pt>
                <c:pt idx="5648">
                  <c:v>101.4310248812928</c:v>
                </c:pt>
                <c:pt idx="5649">
                  <c:v>101.43376454363766</c:v>
                </c:pt>
                <c:pt idx="5650">
                  <c:v>101.43542099843448</c:v>
                </c:pt>
                <c:pt idx="5651">
                  <c:v>101.44056283198513</c:v>
                </c:pt>
                <c:pt idx="5652">
                  <c:v>101.4414973936782</c:v>
                </c:pt>
                <c:pt idx="5653">
                  <c:v>101.44406398076094</c:v>
                </c:pt>
                <c:pt idx="5654">
                  <c:v>101.44451500576523</c:v>
                </c:pt>
                <c:pt idx="5655">
                  <c:v>101.44692614419614</c:v>
                </c:pt>
                <c:pt idx="5656">
                  <c:v>101.4499562204122</c:v>
                </c:pt>
                <c:pt idx="5657">
                  <c:v>101.45082410400097</c:v>
                </c:pt>
                <c:pt idx="5658">
                  <c:v>101.45493252310602</c:v>
                </c:pt>
                <c:pt idx="5659">
                  <c:v>101.45652227450674</c:v>
                </c:pt>
                <c:pt idx="5660">
                  <c:v>101.45920837710443</c:v>
                </c:pt>
                <c:pt idx="5661">
                  <c:v>101.45990590946641</c:v>
                </c:pt>
                <c:pt idx="5662">
                  <c:v>101.46111374096306</c:v>
                </c:pt>
                <c:pt idx="5663">
                  <c:v>101.46454769948478</c:v>
                </c:pt>
                <c:pt idx="5664">
                  <c:v>101.46524587225466</c:v>
                </c:pt>
                <c:pt idx="5665">
                  <c:v>101.46575030651734</c:v>
                </c:pt>
                <c:pt idx="5666">
                  <c:v>101.46955728656448</c:v>
                </c:pt>
                <c:pt idx="5667">
                  <c:v>101.47032785877411</c:v>
                </c:pt>
                <c:pt idx="5668">
                  <c:v>101.4778084696196</c:v>
                </c:pt>
                <c:pt idx="5669">
                  <c:v>101.48078209637079</c:v>
                </c:pt>
                <c:pt idx="5670">
                  <c:v>101.48162926960343</c:v>
                </c:pt>
                <c:pt idx="5671">
                  <c:v>101.48209810995911</c:v>
                </c:pt>
                <c:pt idx="5672">
                  <c:v>101.48517757424032</c:v>
                </c:pt>
                <c:pt idx="5673">
                  <c:v>101.48764964001172</c:v>
                </c:pt>
                <c:pt idx="5674">
                  <c:v>101.48898318481734</c:v>
                </c:pt>
                <c:pt idx="5675">
                  <c:v>101.48938396065742</c:v>
                </c:pt>
                <c:pt idx="5676">
                  <c:v>101.49238993504419</c:v>
                </c:pt>
                <c:pt idx="5677">
                  <c:v>101.49287070046412</c:v>
                </c:pt>
                <c:pt idx="5678">
                  <c:v>101.49352808515158</c:v>
                </c:pt>
                <c:pt idx="5679">
                  <c:v>101.49381044435204</c:v>
                </c:pt>
                <c:pt idx="5680">
                  <c:v>101.49606444963551</c:v>
                </c:pt>
                <c:pt idx="5681">
                  <c:v>101.49724149232688</c:v>
                </c:pt>
                <c:pt idx="5682">
                  <c:v>101.49952688303928</c:v>
                </c:pt>
                <c:pt idx="5683">
                  <c:v>101.50224924810213</c:v>
                </c:pt>
                <c:pt idx="5684">
                  <c:v>101.50410640565723</c:v>
                </c:pt>
                <c:pt idx="5685">
                  <c:v>101.50793444288732</c:v>
                </c:pt>
                <c:pt idx="5686">
                  <c:v>101.50797199445113</c:v>
                </c:pt>
                <c:pt idx="5687">
                  <c:v>101.50963590761886</c:v>
                </c:pt>
                <c:pt idx="5688">
                  <c:v>101.51167906114651</c:v>
                </c:pt>
                <c:pt idx="5689">
                  <c:v>101.51596465428172</c:v>
                </c:pt>
                <c:pt idx="5690">
                  <c:v>101.51723700218086</c:v>
                </c:pt>
                <c:pt idx="5691">
                  <c:v>101.51743991158692</c:v>
                </c:pt>
                <c:pt idx="5692">
                  <c:v>101.51945699565937</c:v>
                </c:pt>
                <c:pt idx="5693">
                  <c:v>101.52214224319864</c:v>
                </c:pt>
                <c:pt idx="5694">
                  <c:v>101.52262070767368</c:v>
                </c:pt>
                <c:pt idx="5695">
                  <c:v>101.5240604614964</c:v>
                </c:pt>
                <c:pt idx="5696">
                  <c:v>101.52754509881558</c:v>
                </c:pt>
                <c:pt idx="5697">
                  <c:v>101.52870887657825</c:v>
                </c:pt>
                <c:pt idx="5698">
                  <c:v>101.5294241205838</c:v>
                </c:pt>
                <c:pt idx="5699">
                  <c:v>101.53194266232332</c:v>
                </c:pt>
                <c:pt idx="5700">
                  <c:v>101.54172242312247</c:v>
                </c:pt>
                <c:pt idx="5701">
                  <c:v>101.5456248236606</c:v>
                </c:pt>
                <c:pt idx="5702">
                  <c:v>101.548332894608</c:v>
                </c:pt>
                <c:pt idx="5703">
                  <c:v>101.54837110924151</c:v>
                </c:pt>
                <c:pt idx="5704">
                  <c:v>101.55061707460652</c:v>
                </c:pt>
                <c:pt idx="5705">
                  <c:v>101.55149569827415</c:v>
                </c:pt>
                <c:pt idx="5706">
                  <c:v>101.5526665270764</c:v>
                </c:pt>
                <c:pt idx="5707">
                  <c:v>101.55572047901539</c:v>
                </c:pt>
                <c:pt idx="5708">
                  <c:v>101.55861085945344</c:v>
                </c:pt>
                <c:pt idx="5709">
                  <c:v>101.55997697994138</c:v>
                </c:pt>
                <c:pt idx="5710">
                  <c:v>101.56021950938985</c:v>
                </c:pt>
                <c:pt idx="5711">
                  <c:v>101.56417573186667</c:v>
                </c:pt>
                <c:pt idx="5712">
                  <c:v>101.56508075862372</c:v>
                </c:pt>
                <c:pt idx="5713">
                  <c:v>101.56875779462995</c:v>
                </c:pt>
                <c:pt idx="5714">
                  <c:v>101.56958552714732</c:v>
                </c:pt>
                <c:pt idx="5715">
                  <c:v>101.57315162915417</c:v>
                </c:pt>
                <c:pt idx="5716">
                  <c:v>101.57978407261679</c:v>
                </c:pt>
                <c:pt idx="5717">
                  <c:v>101.58006816940372</c:v>
                </c:pt>
                <c:pt idx="5718">
                  <c:v>101.58179978397936</c:v>
                </c:pt>
                <c:pt idx="5719">
                  <c:v>101.58478213929457</c:v>
                </c:pt>
                <c:pt idx="5720">
                  <c:v>101.58731632124757</c:v>
                </c:pt>
                <c:pt idx="5721">
                  <c:v>101.58876260315836</c:v>
                </c:pt>
                <c:pt idx="5722">
                  <c:v>101.58880214179304</c:v>
                </c:pt>
                <c:pt idx="5723">
                  <c:v>101.59349706817204</c:v>
                </c:pt>
                <c:pt idx="5724">
                  <c:v>101.59364994247134</c:v>
                </c:pt>
                <c:pt idx="5725">
                  <c:v>101.59554512035413</c:v>
                </c:pt>
                <c:pt idx="5726">
                  <c:v>101.59586840520683</c:v>
                </c:pt>
                <c:pt idx="5727">
                  <c:v>101.59828908547209</c:v>
                </c:pt>
                <c:pt idx="5728">
                  <c:v>101.60010861294988</c:v>
                </c:pt>
                <c:pt idx="5729">
                  <c:v>101.60106561914667</c:v>
                </c:pt>
                <c:pt idx="5730">
                  <c:v>101.60210367720731</c:v>
                </c:pt>
                <c:pt idx="5731">
                  <c:v>101.60219262417341</c:v>
                </c:pt>
                <c:pt idx="5732">
                  <c:v>101.60541565202469</c:v>
                </c:pt>
                <c:pt idx="5733">
                  <c:v>101.60640730847398</c:v>
                </c:pt>
                <c:pt idx="5734">
                  <c:v>101.60675308079151</c:v>
                </c:pt>
                <c:pt idx="5735">
                  <c:v>101.60694209189886</c:v>
                </c:pt>
                <c:pt idx="5736">
                  <c:v>101.60722631587856</c:v>
                </c:pt>
                <c:pt idx="5737">
                  <c:v>101.60894711471232</c:v>
                </c:pt>
                <c:pt idx="5738">
                  <c:v>101.60985146263464</c:v>
                </c:pt>
                <c:pt idx="5739">
                  <c:v>101.61028028885211</c:v>
                </c:pt>
                <c:pt idx="5740">
                  <c:v>101.61063732594343</c:v>
                </c:pt>
                <c:pt idx="5741">
                  <c:v>101.61326373719942</c:v>
                </c:pt>
                <c:pt idx="5742">
                  <c:v>101.61524063433841</c:v>
                </c:pt>
                <c:pt idx="5743">
                  <c:v>101.61776818605676</c:v>
                </c:pt>
                <c:pt idx="5744">
                  <c:v>101.61861921729853</c:v>
                </c:pt>
                <c:pt idx="5745">
                  <c:v>101.62098322773514</c:v>
                </c:pt>
                <c:pt idx="5746">
                  <c:v>101.62384750456853</c:v>
                </c:pt>
                <c:pt idx="5747">
                  <c:v>101.62437716926266</c:v>
                </c:pt>
                <c:pt idx="5748">
                  <c:v>101.62777887875356</c:v>
                </c:pt>
                <c:pt idx="5749">
                  <c:v>101.62806452784268</c:v>
                </c:pt>
                <c:pt idx="5750">
                  <c:v>101.63190814444303</c:v>
                </c:pt>
                <c:pt idx="5751">
                  <c:v>101.63263380947312</c:v>
                </c:pt>
                <c:pt idx="5752">
                  <c:v>101.63504811952754</c:v>
                </c:pt>
                <c:pt idx="5753">
                  <c:v>101.63578762462629</c:v>
                </c:pt>
                <c:pt idx="5754">
                  <c:v>101.63624998412625</c:v>
                </c:pt>
                <c:pt idx="5755">
                  <c:v>101.64128043512883</c:v>
                </c:pt>
                <c:pt idx="5756">
                  <c:v>101.64427367651615</c:v>
                </c:pt>
                <c:pt idx="5757">
                  <c:v>101.64536737264913</c:v>
                </c:pt>
                <c:pt idx="5758">
                  <c:v>101.64735482743669</c:v>
                </c:pt>
                <c:pt idx="5759">
                  <c:v>101.64805829028037</c:v>
                </c:pt>
                <c:pt idx="5760">
                  <c:v>101.64925420788886</c:v>
                </c:pt>
                <c:pt idx="5761">
                  <c:v>101.64939195722867</c:v>
                </c:pt>
                <c:pt idx="5762">
                  <c:v>101.65209128992798</c:v>
                </c:pt>
                <c:pt idx="5763">
                  <c:v>101.65290397369311</c:v>
                </c:pt>
                <c:pt idx="5764">
                  <c:v>101.65357417175959</c:v>
                </c:pt>
                <c:pt idx="5765">
                  <c:v>101.65540878693261</c:v>
                </c:pt>
                <c:pt idx="5766">
                  <c:v>101.65648625905585</c:v>
                </c:pt>
                <c:pt idx="5767">
                  <c:v>101.65692052984645</c:v>
                </c:pt>
                <c:pt idx="5768">
                  <c:v>101.65879086530843</c:v>
                </c:pt>
                <c:pt idx="5769">
                  <c:v>101.66095419281808</c:v>
                </c:pt>
                <c:pt idx="5770">
                  <c:v>101.66642548584854</c:v>
                </c:pt>
                <c:pt idx="5771">
                  <c:v>101.66706625916225</c:v>
                </c:pt>
                <c:pt idx="5772">
                  <c:v>101.67146845366895</c:v>
                </c:pt>
                <c:pt idx="5773">
                  <c:v>101.67622168633532</c:v>
                </c:pt>
                <c:pt idx="5774">
                  <c:v>101.67976473874373</c:v>
                </c:pt>
                <c:pt idx="5775">
                  <c:v>101.68231328548036</c:v>
                </c:pt>
                <c:pt idx="5776">
                  <c:v>101.68332429581611</c:v>
                </c:pt>
                <c:pt idx="5777">
                  <c:v>101.68446604894677</c:v>
                </c:pt>
                <c:pt idx="5778">
                  <c:v>101.68453532579338</c:v>
                </c:pt>
                <c:pt idx="5779">
                  <c:v>101.68727208849991</c:v>
                </c:pt>
                <c:pt idx="5780">
                  <c:v>101.68834502996469</c:v>
                </c:pt>
                <c:pt idx="5781">
                  <c:v>101.69250783871041</c:v>
                </c:pt>
                <c:pt idx="5782">
                  <c:v>101.69256700414456</c:v>
                </c:pt>
                <c:pt idx="5783">
                  <c:v>101.69279396629446</c:v>
                </c:pt>
                <c:pt idx="5784">
                  <c:v>101.69591292595015</c:v>
                </c:pt>
                <c:pt idx="5785">
                  <c:v>101.6962543449453</c:v>
                </c:pt>
                <c:pt idx="5786">
                  <c:v>101.69772444181248</c:v>
                </c:pt>
                <c:pt idx="5787">
                  <c:v>101.69995633406923</c:v>
                </c:pt>
                <c:pt idx="5788">
                  <c:v>101.70006048996888</c:v>
                </c:pt>
                <c:pt idx="5789">
                  <c:v>101.70245909771091</c:v>
                </c:pt>
                <c:pt idx="5790">
                  <c:v>101.70574415233197</c:v>
                </c:pt>
                <c:pt idx="5791">
                  <c:v>101.70647557927903</c:v>
                </c:pt>
                <c:pt idx="5792">
                  <c:v>101.7075954966006</c:v>
                </c:pt>
                <c:pt idx="5793">
                  <c:v>101.70788605085636</c:v>
                </c:pt>
                <c:pt idx="5794">
                  <c:v>101.70863197991191</c:v>
                </c:pt>
                <c:pt idx="5795">
                  <c:v>101.71210930131468</c:v>
                </c:pt>
                <c:pt idx="5796">
                  <c:v>101.71531825743904</c:v>
                </c:pt>
                <c:pt idx="5797">
                  <c:v>101.7158268253737</c:v>
                </c:pt>
                <c:pt idx="5798">
                  <c:v>101.71992294175823</c:v>
                </c:pt>
                <c:pt idx="5799">
                  <c:v>101.72010927913465</c:v>
                </c:pt>
                <c:pt idx="5800">
                  <c:v>101.72297037107894</c:v>
                </c:pt>
                <c:pt idx="5801">
                  <c:v>101.72408937010707</c:v>
                </c:pt>
                <c:pt idx="5802">
                  <c:v>101.72457807531394</c:v>
                </c:pt>
                <c:pt idx="5803">
                  <c:v>101.72752128447543</c:v>
                </c:pt>
                <c:pt idx="5804">
                  <c:v>101.73136854999812</c:v>
                </c:pt>
                <c:pt idx="5805">
                  <c:v>101.73178775875235</c:v>
                </c:pt>
                <c:pt idx="5806">
                  <c:v>101.73387761411279</c:v>
                </c:pt>
                <c:pt idx="5807">
                  <c:v>101.73506046650952</c:v>
                </c:pt>
                <c:pt idx="5808">
                  <c:v>101.74054912420424</c:v>
                </c:pt>
                <c:pt idx="5809">
                  <c:v>101.74204287345668</c:v>
                </c:pt>
                <c:pt idx="5810">
                  <c:v>101.74590592422186</c:v>
                </c:pt>
                <c:pt idx="5811">
                  <c:v>101.75005746170109</c:v>
                </c:pt>
                <c:pt idx="5812">
                  <c:v>101.75073597097615</c:v>
                </c:pt>
                <c:pt idx="5813">
                  <c:v>101.75386346232933</c:v>
                </c:pt>
                <c:pt idx="5814">
                  <c:v>101.75467505293069</c:v>
                </c:pt>
                <c:pt idx="5815">
                  <c:v>101.76171313250532</c:v>
                </c:pt>
                <c:pt idx="5816">
                  <c:v>101.76491822011023</c:v>
                </c:pt>
                <c:pt idx="5817">
                  <c:v>101.76915066979907</c:v>
                </c:pt>
                <c:pt idx="5818">
                  <c:v>101.77254787026541</c:v>
                </c:pt>
                <c:pt idx="5819">
                  <c:v>101.77259792292031</c:v>
                </c:pt>
                <c:pt idx="5820">
                  <c:v>101.77415997038943</c:v>
                </c:pt>
                <c:pt idx="5821">
                  <c:v>101.77870971147718</c:v>
                </c:pt>
                <c:pt idx="5822">
                  <c:v>101.78036096558762</c:v>
                </c:pt>
                <c:pt idx="5823">
                  <c:v>101.78167051708635</c:v>
                </c:pt>
                <c:pt idx="5824">
                  <c:v>101.78289646612154</c:v>
                </c:pt>
                <c:pt idx="5825">
                  <c:v>101.78412895674741</c:v>
                </c:pt>
                <c:pt idx="5826">
                  <c:v>101.79139623497578</c:v>
                </c:pt>
                <c:pt idx="5827">
                  <c:v>101.8003604110265</c:v>
                </c:pt>
                <c:pt idx="5828">
                  <c:v>101.80258878213942</c:v>
                </c:pt>
                <c:pt idx="5829">
                  <c:v>101.80619825994917</c:v>
                </c:pt>
                <c:pt idx="5830">
                  <c:v>101.80777608118839</c:v>
                </c:pt>
                <c:pt idx="5831">
                  <c:v>101.80840184431159</c:v>
                </c:pt>
                <c:pt idx="5832">
                  <c:v>101.81014556376208</c:v>
                </c:pt>
                <c:pt idx="5833">
                  <c:v>101.81114191237391</c:v>
                </c:pt>
                <c:pt idx="5834">
                  <c:v>101.81496472200224</c:v>
                </c:pt>
                <c:pt idx="5835">
                  <c:v>101.81989141340499</c:v>
                </c:pt>
                <c:pt idx="5836">
                  <c:v>101.82120869212943</c:v>
                </c:pt>
                <c:pt idx="5837">
                  <c:v>101.82137631820888</c:v>
                </c:pt>
                <c:pt idx="5838">
                  <c:v>101.82440066649016</c:v>
                </c:pt>
                <c:pt idx="5839">
                  <c:v>101.82793207122467</c:v>
                </c:pt>
                <c:pt idx="5840">
                  <c:v>101.82821547266298</c:v>
                </c:pt>
                <c:pt idx="5841">
                  <c:v>101.82960869327414</c:v>
                </c:pt>
                <c:pt idx="5842">
                  <c:v>101.82964738142219</c:v>
                </c:pt>
                <c:pt idx="5843">
                  <c:v>101.82990335833918</c:v>
                </c:pt>
                <c:pt idx="5844">
                  <c:v>101.83082597816214</c:v>
                </c:pt>
                <c:pt idx="5845">
                  <c:v>101.83244895406258</c:v>
                </c:pt>
                <c:pt idx="5846">
                  <c:v>101.83418077903846</c:v>
                </c:pt>
                <c:pt idx="5847">
                  <c:v>101.83595975379588</c:v>
                </c:pt>
                <c:pt idx="5848">
                  <c:v>101.84101547595813</c:v>
                </c:pt>
                <c:pt idx="5849">
                  <c:v>101.84647110886901</c:v>
                </c:pt>
                <c:pt idx="5850">
                  <c:v>101.84791142352</c:v>
                </c:pt>
                <c:pt idx="5851">
                  <c:v>101.85018351140724</c:v>
                </c:pt>
                <c:pt idx="5852">
                  <c:v>101.85188797966515</c:v>
                </c:pt>
                <c:pt idx="5853">
                  <c:v>101.85203434428107</c:v>
                </c:pt>
                <c:pt idx="5854">
                  <c:v>101.85263185424454</c:v>
                </c:pt>
                <c:pt idx="5855">
                  <c:v>101.8550070994728</c:v>
                </c:pt>
                <c:pt idx="5856">
                  <c:v>101.85795874794609</c:v>
                </c:pt>
                <c:pt idx="5857">
                  <c:v>101.85910358785233</c:v>
                </c:pt>
                <c:pt idx="5858">
                  <c:v>101.86167051006642</c:v>
                </c:pt>
                <c:pt idx="5859">
                  <c:v>101.86244468677448</c:v>
                </c:pt>
                <c:pt idx="5860">
                  <c:v>101.86327969970111</c:v>
                </c:pt>
                <c:pt idx="5861">
                  <c:v>101.86396759516003</c:v>
                </c:pt>
                <c:pt idx="5862">
                  <c:v>101.86946845157121</c:v>
                </c:pt>
                <c:pt idx="5863">
                  <c:v>101.87273546525319</c:v>
                </c:pt>
                <c:pt idx="5864">
                  <c:v>101.87351633061053</c:v>
                </c:pt>
                <c:pt idx="5865">
                  <c:v>101.87828794042997</c:v>
                </c:pt>
                <c:pt idx="5866">
                  <c:v>101.87867598085478</c:v>
                </c:pt>
                <c:pt idx="5867">
                  <c:v>101.87903350651203</c:v>
                </c:pt>
                <c:pt idx="5868">
                  <c:v>101.88053720499829</c:v>
                </c:pt>
                <c:pt idx="5869">
                  <c:v>101.88560863983069</c:v>
                </c:pt>
                <c:pt idx="5870">
                  <c:v>101.8858568416876</c:v>
                </c:pt>
                <c:pt idx="5871">
                  <c:v>101.89024934125477</c:v>
                </c:pt>
                <c:pt idx="5872">
                  <c:v>101.89137796932636</c:v>
                </c:pt>
                <c:pt idx="5873">
                  <c:v>101.89321558273747</c:v>
                </c:pt>
                <c:pt idx="5874">
                  <c:v>101.89598619060941</c:v>
                </c:pt>
                <c:pt idx="5875">
                  <c:v>101.89775811143755</c:v>
                </c:pt>
                <c:pt idx="5876">
                  <c:v>101.89777430957</c:v>
                </c:pt>
                <c:pt idx="5877">
                  <c:v>101.90419781914063</c:v>
                </c:pt>
                <c:pt idx="5878">
                  <c:v>101.90523706043275</c:v>
                </c:pt>
                <c:pt idx="5879">
                  <c:v>101.90706194849295</c:v>
                </c:pt>
                <c:pt idx="5880">
                  <c:v>101.9091487255625</c:v>
                </c:pt>
                <c:pt idx="5881">
                  <c:v>101.90954777551916</c:v>
                </c:pt>
                <c:pt idx="5882">
                  <c:v>101.9125489287465</c:v>
                </c:pt>
                <c:pt idx="5883">
                  <c:v>101.91290168886889</c:v>
                </c:pt>
                <c:pt idx="5884">
                  <c:v>101.91294284917589</c:v>
                </c:pt>
                <c:pt idx="5885">
                  <c:v>101.91601825971934</c:v>
                </c:pt>
                <c:pt idx="5886">
                  <c:v>101.916255358721</c:v>
                </c:pt>
                <c:pt idx="5887">
                  <c:v>101.91763200234065</c:v>
                </c:pt>
                <c:pt idx="5888">
                  <c:v>101.91919809606974</c:v>
                </c:pt>
                <c:pt idx="5889">
                  <c:v>101.92195795024195</c:v>
                </c:pt>
                <c:pt idx="5890">
                  <c:v>101.92210310179838</c:v>
                </c:pt>
                <c:pt idx="5891">
                  <c:v>101.92469344741497</c:v>
                </c:pt>
                <c:pt idx="5892">
                  <c:v>101.92602775628561</c:v>
                </c:pt>
                <c:pt idx="5893">
                  <c:v>101.9269510152898</c:v>
                </c:pt>
                <c:pt idx="5894">
                  <c:v>101.92932490098858</c:v>
                </c:pt>
                <c:pt idx="5895">
                  <c:v>101.93060766874203</c:v>
                </c:pt>
                <c:pt idx="5896">
                  <c:v>101.93104260246244</c:v>
                </c:pt>
                <c:pt idx="5897">
                  <c:v>101.93351024665397</c:v>
                </c:pt>
                <c:pt idx="5898">
                  <c:v>101.93617462554461</c:v>
                </c:pt>
                <c:pt idx="5899">
                  <c:v>101.93732980921699</c:v>
                </c:pt>
                <c:pt idx="5900">
                  <c:v>101.93918137251985</c:v>
                </c:pt>
                <c:pt idx="5901">
                  <c:v>101.94455535259974</c:v>
                </c:pt>
                <c:pt idx="5902">
                  <c:v>101.9456604713905</c:v>
                </c:pt>
                <c:pt idx="5903">
                  <c:v>101.94577296784657</c:v>
                </c:pt>
                <c:pt idx="5904">
                  <c:v>101.94604535378096</c:v>
                </c:pt>
                <c:pt idx="5905">
                  <c:v>101.9481345048108</c:v>
                </c:pt>
                <c:pt idx="5906">
                  <c:v>101.94927528222632</c:v>
                </c:pt>
                <c:pt idx="5907">
                  <c:v>101.94963418251906</c:v>
                </c:pt>
                <c:pt idx="5908">
                  <c:v>101.95065721867056</c:v>
                </c:pt>
                <c:pt idx="5909">
                  <c:v>101.95115137110358</c:v>
                </c:pt>
                <c:pt idx="5910">
                  <c:v>101.95116079630375</c:v>
                </c:pt>
                <c:pt idx="5911">
                  <c:v>101.95152542127313</c:v>
                </c:pt>
                <c:pt idx="5912">
                  <c:v>101.95700151669803</c:v>
                </c:pt>
                <c:pt idx="5913">
                  <c:v>101.95732946712521</c:v>
                </c:pt>
                <c:pt idx="5914">
                  <c:v>101.95771146287083</c:v>
                </c:pt>
                <c:pt idx="5915">
                  <c:v>101.96103294369593</c:v>
                </c:pt>
                <c:pt idx="5916">
                  <c:v>101.96323375221498</c:v>
                </c:pt>
                <c:pt idx="5917">
                  <c:v>101.9657155733276</c:v>
                </c:pt>
                <c:pt idx="5918">
                  <c:v>101.96978719026278</c:v>
                </c:pt>
                <c:pt idx="5919">
                  <c:v>101.97502400056578</c:v>
                </c:pt>
                <c:pt idx="5920">
                  <c:v>101.97515612733564</c:v>
                </c:pt>
                <c:pt idx="5921">
                  <c:v>101.97727020789365</c:v>
                </c:pt>
                <c:pt idx="5922">
                  <c:v>101.97806580700144</c:v>
                </c:pt>
                <c:pt idx="5923">
                  <c:v>101.9812771874024</c:v>
                </c:pt>
                <c:pt idx="5924">
                  <c:v>101.98614686493525</c:v>
                </c:pt>
                <c:pt idx="5925">
                  <c:v>101.98720457704428</c:v>
                </c:pt>
                <c:pt idx="5926">
                  <c:v>101.98815771724729</c:v>
                </c:pt>
                <c:pt idx="5927">
                  <c:v>101.9888649104861</c:v>
                </c:pt>
                <c:pt idx="5928">
                  <c:v>101.98939784137629</c:v>
                </c:pt>
                <c:pt idx="5929">
                  <c:v>101.99213043000692</c:v>
                </c:pt>
                <c:pt idx="5930">
                  <c:v>101.99459375106109</c:v>
                </c:pt>
                <c:pt idx="5931">
                  <c:v>101.99617785544311</c:v>
                </c:pt>
                <c:pt idx="5932">
                  <c:v>101.99794670422881</c:v>
                </c:pt>
                <c:pt idx="5933">
                  <c:v>101.99839605791793</c:v>
                </c:pt>
                <c:pt idx="5934">
                  <c:v>101.99865717517015</c:v>
                </c:pt>
                <c:pt idx="5935">
                  <c:v>102.00030835088465</c:v>
                </c:pt>
                <c:pt idx="5936">
                  <c:v>102.00182364840545</c:v>
                </c:pt>
                <c:pt idx="5937">
                  <c:v>102.00236761435707</c:v>
                </c:pt>
                <c:pt idx="5938">
                  <c:v>102.00439233862957</c:v>
                </c:pt>
                <c:pt idx="5939">
                  <c:v>102.00648955775222</c:v>
                </c:pt>
                <c:pt idx="5940">
                  <c:v>102.01119642185682</c:v>
                </c:pt>
                <c:pt idx="5941">
                  <c:v>102.01161199292818</c:v>
                </c:pt>
                <c:pt idx="5942">
                  <c:v>102.0137127950715</c:v>
                </c:pt>
                <c:pt idx="5943">
                  <c:v>102.01401716458727</c:v>
                </c:pt>
                <c:pt idx="5944">
                  <c:v>102.01539730729196</c:v>
                </c:pt>
                <c:pt idx="5945">
                  <c:v>102.01541948497891</c:v>
                </c:pt>
                <c:pt idx="5946">
                  <c:v>102.01657705119669</c:v>
                </c:pt>
                <c:pt idx="5947">
                  <c:v>102.0188104624627</c:v>
                </c:pt>
                <c:pt idx="5948">
                  <c:v>102.02218315326238</c:v>
                </c:pt>
                <c:pt idx="5949">
                  <c:v>102.02279153273908</c:v>
                </c:pt>
                <c:pt idx="5950">
                  <c:v>102.02609416382074</c:v>
                </c:pt>
                <c:pt idx="5951">
                  <c:v>102.02615678979841</c:v>
                </c:pt>
                <c:pt idx="5952">
                  <c:v>102.02643868508349</c:v>
                </c:pt>
                <c:pt idx="5953">
                  <c:v>102.02870571968252</c:v>
                </c:pt>
                <c:pt idx="5954">
                  <c:v>102.02888943702092</c:v>
                </c:pt>
                <c:pt idx="5955">
                  <c:v>102.02975745292909</c:v>
                </c:pt>
                <c:pt idx="5956">
                  <c:v>102.03074349429106</c:v>
                </c:pt>
                <c:pt idx="5957">
                  <c:v>102.03278223148325</c:v>
                </c:pt>
                <c:pt idx="5958">
                  <c:v>102.03278847354224</c:v>
                </c:pt>
                <c:pt idx="5959">
                  <c:v>102.03612411731677</c:v>
                </c:pt>
                <c:pt idx="5960">
                  <c:v>102.03664168059572</c:v>
                </c:pt>
                <c:pt idx="5961">
                  <c:v>102.03673210097698</c:v>
                </c:pt>
                <c:pt idx="5962">
                  <c:v>102.03953937514596</c:v>
                </c:pt>
                <c:pt idx="5963">
                  <c:v>102.04130821259216</c:v>
                </c:pt>
                <c:pt idx="5964">
                  <c:v>102.04137937945376</c:v>
                </c:pt>
                <c:pt idx="5965">
                  <c:v>102.04312279937567</c:v>
                </c:pt>
                <c:pt idx="5966">
                  <c:v>102.04519529645233</c:v>
                </c:pt>
                <c:pt idx="5967">
                  <c:v>102.04770049829597</c:v>
                </c:pt>
                <c:pt idx="5968">
                  <c:v>102.04919508774958</c:v>
                </c:pt>
                <c:pt idx="5969">
                  <c:v>102.04991012986339</c:v>
                </c:pt>
                <c:pt idx="5970">
                  <c:v>102.05356299703449</c:v>
                </c:pt>
                <c:pt idx="5971">
                  <c:v>102.05549924440464</c:v>
                </c:pt>
                <c:pt idx="5972">
                  <c:v>102.05680715517045</c:v>
                </c:pt>
                <c:pt idx="5973">
                  <c:v>102.05914362102848</c:v>
                </c:pt>
                <c:pt idx="5974">
                  <c:v>102.05945499664904</c:v>
                </c:pt>
                <c:pt idx="5975">
                  <c:v>102.06099249331598</c:v>
                </c:pt>
                <c:pt idx="5976">
                  <c:v>102.06232040808086</c:v>
                </c:pt>
                <c:pt idx="5977">
                  <c:v>102.06297853532782</c:v>
                </c:pt>
                <c:pt idx="5978">
                  <c:v>102.06343389472988</c:v>
                </c:pt>
                <c:pt idx="5979">
                  <c:v>102.0662886526687</c:v>
                </c:pt>
                <c:pt idx="5980">
                  <c:v>102.06809612318729</c:v>
                </c:pt>
                <c:pt idx="5981">
                  <c:v>102.06842359137892</c:v>
                </c:pt>
                <c:pt idx="5982">
                  <c:v>102.06980851660789</c:v>
                </c:pt>
                <c:pt idx="5983">
                  <c:v>102.07003507782905</c:v>
                </c:pt>
                <c:pt idx="5984">
                  <c:v>102.0760488969479</c:v>
                </c:pt>
                <c:pt idx="5985">
                  <c:v>102.07683047879217</c:v>
                </c:pt>
                <c:pt idx="5986">
                  <c:v>102.07710695436296</c:v>
                </c:pt>
                <c:pt idx="5987">
                  <c:v>102.07714819347346</c:v>
                </c:pt>
                <c:pt idx="5988">
                  <c:v>102.07923659525314</c:v>
                </c:pt>
                <c:pt idx="5989">
                  <c:v>102.08504160833073</c:v>
                </c:pt>
                <c:pt idx="5990">
                  <c:v>102.08587393091722</c:v>
                </c:pt>
                <c:pt idx="5991">
                  <c:v>102.09961384799504</c:v>
                </c:pt>
                <c:pt idx="5992">
                  <c:v>102.10040344224664</c:v>
                </c:pt>
                <c:pt idx="5993">
                  <c:v>102.10294897515621</c:v>
                </c:pt>
                <c:pt idx="5994">
                  <c:v>102.10653700353919</c:v>
                </c:pt>
                <c:pt idx="5995">
                  <c:v>102.108214748611</c:v>
                </c:pt>
                <c:pt idx="5996">
                  <c:v>102.10826139403211</c:v>
                </c:pt>
                <c:pt idx="5997">
                  <c:v>102.10942743065401</c:v>
                </c:pt>
                <c:pt idx="5998">
                  <c:v>102.11059471533201</c:v>
                </c:pt>
                <c:pt idx="5999">
                  <c:v>102.11300810692887</c:v>
                </c:pt>
                <c:pt idx="6000">
                  <c:v>102.1155827700444</c:v>
                </c:pt>
                <c:pt idx="6001">
                  <c:v>102.11634716274942</c:v>
                </c:pt>
                <c:pt idx="6002">
                  <c:v>102.1170391471051</c:v>
                </c:pt>
                <c:pt idx="6003">
                  <c:v>102.11712372837479</c:v>
                </c:pt>
                <c:pt idx="6004">
                  <c:v>102.11889414813943</c:v>
                </c:pt>
                <c:pt idx="6005">
                  <c:v>102.12168345813555</c:v>
                </c:pt>
                <c:pt idx="6006">
                  <c:v>102.1227319074613</c:v>
                </c:pt>
                <c:pt idx="6007">
                  <c:v>102.12749333392328</c:v>
                </c:pt>
                <c:pt idx="6008">
                  <c:v>102.13186000534418</c:v>
                </c:pt>
                <c:pt idx="6009">
                  <c:v>102.1369615073816</c:v>
                </c:pt>
                <c:pt idx="6010">
                  <c:v>102.13897918771143</c:v>
                </c:pt>
                <c:pt idx="6011">
                  <c:v>102.14095443654652</c:v>
                </c:pt>
                <c:pt idx="6012">
                  <c:v>102.1416002131086</c:v>
                </c:pt>
                <c:pt idx="6013">
                  <c:v>102.14230859926279</c:v>
                </c:pt>
                <c:pt idx="6014">
                  <c:v>102.14269400380759</c:v>
                </c:pt>
                <c:pt idx="6015">
                  <c:v>102.14402209069699</c:v>
                </c:pt>
                <c:pt idx="6016">
                  <c:v>102.14419227429998</c:v>
                </c:pt>
                <c:pt idx="6017">
                  <c:v>102.14469553906622</c:v>
                </c:pt>
                <c:pt idx="6018">
                  <c:v>102.14510884974047</c:v>
                </c:pt>
                <c:pt idx="6019">
                  <c:v>102.14589482167715</c:v>
                </c:pt>
                <c:pt idx="6020">
                  <c:v>102.1494269152986</c:v>
                </c:pt>
                <c:pt idx="6021">
                  <c:v>102.15119745634524</c:v>
                </c:pt>
                <c:pt idx="6022">
                  <c:v>102.15119756280782</c:v>
                </c:pt>
                <c:pt idx="6023">
                  <c:v>102.15163000469933</c:v>
                </c:pt>
                <c:pt idx="6024">
                  <c:v>102.15443560481036</c:v>
                </c:pt>
                <c:pt idx="6025">
                  <c:v>102.16136144454694</c:v>
                </c:pt>
                <c:pt idx="6026">
                  <c:v>102.16242332805422</c:v>
                </c:pt>
                <c:pt idx="6027">
                  <c:v>102.16321175578278</c:v>
                </c:pt>
                <c:pt idx="6028">
                  <c:v>102.16567724014901</c:v>
                </c:pt>
                <c:pt idx="6029">
                  <c:v>102.16595176650121</c:v>
                </c:pt>
                <c:pt idx="6030">
                  <c:v>102.16767976505763</c:v>
                </c:pt>
                <c:pt idx="6031">
                  <c:v>102.17386032093466</c:v>
                </c:pt>
                <c:pt idx="6032">
                  <c:v>102.17519496917022</c:v>
                </c:pt>
                <c:pt idx="6033">
                  <c:v>102.17599176712977</c:v>
                </c:pt>
                <c:pt idx="6034">
                  <c:v>102.17637466240733</c:v>
                </c:pt>
                <c:pt idx="6035">
                  <c:v>102.17697186751307</c:v>
                </c:pt>
                <c:pt idx="6036">
                  <c:v>102.17912851255926</c:v>
                </c:pt>
                <c:pt idx="6037">
                  <c:v>102.1792273358753</c:v>
                </c:pt>
                <c:pt idx="6038">
                  <c:v>102.1833442265135</c:v>
                </c:pt>
                <c:pt idx="6039">
                  <c:v>102.19043976875396</c:v>
                </c:pt>
                <c:pt idx="6040">
                  <c:v>102.19207288268768</c:v>
                </c:pt>
                <c:pt idx="6041">
                  <c:v>102.19400043788863</c:v>
                </c:pt>
                <c:pt idx="6042">
                  <c:v>102.19597557408625</c:v>
                </c:pt>
                <c:pt idx="6043">
                  <c:v>102.19629571114456</c:v>
                </c:pt>
                <c:pt idx="6044">
                  <c:v>102.19632137389731</c:v>
                </c:pt>
                <c:pt idx="6045">
                  <c:v>102.19927413057857</c:v>
                </c:pt>
                <c:pt idx="6046">
                  <c:v>102.1994495221426</c:v>
                </c:pt>
                <c:pt idx="6047">
                  <c:v>102.20004696703445</c:v>
                </c:pt>
                <c:pt idx="6048">
                  <c:v>102.2004396423314</c:v>
                </c:pt>
                <c:pt idx="6049">
                  <c:v>102.20124750111552</c:v>
                </c:pt>
                <c:pt idx="6050">
                  <c:v>102.20220979314048</c:v>
                </c:pt>
                <c:pt idx="6051">
                  <c:v>102.20375081119616</c:v>
                </c:pt>
                <c:pt idx="6052">
                  <c:v>102.20390245970366</c:v>
                </c:pt>
                <c:pt idx="6053">
                  <c:v>102.21035976113065</c:v>
                </c:pt>
                <c:pt idx="6054">
                  <c:v>102.21096379155678</c:v>
                </c:pt>
                <c:pt idx="6055">
                  <c:v>102.21129657953568</c:v>
                </c:pt>
                <c:pt idx="6056">
                  <c:v>102.2158932464861</c:v>
                </c:pt>
                <c:pt idx="6057">
                  <c:v>102.22421329289426</c:v>
                </c:pt>
                <c:pt idx="6058">
                  <c:v>102.22459557304921</c:v>
                </c:pt>
                <c:pt idx="6059">
                  <c:v>102.22540292244658</c:v>
                </c:pt>
                <c:pt idx="6060">
                  <c:v>102.22932217171868</c:v>
                </c:pt>
                <c:pt idx="6061">
                  <c:v>102.22995197473868</c:v>
                </c:pt>
                <c:pt idx="6062">
                  <c:v>102.23000688899494</c:v>
                </c:pt>
                <c:pt idx="6063">
                  <c:v>102.23481010760285</c:v>
                </c:pt>
                <c:pt idx="6064">
                  <c:v>102.23511515976914</c:v>
                </c:pt>
                <c:pt idx="6065">
                  <c:v>102.23527298170153</c:v>
                </c:pt>
                <c:pt idx="6066">
                  <c:v>102.23843312736734</c:v>
                </c:pt>
                <c:pt idx="6067">
                  <c:v>102.23896973724206</c:v>
                </c:pt>
                <c:pt idx="6068">
                  <c:v>102.23987790377835</c:v>
                </c:pt>
                <c:pt idx="6069">
                  <c:v>102.24080669619499</c:v>
                </c:pt>
                <c:pt idx="6070">
                  <c:v>102.24507299157773</c:v>
                </c:pt>
                <c:pt idx="6071">
                  <c:v>102.24866769608279</c:v>
                </c:pt>
                <c:pt idx="6072">
                  <c:v>102.25729931394366</c:v>
                </c:pt>
                <c:pt idx="6073">
                  <c:v>102.25772558815105</c:v>
                </c:pt>
                <c:pt idx="6074">
                  <c:v>102.26069725562787</c:v>
                </c:pt>
                <c:pt idx="6075">
                  <c:v>102.2622718618331</c:v>
                </c:pt>
                <c:pt idx="6076">
                  <c:v>102.26327564423963</c:v>
                </c:pt>
                <c:pt idx="6077">
                  <c:v>102.2644060757204</c:v>
                </c:pt>
                <c:pt idx="6078">
                  <c:v>102.26577626583504</c:v>
                </c:pt>
                <c:pt idx="6079">
                  <c:v>102.26817605550198</c:v>
                </c:pt>
                <c:pt idx="6080">
                  <c:v>102.26840862369416</c:v>
                </c:pt>
                <c:pt idx="6081">
                  <c:v>102.26915710564997</c:v>
                </c:pt>
                <c:pt idx="6082">
                  <c:v>102.27203463605129</c:v>
                </c:pt>
                <c:pt idx="6083">
                  <c:v>102.27332648459931</c:v>
                </c:pt>
                <c:pt idx="6084">
                  <c:v>102.27338039910185</c:v>
                </c:pt>
                <c:pt idx="6085">
                  <c:v>102.273473296942</c:v>
                </c:pt>
                <c:pt idx="6086">
                  <c:v>102.27379429288509</c:v>
                </c:pt>
                <c:pt idx="6087">
                  <c:v>102.27450175316942</c:v>
                </c:pt>
                <c:pt idx="6088">
                  <c:v>102.27497579815787</c:v>
                </c:pt>
                <c:pt idx="6089">
                  <c:v>102.27552603921855</c:v>
                </c:pt>
                <c:pt idx="6090">
                  <c:v>102.27694163340315</c:v>
                </c:pt>
                <c:pt idx="6091">
                  <c:v>102.27861919429344</c:v>
                </c:pt>
                <c:pt idx="6092">
                  <c:v>102.28226048070489</c:v>
                </c:pt>
                <c:pt idx="6093">
                  <c:v>102.28280158721681</c:v>
                </c:pt>
                <c:pt idx="6094">
                  <c:v>102.28495334764601</c:v>
                </c:pt>
                <c:pt idx="6095">
                  <c:v>102.28568886654834</c:v>
                </c:pt>
                <c:pt idx="6096">
                  <c:v>102.28750124492454</c:v>
                </c:pt>
                <c:pt idx="6097">
                  <c:v>102.28804899771768</c:v>
                </c:pt>
                <c:pt idx="6098">
                  <c:v>102.2925087235685</c:v>
                </c:pt>
                <c:pt idx="6099">
                  <c:v>102.29282226759094</c:v>
                </c:pt>
                <c:pt idx="6100">
                  <c:v>102.29298441305114</c:v>
                </c:pt>
                <c:pt idx="6101">
                  <c:v>102.29329799485427</c:v>
                </c:pt>
                <c:pt idx="6102">
                  <c:v>102.29494641354505</c:v>
                </c:pt>
                <c:pt idx="6103">
                  <c:v>102.2966632716599</c:v>
                </c:pt>
                <c:pt idx="6104">
                  <c:v>102.29738111876617</c:v>
                </c:pt>
                <c:pt idx="6105">
                  <c:v>102.29742603179398</c:v>
                </c:pt>
                <c:pt idx="6106">
                  <c:v>102.2997403796697</c:v>
                </c:pt>
                <c:pt idx="6107">
                  <c:v>102.30219093082104</c:v>
                </c:pt>
                <c:pt idx="6108">
                  <c:v>102.30340187437218</c:v>
                </c:pt>
                <c:pt idx="6109">
                  <c:v>102.30515818493775</c:v>
                </c:pt>
                <c:pt idx="6110">
                  <c:v>102.30541781690282</c:v>
                </c:pt>
                <c:pt idx="6111">
                  <c:v>102.30564661444315</c:v>
                </c:pt>
                <c:pt idx="6112">
                  <c:v>102.3059281291503</c:v>
                </c:pt>
                <c:pt idx="6113">
                  <c:v>102.31016326341587</c:v>
                </c:pt>
                <c:pt idx="6114">
                  <c:v>102.31097156634924</c:v>
                </c:pt>
                <c:pt idx="6115">
                  <c:v>102.31300172950338</c:v>
                </c:pt>
                <c:pt idx="6116">
                  <c:v>102.31682866932253</c:v>
                </c:pt>
                <c:pt idx="6117">
                  <c:v>102.31801137740707</c:v>
                </c:pt>
                <c:pt idx="6118">
                  <c:v>102.31952211955702</c:v>
                </c:pt>
                <c:pt idx="6119">
                  <c:v>102.32440469711078</c:v>
                </c:pt>
                <c:pt idx="6120">
                  <c:v>102.32804743935071</c:v>
                </c:pt>
                <c:pt idx="6121">
                  <c:v>102.32835647382396</c:v>
                </c:pt>
                <c:pt idx="6122">
                  <c:v>102.33144932288238</c:v>
                </c:pt>
                <c:pt idx="6123">
                  <c:v>102.33347965384368</c:v>
                </c:pt>
                <c:pt idx="6124">
                  <c:v>102.33367263272038</c:v>
                </c:pt>
                <c:pt idx="6125">
                  <c:v>102.33368273213549</c:v>
                </c:pt>
                <c:pt idx="6126">
                  <c:v>102.33534023346617</c:v>
                </c:pt>
                <c:pt idx="6127">
                  <c:v>102.33574493783948</c:v>
                </c:pt>
                <c:pt idx="6128">
                  <c:v>102.33734621244932</c:v>
                </c:pt>
                <c:pt idx="6129">
                  <c:v>102.33835435153651</c:v>
                </c:pt>
                <c:pt idx="6130">
                  <c:v>102.3400740578391</c:v>
                </c:pt>
                <c:pt idx="6131">
                  <c:v>102.34170734870554</c:v>
                </c:pt>
                <c:pt idx="6132">
                  <c:v>102.34203510497092</c:v>
                </c:pt>
                <c:pt idx="6133">
                  <c:v>102.34265939246703</c:v>
                </c:pt>
                <c:pt idx="6134">
                  <c:v>102.34415322289559</c:v>
                </c:pt>
                <c:pt idx="6135">
                  <c:v>102.35432475549655</c:v>
                </c:pt>
                <c:pt idx="6136">
                  <c:v>102.35755198863156</c:v>
                </c:pt>
                <c:pt idx="6137">
                  <c:v>102.35813000247821</c:v>
                </c:pt>
                <c:pt idx="6138">
                  <c:v>102.35923518338957</c:v>
                </c:pt>
                <c:pt idx="6139">
                  <c:v>102.36111735346057</c:v>
                </c:pt>
                <c:pt idx="6140">
                  <c:v>102.36290132949136</c:v>
                </c:pt>
                <c:pt idx="6141">
                  <c:v>102.36339611260588</c:v>
                </c:pt>
                <c:pt idx="6142">
                  <c:v>102.36515407827972</c:v>
                </c:pt>
                <c:pt idx="6143">
                  <c:v>102.36615227622097</c:v>
                </c:pt>
                <c:pt idx="6144">
                  <c:v>102.36908943432445</c:v>
                </c:pt>
                <c:pt idx="6145">
                  <c:v>102.37030048266097</c:v>
                </c:pt>
                <c:pt idx="6146">
                  <c:v>102.37070103684152</c:v>
                </c:pt>
                <c:pt idx="6147">
                  <c:v>102.37348483546963</c:v>
                </c:pt>
                <c:pt idx="6148">
                  <c:v>102.37827808854715</c:v>
                </c:pt>
                <c:pt idx="6149">
                  <c:v>102.37947862880962</c:v>
                </c:pt>
                <c:pt idx="6150">
                  <c:v>102.37978984969502</c:v>
                </c:pt>
                <c:pt idx="6151">
                  <c:v>102.38041123861429</c:v>
                </c:pt>
                <c:pt idx="6152">
                  <c:v>102.38360979895991</c:v>
                </c:pt>
                <c:pt idx="6153">
                  <c:v>102.38414419258251</c:v>
                </c:pt>
                <c:pt idx="6154">
                  <c:v>102.38463846908698</c:v>
                </c:pt>
                <c:pt idx="6155">
                  <c:v>102.38855789712557</c:v>
                </c:pt>
                <c:pt idx="6156">
                  <c:v>102.38981795513064</c:v>
                </c:pt>
                <c:pt idx="6157">
                  <c:v>102.39310057915408</c:v>
                </c:pt>
                <c:pt idx="6158">
                  <c:v>102.39498959984094</c:v>
                </c:pt>
                <c:pt idx="6159">
                  <c:v>102.39674498227754</c:v>
                </c:pt>
                <c:pt idx="6160">
                  <c:v>102.39759718212994</c:v>
                </c:pt>
                <c:pt idx="6161">
                  <c:v>102.39893076241619</c:v>
                </c:pt>
                <c:pt idx="6162">
                  <c:v>102.39928697954939</c:v>
                </c:pt>
                <c:pt idx="6163">
                  <c:v>102.40027888043868</c:v>
                </c:pt>
                <c:pt idx="6164">
                  <c:v>102.40361238988315</c:v>
                </c:pt>
                <c:pt idx="6165">
                  <c:v>102.41099673638674</c:v>
                </c:pt>
                <c:pt idx="6166">
                  <c:v>102.41122335394812</c:v>
                </c:pt>
                <c:pt idx="6167">
                  <c:v>102.41530690552823</c:v>
                </c:pt>
                <c:pt idx="6168">
                  <c:v>102.41635083231026</c:v>
                </c:pt>
                <c:pt idx="6169">
                  <c:v>102.41663890628229</c:v>
                </c:pt>
                <c:pt idx="6170">
                  <c:v>102.42169528054328</c:v>
                </c:pt>
                <c:pt idx="6171">
                  <c:v>102.42430194924377</c:v>
                </c:pt>
                <c:pt idx="6172">
                  <c:v>102.42539656832935</c:v>
                </c:pt>
                <c:pt idx="6173">
                  <c:v>102.42567069874686</c:v>
                </c:pt>
                <c:pt idx="6174">
                  <c:v>102.43052830151971</c:v>
                </c:pt>
                <c:pt idx="6175">
                  <c:v>102.44029161196607</c:v>
                </c:pt>
                <c:pt idx="6176">
                  <c:v>102.44043842417516</c:v>
                </c:pt>
                <c:pt idx="6177">
                  <c:v>102.44089050786476</c:v>
                </c:pt>
                <c:pt idx="6178">
                  <c:v>102.44114912003647</c:v>
                </c:pt>
                <c:pt idx="6179">
                  <c:v>102.44208952496631</c:v>
                </c:pt>
                <c:pt idx="6180">
                  <c:v>102.4436885138751</c:v>
                </c:pt>
                <c:pt idx="6181">
                  <c:v>102.44429194136387</c:v>
                </c:pt>
                <c:pt idx="6182">
                  <c:v>102.44648483698238</c:v>
                </c:pt>
                <c:pt idx="6183">
                  <c:v>102.4492221365326</c:v>
                </c:pt>
                <c:pt idx="6184">
                  <c:v>102.45167698655878</c:v>
                </c:pt>
                <c:pt idx="6185">
                  <c:v>102.45270452980613</c:v>
                </c:pt>
                <c:pt idx="6186">
                  <c:v>102.45554452331201</c:v>
                </c:pt>
                <c:pt idx="6187">
                  <c:v>102.45892631799587</c:v>
                </c:pt>
                <c:pt idx="6188">
                  <c:v>102.45905694664553</c:v>
                </c:pt>
                <c:pt idx="6189">
                  <c:v>102.459693176851</c:v>
                </c:pt>
                <c:pt idx="6190">
                  <c:v>102.46025184275082</c:v>
                </c:pt>
                <c:pt idx="6191">
                  <c:v>102.4606731467298</c:v>
                </c:pt>
                <c:pt idx="6192">
                  <c:v>102.46318277126871</c:v>
                </c:pt>
                <c:pt idx="6193">
                  <c:v>102.46429386249844</c:v>
                </c:pt>
                <c:pt idx="6194">
                  <c:v>102.46725468738276</c:v>
                </c:pt>
                <c:pt idx="6195">
                  <c:v>102.46829507883054</c:v>
                </c:pt>
                <c:pt idx="6196">
                  <c:v>102.47256382038034</c:v>
                </c:pt>
                <c:pt idx="6197">
                  <c:v>102.47310063677941</c:v>
                </c:pt>
                <c:pt idx="6198">
                  <c:v>102.4737369163183</c:v>
                </c:pt>
                <c:pt idx="6199">
                  <c:v>102.47681943141889</c:v>
                </c:pt>
                <c:pt idx="6200">
                  <c:v>102.47733937097094</c:v>
                </c:pt>
                <c:pt idx="6201">
                  <c:v>102.4805656013957</c:v>
                </c:pt>
                <c:pt idx="6202">
                  <c:v>102.48152601137802</c:v>
                </c:pt>
                <c:pt idx="6203">
                  <c:v>102.485302755096</c:v>
                </c:pt>
                <c:pt idx="6204">
                  <c:v>102.49156550793263</c:v>
                </c:pt>
                <c:pt idx="6205">
                  <c:v>102.49335617806491</c:v>
                </c:pt>
                <c:pt idx="6206">
                  <c:v>102.49339629615754</c:v>
                </c:pt>
                <c:pt idx="6207">
                  <c:v>102.49465339459121</c:v>
                </c:pt>
                <c:pt idx="6208">
                  <c:v>102.49586902390921</c:v>
                </c:pt>
                <c:pt idx="6209">
                  <c:v>102.49697194542721</c:v>
                </c:pt>
                <c:pt idx="6210">
                  <c:v>102.49863695821205</c:v>
                </c:pt>
                <c:pt idx="6211">
                  <c:v>102.50333344369552</c:v>
                </c:pt>
                <c:pt idx="6212">
                  <c:v>102.50721953945065</c:v>
                </c:pt>
                <c:pt idx="6213">
                  <c:v>102.50772822265752</c:v>
                </c:pt>
                <c:pt idx="6214">
                  <c:v>102.50786054808219</c:v>
                </c:pt>
                <c:pt idx="6215">
                  <c:v>102.50824590306239</c:v>
                </c:pt>
                <c:pt idx="6216">
                  <c:v>102.50981709293228</c:v>
                </c:pt>
                <c:pt idx="6217">
                  <c:v>102.51444766889192</c:v>
                </c:pt>
                <c:pt idx="6218">
                  <c:v>102.5172239095007</c:v>
                </c:pt>
                <c:pt idx="6219">
                  <c:v>102.51837336108454</c:v>
                </c:pt>
                <c:pt idx="6220">
                  <c:v>102.51857049286244</c:v>
                </c:pt>
                <c:pt idx="6221">
                  <c:v>102.52120655124212</c:v>
                </c:pt>
                <c:pt idx="6222">
                  <c:v>102.52185527194401</c:v>
                </c:pt>
                <c:pt idx="6223">
                  <c:v>102.523984780459</c:v>
                </c:pt>
                <c:pt idx="6224">
                  <c:v>102.52720954473587</c:v>
                </c:pt>
                <c:pt idx="6225">
                  <c:v>102.52949521584658</c:v>
                </c:pt>
                <c:pt idx="6226">
                  <c:v>102.53183088534806</c:v>
                </c:pt>
                <c:pt idx="6227">
                  <c:v>102.53241152482997</c:v>
                </c:pt>
                <c:pt idx="6228">
                  <c:v>102.53343171237516</c:v>
                </c:pt>
                <c:pt idx="6229">
                  <c:v>102.53430739565866</c:v>
                </c:pt>
                <c:pt idx="6230">
                  <c:v>102.53770275376556</c:v>
                </c:pt>
                <c:pt idx="6231">
                  <c:v>102.53801628232941</c:v>
                </c:pt>
                <c:pt idx="6232">
                  <c:v>102.5382352211476</c:v>
                </c:pt>
                <c:pt idx="6233">
                  <c:v>102.53908957717211</c:v>
                </c:pt>
                <c:pt idx="6234">
                  <c:v>102.54275979859081</c:v>
                </c:pt>
                <c:pt idx="6235">
                  <c:v>102.54440618631259</c:v>
                </c:pt>
                <c:pt idx="6236">
                  <c:v>102.54820426278751</c:v>
                </c:pt>
                <c:pt idx="6237">
                  <c:v>102.5513228592537</c:v>
                </c:pt>
                <c:pt idx="6238">
                  <c:v>102.55407661224945</c:v>
                </c:pt>
                <c:pt idx="6239">
                  <c:v>102.55467513361791</c:v>
                </c:pt>
                <c:pt idx="6240">
                  <c:v>102.55513130526224</c:v>
                </c:pt>
                <c:pt idx="6241">
                  <c:v>102.5552308929656</c:v>
                </c:pt>
                <c:pt idx="6242">
                  <c:v>102.55648741780614</c:v>
                </c:pt>
                <c:pt idx="6243">
                  <c:v>102.56534096358195</c:v>
                </c:pt>
                <c:pt idx="6244">
                  <c:v>102.56649921029783</c:v>
                </c:pt>
                <c:pt idx="6245">
                  <c:v>102.5678089250075</c:v>
                </c:pt>
                <c:pt idx="6246">
                  <c:v>102.57186606264681</c:v>
                </c:pt>
                <c:pt idx="6247">
                  <c:v>102.57569695982966</c:v>
                </c:pt>
                <c:pt idx="6248">
                  <c:v>102.57652889922744</c:v>
                </c:pt>
                <c:pt idx="6249">
                  <c:v>102.58084553086739</c:v>
                </c:pt>
                <c:pt idx="6250">
                  <c:v>102.58316365255463</c:v>
                </c:pt>
                <c:pt idx="6251">
                  <c:v>102.58329862294744</c:v>
                </c:pt>
                <c:pt idx="6252">
                  <c:v>102.58723421255756</c:v>
                </c:pt>
                <c:pt idx="6253">
                  <c:v>102.58756820648463</c:v>
                </c:pt>
                <c:pt idx="6254">
                  <c:v>102.58844628324657</c:v>
                </c:pt>
                <c:pt idx="6255">
                  <c:v>102.5892523277258</c:v>
                </c:pt>
                <c:pt idx="6256">
                  <c:v>102.58958079104873</c:v>
                </c:pt>
                <c:pt idx="6257">
                  <c:v>102.59496212370246</c:v>
                </c:pt>
                <c:pt idx="6258">
                  <c:v>102.59569939529844</c:v>
                </c:pt>
                <c:pt idx="6259">
                  <c:v>102.59779361335529</c:v>
                </c:pt>
                <c:pt idx="6260">
                  <c:v>102.59904113698889</c:v>
                </c:pt>
                <c:pt idx="6261">
                  <c:v>102.59925226821917</c:v>
                </c:pt>
                <c:pt idx="6262">
                  <c:v>102.60190138130999</c:v>
                </c:pt>
                <c:pt idx="6263">
                  <c:v>102.60265216714018</c:v>
                </c:pt>
                <c:pt idx="6264">
                  <c:v>102.6030729916331</c:v>
                </c:pt>
                <c:pt idx="6265">
                  <c:v>102.60400832553194</c:v>
                </c:pt>
                <c:pt idx="6266">
                  <c:v>102.60432885645838</c:v>
                </c:pt>
                <c:pt idx="6267">
                  <c:v>102.60550081872987</c:v>
                </c:pt>
                <c:pt idx="6268">
                  <c:v>102.61637349566263</c:v>
                </c:pt>
                <c:pt idx="6269">
                  <c:v>102.61988410039672</c:v>
                </c:pt>
                <c:pt idx="6270">
                  <c:v>102.62202028927825</c:v>
                </c:pt>
                <c:pt idx="6271">
                  <c:v>102.62252671630128</c:v>
                </c:pt>
                <c:pt idx="6272">
                  <c:v>102.62516106499761</c:v>
                </c:pt>
                <c:pt idx="6273">
                  <c:v>102.62800132660465</c:v>
                </c:pt>
                <c:pt idx="6274">
                  <c:v>102.62849970178273</c:v>
                </c:pt>
                <c:pt idx="6275">
                  <c:v>102.6287555076138</c:v>
                </c:pt>
                <c:pt idx="6276">
                  <c:v>102.62938892787884</c:v>
                </c:pt>
                <c:pt idx="6277">
                  <c:v>102.64306753688615</c:v>
                </c:pt>
                <c:pt idx="6278">
                  <c:v>102.64329005241723</c:v>
                </c:pt>
                <c:pt idx="6279">
                  <c:v>102.65185490149116</c:v>
                </c:pt>
                <c:pt idx="6280">
                  <c:v>102.65247920165702</c:v>
                </c:pt>
                <c:pt idx="6281">
                  <c:v>102.65555489221738</c:v>
                </c:pt>
                <c:pt idx="6282">
                  <c:v>102.65638413248621</c:v>
                </c:pt>
                <c:pt idx="6283">
                  <c:v>102.66145560644604</c:v>
                </c:pt>
                <c:pt idx="6284">
                  <c:v>102.66160595953582</c:v>
                </c:pt>
                <c:pt idx="6285">
                  <c:v>102.6644053174257</c:v>
                </c:pt>
                <c:pt idx="6286">
                  <c:v>102.66549445067164</c:v>
                </c:pt>
                <c:pt idx="6287">
                  <c:v>102.66555903499167</c:v>
                </c:pt>
                <c:pt idx="6288">
                  <c:v>102.66688854809011</c:v>
                </c:pt>
                <c:pt idx="6289">
                  <c:v>102.668958036462</c:v>
                </c:pt>
                <c:pt idx="6290">
                  <c:v>102.67066577527575</c:v>
                </c:pt>
                <c:pt idx="6291">
                  <c:v>102.67593950007026</c:v>
                </c:pt>
                <c:pt idx="6292">
                  <c:v>102.67665935628452</c:v>
                </c:pt>
                <c:pt idx="6293">
                  <c:v>102.67885196299179</c:v>
                </c:pt>
                <c:pt idx="6294">
                  <c:v>102.68197027981113</c:v>
                </c:pt>
                <c:pt idx="6295">
                  <c:v>102.68411202484758</c:v>
                </c:pt>
                <c:pt idx="6296">
                  <c:v>102.68455510289857</c:v>
                </c:pt>
                <c:pt idx="6297">
                  <c:v>102.69397963906933</c:v>
                </c:pt>
                <c:pt idx="6298">
                  <c:v>102.69440026838257</c:v>
                </c:pt>
                <c:pt idx="6299">
                  <c:v>102.69584762199462</c:v>
                </c:pt>
                <c:pt idx="6300">
                  <c:v>102.69613676143709</c:v>
                </c:pt>
                <c:pt idx="6301">
                  <c:v>102.69711165604934</c:v>
                </c:pt>
                <c:pt idx="6302">
                  <c:v>102.69785451255333</c:v>
                </c:pt>
                <c:pt idx="6303">
                  <c:v>102.70417053847616</c:v>
                </c:pt>
                <c:pt idx="6304">
                  <c:v>102.70539764982409</c:v>
                </c:pt>
                <c:pt idx="6305">
                  <c:v>102.7062465576135</c:v>
                </c:pt>
                <c:pt idx="6306">
                  <c:v>102.70717133623242</c:v>
                </c:pt>
                <c:pt idx="6307">
                  <c:v>102.70923726538354</c:v>
                </c:pt>
                <c:pt idx="6308">
                  <c:v>102.71085058381811</c:v>
                </c:pt>
                <c:pt idx="6309">
                  <c:v>102.71221461043157</c:v>
                </c:pt>
                <c:pt idx="6310">
                  <c:v>102.71418328753302</c:v>
                </c:pt>
                <c:pt idx="6311">
                  <c:v>102.71830336746957</c:v>
                </c:pt>
                <c:pt idx="6312">
                  <c:v>102.71900404555481</c:v>
                </c:pt>
                <c:pt idx="6313">
                  <c:v>102.72303327187912</c:v>
                </c:pt>
                <c:pt idx="6314">
                  <c:v>102.72509871933708</c:v>
                </c:pt>
                <c:pt idx="6315">
                  <c:v>102.72805165293256</c:v>
                </c:pt>
                <c:pt idx="6316">
                  <c:v>102.72952417778262</c:v>
                </c:pt>
                <c:pt idx="6317">
                  <c:v>102.73003443671115</c:v>
                </c:pt>
                <c:pt idx="6318">
                  <c:v>102.73295945876261</c:v>
                </c:pt>
                <c:pt idx="6319">
                  <c:v>102.73672682632508</c:v>
                </c:pt>
                <c:pt idx="6320">
                  <c:v>102.73987245323445</c:v>
                </c:pt>
                <c:pt idx="6321">
                  <c:v>102.74065488195676</c:v>
                </c:pt>
                <c:pt idx="6322">
                  <c:v>102.7489884306919</c:v>
                </c:pt>
                <c:pt idx="6323">
                  <c:v>102.75303697098877</c:v>
                </c:pt>
                <c:pt idx="6324">
                  <c:v>102.75850466577566</c:v>
                </c:pt>
                <c:pt idx="6325">
                  <c:v>102.7642113956812</c:v>
                </c:pt>
                <c:pt idx="6326">
                  <c:v>102.76438441850304</c:v>
                </c:pt>
                <c:pt idx="6327">
                  <c:v>102.76683681623734</c:v>
                </c:pt>
                <c:pt idx="6328">
                  <c:v>102.77161459383851</c:v>
                </c:pt>
                <c:pt idx="6329">
                  <c:v>102.77211111061693</c:v>
                </c:pt>
                <c:pt idx="6330">
                  <c:v>102.77624570086576</c:v>
                </c:pt>
                <c:pt idx="6331">
                  <c:v>102.77707715976599</c:v>
                </c:pt>
                <c:pt idx="6332">
                  <c:v>102.77937989654122</c:v>
                </c:pt>
                <c:pt idx="6333">
                  <c:v>102.78608700757471</c:v>
                </c:pt>
                <c:pt idx="6334">
                  <c:v>102.78673825669858</c:v>
                </c:pt>
                <c:pt idx="6335">
                  <c:v>102.78736914022123</c:v>
                </c:pt>
                <c:pt idx="6336">
                  <c:v>102.79465183481094</c:v>
                </c:pt>
                <c:pt idx="6337">
                  <c:v>102.79494233642399</c:v>
                </c:pt>
                <c:pt idx="6338">
                  <c:v>102.79549567799413</c:v>
                </c:pt>
                <c:pt idx="6339">
                  <c:v>102.7960310004969</c:v>
                </c:pt>
                <c:pt idx="6340">
                  <c:v>102.80240983763511</c:v>
                </c:pt>
                <c:pt idx="6341">
                  <c:v>102.80287218329944</c:v>
                </c:pt>
                <c:pt idx="6342">
                  <c:v>102.80363147736313</c:v>
                </c:pt>
                <c:pt idx="6343">
                  <c:v>102.80373329923634</c:v>
                </c:pt>
                <c:pt idx="6344">
                  <c:v>102.80455229012165</c:v>
                </c:pt>
                <c:pt idx="6345">
                  <c:v>102.81126416797761</c:v>
                </c:pt>
                <c:pt idx="6346">
                  <c:v>102.81391687953995</c:v>
                </c:pt>
                <c:pt idx="6347">
                  <c:v>102.81485444144039</c:v>
                </c:pt>
                <c:pt idx="6348">
                  <c:v>102.81638861791551</c:v>
                </c:pt>
                <c:pt idx="6349">
                  <c:v>102.81925881708324</c:v>
                </c:pt>
                <c:pt idx="6350">
                  <c:v>102.82421840856409</c:v>
                </c:pt>
                <c:pt idx="6351">
                  <c:v>102.82643211174779</c:v>
                </c:pt>
                <c:pt idx="6352">
                  <c:v>102.83081267678838</c:v>
                </c:pt>
                <c:pt idx="6353">
                  <c:v>102.83157996523965</c:v>
                </c:pt>
                <c:pt idx="6354">
                  <c:v>102.83159789371904</c:v>
                </c:pt>
                <c:pt idx="6355">
                  <c:v>102.83595202740446</c:v>
                </c:pt>
                <c:pt idx="6356">
                  <c:v>102.8403620876378</c:v>
                </c:pt>
                <c:pt idx="6357">
                  <c:v>102.84087597460781</c:v>
                </c:pt>
                <c:pt idx="6358">
                  <c:v>102.84244878641364</c:v>
                </c:pt>
                <c:pt idx="6359">
                  <c:v>102.84247085221767</c:v>
                </c:pt>
                <c:pt idx="6360">
                  <c:v>102.84378559046554</c:v>
                </c:pt>
                <c:pt idx="6361">
                  <c:v>102.84398998439835</c:v>
                </c:pt>
                <c:pt idx="6362">
                  <c:v>102.85026979151777</c:v>
                </c:pt>
                <c:pt idx="6363">
                  <c:v>102.85515008645859</c:v>
                </c:pt>
                <c:pt idx="6364">
                  <c:v>102.85673708296773</c:v>
                </c:pt>
                <c:pt idx="6365">
                  <c:v>102.85963215943406</c:v>
                </c:pt>
                <c:pt idx="6366">
                  <c:v>102.86115749067818</c:v>
                </c:pt>
                <c:pt idx="6367">
                  <c:v>102.86225728938238</c:v>
                </c:pt>
                <c:pt idx="6368">
                  <c:v>102.86454529926068</c:v>
                </c:pt>
                <c:pt idx="6369">
                  <c:v>102.86618576320652</c:v>
                </c:pt>
                <c:pt idx="6370">
                  <c:v>102.8670908168702</c:v>
                </c:pt>
                <c:pt idx="6371">
                  <c:v>102.86721351527316</c:v>
                </c:pt>
                <c:pt idx="6372">
                  <c:v>102.87197233796147</c:v>
                </c:pt>
                <c:pt idx="6373">
                  <c:v>102.87276641554166</c:v>
                </c:pt>
                <c:pt idx="6374">
                  <c:v>102.87430756800818</c:v>
                </c:pt>
                <c:pt idx="6375">
                  <c:v>102.87452377657203</c:v>
                </c:pt>
                <c:pt idx="6376">
                  <c:v>102.87542685873757</c:v>
                </c:pt>
                <c:pt idx="6377">
                  <c:v>102.87678407986216</c:v>
                </c:pt>
                <c:pt idx="6378">
                  <c:v>102.87872034624168</c:v>
                </c:pt>
                <c:pt idx="6379">
                  <c:v>102.87905094519806</c:v>
                </c:pt>
                <c:pt idx="6380">
                  <c:v>102.88015549009968</c:v>
                </c:pt>
                <c:pt idx="6381">
                  <c:v>102.88351216034701</c:v>
                </c:pt>
                <c:pt idx="6382">
                  <c:v>102.8843755224468</c:v>
                </c:pt>
                <c:pt idx="6383">
                  <c:v>102.88789313266147</c:v>
                </c:pt>
                <c:pt idx="6384">
                  <c:v>102.89080415024655</c:v>
                </c:pt>
                <c:pt idx="6385">
                  <c:v>102.89370376225216</c:v>
                </c:pt>
                <c:pt idx="6386">
                  <c:v>102.89588056186396</c:v>
                </c:pt>
                <c:pt idx="6387">
                  <c:v>102.89596141816953</c:v>
                </c:pt>
                <c:pt idx="6388">
                  <c:v>102.89719252984645</c:v>
                </c:pt>
                <c:pt idx="6389">
                  <c:v>102.8982922671689</c:v>
                </c:pt>
                <c:pt idx="6390">
                  <c:v>102.90199454642662</c:v>
                </c:pt>
                <c:pt idx="6391">
                  <c:v>102.90694964838509</c:v>
                </c:pt>
                <c:pt idx="6392">
                  <c:v>102.90884394612725</c:v>
                </c:pt>
                <c:pt idx="6393">
                  <c:v>102.91058694200414</c:v>
                </c:pt>
                <c:pt idx="6394">
                  <c:v>102.91259931056332</c:v>
                </c:pt>
                <c:pt idx="6395">
                  <c:v>102.91274055400172</c:v>
                </c:pt>
                <c:pt idx="6396">
                  <c:v>102.92314923097625</c:v>
                </c:pt>
                <c:pt idx="6397">
                  <c:v>102.92417337526115</c:v>
                </c:pt>
                <c:pt idx="6398">
                  <c:v>102.92631116624348</c:v>
                </c:pt>
                <c:pt idx="6399">
                  <c:v>102.92704418188077</c:v>
                </c:pt>
                <c:pt idx="6400">
                  <c:v>102.92928099978346</c:v>
                </c:pt>
                <c:pt idx="6401">
                  <c:v>102.93003306253082</c:v>
                </c:pt>
                <c:pt idx="6402">
                  <c:v>102.93064675670803</c:v>
                </c:pt>
                <c:pt idx="6403">
                  <c:v>102.93145720986216</c:v>
                </c:pt>
                <c:pt idx="6404">
                  <c:v>102.93184717372557</c:v>
                </c:pt>
                <c:pt idx="6405">
                  <c:v>102.93281193600505</c:v>
                </c:pt>
                <c:pt idx="6406">
                  <c:v>102.93428094853175</c:v>
                </c:pt>
                <c:pt idx="6407">
                  <c:v>102.9348984176286</c:v>
                </c:pt>
                <c:pt idx="6408">
                  <c:v>102.93749114360668</c:v>
                </c:pt>
                <c:pt idx="6409">
                  <c:v>102.94049271673961</c:v>
                </c:pt>
                <c:pt idx="6410">
                  <c:v>102.94151294320407</c:v>
                </c:pt>
                <c:pt idx="6411">
                  <c:v>102.94445193291477</c:v>
                </c:pt>
                <c:pt idx="6412">
                  <c:v>102.94801074210635</c:v>
                </c:pt>
                <c:pt idx="6413">
                  <c:v>102.95602237952259</c:v>
                </c:pt>
                <c:pt idx="6414">
                  <c:v>102.95902229589308</c:v>
                </c:pt>
                <c:pt idx="6415">
                  <c:v>102.96151383516559</c:v>
                </c:pt>
                <c:pt idx="6416">
                  <c:v>102.96590812837162</c:v>
                </c:pt>
                <c:pt idx="6417">
                  <c:v>102.96791378105588</c:v>
                </c:pt>
                <c:pt idx="6418">
                  <c:v>102.96882942775321</c:v>
                </c:pt>
                <c:pt idx="6419">
                  <c:v>102.97139863990235</c:v>
                </c:pt>
                <c:pt idx="6420">
                  <c:v>102.9726246062225</c:v>
                </c:pt>
                <c:pt idx="6421">
                  <c:v>102.97481489158339</c:v>
                </c:pt>
                <c:pt idx="6422">
                  <c:v>102.97514733239535</c:v>
                </c:pt>
                <c:pt idx="6423">
                  <c:v>102.9810304007803</c:v>
                </c:pt>
                <c:pt idx="6424">
                  <c:v>102.98182277398773</c:v>
                </c:pt>
                <c:pt idx="6425">
                  <c:v>102.98594743340959</c:v>
                </c:pt>
                <c:pt idx="6426">
                  <c:v>102.98610818913758</c:v>
                </c:pt>
                <c:pt idx="6427">
                  <c:v>102.98648185294665</c:v>
                </c:pt>
                <c:pt idx="6428">
                  <c:v>102.99080712255589</c:v>
                </c:pt>
                <c:pt idx="6429">
                  <c:v>102.99097227814732</c:v>
                </c:pt>
                <c:pt idx="6430">
                  <c:v>102.99187788103556</c:v>
                </c:pt>
                <c:pt idx="6431">
                  <c:v>102.99246271926394</c:v>
                </c:pt>
                <c:pt idx="6432">
                  <c:v>102.99265478718647</c:v>
                </c:pt>
                <c:pt idx="6433">
                  <c:v>102.99389944605326</c:v>
                </c:pt>
                <c:pt idx="6434">
                  <c:v>102.99722847831201</c:v>
                </c:pt>
                <c:pt idx="6435">
                  <c:v>102.9975835197553</c:v>
                </c:pt>
                <c:pt idx="6436">
                  <c:v>102.99895064222386</c:v>
                </c:pt>
                <c:pt idx="6437">
                  <c:v>102.99932399062374</c:v>
                </c:pt>
                <c:pt idx="6438">
                  <c:v>102.99963539821127</c:v>
                </c:pt>
                <c:pt idx="6439">
                  <c:v>103.00096596770193</c:v>
                </c:pt>
                <c:pt idx="6440">
                  <c:v>103.00139531121393</c:v>
                </c:pt>
                <c:pt idx="6441">
                  <c:v>103.00165548285165</c:v>
                </c:pt>
                <c:pt idx="6442">
                  <c:v>103.00500414284829</c:v>
                </c:pt>
                <c:pt idx="6443">
                  <c:v>103.00714604596227</c:v>
                </c:pt>
                <c:pt idx="6444">
                  <c:v>103.00900533267276</c:v>
                </c:pt>
                <c:pt idx="6445">
                  <c:v>103.00926065426717</c:v>
                </c:pt>
                <c:pt idx="6446">
                  <c:v>103.01088600682384</c:v>
                </c:pt>
                <c:pt idx="6447">
                  <c:v>103.01358214645228</c:v>
                </c:pt>
                <c:pt idx="6448">
                  <c:v>103.01955510215865</c:v>
                </c:pt>
                <c:pt idx="6449">
                  <c:v>103.02137024591603</c:v>
                </c:pt>
                <c:pt idx="6450">
                  <c:v>103.02220810051656</c:v>
                </c:pt>
                <c:pt idx="6451">
                  <c:v>103.02758218116685</c:v>
                </c:pt>
                <c:pt idx="6452">
                  <c:v>103.02894350718276</c:v>
                </c:pt>
                <c:pt idx="6453">
                  <c:v>103.03240914765134</c:v>
                </c:pt>
                <c:pt idx="6454">
                  <c:v>103.03476360653855</c:v>
                </c:pt>
                <c:pt idx="6455">
                  <c:v>103.03516443953656</c:v>
                </c:pt>
                <c:pt idx="6456">
                  <c:v>103.0352739784369</c:v>
                </c:pt>
                <c:pt idx="6457">
                  <c:v>103.03547191440668</c:v>
                </c:pt>
                <c:pt idx="6458">
                  <c:v>103.04743713225992</c:v>
                </c:pt>
                <c:pt idx="6459">
                  <c:v>103.04966996883472</c:v>
                </c:pt>
                <c:pt idx="6460">
                  <c:v>103.05359221436504</c:v>
                </c:pt>
                <c:pt idx="6461">
                  <c:v>103.05617466547439</c:v>
                </c:pt>
                <c:pt idx="6462">
                  <c:v>103.05649837465863</c:v>
                </c:pt>
                <c:pt idx="6463">
                  <c:v>103.05765879169286</c:v>
                </c:pt>
                <c:pt idx="6464">
                  <c:v>103.05837477853315</c:v>
                </c:pt>
                <c:pt idx="6465">
                  <c:v>103.06701477522017</c:v>
                </c:pt>
                <c:pt idx="6466">
                  <c:v>103.06796118860814</c:v>
                </c:pt>
                <c:pt idx="6467">
                  <c:v>103.0694275385414</c:v>
                </c:pt>
                <c:pt idx="6468">
                  <c:v>103.0706511415359</c:v>
                </c:pt>
                <c:pt idx="6469">
                  <c:v>103.07171691066989</c:v>
                </c:pt>
                <c:pt idx="6470">
                  <c:v>103.07384315723685</c:v>
                </c:pt>
                <c:pt idx="6471">
                  <c:v>103.07423164020963</c:v>
                </c:pt>
                <c:pt idx="6472">
                  <c:v>103.07424804235136</c:v>
                </c:pt>
                <c:pt idx="6473">
                  <c:v>103.07604433028139</c:v>
                </c:pt>
                <c:pt idx="6474">
                  <c:v>103.07620022549452</c:v>
                </c:pt>
                <c:pt idx="6475">
                  <c:v>103.07758118512606</c:v>
                </c:pt>
                <c:pt idx="6476">
                  <c:v>103.07843558626813</c:v>
                </c:pt>
                <c:pt idx="6477">
                  <c:v>103.08061173545298</c:v>
                </c:pt>
                <c:pt idx="6478">
                  <c:v>103.08123992989182</c:v>
                </c:pt>
                <c:pt idx="6479">
                  <c:v>103.08267993729282</c:v>
                </c:pt>
                <c:pt idx="6480">
                  <c:v>103.0830670871109</c:v>
                </c:pt>
                <c:pt idx="6481">
                  <c:v>103.0835153796541</c:v>
                </c:pt>
                <c:pt idx="6482">
                  <c:v>103.08639666375709</c:v>
                </c:pt>
                <c:pt idx="6483">
                  <c:v>103.08725506604172</c:v>
                </c:pt>
                <c:pt idx="6484">
                  <c:v>103.09047466958705</c:v>
                </c:pt>
                <c:pt idx="6485">
                  <c:v>103.09104493020716</c:v>
                </c:pt>
                <c:pt idx="6486">
                  <c:v>103.0916800275271</c:v>
                </c:pt>
                <c:pt idx="6487">
                  <c:v>103.09385185171872</c:v>
                </c:pt>
                <c:pt idx="6488">
                  <c:v>103.09575997449028</c:v>
                </c:pt>
                <c:pt idx="6489">
                  <c:v>103.09937373279668</c:v>
                </c:pt>
                <c:pt idx="6490">
                  <c:v>103.1052053593454</c:v>
                </c:pt>
                <c:pt idx="6491">
                  <c:v>103.11086353244441</c:v>
                </c:pt>
                <c:pt idx="6492">
                  <c:v>103.11351986165172</c:v>
                </c:pt>
                <c:pt idx="6493">
                  <c:v>103.1141168779521</c:v>
                </c:pt>
                <c:pt idx="6494">
                  <c:v>103.11668639821633</c:v>
                </c:pt>
                <c:pt idx="6495">
                  <c:v>103.11686576999577</c:v>
                </c:pt>
                <c:pt idx="6496">
                  <c:v>103.11700735140172</c:v>
                </c:pt>
                <c:pt idx="6497">
                  <c:v>103.11837827916023</c:v>
                </c:pt>
                <c:pt idx="6498">
                  <c:v>103.12132093058133</c:v>
                </c:pt>
                <c:pt idx="6499">
                  <c:v>103.12220618367573</c:v>
                </c:pt>
                <c:pt idx="6500">
                  <c:v>103.12272262887987</c:v>
                </c:pt>
                <c:pt idx="6501">
                  <c:v>103.12373373925331</c:v>
                </c:pt>
                <c:pt idx="6502">
                  <c:v>103.12388051407849</c:v>
                </c:pt>
                <c:pt idx="6503">
                  <c:v>103.12513379275612</c:v>
                </c:pt>
                <c:pt idx="6504">
                  <c:v>103.12548622572105</c:v>
                </c:pt>
                <c:pt idx="6505">
                  <c:v>103.12712915903796</c:v>
                </c:pt>
                <c:pt idx="6506">
                  <c:v>103.13277836739354</c:v>
                </c:pt>
                <c:pt idx="6507">
                  <c:v>103.13396721527354</c:v>
                </c:pt>
                <c:pt idx="6508">
                  <c:v>103.13600801710537</c:v>
                </c:pt>
                <c:pt idx="6509">
                  <c:v>103.1363573138473</c:v>
                </c:pt>
                <c:pt idx="6510">
                  <c:v>103.13694984681015</c:v>
                </c:pt>
                <c:pt idx="6511">
                  <c:v>103.14830305796688</c:v>
                </c:pt>
                <c:pt idx="6512">
                  <c:v>103.16069010465259</c:v>
                </c:pt>
                <c:pt idx="6513">
                  <c:v>103.16814178195285</c:v>
                </c:pt>
                <c:pt idx="6514">
                  <c:v>103.17114010975389</c:v>
                </c:pt>
                <c:pt idx="6515">
                  <c:v>103.17174221523788</c:v>
                </c:pt>
                <c:pt idx="6516">
                  <c:v>103.17216343503708</c:v>
                </c:pt>
                <c:pt idx="6517">
                  <c:v>103.17240272133947</c:v>
                </c:pt>
                <c:pt idx="6518">
                  <c:v>103.1751046693682</c:v>
                </c:pt>
                <c:pt idx="6519">
                  <c:v>103.17709561438987</c:v>
                </c:pt>
                <c:pt idx="6520">
                  <c:v>103.17710667945934</c:v>
                </c:pt>
                <c:pt idx="6521">
                  <c:v>103.17930958730672</c:v>
                </c:pt>
                <c:pt idx="6522">
                  <c:v>103.18014888448884</c:v>
                </c:pt>
                <c:pt idx="6523">
                  <c:v>103.18201878649472</c:v>
                </c:pt>
                <c:pt idx="6524">
                  <c:v>103.18314830237662</c:v>
                </c:pt>
                <c:pt idx="6525">
                  <c:v>103.18338201666812</c:v>
                </c:pt>
                <c:pt idx="6526">
                  <c:v>103.18339335465046</c:v>
                </c:pt>
                <c:pt idx="6527">
                  <c:v>103.18575605341162</c:v>
                </c:pt>
                <c:pt idx="6528">
                  <c:v>103.18850080859541</c:v>
                </c:pt>
                <c:pt idx="6529">
                  <c:v>103.19112751173044</c:v>
                </c:pt>
                <c:pt idx="6530">
                  <c:v>103.19142069239862</c:v>
                </c:pt>
                <c:pt idx="6531">
                  <c:v>103.19262547429523</c:v>
                </c:pt>
                <c:pt idx="6532">
                  <c:v>103.19342920823651</c:v>
                </c:pt>
                <c:pt idx="6533">
                  <c:v>103.19343966762153</c:v>
                </c:pt>
                <c:pt idx="6534">
                  <c:v>103.1984524554603</c:v>
                </c:pt>
                <c:pt idx="6535">
                  <c:v>103.19944253507117</c:v>
                </c:pt>
                <c:pt idx="6536">
                  <c:v>103.20303578598325</c:v>
                </c:pt>
                <c:pt idx="6537">
                  <c:v>103.20446062703223</c:v>
                </c:pt>
                <c:pt idx="6538">
                  <c:v>103.2070734145174</c:v>
                </c:pt>
                <c:pt idx="6539">
                  <c:v>103.20827824983022</c:v>
                </c:pt>
                <c:pt idx="6540">
                  <c:v>103.21070962350969</c:v>
                </c:pt>
                <c:pt idx="6541">
                  <c:v>103.21194725808962</c:v>
                </c:pt>
                <c:pt idx="6542">
                  <c:v>103.21869501350416</c:v>
                </c:pt>
                <c:pt idx="6543">
                  <c:v>103.22036838911725</c:v>
                </c:pt>
                <c:pt idx="6544">
                  <c:v>103.2223397694496</c:v>
                </c:pt>
                <c:pt idx="6545">
                  <c:v>103.22304977293039</c:v>
                </c:pt>
                <c:pt idx="6546">
                  <c:v>103.22380811358673</c:v>
                </c:pt>
                <c:pt idx="6547">
                  <c:v>103.22760173949308</c:v>
                </c:pt>
                <c:pt idx="6548">
                  <c:v>103.22898298950334</c:v>
                </c:pt>
                <c:pt idx="6549">
                  <c:v>103.22964733824993</c:v>
                </c:pt>
                <c:pt idx="6550">
                  <c:v>103.23326185595397</c:v>
                </c:pt>
                <c:pt idx="6551">
                  <c:v>103.2340518446228</c:v>
                </c:pt>
                <c:pt idx="6552">
                  <c:v>103.23778083517337</c:v>
                </c:pt>
                <c:pt idx="6553">
                  <c:v>103.24149506366498</c:v>
                </c:pt>
                <c:pt idx="6554">
                  <c:v>103.24239142422195</c:v>
                </c:pt>
                <c:pt idx="6555">
                  <c:v>103.24673507788268</c:v>
                </c:pt>
                <c:pt idx="6556">
                  <c:v>103.24968193411314</c:v>
                </c:pt>
                <c:pt idx="6557">
                  <c:v>103.25289509072003</c:v>
                </c:pt>
                <c:pt idx="6558">
                  <c:v>103.25874364194796</c:v>
                </c:pt>
                <c:pt idx="6559">
                  <c:v>103.26022327402204</c:v>
                </c:pt>
                <c:pt idx="6560">
                  <c:v>103.26891916893938</c:v>
                </c:pt>
                <c:pt idx="6561">
                  <c:v>103.26924257903418</c:v>
                </c:pt>
                <c:pt idx="6562">
                  <c:v>103.27022793885409</c:v>
                </c:pt>
                <c:pt idx="6563">
                  <c:v>103.27251848977326</c:v>
                </c:pt>
                <c:pt idx="6564">
                  <c:v>103.2737002430363</c:v>
                </c:pt>
                <c:pt idx="6565">
                  <c:v>103.27608230020019</c:v>
                </c:pt>
                <c:pt idx="6566">
                  <c:v>103.27644953587016</c:v>
                </c:pt>
                <c:pt idx="6567">
                  <c:v>103.28005199765509</c:v>
                </c:pt>
                <c:pt idx="6568">
                  <c:v>103.28082547087223</c:v>
                </c:pt>
                <c:pt idx="6569">
                  <c:v>103.28129571680876</c:v>
                </c:pt>
                <c:pt idx="6570">
                  <c:v>103.28176417734264</c:v>
                </c:pt>
                <c:pt idx="6571">
                  <c:v>103.2855785379831</c:v>
                </c:pt>
                <c:pt idx="6572">
                  <c:v>103.28585765395754</c:v>
                </c:pt>
                <c:pt idx="6573">
                  <c:v>103.28955806225169</c:v>
                </c:pt>
                <c:pt idx="6574">
                  <c:v>103.293724515862</c:v>
                </c:pt>
                <c:pt idx="6575">
                  <c:v>103.29472062848981</c:v>
                </c:pt>
                <c:pt idx="6576">
                  <c:v>103.29521488028416</c:v>
                </c:pt>
                <c:pt idx="6577">
                  <c:v>103.29668566807183</c:v>
                </c:pt>
                <c:pt idx="6578">
                  <c:v>103.29706707821947</c:v>
                </c:pt>
                <c:pt idx="6579">
                  <c:v>103.29811131526108</c:v>
                </c:pt>
                <c:pt idx="6580">
                  <c:v>103.30071699478553</c:v>
                </c:pt>
                <c:pt idx="6581">
                  <c:v>103.30125989574682</c:v>
                </c:pt>
                <c:pt idx="6582">
                  <c:v>103.30234715249642</c:v>
                </c:pt>
                <c:pt idx="6583">
                  <c:v>103.30303865632619</c:v>
                </c:pt>
                <c:pt idx="6584">
                  <c:v>103.30370197627914</c:v>
                </c:pt>
                <c:pt idx="6585">
                  <c:v>103.30842701530375</c:v>
                </c:pt>
                <c:pt idx="6586">
                  <c:v>103.30864746345723</c:v>
                </c:pt>
                <c:pt idx="6587">
                  <c:v>103.30876518751285</c:v>
                </c:pt>
                <c:pt idx="6588">
                  <c:v>103.31538944356677</c:v>
                </c:pt>
                <c:pt idx="6589">
                  <c:v>103.31597725509617</c:v>
                </c:pt>
                <c:pt idx="6590">
                  <c:v>103.31642540995266</c:v>
                </c:pt>
                <c:pt idx="6591">
                  <c:v>103.31853010953671</c:v>
                </c:pt>
                <c:pt idx="6592">
                  <c:v>103.31918630519873</c:v>
                </c:pt>
                <c:pt idx="6593">
                  <c:v>103.33070818710233</c:v>
                </c:pt>
                <c:pt idx="6594">
                  <c:v>103.33314582638982</c:v>
                </c:pt>
                <c:pt idx="6595">
                  <c:v>103.33514608021086</c:v>
                </c:pt>
                <c:pt idx="6596">
                  <c:v>103.33577698189845</c:v>
                </c:pt>
                <c:pt idx="6597">
                  <c:v>103.33729000435562</c:v>
                </c:pt>
                <c:pt idx="6598">
                  <c:v>103.34078923757704</c:v>
                </c:pt>
                <c:pt idx="6599">
                  <c:v>103.343810913274</c:v>
                </c:pt>
                <c:pt idx="6600">
                  <c:v>103.34437067904835</c:v>
                </c:pt>
                <c:pt idx="6601">
                  <c:v>103.34508460947742</c:v>
                </c:pt>
                <c:pt idx="6602">
                  <c:v>103.34510913489129</c:v>
                </c:pt>
                <c:pt idx="6603">
                  <c:v>103.34905232760283</c:v>
                </c:pt>
                <c:pt idx="6604">
                  <c:v>103.34971558231985</c:v>
                </c:pt>
                <c:pt idx="6605">
                  <c:v>103.35371589702739</c:v>
                </c:pt>
                <c:pt idx="6606">
                  <c:v>103.35451446078572</c:v>
                </c:pt>
                <c:pt idx="6607">
                  <c:v>103.36166056158385</c:v>
                </c:pt>
                <c:pt idx="6608">
                  <c:v>103.36347406912645</c:v>
                </c:pt>
                <c:pt idx="6609">
                  <c:v>103.36487367641136</c:v>
                </c:pt>
                <c:pt idx="6610">
                  <c:v>103.36878234671563</c:v>
                </c:pt>
                <c:pt idx="6611">
                  <c:v>103.37098813610955</c:v>
                </c:pt>
                <c:pt idx="6612">
                  <c:v>103.3730225951811</c:v>
                </c:pt>
                <c:pt idx="6613">
                  <c:v>103.37335689265687</c:v>
                </c:pt>
                <c:pt idx="6614">
                  <c:v>103.37803719078592</c:v>
                </c:pt>
                <c:pt idx="6615">
                  <c:v>103.37855930833825</c:v>
                </c:pt>
                <c:pt idx="6616">
                  <c:v>103.37976414992573</c:v>
                </c:pt>
                <c:pt idx="6617">
                  <c:v>103.38336933775483</c:v>
                </c:pt>
                <c:pt idx="6618">
                  <c:v>103.38507008718061</c:v>
                </c:pt>
                <c:pt idx="6619">
                  <c:v>103.38835795045871</c:v>
                </c:pt>
                <c:pt idx="6620">
                  <c:v>103.39306394248814</c:v>
                </c:pt>
                <c:pt idx="6621">
                  <c:v>103.39533806441516</c:v>
                </c:pt>
                <c:pt idx="6622">
                  <c:v>103.40252212112124</c:v>
                </c:pt>
                <c:pt idx="6623">
                  <c:v>103.40306293071781</c:v>
                </c:pt>
                <c:pt idx="6624">
                  <c:v>103.40795166095032</c:v>
                </c:pt>
                <c:pt idx="6625">
                  <c:v>103.41254984060561</c:v>
                </c:pt>
                <c:pt idx="6626">
                  <c:v>103.41287806046758</c:v>
                </c:pt>
                <c:pt idx="6627">
                  <c:v>103.41404753989505</c:v>
                </c:pt>
                <c:pt idx="6628">
                  <c:v>103.41652796561588</c:v>
                </c:pt>
                <c:pt idx="6629">
                  <c:v>103.41666362420349</c:v>
                </c:pt>
                <c:pt idx="6630">
                  <c:v>103.41733524491355</c:v>
                </c:pt>
                <c:pt idx="6631">
                  <c:v>103.43109993644781</c:v>
                </c:pt>
                <c:pt idx="6632">
                  <c:v>103.43457386119009</c:v>
                </c:pt>
                <c:pt idx="6633">
                  <c:v>103.43605362707018</c:v>
                </c:pt>
                <c:pt idx="6634">
                  <c:v>103.43901076667601</c:v>
                </c:pt>
                <c:pt idx="6635">
                  <c:v>103.43973980802723</c:v>
                </c:pt>
                <c:pt idx="6636">
                  <c:v>103.44190224766456</c:v>
                </c:pt>
                <c:pt idx="6637">
                  <c:v>103.4458234102739</c:v>
                </c:pt>
                <c:pt idx="6638">
                  <c:v>103.44611114237661</c:v>
                </c:pt>
                <c:pt idx="6639">
                  <c:v>103.44749926168841</c:v>
                </c:pt>
                <c:pt idx="6640">
                  <c:v>103.4488813691934</c:v>
                </c:pt>
                <c:pt idx="6641">
                  <c:v>103.45226539800986</c:v>
                </c:pt>
                <c:pt idx="6642">
                  <c:v>103.45243910402655</c:v>
                </c:pt>
                <c:pt idx="6643">
                  <c:v>103.45305935334943</c:v>
                </c:pt>
                <c:pt idx="6644">
                  <c:v>103.45493666495108</c:v>
                </c:pt>
                <c:pt idx="6645">
                  <c:v>103.45988698255131</c:v>
                </c:pt>
                <c:pt idx="6646">
                  <c:v>103.46018622674015</c:v>
                </c:pt>
                <c:pt idx="6647">
                  <c:v>103.4602581000206</c:v>
                </c:pt>
                <c:pt idx="6648">
                  <c:v>103.46319070954341</c:v>
                </c:pt>
                <c:pt idx="6649">
                  <c:v>103.46671688044663</c:v>
                </c:pt>
                <c:pt idx="6650">
                  <c:v>103.4772933535742</c:v>
                </c:pt>
                <c:pt idx="6651">
                  <c:v>103.47882718947905</c:v>
                </c:pt>
                <c:pt idx="6652">
                  <c:v>103.47907519072791</c:v>
                </c:pt>
                <c:pt idx="6653">
                  <c:v>103.47951366003164</c:v>
                </c:pt>
                <c:pt idx="6654">
                  <c:v>103.48200991349296</c:v>
                </c:pt>
                <c:pt idx="6655">
                  <c:v>103.48333761556941</c:v>
                </c:pt>
                <c:pt idx="6656">
                  <c:v>103.48489926502126</c:v>
                </c:pt>
                <c:pt idx="6657">
                  <c:v>103.48521062659712</c:v>
                </c:pt>
                <c:pt idx="6658">
                  <c:v>103.48969634840833</c:v>
                </c:pt>
                <c:pt idx="6659">
                  <c:v>103.49040993325598</c:v>
                </c:pt>
                <c:pt idx="6660">
                  <c:v>103.49480169174174</c:v>
                </c:pt>
                <c:pt idx="6661">
                  <c:v>103.49654975021927</c:v>
                </c:pt>
                <c:pt idx="6662">
                  <c:v>103.50019752643028</c:v>
                </c:pt>
                <c:pt idx="6663">
                  <c:v>103.50033871523354</c:v>
                </c:pt>
                <c:pt idx="6664">
                  <c:v>103.50058275698025</c:v>
                </c:pt>
                <c:pt idx="6665">
                  <c:v>103.50143337552383</c:v>
                </c:pt>
                <c:pt idx="6666">
                  <c:v>103.50326496905639</c:v>
                </c:pt>
                <c:pt idx="6667">
                  <c:v>103.50521287952705</c:v>
                </c:pt>
                <c:pt idx="6668">
                  <c:v>103.50708368507225</c:v>
                </c:pt>
                <c:pt idx="6669">
                  <c:v>103.50806533485323</c:v>
                </c:pt>
                <c:pt idx="6670">
                  <c:v>103.51095246486652</c:v>
                </c:pt>
                <c:pt idx="6671">
                  <c:v>103.51622256475655</c:v>
                </c:pt>
                <c:pt idx="6672">
                  <c:v>103.51675257987679</c:v>
                </c:pt>
                <c:pt idx="6673">
                  <c:v>103.5243510034028</c:v>
                </c:pt>
                <c:pt idx="6674">
                  <c:v>103.52594942699264</c:v>
                </c:pt>
                <c:pt idx="6675">
                  <c:v>103.52794031347123</c:v>
                </c:pt>
                <c:pt idx="6676">
                  <c:v>103.52852609898696</c:v>
                </c:pt>
                <c:pt idx="6677">
                  <c:v>103.52871941477166</c:v>
                </c:pt>
                <c:pt idx="6678">
                  <c:v>103.52970474274112</c:v>
                </c:pt>
                <c:pt idx="6679">
                  <c:v>103.53112917957135</c:v>
                </c:pt>
                <c:pt idx="6680">
                  <c:v>103.54193080799658</c:v>
                </c:pt>
                <c:pt idx="6681">
                  <c:v>103.54212493405285</c:v>
                </c:pt>
                <c:pt idx="6682">
                  <c:v>103.54377515067513</c:v>
                </c:pt>
                <c:pt idx="6683">
                  <c:v>103.54418310540221</c:v>
                </c:pt>
                <c:pt idx="6684">
                  <c:v>103.54462186978104</c:v>
                </c:pt>
                <c:pt idx="6685">
                  <c:v>103.54703919976659</c:v>
                </c:pt>
                <c:pt idx="6686">
                  <c:v>103.54881163600238</c:v>
                </c:pt>
                <c:pt idx="6687">
                  <c:v>103.54943918205359</c:v>
                </c:pt>
                <c:pt idx="6688">
                  <c:v>103.54970298841077</c:v>
                </c:pt>
                <c:pt idx="6689">
                  <c:v>103.5517497938833</c:v>
                </c:pt>
                <c:pt idx="6690">
                  <c:v>103.55411739343539</c:v>
                </c:pt>
                <c:pt idx="6691">
                  <c:v>103.55420352227932</c:v>
                </c:pt>
                <c:pt idx="6692">
                  <c:v>103.5560785734006</c:v>
                </c:pt>
                <c:pt idx="6693">
                  <c:v>103.55945379975014</c:v>
                </c:pt>
                <c:pt idx="6694">
                  <c:v>103.56057317361757</c:v>
                </c:pt>
                <c:pt idx="6695">
                  <c:v>103.56072838690628</c:v>
                </c:pt>
                <c:pt idx="6696">
                  <c:v>103.56603249740787</c:v>
                </c:pt>
                <c:pt idx="6697">
                  <c:v>103.56879680006489</c:v>
                </c:pt>
                <c:pt idx="6698">
                  <c:v>103.56953179289911</c:v>
                </c:pt>
                <c:pt idx="6699">
                  <c:v>103.5699736791092</c:v>
                </c:pt>
                <c:pt idx="6700">
                  <c:v>103.57114847657989</c:v>
                </c:pt>
                <c:pt idx="6701">
                  <c:v>103.57216731183627</c:v>
                </c:pt>
                <c:pt idx="6702">
                  <c:v>103.57255424608945</c:v>
                </c:pt>
                <c:pt idx="6703">
                  <c:v>103.57880146298187</c:v>
                </c:pt>
                <c:pt idx="6704">
                  <c:v>103.57951984644608</c:v>
                </c:pt>
                <c:pt idx="6705">
                  <c:v>103.58137250352506</c:v>
                </c:pt>
                <c:pt idx="6706">
                  <c:v>103.5841000731444</c:v>
                </c:pt>
                <c:pt idx="6707">
                  <c:v>103.5864643501794</c:v>
                </c:pt>
                <c:pt idx="6708">
                  <c:v>103.59079222830317</c:v>
                </c:pt>
                <c:pt idx="6709">
                  <c:v>103.59501776362067</c:v>
                </c:pt>
                <c:pt idx="6710">
                  <c:v>103.60533487054832</c:v>
                </c:pt>
                <c:pt idx="6711">
                  <c:v>103.60620040670238</c:v>
                </c:pt>
                <c:pt idx="6712">
                  <c:v>103.61044832338021</c:v>
                </c:pt>
                <c:pt idx="6713">
                  <c:v>103.61121789094143</c:v>
                </c:pt>
                <c:pt idx="6714">
                  <c:v>103.61236085761867</c:v>
                </c:pt>
                <c:pt idx="6715">
                  <c:v>103.61309679776727</c:v>
                </c:pt>
                <c:pt idx="6716">
                  <c:v>103.61753595668503</c:v>
                </c:pt>
                <c:pt idx="6717">
                  <c:v>103.61986719448201</c:v>
                </c:pt>
                <c:pt idx="6718">
                  <c:v>103.62167376269261</c:v>
                </c:pt>
                <c:pt idx="6719">
                  <c:v>103.62487348444665</c:v>
                </c:pt>
                <c:pt idx="6720">
                  <c:v>103.6251880832518</c:v>
                </c:pt>
                <c:pt idx="6721">
                  <c:v>103.6306760502179</c:v>
                </c:pt>
                <c:pt idx="6722">
                  <c:v>103.63108359552815</c:v>
                </c:pt>
                <c:pt idx="6723">
                  <c:v>103.63191649238792</c:v>
                </c:pt>
                <c:pt idx="6724">
                  <c:v>103.634827227201</c:v>
                </c:pt>
                <c:pt idx="6725">
                  <c:v>103.63677932447332</c:v>
                </c:pt>
                <c:pt idx="6726">
                  <c:v>103.63875413508076</c:v>
                </c:pt>
                <c:pt idx="6727">
                  <c:v>103.63931896133089</c:v>
                </c:pt>
                <c:pt idx="6728">
                  <c:v>103.64262759561916</c:v>
                </c:pt>
                <c:pt idx="6729">
                  <c:v>103.64409860424716</c:v>
                </c:pt>
                <c:pt idx="6730">
                  <c:v>103.64731618758712</c:v>
                </c:pt>
                <c:pt idx="6731">
                  <c:v>103.64745863222581</c:v>
                </c:pt>
                <c:pt idx="6732">
                  <c:v>103.64885665177427</c:v>
                </c:pt>
                <c:pt idx="6733">
                  <c:v>103.65113675116217</c:v>
                </c:pt>
                <c:pt idx="6734">
                  <c:v>103.65624343183232</c:v>
                </c:pt>
                <c:pt idx="6735">
                  <c:v>103.65719475078014</c:v>
                </c:pt>
                <c:pt idx="6736">
                  <c:v>103.65878549870747</c:v>
                </c:pt>
                <c:pt idx="6737">
                  <c:v>103.65953601858219</c:v>
                </c:pt>
                <c:pt idx="6738">
                  <c:v>103.66308468290022</c:v>
                </c:pt>
                <c:pt idx="6739">
                  <c:v>103.6672025417283</c:v>
                </c:pt>
                <c:pt idx="6740">
                  <c:v>103.66836611168101</c:v>
                </c:pt>
                <c:pt idx="6741">
                  <c:v>103.66940243100225</c:v>
                </c:pt>
                <c:pt idx="6742">
                  <c:v>103.66973946044054</c:v>
                </c:pt>
                <c:pt idx="6743">
                  <c:v>103.67001268546007</c:v>
                </c:pt>
                <c:pt idx="6744">
                  <c:v>103.67084762999067</c:v>
                </c:pt>
                <c:pt idx="6745">
                  <c:v>103.67133625288191</c:v>
                </c:pt>
                <c:pt idx="6746">
                  <c:v>103.67167841666866</c:v>
                </c:pt>
                <c:pt idx="6747">
                  <c:v>103.67935344694536</c:v>
                </c:pt>
                <c:pt idx="6748">
                  <c:v>103.67988304790578</c:v>
                </c:pt>
                <c:pt idx="6749">
                  <c:v>103.68263541244592</c:v>
                </c:pt>
                <c:pt idx="6750">
                  <c:v>103.68275688525664</c:v>
                </c:pt>
                <c:pt idx="6751">
                  <c:v>103.68317431027592</c:v>
                </c:pt>
                <c:pt idx="6752">
                  <c:v>103.6843803008599</c:v>
                </c:pt>
                <c:pt idx="6753">
                  <c:v>103.68799711446317</c:v>
                </c:pt>
                <c:pt idx="6754">
                  <c:v>103.68962447955491</c:v>
                </c:pt>
                <c:pt idx="6755">
                  <c:v>103.69289570608107</c:v>
                </c:pt>
                <c:pt idx="6756">
                  <c:v>103.69374833739198</c:v>
                </c:pt>
                <c:pt idx="6757">
                  <c:v>103.69382108475131</c:v>
                </c:pt>
                <c:pt idx="6758">
                  <c:v>103.69502667803613</c:v>
                </c:pt>
                <c:pt idx="6759">
                  <c:v>103.6954881539482</c:v>
                </c:pt>
                <c:pt idx="6760">
                  <c:v>103.69719160995103</c:v>
                </c:pt>
                <c:pt idx="6761">
                  <c:v>103.69793031430721</c:v>
                </c:pt>
                <c:pt idx="6762">
                  <c:v>103.69797358321033</c:v>
                </c:pt>
                <c:pt idx="6763">
                  <c:v>103.69879951716868</c:v>
                </c:pt>
                <c:pt idx="6764">
                  <c:v>103.70285231076844</c:v>
                </c:pt>
                <c:pt idx="6765">
                  <c:v>103.70537072161636</c:v>
                </c:pt>
                <c:pt idx="6766">
                  <c:v>103.70582383680231</c:v>
                </c:pt>
                <c:pt idx="6767">
                  <c:v>103.71000589597854</c:v>
                </c:pt>
                <c:pt idx="6768">
                  <c:v>103.7123871235145</c:v>
                </c:pt>
                <c:pt idx="6769">
                  <c:v>103.71325863043144</c:v>
                </c:pt>
                <c:pt idx="6770">
                  <c:v>103.71507633160753</c:v>
                </c:pt>
                <c:pt idx="6771">
                  <c:v>103.71804042982826</c:v>
                </c:pt>
                <c:pt idx="6772">
                  <c:v>103.7183082397881</c:v>
                </c:pt>
                <c:pt idx="6773">
                  <c:v>103.71872115684822</c:v>
                </c:pt>
                <c:pt idx="6774">
                  <c:v>103.7196011151218</c:v>
                </c:pt>
                <c:pt idx="6775">
                  <c:v>103.7246883650765</c:v>
                </c:pt>
                <c:pt idx="6776">
                  <c:v>103.72472395485987</c:v>
                </c:pt>
                <c:pt idx="6777">
                  <c:v>103.72614970315063</c:v>
                </c:pt>
                <c:pt idx="6778">
                  <c:v>103.72632627043065</c:v>
                </c:pt>
                <c:pt idx="6779">
                  <c:v>103.72719304960614</c:v>
                </c:pt>
                <c:pt idx="6780">
                  <c:v>103.73141184856971</c:v>
                </c:pt>
                <c:pt idx="6781">
                  <c:v>103.73276034752303</c:v>
                </c:pt>
                <c:pt idx="6782">
                  <c:v>103.73288165789626</c:v>
                </c:pt>
                <c:pt idx="6783">
                  <c:v>103.7407812888934</c:v>
                </c:pt>
                <c:pt idx="6784">
                  <c:v>103.74216338393664</c:v>
                </c:pt>
                <c:pt idx="6785">
                  <c:v>103.74258042926517</c:v>
                </c:pt>
                <c:pt idx="6786">
                  <c:v>103.74297978893358</c:v>
                </c:pt>
                <c:pt idx="6787">
                  <c:v>103.74559332758136</c:v>
                </c:pt>
                <c:pt idx="6788">
                  <c:v>103.74704345718177</c:v>
                </c:pt>
                <c:pt idx="6789">
                  <c:v>103.74769391923424</c:v>
                </c:pt>
                <c:pt idx="6790">
                  <c:v>103.74935922551511</c:v>
                </c:pt>
                <c:pt idx="6791">
                  <c:v>103.7524964627697</c:v>
                </c:pt>
                <c:pt idx="6792">
                  <c:v>103.75361975691406</c:v>
                </c:pt>
                <c:pt idx="6793">
                  <c:v>103.75512967907898</c:v>
                </c:pt>
                <c:pt idx="6794">
                  <c:v>103.75921796286421</c:v>
                </c:pt>
                <c:pt idx="6795">
                  <c:v>103.76608220203248</c:v>
                </c:pt>
                <c:pt idx="6796">
                  <c:v>103.76767559944864</c:v>
                </c:pt>
                <c:pt idx="6797">
                  <c:v>103.76873112897631</c:v>
                </c:pt>
                <c:pt idx="6798">
                  <c:v>103.77232624480136</c:v>
                </c:pt>
                <c:pt idx="6799">
                  <c:v>103.77344463943258</c:v>
                </c:pt>
                <c:pt idx="6800">
                  <c:v>103.77478158695834</c:v>
                </c:pt>
                <c:pt idx="6801">
                  <c:v>103.77652385326124</c:v>
                </c:pt>
                <c:pt idx="6802">
                  <c:v>103.77982098482823</c:v>
                </c:pt>
                <c:pt idx="6803">
                  <c:v>103.78527315128387</c:v>
                </c:pt>
                <c:pt idx="6804">
                  <c:v>103.78955372575585</c:v>
                </c:pt>
                <c:pt idx="6805">
                  <c:v>103.78985005612977</c:v>
                </c:pt>
                <c:pt idx="6806">
                  <c:v>103.78985297655225</c:v>
                </c:pt>
                <c:pt idx="6807">
                  <c:v>103.79240702188594</c:v>
                </c:pt>
                <c:pt idx="6808">
                  <c:v>103.79715326901274</c:v>
                </c:pt>
                <c:pt idx="6809">
                  <c:v>103.79977915481994</c:v>
                </c:pt>
                <c:pt idx="6810">
                  <c:v>103.80186432151339</c:v>
                </c:pt>
                <c:pt idx="6811">
                  <c:v>103.8099542288912</c:v>
                </c:pt>
                <c:pt idx="6812">
                  <c:v>103.81112840998173</c:v>
                </c:pt>
                <c:pt idx="6813">
                  <c:v>103.81431052414644</c:v>
                </c:pt>
                <c:pt idx="6814">
                  <c:v>103.81460392991434</c:v>
                </c:pt>
                <c:pt idx="6815">
                  <c:v>103.81658281861077</c:v>
                </c:pt>
                <c:pt idx="6816">
                  <c:v>103.81681997551226</c:v>
                </c:pt>
                <c:pt idx="6817">
                  <c:v>103.82183866323507</c:v>
                </c:pt>
                <c:pt idx="6818">
                  <c:v>103.8221160722548</c:v>
                </c:pt>
                <c:pt idx="6819">
                  <c:v>103.82889086125309</c:v>
                </c:pt>
                <c:pt idx="6820">
                  <c:v>103.8290244070092</c:v>
                </c:pt>
                <c:pt idx="6821">
                  <c:v>103.82952148742643</c:v>
                </c:pt>
                <c:pt idx="6822">
                  <c:v>103.83639606478123</c:v>
                </c:pt>
                <c:pt idx="6823">
                  <c:v>103.84233644453118</c:v>
                </c:pt>
                <c:pt idx="6824">
                  <c:v>103.85011724948701</c:v>
                </c:pt>
                <c:pt idx="6825">
                  <c:v>103.85300399369912</c:v>
                </c:pt>
                <c:pt idx="6826">
                  <c:v>103.8546758718285</c:v>
                </c:pt>
                <c:pt idx="6827">
                  <c:v>103.8577228114128</c:v>
                </c:pt>
                <c:pt idx="6828">
                  <c:v>103.85777981530637</c:v>
                </c:pt>
                <c:pt idx="6829">
                  <c:v>103.85799828179242</c:v>
                </c:pt>
                <c:pt idx="6830">
                  <c:v>103.86022323098143</c:v>
                </c:pt>
                <c:pt idx="6831">
                  <c:v>103.86077732889642</c:v>
                </c:pt>
                <c:pt idx="6832">
                  <c:v>103.86237093162714</c:v>
                </c:pt>
                <c:pt idx="6833">
                  <c:v>103.86581304414388</c:v>
                </c:pt>
                <c:pt idx="6834">
                  <c:v>103.86781620871301</c:v>
                </c:pt>
                <c:pt idx="6835">
                  <c:v>103.86855487177232</c:v>
                </c:pt>
                <c:pt idx="6836">
                  <c:v>103.87207871250577</c:v>
                </c:pt>
                <c:pt idx="6837">
                  <c:v>103.87580814551748</c:v>
                </c:pt>
                <c:pt idx="6838">
                  <c:v>103.87592018155551</c:v>
                </c:pt>
                <c:pt idx="6839">
                  <c:v>103.87950703056282</c:v>
                </c:pt>
                <c:pt idx="6840">
                  <c:v>103.88086622122454</c:v>
                </c:pt>
                <c:pt idx="6841">
                  <c:v>103.88319271117754</c:v>
                </c:pt>
                <c:pt idx="6842">
                  <c:v>103.88367929074735</c:v>
                </c:pt>
                <c:pt idx="6843">
                  <c:v>103.88386147307996</c:v>
                </c:pt>
                <c:pt idx="6844">
                  <c:v>103.88464490196093</c:v>
                </c:pt>
                <c:pt idx="6845">
                  <c:v>103.88532210408422</c:v>
                </c:pt>
                <c:pt idx="6846">
                  <c:v>103.88660485435962</c:v>
                </c:pt>
                <c:pt idx="6847">
                  <c:v>103.88689824099643</c:v>
                </c:pt>
                <c:pt idx="6848">
                  <c:v>103.88776151156802</c:v>
                </c:pt>
                <c:pt idx="6849">
                  <c:v>103.88978536250744</c:v>
                </c:pt>
                <c:pt idx="6850">
                  <c:v>103.89363003286692</c:v>
                </c:pt>
                <c:pt idx="6851">
                  <c:v>103.89719688606451</c:v>
                </c:pt>
                <c:pt idx="6852">
                  <c:v>103.89831810466002</c:v>
                </c:pt>
                <c:pt idx="6853">
                  <c:v>103.89891013242926</c:v>
                </c:pt>
                <c:pt idx="6854">
                  <c:v>103.900791113244</c:v>
                </c:pt>
                <c:pt idx="6855">
                  <c:v>103.90271598606438</c:v>
                </c:pt>
                <c:pt idx="6856">
                  <c:v>103.9127932549449</c:v>
                </c:pt>
                <c:pt idx="6857">
                  <c:v>103.91512692523135</c:v>
                </c:pt>
                <c:pt idx="6858">
                  <c:v>103.91552299913596</c:v>
                </c:pt>
                <c:pt idx="6859">
                  <c:v>103.91646066743097</c:v>
                </c:pt>
                <c:pt idx="6860">
                  <c:v>103.91662015107737</c:v>
                </c:pt>
                <c:pt idx="6861">
                  <c:v>103.91854845083843</c:v>
                </c:pt>
                <c:pt idx="6862">
                  <c:v>103.91995534116087</c:v>
                </c:pt>
                <c:pt idx="6863">
                  <c:v>103.92125809244078</c:v>
                </c:pt>
                <c:pt idx="6864">
                  <c:v>103.92837893209759</c:v>
                </c:pt>
                <c:pt idx="6865">
                  <c:v>103.92888954425204</c:v>
                </c:pt>
                <c:pt idx="6866">
                  <c:v>103.93427297795766</c:v>
                </c:pt>
                <c:pt idx="6867">
                  <c:v>103.93509056894987</c:v>
                </c:pt>
                <c:pt idx="6868">
                  <c:v>103.93709896243747</c:v>
                </c:pt>
                <c:pt idx="6869">
                  <c:v>103.9419375853553</c:v>
                </c:pt>
                <c:pt idx="6870">
                  <c:v>103.94270501954614</c:v>
                </c:pt>
                <c:pt idx="6871">
                  <c:v>103.94984895924988</c:v>
                </c:pt>
                <c:pt idx="6872">
                  <c:v>103.95110620328479</c:v>
                </c:pt>
                <c:pt idx="6873">
                  <c:v>103.95206921705308</c:v>
                </c:pt>
                <c:pt idx="6874">
                  <c:v>103.95320499329007</c:v>
                </c:pt>
                <c:pt idx="6875">
                  <c:v>103.95438051805357</c:v>
                </c:pt>
                <c:pt idx="6876">
                  <c:v>103.95489477712641</c:v>
                </c:pt>
                <c:pt idx="6877">
                  <c:v>103.95930431471122</c:v>
                </c:pt>
                <c:pt idx="6878">
                  <c:v>103.95988506901197</c:v>
                </c:pt>
                <c:pt idx="6879">
                  <c:v>103.96643553865118</c:v>
                </c:pt>
                <c:pt idx="6880">
                  <c:v>103.96663613768432</c:v>
                </c:pt>
                <c:pt idx="6881">
                  <c:v>103.96696635119524</c:v>
                </c:pt>
                <c:pt idx="6882">
                  <c:v>103.9685413129296</c:v>
                </c:pt>
                <c:pt idx="6883">
                  <c:v>103.97156260175764</c:v>
                </c:pt>
                <c:pt idx="6884">
                  <c:v>103.97323604265604</c:v>
                </c:pt>
                <c:pt idx="6885">
                  <c:v>103.98505801874786</c:v>
                </c:pt>
                <c:pt idx="6886">
                  <c:v>103.98513171397359</c:v>
                </c:pt>
                <c:pt idx="6887">
                  <c:v>103.98580944908142</c:v>
                </c:pt>
                <c:pt idx="6888">
                  <c:v>103.98631540233241</c:v>
                </c:pt>
                <c:pt idx="6889">
                  <c:v>103.98660867580679</c:v>
                </c:pt>
                <c:pt idx="6890">
                  <c:v>103.98772748840516</c:v>
                </c:pt>
                <c:pt idx="6891">
                  <c:v>103.9879636023507</c:v>
                </c:pt>
                <c:pt idx="6892">
                  <c:v>103.99020892222515</c:v>
                </c:pt>
                <c:pt idx="6893">
                  <c:v>103.99299150032689</c:v>
                </c:pt>
                <c:pt idx="6894">
                  <c:v>103.99515760480504</c:v>
                </c:pt>
                <c:pt idx="6895">
                  <c:v>103.99674448821864</c:v>
                </c:pt>
                <c:pt idx="6896">
                  <c:v>103.9969411500623</c:v>
                </c:pt>
                <c:pt idx="6897">
                  <c:v>103.99782492674032</c:v>
                </c:pt>
                <c:pt idx="6898">
                  <c:v>103.99853131148906</c:v>
                </c:pt>
                <c:pt idx="6899">
                  <c:v>103.99997255623298</c:v>
                </c:pt>
                <c:pt idx="6900">
                  <c:v>104.00259856885069</c:v>
                </c:pt>
                <c:pt idx="6901">
                  <c:v>104.00867164663016</c:v>
                </c:pt>
                <c:pt idx="6902">
                  <c:v>104.01394385383873</c:v>
                </c:pt>
                <c:pt idx="6903">
                  <c:v>104.01538273793516</c:v>
                </c:pt>
                <c:pt idx="6904">
                  <c:v>104.01964611924672</c:v>
                </c:pt>
                <c:pt idx="6905">
                  <c:v>104.02049187172446</c:v>
                </c:pt>
                <c:pt idx="6906">
                  <c:v>104.02064730561617</c:v>
                </c:pt>
                <c:pt idx="6907">
                  <c:v>104.02399254860531</c:v>
                </c:pt>
                <c:pt idx="6908">
                  <c:v>104.02513524085846</c:v>
                </c:pt>
                <c:pt idx="6909">
                  <c:v>104.02821612850737</c:v>
                </c:pt>
                <c:pt idx="6910">
                  <c:v>104.02906180303346</c:v>
                </c:pt>
                <c:pt idx="6911">
                  <c:v>104.03234005661979</c:v>
                </c:pt>
                <c:pt idx="6912">
                  <c:v>104.03256654212738</c:v>
                </c:pt>
                <c:pt idx="6913">
                  <c:v>104.03360511283304</c:v>
                </c:pt>
                <c:pt idx="6914">
                  <c:v>104.03413004018921</c:v>
                </c:pt>
                <c:pt idx="6915">
                  <c:v>104.04094138763975</c:v>
                </c:pt>
                <c:pt idx="6916">
                  <c:v>104.04219409130971</c:v>
                </c:pt>
                <c:pt idx="6917">
                  <c:v>104.04272409010265</c:v>
                </c:pt>
                <c:pt idx="6918">
                  <c:v>104.04304341597091</c:v>
                </c:pt>
                <c:pt idx="6919">
                  <c:v>104.04325561744493</c:v>
                </c:pt>
                <c:pt idx="6920">
                  <c:v>104.04760928075217</c:v>
                </c:pt>
                <c:pt idx="6921">
                  <c:v>104.05213975618707</c:v>
                </c:pt>
                <c:pt idx="6922">
                  <c:v>104.05274560471727</c:v>
                </c:pt>
                <c:pt idx="6923">
                  <c:v>104.05338829025112</c:v>
                </c:pt>
                <c:pt idx="6924">
                  <c:v>104.05920764602389</c:v>
                </c:pt>
                <c:pt idx="6925">
                  <c:v>104.06069856025292</c:v>
                </c:pt>
                <c:pt idx="6926">
                  <c:v>104.06143991586212</c:v>
                </c:pt>
                <c:pt idx="6927">
                  <c:v>104.06229070221931</c:v>
                </c:pt>
                <c:pt idx="6928">
                  <c:v>104.06296027035438</c:v>
                </c:pt>
                <c:pt idx="6929">
                  <c:v>104.06385231441283</c:v>
                </c:pt>
                <c:pt idx="6930">
                  <c:v>104.06759608841284</c:v>
                </c:pt>
                <c:pt idx="6931">
                  <c:v>104.06954556190314</c:v>
                </c:pt>
                <c:pt idx="6932">
                  <c:v>104.07085483660953</c:v>
                </c:pt>
                <c:pt idx="6933">
                  <c:v>104.07791341830148</c:v>
                </c:pt>
                <c:pt idx="6934">
                  <c:v>104.07817861010389</c:v>
                </c:pt>
                <c:pt idx="6935">
                  <c:v>104.07930969408632</c:v>
                </c:pt>
                <c:pt idx="6936">
                  <c:v>104.07933126625869</c:v>
                </c:pt>
                <c:pt idx="6937">
                  <c:v>104.08187584738162</c:v>
                </c:pt>
                <c:pt idx="6938">
                  <c:v>104.08223111161598</c:v>
                </c:pt>
                <c:pt idx="6939">
                  <c:v>104.08739354584034</c:v>
                </c:pt>
                <c:pt idx="6940">
                  <c:v>104.08804135722458</c:v>
                </c:pt>
                <c:pt idx="6941">
                  <c:v>104.08881406582215</c:v>
                </c:pt>
                <c:pt idx="6942">
                  <c:v>104.09383463826173</c:v>
                </c:pt>
                <c:pt idx="6943">
                  <c:v>104.09670494505851</c:v>
                </c:pt>
                <c:pt idx="6944">
                  <c:v>104.09692846378776</c:v>
                </c:pt>
                <c:pt idx="6945">
                  <c:v>104.09787738623189</c:v>
                </c:pt>
                <c:pt idx="6946">
                  <c:v>104.10102362683065</c:v>
                </c:pt>
                <c:pt idx="6947">
                  <c:v>104.10129545177323</c:v>
                </c:pt>
                <c:pt idx="6948">
                  <c:v>104.10135164821641</c:v>
                </c:pt>
                <c:pt idx="6949">
                  <c:v>104.10214534194333</c:v>
                </c:pt>
                <c:pt idx="6950">
                  <c:v>104.10325043691991</c:v>
                </c:pt>
                <c:pt idx="6951">
                  <c:v>104.10473523924607</c:v>
                </c:pt>
                <c:pt idx="6952">
                  <c:v>104.10475166458333</c:v>
                </c:pt>
                <c:pt idx="6953">
                  <c:v>104.10786353146138</c:v>
                </c:pt>
                <c:pt idx="6954">
                  <c:v>104.1166303587413</c:v>
                </c:pt>
                <c:pt idx="6955">
                  <c:v>104.12058133336011</c:v>
                </c:pt>
                <c:pt idx="6956">
                  <c:v>104.1298074185793</c:v>
                </c:pt>
                <c:pt idx="6957">
                  <c:v>104.13061238043724</c:v>
                </c:pt>
                <c:pt idx="6958">
                  <c:v>104.13308346673132</c:v>
                </c:pt>
                <c:pt idx="6959">
                  <c:v>104.1385935954395</c:v>
                </c:pt>
                <c:pt idx="6960">
                  <c:v>104.13875040937646</c:v>
                </c:pt>
                <c:pt idx="6961">
                  <c:v>104.14025022268233</c:v>
                </c:pt>
                <c:pt idx="6962">
                  <c:v>104.14093235326865</c:v>
                </c:pt>
                <c:pt idx="6963">
                  <c:v>104.14218368297783</c:v>
                </c:pt>
                <c:pt idx="6964">
                  <c:v>104.14251006671317</c:v>
                </c:pt>
                <c:pt idx="6965">
                  <c:v>104.14601105635859</c:v>
                </c:pt>
                <c:pt idx="6966">
                  <c:v>104.14710881436297</c:v>
                </c:pt>
                <c:pt idx="6967">
                  <c:v>104.15226378565944</c:v>
                </c:pt>
                <c:pt idx="6968">
                  <c:v>104.15289756291595</c:v>
                </c:pt>
                <c:pt idx="6969">
                  <c:v>104.15401428547572</c:v>
                </c:pt>
                <c:pt idx="6970">
                  <c:v>104.15825123176856</c:v>
                </c:pt>
                <c:pt idx="6971">
                  <c:v>104.16226200077982</c:v>
                </c:pt>
                <c:pt idx="6972">
                  <c:v>104.16309630932088</c:v>
                </c:pt>
                <c:pt idx="6973">
                  <c:v>104.1650111065579</c:v>
                </c:pt>
                <c:pt idx="6974">
                  <c:v>104.1673327671155</c:v>
                </c:pt>
                <c:pt idx="6975">
                  <c:v>104.16872968526913</c:v>
                </c:pt>
                <c:pt idx="6976">
                  <c:v>104.17298389347181</c:v>
                </c:pt>
                <c:pt idx="6977">
                  <c:v>104.17697388726202</c:v>
                </c:pt>
                <c:pt idx="6978">
                  <c:v>104.17704344722493</c:v>
                </c:pt>
                <c:pt idx="6979">
                  <c:v>104.18069096379895</c:v>
                </c:pt>
                <c:pt idx="6980">
                  <c:v>104.18073967120182</c:v>
                </c:pt>
                <c:pt idx="6981">
                  <c:v>104.18122336072415</c:v>
                </c:pt>
                <c:pt idx="6982">
                  <c:v>104.18169153571921</c:v>
                </c:pt>
                <c:pt idx="6983">
                  <c:v>104.19003540708596</c:v>
                </c:pt>
                <c:pt idx="6984">
                  <c:v>104.19265218212048</c:v>
                </c:pt>
                <c:pt idx="6985">
                  <c:v>104.19273472753153</c:v>
                </c:pt>
                <c:pt idx="6986">
                  <c:v>104.19551966963931</c:v>
                </c:pt>
                <c:pt idx="6987">
                  <c:v>104.19683162883427</c:v>
                </c:pt>
                <c:pt idx="6988">
                  <c:v>104.1975124442144</c:v>
                </c:pt>
                <c:pt idx="6989">
                  <c:v>104.19917149926738</c:v>
                </c:pt>
                <c:pt idx="6990">
                  <c:v>104.21269114425341</c:v>
                </c:pt>
                <c:pt idx="6991">
                  <c:v>104.21367414064447</c:v>
                </c:pt>
                <c:pt idx="6992">
                  <c:v>104.21432976280525</c:v>
                </c:pt>
                <c:pt idx="6993">
                  <c:v>104.21562616377392</c:v>
                </c:pt>
                <c:pt idx="6994">
                  <c:v>104.21603891059429</c:v>
                </c:pt>
                <c:pt idx="6995">
                  <c:v>104.2173449603104</c:v>
                </c:pt>
                <c:pt idx="6996">
                  <c:v>104.2218591149101</c:v>
                </c:pt>
                <c:pt idx="6997">
                  <c:v>104.22666299316518</c:v>
                </c:pt>
                <c:pt idx="6998">
                  <c:v>104.22719751118225</c:v>
                </c:pt>
                <c:pt idx="6999">
                  <c:v>104.22912640551398</c:v>
                </c:pt>
                <c:pt idx="7000">
                  <c:v>104.23004032279928</c:v>
                </c:pt>
                <c:pt idx="7001">
                  <c:v>104.23057989959041</c:v>
                </c:pt>
                <c:pt idx="7002">
                  <c:v>104.2336825271765</c:v>
                </c:pt>
                <c:pt idx="7003">
                  <c:v>104.23409406904769</c:v>
                </c:pt>
                <c:pt idx="7004">
                  <c:v>104.23471620364174</c:v>
                </c:pt>
                <c:pt idx="7005">
                  <c:v>104.25048182708417</c:v>
                </c:pt>
                <c:pt idx="7006">
                  <c:v>104.25180323969292</c:v>
                </c:pt>
                <c:pt idx="7007">
                  <c:v>104.26388230622172</c:v>
                </c:pt>
                <c:pt idx="7008">
                  <c:v>104.264195500022</c:v>
                </c:pt>
                <c:pt idx="7009">
                  <c:v>104.27556746481845</c:v>
                </c:pt>
                <c:pt idx="7010">
                  <c:v>104.27815952584021</c:v>
                </c:pt>
                <c:pt idx="7011">
                  <c:v>104.27954736913107</c:v>
                </c:pt>
                <c:pt idx="7012">
                  <c:v>104.28044907003463</c:v>
                </c:pt>
                <c:pt idx="7013">
                  <c:v>104.28065589622841</c:v>
                </c:pt>
                <c:pt idx="7014">
                  <c:v>104.28314546361094</c:v>
                </c:pt>
                <c:pt idx="7015">
                  <c:v>104.28420624524506</c:v>
                </c:pt>
                <c:pt idx="7016">
                  <c:v>104.28999834652602</c:v>
                </c:pt>
                <c:pt idx="7017">
                  <c:v>104.29015063318688</c:v>
                </c:pt>
                <c:pt idx="7018">
                  <c:v>104.29391661923333</c:v>
                </c:pt>
                <c:pt idx="7019">
                  <c:v>104.29539880447177</c:v>
                </c:pt>
                <c:pt idx="7020">
                  <c:v>104.29922608302716</c:v>
                </c:pt>
                <c:pt idx="7021">
                  <c:v>104.30088649954578</c:v>
                </c:pt>
                <c:pt idx="7022">
                  <c:v>104.30105746020796</c:v>
                </c:pt>
                <c:pt idx="7023">
                  <c:v>104.3031597289458</c:v>
                </c:pt>
                <c:pt idx="7024">
                  <c:v>104.30322609993533</c:v>
                </c:pt>
                <c:pt idx="7025">
                  <c:v>104.30617157855082</c:v>
                </c:pt>
                <c:pt idx="7026">
                  <c:v>104.3072622204453</c:v>
                </c:pt>
                <c:pt idx="7027">
                  <c:v>104.30867004041973</c:v>
                </c:pt>
                <c:pt idx="7028">
                  <c:v>104.30914510854031</c:v>
                </c:pt>
                <c:pt idx="7029">
                  <c:v>104.31200963013249</c:v>
                </c:pt>
                <c:pt idx="7030">
                  <c:v>104.31216098746661</c:v>
                </c:pt>
                <c:pt idx="7031">
                  <c:v>104.31383985013112</c:v>
                </c:pt>
                <c:pt idx="7032">
                  <c:v>104.31457301641393</c:v>
                </c:pt>
                <c:pt idx="7033">
                  <c:v>104.32541399263476</c:v>
                </c:pt>
                <c:pt idx="7034">
                  <c:v>104.32575648515446</c:v>
                </c:pt>
                <c:pt idx="7035">
                  <c:v>104.32607478710776</c:v>
                </c:pt>
                <c:pt idx="7036">
                  <c:v>104.32614118795823</c:v>
                </c:pt>
                <c:pt idx="7037">
                  <c:v>104.32947706596813</c:v>
                </c:pt>
                <c:pt idx="7038">
                  <c:v>104.33151908886725</c:v>
                </c:pt>
                <c:pt idx="7039">
                  <c:v>104.3334003629645</c:v>
                </c:pt>
                <c:pt idx="7040">
                  <c:v>104.33674656686112</c:v>
                </c:pt>
                <c:pt idx="7041">
                  <c:v>104.33796864481401</c:v>
                </c:pt>
                <c:pt idx="7042">
                  <c:v>104.33833416297831</c:v>
                </c:pt>
                <c:pt idx="7043">
                  <c:v>104.33946434850222</c:v>
                </c:pt>
                <c:pt idx="7044">
                  <c:v>104.33978790248848</c:v>
                </c:pt>
                <c:pt idx="7045">
                  <c:v>104.34121232311004</c:v>
                </c:pt>
                <c:pt idx="7046">
                  <c:v>104.34199544416747</c:v>
                </c:pt>
                <c:pt idx="7047">
                  <c:v>104.34506865948521</c:v>
                </c:pt>
                <c:pt idx="7048">
                  <c:v>104.35026000243919</c:v>
                </c:pt>
                <c:pt idx="7049">
                  <c:v>104.35097971097339</c:v>
                </c:pt>
                <c:pt idx="7050">
                  <c:v>104.35351495150304</c:v>
                </c:pt>
                <c:pt idx="7051">
                  <c:v>104.35462762005655</c:v>
                </c:pt>
                <c:pt idx="7052">
                  <c:v>104.35469744989584</c:v>
                </c:pt>
                <c:pt idx="7053">
                  <c:v>104.35546658670469</c:v>
                </c:pt>
                <c:pt idx="7054">
                  <c:v>104.35887824873659</c:v>
                </c:pt>
                <c:pt idx="7055">
                  <c:v>104.35922216648773</c:v>
                </c:pt>
                <c:pt idx="7056">
                  <c:v>104.35956691796963</c:v>
                </c:pt>
                <c:pt idx="7057">
                  <c:v>104.36149334906789</c:v>
                </c:pt>
                <c:pt idx="7058">
                  <c:v>104.36189895747985</c:v>
                </c:pt>
                <c:pt idx="7059">
                  <c:v>104.36300522762438</c:v>
                </c:pt>
                <c:pt idx="7060">
                  <c:v>104.36496547168633</c:v>
                </c:pt>
                <c:pt idx="7061">
                  <c:v>104.36589194472469</c:v>
                </c:pt>
                <c:pt idx="7062">
                  <c:v>104.36720743098078</c:v>
                </c:pt>
                <c:pt idx="7063">
                  <c:v>104.36787494291507</c:v>
                </c:pt>
                <c:pt idx="7064">
                  <c:v>104.37700896273893</c:v>
                </c:pt>
                <c:pt idx="7065">
                  <c:v>104.37981938155778</c:v>
                </c:pt>
                <c:pt idx="7066">
                  <c:v>104.3801222163664</c:v>
                </c:pt>
                <c:pt idx="7067">
                  <c:v>104.38217109105703</c:v>
                </c:pt>
                <c:pt idx="7068">
                  <c:v>104.38628909352646</c:v>
                </c:pt>
                <c:pt idx="7069">
                  <c:v>104.39668038652366</c:v>
                </c:pt>
                <c:pt idx="7070">
                  <c:v>104.39827897682193</c:v>
                </c:pt>
                <c:pt idx="7071">
                  <c:v>104.39977917544613</c:v>
                </c:pt>
                <c:pt idx="7072">
                  <c:v>104.4005494494904</c:v>
                </c:pt>
                <c:pt idx="7073">
                  <c:v>104.4014865942699</c:v>
                </c:pt>
                <c:pt idx="7074">
                  <c:v>104.40236174210183</c:v>
                </c:pt>
                <c:pt idx="7075">
                  <c:v>104.40599934905693</c:v>
                </c:pt>
                <c:pt idx="7076">
                  <c:v>104.4074693203377</c:v>
                </c:pt>
                <c:pt idx="7077">
                  <c:v>104.41081396263209</c:v>
                </c:pt>
                <c:pt idx="7078">
                  <c:v>104.41654154372895</c:v>
                </c:pt>
                <c:pt idx="7079">
                  <c:v>104.42334717706689</c:v>
                </c:pt>
                <c:pt idx="7080">
                  <c:v>104.42350047261532</c:v>
                </c:pt>
                <c:pt idx="7081">
                  <c:v>104.42386991294164</c:v>
                </c:pt>
                <c:pt idx="7082">
                  <c:v>104.4239605974565</c:v>
                </c:pt>
                <c:pt idx="7083">
                  <c:v>104.42438577551169</c:v>
                </c:pt>
                <c:pt idx="7084">
                  <c:v>104.42524134374061</c:v>
                </c:pt>
                <c:pt idx="7085">
                  <c:v>104.42623342869496</c:v>
                </c:pt>
                <c:pt idx="7086">
                  <c:v>104.42650982644821</c:v>
                </c:pt>
                <c:pt idx="7087">
                  <c:v>104.42675998113485</c:v>
                </c:pt>
                <c:pt idx="7088">
                  <c:v>104.4293731397688</c:v>
                </c:pt>
                <c:pt idx="7089">
                  <c:v>104.43526165770145</c:v>
                </c:pt>
                <c:pt idx="7090">
                  <c:v>104.43653487278702</c:v>
                </c:pt>
                <c:pt idx="7091">
                  <c:v>104.43684658304223</c:v>
                </c:pt>
                <c:pt idx="7092">
                  <c:v>104.43685182656846</c:v>
                </c:pt>
                <c:pt idx="7093">
                  <c:v>104.43862320513684</c:v>
                </c:pt>
                <c:pt idx="7094">
                  <c:v>104.43978250448011</c:v>
                </c:pt>
                <c:pt idx="7095">
                  <c:v>104.44183532795347</c:v>
                </c:pt>
                <c:pt idx="7096">
                  <c:v>104.44359837711744</c:v>
                </c:pt>
                <c:pt idx="7097">
                  <c:v>104.44657254664389</c:v>
                </c:pt>
                <c:pt idx="7098">
                  <c:v>104.44805862805718</c:v>
                </c:pt>
                <c:pt idx="7099">
                  <c:v>104.44995672539773</c:v>
                </c:pt>
                <c:pt idx="7100">
                  <c:v>104.45151768383822</c:v>
                </c:pt>
                <c:pt idx="7101">
                  <c:v>104.45168038908993</c:v>
                </c:pt>
                <c:pt idx="7102">
                  <c:v>104.45216267868811</c:v>
                </c:pt>
                <c:pt idx="7103">
                  <c:v>104.45220340925141</c:v>
                </c:pt>
                <c:pt idx="7104">
                  <c:v>104.45239096486348</c:v>
                </c:pt>
                <c:pt idx="7105">
                  <c:v>104.45251196376415</c:v>
                </c:pt>
                <c:pt idx="7106">
                  <c:v>104.45317960048806</c:v>
                </c:pt>
                <c:pt idx="7107">
                  <c:v>104.45656991972925</c:v>
                </c:pt>
                <c:pt idx="7108">
                  <c:v>104.45758019286156</c:v>
                </c:pt>
                <c:pt idx="7109">
                  <c:v>104.45945068299052</c:v>
                </c:pt>
                <c:pt idx="7110">
                  <c:v>104.4661307448319</c:v>
                </c:pt>
                <c:pt idx="7111">
                  <c:v>104.46773496968807</c:v>
                </c:pt>
                <c:pt idx="7112">
                  <c:v>104.46831082191522</c:v>
                </c:pt>
                <c:pt idx="7113">
                  <c:v>104.46937317154897</c:v>
                </c:pt>
                <c:pt idx="7114">
                  <c:v>104.46983159833339</c:v>
                </c:pt>
                <c:pt idx="7115">
                  <c:v>104.47044015080247</c:v>
                </c:pt>
                <c:pt idx="7116">
                  <c:v>104.47234207899842</c:v>
                </c:pt>
                <c:pt idx="7117">
                  <c:v>104.47350835694628</c:v>
                </c:pt>
                <c:pt idx="7118">
                  <c:v>104.47362990681266</c:v>
                </c:pt>
                <c:pt idx="7119">
                  <c:v>104.47732787691341</c:v>
                </c:pt>
                <c:pt idx="7120">
                  <c:v>104.47988495451507</c:v>
                </c:pt>
                <c:pt idx="7121">
                  <c:v>104.48250453714125</c:v>
                </c:pt>
                <c:pt idx="7122">
                  <c:v>104.48343786273067</c:v>
                </c:pt>
                <c:pt idx="7123">
                  <c:v>104.48367799820548</c:v>
                </c:pt>
                <c:pt idx="7124">
                  <c:v>104.48434348851066</c:v>
                </c:pt>
                <c:pt idx="7125">
                  <c:v>104.48564612693464</c:v>
                </c:pt>
                <c:pt idx="7126">
                  <c:v>104.49066679574722</c:v>
                </c:pt>
                <c:pt idx="7127">
                  <c:v>104.49325082634194</c:v>
                </c:pt>
                <c:pt idx="7128">
                  <c:v>104.49429931557034</c:v>
                </c:pt>
                <c:pt idx="7129">
                  <c:v>104.50003332335588</c:v>
                </c:pt>
                <c:pt idx="7130">
                  <c:v>104.50448975576201</c:v>
                </c:pt>
                <c:pt idx="7131">
                  <c:v>104.50531301777558</c:v>
                </c:pt>
                <c:pt idx="7132">
                  <c:v>104.5068065253847</c:v>
                </c:pt>
                <c:pt idx="7133">
                  <c:v>104.50874895255802</c:v>
                </c:pt>
                <c:pt idx="7134">
                  <c:v>104.50946170533143</c:v>
                </c:pt>
                <c:pt idx="7135">
                  <c:v>104.50978157044833</c:v>
                </c:pt>
                <c:pt idx="7136">
                  <c:v>104.51469441963023</c:v>
                </c:pt>
                <c:pt idx="7137">
                  <c:v>104.51488256468562</c:v>
                </c:pt>
                <c:pt idx="7138">
                  <c:v>104.51909995156606</c:v>
                </c:pt>
                <c:pt idx="7139">
                  <c:v>104.52178167584287</c:v>
                </c:pt>
                <c:pt idx="7140">
                  <c:v>104.52209269816458</c:v>
                </c:pt>
                <c:pt idx="7141">
                  <c:v>104.52373836978455</c:v>
                </c:pt>
                <c:pt idx="7142">
                  <c:v>104.53070229561054</c:v>
                </c:pt>
                <c:pt idx="7143">
                  <c:v>104.53102688743277</c:v>
                </c:pt>
                <c:pt idx="7144">
                  <c:v>104.53247012215684</c:v>
                </c:pt>
                <c:pt idx="7145">
                  <c:v>104.53406035113122</c:v>
                </c:pt>
                <c:pt idx="7146">
                  <c:v>104.53577785840939</c:v>
                </c:pt>
                <c:pt idx="7147">
                  <c:v>104.53884435183471</c:v>
                </c:pt>
                <c:pt idx="7148">
                  <c:v>104.53919851159314</c:v>
                </c:pt>
                <c:pt idx="7149">
                  <c:v>104.54201018664101</c:v>
                </c:pt>
                <c:pt idx="7150">
                  <c:v>104.54293392077288</c:v>
                </c:pt>
                <c:pt idx="7151">
                  <c:v>104.54513254649427</c:v>
                </c:pt>
                <c:pt idx="7152">
                  <c:v>104.54687886938079</c:v>
                </c:pt>
                <c:pt idx="7153">
                  <c:v>104.54779479028755</c:v>
                </c:pt>
                <c:pt idx="7154">
                  <c:v>104.5490366102477</c:v>
                </c:pt>
                <c:pt idx="7155">
                  <c:v>104.55282806315128</c:v>
                </c:pt>
                <c:pt idx="7156">
                  <c:v>104.55494011051833</c:v>
                </c:pt>
                <c:pt idx="7157">
                  <c:v>104.56079382502335</c:v>
                </c:pt>
                <c:pt idx="7158">
                  <c:v>104.56169097417522</c:v>
                </c:pt>
                <c:pt idx="7159">
                  <c:v>104.56401380266298</c:v>
                </c:pt>
                <c:pt idx="7160">
                  <c:v>104.56520071256784</c:v>
                </c:pt>
                <c:pt idx="7161">
                  <c:v>104.56526794925159</c:v>
                </c:pt>
                <c:pt idx="7162">
                  <c:v>104.56811604458456</c:v>
                </c:pt>
                <c:pt idx="7163">
                  <c:v>104.56930367410159</c:v>
                </c:pt>
                <c:pt idx="7164">
                  <c:v>104.56968945524922</c:v>
                </c:pt>
                <c:pt idx="7165">
                  <c:v>104.57188181731888</c:v>
                </c:pt>
                <c:pt idx="7166">
                  <c:v>104.57314649355297</c:v>
                </c:pt>
                <c:pt idx="7167">
                  <c:v>104.57396830762499</c:v>
                </c:pt>
                <c:pt idx="7168">
                  <c:v>104.57433829876528</c:v>
                </c:pt>
                <c:pt idx="7169">
                  <c:v>104.57694074452431</c:v>
                </c:pt>
                <c:pt idx="7170">
                  <c:v>104.58105579216449</c:v>
                </c:pt>
                <c:pt idx="7171">
                  <c:v>104.5855565386739</c:v>
                </c:pt>
                <c:pt idx="7172">
                  <c:v>104.58580771770421</c:v>
                </c:pt>
                <c:pt idx="7173">
                  <c:v>104.5891331586096</c:v>
                </c:pt>
                <c:pt idx="7174">
                  <c:v>104.59086486538439</c:v>
                </c:pt>
                <c:pt idx="7175">
                  <c:v>104.59269980937665</c:v>
                </c:pt>
                <c:pt idx="7176">
                  <c:v>104.59557668360382</c:v>
                </c:pt>
                <c:pt idx="7177">
                  <c:v>104.59676239467366</c:v>
                </c:pt>
                <c:pt idx="7178">
                  <c:v>104.59986450081843</c:v>
                </c:pt>
                <c:pt idx="7179">
                  <c:v>104.6028240908222</c:v>
                </c:pt>
                <c:pt idx="7180">
                  <c:v>104.61307912821151</c:v>
                </c:pt>
                <c:pt idx="7181">
                  <c:v>104.61672316532288</c:v>
                </c:pt>
                <c:pt idx="7182">
                  <c:v>104.61719350707838</c:v>
                </c:pt>
                <c:pt idx="7183">
                  <c:v>104.61801500757471</c:v>
                </c:pt>
                <c:pt idx="7184">
                  <c:v>104.61875253180776</c:v>
                </c:pt>
                <c:pt idx="7185">
                  <c:v>104.62160387142607</c:v>
                </c:pt>
                <c:pt idx="7186">
                  <c:v>104.62178775148456</c:v>
                </c:pt>
                <c:pt idx="7187">
                  <c:v>104.62295819446435</c:v>
                </c:pt>
                <c:pt idx="7188">
                  <c:v>104.62319544917798</c:v>
                </c:pt>
                <c:pt idx="7189">
                  <c:v>104.6241259461308</c:v>
                </c:pt>
                <c:pt idx="7190">
                  <c:v>104.6255169180627</c:v>
                </c:pt>
                <c:pt idx="7191">
                  <c:v>104.62731103033207</c:v>
                </c:pt>
                <c:pt idx="7192">
                  <c:v>104.6284084238149</c:v>
                </c:pt>
                <c:pt idx="7193">
                  <c:v>104.63487705878958</c:v>
                </c:pt>
                <c:pt idx="7194">
                  <c:v>104.63504160945091</c:v>
                </c:pt>
                <c:pt idx="7195">
                  <c:v>104.63516271775597</c:v>
                </c:pt>
                <c:pt idx="7196">
                  <c:v>104.63642688166247</c:v>
                </c:pt>
                <c:pt idx="7197">
                  <c:v>104.63653570948152</c:v>
                </c:pt>
                <c:pt idx="7198">
                  <c:v>104.63846541565131</c:v>
                </c:pt>
                <c:pt idx="7199">
                  <c:v>104.64094272067605</c:v>
                </c:pt>
                <c:pt idx="7200">
                  <c:v>104.6477922286861</c:v>
                </c:pt>
                <c:pt idx="7201">
                  <c:v>104.64891790325358</c:v>
                </c:pt>
                <c:pt idx="7202">
                  <c:v>104.64898288733716</c:v>
                </c:pt>
                <c:pt idx="7203">
                  <c:v>104.65091693257881</c:v>
                </c:pt>
                <c:pt idx="7204">
                  <c:v>104.66127001857144</c:v>
                </c:pt>
                <c:pt idx="7205">
                  <c:v>104.66528087416233</c:v>
                </c:pt>
                <c:pt idx="7206">
                  <c:v>104.66827308939293</c:v>
                </c:pt>
                <c:pt idx="7207">
                  <c:v>104.66902544075462</c:v>
                </c:pt>
                <c:pt idx="7208">
                  <c:v>104.66913785554303</c:v>
                </c:pt>
                <c:pt idx="7209">
                  <c:v>104.67131957140035</c:v>
                </c:pt>
                <c:pt idx="7210">
                  <c:v>104.67632342328561</c:v>
                </c:pt>
                <c:pt idx="7211">
                  <c:v>104.69249458542134</c:v>
                </c:pt>
                <c:pt idx="7212">
                  <c:v>104.69402787885721</c:v>
                </c:pt>
                <c:pt idx="7213">
                  <c:v>104.69906224032842</c:v>
                </c:pt>
                <c:pt idx="7214">
                  <c:v>104.70037067521184</c:v>
                </c:pt>
                <c:pt idx="7215">
                  <c:v>104.70606601536265</c:v>
                </c:pt>
                <c:pt idx="7216">
                  <c:v>104.7098783018335</c:v>
                </c:pt>
                <c:pt idx="7217">
                  <c:v>104.71047343371475</c:v>
                </c:pt>
                <c:pt idx="7218">
                  <c:v>104.71093498456293</c:v>
                </c:pt>
                <c:pt idx="7219">
                  <c:v>104.71609436479407</c:v>
                </c:pt>
                <c:pt idx="7220">
                  <c:v>104.72063728058049</c:v>
                </c:pt>
                <c:pt idx="7221">
                  <c:v>104.7227924417215</c:v>
                </c:pt>
                <c:pt idx="7222">
                  <c:v>104.72598552683138</c:v>
                </c:pt>
                <c:pt idx="7223">
                  <c:v>104.72797413347718</c:v>
                </c:pt>
                <c:pt idx="7224">
                  <c:v>104.73071426134096</c:v>
                </c:pt>
                <c:pt idx="7225">
                  <c:v>104.73219394425375</c:v>
                </c:pt>
                <c:pt idx="7226">
                  <c:v>104.73250551965131</c:v>
                </c:pt>
                <c:pt idx="7227">
                  <c:v>104.73432791507598</c:v>
                </c:pt>
                <c:pt idx="7228">
                  <c:v>104.73667250508468</c:v>
                </c:pt>
                <c:pt idx="7229">
                  <c:v>104.73689901239229</c:v>
                </c:pt>
                <c:pt idx="7230">
                  <c:v>104.73710481553334</c:v>
                </c:pt>
                <c:pt idx="7231">
                  <c:v>104.73772302975806</c:v>
                </c:pt>
                <c:pt idx="7232">
                  <c:v>104.73819755835181</c:v>
                </c:pt>
                <c:pt idx="7233">
                  <c:v>104.73834086519439</c:v>
                </c:pt>
                <c:pt idx="7234">
                  <c:v>104.74034373131589</c:v>
                </c:pt>
                <c:pt idx="7235">
                  <c:v>104.74096795135048</c:v>
                </c:pt>
                <c:pt idx="7236">
                  <c:v>104.74625269347544</c:v>
                </c:pt>
                <c:pt idx="7237">
                  <c:v>104.75002203628773</c:v>
                </c:pt>
                <c:pt idx="7238">
                  <c:v>104.75073037370512</c:v>
                </c:pt>
                <c:pt idx="7239">
                  <c:v>104.75403981870454</c:v>
                </c:pt>
                <c:pt idx="7240">
                  <c:v>104.76208826337177</c:v>
                </c:pt>
                <c:pt idx="7241">
                  <c:v>104.77765225042128</c:v>
                </c:pt>
                <c:pt idx="7242">
                  <c:v>104.7776785935217</c:v>
                </c:pt>
                <c:pt idx="7243">
                  <c:v>104.78010949282675</c:v>
                </c:pt>
                <c:pt idx="7244">
                  <c:v>104.78200562639651</c:v>
                </c:pt>
                <c:pt idx="7245">
                  <c:v>104.78302319591403</c:v>
                </c:pt>
                <c:pt idx="7246">
                  <c:v>104.78493484697591</c:v>
                </c:pt>
                <c:pt idx="7247">
                  <c:v>104.78971028034859</c:v>
                </c:pt>
                <c:pt idx="7248">
                  <c:v>104.7921987050418</c:v>
                </c:pt>
                <c:pt idx="7249">
                  <c:v>104.79333844288115</c:v>
                </c:pt>
                <c:pt idx="7250">
                  <c:v>104.79514505772198</c:v>
                </c:pt>
                <c:pt idx="7251">
                  <c:v>104.79816504693014</c:v>
                </c:pt>
                <c:pt idx="7252">
                  <c:v>104.79900443371046</c:v>
                </c:pt>
                <c:pt idx="7253">
                  <c:v>104.80530076037762</c:v>
                </c:pt>
                <c:pt idx="7254">
                  <c:v>104.80577694667747</c:v>
                </c:pt>
                <c:pt idx="7255">
                  <c:v>104.8084541591308</c:v>
                </c:pt>
                <c:pt idx="7256">
                  <c:v>104.81203887621147</c:v>
                </c:pt>
                <c:pt idx="7257">
                  <c:v>104.814111850676</c:v>
                </c:pt>
                <c:pt idx="7258">
                  <c:v>104.81637405192103</c:v>
                </c:pt>
                <c:pt idx="7259">
                  <c:v>104.81662882393663</c:v>
                </c:pt>
                <c:pt idx="7260">
                  <c:v>104.81815387742154</c:v>
                </c:pt>
                <c:pt idx="7261">
                  <c:v>104.8209211106074</c:v>
                </c:pt>
                <c:pt idx="7262">
                  <c:v>104.82097856815858</c:v>
                </c:pt>
                <c:pt idx="7263">
                  <c:v>104.8249920277426</c:v>
                </c:pt>
                <c:pt idx="7264">
                  <c:v>104.82688849171559</c:v>
                </c:pt>
                <c:pt idx="7265">
                  <c:v>104.83752659335617</c:v>
                </c:pt>
                <c:pt idx="7266">
                  <c:v>104.83763158801277</c:v>
                </c:pt>
                <c:pt idx="7267">
                  <c:v>104.84061169350299</c:v>
                </c:pt>
                <c:pt idx="7268">
                  <c:v>104.84097385994141</c:v>
                </c:pt>
                <c:pt idx="7269">
                  <c:v>104.84159245405803</c:v>
                </c:pt>
                <c:pt idx="7270">
                  <c:v>104.84604697259655</c:v>
                </c:pt>
                <c:pt idx="7271">
                  <c:v>104.84624670172434</c:v>
                </c:pt>
                <c:pt idx="7272">
                  <c:v>104.85733079313125</c:v>
                </c:pt>
                <c:pt idx="7273">
                  <c:v>104.85787677826899</c:v>
                </c:pt>
                <c:pt idx="7274">
                  <c:v>104.86197743197745</c:v>
                </c:pt>
                <c:pt idx="7275">
                  <c:v>104.86833793237302</c:v>
                </c:pt>
                <c:pt idx="7276">
                  <c:v>104.87071142309594</c:v>
                </c:pt>
                <c:pt idx="7277">
                  <c:v>104.8709186444049</c:v>
                </c:pt>
                <c:pt idx="7278">
                  <c:v>104.87322366054038</c:v>
                </c:pt>
                <c:pt idx="7279">
                  <c:v>104.87434541207892</c:v>
                </c:pt>
                <c:pt idx="7280">
                  <c:v>104.87791844553065</c:v>
                </c:pt>
                <c:pt idx="7281">
                  <c:v>104.88013638126787</c:v>
                </c:pt>
                <c:pt idx="7282">
                  <c:v>104.89330564694318</c:v>
                </c:pt>
                <c:pt idx="7283">
                  <c:v>104.89652618984086</c:v>
                </c:pt>
                <c:pt idx="7284">
                  <c:v>104.89708271337011</c:v>
                </c:pt>
                <c:pt idx="7285">
                  <c:v>104.89880144623511</c:v>
                </c:pt>
                <c:pt idx="7286">
                  <c:v>104.90349349945232</c:v>
                </c:pt>
                <c:pt idx="7287">
                  <c:v>104.90523911455776</c:v>
                </c:pt>
                <c:pt idx="7288">
                  <c:v>104.90610066102126</c:v>
                </c:pt>
                <c:pt idx="7289">
                  <c:v>104.91172160391156</c:v>
                </c:pt>
                <c:pt idx="7290">
                  <c:v>104.91685018351848</c:v>
                </c:pt>
                <c:pt idx="7291">
                  <c:v>104.91745389873329</c:v>
                </c:pt>
                <c:pt idx="7292">
                  <c:v>104.9194911757468</c:v>
                </c:pt>
                <c:pt idx="7293">
                  <c:v>104.92199011852291</c:v>
                </c:pt>
                <c:pt idx="7294">
                  <c:v>104.92514738213978</c:v>
                </c:pt>
                <c:pt idx="7295">
                  <c:v>104.93707125635711</c:v>
                </c:pt>
                <c:pt idx="7296">
                  <c:v>104.93977984763835</c:v>
                </c:pt>
                <c:pt idx="7297">
                  <c:v>104.94212266814067</c:v>
                </c:pt>
                <c:pt idx="7298">
                  <c:v>104.94488357451574</c:v>
                </c:pt>
                <c:pt idx="7299">
                  <c:v>104.94789970724017</c:v>
                </c:pt>
                <c:pt idx="7300">
                  <c:v>104.95351481080242</c:v>
                </c:pt>
                <c:pt idx="7301">
                  <c:v>104.95835023129543</c:v>
                </c:pt>
                <c:pt idx="7302">
                  <c:v>104.96070824033309</c:v>
                </c:pt>
                <c:pt idx="7303">
                  <c:v>104.96729476167165</c:v>
                </c:pt>
                <c:pt idx="7304">
                  <c:v>104.96837275147442</c:v>
                </c:pt>
                <c:pt idx="7305">
                  <c:v>104.96931094151509</c:v>
                </c:pt>
                <c:pt idx="7306">
                  <c:v>104.97236930830279</c:v>
                </c:pt>
                <c:pt idx="7307">
                  <c:v>104.9754509765778</c:v>
                </c:pt>
                <c:pt idx="7308">
                  <c:v>104.98000260220869</c:v>
                </c:pt>
                <c:pt idx="7309">
                  <c:v>104.98886714496834</c:v>
                </c:pt>
                <c:pt idx="7310">
                  <c:v>104.98910469898659</c:v>
                </c:pt>
                <c:pt idx="7311">
                  <c:v>104.99031302923594</c:v>
                </c:pt>
                <c:pt idx="7312">
                  <c:v>104.99113349807209</c:v>
                </c:pt>
                <c:pt idx="7313">
                  <c:v>104.99168914430601</c:v>
                </c:pt>
                <c:pt idx="7314">
                  <c:v>104.99571602801815</c:v>
                </c:pt>
                <c:pt idx="7315">
                  <c:v>104.99937065553017</c:v>
                </c:pt>
                <c:pt idx="7316">
                  <c:v>105.00112129118756</c:v>
                </c:pt>
                <c:pt idx="7317">
                  <c:v>105.00275372127476</c:v>
                </c:pt>
                <c:pt idx="7318">
                  <c:v>105.00528564068681</c:v>
                </c:pt>
                <c:pt idx="7319">
                  <c:v>105.01139318119108</c:v>
                </c:pt>
                <c:pt idx="7320">
                  <c:v>105.01526649743266</c:v>
                </c:pt>
                <c:pt idx="7321">
                  <c:v>105.01656406547059</c:v>
                </c:pt>
                <c:pt idx="7322">
                  <c:v>105.02069801660375</c:v>
                </c:pt>
                <c:pt idx="7323">
                  <c:v>105.02213216299278</c:v>
                </c:pt>
                <c:pt idx="7324">
                  <c:v>105.02823312353138</c:v>
                </c:pt>
                <c:pt idx="7325">
                  <c:v>105.02942880108216</c:v>
                </c:pt>
                <c:pt idx="7326">
                  <c:v>105.03070085925232</c:v>
                </c:pt>
                <c:pt idx="7327">
                  <c:v>105.03440480390246</c:v>
                </c:pt>
                <c:pt idx="7328">
                  <c:v>105.03457482958632</c:v>
                </c:pt>
                <c:pt idx="7329">
                  <c:v>105.03670334826373</c:v>
                </c:pt>
                <c:pt idx="7330">
                  <c:v>105.03952989257837</c:v>
                </c:pt>
                <c:pt idx="7331">
                  <c:v>105.04051339911648</c:v>
                </c:pt>
                <c:pt idx="7332">
                  <c:v>105.0406125646267</c:v>
                </c:pt>
                <c:pt idx="7333">
                  <c:v>105.04274813458493</c:v>
                </c:pt>
                <c:pt idx="7334">
                  <c:v>105.04347696769854</c:v>
                </c:pt>
                <c:pt idx="7335">
                  <c:v>105.04642106280923</c:v>
                </c:pt>
                <c:pt idx="7336">
                  <c:v>105.04744289449411</c:v>
                </c:pt>
                <c:pt idx="7337">
                  <c:v>105.05052121684902</c:v>
                </c:pt>
                <c:pt idx="7338">
                  <c:v>105.05356117874233</c:v>
                </c:pt>
                <c:pt idx="7339">
                  <c:v>105.05786221685591</c:v>
                </c:pt>
                <c:pt idx="7340">
                  <c:v>105.06164519316866</c:v>
                </c:pt>
                <c:pt idx="7341">
                  <c:v>105.0622662971131</c:v>
                </c:pt>
                <c:pt idx="7342">
                  <c:v>105.06546785045104</c:v>
                </c:pt>
                <c:pt idx="7343">
                  <c:v>105.06735172543709</c:v>
                </c:pt>
                <c:pt idx="7344">
                  <c:v>105.07071895257657</c:v>
                </c:pt>
                <c:pt idx="7345">
                  <c:v>105.07102428299861</c:v>
                </c:pt>
                <c:pt idx="7346">
                  <c:v>105.07143532612666</c:v>
                </c:pt>
                <c:pt idx="7347">
                  <c:v>105.07416867365124</c:v>
                </c:pt>
                <c:pt idx="7348">
                  <c:v>105.0762552106934</c:v>
                </c:pt>
                <c:pt idx="7349">
                  <c:v>105.07919300927622</c:v>
                </c:pt>
                <c:pt idx="7350">
                  <c:v>105.09045720551823</c:v>
                </c:pt>
                <c:pt idx="7351">
                  <c:v>105.093915030913</c:v>
                </c:pt>
                <c:pt idx="7352">
                  <c:v>105.09523410630869</c:v>
                </c:pt>
                <c:pt idx="7353">
                  <c:v>105.10127785577451</c:v>
                </c:pt>
                <c:pt idx="7354">
                  <c:v>105.10677707579998</c:v>
                </c:pt>
                <c:pt idx="7355">
                  <c:v>105.10692802195862</c:v>
                </c:pt>
                <c:pt idx="7356">
                  <c:v>105.10746655274104</c:v>
                </c:pt>
                <c:pt idx="7357">
                  <c:v>105.10784792114082</c:v>
                </c:pt>
                <c:pt idx="7358">
                  <c:v>105.10920386996192</c:v>
                </c:pt>
                <c:pt idx="7359">
                  <c:v>105.11030671496168</c:v>
                </c:pt>
                <c:pt idx="7360">
                  <c:v>105.11120846240574</c:v>
                </c:pt>
                <c:pt idx="7361">
                  <c:v>105.11366435853962</c:v>
                </c:pt>
                <c:pt idx="7362">
                  <c:v>105.11442045578998</c:v>
                </c:pt>
                <c:pt idx="7363">
                  <c:v>105.12532421032174</c:v>
                </c:pt>
                <c:pt idx="7364">
                  <c:v>105.12658230474339</c:v>
                </c:pt>
                <c:pt idx="7365">
                  <c:v>105.12954446387671</c:v>
                </c:pt>
                <c:pt idx="7366">
                  <c:v>105.1318528042094</c:v>
                </c:pt>
                <c:pt idx="7367">
                  <c:v>105.13187866298397</c:v>
                </c:pt>
                <c:pt idx="7368">
                  <c:v>105.13382188973608</c:v>
                </c:pt>
                <c:pt idx="7369">
                  <c:v>105.13658502654532</c:v>
                </c:pt>
                <c:pt idx="7370">
                  <c:v>105.14494303839895</c:v>
                </c:pt>
                <c:pt idx="7371">
                  <c:v>105.14595084947356</c:v>
                </c:pt>
                <c:pt idx="7372">
                  <c:v>105.14993501067327</c:v>
                </c:pt>
                <c:pt idx="7373">
                  <c:v>105.15221278108571</c:v>
                </c:pt>
                <c:pt idx="7374">
                  <c:v>105.15859624263808</c:v>
                </c:pt>
                <c:pt idx="7375">
                  <c:v>105.16075717631041</c:v>
                </c:pt>
                <c:pt idx="7376">
                  <c:v>105.16182304358585</c:v>
                </c:pt>
                <c:pt idx="7377">
                  <c:v>105.16504409170916</c:v>
                </c:pt>
                <c:pt idx="7378">
                  <c:v>105.17287405612456</c:v>
                </c:pt>
                <c:pt idx="7379">
                  <c:v>105.17537854336491</c:v>
                </c:pt>
                <c:pt idx="7380">
                  <c:v>105.1759974048624</c:v>
                </c:pt>
                <c:pt idx="7381">
                  <c:v>105.19295861155145</c:v>
                </c:pt>
                <c:pt idx="7382">
                  <c:v>105.19315431469772</c:v>
                </c:pt>
                <c:pt idx="7383">
                  <c:v>105.19361978662033</c:v>
                </c:pt>
                <c:pt idx="7384">
                  <c:v>105.21054996194233</c:v>
                </c:pt>
                <c:pt idx="7385">
                  <c:v>105.21627369749996</c:v>
                </c:pt>
                <c:pt idx="7386">
                  <c:v>105.21694737751955</c:v>
                </c:pt>
                <c:pt idx="7387">
                  <c:v>105.21928500412629</c:v>
                </c:pt>
                <c:pt idx="7388">
                  <c:v>105.22191787210451</c:v>
                </c:pt>
                <c:pt idx="7389">
                  <c:v>105.22210994372999</c:v>
                </c:pt>
                <c:pt idx="7390">
                  <c:v>105.2237666388484</c:v>
                </c:pt>
                <c:pt idx="7391">
                  <c:v>105.22453210829657</c:v>
                </c:pt>
                <c:pt idx="7392">
                  <c:v>105.22628088662746</c:v>
                </c:pt>
                <c:pt idx="7393">
                  <c:v>105.22796364429803</c:v>
                </c:pt>
                <c:pt idx="7394">
                  <c:v>105.23460219262236</c:v>
                </c:pt>
                <c:pt idx="7395">
                  <c:v>105.23880332074221</c:v>
                </c:pt>
                <c:pt idx="7396">
                  <c:v>105.23961602464712</c:v>
                </c:pt>
                <c:pt idx="7397">
                  <c:v>105.24039873177033</c:v>
                </c:pt>
                <c:pt idx="7398">
                  <c:v>105.24111395768449</c:v>
                </c:pt>
                <c:pt idx="7399">
                  <c:v>105.24314532995693</c:v>
                </c:pt>
                <c:pt idx="7400">
                  <c:v>105.24329703102693</c:v>
                </c:pt>
                <c:pt idx="7401">
                  <c:v>105.24374019118115</c:v>
                </c:pt>
                <c:pt idx="7402">
                  <c:v>105.24390232349074</c:v>
                </c:pt>
                <c:pt idx="7403">
                  <c:v>105.2469578822718</c:v>
                </c:pt>
                <c:pt idx="7404">
                  <c:v>105.24950636434663</c:v>
                </c:pt>
                <c:pt idx="7405">
                  <c:v>105.25511775256808</c:v>
                </c:pt>
                <c:pt idx="7406">
                  <c:v>105.25513409330374</c:v>
                </c:pt>
                <c:pt idx="7407">
                  <c:v>105.25547863763393</c:v>
                </c:pt>
                <c:pt idx="7408">
                  <c:v>105.26013241408411</c:v>
                </c:pt>
                <c:pt idx="7409">
                  <c:v>105.26220768802301</c:v>
                </c:pt>
                <c:pt idx="7410">
                  <c:v>105.26264851630626</c:v>
                </c:pt>
                <c:pt idx="7411">
                  <c:v>105.26831297367342</c:v>
                </c:pt>
                <c:pt idx="7412">
                  <c:v>105.2695156368862</c:v>
                </c:pt>
                <c:pt idx="7413">
                  <c:v>105.26988596867683</c:v>
                </c:pt>
                <c:pt idx="7414">
                  <c:v>105.27766803269263</c:v>
                </c:pt>
                <c:pt idx="7415">
                  <c:v>105.28240915373412</c:v>
                </c:pt>
                <c:pt idx="7416">
                  <c:v>105.28357074169885</c:v>
                </c:pt>
                <c:pt idx="7417">
                  <c:v>105.28464874491932</c:v>
                </c:pt>
                <c:pt idx="7418">
                  <c:v>105.28736413154608</c:v>
                </c:pt>
                <c:pt idx="7419">
                  <c:v>105.28852822237488</c:v>
                </c:pt>
                <c:pt idx="7420">
                  <c:v>105.28884511655272</c:v>
                </c:pt>
                <c:pt idx="7421">
                  <c:v>105.29365866596147</c:v>
                </c:pt>
                <c:pt idx="7422">
                  <c:v>105.30741001084999</c:v>
                </c:pt>
                <c:pt idx="7423">
                  <c:v>105.30888793499416</c:v>
                </c:pt>
                <c:pt idx="7424">
                  <c:v>105.30951663873718</c:v>
                </c:pt>
                <c:pt idx="7425">
                  <c:v>105.30968606943074</c:v>
                </c:pt>
                <c:pt idx="7426">
                  <c:v>105.31368625523935</c:v>
                </c:pt>
                <c:pt idx="7427">
                  <c:v>105.31479235670295</c:v>
                </c:pt>
                <c:pt idx="7428">
                  <c:v>105.31529726789167</c:v>
                </c:pt>
                <c:pt idx="7429">
                  <c:v>105.31584576058142</c:v>
                </c:pt>
                <c:pt idx="7430">
                  <c:v>105.31848901411418</c:v>
                </c:pt>
                <c:pt idx="7431">
                  <c:v>105.32174920005315</c:v>
                </c:pt>
                <c:pt idx="7432">
                  <c:v>105.32297066829797</c:v>
                </c:pt>
                <c:pt idx="7433">
                  <c:v>105.32374250022403</c:v>
                </c:pt>
                <c:pt idx="7434">
                  <c:v>105.32670257945753</c:v>
                </c:pt>
                <c:pt idx="7435">
                  <c:v>105.33337840646172</c:v>
                </c:pt>
                <c:pt idx="7436">
                  <c:v>105.34038428252242</c:v>
                </c:pt>
                <c:pt idx="7437">
                  <c:v>105.34406795903359</c:v>
                </c:pt>
                <c:pt idx="7438">
                  <c:v>105.34593813210712</c:v>
                </c:pt>
                <c:pt idx="7439">
                  <c:v>105.34781992464484</c:v>
                </c:pt>
                <c:pt idx="7440">
                  <c:v>105.34929184890389</c:v>
                </c:pt>
                <c:pt idx="7441">
                  <c:v>105.35092281975318</c:v>
                </c:pt>
                <c:pt idx="7442">
                  <c:v>105.35115086091317</c:v>
                </c:pt>
                <c:pt idx="7443">
                  <c:v>105.35284231550706</c:v>
                </c:pt>
                <c:pt idx="7444">
                  <c:v>105.35659590556304</c:v>
                </c:pt>
                <c:pt idx="7445">
                  <c:v>105.3580866157829</c:v>
                </c:pt>
                <c:pt idx="7446">
                  <c:v>105.35867742649384</c:v>
                </c:pt>
                <c:pt idx="7447">
                  <c:v>105.36363002693746</c:v>
                </c:pt>
                <c:pt idx="7448">
                  <c:v>105.3645727823852</c:v>
                </c:pt>
                <c:pt idx="7449">
                  <c:v>105.3654026079453</c:v>
                </c:pt>
                <c:pt idx="7450">
                  <c:v>105.36580830281287</c:v>
                </c:pt>
                <c:pt idx="7451">
                  <c:v>105.36645807976188</c:v>
                </c:pt>
                <c:pt idx="7452">
                  <c:v>105.37153536244095</c:v>
                </c:pt>
                <c:pt idx="7453">
                  <c:v>105.37232914364127</c:v>
                </c:pt>
                <c:pt idx="7454">
                  <c:v>105.37554001423941</c:v>
                </c:pt>
                <c:pt idx="7455">
                  <c:v>105.38165583012254</c:v>
                </c:pt>
                <c:pt idx="7456">
                  <c:v>105.38330130131163</c:v>
                </c:pt>
                <c:pt idx="7457">
                  <c:v>105.39132217288827</c:v>
                </c:pt>
                <c:pt idx="7458">
                  <c:v>105.39318606464933</c:v>
                </c:pt>
                <c:pt idx="7459">
                  <c:v>105.39328495262615</c:v>
                </c:pt>
                <c:pt idx="7460">
                  <c:v>105.39491663748902</c:v>
                </c:pt>
                <c:pt idx="7461">
                  <c:v>105.39494924971864</c:v>
                </c:pt>
                <c:pt idx="7462">
                  <c:v>105.39499279499447</c:v>
                </c:pt>
                <c:pt idx="7463">
                  <c:v>105.39636220055617</c:v>
                </c:pt>
                <c:pt idx="7464">
                  <c:v>105.40116185940821</c:v>
                </c:pt>
                <c:pt idx="7465">
                  <c:v>105.40326370572083</c:v>
                </c:pt>
                <c:pt idx="7466">
                  <c:v>105.40374994492919</c:v>
                </c:pt>
                <c:pt idx="7467">
                  <c:v>105.41190649239543</c:v>
                </c:pt>
                <c:pt idx="7468">
                  <c:v>105.41211012542242</c:v>
                </c:pt>
                <c:pt idx="7469">
                  <c:v>105.42072772197275</c:v>
                </c:pt>
                <c:pt idx="7470">
                  <c:v>105.42097818569201</c:v>
                </c:pt>
                <c:pt idx="7471">
                  <c:v>105.42161108287114</c:v>
                </c:pt>
                <c:pt idx="7472">
                  <c:v>105.42246708929392</c:v>
                </c:pt>
                <c:pt idx="7473">
                  <c:v>105.42381178618987</c:v>
                </c:pt>
                <c:pt idx="7474">
                  <c:v>105.42438016470643</c:v>
                </c:pt>
                <c:pt idx="7475">
                  <c:v>105.42441636205852</c:v>
                </c:pt>
                <c:pt idx="7476">
                  <c:v>105.42886228476102</c:v>
                </c:pt>
                <c:pt idx="7477">
                  <c:v>105.43644081018891</c:v>
                </c:pt>
                <c:pt idx="7478">
                  <c:v>105.43779992799453</c:v>
                </c:pt>
                <c:pt idx="7479">
                  <c:v>105.43911185334787</c:v>
                </c:pt>
                <c:pt idx="7480">
                  <c:v>105.44175605914889</c:v>
                </c:pt>
                <c:pt idx="7481">
                  <c:v>105.44223709012701</c:v>
                </c:pt>
                <c:pt idx="7482">
                  <c:v>105.44449795685082</c:v>
                </c:pt>
                <c:pt idx="7483">
                  <c:v>105.45455449508569</c:v>
                </c:pt>
                <c:pt idx="7484">
                  <c:v>105.46166018800409</c:v>
                </c:pt>
                <c:pt idx="7485">
                  <c:v>105.46323084806866</c:v>
                </c:pt>
                <c:pt idx="7486">
                  <c:v>105.46521929835136</c:v>
                </c:pt>
                <c:pt idx="7487">
                  <c:v>105.46571556945555</c:v>
                </c:pt>
                <c:pt idx="7488">
                  <c:v>105.46910180704769</c:v>
                </c:pt>
                <c:pt idx="7489">
                  <c:v>105.47014730998674</c:v>
                </c:pt>
                <c:pt idx="7490">
                  <c:v>105.47630962843726</c:v>
                </c:pt>
                <c:pt idx="7491">
                  <c:v>105.47682564184888</c:v>
                </c:pt>
                <c:pt idx="7492">
                  <c:v>105.48186904720787</c:v>
                </c:pt>
                <c:pt idx="7493">
                  <c:v>105.48534993967829</c:v>
                </c:pt>
                <c:pt idx="7494">
                  <c:v>105.49011905127534</c:v>
                </c:pt>
                <c:pt idx="7495">
                  <c:v>105.49211033109687</c:v>
                </c:pt>
                <c:pt idx="7496">
                  <c:v>105.49255209970431</c:v>
                </c:pt>
                <c:pt idx="7497">
                  <c:v>105.49383901318049</c:v>
                </c:pt>
                <c:pt idx="7498">
                  <c:v>105.49613962901149</c:v>
                </c:pt>
                <c:pt idx="7499">
                  <c:v>105.50167345023176</c:v>
                </c:pt>
                <c:pt idx="7500">
                  <c:v>105.50193193858718</c:v>
                </c:pt>
                <c:pt idx="7501">
                  <c:v>105.50315588398941</c:v>
                </c:pt>
                <c:pt idx="7502">
                  <c:v>105.5057880544241</c:v>
                </c:pt>
                <c:pt idx="7503">
                  <c:v>105.51158265066277</c:v>
                </c:pt>
                <c:pt idx="7504">
                  <c:v>105.51613388852071</c:v>
                </c:pt>
                <c:pt idx="7505">
                  <c:v>105.51747676961168</c:v>
                </c:pt>
                <c:pt idx="7506">
                  <c:v>105.52562243800251</c:v>
                </c:pt>
                <c:pt idx="7507">
                  <c:v>105.52581768806596</c:v>
                </c:pt>
                <c:pt idx="7508">
                  <c:v>105.52585752045353</c:v>
                </c:pt>
                <c:pt idx="7509">
                  <c:v>105.52653354380334</c:v>
                </c:pt>
                <c:pt idx="7510">
                  <c:v>105.53027078500854</c:v>
                </c:pt>
                <c:pt idx="7511">
                  <c:v>105.53204524913515</c:v>
                </c:pt>
                <c:pt idx="7512">
                  <c:v>105.53351834610511</c:v>
                </c:pt>
                <c:pt idx="7513">
                  <c:v>105.53843759621117</c:v>
                </c:pt>
                <c:pt idx="7514">
                  <c:v>105.53863996216269</c:v>
                </c:pt>
                <c:pt idx="7515">
                  <c:v>105.53901932417557</c:v>
                </c:pt>
                <c:pt idx="7516">
                  <c:v>105.54264950480916</c:v>
                </c:pt>
                <c:pt idx="7517">
                  <c:v>105.54427649796261</c:v>
                </c:pt>
                <c:pt idx="7518">
                  <c:v>105.5456694384647</c:v>
                </c:pt>
                <c:pt idx="7519">
                  <c:v>105.54650773607352</c:v>
                </c:pt>
                <c:pt idx="7520">
                  <c:v>105.55293840996944</c:v>
                </c:pt>
                <c:pt idx="7521">
                  <c:v>105.55396922548059</c:v>
                </c:pt>
                <c:pt idx="7522">
                  <c:v>105.55610481645753</c:v>
                </c:pt>
                <c:pt idx="7523">
                  <c:v>105.55877149467297</c:v>
                </c:pt>
                <c:pt idx="7524">
                  <c:v>105.56137109264934</c:v>
                </c:pt>
                <c:pt idx="7525">
                  <c:v>105.56793300242354</c:v>
                </c:pt>
                <c:pt idx="7526">
                  <c:v>105.56958302160241</c:v>
                </c:pt>
                <c:pt idx="7527">
                  <c:v>105.57185390344105</c:v>
                </c:pt>
                <c:pt idx="7528">
                  <c:v>105.58774316062458</c:v>
                </c:pt>
                <c:pt idx="7529">
                  <c:v>105.58895716308253</c:v>
                </c:pt>
                <c:pt idx="7530">
                  <c:v>105.58952293137831</c:v>
                </c:pt>
                <c:pt idx="7531">
                  <c:v>105.59003224870567</c:v>
                </c:pt>
                <c:pt idx="7532">
                  <c:v>105.59063453640061</c:v>
                </c:pt>
                <c:pt idx="7533">
                  <c:v>105.59282114534106</c:v>
                </c:pt>
                <c:pt idx="7534">
                  <c:v>105.5934392661884</c:v>
                </c:pt>
                <c:pt idx="7535">
                  <c:v>105.59504593634513</c:v>
                </c:pt>
                <c:pt idx="7536">
                  <c:v>105.59823145584681</c:v>
                </c:pt>
                <c:pt idx="7537">
                  <c:v>105.60096729214304</c:v>
                </c:pt>
                <c:pt idx="7538">
                  <c:v>105.60226527264423</c:v>
                </c:pt>
                <c:pt idx="7539">
                  <c:v>105.60540520422687</c:v>
                </c:pt>
                <c:pt idx="7540">
                  <c:v>105.60629510932488</c:v>
                </c:pt>
                <c:pt idx="7541">
                  <c:v>105.60746438638408</c:v>
                </c:pt>
                <c:pt idx="7542">
                  <c:v>105.60820583028116</c:v>
                </c:pt>
                <c:pt idx="7543">
                  <c:v>105.60858179487529</c:v>
                </c:pt>
                <c:pt idx="7544">
                  <c:v>105.61006539846245</c:v>
                </c:pt>
                <c:pt idx="7545">
                  <c:v>105.61243922328744</c:v>
                </c:pt>
                <c:pt idx="7546">
                  <c:v>105.61438612527814</c:v>
                </c:pt>
                <c:pt idx="7547">
                  <c:v>105.61759865026772</c:v>
                </c:pt>
                <c:pt idx="7548">
                  <c:v>105.61784514216058</c:v>
                </c:pt>
                <c:pt idx="7549">
                  <c:v>105.62151780159158</c:v>
                </c:pt>
                <c:pt idx="7550">
                  <c:v>105.62368634455238</c:v>
                </c:pt>
                <c:pt idx="7551">
                  <c:v>105.63246694811168</c:v>
                </c:pt>
                <c:pt idx="7552">
                  <c:v>105.63594310879579</c:v>
                </c:pt>
                <c:pt idx="7553">
                  <c:v>105.6359536424393</c:v>
                </c:pt>
                <c:pt idx="7554">
                  <c:v>105.63995179868272</c:v>
                </c:pt>
                <c:pt idx="7555">
                  <c:v>105.64037145573633</c:v>
                </c:pt>
                <c:pt idx="7556">
                  <c:v>105.64040748835234</c:v>
                </c:pt>
                <c:pt idx="7557">
                  <c:v>105.64927356651096</c:v>
                </c:pt>
                <c:pt idx="7558">
                  <c:v>105.65043915616565</c:v>
                </c:pt>
                <c:pt idx="7559">
                  <c:v>105.65149288827492</c:v>
                </c:pt>
                <c:pt idx="7560">
                  <c:v>105.65524684541123</c:v>
                </c:pt>
                <c:pt idx="7561">
                  <c:v>105.65530526962306</c:v>
                </c:pt>
                <c:pt idx="7562">
                  <c:v>105.65585388692993</c:v>
                </c:pt>
                <c:pt idx="7563">
                  <c:v>105.65612365281788</c:v>
                </c:pt>
                <c:pt idx="7564">
                  <c:v>105.65822080310781</c:v>
                </c:pt>
                <c:pt idx="7565">
                  <c:v>105.65915946411626</c:v>
                </c:pt>
                <c:pt idx="7566">
                  <c:v>105.65957721757718</c:v>
                </c:pt>
                <c:pt idx="7567">
                  <c:v>105.66127968398759</c:v>
                </c:pt>
                <c:pt idx="7568">
                  <c:v>105.66521190817862</c:v>
                </c:pt>
                <c:pt idx="7569">
                  <c:v>105.66753183490465</c:v>
                </c:pt>
                <c:pt idx="7570">
                  <c:v>105.66959708976877</c:v>
                </c:pt>
                <c:pt idx="7571">
                  <c:v>105.67023456446042</c:v>
                </c:pt>
                <c:pt idx="7572">
                  <c:v>105.67416770840182</c:v>
                </c:pt>
                <c:pt idx="7573">
                  <c:v>105.67523015602215</c:v>
                </c:pt>
                <c:pt idx="7574">
                  <c:v>105.6768878984373</c:v>
                </c:pt>
                <c:pt idx="7575">
                  <c:v>105.6776855719653</c:v>
                </c:pt>
                <c:pt idx="7576">
                  <c:v>105.67788178776557</c:v>
                </c:pt>
                <c:pt idx="7577">
                  <c:v>105.69239533038547</c:v>
                </c:pt>
                <c:pt idx="7578">
                  <c:v>105.69700867966169</c:v>
                </c:pt>
                <c:pt idx="7579">
                  <c:v>105.69938290727549</c:v>
                </c:pt>
                <c:pt idx="7580">
                  <c:v>105.70106826131197</c:v>
                </c:pt>
                <c:pt idx="7581">
                  <c:v>105.7019261248459</c:v>
                </c:pt>
                <c:pt idx="7582">
                  <c:v>105.70360974121361</c:v>
                </c:pt>
                <c:pt idx="7583">
                  <c:v>105.71092201513528</c:v>
                </c:pt>
                <c:pt idx="7584">
                  <c:v>105.71424630971903</c:v>
                </c:pt>
                <c:pt idx="7585">
                  <c:v>105.71494190704931</c:v>
                </c:pt>
                <c:pt idx="7586">
                  <c:v>105.71553805415525</c:v>
                </c:pt>
                <c:pt idx="7587">
                  <c:v>105.71766099478717</c:v>
                </c:pt>
                <c:pt idx="7588">
                  <c:v>105.72100488091779</c:v>
                </c:pt>
                <c:pt idx="7589">
                  <c:v>105.72178665932735</c:v>
                </c:pt>
                <c:pt idx="7590">
                  <c:v>105.72196902561261</c:v>
                </c:pt>
                <c:pt idx="7591">
                  <c:v>105.72529315123194</c:v>
                </c:pt>
                <c:pt idx="7592">
                  <c:v>105.72538691596928</c:v>
                </c:pt>
                <c:pt idx="7593">
                  <c:v>105.73622722221775</c:v>
                </c:pt>
                <c:pt idx="7594">
                  <c:v>105.73832785994271</c:v>
                </c:pt>
                <c:pt idx="7595">
                  <c:v>105.73995368336875</c:v>
                </c:pt>
                <c:pt idx="7596">
                  <c:v>105.7441230996705</c:v>
                </c:pt>
                <c:pt idx="7597">
                  <c:v>105.75032648223369</c:v>
                </c:pt>
                <c:pt idx="7598">
                  <c:v>105.75110627522979</c:v>
                </c:pt>
                <c:pt idx="7599">
                  <c:v>105.75208955232512</c:v>
                </c:pt>
                <c:pt idx="7600">
                  <c:v>105.75694795941278</c:v>
                </c:pt>
                <c:pt idx="7601">
                  <c:v>105.75856073351456</c:v>
                </c:pt>
                <c:pt idx="7602">
                  <c:v>105.75881343849319</c:v>
                </c:pt>
                <c:pt idx="7603">
                  <c:v>105.75912596788291</c:v>
                </c:pt>
                <c:pt idx="7604">
                  <c:v>105.76623483008579</c:v>
                </c:pt>
                <c:pt idx="7605">
                  <c:v>105.76780986426373</c:v>
                </c:pt>
                <c:pt idx="7606">
                  <c:v>105.77112358095015</c:v>
                </c:pt>
                <c:pt idx="7607">
                  <c:v>105.7712590589252</c:v>
                </c:pt>
                <c:pt idx="7608">
                  <c:v>105.77163535026567</c:v>
                </c:pt>
                <c:pt idx="7609">
                  <c:v>105.77571662416184</c:v>
                </c:pt>
                <c:pt idx="7610">
                  <c:v>105.77622411979949</c:v>
                </c:pt>
                <c:pt idx="7611">
                  <c:v>105.77639249684734</c:v>
                </c:pt>
                <c:pt idx="7612">
                  <c:v>105.77819199493801</c:v>
                </c:pt>
                <c:pt idx="7613">
                  <c:v>105.77938296712904</c:v>
                </c:pt>
                <c:pt idx="7614">
                  <c:v>105.78430685870471</c:v>
                </c:pt>
                <c:pt idx="7615">
                  <c:v>105.78562277488103</c:v>
                </c:pt>
                <c:pt idx="7616">
                  <c:v>105.78591628695257</c:v>
                </c:pt>
                <c:pt idx="7617">
                  <c:v>105.78628124079502</c:v>
                </c:pt>
                <c:pt idx="7618">
                  <c:v>105.79019876490415</c:v>
                </c:pt>
                <c:pt idx="7619">
                  <c:v>105.79198688110569</c:v>
                </c:pt>
                <c:pt idx="7620">
                  <c:v>105.79256577271727</c:v>
                </c:pt>
                <c:pt idx="7621">
                  <c:v>105.79262703338954</c:v>
                </c:pt>
                <c:pt idx="7622">
                  <c:v>105.7993636895941</c:v>
                </c:pt>
                <c:pt idx="7623">
                  <c:v>105.80340244782252</c:v>
                </c:pt>
                <c:pt idx="7624">
                  <c:v>105.80492635705728</c:v>
                </c:pt>
                <c:pt idx="7625">
                  <c:v>105.80506102725761</c:v>
                </c:pt>
                <c:pt idx="7626">
                  <c:v>105.80903857248161</c:v>
                </c:pt>
                <c:pt idx="7627">
                  <c:v>105.81111297658518</c:v>
                </c:pt>
                <c:pt idx="7628">
                  <c:v>105.8194696392804</c:v>
                </c:pt>
                <c:pt idx="7629">
                  <c:v>105.81966665848184</c:v>
                </c:pt>
                <c:pt idx="7630">
                  <c:v>105.82463691001091</c:v>
                </c:pt>
                <c:pt idx="7631">
                  <c:v>105.82554358952595</c:v>
                </c:pt>
                <c:pt idx="7632">
                  <c:v>105.83120103050619</c:v>
                </c:pt>
                <c:pt idx="7633">
                  <c:v>105.83278259374281</c:v>
                </c:pt>
                <c:pt idx="7634">
                  <c:v>105.83381357147586</c:v>
                </c:pt>
                <c:pt idx="7635">
                  <c:v>105.8416602918256</c:v>
                </c:pt>
                <c:pt idx="7636">
                  <c:v>105.84804329681303</c:v>
                </c:pt>
                <c:pt idx="7637">
                  <c:v>105.84821000888863</c:v>
                </c:pt>
                <c:pt idx="7638">
                  <c:v>105.85533463057824</c:v>
                </c:pt>
                <c:pt idx="7639">
                  <c:v>105.85611906010274</c:v>
                </c:pt>
                <c:pt idx="7640">
                  <c:v>105.85721804400029</c:v>
                </c:pt>
                <c:pt idx="7641">
                  <c:v>105.86124103202664</c:v>
                </c:pt>
                <c:pt idx="7642">
                  <c:v>105.86973094385522</c:v>
                </c:pt>
                <c:pt idx="7643">
                  <c:v>105.87143617642258</c:v>
                </c:pt>
                <c:pt idx="7644">
                  <c:v>105.87585840056235</c:v>
                </c:pt>
                <c:pt idx="7645">
                  <c:v>105.87872161519239</c:v>
                </c:pt>
                <c:pt idx="7646">
                  <c:v>105.89447774302866</c:v>
                </c:pt>
                <c:pt idx="7647">
                  <c:v>105.90126960099396</c:v>
                </c:pt>
                <c:pt idx="7648">
                  <c:v>105.90172325781148</c:v>
                </c:pt>
                <c:pt idx="7649">
                  <c:v>105.90192661907624</c:v>
                </c:pt>
                <c:pt idx="7650">
                  <c:v>105.90257673489525</c:v>
                </c:pt>
                <c:pt idx="7651">
                  <c:v>105.90546127479338</c:v>
                </c:pt>
                <c:pt idx="7652">
                  <c:v>105.90724804478211</c:v>
                </c:pt>
                <c:pt idx="7653">
                  <c:v>105.90826950953186</c:v>
                </c:pt>
                <c:pt idx="7654">
                  <c:v>105.92274456147351</c:v>
                </c:pt>
                <c:pt idx="7655">
                  <c:v>105.94080188347802</c:v>
                </c:pt>
                <c:pt idx="7656">
                  <c:v>105.94133417453332</c:v>
                </c:pt>
                <c:pt idx="7657">
                  <c:v>105.94742673470573</c:v>
                </c:pt>
                <c:pt idx="7658">
                  <c:v>105.94917740576041</c:v>
                </c:pt>
                <c:pt idx="7659">
                  <c:v>105.95060497609946</c:v>
                </c:pt>
                <c:pt idx="7660">
                  <c:v>105.95448441224738</c:v>
                </c:pt>
                <c:pt idx="7661">
                  <c:v>105.9547771043332</c:v>
                </c:pt>
                <c:pt idx="7662">
                  <c:v>105.9554769160644</c:v>
                </c:pt>
                <c:pt idx="7663">
                  <c:v>105.95638334229432</c:v>
                </c:pt>
                <c:pt idx="7664">
                  <c:v>105.97431433108881</c:v>
                </c:pt>
                <c:pt idx="7665">
                  <c:v>105.97619853926415</c:v>
                </c:pt>
                <c:pt idx="7666">
                  <c:v>105.97877870796992</c:v>
                </c:pt>
                <c:pt idx="7667">
                  <c:v>105.98035619551715</c:v>
                </c:pt>
                <c:pt idx="7668">
                  <c:v>105.98110960388891</c:v>
                </c:pt>
                <c:pt idx="7669">
                  <c:v>105.98390017577285</c:v>
                </c:pt>
                <c:pt idx="7670">
                  <c:v>105.98770678789195</c:v>
                </c:pt>
                <c:pt idx="7671">
                  <c:v>105.98904458336882</c:v>
                </c:pt>
                <c:pt idx="7672">
                  <c:v>105.99416862045027</c:v>
                </c:pt>
                <c:pt idx="7673">
                  <c:v>105.99878622122563</c:v>
                </c:pt>
                <c:pt idx="7674">
                  <c:v>105.99880254649361</c:v>
                </c:pt>
                <c:pt idx="7675">
                  <c:v>106.0010136613229</c:v>
                </c:pt>
                <c:pt idx="7676">
                  <c:v>106.00451030916754</c:v>
                </c:pt>
                <c:pt idx="7677">
                  <c:v>106.00531132099555</c:v>
                </c:pt>
                <c:pt idx="7678">
                  <c:v>106.00653438870681</c:v>
                </c:pt>
                <c:pt idx="7679">
                  <c:v>106.00721560837648</c:v>
                </c:pt>
                <c:pt idx="7680">
                  <c:v>106.01059688756298</c:v>
                </c:pt>
                <c:pt idx="7681">
                  <c:v>106.01357279014248</c:v>
                </c:pt>
                <c:pt idx="7682">
                  <c:v>106.02094250912764</c:v>
                </c:pt>
                <c:pt idx="7683">
                  <c:v>106.0239807156084</c:v>
                </c:pt>
                <c:pt idx="7684">
                  <c:v>106.02748117292303</c:v>
                </c:pt>
                <c:pt idx="7685">
                  <c:v>106.02955934136786</c:v>
                </c:pt>
                <c:pt idx="7686">
                  <c:v>106.03057668574094</c:v>
                </c:pt>
                <c:pt idx="7687">
                  <c:v>106.03104561288296</c:v>
                </c:pt>
                <c:pt idx="7688">
                  <c:v>106.03128295834117</c:v>
                </c:pt>
                <c:pt idx="7689">
                  <c:v>106.03371408889616</c:v>
                </c:pt>
                <c:pt idx="7690">
                  <c:v>106.03457595535829</c:v>
                </c:pt>
                <c:pt idx="7691">
                  <c:v>106.03597955487562</c:v>
                </c:pt>
                <c:pt idx="7692">
                  <c:v>106.03751217670519</c:v>
                </c:pt>
                <c:pt idx="7693">
                  <c:v>106.03810173776428</c:v>
                </c:pt>
                <c:pt idx="7694">
                  <c:v>106.04583305150892</c:v>
                </c:pt>
                <c:pt idx="7695">
                  <c:v>106.04856134593425</c:v>
                </c:pt>
                <c:pt idx="7696">
                  <c:v>106.05077719907557</c:v>
                </c:pt>
                <c:pt idx="7697">
                  <c:v>106.0559507892346</c:v>
                </c:pt>
                <c:pt idx="7698">
                  <c:v>106.05749705996807</c:v>
                </c:pt>
                <c:pt idx="7699">
                  <c:v>106.05768816890877</c:v>
                </c:pt>
                <c:pt idx="7700">
                  <c:v>106.06102707804074</c:v>
                </c:pt>
                <c:pt idx="7701">
                  <c:v>106.06517072454454</c:v>
                </c:pt>
                <c:pt idx="7702">
                  <c:v>106.06800688939451</c:v>
                </c:pt>
                <c:pt idx="7703">
                  <c:v>106.07093949478745</c:v>
                </c:pt>
                <c:pt idx="7704">
                  <c:v>106.08411327912471</c:v>
                </c:pt>
                <c:pt idx="7705">
                  <c:v>106.08646608166249</c:v>
                </c:pt>
                <c:pt idx="7706">
                  <c:v>106.08778517527293</c:v>
                </c:pt>
                <c:pt idx="7707">
                  <c:v>106.09374246438918</c:v>
                </c:pt>
                <c:pt idx="7708">
                  <c:v>106.09594957116887</c:v>
                </c:pt>
                <c:pt idx="7709">
                  <c:v>106.0976246184247</c:v>
                </c:pt>
                <c:pt idx="7710">
                  <c:v>106.09862433977631</c:v>
                </c:pt>
                <c:pt idx="7711">
                  <c:v>106.09946961185524</c:v>
                </c:pt>
                <c:pt idx="7712">
                  <c:v>106.10595086899004</c:v>
                </c:pt>
                <c:pt idx="7713">
                  <c:v>106.10952061356693</c:v>
                </c:pt>
                <c:pt idx="7714">
                  <c:v>106.10977989095953</c:v>
                </c:pt>
                <c:pt idx="7715">
                  <c:v>106.11342590527111</c:v>
                </c:pt>
                <c:pt idx="7716">
                  <c:v>106.11467237728449</c:v>
                </c:pt>
                <c:pt idx="7717">
                  <c:v>106.11699570106599</c:v>
                </c:pt>
                <c:pt idx="7718">
                  <c:v>106.1243958798116</c:v>
                </c:pt>
                <c:pt idx="7719">
                  <c:v>106.1291348382143</c:v>
                </c:pt>
                <c:pt idx="7720">
                  <c:v>106.13101583544469</c:v>
                </c:pt>
                <c:pt idx="7721">
                  <c:v>106.13981838197908</c:v>
                </c:pt>
                <c:pt idx="7722">
                  <c:v>106.14068468027044</c:v>
                </c:pt>
                <c:pt idx="7723">
                  <c:v>106.14265620548184</c:v>
                </c:pt>
                <c:pt idx="7724">
                  <c:v>106.14495715335437</c:v>
                </c:pt>
                <c:pt idx="7725">
                  <c:v>106.14905108770269</c:v>
                </c:pt>
                <c:pt idx="7726">
                  <c:v>106.14920469259512</c:v>
                </c:pt>
                <c:pt idx="7727">
                  <c:v>106.14965193356925</c:v>
                </c:pt>
                <c:pt idx="7728">
                  <c:v>106.15419066403753</c:v>
                </c:pt>
                <c:pt idx="7729">
                  <c:v>106.15419813523889</c:v>
                </c:pt>
                <c:pt idx="7730">
                  <c:v>106.15702923810325</c:v>
                </c:pt>
                <c:pt idx="7731">
                  <c:v>106.15720250650715</c:v>
                </c:pt>
                <c:pt idx="7732">
                  <c:v>106.15830944503702</c:v>
                </c:pt>
                <c:pt idx="7733">
                  <c:v>106.1609606940964</c:v>
                </c:pt>
                <c:pt idx="7734">
                  <c:v>106.16162369116248</c:v>
                </c:pt>
                <c:pt idx="7735">
                  <c:v>106.16429744659075</c:v>
                </c:pt>
                <c:pt idx="7736">
                  <c:v>106.16956987285279</c:v>
                </c:pt>
                <c:pt idx="7737">
                  <c:v>106.1699366601493</c:v>
                </c:pt>
                <c:pt idx="7738">
                  <c:v>106.17049466119833</c:v>
                </c:pt>
                <c:pt idx="7739">
                  <c:v>106.17094201203153</c:v>
                </c:pt>
                <c:pt idx="7740">
                  <c:v>106.1721076682942</c:v>
                </c:pt>
                <c:pt idx="7741">
                  <c:v>106.18083022230323</c:v>
                </c:pt>
                <c:pt idx="7742">
                  <c:v>106.18146233558022</c:v>
                </c:pt>
                <c:pt idx="7743">
                  <c:v>106.18908061673781</c:v>
                </c:pt>
                <c:pt idx="7744">
                  <c:v>106.1923559721031</c:v>
                </c:pt>
                <c:pt idx="7745">
                  <c:v>106.19336436128113</c:v>
                </c:pt>
                <c:pt idx="7746">
                  <c:v>106.20039103547683</c:v>
                </c:pt>
                <c:pt idx="7747">
                  <c:v>106.20207919931615</c:v>
                </c:pt>
                <c:pt idx="7748">
                  <c:v>106.20270986333659</c:v>
                </c:pt>
                <c:pt idx="7749">
                  <c:v>106.20287847726749</c:v>
                </c:pt>
                <c:pt idx="7750">
                  <c:v>106.2035585810345</c:v>
                </c:pt>
                <c:pt idx="7751">
                  <c:v>106.20957365076413</c:v>
                </c:pt>
                <c:pt idx="7752">
                  <c:v>106.22130525841848</c:v>
                </c:pt>
                <c:pt idx="7753">
                  <c:v>106.22831095332694</c:v>
                </c:pt>
                <c:pt idx="7754">
                  <c:v>106.23035720656608</c:v>
                </c:pt>
                <c:pt idx="7755">
                  <c:v>106.2311833174911</c:v>
                </c:pt>
                <c:pt idx="7756">
                  <c:v>106.23692961329898</c:v>
                </c:pt>
                <c:pt idx="7757">
                  <c:v>106.2453732653363</c:v>
                </c:pt>
                <c:pt idx="7758">
                  <c:v>106.24842673832106</c:v>
                </c:pt>
                <c:pt idx="7759">
                  <c:v>106.25185126653619</c:v>
                </c:pt>
                <c:pt idx="7760">
                  <c:v>106.25491948647489</c:v>
                </c:pt>
                <c:pt idx="7761">
                  <c:v>106.25678277015798</c:v>
                </c:pt>
                <c:pt idx="7762">
                  <c:v>106.25963010011429</c:v>
                </c:pt>
                <c:pt idx="7763">
                  <c:v>106.26214695788246</c:v>
                </c:pt>
                <c:pt idx="7764">
                  <c:v>106.26234380377511</c:v>
                </c:pt>
                <c:pt idx="7765">
                  <c:v>106.2626927397536</c:v>
                </c:pt>
                <c:pt idx="7766">
                  <c:v>106.26280485438174</c:v>
                </c:pt>
                <c:pt idx="7767">
                  <c:v>106.26536431707054</c:v>
                </c:pt>
                <c:pt idx="7768">
                  <c:v>106.26783946367375</c:v>
                </c:pt>
                <c:pt idx="7769">
                  <c:v>106.27003007171633</c:v>
                </c:pt>
                <c:pt idx="7770">
                  <c:v>106.27122703335668</c:v>
                </c:pt>
                <c:pt idx="7771">
                  <c:v>106.2769865304563</c:v>
                </c:pt>
                <c:pt idx="7772">
                  <c:v>106.2819167535646</c:v>
                </c:pt>
                <c:pt idx="7773">
                  <c:v>106.28232206688166</c:v>
                </c:pt>
                <c:pt idx="7774">
                  <c:v>106.289022495266</c:v>
                </c:pt>
                <c:pt idx="7775">
                  <c:v>106.29144948692063</c:v>
                </c:pt>
                <c:pt idx="7776">
                  <c:v>106.29179773400196</c:v>
                </c:pt>
                <c:pt idx="7777">
                  <c:v>106.29219714759662</c:v>
                </c:pt>
                <c:pt idx="7778">
                  <c:v>106.29357688592253</c:v>
                </c:pt>
                <c:pt idx="7779">
                  <c:v>106.29931369155861</c:v>
                </c:pt>
                <c:pt idx="7780">
                  <c:v>106.30065203898218</c:v>
                </c:pt>
                <c:pt idx="7781">
                  <c:v>106.30415584568988</c:v>
                </c:pt>
                <c:pt idx="7782">
                  <c:v>106.30430980722656</c:v>
                </c:pt>
                <c:pt idx="7783">
                  <c:v>106.30966442864532</c:v>
                </c:pt>
                <c:pt idx="7784">
                  <c:v>106.32908708400532</c:v>
                </c:pt>
                <c:pt idx="7785">
                  <c:v>106.3329435994016</c:v>
                </c:pt>
                <c:pt idx="7786">
                  <c:v>106.3427446420753</c:v>
                </c:pt>
                <c:pt idx="7787">
                  <c:v>106.34319822332969</c:v>
                </c:pt>
                <c:pt idx="7788">
                  <c:v>106.35413725351631</c:v>
                </c:pt>
                <c:pt idx="7789">
                  <c:v>106.3603819355736</c:v>
                </c:pt>
                <c:pt idx="7790">
                  <c:v>106.36266128427513</c:v>
                </c:pt>
                <c:pt idx="7791">
                  <c:v>106.36420095323246</c:v>
                </c:pt>
                <c:pt idx="7792">
                  <c:v>106.3656799803837</c:v>
                </c:pt>
                <c:pt idx="7793">
                  <c:v>106.37084783557555</c:v>
                </c:pt>
                <c:pt idx="7794">
                  <c:v>106.37261536523084</c:v>
                </c:pt>
                <c:pt idx="7795">
                  <c:v>106.37463523503</c:v>
                </c:pt>
                <c:pt idx="7796">
                  <c:v>106.37488347833326</c:v>
                </c:pt>
                <c:pt idx="7797">
                  <c:v>106.37815926870708</c:v>
                </c:pt>
                <c:pt idx="7798">
                  <c:v>106.37850495208508</c:v>
                </c:pt>
                <c:pt idx="7799">
                  <c:v>106.38054283229644</c:v>
                </c:pt>
                <c:pt idx="7800">
                  <c:v>106.38073452829612</c:v>
                </c:pt>
                <c:pt idx="7801">
                  <c:v>106.38484789265013</c:v>
                </c:pt>
                <c:pt idx="7802">
                  <c:v>106.38785857564632</c:v>
                </c:pt>
                <c:pt idx="7803">
                  <c:v>106.39525278681521</c:v>
                </c:pt>
                <c:pt idx="7804">
                  <c:v>106.39989173215156</c:v>
                </c:pt>
                <c:pt idx="7805">
                  <c:v>106.4004552798193</c:v>
                </c:pt>
                <c:pt idx="7806">
                  <c:v>106.40083502433451</c:v>
                </c:pt>
                <c:pt idx="7807">
                  <c:v>106.40559298178151</c:v>
                </c:pt>
                <c:pt idx="7808">
                  <c:v>106.40866664116703</c:v>
                </c:pt>
                <c:pt idx="7809">
                  <c:v>106.4246873159649</c:v>
                </c:pt>
                <c:pt idx="7810">
                  <c:v>106.4321093871329</c:v>
                </c:pt>
                <c:pt idx="7811">
                  <c:v>106.44690365858079</c:v>
                </c:pt>
                <c:pt idx="7812">
                  <c:v>106.44818440194987</c:v>
                </c:pt>
                <c:pt idx="7813">
                  <c:v>106.44907411717415</c:v>
                </c:pt>
                <c:pt idx="7814">
                  <c:v>106.45509404357156</c:v>
                </c:pt>
                <c:pt idx="7815">
                  <c:v>106.46024358343145</c:v>
                </c:pt>
                <c:pt idx="7816">
                  <c:v>106.4614902637218</c:v>
                </c:pt>
                <c:pt idx="7817">
                  <c:v>106.46502956791025</c:v>
                </c:pt>
                <c:pt idx="7818">
                  <c:v>106.4655845313378</c:v>
                </c:pt>
                <c:pt idx="7819">
                  <c:v>106.47784842169557</c:v>
                </c:pt>
                <c:pt idx="7820">
                  <c:v>106.47869554143342</c:v>
                </c:pt>
                <c:pt idx="7821">
                  <c:v>106.47969198507988</c:v>
                </c:pt>
                <c:pt idx="7822">
                  <c:v>106.48037601763696</c:v>
                </c:pt>
                <c:pt idx="7823">
                  <c:v>106.48049625015605</c:v>
                </c:pt>
                <c:pt idx="7824">
                  <c:v>106.48172511048446</c:v>
                </c:pt>
                <c:pt idx="7825">
                  <c:v>106.4848491041479</c:v>
                </c:pt>
                <c:pt idx="7826">
                  <c:v>106.48633934872389</c:v>
                </c:pt>
                <c:pt idx="7827">
                  <c:v>106.49142690394734</c:v>
                </c:pt>
                <c:pt idx="7828">
                  <c:v>106.49229882729966</c:v>
                </c:pt>
                <c:pt idx="7829">
                  <c:v>106.49313835820553</c:v>
                </c:pt>
                <c:pt idx="7830">
                  <c:v>106.49439844674031</c:v>
                </c:pt>
                <c:pt idx="7831">
                  <c:v>106.49497438396835</c:v>
                </c:pt>
                <c:pt idx="7832">
                  <c:v>106.49581301754812</c:v>
                </c:pt>
                <c:pt idx="7833">
                  <c:v>106.4959836881311</c:v>
                </c:pt>
                <c:pt idx="7834">
                  <c:v>106.49829269213762</c:v>
                </c:pt>
                <c:pt idx="7835">
                  <c:v>106.49921664788833</c:v>
                </c:pt>
                <c:pt idx="7836">
                  <c:v>106.49970297852245</c:v>
                </c:pt>
                <c:pt idx="7837">
                  <c:v>106.50207802327083</c:v>
                </c:pt>
                <c:pt idx="7838">
                  <c:v>106.50440085764725</c:v>
                </c:pt>
                <c:pt idx="7839">
                  <c:v>106.50824543998735</c:v>
                </c:pt>
                <c:pt idx="7840">
                  <c:v>106.50881539712458</c:v>
                </c:pt>
                <c:pt idx="7841">
                  <c:v>106.51045795015496</c:v>
                </c:pt>
                <c:pt idx="7842">
                  <c:v>106.51372795049882</c:v>
                </c:pt>
                <c:pt idx="7843">
                  <c:v>106.52115446584951</c:v>
                </c:pt>
                <c:pt idx="7844">
                  <c:v>106.52386017530335</c:v>
                </c:pt>
                <c:pt idx="7845">
                  <c:v>106.53056093507999</c:v>
                </c:pt>
                <c:pt idx="7846">
                  <c:v>106.5306047413989</c:v>
                </c:pt>
                <c:pt idx="7847">
                  <c:v>106.53521390103083</c:v>
                </c:pt>
                <c:pt idx="7848">
                  <c:v>106.53639315753423</c:v>
                </c:pt>
                <c:pt idx="7849">
                  <c:v>106.53816165683989</c:v>
                </c:pt>
                <c:pt idx="7850">
                  <c:v>106.54204468239587</c:v>
                </c:pt>
                <c:pt idx="7851">
                  <c:v>106.54459690230034</c:v>
                </c:pt>
                <c:pt idx="7852">
                  <c:v>106.5474925112853</c:v>
                </c:pt>
                <c:pt idx="7853">
                  <c:v>106.54789507675657</c:v>
                </c:pt>
                <c:pt idx="7854">
                  <c:v>106.55441770179684</c:v>
                </c:pt>
                <c:pt idx="7855">
                  <c:v>106.55509784118733</c:v>
                </c:pt>
                <c:pt idx="7856">
                  <c:v>106.55626327490289</c:v>
                </c:pt>
                <c:pt idx="7857">
                  <c:v>106.55689310761181</c:v>
                </c:pt>
                <c:pt idx="7858">
                  <c:v>106.56385562138001</c:v>
                </c:pt>
                <c:pt idx="7859">
                  <c:v>106.56421645446235</c:v>
                </c:pt>
                <c:pt idx="7860">
                  <c:v>106.56609801744078</c:v>
                </c:pt>
                <c:pt idx="7861">
                  <c:v>106.56631947333425</c:v>
                </c:pt>
                <c:pt idx="7862">
                  <c:v>106.5747046361422</c:v>
                </c:pt>
                <c:pt idx="7863">
                  <c:v>106.57575164723208</c:v>
                </c:pt>
                <c:pt idx="7864">
                  <c:v>106.57980955717065</c:v>
                </c:pt>
                <c:pt idx="7865">
                  <c:v>106.58642391820591</c:v>
                </c:pt>
                <c:pt idx="7866">
                  <c:v>106.59466711520943</c:v>
                </c:pt>
                <c:pt idx="7867">
                  <c:v>106.59587134597207</c:v>
                </c:pt>
                <c:pt idx="7868">
                  <c:v>106.59622858938599</c:v>
                </c:pt>
                <c:pt idx="7869">
                  <c:v>106.59697562301143</c:v>
                </c:pt>
                <c:pt idx="7870">
                  <c:v>106.59870162475073</c:v>
                </c:pt>
                <c:pt idx="7871">
                  <c:v>106.60097691046266</c:v>
                </c:pt>
                <c:pt idx="7872">
                  <c:v>106.60393393007406</c:v>
                </c:pt>
                <c:pt idx="7873">
                  <c:v>106.6047518852225</c:v>
                </c:pt>
                <c:pt idx="7874">
                  <c:v>106.61012552303583</c:v>
                </c:pt>
                <c:pt idx="7875">
                  <c:v>106.61474852703262</c:v>
                </c:pt>
                <c:pt idx="7876">
                  <c:v>106.61569831233518</c:v>
                </c:pt>
                <c:pt idx="7877">
                  <c:v>106.61633576668513</c:v>
                </c:pt>
                <c:pt idx="7878">
                  <c:v>106.61897173459106</c:v>
                </c:pt>
                <c:pt idx="7879">
                  <c:v>106.62223880322546</c:v>
                </c:pt>
                <c:pt idx="7880">
                  <c:v>106.62272172859379</c:v>
                </c:pt>
                <c:pt idx="7881">
                  <c:v>106.62503424669292</c:v>
                </c:pt>
                <c:pt idx="7882">
                  <c:v>106.62809241749392</c:v>
                </c:pt>
                <c:pt idx="7883">
                  <c:v>106.62932363331339</c:v>
                </c:pt>
                <c:pt idx="7884">
                  <c:v>106.63185940138391</c:v>
                </c:pt>
                <c:pt idx="7885">
                  <c:v>106.6328649915385</c:v>
                </c:pt>
                <c:pt idx="7886">
                  <c:v>106.6383668638284</c:v>
                </c:pt>
                <c:pt idx="7887">
                  <c:v>106.64026356451198</c:v>
                </c:pt>
                <c:pt idx="7888">
                  <c:v>106.64253619664593</c:v>
                </c:pt>
                <c:pt idx="7889">
                  <c:v>106.64331584108571</c:v>
                </c:pt>
                <c:pt idx="7890">
                  <c:v>106.64510156101984</c:v>
                </c:pt>
                <c:pt idx="7891">
                  <c:v>106.64742151113214</c:v>
                </c:pt>
                <c:pt idx="7892">
                  <c:v>106.65380404653364</c:v>
                </c:pt>
                <c:pt idx="7893">
                  <c:v>106.66383537499827</c:v>
                </c:pt>
                <c:pt idx="7894">
                  <c:v>106.6691387462042</c:v>
                </c:pt>
                <c:pt idx="7895">
                  <c:v>106.66947558218023</c:v>
                </c:pt>
                <c:pt idx="7896">
                  <c:v>106.6695539182018</c:v>
                </c:pt>
                <c:pt idx="7897">
                  <c:v>106.67829105609164</c:v>
                </c:pt>
                <c:pt idx="7898">
                  <c:v>106.68261867602131</c:v>
                </c:pt>
                <c:pt idx="7899">
                  <c:v>106.68375591873918</c:v>
                </c:pt>
                <c:pt idx="7900">
                  <c:v>106.68381371929871</c:v>
                </c:pt>
                <c:pt idx="7901">
                  <c:v>106.69885927907256</c:v>
                </c:pt>
                <c:pt idx="7902">
                  <c:v>106.70748995669341</c:v>
                </c:pt>
                <c:pt idx="7903">
                  <c:v>106.7108428494535</c:v>
                </c:pt>
                <c:pt idx="7904">
                  <c:v>106.71120746510773</c:v>
                </c:pt>
                <c:pt idx="7905">
                  <c:v>106.71146853058093</c:v>
                </c:pt>
                <c:pt idx="7906">
                  <c:v>106.7127835537286</c:v>
                </c:pt>
                <c:pt idx="7907">
                  <c:v>106.71383210846163</c:v>
                </c:pt>
                <c:pt idx="7908">
                  <c:v>106.71473665787657</c:v>
                </c:pt>
                <c:pt idx="7909">
                  <c:v>106.72456857197525</c:v>
                </c:pt>
                <c:pt idx="7910">
                  <c:v>106.72502693847801</c:v>
                </c:pt>
                <c:pt idx="7911">
                  <c:v>106.72614695854199</c:v>
                </c:pt>
                <c:pt idx="7912">
                  <c:v>106.72651317855089</c:v>
                </c:pt>
                <c:pt idx="7913">
                  <c:v>106.72837079385678</c:v>
                </c:pt>
                <c:pt idx="7914">
                  <c:v>106.73374158062444</c:v>
                </c:pt>
                <c:pt idx="7915">
                  <c:v>106.73554819564745</c:v>
                </c:pt>
                <c:pt idx="7916">
                  <c:v>106.73676334163336</c:v>
                </c:pt>
                <c:pt idx="7917">
                  <c:v>106.74315270962708</c:v>
                </c:pt>
                <c:pt idx="7918">
                  <c:v>106.74792147602922</c:v>
                </c:pt>
                <c:pt idx="7919">
                  <c:v>106.75222301571118</c:v>
                </c:pt>
                <c:pt idx="7920">
                  <c:v>106.75321287742905</c:v>
                </c:pt>
                <c:pt idx="7921">
                  <c:v>106.7608613253546</c:v>
                </c:pt>
                <c:pt idx="7922">
                  <c:v>106.76180593986426</c:v>
                </c:pt>
                <c:pt idx="7923">
                  <c:v>106.76488462091504</c:v>
                </c:pt>
                <c:pt idx="7924">
                  <c:v>106.76556885858089</c:v>
                </c:pt>
                <c:pt idx="7925">
                  <c:v>106.7679756597143</c:v>
                </c:pt>
                <c:pt idx="7926">
                  <c:v>106.77286704904749</c:v>
                </c:pt>
                <c:pt idx="7927">
                  <c:v>106.77797303156326</c:v>
                </c:pt>
                <c:pt idx="7928">
                  <c:v>106.78394249392522</c:v>
                </c:pt>
                <c:pt idx="7929">
                  <c:v>106.7852661305139</c:v>
                </c:pt>
                <c:pt idx="7930">
                  <c:v>106.78605333462774</c:v>
                </c:pt>
                <c:pt idx="7931">
                  <c:v>106.79519180729929</c:v>
                </c:pt>
                <c:pt idx="7932">
                  <c:v>106.79795593430299</c:v>
                </c:pt>
                <c:pt idx="7933">
                  <c:v>106.80318369787015</c:v>
                </c:pt>
                <c:pt idx="7934">
                  <c:v>106.80628251939376</c:v>
                </c:pt>
                <c:pt idx="7935">
                  <c:v>106.80909799931342</c:v>
                </c:pt>
                <c:pt idx="7936">
                  <c:v>106.80955105373177</c:v>
                </c:pt>
                <c:pt idx="7937">
                  <c:v>106.81024055634511</c:v>
                </c:pt>
                <c:pt idx="7938">
                  <c:v>106.81059451339078</c:v>
                </c:pt>
                <c:pt idx="7939">
                  <c:v>106.81181420362738</c:v>
                </c:pt>
                <c:pt idx="7940">
                  <c:v>106.81982565836768</c:v>
                </c:pt>
                <c:pt idx="7941">
                  <c:v>106.8221505486102</c:v>
                </c:pt>
                <c:pt idx="7942">
                  <c:v>106.83060904570544</c:v>
                </c:pt>
                <c:pt idx="7943">
                  <c:v>106.83076255650039</c:v>
                </c:pt>
                <c:pt idx="7944">
                  <c:v>106.83129931402188</c:v>
                </c:pt>
                <c:pt idx="7945">
                  <c:v>106.83825476294439</c:v>
                </c:pt>
                <c:pt idx="7946">
                  <c:v>106.83950270889844</c:v>
                </c:pt>
                <c:pt idx="7947">
                  <c:v>106.84094010304031</c:v>
                </c:pt>
                <c:pt idx="7948">
                  <c:v>106.84799964358686</c:v>
                </c:pt>
                <c:pt idx="7949">
                  <c:v>106.84808791219923</c:v>
                </c:pt>
                <c:pt idx="7950">
                  <c:v>106.85021798254613</c:v>
                </c:pt>
                <c:pt idx="7951">
                  <c:v>106.85188459841262</c:v>
                </c:pt>
                <c:pt idx="7952">
                  <c:v>106.85354288477744</c:v>
                </c:pt>
                <c:pt idx="7953">
                  <c:v>106.8569113939713</c:v>
                </c:pt>
                <c:pt idx="7954">
                  <c:v>106.85834421291612</c:v>
                </c:pt>
                <c:pt idx="7955">
                  <c:v>106.86410979658652</c:v>
                </c:pt>
                <c:pt idx="7956">
                  <c:v>106.86702297288424</c:v>
                </c:pt>
                <c:pt idx="7957">
                  <c:v>106.86959509157901</c:v>
                </c:pt>
                <c:pt idx="7958">
                  <c:v>106.87741268659016</c:v>
                </c:pt>
                <c:pt idx="7959">
                  <c:v>106.87765891533472</c:v>
                </c:pt>
                <c:pt idx="7960">
                  <c:v>106.87850002982768</c:v>
                </c:pt>
                <c:pt idx="7961">
                  <c:v>106.88149031052824</c:v>
                </c:pt>
                <c:pt idx="7962">
                  <c:v>106.88474314923394</c:v>
                </c:pt>
                <c:pt idx="7963">
                  <c:v>106.88707198982743</c:v>
                </c:pt>
                <c:pt idx="7964">
                  <c:v>106.89443395173132</c:v>
                </c:pt>
                <c:pt idx="7965">
                  <c:v>106.89476359800415</c:v>
                </c:pt>
                <c:pt idx="7966">
                  <c:v>106.89929426021604</c:v>
                </c:pt>
                <c:pt idx="7967">
                  <c:v>106.9013552673111</c:v>
                </c:pt>
                <c:pt idx="7968">
                  <c:v>106.9014862147805</c:v>
                </c:pt>
                <c:pt idx="7969">
                  <c:v>106.90198161656704</c:v>
                </c:pt>
                <c:pt idx="7970">
                  <c:v>106.90281993278474</c:v>
                </c:pt>
                <c:pt idx="7971">
                  <c:v>106.90358434192746</c:v>
                </c:pt>
                <c:pt idx="7972">
                  <c:v>106.90497571903879</c:v>
                </c:pt>
                <c:pt idx="7973">
                  <c:v>106.90755580826212</c:v>
                </c:pt>
                <c:pt idx="7974">
                  <c:v>106.9126340144508</c:v>
                </c:pt>
                <c:pt idx="7975">
                  <c:v>106.91461198139099</c:v>
                </c:pt>
                <c:pt idx="7976">
                  <c:v>106.91515057221555</c:v>
                </c:pt>
                <c:pt idx="7977">
                  <c:v>106.91670291002603</c:v>
                </c:pt>
                <c:pt idx="7978">
                  <c:v>106.91922997300335</c:v>
                </c:pt>
                <c:pt idx="7979">
                  <c:v>106.92356692420765</c:v>
                </c:pt>
                <c:pt idx="7980">
                  <c:v>106.92842092103672</c:v>
                </c:pt>
                <c:pt idx="7981">
                  <c:v>106.92955829927068</c:v>
                </c:pt>
                <c:pt idx="7982">
                  <c:v>106.93059767172132</c:v>
                </c:pt>
                <c:pt idx="7983">
                  <c:v>106.9316046571516</c:v>
                </c:pt>
                <c:pt idx="7984">
                  <c:v>106.93459692325261</c:v>
                </c:pt>
                <c:pt idx="7985">
                  <c:v>106.93933093900067</c:v>
                </c:pt>
                <c:pt idx="7986">
                  <c:v>106.94292223407882</c:v>
                </c:pt>
                <c:pt idx="7987">
                  <c:v>106.9433062751698</c:v>
                </c:pt>
                <c:pt idx="7988">
                  <c:v>106.9436754307301</c:v>
                </c:pt>
                <c:pt idx="7989">
                  <c:v>106.94423339366125</c:v>
                </c:pt>
                <c:pt idx="7990">
                  <c:v>106.94443640754034</c:v>
                </c:pt>
                <c:pt idx="7991">
                  <c:v>106.95022054753451</c:v>
                </c:pt>
                <c:pt idx="7992">
                  <c:v>106.95148350699775</c:v>
                </c:pt>
                <c:pt idx="7993">
                  <c:v>106.96181389057756</c:v>
                </c:pt>
                <c:pt idx="7994">
                  <c:v>106.96220662282906</c:v>
                </c:pt>
                <c:pt idx="7995">
                  <c:v>106.96239367962659</c:v>
                </c:pt>
                <c:pt idx="7996">
                  <c:v>106.97059879914396</c:v>
                </c:pt>
                <c:pt idx="7997">
                  <c:v>106.97189774707758</c:v>
                </c:pt>
                <c:pt idx="7998">
                  <c:v>106.97252079095456</c:v>
                </c:pt>
                <c:pt idx="7999">
                  <c:v>106.9755359686646</c:v>
                </c:pt>
                <c:pt idx="8000">
                  <c:v>106.97589024457039</c:v>
                </c:pt>
                <c:pt idx="8001">
                  <c:v>106.97796228235289</c:v>
                </c:pt>
                <c:pt idx="8002">
                  <c:v>106.98353334191243</c:v>
                </c:pt>
                <c:pt idx="8003">
                  <c:v>106.98471190777336</c:v>
                </c:pt>
                <c:pt idx="8004">
                  <c:v>106.98754378851508</c:v>
                </c:pt>
                <c:pt idx="8005">
                  <c:v>106.9887864273684</c:v>
                </c:pt>
                <c:pt idx="8006">
                  <c:v>106.99003347375201</c:v>
                </c:pt>
                <c:pt idx="8007">
                  <c:v>106.99086579386011</c:v>
                </c:pt>
                <c:pt idx="8008">
                  <c:v>106.99328481163094</c:v>
                </c:pt>
                <c:pt idx="8009">
                  <c:v>106.9972785997744</c:v>
                </c:pt>
                <c:pt idx="8010">
                  <c:v>106.99786612525511</c:v>
                </c:pt>
                <c:pt idx="8011">
                  <c:v>106.99888994637705</c:v>
                </c:pt>
                <c:pt idx="8012">
                  <c:v>107.00144925224421</c:v>
                </c:pt>
                <c:pt idx="8013">
                  <c:v>107.00653714589018</c:v>
                </c:pt>
                <c:pt idx="8014">
                  <c:v>107.01528648148692</c:v>
                </c:pt>
                <c:pt idx="8015">
                  <c:v>107.01558304969595</c:v>
                </c:pt>
                <c:pt idx="8016">
                  <c:v>107.02064215138567</c:v>
                </c:pt>
                <c:pt idx="8017">
                  <c:v>107.02084457975829</c:v>
                </c:pt>
                <c:pt idx="8018">
                  <c:v>107.02089003414764</c:v>
                </c:pt>
                <c:pt idx="8019">
                  <c:v>107.02608935769557</c:v>
                </c:pt>
                <c:pt idx="8020">
                  <c:v>107.02615814397869</c:v>
                </c:pt>
                <c:pt idx="8021">
                  <c:v>107.03624343111549</c:v>
                </c:pt>
                <c:pt idx="8022">
                  <c:v>107.03883566871816</c:v>
                </c:pt>
                <c:pt idx="8023">
                  <c:v>107.03964451903873</c:v>
                </c:pt>
                <c:pt idx="8024">
                  <c:v>107.04308457485305</c:v>
                </c:pt>
                <c:pt idx="8025">
                  <c:v>107.04995604529556</c:v>
                </c:pt>
                <c:pt idx="8026">
                  <c:v>107.05062130094798</c:v>
                </c:pt>
                <c:pt idx="8027">
                  <c:v>107.05389171717816</c:v>
                </c:pt>
                <c:pt idx="8028">
                  <c:v>107.05952129782926</c:v>
                </c:pt>
                <c:pt idx="8029">
                  <c:v>107.05983759348767</c:v>
                </c:pt>
                <c:pt idx="8030">
                  <c:v>107.06394529332557</c:v>
                </c:pt>
                <c:pt idx="8031">
                  <c:v>107.06684899784238</c:v>
                </c:pt>
                <c:pt idx="8032">
                  <c:v>107.07928620730374</c:v>
                </c:pt>
                <c:pt idx="8033">
                  <c:v>107.08187749063498</c:v>
                </c:pt>
                <c:pt idx="8034">
                  <c:v>107.08606116821215</c:v>
                </c:pt>
                <c:pt idx="8035">
                  <c:v>107.08610750564564</c:v>
                </c:pt>
                <c:pt idx="8036">
                  <c:v>107.08847086782554</c:v>
                </c:pt>
                <c:pt idx="8037">
                  <c:v>107.09044345496629</c:v>
                </c:pt>
                <c:pt idx="8038">
                  <c:v>107.09570164243013</c:v>
                </c:pt>
                <c:pt idx="8039">
                  <c:v>107.0966130216577</c:v>
                </c:pt>
                <c:pt idx="8040">
                  <c:v>107.0981170923471</c:v>
                </c:pt>
                <c:pt idx="8041">
                  <c:v>107.10003082861891</c:v>
                </c:pt>
                <c:pt idx="8042">
                  <c:v>107.10407270335564</c:v>
                </c:pt>
                <c:pt idx="8043">
                  <c:v>107.10674791024678</c:v>
                </c:pt>
                <c:pt idx="8044">
                  <c:v>107.11360484523154</c:v>
                </c:pt>
                <c:pt idx="8045">
                  <c:v>107.11520365801927</c:v>
                </c:pt>
                <c:pt idx="8046">
                  <c:v>107.11859659266068</c:v>
                </c:pt>
                <c:pt idx="8047">
                  <c:v>107.12328708225247</c:v>
                </c:pt>
                <c:pt idx="8048">
                  <c:v>107.12409930419346</c:v>
                </c:pt>
                <c:pt idx="8049">
                  <c:v>107.12552635870405</c:v>
                </c:pt>
                <c:pt idx="8050">
                  <c:v>107.12768263631459</c:v>
                </c:pt>
                <c:pt idx="8051">
                  <c:v>107.1340804767276</c:v>
                </c:pt>
                <c:pt idx="8052">
                  <c:v>107.13988428660031</c:v>
                </c:pt>
                <c:pt idx="8053">
                  <c:v>107.14326070216035</c:v>
                </c:pt>
                <c:pt idx="8054">
                  <c:v>107.14596636237808</c:v>
                </c:pt>
                <c:pt idx="8055">
                  <c:v>107.14845570074039</c:v>
                </c:pt>
                <c:pt idx="8056">
                  <c:v>107.15055137794555</c:v>
                </c:pt>
                <c:pt idx="8057">
                  <c:v>107.15236479318183</c:v>
                </c:pt>
                <c:pt idx="8058">
                  <c:v>107.15244538088969</c:v>
                </c:pt>
                <c:pt idx="8059">
                  <c:v>107.15265105853427</c:v>
                </c:pt>
                <c:pt idx="8060">
                  <c:v>107.16913867383667</c:v>
                </c:pt>
                <c:pt idx="8061">
                  <c:v>107.17664800079123</c:v>
                </c:pt>
                <c:pt idx="8062">
                  <c:v>107.19166393236864</c:v>
                </c:pt>
                <c:pt idx="8063">
                  <c:v>107.19386584396925</c:v>
                </c:pt>
                <c:pt idx="8064">
                  <c:v>107.1973055107929</c:v>
                </c:pt>
                <c:pt idx="8065">
                  <c:v>107.19772062058169</c:v>
                </c:pt>
                <c:pt idx="8066">
                  <c:v>107.2056269916535</c:v>
                </c:pt>
                <c:pt idx="8067">
                  <c:v>107.21252265568005</c:v>
                </c:pt>
                <c:pt idx="8068">
                  <c:v>107.21720637179416</c:v>
                </c:pt>
                <c:pt idx="8069">
                  <c:v>107.21931649355855</c:v>
                </c:pt>
                <c:pt idx="8070">
                  <c:v>107.22148428807333</c:v>
                </c:pt>
                <c:pt idx="8071">
                  <c:v>107.22292032853491</c:v>
                </c:pt>
                <c:pt idx="8072">
                  <c:v>107.22515449376621</c:v>
                </c:pt>
                <c:pt idx="8073">
                  <c:v>107.22586536554456</c:v>
                </c:pt>
                <c:pt idx="8074">
                  <c:v>107.2273724520601</c:v>
                </c:pt>
                <c:pt idx="8075">
                  <c:v>107.22740743782333</c:v>
                </c:pt>
                <c:pt idx="8076">
                  <c:v>107.22907672122057</c:v>
                </c:pt>
                <c:pt idx="8077">
                  <c:v>107.22923132981661</c:v>
                </c:pt>
                <c:pt idx="8078">
                  <c:v>107.23012500071142</c:v>
                </c:pt>
                <c:pt idx="8079">
                  <c:v>107.23307173857057</c:v>
                </c:pt>
                <c:pt idx="8080">
                  <c:v>107.23346072575781</c:v>
                </c:pt>
                <c:pt idx="8081">
                  <c:v>107.23549606389821</c:v>
                </c:pt>
                <c:pt idx="8082">
                  <c:v>107.23658284536877</c:v>
                </c:pt>
                <c:pt idx="8083">
                  <c:v>107.2376566606581</c:v>
                </c:pt>
                <c:pt idx="8084">
                  <c:v>107.2452314932811</c:v>
                </c:pt>
                <c:pt idx="8085">
                  <c:v>107.24541991208545</c:v>
                </c:pt>
                <c:pt idx="8086">
                  <c:v>107.24888601704184</c:v>
                </c:pt>
                <c:pt idx="8087">
                  <c:v>107.25220199099375</c:v>
                </c:pt>
                <c:pt idx="8088">
                  <c:v>107.2547961651277</c:v>
                </c:pt>
                <c:pt idx="8089">
                  <c:v>107.2599436680774</c:v>
                </c:pt>
                <c:pt idx="8090">
                  <c:v>107.26544365459658</c:v>
                </c:pt>
                <c:pt idx="8091">
                  <c:v>107.26649617523069</c:v>
                </c:pt>
                <c:pt idx="8092">
                  <c:v>107.26986789287967</c:v>
                </c:pt>
                <c:pt idx="8093">
                  <c:v>107.27269122060794</c:v>
                </c:pt>
                <c:pt idx="8094">
                  <c:v>107.27352137818201</c:v>
                </c:pt>
                <c:pt idx="8095">
                  <c:v>107.27411118673369</c:v>
                </c:pt>
                <c:pt idx="8096">
                  <c:v>107.27893942315283</c:v>
                </c:pt>
                <c:pt idx="8097">
                  <c:v>107.28271177394198</c:v>
                </c:pt>
                <c:pt idx="8098">
                  <c:v>107.28410826227559</c:v>
                </c:pt>
                <c:pt idx="8099">
                  <c:v>107.28631366122549</c:v>
                </c:pt>
                <c:pt idx="8100">
                  <c:v>107.28893633523701</c:v>
                </c:pt>
                <c:pt idx="8101">
                  <c:v>107.28996624041652</c:v>
                </c:pt>
                <c:pt idx="8102">
                  <c:v>107.29249217184348</c:v>
                </c:pt>
                <c:pt idx="8103">
                  <c:v>107.29368420326149</c:v>
                </c:pt>
                <c:pt idx="8104">
                  <c:v>107.29413969286989</c:v>
                </c:pt>
                <c:pt idx="8105">
                  <c:v>107.30180199614449</c:v>
                </c:pt>
                <c:pt idx="8106">
                  <c:v>107.3058939718636</c:v>
                </c:pt>
                <c:pt idx="8107">
                  <c:v>107.31115935203732</c:v>
                </c:pt>
                <c:pt idx="8108">
                  <c:v>107.3112108337739</c:v>
                </c:pt>
                <c:pt idx="8109">
                  <c:v>107.32093784004441</c:v>
                </c:pt>
                <c:pt idx="8110">
                  <c:v>107.32173180445366</c:v>
                </c:pt>
                <c:pt idx="8111">
                  <c:v>107.32190672755935</c:v>
                </c:pt>
                <c:pt idx="8112">
                  <c:v>107.32246975212124</c:v>
                </c:pt>
                <c:pt idx="8113">
                  <c:v>107.32705242976483</c:v>
                </c:pt>
                <c:pt idx="8114">
                  <c:v>107.32941617349088</c:v>
                </c:pt>
                <c:pt idx="8115">
                  <c:v>107.33095036386781</c:v>
                </c:pt>
                <c:pt idx="8116">
                  <c:v>107.33497733380918</c:v>
                </c:pt>
                <c:pt idx="8117">
                  <c:v>107.33811137351385</c:v>
                </c:pt>
                <c:pt idx="8118">
                  <c:v>107.33883413229562</c:v>
                </c:pt>
                <c:pt idx="8119">
                  <c:v>107.33898194889312</c:v>
                </c:pt>
                <c:pt idx="8120">
                  <c:v>107.34069114681407</c:v>
                </c:pt>
                <c:pt idx="8121">
                  <c:v>107.34238491494176</c:v>
                </c:pt>
                <c:pt idx="8122">
                  <c:v>107.34408925672547</c:v>
                </c:pt>
                <c:pt idx="8123">
                  <c:v>107.3461444040569</c:v>
                </c:pt>
                <c:pt idx="8124">
                  <c:v>107.34888931850777</c:v>
                </c:pt>
                <c:pt idx="8125">
                  <c:v>107.35309660233288</c:v>
                </c:pt>
                <c:pt idx="8126">
                  <c:v>107.35921375097027</c:v>
                </c:pt>
                <c:pt idx="8127">
                  <c:v>107.36131475779081</c:v>
                </c:pt>
                <c:pt idx="8128">
                  <c:v>107.36849383652998</c:v>
                </c:pt>
                <c:pt idx="8129">
                  <c:v>107.37027722610557</c:v>
                </c:pt>
                <c:pt idx="8130">
                  <c:v>107.37317081277703</c:v>
                </c:pt>
                <c:pt idx="8131">
                  <c:v>107.37425037495409</c:v>
                </c:pt>
                <c:pt idx="8132">
                  <c:v>107.37828456541851</c:v>
                </c:pt>
                <c:pt idx="8133">
                  <c:v>107.37861117916759</c:v>
                </c:pt>
                <c:pt idx="8134">
                  <c:v>107.38391263414566</c:v>
                </c:pt>
                <c:pt idx="8135">
                  <c:v>107.38477560336234</c:v>
                </c:pt>
                <c:pt idx="8136">
                  <c:v>107.38574890443795</c:v>
                </c:pt>
                <c:pt idx="8137">
                  <c:v>107.39114286258766</c:v>
                </c:pt>
                <c:pt idx="8138">
                  <c:v>107.39801305992114</c:v>
                </c:pt>
                <c:pt idx="8139">
                  <c:v>107.39815288484488</c:v>
                </c:pt>
                <c:pt idx="8140">
                  <c:v>107.40286869339491</c:v>
                </c:pt>
                <c:pt idx="8141">
                  <c:v>107.40981183959109</c:v>
                </c:pt>
                <c:pt idx="8142">
                  <c:v>107.41106968270104</c:v>
                </c:pt>
                <c:pt idx="8143">
                  <c:v>107.42252487132997</c:v>
                </c:pt>
                <c:pt idx="8144">
                  <c:v>107.42363200606151</c:v>
                </c:pt>
                <c:pt idx="8145">
                  <c:v>107.423712004761</c:v>
                </c:pt>
                <c:pt idx="8146">
                  <c:v>107.42380754177262</c:v>
                </c:pt>
                <c:pt idx="8147">
                  <c:v>107.42538682030859</c:v>
                </c:pt>
                <c:pt idx="8148">
                  <c:v>107.42834150996292</c:v>
                </c:pt>
                <c:pt idx="8149">
                  <c:v>107.42883479526381</c:v>
                </c:pt>
                <c:pt idx="8150">
                  <c:v>107.4309886811527</c:v>
                </c:pt>
                <c:pt idx="8151">
                  <c:v>107.43167915945524</c:v>
                </c:pt>
                <c:pt idx="8152">
                  <c:v>107.43280003823617</c:v>
                </c:pt>
                <c:pt idx="8153">
                  <c:v>107.4331109466173</c:v>
                </c:pt>
                <c:pt idx="8154">
                  <c:v>107.44221396429248</c:v>
                </c:pt>
                <c:pt idx="8155">
                  <c:v>107.44419413997825</c:v>
                </c:pt>
                <c:pt idx="8156">
                  <c:v>107.45411679876382</c:v>
                </c:pt>
                <c:pt idx="8157">
                  <c:v>107.45760025765364</c:v>
                </c:pt>
                <c:pt idx="8158">
                  <c:v>107.45813780830649</c:v>
                </c:pt>
                <c:pt idx="8159">
                  <c:v>107.45916980496973</c:v>
                </c:pt>
                <c:pt idx="8160">
                  <c:v>107.4640151411603</c:v>
                </c:pt>
                <c:pt idx="8161">
                  <c:v>107.46808890371926</c:v>
                </c:pt>
                <c:pt idx="8162">
                  <c:v>107.46850492771186</c:v>
                </c:pt>
                <c:pt idx="8163">
                  <c:v>107.46879714594591</c:v>
                </c:pt>
                <c:pt idx="8164">
                  <c:v>107.47557967908325</c:v>
                </c:pt>
                <c:pt idx="8165">
                  <c:v>107.48229427350296</c:v>
                </c:pt>
                <c:pt idx="8166">
                  <c:v>107.48580225364844</c:v>
                </c:pt>
                <c:pt idx="8167">
                  <c:v>107.48758693947349</c:v>
                </c:pt>
                <c:pt idx="8168">
                  <c:v>107.49126988089276</c:v>
                </c:pt>
                <c:pt idx="8169">
                  <c:v>107.49265639471433</c:v>
                </c:pt>
                <c:pt idx="8170">
                  <c:v>107.49678103995046</c:v>
                </c:pt>
                <c:pt idx="8171">
                  <c:v>107.49868250061421</c:v>
                </c:pt>
                <c:pt idx="8172">
                  <c:v>107.50141446169887</c:v>
                </c:pt>
                <c:pt idx="8173">
                  <c:v>107.50508899156587</c:v>
                </c:pt>
                <c:pt idx="8174">
                  <c:v>107.50575897372573</c:v>
                </c:pt>
                <c:pt idx="8175">
                  <c:v>107.50968868025672</c:v>
                </c:pt>
                <c:pt idx="8176">
                  <c:v>107.51200693895103</c:v>
                </c:pt>
                <c:pt idx="8177">
                  <c:v>107.51475955312704</c:v>
                </c:pt>
                <c:pt idx="8178">
                  <c:v>107.51604775653382</c:v>
                </c:pt>
                <c:pt idx="8179">
                  <c:v>107.53147175908944</c:v>
                </c:pt>
                <c:pt idx="8180">
                  <c:v>107.53353096307809</c:v>
                </c:pt>
                <c:pt idx="8181">
                  <c:v>107.54419618250472</c:v>
                </c:pt>
                <c:pt idx="8182">
                  <c:v>107.54489831893102</c:v>
                </c:pt>
                <c:pt idx="8183">
                  <c:v>107.54745990750679</c:v>
                </c:pt>
                <c:pt idx="8184">
                  <c:v>107.54954348504776</c:v>
                </c:pt>
                <c:pt idx="8185">
                  <c:v>107.55460214975966</c:v>
                </c:pt>
                <c:pt idx="8186">
                  <c:v>107.5572201567132</c:v>
                </c:pt>
                <c:pt idx="8187">
                  <c:v>107.55820495067016</c:v>
                </c:pt>
                <c:pt idx="8188">
                  <c:v>107.56096750859835</c:v>
                </c:pt>
                <c:pt idx="8189">
                  <c:v>107.56855118853916</c:v>
                </c:pt>
                <c:pt idx="8190">
                  <c:v>107.57941633466677</c:v>
                </c:pt>
                <c:pt idx="8191">
                  <c:v>107.57997715458831</c:v>
                </c:pt>
                <c:pt idx="8192">
                  <c:v>107.5859547289491</c:v>
                </c:pt>
                <c:pt idx="8193">
                  <c:v>107.59101832411561</c:v>
                </c:pt>
                <c:pt idx="8194">
                  <c:v>107.59849138953039</c:v>
                </c:pt>
                <c:pt idx="8195">
                  <c:v>107.60038298805324</c:v>
                </c:pt>
                <c:pt idx="8196">
                  <c:v>107.60259253633953</c:v>
                </c:pt>
                <c:pt idx="8197">
                  <c:v>107.60284576710065</c:v>
                </c:pt>
                <c:pt idx="8198">
                  <c:v>107.60358463631276</c:v>
                </c:pt>
                <c:pt idx="8199">
                  <c:v>107.60528900268521</c:v>
                </c:pt>
                <c:pt idx="8200">
                  <c:v>107.60655920224782</c:v>
                </c:pt>
                <c:pt idx="8201">
                  <c:v>107.60807409153961</c:v>
                </c:pt>
                <c:pt idx="8202">
                  <c:v>107.61122792919906</c:v>
                </c:pt>
                <c:pt idx="8203">
                  <c:v>107.6122259968014</c:v>
                </c:pt>
                <c:pt idx="8204">
                  <c:v>107.62359662492413</c:v>
                </c:pt>
                <c:pt idx="8205">
                  <c:v>107.62857326512386</c:v>
                </c:pt>
                <c:pt idx="8206">
                  <c:v>107.62883758867568</c:v>
                </c:pt>
                <c:pt idx="8207">
                  <c:v>107.62900199544345</c:v>
                </c:pt>
                <c:pt idx="8208">
                  <c:v>107.63623435177533</c:v>
                </c:pt>
                <c:pt idx="8209">
                  <c:v>107.63653626959349</c:v>
                </c:pt>
                <c:pt idx="8210">
                  <c:v>107.64683035504885</c:v>
                </c:pt>
                <c:pt idx="8211">
                  <c:v>107.64926228859137</c:v>
                </c:pt>
                <c:pt idx="8212">
                  <c:v>107.65078201557532</c:v>
                </c:pt>
                <c:pt idx="8213">
                  <c:v>107.65589090637388</c:v>
                </c:pt>
                <c:pt idx="8214">
                  <c:v>107.66347333147579</c:v>
                </c:pt>
                <c:pt idx="8215">
                  <c:v>107.67303849125504</c:v>
                </c:pt>
                <c:pt idx="8216">
                  <c:v>107.67625299154415</c:v>
                </c:pt>
                <c:pt idx="8217">
                  <c:v>107.67733365830304</c:v>
                </c:pt>
                <c:pt idx="8218">
                  <c:v>107.67793454067623</c:v>
                </c:pt>
                <c:pt idx="8219">
                  <c:v>107.67950422215995</c:v>
                </c:pt>
                <c:pt idx="8220">
                  <c:v>107.6807978513181</c:v>
                </c:pt>
                <c:pt idx="8221">
                  <c:v>107.68186107656538</c:v>
                </c:pt>
                <c:pt idx="8222">
                  <c:v>107.68274148609012</c:v>
                </c:pt>
                <c:pt idx="8223">
                  <c:v>107.69055219027926</c:v>
                </c:pt>
                <c:pt idx="8224">
                  <c:v>107.69237015630475</c:v>
                </c:pt>
                <c:pt idx="8225">
                  <c:v>107.6950302193146</c:v>
                </c:pt>
                <c:pt idx="8226">
                  <c:v>107.69770992954105</c:v>
                </c:pt>
                <c:pt idx="8227">
                  <c:v>107.69774294124252</c:v>
                </c:pt>
                <c:pt idx="8228">
                  <c:v>107.70256763700395</c:v>
                </c:pt>
                <c:pt idx="8229">
                  <c:v>107.71213303657771</c:v>
                </c:pt>
                <c:pt idx="8230">
                  <c:v>107.71333927389786</c:v>
                </c:pt>
                <c:pt idx="8231">
                  <c:v>107.71677932322071</c:v>
                </c:pt>
                <c:pt idx="8232">
                  <c:v>107.71755034884464</c:v>
                </c:pt>
                <c:pt idx="8233">
                  <c:v>107.72347928476283</c:v>
                </c:pt>
                <c:pt idx="8234">
                  <c:v>107.72571592684494</c:v>
                </c:pt>
                <c:pt idx="8235">
                  <c:v>107.72771228818047</c:v>
                </c:pt>
                <c:pt idx="8236">
                  <c:v>107.73374122245265</c:v>
                </c:pt>
                <c:pt idx="8237">
                  <c:v>107.73402074327353</c:v>
                </c:pt>
                <c:pt idx="8238">
                  <c:v>107.73571115765961</c:v>
                </c:pt>
                <c:pt idx="8239">
                  <c:v>107.7413469377978</c:v>
                </c:pt>
                <c:pt idx="8240">
                  <c:v>107.74516466449542</c:v>
                </c:pt>
                <c:pt idx="8241">
                  <c:v>107.75043933809094</c:v>
                </c:pt>
                <c:pt idx="8242">
                  <c:v>107.75224180872611</c:v>
                </c:pt>
                <c:pt idx="8243">
                  <c:v>107.75294751634371</c:v>
                </c:pt>
                <c:pt idx="8244">
                  <c:v>107.7553673529744</c:v>
                </c:pt>
                <c:pt idx="8245">
                  <c:v>107.75634588957662</c:v>
                </c:pt>
                <c:pt idx="8246">
                  <c:v>107.75900994045477</c:v>
                </c:pt>
                <c:pt idx="8247">
                  <c:v>107.7591108957951</c:v>
                </c:pt>
                <c:pt idx="8248">
                  <c:v>107.76025385717269</c:v>
                </c:pt>
                <c:pt idx="8249">
                  <c:v>107.76430555341906</c:v>
                </c:pt>
                <c:pt idx="8250">
                  <c:v>107.76521239478043</c:v>
                </c:pt>
                <c:pt idx="8251">
                  <c:v>107.77840478442219</c:v>
                </c:pt>
                <c:pt idx="8252">
                  <c:v>107.78314827150487</c:v>
                </c:pt>
                <c:pt idx="8253">
                  <c:v>107.78522984561596</c:v>
                </c:pt>
                <c:pt idx="8254">
                  <c:v>107.78687822152115</c:v>
                </c:pt>
                <c:pt idx="8255">
                  <c:v>107.79788624273316</c:v>
                </c:pt>
                <c:pt idx="8256">
                  <c:v>107.80087470026557</c:v>
                </c:pt>
                <c:pt idx="8257">
                  <c:v>107.80541968317888</c:v>
                </c:pt>
                <c:pt idx="8258">
                  <c:v>107.8124196800424</c:v>
                </c:pt>
                <c:pt idx="8259">
                  <c:v>107.81318149121202</c:v>
                </c:pt>
                <c:pt idx="8260">
                  <c:v>107.81460272289624</c:v>
                </c:pt>
                <c:pt idx="8261">
                  <c:v>107.81525066028397</c:v>
                </c:pt>
                <c:pt idx="8262">
                  <c:v>107.82352865404812</c:v>
                </c:pt>
                <c:pt idx="8263">
                  <c:v>107.82377353708182</c:v>
                </c:pt>
                <c:pt idx="8264">
                  <c:v>107.82388713206716</c:v>
                </c:pt>
                <c:pt idx="8265">
                  <c:v>107.82437959081366</c:v>
                </c:pt>
                <c:pt idx="8266">
                  <c:v>107.82458101815207</c:v>
                </c:pt>
                <c:pt idx="8267">
                  <c:v>107.82943847077927</c:v>
                </c:pt>
                <c:pt idx="8268">
                  <c:v>107.83038753398199</c:v>
                </c:pt>
                <c:pt idx="8269">
                  <c:v>107.83335226798616</c:v>
                </c:pt>
                <c:pt idx="8270">
                  <c:v>107.83535741631917</c:v>
                </c:pt>
                <c:pt idx="8271">
                  <c:v>107.83807111393551</c:v>
                </c:pt>
                <c:pt idx="8272">
                  <c:v>107.83883748140737</c:v>
                </c:pt>
                <c:pt idx="8273">
                  <c:v>107.83938876189953</c:v>
                </c:pt>
                <c:pt idx="8274">
                  <c:v>107.83951748902956</c:v>
                </c:pt>
                <c:pt idx="8275">
                  <c:v>107.84731341524838</c:v>
                </c:pt>
                <c:pt idx="8276">
                  <c:v>107.84797128921333</c:v>
                </c:pt>
                <c:pt idx="8277">
                  <c:v>107.85166346430822</c:v>
                </c:pt>
                <c:pt idx="8278">
                  <c:v>107.85203308666732</c:v>
                </c:pt>
                <c:pt idx="8279">
                  <c:v>107.85215092834277</c:v>
                </c:pt>
                <c:pt idx="8280">
                  <c:v>107.85482530775133</c:v>
                </c:pt>
                <c:pt idx="8281">
                  <c:v>107.85672438781933</c:v>
                </c:pt>
                <c:pt idx="8282">
                  <c:v>107.85782005856137</c:v>
                </c:pt>
                <c:pt idx="8283">
                  <c:v>107.86299145261457</c:v>
                </c:pt>
                <c:pt idx="8284">
                  <c:v>107.86656996800963</c:v>
                </c:pt>
                <c:pt idx="8285">
                  <c:v>107.86664000996137</c:v>
                </c:pt>
                <c:pt idx="8286">
                  <c:v>107.86758469854983</c:v>
                </c:pt>
                <c:pt idx="8287">
                  <c:v>107.86790037006308</c:v>
                </c:pt>
                <c:pt idx="8288">
                  <c:v>107.87620102566194</c:v>
                </c:pt>
                <c:pt idx="8289">
                  <c:v>107.88758189178458</c:v>
                </c:pt>
                <c:pt idx="8290">
                  <c:v>107.88787017291568</c:v>
                </c:pt>
                <c:pt idx="8291">
                  <c:v>107.8901702595857</c:v>
                </c:pt>
                <c:pt idx="8292">
                  <c:v>107.90469377617374</c:v>
                </c:pt>
                <c:pt idx="8293">
                  <c:v>107.90596793484013</c:v>
                </c:pt>
                <c:pt idx="8294">
                  <c:v>107.90798155234486</c:v>
                </c:pt>
                <c:pt idx="8295">
                  <c:v>107.91556455307463</c:v>
                </c:pt>
                <c:pt idx="8296">
                  <c:v>107.92090237325522</c:v>
                </c:pt>
                <c:pt idx="8297">
                  <c:v>107.925255892561</c:v>
                </c:pt>
                <c:pt idx="8298">
                  <c:v>107.9269151405494</c:v>
                </c:pt>
                <c:pt idx="8299">
                  <c:v>107.92896583040053</c:v>
                </c:pt>
                <c:pt idx="8300">
                  <c:v>107.93028583978435</c:v>
                </c:pt>
                <c:pt idx="8301">
                  <c:v>107.9358596722472</c:v>
                </c:pt>
                <c:pt idx="8302">
                  <c:v>107.93608800713872</c:v>
                </c:pt>
                <c:pt idx="8303">
                  <c:v>107.93897380416938</c:v>
                </c:pt>
                <c:pt idx="8304">
                  <c:v>107.94729694121507</c:v>
                </c:pt>
                <c:pt idx="8305">
                  <c:v>107.94801462991995</c:v>
                </c:pt>
                <c:pt idx="8306">
                  <c:v>107.9481803289338</c:v>
                </c:pt>
                <c:pt idx="8307">
                  <c:v>107.94952929780403</c:v>
                </c:pt>
                <c:pt idx="8308">
                  <c:v>107.95073369549202</c:v>
                </c:pt>
                <c:pt idx="8309">
                  <c:v>107.95345438048254</c:v>
                </c:pt>
                <c:pt idx="8310">
                  <c:v>107.95457777354557</c:v>
                </c:pt>
                <c:pt idx="8311">
                  <c:v>107.95816337049938</c:v>
                </c:pt>
                <c:pt idx="8312">
                  <c:v>107.96283542557043</c:v>
                </c:pt>
                <c:pt idx="8313">
                  <c:v>107.97779551316209</c:v>
                </c:pt>
                <c:pt idx="8314">
                  <c:v>107.98066398846426</c:v>
                </c:pt>
                <c:pt idx="8315">
                  <c:v>107.98262824360756</c:v>
                </c:pt>
                <c:pt idx="8316">
                  <c:v>107.9835029896542</c:v>
                </c:pt>
                <c:pt idx="8317">
                  <c:v>107.98369045547095</c:v>
                </c:pt>
                <c:pt idx="8318">
                  <c:v>107.98669972581527</c:v>
                </c:pt>
                <c:pt idx="8319">
                  <c:v>107.98813838027289</c:v>
                </c:pt>
                <c:pt idx="8320">
                  <c:v>107.99108426072316</c:v>
                </c:pt>
                <c:pt idx="8321">
                  <c:v>107.9916832704352</c:v>
                </c:pt>
                <c:pt idx="8322">
                  <c:v>107.99175224818714</c:v>
                </c:pt>
                <c:pt idx="8323">
                  <c:v>108.00467367988236</c:v>
                </c:pt>
                <c:pt idx="8324">
                  <c:v>108.00495787339503</c:v>
                </c:pt>
                <c:pt idx="8325">
                  <c:v>108.00544502508143</c:v>
                </c:pt>
                <c:pt idx="8326">
                  <c:v>108.00929452462354</c:v>
                </c:pt>
                <c:pt idx="8327">
                  <c:v>108.01536125867293</c:v>
                </c:pt>
                <c:pt idx="8328">
                  <c:v>108.02129220130301</c:v>
                </c:pt>
                <c:pt idx="8329">
                  <c:v>108.02161967610047</c:v>
                </c:pt>
                <c:pt idx="8330">
                  <c:v>108.0337360870539</c:v>
                </c:pt>
                <c:pt idx="8331">
                  <c:v>108.03616829293463</c:v>
                </c:pt>
                <c:pt idx="8332">
                  <c:v>108.04338694250443</c:v>
                </c:pt>
                <c:pt idx="8333">
                  <c:v>108.04648991769754</c:v>
                </c:pt>
                <c:pt idx="8334">
                  <c:v>108.04930521463262</c:v>
                </c:pt>
                <c:pt idx="8335">
                  <c:v>108.05378354579908</c:v>
                </c:pt>
                <c:pt idx="8336">
                  <c:v>108.05608826082332</c:v>
                </c:pt>
                <c:pt idx="8337">
                  <c:v>108.06020225790644</c:v>
                </c:pt>
                <c:pt idx="8338">
                  <c:v>108.06701529998271</c:v>
                </c:pt>
                <c:pt idx="8339">
                  <c:v>108.07114524326946</c:v>
                </c:pt>
                <c:pt idx="8340">
                  <c:v>108.07431006553855</c:v>
                </c:pt>
                <c:pt idx="8341">
                  <c:v>108.08052746778377</c:v>
                </c:pt>
                <c:pt idx="8342">
                  <c:v>108.08831198596422</c:v>
                </c:pt>
                <c:pt idx="8343">
                  <c:v>108.08901578076076</c:v>
                </c:pt>
                <c:pt idx="8344">
                  <c:v>108.08926906290927</c:v>
                </c:pt>
                <c:pt idx="8345">
                  <c:v>108.09331325948327</c:v>
                </c:pt>
                <c:pt idx="8346">
                  <c:v>108.09353052710571</c:v>
                </c:pt>
                <c:pt idx="8347">
                  <c:v>108.10898130772341</c:v>
                </c:pt>
                <c:pt idx="8348">
                  <c:v>108.11633291014678</c:v>
                </c:pt>
                <c:pt idx="8349">
                  <c:v>108.11641566236869</c:v>
                </c:pt>
                <c:pt idx="8350">
                  <c:v>108.11789524487362</c:v>
                </c:pt>
                <c:pt idx="8351">
                  <c:v>108.11856176014265</c:v>
                </c:pt>
                <c:pt idx="8352">
                  <c:v>108.12192527759308</c:v>
                </c:pt>
                <c:pt idx="8353">
                  <c:v>108.12489406307188</c:v>
                </c:pt>
                <c:pt idx="8354">
                  <c:v>108.12602760605813</c:v>
                </c:pt>
                <c:pt idx="8355">
                  <c:v>108.13609707145207</c:v>
                </c:pt>
                <c:pt idx="8356">
                  <c:v>108.13683218892182</c:v>
                </c:pt>
                <c:pt idx="8357">
                  <c:v>108.13827580826066</c:v>
                </c:pt>
                <c:pt idx="8358">
                  <c:v>108.1389624063462</c:v>
                </c:pt>
                <c:pt idx="8359">
                  <c:v>108.14824408591836</c:v>
                </c:pt>
                <c:pt idx="8360">
                  <c:v>108.15120969726389</c:v>
                </c:pt>
                <c:pt idx="8361">
                  <c:v>108.15666037936703</c:v>
                </c:pt>
                <c:pt idx="8362">
                  <c:v>108.15760136570697</c:v>
                </c:pt>
                <c:pt idx="8363">
                  <c:v>108.15934352873215</c:v>
                </c:pt>
                <c:pt idx="8364">
                  <c:v>108.16369967287928</c:v>
                </c:pt>
                <c:pt idx="8365">
                  <c:v>108.16976660835191</c:v>
                </c:pt>
                <c:pt idx="8366">
                  <c:v>108.17565360259465</c:v>
                </c:pt>
                <c:pt idx="8367">
                  <c:v>108.17867980165869</c:v>
                </c:pt>
                <c:pt idx="8368">
                  <c:v>108.18143521286059</c:v>
                </c:pt>
                <c:pt idx="8369">
                  <c:v>108.1825973354794</c:v>
                </c:pt>
                <c:pt idx="8370">
                  <c:v>108.18550509886303</c:v>
                </c:pt>
                <c:pt idx="8371">
                  <c:v>108.18985792836743</c:v>
                </c:pt>
                <c:pt idx="8372">
                  <c:v>108.19148579314069</c:v>
                </c:pt>
                <c:pt idx="8373">
                  <c:v>108.19949035366633</c:v>
                </c:pt>
                <c:pt idx="8374">
                  <c:v>108.20335911492757</c:v>
                </c:pt>
                <c:pt idx="8375">
                  <c:v>108.20539837165123</c:v>
                </c:pt>
                <c:pt idx="8376">
                  <c:v>108.20803085657786</c:v>
                </c:pt>
                <c:pt idx="8377">
                  <c:v>108.20960068808418</c:v>
                </c:pt>
                <c:pt idx="8378">
                  <c:v>108.21197571512042</c:v>
                </c:pt>
                <c:pt idx="8379">
                  <c:v>108.21546991035156</c:v>
                </c:pt>
                <c:pt idx="8380">
                  <c:v>108.22155327786547</c:v>
                </c:pt>
                <c:pt idx="8381">
                  <c:v>108.23460957890607</c:v>
                </c:pt>
                <c:pt idx="8382">
                  <c:v>108.23701820960019</c:v>
                </c:pt>
                <c:pt idx="8383">
                  <c:v>108.23743183107183</c:v>
                </c:pt>
                <c:pt idx="8384">
                  <c:v>108.23912994191294</c:v>
                </c:pt>
                <c:pt idx="8385">
                  <c:v>108.24033089980037</c:v>
                </c:pt>
                <c:pt idx="8386">
                  <c:v>108.24110776307705</c:v>
                </c:pt>
                <c:pt idx="8387">
                  <c:v>108.24936791550577</c:v>
                </c:pt>
                <c:pt idx="8388">
                  <c:v>108.24957008656142</c:v>
                </c:pt>
                <c:pt idx="8389">
                  <c:v>108.25758020477338</c:v>
                </c:pt>
                <c:pt idx="8390">
                  <c:v>108.25888480331281</c:v>
                </c:pt>
                <c:pt idx="8391">
                  <c:v>108.26335817635704</c:v>
                </c:pt>
                <c:pt idx="8392">
                  <c:v>108.2722644487521</c:v>
                </c:pt>
                <c:pt idx="8393">
                  <c:v>108.2748317511644</c:v>
                </c:pt>
                <c:pt idx="8394">
                  <c:v>108.27563503189711</c:v>
                </c:pt>
                <c:pt idx="8395">
                  <c:v>108.2804289094281</c:v>
                </c:pt>
                <c:pt idx="8396">
                  <c:v>108.28114780775354</c:v>
                </c:pt>
                <c:pt idx="8397">
                  <c:v>108.28258525396309</c:v>
                </c:pt>
                <c:pt idx="8398">
                  <c:v>108.2837238214014</c:v>
                </c:pt>
                <c:pt idx="8399">
                  <c:v>108.28451761594859</c:v>
                </c:pt>
                <c:pt idx="8400">
                  <c:v>108.28684277862574</c:v>
                </c:pt>
                <c:pt idx="8401">
                  <c:v>108.28753281160078</c:v>
                </c:pt>
                <c:pt idx="8402">
                  <c:v>108.2886623161679</c:v>
                </c:pt>
                <c:pt idx="8403">
                  <c:v>108.30052296029406</c:v>
                </c:pt>
                <c:pt idx="8404">
                  <c:v>108.30177409991282</c:v>
                </c:pt>
                <c:pt idx="8405">
                  <c:v>108.30214428686224</c:v>
                </c:pt>
                <c:pt idx="8406">
                  <c:v>108.30350875873008</c:v>
                </c:pt>
                <c:pt idx="8407">
                  <c:v>108.30618222121201</c:v>
                </c:pt>
                <c:pt idx="8408">
                  <c:v>108.30690274940694</c:v>
                </c:pt>
                <c:pt idx="8409">
                  <c:v>108.30716622830369</c:v>
                </c:pt>
                <c:pt idx="8410">
                  <c:v>108.31588929317991</c:v>
                </c:pt>
                <c:pt idx="8411">
                  <c:v>108.31626399953271</c:v>
                </c:pt>
                <c:pt idx="8412">
                  <c:v>108.31652451927795</c:v>
                </c:pt>
                <c:pt idx="8413">
                  <c:v>108.32553832472061</c:v>
                </c:pt>
                <c:pt idx="8414">
                  <c:v>108.3321654499271</c:v>
                </c:pt>
                <c:pt idx="8415">
                  <c:v>108.33369943235796</c:v>
                </c:pt>
                <c:pt idx="8416">
                  <c:v>108.34225476665813</c:v>
                </c:pt>
                <c:pt idx="8417">
                  <c:v>108.34305055094339</c:v>
                </c:pt>
                <c:pt idx="8418">
                  <c:v>108.34908312577329</c:v>
                </c:pt>
                <c:pt idx="8419">
                  <c:v>108.35087730410372</c:v>
                </c:pt>
                <c:pt idx="8420">
                  <c:v>108.35269179456988</c:v>
                </c:pt>
                <c:pt idx="8421">
                  <c:v>108.35505043938399</c:v>
                </c:pt>
                <c:pt idx="8422">
                  <c:v>108.35516199612597</c:v>
                </c:pt>
                <c:pt idx="8423">
                  <c:v>108.36028312756676</c:v>
                </c:pt>
                <c:pt idx="8424">
                  <c:v>108.36427685712081</c:v>
                </c:pt>
                <c:pt idx="8425">
                  <c:v>108.36720628035053</c:v>
                </c:pt>
                <c:pt idx="8426">
                  <c:v>108.37331399162731</c:v>
                </c:pt>
                <c:pt idx="8427">
                  <c:v>108.37917843296961</c:v>
                </c:pt>
                <c:pt idx="8428">
                  <c:v>108.38302216655127</c:v>
                </c:pt>
                <c:pt idx="8429">
                  <c:v>108.38416113551682</c:v>
                </c:pt>
                <c:pt idx="8430">
                  <c:v>108.38542663505982</c:v>
                </c:pt>
                <c:pt idx="8431">
                  <c:v>108.39126825521797</c:v>
                </c:pt>
                <c:pt idx="8432">
                  <c:v>108.391888915526</c:v>
                </c:pt>
                <c:pt idx="8433">
                  <c:v>108.39332172367226</c:v>
                </c:pt>
                <c:pt idx="8434">
                  <c:v>108.39822573046951</c:v>
                </c:pt>
                <c:pt idx="8435">
                  <c:v>108.41231589594341</c:v>
                </c:pt>
                <c:pt idx="8436">
                  <c:v>108.41410225247773</c:v>
                </c:pt>
                <c:pt idx="8437">
                  <c:v>108.41627127704965</c:v>
                </c:pt>
                <c:pt idx="8438">
                  <c:v>108.41933943063502</c:v>
                </c:pt>
                <c:pt idx="8439">
                  <c:v>108.4213728645279</c:v>
                </c:pt>
                <c:pt idx="8440">
                  <c:v>108.42579059537822</c:v>
                </c:pt>
                <c:pt idx="8441">
                  <c:v>108.43379079259336</c:v>
                </c:pt>
                <c:pt idx="8442">
                  <c:v>108.43392481005202</c:v>
                </c:pt>
                <c:pt idx="8443">
                  <c:v>108.44218310491512</c:v>
                </c:pt>
                <c:pt idx="8444">
                  <c:v>108.44229714757923</c:v>
                </c:pt>
                <c:pt idx="8445">
                  <c:v>108.44727414303192</c:v>
                </c:pt>
                <c:pt idx="8446">
                  <c:v>108.45796882692383</c:v>
                </c:pt>
                <c:pt idx="8447">
                  <c:v>108.4640650913726</c:v>
                </c:pt>
                <c:pt idx="8448">
                  <c:v>108.46492035095964</c:v>
                </c:pt>
                <c:pt idx="8449">
                  <c:v>108.46675272668227</c:v>
                </c:pt>
                <c:pt idx="8450">
                  <c:v>108.47056026096686</c:v>
                </c:pt>
                <c:pt idx="8451">
                  <c:v>108.47245976412292</c:v>
                </c:pt>
                <c:pt idx="8452">
                  <c:v>108.47390343934156</c:v>
                </c:pt>
                <c:pt idx="8453">
                  <c:v>108.47687370366103</c:v>
                </c:pt>
                <c:pt idx="8454">
                  <c:v>108.47935894356027</c:v>
                </c:pt>
                <c:pt idx="8455">
                  <c:v>108.47953709084182</c:v>
                </c:pt>
                <c:pt idx="8456">
                  <c:v>108.48577206902038</c:v>
                </c:pt>
                <c:pt idx="8457">
                  <c:v>108.49146209307486</c:v>
                </c:pt>
                <c:pt idx="8458">
                  <c:v>108.49272742607413</c:v>
                </c:pt>
                <c:pt idx="8459">
                  <c:v>108.49412978908371</c:v>
                </c:pt>
                <c:pt idx="8460">
                  <c:v>108.49969711830239</c:v>
                </c:pt>
                <c:pt idx="8461">
                  <c:v>108.5012413145666</c:v>
                </c:pt>
                <c:pt idx="8462">
                  <c:v>108.50283476382097</c:v>
                </c:pt>
                <c:pt idx="8463">
                  <c:v>108.50542215656937</c:v>
                </c:pt>
                <c:pt idx="8464">
                  <c:v>108.52184908786128</c:v>
                </c:pt>
                <c:pt idx="8465">
                  <c:v>108.53284266375185</c:v>
                </c:pt>
                <c:pt idx="8466">
                  <c:v>108.53460343685427</c:v>
                </c:pt>
                <c:pt idx="8467">
                  <c:v>108.53946222386715</c:v>
                </c:pt>
                <c:pt idx="8468">
                  <c:v>108.5458782447127</c:v>
                </c:pt>
                <c:pt idx="8469">
                  <c:v>108.54646219718138</c:v>
                </c:pt>
                <c:pt idx="8470">
                  <c:v>108.55080883675049</c:v>
                </c:pt>
                <c:pt idx="8471">
                  <c:v>108.55753209209682</c:v>
                </c:pt>
                <c:pt idx="8472">
                  <c:v>108.56232713182173</c:v>
                </c:pt>
                <c:pt idx="8473">
                  <c:v>108.56423751929577</c:v>
                </c:pt>
                <c:pt idx="8474">
                  <c:v>108.56547596945541</c:v>
                </c:pt>
                <c:pt idx="8475">
                  <c:v>108.57053806076655</c:v>
                </c:pt>
                <c:pt idx="8476">
                  <c:v>108.57574671003779</c:v>
                </c:pt>
                <c:pt idx="8477">
                  <c:v>108.57743518211012</c:v>
                </c:pt>
                <c:pt idx="8478">
                  <c:v>108.58282048440718</c:v>
                </c:pt>
                <c:pt idx="8479">
                  <c:v>108.59545813183824</c:v>
                </c:pt>
                <c:pt idx="8480">
                  <c:v>108.614578813986</c:v>
                </c:pt>
                <c:pt idx="8481">
                  <c:v>108.62428154927622</c:v>
                </c:pt>
                <c:pt idx="8482">
                  <c:v>108.63145970546122</c:v>
                </c:pt>
                <c:pt idx="8483">
                  <c:v>108.63809422243529</c:v>
                </c:pt>
                <c:pt idx="8484">
                  <c:v>108.63915961197452</c:v>
                </c:pt>
                <c:pt idx="8485">
                  <c:v>108.64241189368417</c:v>
                </c:pt>
                <c:pt idx="8486">
                  <c:v>108.64485279049993</c:v>
                </c:pt>
                <c:pt idx="8487">
                  <c:v>108.64587534675401</c:v>
                </c:pt>
                <c:pt idx="8488">
                  <c:v>108.64737003738685</c:v>
                </c:pt>
                <c:pt idx="8489">
                  <c:v>108.64859379889607</c:v>
                </c:pt>
                <c:pt idx="8490">
                  <c:v>108.64867352434544</c:v>
                </c:pt>
                <c:pt idx="8491">
                  <c:v>108.65126853684565</c:v>
                </c:pt>
                <c:pt idx="8492">
                  <c:v>108.651663691026</c:v>
                </c:pt>
                <c:pt idx="8493">
                  <c:v>108.65420669876654</c:v>
                </c:pt>
                <c:pt idx="8494">
                  <c:v>108.65692212331577</c:v>
                </c:pt>
                <c:pt idx="8495">
                  <c:v>108.66227717451753</c:v>
                </c:pt>
                <c:pt idx="8496">
                  <c:v>108.66582186606387</c:v>
                </c:pt>
                <c:pt idx="8497">
                  <c:v>108.67156747714212</c:v>
                </c:pt>
                <c:pt idx="8498">
                  <c:v>108.67362221187655</c:v>
                </c:pt>
                <c:pt idx="8499">
                  <c:v>108.70296087527234</c:v>
                </c:pt>
                <c:pt idx="8500">
                  <c:v>108.71742235030719</c:v>
                </c:pt>
                <c:pt idx="8501">
                  <c:v>108.71834847922806</c:v>
                </c:pt>
                <c:pt idx="8502">
                  <c:v>108.72903659686037</c:v>
                </c:pt>
                <c:pt idx="8503">
                  <c:v>108.73316644288894</c:v>
                </c:pt>
                <c:pt idx="8504">
                  <c:v>108.73404851565292</c:v>
                </c:pt>
                <c:pt idx="8505">
                  <c:v>108.73979130813511</c:v>
                </c:pt>
                <c:pt idx="8506">
                  <c:v>108.74004568237243</c:v>
                </c:pt>
                <c:pt idx="8507">
                  <c:v>108.740303237071</c:v>
                </c:pt>
                <c:pt idx="8508">
                  <c:v>108.74181469906256</c:v>
                </c:pt>
                <c:pt idx="8509">
                  <c:v>108.74483741295955</c:v>
                </c:pt>
                <c:pt idx="8510">
                  <c:v>108.74781331014161</c:v>
                </c:pt>
                <c:pt idx="8511">
                  <c:v>108.74871673499763</c:v>
                </c:pt>
                <c:pt idx="8512">
                  <c:v>108.75852867326572</c:v>
                </c:pt>
                <c:pt idx="8513">
                  <c:v>108.75941053598396</c:v>
                </c:pt>
                <c:pt idx="8514">
                  <c:v>108.76053941265165</c:v>
                </c:pt>
                <c:pt idx="8515">
                  <c:v>108.76400810238859</c:v>
                </c:pt>
                <c:pt idx="8516">
                  <c:v>108.76602875933993</c:v>
                </c:pt>
                <c:pt idx="8517">
                  <c:v>108.77102966422615</c:v>
                </c:pt>
                <c:pt idx="8518">
                  <c:v>108.78335016785849</c:v>
                </c:pt>
                <c:pt idx="8519">
                  <c:v>108.78589409878693</c:v>
                </c:pt>
                <c:pt idx="8520">
                  <c:v>108.78913676343288</c:v>
                </c:pt>
                <c:pt idx="8521">
                  <c:v>108.79017855763261</c:v>
                </c:pt>
                <c:pt idx="8522">
                  <c:v>108.79287281917364</c:v>
                </c:pt>
                <c:pt idx="8523">
                  <c:v>108.79353658491726</c:v>
                </c:pt>
                <c:pt idx="8524">
                  <c:v>108.7958840343239</c:v>
                </c:pt>
                <c:pt idx="8525">
                  <c:v>108.80110855528079</c:v>
                </c:pt>
                <c:pt idx="8526">
                  <c:v>108.80612452829037</c:v>
                </c:pt>
                <c:pt idx="8527">
                  <c:v>108.81373990646956</c:v>
                </c:pt>
                <c:pt idx="8528">
                  <c:v>108.81380690719173</c:v>
                </c:pt>
                <c:pt idx="8529">
                  <c:v>108.83073756238647</c:v>
                </c:pt>
                <c:pt idx="8530">
                  <c:v>108.83663617993817</c:v>
                </c:pt>
                <c:pt idx="8531">
                  <c:v>108.8367462394084</c:v>
                </c:pt>
                <c:pt idx="8532">
                  <c:v>108.83739989917058</c:v>
                </c:pt>
                <c:pt idx="8533">
                  <c:v>108.84656558067053</c:v>
                </c:pt>
                <c:pt idx="8534">
                  <c:v>108.84693945393239</c:v>
                </c:pt>
                <c:pt idx="8535">
                  <c:v>108.8620409727661</c:v>
                </c:pt>
                <c:pt idx="8536">
                  <c:v>108.86261362854771</c:v>
                </c:pt>
                <c:pt idx="8537">
                  <c:v>108.86482715724401</c:v>
                </c:pt>
                <c:pt idx="8538">
                  <c:v>108.86491560209548</c:v>
                </c:pt>
                <c:pt idx="8539">
                  <c:v>108.86564695764113</c:v>
                </c:pt>
                <c:pt idx="8540">
                  <c:v>108.86740185440932</c:v>
                </c:pt>
                <c:pt idx="8541">
                  <c:v>108.88159131736762</c:v>
                </c:pt>
                <c:pt idx="8542">
                  <c:v>108.88237918164205</c:v>
                </c:pt>
                <c:pt idx="8543">
                  <c:v>108.88318557903867</c:v>
                </c:pt>
                <c:pt idx="8544">
                  <c:v>108.88342874093486</c:v>
                </c:pt>
                <c:pt idx="8545">
                  <c:v>108.88601032734717</c:v>
                </c:pt>
                <c:pt idx="8546">
                  <c:v>108.88771378326042</c:v>
                </c:pt>
                <c:pt idx="8547">
                  <c:v>108.88858919353044</c:v>
                </c:pt>
                <c:pt idx="8548">
                  <c:v>108.89154941042273</c:v>
                </c:pt>
                <c:pt idx="8549">
                  <c:v>108.89920536977506</c:v>
                </c:pt>
                <c:pt idx="8550">
                  <c:v>108.90047941555999</c:v>
                </c:pt>
                <c:pt idx="8551">
                  <c:v>108.90652814977412</c:v>
                </c:pt>
                <c:pt idx="8552">
                  <c:v>108.90906727558951</c:v>
                </c:pt>
                <c:pt idx="8553">
                  <c:v>108.91063596225305</c:v>
                </c:pt>
                <c:pt idx="8554">
                  <c:v>108.91228196147785</c:v>
                </c:pt>
                <c:pt idx="8555">
                  <c:v>108.91384771983851</c:v>
                </c:pt>
                <c:pt idx="8556">
                  <c:v>108.9214771850238</c:v>
                </c:pt>
                <c:pt idx="8557">
                  <c:v>108.92213941368358</c:v>
                </c:pt>
                <c:pt idx="8558">
                  <c:v>108.92222750387278</c:v>
                </c:pt>
                <c:pt idx="8559">
                  <c:v>108.94139811740399</c:v>
                </c:pt>
                <c:pt idx="8560">
                  <c:v>108.94174207531655</c:v>
                </c:pt>
                <c:pt idx="8561">
                  <c:v>108.94207871655506</c:v>
                </c:pt>
                <c:pt idx="8562">
                  <c:v>108.94606698947229</c:v>
                </c:pt>
                <c:pt idx="8563">
                  <c:v>108.9495479290353</c:v>
                </c:pt>
                <c:pt idx="8564">
                  <c:v>108.95008264032548</c:v>
                </c:pt>
                <c:pt idx="8565">
                  <c:v>108.95667213716752</c:v>
                </c:pt>
                <c:pt idx="8566">
                  <c:v>108.96098112180174</c:v>
                </c:pt>
                <c:pt idx="8567">
                  <c:v>108.97954441086355</c:v>
                </c:pt>
                <c:pt idx="8568">
                  <c:v>108.98128643878917</c:v>
                </c:pt>
                <c:pt idx="8569">
                  <c:v>108.98275933217631</c:v>
                </c:pt>
                <c:pt idx="8570">
                  <c:v>108.98524849018747</c:v>
                </c:pt>
                <c:pt idx="8571">
                  <c:v>108.99542043928368</c:v>
                </c:pt>
                <c:pt idx="8572">
                  <c:v>108.99960248055395</c:v>
                </c:pt>
                <c:pt idx="8573">
                  <c:v>109.00195102795205</c:v>
                </c:pt>
                <c:pt idx="8574">
                  <c:v>109.003374212973</c:v>
                </c:pt>
                <c:pt idx="8575">
                  <c:v>109.00896989027558</c:v>
                </c:pt>
                <c:pt idx="8576">
                  <c:v>109.01025961774891</c:v>
                </c:pt>
                <c:pt idx="8577">
                  <c:v>109.01339129320908</c:v>
                </c:pt>
                <c:pt idx="8578">
                  <c:v>109.01425190098283</c:v>
                </c:pt>
                <c:pt idx="8579">
                  <c:v>109.02164903489589</c:v>
                </c:pt>
                <c:pt idx="8580">
                  <c:v>109.02482022561074</c:v>
                </c:pt>
                <c:pt idx="8581">
                  <c:v>109.02657781825556</c:v>
                </c:pt>
                <c:pt idx="8582">
                  <c:v>109.03272865955964</c:v>
                </c:pt>
                <c:pt idx="8583">
                  <c:v>109.03412708825378</c:v>
                </c:pt>
                <c:pt idx="8584">
                  <c:v>109.03538953643327</c:v>
                </c:pt>
                <c:pt idx="8585">
                  <c:v>109.03747485914485</c:v>
                </c:pt>
                <c:pt idx="8586">
                  <c:v>109.04304891032393</c:v>
                </c:pt>
                <c:pt idx="8587">
                  <c:v>109.04586280490713</c:v>
                </c:pt>
                <c:pt idx="8588">
                  <c:v>109.04787799468548</c:v>
                </c:pt>
                <c:pt idx="8589">
                  <c:v>109.05498745774199</c:v>
                </c:pt>
                <c:pt idx="8590">
                  <c:v>109.0573436880332</c:v>
                </c:pt>
                <c:pt idx="8591">
                  <c:v>109.05737566733497</c:v>
                </c:pt>
                <c:pt idx="8592">
                  <c:v>109.05804546246266</c:v>
                </c:pt>
                <c:pt idx="8593">
                  <c:v>109.05825620782605</c:v>
                </c:pt>
                <c:pt idx="8594">
                  <c:v>109.05913441909341</c:v>
                </c:pt>
                <c:pt idx="8595">
                  <c:v>109.06297565625445</c:v>
                </c:pt>
                <c:pt idx="8596">
                  <c:v>109.06670045617703</c:v>
                </c:pt>
                <c:pt idx="8597">
                  <c:v>109.07112240695614</c:v>
                </c:pt>
                <c:pt idx="8598">
                  <c:v>109.07147555129978</c:v>
                </c:pt>
                <c:pt idx="8599">
                  <c:v>109.07414473532681</c:v>
                </c:pt>
                <c:pt idx="8600">
                  <c:v>109.07479792780586</c:v>
                </c:pt>
                <c:pt idx="8601">
                  <c:v>109.0820242462356</c:v>
                </c:pt>
                <c:pt idx="8602">
                  <c:v>109.09252798785111</c:v>
                </c:pt>
                <c:pt idx="8603">
                  <c:v>109.093759075048</c:v>
                </c:pt>
                <c:pt idx="8604">
                  <c:v>109.10142234622653</c:v>
                </c:pt>
                <c:pt idx="8605">
                  <c:v>109.10613213242844</c:v>
                </c:pt>
                <c:pt idx="8606">
                  <c:v>109.10936151432703</c:v>
                </c:pt>
                <c:pt idx="8607">
                  <c:v>109.11962645583029</c:v>
                </c:pt>
                <c:pt idx="8608">
                  <c:v>109.12005532007717</c:v>
                </c:pt>
                <c:pt idx="8609">
                  <c:v>109.12700605438145</c:v>
                </c:pt>
                <c:pt idx="8610">
                  <c:v>109.12817785131678</c:v>
                </c:pt>
                <c:pt idx="8611">
                  <c:v>109.14370152028334</c:v>
                </c:pt>
                <c:pt idx="8612">
                  <c:v>109.14373734725183</c:v>
                </c:pt>
                <c:pt idx="8613">
                  <c:v>109.14611599630992</c:v>
                </c:pt>
                <c:pt idx="8614">
                  <c:v>109.14804708828584</c:v>
                </c:pt>
                <c:pt idx="8615">
                  <c:v>109.14958117925799</c:v>
                </c:pt>
                <c:pt idx="8616">
                  <c:v>109.14998580716812</c:v>
                </c:pt>
                <c:pt idx="8617">
                  <c:v>109.15480719030886</c:v>
                </c:pt>
                <c:pt idx="8618">
                  <c:v>109.15745695293666</c:v>
                </c:pt>
                <c:pt idx="8619">
                  <c:v>109.16175029651602</c:v>
                </c:pt>
                <c:pt idx="8620">
                  <c:v>109.16544657592695</c:v>
                </c:pt>
                <c:pt idx="8621">
                  <c:v>109.17214250950519</c:v>
                </c:pt>
                <c:pt idx="8622">
                  <c:v>109.17483187302662</c:v>
                </c:pt>
                <c:pt idx="8623">
                  <c:v>109.18351362292007</c:v>
                </c:pt>
                <c:pt idx="8624">
                  <c:v>109.18683173259107</c:v>
                </c:pt>
                <c:pt idx="8625">
                  <c:v>109.19002588132273</c:v>
                </c:pt>
                <c:pt idx="8626">
                  <c:v>109.1949530760438</c:v>
                </c:pt>
                <c:pt idx="8627">
                  <c:v>109.19504040229496</c:v>
                </c:pt>
                <c:pt idx="8628">
                  <c:v>109.20369066452952</c:v>
                </c:pt>
                <c:pt idx="8629">
                  <c:v>109.20762250837086</c:v>
                </c:pt>
                <c:pt idx="8630">
                  <c:v>109.2165614309155</c:v>
                </c:pt>
                <c:pt idx="8631">
                  <c:v>109.21819886451395</c:v>
                </c:pt>
                <c:pt idx="8632">
                  <c:v>109.21965471119351</c:v>
                </c:pt>
                <c:pt idx="8633">
                  <c:v>109.22292839158642</c:v>
                </c:pt>
                <c:pt idx="8634">
                  <c:v>109.22837326864678</c:v>
                </c:pt>
                <c:pt idx="8635">
                  <c:v>109.23317630529134</c:v>
                </c:pt>
                <c:pt idx="8636">
                  <c:v>109.23416490779486</c:v>
                </c:pt>
                <c:pt idx="8637">
                  <c:v>109.24132521552498</c:v>
                </c:pt>
                <c:pt idx="8638">
                  <c:v>109.24249570891149</c:v>
                </c:pt>
                <c:pt idx="8639">
                  <c:v>109.24668181992826</c:v>
                </c:pt>
                <c:pt idx="8640">
                  <c:v>109.24675418595292</c:v>
                </c:pt>
                <c:pt idx="8641">
                  <c:v>109.24903246630412</c:v>
                </c:pt>
                <c:pt idx="8642">
                  <c:v>109.25236113489619</c:v>
                </c:pt>
                <c:pt idx="8643">
                  <c:v>109.25336901876312</c:v>
                </c:pt>
                <c:pt idx="8644">
                  <c:v>109.2632725720137</c:v>
                </c:pt>
                <c:pt idx="8645">
                  <c:v>109.2654755780535</c:v>
                </c:pt>
                <c:pt idx="8646">
                  <c:v>109.26624184340768</c:v>
                </c:pt>
                <c:pt idx="8647">
                  <c:v>109.27147029303885</c:v>
                </c:pt>
                <c:pt idx="8648">
                  <c:v>109.27244052087326</c:v>
                </c:pt>
                <c:pt idx="8649">
                  <c:v>109.27567307312513</c:v>
                </c:pt>
                <c:pt idx="8650">
                  <c:v>109.28031979772277</c:v>
                </c:pt>
                <c:pt idx="8651">
                  <c:v>109.28126622813224</c:v>
                </c:pt>
                <c:pt idx="8652">
                  <c:v>109.28346943221472</c:v>
                </c:pt>
                <c:pt idx="8653">
                  <c:v>109.28978303414755</c:v>
                </c:pt>
                <c:pt idx="8654">
                  <c:v>109.29068779162901</c:v>
                </c:pt>
                <c:pt idx="8655">
                  <c:v>109.29236520689837</c:v>
                </c:pt>
                <c:pt idx="8656">
                  <c:v>109.29495470446885</c:v>
                </c:pt>
                <c:pt idx="8657">
                  <c:v>109.29496850663875</c:v>
                </c:pt>
                <c:pt idx="8658">
                  <c:v>109.30110047689672</c:v>
                </c:pt>
                <c:pt idx="8659">
                  <c:v>109.30880548866975</c:v>
                </c:pt>
                <c:pt idx="8660">
                  <c:v>109.3103245106617</c:v>
                </c:pt>
                <c:pt idx="8661">
                  <c:v>109.31924541950066</c:v>
                </c:pt>
                <c:pt idx="8662">
                  <c:v>109.32832597308084</c:v>
                </c:pt>
                <c:pt idx="8663">
                  <c:v>109.3297739194896</c:v>
                </c:pt>
                <c:pt idx="8664">
                  <c:v>109.34230509503084</c:v>
                </c:pt>
                <c:pt idx="8665">
                  <c:v>109.34578732268108</c:v>
                </c:pt>
                <c:pt idx="8666">
                  <c:v>109.35894770168397</c:v>
                </c:pt>
                <c:pt idx="8667">
                  <c:v>109.36281335486716</c:v>
                </c:pt>
                <c:pt idx="8668">
                  <c:v>109.37203039621855</c:v>
                </c:pt>
                <c:pt idx="8669">
                  <c:v>109.37288199120978</c:v>
                </c:pt>
                <c:pt idx="8670">
                  <c:v>109.38486632062724</c:v>
                </c:pt>
                <c:pt idx="8671">
                  <c:v>109.39062733510784</c:v>
                </c:pt>
                <c:pt idx="8672">
                  <c:v>109.39300058656686</c:v>
                </c:pt>
                <c:pt idx="8673">
                  <c:v>109.40021214469098</c:v>
                </c:pt>
                <c:pt idx="8674">
                  <c:v>109.40590898635128</c:v>
                </c:pt>
                <c:pt idx="8675">
                  <c:v>109.40848737282708</c:v>
                </c:pt>
                <c:pt idx="8676">
                  <c:v>109.4137115023008</c:v>
                </c:pt>
                <c:pt idx="8677">
                  <c:v>109.41395452953648</c:v>
                </c:pt>
                <c:pt idx="8678">
                  <c:v>109.43286941307581</c:v>
                </c:pt>
                <c:pt idx="8679">
                  <c:v>109.43360085178185</c:v>
                </c:pt>
                <c:pt idx="8680">
                  <c:v>109.43849846885574</c:v>
                </c:pt>
                <c:pt idx="8681">
                  <c:v>109.44619035228094</c:v>
                </c:pt>
                <c:pt idx="8682">
                  <c:v>109.46419304930066</c:v>
                </c:pt>
                <c:pt idx="8683">
                  <c:v>109.46895259909823</c:v>
                </c:pt>
                <c:pt idx="8684">
                  <c:v>109.46976817104276</c:v>
                </c:pt>
                <c:pt idx="8685">
                  <c:v>109.47616162897907</c:v>
                </c:pt>
                <c:pt idx="8686">
                  <c:v>109.49760790364424</c:v>
                </c:pt>
                <c:pt idx="8687">
                  <c:v>109.51393411759585</c:v>
                </c:pt>
                <c:pt idx="8688">
                  <c:v>109.51602472453786</c:v>
                </c:pt>
                <c:pt idx="8689">
                  <c:v>109.52242412978475</c:v>
                </c:pt>
                <c:pt idx="8690">
                  <c:v>109.5281102704087</c:v>
                </c:pt>
                <c:pt idx="8691">
                  <c:v>109.53157507407086</c:v>
                </c:pt>
                <c:pt idx="8692">
                  <c:v>109.53680924358603</c:v>
                </c:pt>
                <c:pt idx="8693">
                  <c:v>109.53692393819207</c:v>
                </c:pt>
                <c:pt idx="8694">
                  <c:v>109.53846066487787</c:v>
                </c:pt>
                <c:pt idx="8695">
                  <c:v>109.54497800701935</c:v>
                </c:pt>
                <c:pt idx="8696">
                  <c:v>109.54552579358564</c:v>
                </c:pt>
                <c:pt idx="8697">
                  <c:v>109.54569113330466</c:v>
                </c:pt>
                <c:pt idx="8698">
                  <c:v>109.54596122435828</c:v>
                </c:pt>
                <c:pt idx="8699">
                  <c:v>109.54864543385564</c:v>
                </c:pt>
                <c:pt idx="8700">
                  <c:v>109.55565224874027</c:v>
                </c:pt>
                <c:pt idx="8701">
                  <c:v>109.5697445606037</c:v>
                </c:pt>
                <c:pt idx="8702">
                  <c:v>109.57026128548256</c:v>
                </c:pt>
                <c:pt idx="8703">
                  <c:v>109.57044773275578</c:v>
                </c:pt>
                <c:pt idx="8704">
                  <c:v>109.57432858488951</c:v>
                </c:pt>
                <c:pt idx="8705">
                  <c:v>109.58142903182733</c:v>
                </c:pt>
                <c:pt idx="8706">
                  <c:v>109.5818818556302</c:v>
                </c:pt>
                <c:pt idx="8707">
                  <c:v>109.58649224907943</c:v>
                </c:pt>
                <c:pt idx="8708">
                  <c:v>109.58765357351398</c:v>
                </c:pt>
                <c:pt idx="8709">
                  <c:v>109.58830031740951</c:v>
                </c:pt>
                <c:pt idx="8710">
                  <c:v>109.58926834672418</c:v>
                </c:pt>
                <c:pt idx="8711">
                  <c:v>109.59157060418372</c:v>
                </c:pt>
                <c:pt idx="8712">
                  <c:v>109.59366117542223</c:v>
                </c:pt>
                <c:pt idx="8713">
                  <c:v>109.59550189912167</c:v>
                </c:pt>
                <c:pt idx="8714">
                  <c:v>109.59735319859668</c:v>
                </c:pt>
                <c:pt idx="8715">
                  <c:v>109.59915410404045</c:v>
                </c:pt>
                <c:pt idx="8716">
                  <c:v>109.61654899910482</c:v>
                </c:pt>
                <c:pt idx="8717">
                  <c:v>109.61714460748763</c:v>
                </c:pt>
                <c:pt idx="8718">
                  <c:v>109.62279388549912</c:v>
                </c:pt>
                <c:pt idx="8719">
                  <c:v>109.62971728264972</c:v>
                </c:pt>
                <c:pt idx="8720">
                  <c:v>109.635446386282</c:v>
                </c:pt>
                <c:pt idx="8721">
                  <c:v>109.64364315989702</c:v>
                </c:pt>
                <c:pt idx="8722">
                  <c:v>109.65451441744372</c:v>
                </c:pt>
                <c:pt idx="8723">
                  <c:v>109.65852797752203</c:v>
                </c:pt>
                <c:pt idx="8724">
                  <c:v>109.66105842604928</c:v>
                </c:pt>
                <c:pt idx="8725">
                  <c:v>109.67078333466058</c:v>
                </c:pt>
                <c:pt idx="8726">
                  <c:v>109.6714407142294</c:v>
                </c:pt>
                <c:pt idx="8727">
                  <c:v>109.67536679312289</c:v>
                </c:pt>
                <c:pt idx="8728">
                  <c:v>109.67980902454994</c:v>
                </c:pt>
                <c:pt idx="8729">
                  <c:v>109.6859719760515</c:v>
                </c:pt>
                <c:pt idx="8730">
                  <c:v>109.68609536237578</c:v>
                </c:pt>
                <c:pt idx="8731">
                  <c:v>109.68924769307489</c:v>
                </c:pt>
                <c:pt idx="8732">
                  <c:v>109.69148562226152</c:v>
                </c:pt>
                <c:pt idx="8733">
                  <c:v>109.69465883576439</c:v>
                </c:pt>
                <c:pt idx="8734">
                  <c:v>109.69721435894874</c:v>
                </c:pt>
                <c:pt idx="8735">
                  <c:v>109.7036165500171</c:v>
                </c:pt>
                <c:pt idx="8736">
                  <c:v>109.70875258485751</c:v>
                </c:pt>
                <c:pt idx="8737">
                  <c:v>109.71339612681544</c:v>
                </c:pt>
                <c:pt idx="8738">
                  <c:v>109.71666391455875</c:v>
                </c:pt>
                <c:pt idx="8739">
                  <c:v>109.71832269276118</c:v>
                </c:pt>
                <c:pt idx="8740">
                  <c:v>109.72274507581065</c:v>
                </c:pt>
                <c:pt idx="8741">
                  <c:v>109.73835415571477</c:v>
                </c:pt>
                <c:pt idx="8742">
                  <c:v>109.7436116243603</c:v>
                </c:pt>
                <c:pt idx="8743">
                  <c:v>109.75183590923994</c:v>
                </c:pt>
                <c:pt idx="8744">
                  <c:v>109.75663654041314</c:v>
                </c:pt>
                <c:pt idx="8745">
                  <c:v>109.75732616509404</c:v>
                </c:pt>
                <c:pt idx="8746">
                  <c:v>109.75733725551012</c:v>
                </c:pt>
                <c:pt idx="8747">
                  <c:v>109.75852313004368</c:v>
                </c:pt>
                <c:pt idx="8748">
                  <c:v>109.76314438299964</c:v>
                </c:pt>
                <c:pt idx="8749">
                  <c:v>109.76374895616175</c:v>
                </c:pt>
                <c:pt idx="8750">
                  <c:v>109.77201825263133</c:v>
                </c:pt>
                <c:pt idx="8751">
                  <c:v>109.77276802481994</c:v>
                </c:pt>
                <c:pt idx="8752">
                  <c:v>109.77508011605312</c:v>
                </c:pt>
                <c:pt idx="8753">
                  <c:v>109.77626367749697</c:v>
                </c:pt>
                <c:pt idx="8754">
                  <c:v>109.78575015920543</c:v>
                </c:pt>
                <c:pt idx="8755">
                  <c:v>109.7897537092103</c:v>
                </c:pt>
                <c:pt idx="8756">
                  <c:v>109.79005072041579</c:v>
                </c:pt>
                <c:pt idx="8757">
                  <c:v>109.79701507076638</c:v>
                </c:pt>
                <c:pt idx="8758">
                  <c:v>109.80042102433515</c:v>
                </c:pt>
                <c:pt idx="8759">
                  <c:v>109.80142185830667</c:v>
                </c:pt>
                <c:pt idx="8760">
                  <c:v>109.80212844742802</c:v>
                </c:pt>
                <c:pt idx="8761">
                  <c:v>109.8050467446303</c:v>
                </c:pt>
                <c:pt idx="8762">
                  <c:v>109.81429278986799</c:v>
                </c:pt>
                <c:pt idx="8763">
                  <c:v>109.81577955216272</c:v>
                </c:pt>
                <c:pt idx="8764">
                  <c:v>109.8166041142122</c:v>
                </c:pt>
                <c:pt idx="8765">
                  <c:v>109.82814246232118</c:v>
                </c:pt>
                <c:pt idx="8766">
                  <c:v>109.82939568815982</c:v>
                </c:pt>
                <c:pt idx="8767">
                  <c:v>109.82971447770197</c:v>
                </c:pt>
                <c:pt idx="8768">
                  <c:v>109.83053476865841</c:v>
                </c:pt>
                <c:pt idx="8769">
                  <c:v>109.83641631094591</c:v>
                </c:pt>
                <c:pt idx="8770">
                  <c:v>109.83722995705908</c:v>
                </c:pt>
                <c:pt idx="8771">
                  <c:v>109.8446482052789</c:v>
                </c:pt>
                <c:pt idx="8772">
                  <c:v>109.84819731797198</c:v>
                </c:pt>
                <c:pt idx="8773">
                  <c:v>109.85348261456964</c:v>
                </c:pt>
                <c:pt idx="8774">
                  <c:v>109.86215823268861</c:v>
                </c:pt>
                <c:pt idx="8775">
                  <c:v>109.86286771841546</c:v>
                </c:pt>
                <c:pt idx="8776">
                  <c:v>109.86339447419915</c:v>
                </c:pt>
                <c:pt idx="8777">
                  <c:v>109.8713235376579</c:v>
                </c:pt>
                <c:pt idx="8778">
                  <c:v>109.88336747927907</c:v>
                </c:pt>
                <c:pt idx="8779">
                  <c:v>109.88553818504496</c:v>
                </c:pt>
                <c:pt idx="8780">
                  <c:v>109.88911949460356</c:v>
                </c:pt>
                <c:pt idx="8781">
                  <c:v>109.89818619760169</c:v>
                </c:pt>
                <c:pt idx="8782">
                  <c:v>109.89911041451293</c:v>
                </c:pt>
                <c:pt idx="8783">
                  <c:v>109.90367612192912</c:v>
                </c:pt>
                <c:pt idx="8784">
                  <c:v>109.90589104245559</c:v>
                </c:pt>
                <c:pt idx="8785">
                  <c:v>109.91117710562402</c:v>
                </c:pt>
                <c:pt idx="8786">
                  <c:v>109.91215592398899</c:v>
                </c:pt>
                <c:pt idx="8787">
                  <c:v>109.91291079031805</c:v>
                </c:pt>
                <c:pt idx="8788">
                  <c:v>109.9136605487904</c:v>
                </c:pt>
                <c:pt idx="8789">
                  <c:v>109.9254900463275</c:v>
                </c:pt>
                <c:pt idx="8790">
                  <c:v>109.93513273045284</c:v>
                </c:pt>
                <c:pt idx="8791">
                  <c:v>109.94251538297334</c:v>
                </c:pt>
                <c:pt idx="8792">
                  <c:v>109.94351048122041</c:v>
                </c:pt>
                <c:pt idx="8793">
                  <c:v>109.94868014590227</c:v>
                </c:pt>
                <c:pt idx="8794">
                  <c:v>109.96143496659914</c:v>
                </c:pt>
                <c:pt idx="8795">
                  <c:v>109.9659449258296</c:v>
                </c:pt>
                <c:pt idx="8796">
                  <c:v>109.96915221601523</c:v>
                </c:pt>
                <c:pt idx="8797">
                  <c:v>109.96925902353274</c:v>
                </c:pt>
                <c:pt idx="8798">
                  <c:v>109.9753978794561</c:v>
                </c:pt>
                <c:pt idx="8799">
                  <c:v>109.98073334695756</c:v>
                </c:pt>
                <c:pt idx="8800">
                  <c:v>109.98895984987593</c:v>
                </c:pt>
                <c:pt idx="8801">
                  <c:v>109.98967267092613</c:v>
                </c:pt>
                <c:pt idx="8802">
                  <c:v>109.99023005125122</c:v>
                </c:pt>
                <c:pt idx="8803">
                  <c:v>109.99855315974557</c:v>
                </c:pt>
                <c:pt idx="8804">
                  <c:v>110.00054433181846</c:v>
                </c:pt>
                <c:pt idx="8805">
                  <c:v>110.00335021769504</c:v>
                </c:pt>
                <c:pt idx="8806">
                  <c:v>110.00691113462422</c:v>
                </c:pt>
                <c:pt idx="8807">
                  <c:v>110.01311932956227</c:v>
                </c:pt>
                <c:pt idx="8808">
                  <c:v>110.01821139136437</c:v>
                </c:pt>
                <c:pt idx="8809">
                  <c:v>110.02607804000915</c:v>
                </c:pt>
                <c:pt idx="8810">
                  <c:v>110.02838961591443</c:v>
                </c:pt>
                <c:pt idx="8811">
                  <c:v>110.03470684347838</c:v>
                </c:pt>
                <c:pt idx="8812">
                  <c:v>110.0400764080164</c:v>
                </c:pt>
                <c:pt idx="8813">
                  <c:v>110.04402584156392</c:v>
                </c:pt>
                <c:pt idx="8814">
                  <c:v>110.04419082783167</c:v>
                </c:pt>
                <c:pt idx="8815">
                  <c:v>110.05321709435498</c:v>
                </c:pt>
                <c:pt idx="8816">
                  <c:v>110.05389467772157</c:v>
                </c:pt>
                <c:pt idx="8817">
                  <c:v>110.05983389858315</c:v>
                </c:pt>
                <c:pt idx="8818">
                  <c:v>110.06212539450593</c:v>
                </c:pt>
                <c:pt idx="8819">
                  <c:v>110.06413821319988</c:v>
                </c:pt>
                <c:pt idx="8820">
                  <c:v>110.06785767193396</c:v>
                </c:pt>
                <c:pt idx="8821">
                  <c:v>110.07042401330904</c:v>
                </c:pt>
                <c:pt idx="8822">
                  <c:v>110.07540799960634</c:v>
                </c:pt>
                <c:pt idx="8823">
                  <c:v>110.07726998016246</c:v>
                </c:pt>
                <c:pt idx="8824">
                  <c:v>110.08030403713742</c:v>
                </c:pt>
                <c:pt idx="8825">
                  <c:v>110.08126749524398</c:v>
                </c:pt>
                <c:pt idx="8826">
                  <c:v>110.08301789886518</c:v>
                </c:pt>
                <c:pt idx="8827">
                  <c:v>110.08752263059888</c:v>
                </c:pt>
                <c:pt idx="8828">
                  <c:v>110.09341010408556</c:v>
                </c:pt>
                <c:pt idx="8829">
                  <c:v>110.10671063940534</c:v>
                </c:pt>
                <c:pt idx="8830">
                  <c:v>110.10767251582982</c:v>
                </c:pt>
                <c:pt idx="8831">
                  <c:v>110.11867465219359</c:v>
                </c:pt>
                <c:pt idx="8832">
                  <c:v>110.12167883345431</c:v>
                </c:pt>
                <c:pt idx="8833">
                  <c:v>110.12212729619735</c:v>
                </c:pt>
                <c:pt idx="8834">
                  <c:v>110.13367773335692</c:v>
                </c:pt>
                <c:pt idx="8835">
                  <c:v>110.13434393216917</c:v>
                </c:pt>
                <c:pt idx="8836">
                  <c:v>110.13629888535625</c:v>
                </c:pt>
                <c:pt idx="8837">
                  <c:v>110.13688494467917</c:v>
                </c:pt>
                <c:pt idx="8838">
                  <c:v>110.14199065379447</c:v>
                </c:pt>
                <c:pt idx="8839">
                  <c:v>110.14303841273917</c:v>
                </c:pt>
                <c:pt idx="8840">
                  <c:v>110.14491332745222</c:v>
                </c:pt>
                <c:pt idx="8841">
                  <c:v>110.1513803875133</c:v>
                </c:pt>
                <c:pt idx="8842">
                  <c:v>110.15195369570696</c:v>
                </c:pt>
                <c:pt idx="8843">
                  <c:v>110.1542025371035</c:v>
                </c:pt>
                <c:pt idx="8844">
                  <c:v>110.15626746220981</c:v>
                </c:pt>
                <c:pt idx="8845">
                  <c:v>110.15706101074979</c:v>
                </c:pt>
                <c:pt idx="8846">
                  <c:v>110.15802351476353</c:v>
                </c:pt>
                <c:pt idx="8847">
                  <c:v>110.16751338132326</c:v>
                </c:pt>
                <c:pt idx="8848">
                  <c:v>110.17856966518339</c:v>
                </c:pt>
                <c:pt idx="8849">
                  <c:v>110.17912922966462</c:v>
                </c:pt>
                <c:pt idx="8850">
                  <c:v>110.17932204989262</c:v>
                </c:pt>
                <c:pt idx="8851">
                  <c:v>110.1881653317714</c:v>
                </c:pt>
                <c:pt idx="8852">
                  <c:v>110.18997058878281</c:v>
                </c:pt>
                <c:pt idx="8853">
                  <c:v>110.20136124615637</c:v>
                </c:pt>
                <c:pt idx="8854">
                  <c:v>110.21204210413332</c:v>
                </c:pt>
                <c:pt idx="8855">
                  <c:v>110.21921997385664</c:v>
                </c:pt>
                <c:pt idx="8856">
                  <c:v>110.22212008400361</c:v>
                </c:pt>
                <c:pt idx="8857">
                  <c:v>110.22464363056983</c:v>
                </c:pt>
                <c:pt idx="8858">
                  <c:v>110.22788743454242</c:v>
                </c:pt>
                <c:pt idx="8859">
                  <c:v>110.23244888765299</c:v>
                </c:pt>
                <c:pt idx="8860">
                  <c:v>110.23416902196874</c:v>
                </c:pt>
                <c:pt idx="8861">
                  <c:v>110.24531238442133</c:v>
                </c:pt>
                <c:pt idx="8862">
                  <c:v>110.26545920557868</c:v>
                </c:pt>
                <c:pt idx="8863">
                  <c:v>110.26551855276811</c:v>
                </c:pt>
                <c:pt idx="8864">
                  <c:v>110.27624529778241</c:v>
                </c:pt>
                <c:pt idx="8865">
                  <c:v>110.28026111704432</c:v>
                </c:pt>
                <c:pt idx="8866">
                  <c:v>110.28418021046161</c:v>
                </c:pt>
                <c:pt idx="8867">
                  <c:v>110.29374296620445</c:v>
                </c:pt>
                <c:pt idx="8868">
                  <c:v>110.29395912565225</c:v>
                </c:pt>
                <c:pt idx="8869">
                  <c:v>110.29495129674277</c:v>
                </c:pt>
                <c:pt idx="8870">
                  <c:v>110.29644526558779</c:v>
                </c:pt>
                <c:pt idx="8871">
                  <c:v>110.30820089437439</c:v>
                </c:pt>
                <c:pt idx="8872">
                  <c:v>110.33264882540371</c:v>
                </c:pt>
                <c:pt idx="8873">
                  <c:v>110.33293080159595</c:v>
                </c:pt>
                <c:pt idx="8874">
                  <c:v>110.33331462323828</c:v>
                </c:pt>
                <c:pt idx="8875">
                  <c:v>110.33969796484809</c:v>
                </c:pt>
                <c:pt idx="8876">
                  <c:v>110.34823519299337</c:v>
                </c:pt>
                <c:pt idx="8877">
                  <c:v>110.34948306650872</c:v>
                </c:pt>
                <c:pt idx="8878">
                  <c:v>110.35390466701628</c:v>
                </c:pt>
                <c:pt idx="8879">
                  <c:v>110.35500908720383</c:v>
                </c:pt>
                <c:pt idx="8880">
                  <c:v>110.35547407468732</c:v>
                </c:pt>
                <c:pt idx="8881">
                  <c:v>110.35775331172384</c:v>
                </c:pt>
                <c:pt idx="8882">
                  <c:v>110.38197565246398</c:v>
                </c:pt>
                <c:pt idx="8883">
                  <c:v>110.3850922078732</c:v>
                </c:pt>
                <c:pt idx="8884">
                  <c:v>110.38669002221982</c:v>
                </c:pt>
                <c:pt idx="8885">
                  <c:v>110.39145089283817</c:v>
                </c:pt>
                <c:pt idx="8886">
                  <c:v>110.39447522399304</c:v>
                </c:pt>
                <c:pt idx="8887">
                  <c:v>110.39930815347992</c:v>
                </c:pt>
                <c:pt idx="8888">
                  <c:v>110.40606398948049</c:v>
                </c:pt>
                <c:pt idx="8889">
                  <c:v>110.41185113380607</c:v>
                </c:pt>
                <c:pt idx="8890">
                  <c:v>110.43188301211467</c:v>
                </c:pt>
                <c:pt idx="8891">
                  <c:v>110.44101010847021</c:v>
                </c:pt>
                <c:pt idx="8892">
                  <c:v>110.44506960372134</c:v>
                </c:pt>
                <c:pt idx="8893">
                  <c:v>110.44577013472988</c:v>
                </c:pt>
                <c:pt idx="8894">
                  <c:v>110.44812150448271</c:v>
                </c:pt>
                <c:pt idx="8895">
                  <c:v>110.45061670428377</c:v>
                </c:pt>
                <c:pt idx="8896">
                  <c:v>110.45506262264989</c:v>
                </c:pt>
                <c:pt idx="8897">
                  <c:v>110.46322857768195</c:v>
                </c:pt>
                <c:pt idx="8898">
                  <c:v>110.46984367657852</c:v>
                </c:pt>
                <c:pt idx="8899">
                  <c:v>110.47417976625643</c:v>
                </c:pt>
                <c:pt idx="8900">
                  <c:v>110.47477654196308</c:v>
                </c:pt>
                <c:pt idx="8901">
                  <c:v>110.4752846706041</c:v>
                </c:pt>
                <c:pt idx="8902">
                  <c:v>110.4803998616193</c:v>
                </c:pt>
                <c:pt idx="8903">
                  <c:v>110.4861164807193</c:v>
                </c:pt>
                <c:pt idx="8904">
                  <c:v>110.4872891346667</c:v>
                </c:pt>
                <c:pt idx="8905">
                  <c:v>110.49044024563736</c:v>
                </c:pt>
                <c:pt idx="8906">
                  <c:v>110.49351900843706</c:v>
                </c:pt>
                <c:pt idx="8907">
                  <c:v>110.49538799593959</c:v>
                </c:pt>
                <c:pt idx="8908">
                  <c:v>110.49633748243029</c:v>
                </c:pt>
                <c:pt idx="8909">
                  <c:v>110.51162929117397</c:v>
                </c:pt>
                <c:pt idx="8910">
                  <c:v>110.51382952708656</c:v>
                </c:pt>
                <c:pt idx="8911">
                  <c:v>110.51425448644683</c:v>
                </c:pt>
                <c:pt idx="8912">
                  <c:v>110.52636031133103</c:v>
                </c:pt>
                <c:pt idx="8913">
                  <c:v>110.52958600612943</c:v>
                </c:pt>
                <c:pt idx="8914">
                  <c:v>110.53132755236582</c:v>
                </c:pt>
                <c:pt idx="8915">
                  <c:v>110.53146981206635</c:v>
                </c:pt>
                <c:pt idx="8916">
                  <c:v>110.53231527835278</c:v>
                </c:pt>
                <c:pt idx="8917">
                  <c:v>110.54019947683538</c:v>
                </c:pt>
                <c:pt idx="8918">
                  <c:v>110.54784526112965</c:v>
                </c:pt>
                <c:pt idx="8919">
                  <c:v>110.54887030948177</c:v>
                </c:pt>
                <c:pt idx="8920">
                  <c:v>110.55661001745374</c:v>
                </c:pt>
                <c:pt idx="8921">
                  <c:v>110.56077850437941</c:v>
                </c:pt>
                <c:pt idx="8922">
                  <c:v>110.56601998983628</c:v>
                </c:pt>
                <c:pt idx="8923">
                  <c:v>110.56982786800155</c:v>
                </c:pt>
                <c:pt idx="8924">
                  <c:v>110.57110490491391</c:v>
                </c:pt>
                <c:pt idx="8925">
                  <c:v>110.57946775509242</c:v>
                </c:pt>
                <c:pt idx="8926">
                  <c:v>110.58252529293816</c:v>
                </c:pt>
                <c:pt idx="8927">
                  <c:v>110.59099445538517</c:v>
                </c:pt>
                <c:pt idx="8928">
                  <c:v>110.5910722377991</c:v>
                </c:pt>
                <c:pt idx="8929">
                  <c:v>110.59161972659743</c:v>
                </c:pt>
                <c:pt idx="8930">
                  <c:v>110.59441867527556</c:v>
                </c:pt>
                <c:pt idx="8931">
                  <c:v>110.59685832034725</c:v>
                </c:pt>
                <c:pt idx="8932">
                  <c:v>110.59952260872771</c:v>
                </c:pt>
                <c:pt idx="8933">
                  <c:v>110.60715294893073</c:v>
                </c:pt>
                <c:pt idx="8934">
                  <c:v>110.61154120603783</c:v>
                </c:pt>
                <c:pt idx="8935">
                  <c:v>110.62138330578099</c:v>
                </c:pt>
                <c:pt idx="8936">
                  <c:v>110.62155503432943</c:v>
                </c:pt>
                <c:pt idx="8937">
                  <c:v>110.62176283213051</c:v>
                </c:pt>
                <c:pt idx="8938">
                  <c:v>110.6240891449756</c:v>
                </c:pt>
                <c:pt idx="8939">
                  <c:v>110.62967072254462</c:v>
                </c:pt>
                <c:pt idx="8940">
                  <c:v>110.64371693562882</c:v>
                </c:pt>
                <c:pt idx="8941">
                  <c:v>110.64581368562723</c:v>
                </c:pt>
                <c:pt idx="8942">
                  <c:v>110.64805137618067</c:v>
                </c:pt>
                <c:pt idx="8943">
                  <c:v>110.65616750994403</c:v>
                </c:pt>
                <c:pt idx="8944">
                  <c:v>110.66403412560464</c:v>
                </c:pt>
                <c:pt idx="8945">
                  <c:v>110.67282485042881</c:v>
                </c:pt>
                <c:pt idx="8946">
                  <c:v>110.67636489287656</c:v>
                </c:pt>
                <c:pt idx="8947">
                  <c:v>110.68710312625434</c:v>
                </c:pt>
                <c:pt idx="8948">
                  <c:v>110.68930073280528</c:v>
                </c:pt>
                <c:pt idx="8949">
                  <c:v>110.69897902246063</c:v>
                </c:pt>
                <c:pt idx="8950">
                  <c:v>110.69986985574165</c:v>
                </c:pt>
                <c:pt idx="8951">
                  <c:v>110.70640193948425</c:v>
                </c:pt>
                <c:pt idx="8952">
                  <c:v>110.70711335373085</c:v>
                </c:pt>
                <c:pt idx="8953">
                  <c:v>110.71506639373914</c:v>
                </c:pt>
                <c:pt idx="8954">
                  <c:v>110.71942906624825</c:v>
                </c:pt>
                <c:pt idx="8955">
                  <c:v>110.72385963871183</c:v>
                </c:pt>
                <c:pt idx="8956">
                  <c:v>110.72482320372087</c:v>
                </c:pt>
                <c:pt idx="8957">
                  <c:v>110.73493686350133</c:v>
                </c:pt>
                <c:pt idx="8958">
                  <c:v>110.74988600859928</c:v>
                </c:pt>
                <c:pt idx="8959">
                  <c:v>110.75078189430965</c:v>
                </c:pt>
                <c:pt idx="8960">
                  <c:v>110.75659836199294</c:v>
                </c:pt>
                <c:pt idx="8961">
                  <c:v>110.76114381534164</c:v>
                </c:pt>
                <c:pt idx="8962">
                  <c:v>110.76211674621682</c:v>
                </c:pt>
                <c:pt idx="8963">
                  <c:v>110.76848250967524</c:v>
                </c:pt>
                <c:pt idx="8964">
                  <c:v>110.76970400079107</c:v>
                </c:pt>
                <c:pt idx="8965">
                  <c:v>110.77284233326719</c:v>
                </c:pt>
                <c:pt idx="8966">
                  <c:v>110.7812474184654</c:v>
                </c:pt>
                <c:pt idx="8967">
                  <c:v>110.78453208927547</c:v>
                </c:pt>
                <c:pt idx="8968">
                  <c:v>110.789811256986</c:v>
                </c:pt>
                <c:pt idx="8969">
                  <c:v>110.79695546729764</c:v>
                </c:pt>
                <c:pt idx="8970">
                  <c:v>110.8006258987978</c:v>
                </c:pt>
                <c:pt idx="8971">
                  <c:v>110.80596626997489</c:v>
                </c:pt>
                <c:pt idx="8972">
                  <c:v>110.81373029929546</c:v>
                </c:pt>
                <c:pt idx="8973">
                  <c:v>110.82266662211875</c:v>
                </c:pt>
                <c:pt idx="8974">
                  <c:v>110.82280628642295</c:v>
                </c:pt>
                <c:pt idx="8975">
                  <c:v>110.82917392288338</c:v>
                </c:pt>
                <c:pt idx="8976">
                  <c:v>110.82950494647814</c:v>
                </c:pt>
                <c:pt idx="8977">
                  <c:v>110.84255597666589</c:v>
                </c:pt>
                <c:pt idx="8978">
                  <c:v>110.84794826271226</c:v>
                </c:pt>
                <c:pt idx="8979">
                  <c:v>110.85113758322069</c:v>
                </c:pt>
                <c:pt idx="8980">
                  <c:v>110.85946279165428</c:v>
                </c:pt>
                <c:pt idx="8981">
                  <c:v>110.85967870354483</c:v>
                </c:pt>
                <c:pt idx="8982">
                  <c:v>110.86110106755066</c:v>
                </c:pt>
                <c:pt idx="8983">
                  <c:v>110.86325915982036</c:v>
                </c:pt>
                <c:pt idx="8984">
                  <c:v>110.87498633798063</c:v>
                </c:pt>
                <c:pt idx="8985">
                  <c:v>110.88587055099381</c:v>
                </c:pt>
                <c:pt idx="8986">
                  <c:v>110.88945980188461</c:v>
                </c:pt>
                <c:pt idx="8987">
                  <c:v>110.89209627694102</c:v>
                </c:pt>
                <c:pt idx="8988">
                  <c:v>110.89246070703197</c:v>
                </c:pt>
                <c:pt idx="8989">
                  <c:v>110.89293139944198</c:v>
                </c:pt>
                <c:pt idx="8990">
                  <c:v>110.89490014716435</c:v>
                </c:pt>
                <c:pt idx="8991">
                  <c:v>110.89721714003905</c:v>
                </c:pt>
                <c:pt idx="8992">
                  <c:v>110.90685698271344</c:v>
                </c:pt>
                <c:pt idx="8993">
                  <c:v>110.90723732871746</c:v>
                </c:pt>
                <c:pt idx="8994">
                  <c:v>110.90725995182879</c:v>
                </c:pt>
                <c:pt idx="8995">
                  <c:v>110.91413393872674</c:v>
                </c:pt>
                <c:pt idx="8996">
                  <c:v>110.91541257325322</c:v>
                </c:pt>
                <c:pt idx="8997">
                  <c:v>110.91828018779871</c:v>
                </c:pt>
                <c:pt idx="8998">
                  <c:v>110.92988644698336</c:v>
                </c:pt>
                <c:pt idx="8999">
                  <c:v>110.93429329024937</c:v>
                </c:pt>
                <c:pt idx="9000">
                  <c:v>110.93919832052684</c:v>
                </c:pt>
                <c:pt idx="9001">
                  <c:v>110.94013767115604</c:v>
                </c:pt>
                <c:pt idx="9002">
                  <c:v>110.94531551553358</c:v>
                </c:pt>
                <c:pt idx="9003">
                  <c:v>110.95602615736945</c:v>
                </c:pt>
                <c:pt idx="9004">
                  <c:v>110.96719702091835</c:v>
                </c:pt>
                <c:pt idx="9005">
                  <c:v>110.97413053131216</c:v>
                </c:pt>
                <c:pt idx="9006">
                  <c:v>110.98404635481215</c:v>
                </c:pt>
                <c:pt idx="9007">
                  <c:v>110.99185075831763</c:v>
                </c:pt>
                <c:pt idx="9008">
                  <c:v>110.99838767628057</c:v>
                </c:pt>
                <c:pt idx="9009">
                  <c:v>111.00803316192292</c:v>
                </c:pt>
                <c:pt idx="9010">
                  <c:v>111.01267352293078</c:v>
                </c:pt>
                <c:pt idx="9011">
                  <c:v>111.02521104703263</c:v>
                </c:pt>
                <c:pt idx="9012">
                  <c:v>111.03037758937694</c:v>
                </c:pt>
                <c:pt idx="9013">
                  <c:v>111.03266775645797</c:v>
                </c:pt>
                <c:pt idx="9014">
                  <c:v>111.03465237625872</c:v>
                </c:pt>
                <c:pt idx="9015">
                  <c:v>111.03595761154351</c:v>
                </c:pt>
                <c:pt idx="9016">
                  <c:v>111.03703407489417</c:v>
                </c:pt>
                <c:pt idx="9017">
                  <c:v>111.04331992181744</c:v>
                </c:pt>
                <c:pt idx="9018">
                  <c:v>111.0453024783715</c:v>
                </c:pt>
                <c:pt idx="9019">
                  <c:v>111.04652854410745</c:v>
                </c:pt>
                <c:pt idx="9020">
                  <c:v>111.04992528288327</c:v>
                </c:pt>
                <c:pt idx="9021">
                  <c:v>111.05073019180608</c:v>
                </c:pt>
                <c:pt idx="9022">
                  <c:v>111.06185261814596</c:v>
                </c:pt>
                <c:pt idx="9023">
                  <c:v>111.06223916691897</c:v>
                </c:pt>
                <c:pt idx="9024">
                  <c:v>111.062992985625</c:v>
                </c:pt>
                <c:pt idx="9025">
                  <c:v>111.07830960488799</c:v>
                </c:pt>
                <c:pt idx="9026">
                  <c:v>111.08171863567757</c:v>
                </c:pt>
                <c:pt idx="9027">
                  <c:v>111.09368849757612</c:v>
                </c:pt>
                <c:pt idx="9028">
                  <c:v>111.09458909752198</c:v>
                </c:pt>
                <c:pt idx="9029">
                  <c:v>111.11178461985209</c:v>
                </c:pt>
                <c:pt idx="9030">
                  <c:v>111.11544113350824</c:v>
                </c:pt>
                <c:pt idx="9031">
                  <c:v>111.11922325038728</c:v>
                </c:pt>
                <c:pt idx="9032">
                  <c:v>111.1207765282464</c:v>
                </c:pt>
                <c:pt idx="9033">
                  <c:v>111.12219948666575</c:v>
                </c:pt>
                <c:pt idx="9034">
                  <c:v>111.12620577124368</c:v>
                </c:pt>
                <c:pt idx="9035">
                  <c:v>111.13759283193518</c:v>
                </c:pt>
                <c:pt idx="9036">
                  <c:v>111.13863673571549</c:v>
                </c:pt>
                <c:pt idx="9037">
                  <c:v>111.14003269067081</c:v>
                </c:pt>
                <c:pt idx="9038">
                  <c:v>111.14527121817846</c:v>
                </c:pt>
                <c:pt idx="9039">
                  <c:v>111.14784719418256</c:v>
                </c:pt>
                <c:pt idx="9040">
                  <c:v>111.14819465528615</c:v>
                </c:pt>
                <c:pt idx="9041">
                  <c:v>111.15165863854864</c:v>
                </c:pt>
                <c:pt idx="9042">
                  <c:v>111.15343248449135</c:v>
                </c:pt>
                <c:pt idx="9043">
                  <c:v>111.15710592287061</c:v>
                </c:pt>
                <c:pt idx="9044">
                  <c:v>111.15814468883804</c:v>
                </c:pt>
                <c:pt idx="9045">
                  <c:v>111.16690226872466</c:v>
                </c:pt>
                <c:pt idx="9046">
                  <c:v>111.173360740503</c:v>
                </c:pt>
                <c:pt idx="9047">
                  <c:v>111.1815220546876</c:v>
                </c:pt>
                <c:pt idx="9048">
                  <c:v>111.1841243243268</c:v>
                </c:pt>
                <c:pt idx="9049">
                  <c:v>111.18607221651934</c:v>
                </c:pt>
                <c:pt idx="9050">
                  <c:v>111.1886337405579</c:v>
                </c:pt>
                <c:pt idx="9051">
                  <c:v>111.19428229019923</c:v>
                </c:pt>
                <c:pt idx="9052">
                  <c:v>111.20839390088419</c:v>
                </c:pt>
                <c:pt idx="9053">
                  <c:v>111.21088384000142</c:v>
                </c:pt>
                <c:pt idx="9054">
                  <c:v>111.21358985584537</c:v>
                </c:pt>
                <c:pt idx="9055">
                  <c:v>111.21366284079875</c:v>
                </c:pt>
                <c:pt idx="9056">
                  <c:v>111.23004643573667</c:v>
                </c:pt>
                <c:pt idx="9057">
                  <c:v>111.23087905650675</c:v>
                </c:pt>
                <c:pt idx="9058">
                  <c:v>111.24221643276309</c:v>
                </c:pt>
                <c:pt idx="9059">
                  <c:v>111.26538859697089</c:v>
                </c:pt>
                <c:pt idx="9060">
                  <c:v>111.26556185058045</c:v>
                </c:pt>
                <c:pt idx="9061">
                  <c:v>111.27283214080843</c:v>
                </c:pt>
                <c:pt idx="9062">
                  <c:v>111.2740975526999</c:v>
                </c:pt>
                <c:pt idx="9063">
                  <c:v>111.27502476201091</c:v>
                </c:pt>
                <c:pt idx="9064">
                  <c:v>111.29992412130582</c:v>
                </c:pt>
                <c:pt idx="9065">
                  <c:v>111.31533455015318</c:v>
                </c:pt>
                <c:pt idx="9066">
                  <c:v>111.33018690746648</c:v>
                </c:pt>
                <c:pt idx="9067">
                  <c:v>111.33889069219295</c:v>
                </c:pt>
                <c:pt idx="9068">
                  <c:v>111.34955794307737</c:v>
                </c:pt>
                <c:pt idx="9069">
                  <c:v>111.36834038397311</c:v>
                </c:pt>
                <c:pt idx="9070">
                  <c:v>111.37130488593365</c:v>
                </c:pt>
                <c:pt idx="9071">
                  <c:v>111.37335010674153</c:v>
                </c:pt>
                <c:pt idx="9072">
                  <c:v>111.38518878564936</c:v>
                </c:pt>
                <c:pt idx="9073">
                  <c:v>111.38686794822311</c:v>
                </c:pt>
                <c:pt idx="9074">
                  <c:v>111.38929015025609</c:v>
                </c:pt>
                <c:pt idx="9075">
                  <c:v>111.39790858717683</c:v>
                </c:pt>
                <c:pt idx="9076">
                  <c:v>111.40311638989661</c:v>
                </c:pt>
                <c:pt idx="9077">
                  <c:v>111.40714880143796</c:v>
                </c:pt>
                <c:pt idx="9078">
                  <c:v>111.41356593924341</c:v>
                </c:pt>
                <c:pt idx="9079">
                  <c:v>111.41527994059018</c:v>
                </c:pt>
                <c:pt idx="9080">
                  <c:v>111.42261942548252</c:v>
                </c:pt>
                <c:pt idx="9081">
                  <c:v>111.42527243901526</c:v>
                </c:pt>
                <c:pt idx="9082">
                  <c:v>111.43373922504615</c:v>
                </c:pt>
                <c:pt idx="9083">
                  <c:v>111.44813004475769</c:v>
                </c:pt>
                <c:pt idx="9084">
                  <c:v>111.45821364751994</c:v>
                </c:pt>
                <c:pt idx="9085">
                  <c:v>111.46046763438568</c:v>
                </c:pt>
                <c:pt idx="9086">
                  <c:v>111.46630247269333</c:v>
                </c:pt>
                <c:pt idx="9087">
                  <c:v>111.52166935423907</c:v>
                </c:pt>
                <c:pt idx="9088">
                  <c:v>111.52326936396635</c:v>
                </c:pt>
                <c:pt idx="9089">
                  <c:v>111.53184260679768</c:v>
                </c:pt>
                <c:pt idx="9090">
                  <c:v>111.53403984802414</c:v>
                </c:pt>
                <c:pt idx="9091">
                  <c:v>111.53470054977565</c:v>
                </c:pt>
                <c:pt idx="9092">
                  <c:v>111.5348789683481</c:v>
                </c:pt>
                <c:pt idx="9093">
                  <c:v>111.53633577323116</c:v>
                </c:pt>
                <c:pt idx="9094">
                  <c:v>111.53653807623988</c:v>
                </c:pt>
                <c:pt idx="9095">
                  <c:v>111.55449517700076</c:v>
                </c:pt>
                <c:pt idx="9096">
                  <c:v>111.56261665139149</c:v>
                </c:pt>
                <c:pt idx="9097">
                  <c:v>111.56551362489256</c:v>
                </c:pt>
                <c:pt idx="9098">
                  <c:v>111.57307451373578</c:v>
                </c:pt>
                <c:pt idx="9099">
                  <c:v>111.57403930149734</c:v>
                </c:pt>
                <c:pt idx="9100">
                  <c:v>111.57690980082475</c:v>
                </c:pt>
                <c:pt idx="9101">
                  <c:v>111.57923882656848</c:v>
                </c:pt>
                <c:pt idx="9102">
                  <c:v>111.59334662649445</c:v>
                </c:pt>
                <c:pt idx="9103">
                  <c:v>111.59732277888608</c:v>
                </c:pt>
                <c:pt idx="9104">
                  <c:v>111.60882344276718</c:v>
                </c:pt>
                <c:pt idx="9105">
                  <c:v>111.61230364792607</c:v>
                </c:pt>
                <c:pt idx="9106">
                  <c:v>111.61739624967873</c:v>
                </c:pt>
                <c:pt idx="9107">
                  <c:v>111.62266312558785</c:v>
                </c:pt>
                <c:pt idx="9108">
                  <c:v>111.63635515062339</c:v>
                </c:pt>
                <c:pt idx="9109">
                  <c:v>111.63847997878091</c:v>
                </c:pt>
                <c:pt idx="9110">
                  <c:v>111.64040981432503</c:v>
                </c:pt>
                <c:pt idx="9111">
                  <c:v>111.65747180838456</c:v>
                </c:pt>
                <c:pt idx="9112">
                  <c:v>111.67171347586677</c:v>
                </c:pt>
                <c:pt idx="9113">
                  <c:v>111.68316616669406</c:v>
                </c:pt>
                <c:pt idx="9114">
                  <c:v>111.71319578071888</c:v>
                </c:pt>
                <c:pt idx="9115">
                  <c:v>111.7171842606563</c:v>
                </c:pt>
                <c:pt idx="9116">
                  <c:v>111.72788093258512</c:v>
                </c:pt>
                <c:pt idx="9117">
                  <c:v>111.72884698296026</c:v>
                </c:pt>
                <c:pt idx="9118">
                  <c:v>111.72900818937461</c:v>
                </c:pt>
                <c:pt idx="9119">
                  <c:v>111.73367227352824</c:v>
                </c:pt>
                <c:pt idx="9120">
                  <c:v>111.74954301709145</c:v>
                </c:pt>
                <c:pt idx="9121">
                  <c:v>111.75281860706338</c:v>
                </c:pt>
                <c:pt idx="9122">
                  <c:v>111.76944715611623</c:v>
                </c:pt>
                <c:pt idx="9123">
                  <c:v>111.7731294956848</c:v>
                </c:pt>
                <c:pt idx="9124">
                  <c:v>111.78418979382226</c:v>
                </c:pt>
                <c:pt idx="9125">
                  <c:v>111.78533150731012</c:v>
                </c:pt>
                <c:pt idx="9126">
                  <c:v>111.79797126517362</c:v>
                </c:pt>
                <c:pt idx="9127">
                  <c:v>111.8076349390908</c:v>
                </c:pt>
                <c:pt idx="9128">
                  <c:v>111.81589202966306</c:v>
                </c:pt>
                <c:pt idx="9129">
                  <c:v>111.81724699840453</c:v>
                </c:pt>
                <c:pt idx="9130">
                  <c:v>111.81976794625768</c:v>
                </c:pt>
                <c:pt idx="9131">
                  <c:v>111.82822186752529</c:v>
                </c:pt>
                <c:pt idx="9132">
                  <c:v>111.83097530662224</c:v>
                </c:pt>
                <c:pt idx="9133">
                  <c:v>111.83467121038524</c:v>
                </c:pt>
                <c:pt idx="9134">
                  <c:v>111.85160547305679</c:v>
                </c:pt>
                <c:pt idx="9135">
                  <c:v>111.85255612513667</c:v>
                </c:pt>
                <c:pt idx="9136">
                  <c:v>111.85319497827662</c:v>
                </c:pt>
                <c:pt idx="9137">
                  <c:v>111.85816800098873</c:v>
                </c:pt>
                <c:pt idx="9138">
                  <c:v>111.85925188931087</c:v>
                </c:pt>
                <c:pt idx="9139">
                  <c:v>111.87314338412514</c:v>
                </c:pt>
                <c:pt idx="9140">
                  <c:v>111.87810431021092</c:v>
                </c:pt>
                <c:pt idx="9141">
                  <c:v>111.88126017245295</c:v>
                </c:pt>
                <c:pt idx="9142">
                  <c:v>111.88516284964066</c:v>
                </c:pt>
                <c:pt idx="9143">
                  <c:v>111.88655253085439</c:v>
                </c:pt>
                <c:pt idx="9144">
                  <c:v>111.88712367844145</c:v>
                </c:pt>
                <c:pt idx="9145">
                  <c:v>111.88819250159821</c:v>
                </c:pt>
                <c:pt idx="9146">
                  <c:v>111.90017471268959</c:v>
                </c:pt>
                <c:pt idx="9147">
                  <c:v>111.90031888700926</c:v>
                </c:pt>
                <c:pt idx="9148">
                  <c:v>111.90107967509677</c:v>
                </c:pt>
                <c:pt idx="9149">
                  <c:v>111.9045161864556</c:v>
                </c:pt>
                <c:pt idx="9150">
                  <c:v>111.90561500828321</c:v>
                </c:pt>
                <c:pt idx="9151">
                  <c:v>111.91044922869813</c:v>
                </c:pt>
                <c:pt idx="9152">
                  <c:v>111.9160924557204</c:v>
                </c:pt>
                <c:pt idx="9153">
                  <c:v>111.91738311216662</c:v>
                </c:pt>
                <c:pt idx="9154">
                  <c:v>111.91766176130822</c:v>
                </c:pt>
                <c:pt idx="9155">
                  <c:v>111.91773927933889</c:v>
                </c:pt>
                <c:pt idx="9156">
                  <c:v>111.92238318681986</c:v>
                </c:pt>
                <c:pt idx="9157">
                  <c:v>111.94257537548073</c:v>
                </c:pt>
                <c:pt idx="9158">
                  <c:v>111.94872466833243</c:v>
                </c:pt>
                <c:pt idx="9159">
                  <c:v>111.95657538078748</c:v>
                </c:pt>
                <c:pt idx="9160">
                  <c:v>111.95835071262476</c:v>
                </c:pt>
                <c:pt idx="9161">
                  <c:v>111.96247726393671</c:v>
                </c:pt>
                <c:pt idx="9162">
                  <c:v>111.97981132544966</c:v>
                </c:pt>
                <c:pt idx="9163">
                  <c:v>111.9867739164406</c:v>
                </c:pt>
                <c:pt idx="9164">
                  <c:v>111.98698915169024</c:v>
                </c:pt>
                <c:pt idx="9165">
                  <c:v>111.9910493127926</c:v>
                </c:pt>
                <c:pt idx="9166">
                  <c:v>112.0100601424173</c:v>
                </c:pt>
                <c:pt idx="9167">
                  <c:v>112.01629309409813</c:v>
                </c:pt>
                <c:pt idx="9168">
                  <c:v>112.01634951907015</c:v>
                </c:pt>
                <c:pt idx="9169">
                  <c:v>112.02566868949286</c:v>
                </c:pt>
                <c:pt idx="9170">
                  <c:v>112.03516239167142</c:v>
                </c:pt>
                <c:pt idx="9171">
                  <c:v>112.04446204728937</c:v>
                </c:pt>
                <c:pt idx="9172">
                  <c:v>112.0504261158581</c:v>
                </c:pt>
                <c:pt idx="9173">
                  <c:v>112.05320683382486</c:v>
                </c:pt>
                <c:pt idx="9174">
                  <c:v>112.0610844772619</c:v>
                </c:pt>
                <c:pt idx="9175">
                  <c:v>112.09858579222723</c:v>
                </c:pt>
                <c:pt idx="9176">
                  <c:v>112.10810656875668</c:v>
                </c:pt>
                <c:pt idx="9177">
                  <c:v>112.1119173644046</c:v>
                </c:pt>
                <c:pt idx="9178">
                  <c:v>112.1287490870462</c:v>
                </c:pt>
                <c:pt idx="9179">
                  <c:v>112.12991552193625</c:v>
                </c:pt>
                <c:pt idx="9180">
                  <c:v>112.13099542975367</c:v>
                </c:pt>
                <c:pt idx="9181">
                  <c:v>112.1335203704307</c:v>
                </c:pt>
                <c:pt idx="9182">
                  <c:v>112.1336284008667</c:v>
                </c:pt>
                <c:pt idx="9183">
                  <c:v>112.13881812981828</c:v>
                </c:pt>
                <c:pt idx="9184">
                  <c:v>112.14454959918889</c:v>
                </c:pt>
                <c:pt idx="9185">
                  <c:v>112.1491871934186</c:v>
                </c:pt>
                <c:pt idx="9186">
                  <c:v>112.15077636268589</c:v>
                </c:pt>
                <c:pt idx="9187">
                  <c:v>112.15185471564735</c:v>
                </c:pt>
                <c:pt idx="9188">
                  <c:v>112.16518014776756</c:v>
                </c:pt>
                <c:pt idx="9189">
                  <c:v>112.17065625669234</c:v>
                </c:pt>
                <c:pt idx="9190">
                  <c:v>112.17210639206723</c:v>
                </c:pt>
                <c:pt idx="9191">
                  <c:v>112.17722821622623</c:v>
                </c:pt>
                <c:pt idx="9192">
                  <c:v>112.18711951058356</c:v>
                </c:pt>
                <c:pt idx="9193">
                  <c:v>112.20257363149744</c:v>
                </c:pt>
                <c:pt idx="9194">
                  <c:v>112.20943406519682</c:v>
                </c:pt>
                <c:pt idx="9195">
                  <c:v>112.2099925841417</c:v>
                </c:pt>
                <c:pt idx="9196">
                  <c:v>112.23118483129653</c:v>
                </c:pt>
                <c:pt idx="9197">
                  <c:v>112.23607626163937</c:v>
                </c:pt>
                <c:pt idx="9198">
                  <c:v>112.24715859321512</c:v>
                </c:pt>
                <c:pt idx="9199">
                  <c:v>112.2537314091943</c:v>
                </c:pt>
                <c:pt idx="9200">
                  <c:v>112.27362369666692</c:v>
                </c:pt>
                <c:pt idx="9201">
                  <c:v>112.27501039430781</c:v>
                </c:pt>
                <c:pt idx="9202">
                  <c:v>112.27735262873063</c:v>
                </c:pt>
                <c:pt idx="9203">
                  <c:v>112.27793560119918</c:v>
                </c:pt>
                <c:pt idx="9204">
                  <c:v>112.28047060737802</c:v>
                </c:pt>
                <c:pt idx="9205">
                  <c:v>112.29145115944345</c:v>
                </c:pt>
                <c:pt idx="9206">
                  <c:v>112.29329493823822</c:v>
                </c:pt>
                <c:pt idx="9207">
                  <c:v>112.3096624659257</c:v>
                </c:pt>
                <c:pt idx="9208">
                  <c:v>112.31003517803136</c:v>
                </c:pt>
                <c:pt idx="9209">
                  <c:v>112.31345291326264</c:v>
                </c:pt>
                <c:pt idx="9210">
                  <c:v>112.31358117514041</c:v>
                </c:pt>
                <c:pt idx="9211">
                  <c:v>112.31410130185839</c:v>
                </c:pt>
                <c:pt idx="9212">
                  <c:v>112.31982042468306</c:v>
                </c:pt>
                <c:pt idx="9213">
                  <c:v>112.3254090176743</c:v>
                </c:pt>
                <c:pt idx="9214">
                  <c:v>112.33302349194007</c:v>
                </c:pt>
                <c:pt idx="9215">
                  <c:v>112.33394967068212</c:v>
                </c:pt>
                <c:pt idx="9216">
                  <c:v>112.33985603404358</c:v>
                </c:pt>
                <c:pt idx="9217">
                  <c:v>112.35719857029108</c:v>
                </c:pt>
                <c:pt idx="9218">
                  <c:v>112.36833524284826</c:v>
                </c:pt>
                <c:pt idx="9219">
                  <c:v>112.37115751275381</c:v>
                </c:pt>
                <c:pt idx="9220">
                  <c:v>112.37362283112022</c:v>
                </c:pt>
                <c:pt idx="9221">
                  <c:v>112.3739908763077</c:v>
                </c:pt>
                <c:pt idx="9222">
                  <c:v>112.37404304109937</c:v>
                </c:pt>
                <c:pt idx="9223">
                  <c:v>112.38958047467645</c:v>
                </c:pt>
                <c:pt idx="9224">
                  <c:v>112.39399771602501</c:v>
                </c:pt>
                <c:pt idx="9225">
                  <c:v>112.40361276497104</c:v>
                </c:pt>
                <c:pt idx="9226">
                  <c:v>112.40476025075992</c:v>
                </c:pt>
                <c:pt idx="9227">
                  <c:v>112.41255505764009</c:v>
                </c:pt>
                <c:pt idx="9228">
                  <c:v>112.42233528799977</c:v>
                </c:pt>
                <c:pt idx="9229">
                  <c:v>112.43463832063385</c:v>
                </c:pt>
                <c:pt idx="9230">
                  <c:v>112.44078419574947</c:v>
                </c:pt>
                <c:pt idx="9231">
                  <c:v>112.45406126188689</c:v>
                </c:pt>
                <c:pt idx="9232">
                  <c:v>112.45787110380471</c:v>
                </c:pt>
                <c:pt idx="9233">
                  <c:v>112.47032933866014</c:v>
                </c:pt>
                <c:pt idx="9234">
                  <c:v>112.47974696829061</c:v>
                </c:pt>
                <c:pt idx="9235">
                  <c:v>112.48740754833733</c:v>
                </c:pt>
                <c:pt idx="9236">
                  <c:v>112.49972141531124</c:v>
                </c:pt>
                <c:pt idx="9237">
                  <c:v>112.50503468629226</c:v>
                </c:pt>
                <c:pt idx="9238">
                  <c:v>112.51115091090233</c:v>
                </c:pt>
                <c:pt idx="9239">
                  <c:v>112.51628407429945</c:v>
                </c:pt>
                <c:pt idx="9240">
                  <c:v>112.51799525790994</c:v>
                </c:pt>
                <c:pt idx="9241">
                  <c:v>112.52944804260763</c:v>
                </c:pt>
                <c:pt idx="9242">
                  <c:v>112.54108257401244</c:v>
                </c:pt>
                <c:pt idx="9243">
                  <c:v>112.5591622930452</c:v>
                </c:pt>
                <c:pt idx="9244">
                  <c:v>112.5684288330892</c:v>
                </c:pt>
                <c:pt idx="9245">
                  <c:v>112.57363699850112</c:v>
                </c:pt>
                <c:pt idx="9246">
                  <c:v>112.57809844697546</c:v>
                </c:pt>
                <c:pt idx="9247">
                  <c:v>112.58123819250444</c:v>
                </c:pt>
                <c:pt idx="9248">
                  <c:v>112.5973295252721</c:v>
                </c:pt>
                <c:pt idx="9249">
                  <c:v>112.60342264432647</c:v>
                </c:pt>
                <c:pt idx="9250">
                  <c:v>112.61776853039203</c:v>
                </c:pt>
                <c:pt idx="9251">
                  <c:v>112.62194599034051</c:v>
                </c:pt>
                <c:pt idx="9252">
                  <c:v>112.62702180294582</c:v>
                </c:pt>
                <c:pt idx="9253">
                  <c:v>112.64653598356026</c:v>
                </c:pt>
                <c:pt idx="9254">
                  <c:v>112.64686063013761</c:v>
                </c:pt>
                <c:pt idx="9255">
                  <c:v>112.66313757803789</c:v>
                </c:pt>
                <c:pt idx="9256">
                  <c:v>112.66925387322605</c:v>
                </c:pt>
                <c:pt idx="9257">
                  <c:v>112.67045124227378</c:v>
                </c:pt>
                <c:pt idx="9258">
                  <c:v>112.68875834520033</c:v>
                </c:pt>
                <c:pt idx="9259">
                  <c:v>112.69913648607066</c:v>
                </c:pt>
                <c:pt idx="9260">
                  <c:v>112.69997910534332</c:v>
                </c:pt>
                <c:pt idx="9261">
                  <c:v>112.70563776220838</c:v>
                </c:pt>
                <c:pt idx="9262">
                  <c:v>112.70759623119824</c:v>
                </c:pt>
                <c:pt idx="9263">
                  <c:v>112.73224811737506</c:v>
                </c:pt>
                <c:pt idx="9264">
                  <c:v>112.73498682322055</c:v>
                </c:pt>
                <c:pt idx="9265">
                  <c:v>112.74145150849785</c:v>
                </c:pt>
                <c:pt idx="9266">
                  <c:v>112.75037935071202</c:v>
                </c:pt>
                <c:pt idx="9267">
                  <c:v>112.75321988166961</c:v>
                </c:pt>
                <c:pt idx="9268">
                  <c:v>112.76175466501341</c:v>
                </c:pt>
                <c:pt idx="9269">
                  <c:v>112.76651754584736</c:v>
                </c:pt>
                <c:pt idx="9270">
                  <c:v>112.77438751316853</c:v>
                </c:pt>
                <c:pt idx="9271">
                  <c:v>112.77659633203473</c:v>
                </c:pt>
                <c:pt idx="9272">
                  <c:v>112.77844821609028</c:v>
                </c:pt>
                <c:pt idx="9273">
                  <c:v>112.782160747009</c:v>
                </c:pt>
                <c:pt idx="9274">
                  <c:v>112.81119736451373</c:v>
                </c:pt>
                <c:pt idx="9275">
                  <c:v>112.82699108877586</c:v>
                </c:pt>
                <c:pt idx="9276">
                  <c:v>112.83424624404324</c:v>
                </c:pt>
                <c:pt idx="9277">
                  <c:v>112.83562786311127</c:v>
                </c:pt>
                <c:pt idx="9278">
                  <c:v>112.83718050284807</c:v>
                </c:pt>
                <c:pt idx="9279">
                  <c:v>112.84991864175015</c:v>
                </c:pt>
                <c:pt idx="9280">
                  <c:v>112.86348864019737</c:v>
                </c:pt>
                <c:pt idx="9281">
                  <c:v>112.89518012356625</c:v>
                </c:pt>
                <c:pt idx="9282">
                  <c:v>112.89852474448615</c:v>
                </c:pt>
                <c:pt idx="9283">
                  <c:v>112.91331943961632</c:v>
                </c:pt>
                <c:pt idx="9284">
                  <c:v>112.92153636293695</c:v>
                </c:pt>
                <c:pt idx="9285">
                  <c:v>112.92651343224512</c:v>
                </c:pt>
                <c:pt idx="9286">
                  <c:v>112.92771216410699</c:v>
                </c:pt>
                <c:pt idx="9287">
                  <c:v>112.95402491597581</c:v>
                </c:pt>
                <c:pt idx="9288">
                  <c:v>112.9619171332411</c:v>
                </c:pt>
                <c:pt idx="9289">
                  <c:v>112.97709119569292</c:v>
                </c:pt>
                <c:pt idx="9290">
                  <c:v>112.99673717134743</c:v>
                </c:pt>
                <c:pt idx="9291">
                  <c:v>113.01095394866034</c:v>
                </c:pt>
                <c:pt idx="9292">
                  <c:v>113.02011280304514</c:v>
                </c:pt>
                <c:pt idx="9293">
                  <c:v>113.03493889535642</c:v>
                </c:pt>
                <c:pt idx="9294">
                  <c:v>113.04239009549239</c:v>
                </c:pt>
                <c:pt idx="9295">
                  <c:v>113.04578967567706</c:v>
                </c:pt>
                <c:pt idx="9296">
                  <c:v>113.04746777753616</c:v>
                </c:pt>
                <c:pt idx="9297">
                  <c:v>113.05149440447525</c:v>
                </c:pt>
                <c:pt idx="9298">
                  <c:v>113.06054458906192</c:v>
                </c:pt>
                <c:pt idx="9299">
                  <c:v>113.07973050479411</c:v>
                </c:pt>
                <c:pt idx="9300">
                  <c:v>113.08371275322256</c:v>
                </c:pt>
                <c:pt idx="9301">
                  <c:v>113.10052190447455</c:v>
                </c:pt>
                <c:pt idx="9302">
                  <c:v>113.10084535344636</c:v>
                </c:pt>
                <c:pt idx="9303">
                  <c:v>113.10832285770564</c:v>
                </c:pt>
                <c:pt idx="9304">
                  <c:v>113.11162359003607</c:v>
                </c:pt>
                <c:pt idx="9305">
                  <c:v>113.11414828053549</c:v>
                </c:pt>
                <c:pt idx="9306">
                  <c:v>113.11422534060702</c:v>
                </c:pt>
                <c:pt idx="9307">
                  <c:v>113.13426924200265</c:v>
                </c:pt>
                <c:pt idx="9308">
                  <c:v>113.13671452528098</c:v>
                </c:pt>
                <c:pt idx="9309">
                  <c:v>113.1390213130844</c:v>
                </c:pt>
                <c:pt idx="9310">
                  <c:v>113.14985905941079</c:v>
                </c:pt>
                <c:pt idx="9311">
                  <c:v>113.15101408116863</c:v>
                </c:pt>
                <c:pt idx="9312">
                  <c:v>113.15792289358424</c:v>
                </c:pt>
                <c:pt idx="9313">
                  <c:v>113.1593584576391</c:v>
                </c:pt>
                <c:pt idx="9314">
                  <c:v>113.16301419125942</c:v>
                </c:pt>
                <c:pt idx="9315">
                  <c:v>113.16981488382008</c:v>
                </c:pt>
                <c:pt idx="9316">
                  <c:v>113.17299187123415</c:v>
                </c:pt>
                <c:pt idx="9317">
                  <c:v>113.19010899499814</c:v>
                </c:pt>
                <c:pt idx="9318">
                  <c:v>113.19599685533163</c:v>
                </c:pt>
                <c:pt idx="9319">
                  <c:v>113.20612670900707</c:v>
                </c:pt>
                <c:pt idx="9320">
                  <c:v>113.2099106406848</c:v>
                </c:pt>
                <c:pt idx="9321">
                  <c:v>113.21115997339513</c:v>
                </c:pt>
                <c:pt idx="9322">
                  <c:v>113.22597807249477</c:v>
                </c:pt>
                <c:pt idx="9323">
                  <c:v>113.22897219208335</c:v>
                </c:pt>
                <c:pt idx="9324">
                  <c:v>113.23996434424393</c:v>
                </c:pt>
                <c:pt idx="9325">
                  <c:v>113.24443164792714</c:v>
                </c:pt>
                <c:pt idx="9326">
                  <c:v>113.2463481684391</c:v>
                </c:pt>
                <c:pt idx="9327">
                  <c:v>113.24945324488124</c:v>
                </c:pt>
                <c:pt idx="9328">
                  <c:v>113.2850896655672</c:v>
                </c:pt>
                <c:pt idx="9329">
                  <c:v>113.29085068842845</c:v>
                </c:pt>
                <c:pt idx="9330">
                  <c:v>113.29677175812742</c:v>
                </c:pt>
                <c:pt idx="9331">
                  <c:v>113.30378878129792</c:v>
                </c:pt>
                <c:pt idx="9332">
                  <c:v>113.31198316229118</c:v>
                </c:pt>
                <c:pt idx="9333">
                  <c:v>113.32269009335261</c:v>
                </c:pt>
                <c:pt idx="9334">
                  <c:v>113.32414631592965</c:v>
                </c:pt>
                <c:pt idx="9335">
                  <c:v>113.32959486689826</c:v>
                </c:pt>
                <c:pt idx="9336">
                  <c:v>113.3410655128019</c:v>
                </c:pt>
                <c:pt idx="9337">
                  <c:v>113.34706085459138</c:v>
                </c:pt>
                <c:pt idx="9338">
                  <c:v>113.35341187385797</c:v>
                </c:pt>
                <c:pt idx="9339">
                  <c:v>113.35829057451717</c:v>
                </c:pt>
                <c:pt idx="9340">
                  <c:v>113.36595347683118</c:v>
                </c:pt>
                <c:pt idx="9341">
                  <c:v>113.37188157280924</c:v>
                </c:pt>
                <c:pt idx="9342">
                  <c:v>113.37526773205788</c:v>
                </c:pt>
                <c:pt idx="9343">
                  <c:v>113.38481401880226</c:v>
                </c:pt>
                <c:pt idx="9344">
                  <c:v>113.38809807581603</c:v>
                </c:pt>
                <c:pt idx="9345">
                  <c:v>113.39599563654428</c:v>
                </c:pt>
                <c:pt idx="9346">
                  <c:v>113.39935552322746</c:v>
                </c:pt>
                <c:pt idx="9347">
                  <c:v>113.40984673197141</c:v>
                </c:pt>
                <c:pt idx="9348">
                  <c:v>113.43532217912556</c:v>
                </c:pt>
                <c:pt idx="9349">
                  <c:v>113.4463535008702</c:v>
                </c:pt>
                <c:pt idx="9350">
                  <c:v>113.4555593471427</c:v>
                </c:pt>
                <c:pt idx="9351">
                  <c:v>113.47962245027261</c:v>
                </c:pt>
                <c:pt idx="9352">
                  <c:v>113.48082450966267</c:v>
                </c:pt>
                <c:pt idx="9353">
                  <c:v>113.48790406315673</c:v>
                </c:pt>
                <c:pt idx="9354">
                  <c:v>113.49516648743044</c:v>
                </c:pt>
                <c:pt idx="9355">
                  <c:v>113.51174673119345</c:v>
                </c:pt>
                <c:pt idx="9356">
                  <c:v>113.51918323347347</c:v>
                </c:pt>
                <c:pt idx="9357">
                  <c:v>113.52828315173304</c:v>
                </c:pt>
                <c:pt idx="9358">
                  <c:v>113.53481714918681</c:v>
                </c:pt>
                <c:pt idx="9359">
                  <c:v>113.54142219387214</c:v>
                </c:pt>
                <c:pt idx="9360">
                  <c:v>113.55394195751653</c:v>
                </c:pt>
                <c:pt idx="9361">
                  <c:v>113.56226615931131</c:v>
                </c:pt>
                <c:pt idx="9362">
                  <c:v>113.56369905795744</c:v>
                </c:pt>
                <c:pt idx="9363">
                  <c:v>113.58025820757511</c:v>
                </c:pt>
                <c:pt idx="9364">
                  <c:v>113.59669306875918</c:v>
                </c:pt>
                <c:pt idx="9365">
                  <c:v>113.62249318416583</c:v>
                </c:pt>
                <c:pt idx="9366">
                  <c:v>113.62760514999199</c:v>
                </c:pt>
                <c:pt idx="9367">
                  <c:v>113.62841358572291</c:v>
                </c:pt>
                <c:pt idx="9368">
                  <c:v>113.63009056424151</c:v>
                </c:pt>
                <c:pt idx="9369">
                  <c:v>113.64394143954358</c:v>
                </c:pt>
                <c:pt idx="9370">
                  <c:v>113.64422100431602</c:v>
                </c:pt>
                <c:pt idx="9371">
                  <c:v>113.67245583731722</c:v>
                </c:pt>
                <c:pt idx="9372">
                  <c:v>113.67788957264602</c:v>
                </c:pt>
                <c:pt idx="9373">
                  <c:v>113.67893451569552</c:v>
                </c:pt>
                <c:pt idx="9374">
                  <c:v>113.68168685803305</c:v>
                </c:pt>
                <c:pt idx="9375">
                  <c:v>113.70650985647075</c:v>
                </c:pt>
                <c:pt idx="9376">
                  <c:v>113.71848619118528</c:v>
                </c:pt>
                <c:pt idx="9377">
                  <c:v>113.72924099134872</c:v>
                </c:pt>
                <c:pt idx="9378">
                  <c:v>113.7365521323153</c:v>
                </c:pt>
                <c:pt idx="9379">
                  <c:v>113.76152121183968</c:v>
                </c:pt>
                <c:pt idx="9380">
                  <c:v>113.78799743977753</c:v>
                </c:pt>
                <c:pt idx="9381">
                  <c:v>113.79482031172333</c:v>
                </c:pt>
                <c:pt idx="9382">
                  <c:v>113.79598148261428</c:v>
                </c:pt>
                <c:pt idx="9383">
                  <c:v>113.81117642083134</c:v>
                </c:pt>
                <c:pt idx="9384">
                  <c:v>113.81208022058227</c:v>
                </c:pt>
                <c:pt idx="9385">
                  <c:v>113.82632730792552</c:v>
                </c:pt>
                <c:pt idx="9386">
                  <c:v>113.83496788374171</c:v>
                </c:pt>
                <c:pt idx="9387">
                  <c:v>113.84260940767587</c:v>
                </c:pt>
                <c:pt idx="9388">
                  <c:v>113.84748175259324</c:v>
                </c:pt>
                <c:pt idx="9389">
                  <c:v>113.8482436587166</c:v>
                </c:pt>
                <c:pt idx="9390">
                  <c:v>113.85388090427755</c:v>
                </c:pt>
                <c:pt idx="9391">
                  <c:v>113.86134419284014</c:v>
                </c:pt>
                <c:pt idx="9392">
                  <c:v>113.86756449693733</c:v>
                </c:pt>
                <c:pt idx="9393">
                  <c:v>113.86900678749078</c:v>
                </c:pt>
                <c:pt idx="9394">
                  <c:v>113.87466273885127</c:v>
                </c:pt>
                <c:pt idx="9395">
                  <c:v>113.89424246034002</c:v>
                </c:pt>
                <c:pt idx="9396">
                  <c:v>113.91822082003227</c:v>
                </c:pt>
                <c:pt idx="9397">
                  <c:v>113.9229929252985</c:v>
                </c:pt>
                <c:pt idx="9398">
                  <c:v>113.92560981177076</c:v>
                </c:pt>
                <c:pt idx="9399">
                  <c:v>113.93057300021231</c:v>
                </c:pt>
                <c:pt idx="9400">
                  <c:v>113.93261746626027</c:v>
                </c:pt>
                <c:pt idx="9401">
                  <c:v>113.94493778241667</c:v>
                </c:pt>
                <c:pt idx="9402">
                  <c:v>113.94902584479681</c:v>
                </c:pt>
                <c:pt idx="9403">
                  <c:v>113.95770324183715</c:v>
                </c:pt>
                <c:pt idx="9404">
                  <c:v>113.9612896159807</c:v>
                </c:pt>
                <c:pt idx="9405">
                  <c:v>113.97267654309498</c:v>
                </c:pt>
                <c:pt idx="9406">
                  <c:v>113.97950479138694</c:v>
                </c:pt>
                <c:pt idx="9407">
                  <c:v>113.981224744541</c:v>
                </c:pt>
                <c:pt idx="9408">
                  <c:v>113.9889353479327</c:v>
                </c:pt>
                <c:pt idx="9409">
                  <c:v>113.99455783889935</c:v>
                </c:pt>
                <c:pt idx="9410">
                  <c:v>114.01021180590079</c:v>
                </c:pt>
                <c:pt idx="9411">
                  <c:v>114.01154957809207</c:v>
                </c:pt>
                <c:pt idx="9412">
                  <c:v>114.03649654477773</c:v>
                </c:pt>
                <c:pt idx="9413">
                  <c:v>114.03697965800082</c:v>
                </c:pt>
                <c:pt idx="9414">
                  <c:v>114.04231575152822</c:v>
                </c:pt>
                <c:pt idx="9415">
                  <c:v>114.05508189003309</c:v>
                </c:pt>
                <c:pt idx="9416">
                  <c:v>114.06660672241185</c:v>
                </c:pt>
                <c:pt idx="9417">
                  <c:v>114.06852449948903</c:v>
                </c:pt>
                <c:pt idx="9418">
                  <c:v>114.07483091382487</c:v>
                </c:pt>
                <c:pt idx="9419">
                  <c:v>114.08101928298869</c:v>
                </c:pt>
                <c:pt idx="9420">
                  <c:v>114.08924188379135</c:v>
                </c:pt>
                <c:pt idx="9421">
                  <c:v>114.09098972385097</c:v>
                </c:pt>
                <c:pt idx="9422">
                  <c:v>114.09517872806708</c:v>
                </c:pt>
                <c:pt idx="9423">
                  <c:v>114.09789587768302</c:v>
                </c:pt>
                <c:pt idx="9424">
                  <c:v>114.10298862127514</c:v>
                </c:pt>
                <c:pt idx="9425">
                  <c:v>114.105194022018</c:v>
                </c:pt>
                <c:pt idx="9426">
                  <c:v>114.1070414932715</c:v>
                </c:pt>
                <c:pt idx="9427">
                  <c:v>114.11210842072902</c:v>
                </c:pt>
                <c:pt idx="9428">
                  <c:v>114.11689413464558</c:v>
                </c:pt>
                <c:pt idx="9429">
                  <c:v>114.11958160938261</c:v>
                </c:pt>
                <c:pt idx="9430">
                  <c:v>114.13821279003992</c:v>
                </c:pt>
                <c:pt idx="9431">
                  <c:v>114.13827442707229</c:v>
                </c:pt>
                <c:pt idx="9432">
                  <c:v>114.13959730349234</c:v>
                </c:pt>
                <c:pt idx="9433">
                  <c:v>114.14396115208946</c:v>
                </c:pt>
                <c:pt idx="9434">
                  <c:v>114.15375889721038</c:v>
                </c:pt>
                <c:pt idx="9435">
                  <c:v>114.17909525057283</c:v>
                </c:pt>
                <c:pt idx="9436">
                  <c:v>114.19930472074743</c:v>
                </c:pt>
                <c:pt idx="9437">
                  <c:v>114.20316024341912</c:v>
                </c:pt>
                <c:pt idx="9438">
                  <c:v>114.20763740727665</c:v>
                </c:pt>
                <c:pt idx="9439">
                  <c:v>114.2201750397177</c:v>
                </c:pt>
                <c:pt idx="9440">
                  <c:v>114.22694352277333</c:v>
                </c:pt>
                <c:pt idx="9441">
                  <c:v>114.29182430911132</c:v>
                </c:pt>
                <c:pt idx="9442">
                  <c:v>114.3102580129918</c:v>
                </c:pt>
                <c:pt idx="9443">
                  <c:v>114.33341624659546</c:v>
                </c:pt>
                <c:pt idx="9444">
                  <c:v>114.33663804251844</c:v>
                </c:pt>
                <c:pt idx="9445">
                  <c:v>114.33790690372687</c:v>
                </c:pt>
                <c:pt idx="9446">
                  <c:v>114.35976217499888</c:v>
                </c:pt>
                <c:pt idx="9447">
                  <c:v>114.3599218528709</c:v>
                </c:pt>
                <c:pt idx="9448">
                  <c:v>114.38706309927274</c:v>
                </c:pt>
                <c:pt idx="9449">
                  <c:v>114.38969235436747</c:v>
                </c:pt>
                <c:pt idx="9450">
                  <c:v>114.39762473871538</c:v>
                </c:pt>
                <c:pt idx="9451">
                  <c:v>114.42803716269634</c:v>
                </c:pt>
                <c:pt idx="9452">
                  <c:v>114.4378688757397</c:v>
                </c:pt>
                <c:pt idx="9453">
                  <c:v>114.4400638463338</c:v>
                </c:pt>
                <c:pt idx="9454">
                  <c:v>114.44095293232702</c:v>
                </c:pt>
                <c:pt idx="9455">
                  <c:v>114.45356222952603</c:v>
                </c:pt>
                <c:pt idx="9456">
                  <c:v>114.47549928078381</c:v>
                </c:pt>
                <c:pt idx="9457">
                  <c:v>114.48989854197723</c:v>
                </c:pt>
                <c:pt idx="9458">
                  <c:v>114.49446304858679</c:v>
                </c:pt>
                <c:pt idx="9459">
                  <c:v>114.507918614277</c:v>
                </c:pt>
                <c:pt idx="9460">
                  <c:v>114.51288784991836</c:v>
                </c:pt>
                <c:pt idx="9461">
                  <c:v>114.51995209954308</c:v>
                </c:pt>
                <c:pt idx="9462">
                  <c:v>114.52348370386537</c:v>
                </c:pt>
                <c:pt idx="9463">
                  <c:v>114.5388679033116</c:v>
                </c:pt>
                <c:pt idx="9464">
                  <c:v>114.54558963351478</c:v>
                </c:pt>
                <c:pt idx="9465">
                  <c:v>114.55399667721453</c:v>
                </c:pt>
                <c:pt idx="9466">
                  <c:v>114.56280628493919</c:v>
                </c:pt>
                <c:pt idx="9467">
                  <c:v>114.56604604445479</c:v>
                </c:pt>
                <c:pt idx="9468">
                  <c:v>114.57444902029728</c:v>
                </c:pt>
                <c:pt idx="9469">
                  <c:v>114.58167249314953</c:v>
                </c:pt>
                <c:pt idx="9470">
                  <c:v>114.62365120584792</c:v>
                </c:pt>
                <c:pt idx="9471">
                  <c:v>114.639243654401</c:v>
                </c:pt>
                <c:pt idx="9472">
                  <c:v>114.64636706414758</c:v>
                </c:pt>
                <c:pt idx="9473">
                  <c:v>114.6487045441946</c:v>
                </c:pt>
                <c:pt idx="9474">
                  <c:v>114.65108394655215</c:v>
                </c:pt>
                <c:pt idx="9475">
                  <c:v>114.65493861445628</c:v>
                </c:pt>
                <c:pt idx="9476">
                  <c:v>114.66409354309612</c:v>
                </c:pt>
                <c:pt idx="9477">
                  <c:v>114.68565674307885</c:v>
                </c:pt>
                <c:pt idx="9478">
                  <c:v>114.68964698143932</c:v>
                </c:pt>
                <c:pt idx="9479">
                  <c:v>114.71723988318342</c:v>
                </c:pt>
                <c:pt idx="9480">
                  <c:v>114.71884042481572</c:v>
                </c:pt>
                <c:pt idx="9481">
                  <c:v>114.73085935292615</c:v>
                </c:pt>
                <c:pt idx="9482">
                  <c:v>114.73625854464377</c:v>
                </c:pt>
                <c:pt idx="9483">
                  <c:v>114.75615385678637</c:v>
                </c:pt>
                <c:pt idx="9484">
                  <c:v>114.76932871041583</c:v>
                </c:pt>
                <c:pt idx="9485">
                  <c:v>114.77836851528477</c:v>
                </c:pt>
                <c:pt idx="9486">
                  <c:v>114.78455374375015</c:v>
                </c:pt>
                <c:pt idx="9487">
                  <c:v>114.82260344744303</c:v>
                </c:pt>
                <c:pt idx="9488">
                  <c:v>114.823610962983</c:v>
                </c:pt>
                <c:pt idx="9489">
                  <c:v>114.82711612500725</c:v>
                </c:pt>
                <c:pt idx="9490">
                  <c:v>114.82789616845415</c:v>
                </c:pt>
                <c:pt idx="9491">
                  <c:v>114.83080208075761</c:v>
                </c:pt>
                <c:pt idx="9492">
                  <c:v>114.84211823043009</c:v>
                </c:pt>
                <c:pt idx="9493">
                  <c:v>114.84985438860443</c:v>
                </c:pt>
                <c:pt idx="9494">
                  <c:v>114.85580027673663</c:v>
                </c:pt>
                <c:pt idx="9495">
                  <c:v>114.86421839200969</c:v>
                </c:pt>
                <c:pt idx="9496">
                  <c:v>114.86721585683928</c:v>
                </c:pt>
                <c:pt idx="9497">
                  <c:v>114.87197186995431</c:v>
                </c:pt>
                <c:pt idx="9498">
                  <c:v>114.87699227042444</c:v>
                </c:pt>
                <c:pt idx="9499">
                  <c:v>114.87763996613802</c:v>
                </c:pt>
                <c:pt idx="9500">
                  <c:v>114.89643392702106</c:v>
                </c:pt>
                <c:pt idx="9501">
                  <c:v>114.91306600503661</c:v>
                </c:pt>
                <c:pt idx="9502">
                  <c:v>114.91881058385908</c:v>
                </c:pt>
                <c:pt idx="9503">
                  <c:v>114.92151468713266</c:v>
                </c:pt>
                <c:pt idx="9504">
                  <c:v>114.92800787822253</c:v>
                </c:pt>
                <c:pt idx="9505">
                  <c:v>114.95617046441728</c:v>
                </c:pt>
                <c:pt idx="9506">
                  <c:v>114.97163897808882</c:v>
                </c:pt>
                <c:pt idx="9507">
                  <c:v>114.99425492253027</c:v>
                </c:pt>
                <c:pt idx="9508">
                  <c:v>115.0043670154364</c:v>
                </c:pt>
                <c:pt idx="9509">
                  <c:v>115.0066731180903</c:v>
                </c:pt>
                <c:pt idx="9510">
                  <c:v>115.02774079981947</c:v>
                </c:pt>
                <c:pt idx="9511">
                  <c:v>115.04216836134174</c:v>
                </c:pt>
                <c:pt idx="9512">
                  <c:v>115.04306737811008</c:v>
                </c:pt>
                <c:pt idx="9513">
                  <c:v>115.05105580627347</c:v>
                </c:pt>
                <c:pt idx="9514">
                  <c:v>115.07425862607283</c:v>
                </c:pt>
                <c:pt idx="9515">
                  <c:v>115.07671044670597</c:v>
                </c:pt>
                <c:pt idx="9516">
                  <c:v>115.08477422980418</c:v>
                </c:pt>
                <c:pt idx="9517">
                  <c:v>115.08710486212982</c:v>
                </c:pt>
                <c:pt idx="9518">
                  <c:v>115.09363198533376</c:v>
                </c:pt>
                <c:pt idx="9519">
                  <c:v>115.09965790996363</c:v>
                </c:pt>
                <c:pt idx="9520">
                  <c:v>115.14099020403651</c:v>
                </c:pt>
                <c:pt idx="9521">
                  <c:v>115.15851472353164</c:v>
                </c:pt>
                <c:pt idx="9522">
                  <c:v>115.16371990066941</c:v>
                </c:pt>
                <c:pt idx="9523">
                  <c:v>115.17378207824329</c:v>
                </c:pt>
                <c:pt idx="9524">
                  <c:v>115.19492346875447</c:v>
                </c:pt>
                <c:pt idx="9525">
                  <c:v>115.23306260955252</c:v>
                </c:pt>
                <c:pt idx="9526">
                  <c:v>115.26052551752569</c:v>
                </c:pt>
                <c:pt idx="9527">
                  <c:v>115.26198485752678</c:v>
                </c:pt>
                <c:pt idx="9528">
                  <c:v>115.26356194986387</c:v>
                </c:pt>
                <c:pt idx="9529">
                  <c:v>115.28809221059689</c:v>
                </c:pt>
                <c:pt idx="9530">
                  <c:v>115.2967569082582</c:v>
                </c:pt>
                <c:pt idx="9531">
                  <c:v>115.31273980933031</c:v>
                </c:pt>
                <c:pt idx="9532">
                  <c:v>115.31713126297385</c:v>
                </c:pt>
                <c:pt idx="9533">
                  <c:v>115.33664861346509</c:v>
                </c:pt>
                <c:pt idx="9534">
                  <c:v>115.34087969142809</c:v>
                </c:pt>
                <c:pt idx="9535">
                  <c:v>115.38128651155738</c:v>
                </c:pt>
                <c:pt idx="9536">
                  <c:v>115.39577995875172</c:v>
                </c:pt>
                <c:pt idx="9537">
                  <c:v>115.39989808332763</c:v>
                </c:pt>
                <c:pt idx="9538">
                  <c:v>115.40541496612722</c:v>
                </c:pt>
                <c:pt idx="9539">
                  <c:v>115.4059711956365</c:v>
                </c:pt>
                <c:pt idx="9540">
                  <c:v>115.41818128888168</c:v>
                </c:pt>
                <c:pt idx="9541">
                  <c:v>115.45224697401788</c:v>
                </c:pt>
                <c:pt idx="9542">
                  <c:v>115.4575448175993</c:v>
                </c:pt>
                <c:pt idx="9543">
                  <c:v>115.45812071529207</c:v>
                </c:pt>
                <c:pt idx="9544">
                  <c:v>115.4715059350564</c:v>
                </c:pt>
                <c:pt idx="9545">
                  <c:v>115.47525492213825</c:v>
                </c:pt>
                <c:pt idx="9546">
                  <c:v>115.47957907341353</c:v>
                </c:pt>
                <c:pt idx="9547">
                  <c:v>115.4881659105141</c:v>
                </c:pt>
                <c:pt idx="9548">
                  <c:v>115.50275801210648</c:v>
                </c:pt>
                <c:pt idx="9549">
                  <c:v>115.50549867211868</c:v>
                </c:pt>
                <c:pt idx="9550">
                  <c:v>115.51916948048066</c:v>
                </c:pt>
                <c:pt idx="9551">
                  <c:v>115.53133179308659</c:v>
                </c:pt>
                <c:pt idx="9552">
                  <c:v>115.54069841412473</c:v>
                </c:pt>
                <c:pt idx="9553">
                  <c:v>115.54171000539579</c:v>
                </c:pt>
                <c:pt idx="9554">
                  <c:v>115.54992308362758</c:v>
                </c:pt>
                <c:pt idx="9555">
                  <c:v>115.58439261104971</c:v>
                </c:pt>
                <c:pt idx="9556">
                  <c:v>115.61582882195675</c:v>
                </c:pt>
                <c:pt idx="9557">
                  <c:v>115.62438897239332</c:v>
                </c:pt>
                <c:pt idx="9558">
                  <c:v>115.62446634961424</c:v>
                </c:pt>
                <c:pt idx="9559">
                  <c:v>115.63235284939353</c:v>
                </c:pt>
                <c:pt idx="9560">
                  <c:v>115.63266086727111</c:v>
                </c:pt>
                <c:pt idx="9561">
                  <c:v>115.6614027502721</c:v>
                </c:pt>
                <c:pt idx="9562">
                  <c:v>115.66313031849941</c:v>
                </c:pt>
                <c:pt idx="9563">
                  <c:v>115.6669504793736</c:v>
                </c:pt>
                <c:pt idx="9564">
                  <c:v>115.6687079790033</c:v>
                </c:pt>
                <c:pt idx="9565">
                  <c:v>115.69065914043338</c:v>
                </c:pt>
                <c:pt idx="9566">
                  <c:v>115.69494177834625</c:v>
                </c:pt>
                <c:pt idx="9567">
                  <c:v>115.70070340558607</c:v>
                </c:pt>
                <c:pt idx="9568">
                  <c:v>115.71023285028565</c:v>
                </c:pt>
                <c:pt idx="9569">
                  <c:v>115.71227654715565</c:v>
                </c:pt>
                <c:pt idx="9570">
                  <c:v>115.72241257886994</c:v>
                </c:pt>
                <c:pt idx="9571">
                  <c:v>115.72341690792074</c:v>
                </c:pt>
                <c:pt idx="9572">
                  <c:v>115.72853168612939</c:v>
                </c:pt>
                <c:pt idx="9573">
                  <c:v>115.73999657116707</c:v>
                </c:pt>
                <c:pt idx="9574">
                  <c:v>115.75502194053516</c:v>
                </c:pt>
                <c:pt idx="9575">
                  <c:v>115.76105086883166</c:v>
                </c:pt>
                <c:pt idx="9576">
                  <c:v>115.76471655857817</c:v>
                </c:pt>
                <c:pt idx="9577">
                  <c:v>115.7766575872584</c:v>
                </c:pt>
                <c:pt idx="9578">
                  <c:v>115.78766737573628</c:v>
                </c:pt>
                <c:pt idx="9579">
                  <c:v>115.79825891536187</c:v>
                </c:pt>
                <c:pt idx="9580">
                  <c:v>115.79839563367973</c:v>
                </c:pt>
                <c:pt idx="9581">
                  <c:v>115.82285568996693</c:v>
                </c:pt>
                <c:pt idx="9582">
                  <c:v>115.859942503228</c:v>
                </c:pt>
                <c:pt idx="9583">
                  <c:v>115.86664395499953</c:v>
                </c:pt>
                <c:pt idx="9584">
                  <c:v>115.88133627689066</c:v>
                </c:pt>
                <c:pt idx="9585">
                  <c:v>115.88804618353205</c:v>
                </c:pt>
                <c:pt idx="9586">
                  <c:v>115.91535833927513</c:v>
                </c:pt>
                <c:pt idx="9587">
                  <c:v>115.9290510891</c:v>
                </c:pt>
                <c:pt idx="9588">
                  <c:v>115.95349503018284</c:v>
                </c:pt>
                <c:pt idx="9589">
                  <c:v>115.9579150343893</c:v>
                </c:pt>
                <c:pt idx="9590">
                  <c:v>115.97473498962133</c:v>
                </c:pt>
                <c:pt idx="9591">
                  <c:v>115.98955324997618</c:v>
                </c:pt>
                <c:pt idx="9592">
                  <c:v>115.99987274060531</c:v>
                </c:pt>
                <c:pt idx="9593">
                  <c:v>116.0165433631968</c:v>
                </c:pt>
                <c:pt idx="9594">
                  <c:v>116.04546873173206</c:v>
                </c:pt>
                <c:pt idx="9595">
                  <c:v>116.04763854732764</c:v>
                </c:pt>
                <c:pt idx="9596">
                  <c:v>116.04786290559217</c:v>
                </c:pt>
                <c:pt idx="9597">
                  <c:v>116.05413336961264</c:v>
                </c:pt>
                <c:pt idx="9598">
                  <c:v>116.05693143137</c:v>
                </c:pt>
                <c:pt idx="9599">
                  <c:v>116.06450506754912</c:v>
                </c:pt>
                <c:pt idx="9600">
                  <c:v>116.06896796821189</c:v>
                </c:pt>
                <c:pt idx="9601">
                  <c:v>116.08184512315039</c:v>
                </c:pt>
                <c:pt idx="9602">
                  <c:v>116.08394482162123</c:v>
                </c:pt>
                <c:pt idx="9603">
                  <c:v>116.1197277339185</c:v>
                </c:pt>
                <c:pt idx="9604">
                  <c:v>116.12009054118644</c:v>
                </c:pt>
                <c:pt idx="9605">
                  <c:v>116.13318690356135</c:v>
                </c:pt>
                <c:pt idx="9606">
                  <c:v>116.1400174214658</c:v>
                </c:pt>
                <c:pt idx="9607">
                  <c:v>116.15328019039711</c:v>
                </c:pt>
                <c:pt idx="9608">
                  <c:v>116.16008742127434</c:v>
                </c:pt>
                <c:pt idx="9609">
                  <c:v>116.18294454716811</c:v>
                </c:pt>
                <c:pt idx="9610">
                  <c:v>116.18934130651118</c:v>
                </c:pt>
                <c:pt idx="9611">
                  <c:v>116.19686057010031</c:v>
                </c:pt>
                <c:pt idx="9612">
                  <c:v>116.20071623323471</c:v>
                </c:pt>
                <c:pt idx="9613">
                  <c:v>116.20452566510676</c:v>
                </c:pt>
                <c:pt idx="9614">
                  <c:v>116.21224725107153</c:v>
                </c:pt>
                <c:pt idx="9615">
                  <c:v>116.21890045970821</c:v>
                </c:pt>
                <c:pt idx="9616">
                  <c:v>116.22301821375348</c:v>
                </c:pt>
                <c:pt idx="9617">
                  <c:v>116.23384082185929</c:v>
                </c:pt>
                <c:pt idx="9618">
                  <c:v>116.23729136702785</c:v>
                </c:pt>
                <c:pt idx="9619">
                  <c:v>116.23838107415256</c:v>
                </c:pt>
                <c:pt idx="9620">
                  <c:v>116.25629292164083</c:v>
                </c:pt>
                <c:pt idx="9621">
                  <c:v>116.25931754581134</c:v>
                </c:pt>
                <c:pt idx="9622">
                  <c:v>116.29488745181224</c:v>
                </c:pt>
                <c:pt idx="9623">
                  <c:v>116.29893169260629</c:v>
                </c:pt>
                <c:pt idx="9624">
                  <c:v>116.30347014323991</c:v>
                </c:pt>
                <c:pt idx="9625">
                  <c:v>116.31214698329927</c:v>
                </c:pt>
                <c:pt idx="9626">
                  <c:v>116.31339190861677</c:v>
                </c:pt>
                <c:pt idx="9627">
                  <c:v>116.31395651278405</c:v>
                </c:pt>
                <c:pt idx="9628">
                  <c:v>116.3160014739011</c:v>
                </c:pt>
                <c:pt idx="9629">
                  <c:v>116.38513343507773</c:v>
                </c:pt>
                <c:pt idx="9630">
                  <c:v>116.39459774447998</c:v>
                </c:pt>
                <c:pt idx="9631">
                  <c:v>116.40670114344249</c:v>
                </c:pt>
                <c:pt idx="9632">
                  <c:v>116.40915749170148</c:v>
                </c:pt>
                <c:pt idx="9633">
                  <c:v>116.41118300429144</c:v>
                </c:pt>
                <c:pt idx="9634">
                  <c:v>116.42812259595537</c:v>
                </c:pt>
                <c:pt idx="9635">
                  <c:v>116.43389324823525</c:v>
                </c:pt>
                <c:pt idx="9636">
                  <c:v>116.43445766485385</c:v>
                </c:pt>
                <c:pt idx="9637">
                  <c:v>116.45018858147603</c:v>
                </c:pt>
                <c:pt idx="9638">
                  <c:v>116.48407913703868</c:v>
                </c:pt>
                <c:pt idx="9639">
                  <c:v>116.54611054743317</c:v>
                </c:pt>
                <c:pt idx="9640">
                  <c:v>116.55515565362319</c:v>
                </c:pt>
                <c:pt idx="9641">
                  <c:v>116.58556303594509</c:v>
                </c:pt>
                <c:pt idx="9642">
                  <c:v>116.5943521569468</c:v>
                </c:pt>
                <c:pt idx="9643">
                  <c:v>116.60994475606164</c:v>
                </c:pt>
                <c:pt idx="9644">
                  <c:v>116.62275853754214</c:v>
                </c:pt>
                <c:pt idx="9645">
                  <c:v>116.63810361658962</c:v>
                </c:pt>
                <c:pt idx="9646">
                  <c:v>116.64378751692706</c:v>
                </c:pt>
                <c:pt idx="9647">
                  <c:v>116.65900727444408</c:v>
                </c:pt>
                <c:pt idx="9648">
                  <c:v>116.67750046530169</c:v>
                </c:pt>
                <c:pt idx="9649">
                  <c:v>116.69136450012076</c:v>
                </c:pt>
                <c:pt idx="9650">
                  <c:v>116.69869556849724</c:v>
                </c:pt>
                <c:pt idx="9651">
                  <c:v>116.709353648937</c:v>
                </c:pt>
                <c:pt idx="9652">
                  <c:v>116.71527077433217</c:v>
                </c:pt>
                <c:pt idx="9653">
                  <c:v>116.7169749994918</c:v>
                </c:pt>
                <c:pt idx="9654">
                  <c:v>116.72456718461524</c:v>
                </c:pt>
                <c:pt idx="9655">
                  <c:v>116.72522685799201</c:v>
                </c:pt>
                <c:pt idx="9656">
                  <c:v>116.73491814111986</c:v>
                </c:pt>
                <c:pt idx="9657">
                  <c:v>116.8065739012724</c:v>
                </c:pt>
                <c:pt idx="9658">
                  <c:v>116.80990557521487</c:v>
                </c:pt>
                <c:pt idx="9659">
                  <c:v>116.81411247702093</c:v>
                </c:pt>
                <c:pt idx="9660">
                  <c:v>116.83567800860848</c:v>
                </c:pt>
                <c:pt idx="9661">
                  <c:v>116.84530963787665</c:v>
                </c:pt>
                <c:pt idx="9662">
                  <c:v>116.86880060963271</c:v>
                </c:pt>
                <c:pt idx="9663">
                  <c:v>116.88388716046514</c:v>
                </c:pt>
                <c:pt idx="9664">
                  <c:v>116.88525397818105</c:v>
                </c:pt>
                <c:pt idx="9665">
                  <c:v>116.91528459722542</c:v>
                </c:pt>
                <c:pt idx="9666">
                  <c:v>116.96112477697659</c:v>
                </c:pt>
                <c:pt idx="9667">
                  <c:v>116.96680663054327</c:v>
                </c:pt>
                <c:pt idx="9668">
                  <c:v>116.96843634019183</c:v>
                </c:pt>
                <c:pt idx="9669">
                  <c:v>116.97990231857695</c:v>
                </c:pt>
                <c:pt idx="9670">
                  <c:v>116.9871973985331</c:v>
                </c:pt>
                <c:pt idx="9671">
                  <c:v>117.06240451384316</c:v>
                </c:pt>
                <c:pt idx="9672">
                  <c:v>117.0689526048187</c:v>
                </c:pt>
                <c:pt idx="9673">
                  <c:v>117.07443024013355</c:v>
                </c:pt>
                <c:pt idx="9674">
                  <c:v>117.07906383275873</c:v>
                </c:pt>
                <c:pt idx="9675">
                  <c:v>117.11603914758753</c:v>
                </c:pt>
                <c:pt idx="9676">
                  <c:v>117.13268328020506</c:v>
                </c:pt>
                <c:pt idx="9677">
                  <c:v>117.14511540449637</c:v>
                </c:pt>
                <c:pt idx="9678">
                  <c:v>117.19466168842004</c:v>
                </c:pt>
                <c:pt idx="9679">
                  <c:v>117.20698719095554</c:v>
                </c:pt>
                <c:pt idx="9680">
                  <c:v>117.22319852211723</c:v>
                </c:pt>
                <c:pt idx="9681">
                  <c:v>117.24930720243843</c:v>
                </c:pt>
                <c:pt idx="9682">
                  <c:v>117.26243819529972</c:v>
                </c:pt>
                <c:pt idx="9683">
                  <c:v>117.28439048217268</c:v>
                </c:pt>
                <c:pt idx="9684">
                  <c:v>117.30793612990541</c:v>
                </c:pt>
                <c:pt idx="9685">
                  <c:v>117.31984515753936</c:v>
                </c:pt>
                <c:pt idx="9686">
                  <c:v>117.32358758765089</c:v>
                </c:pt>
                <c:pt idx="9687">
                  <c:v>117.33061061292177</c:v>
                </c:pt>
                <c:pt idx="9688">
                  <c:v>117.334908905042</c:v>
                </c:pt>
                <c:pt idx="9689">
                  <c:v>117.34800629006097</c:v>
                </c:pt>
                <c:pt idx="9690">
                  <c:v>117.35947730624528</c:v>
                </c:pt>
                <c:pt idx="9691">
                  <c:v>117.37922474247223</c:v>
                </c:pt>
                <c:pt idx="9692">
                  <c:v>117.38693781039308</c:v>
                </c:pt>
                <c:pt idx="9693">
                  <c:v>117.43212913472163</c:v>
                </c:pt>
                <c:pt idx="9694">
                  <c:v>117.44268311701359</c:v>
                </c:pt>
                <c:pt idx="9695">
                  <c:v>117.45219518584084</c:v>
                </c:pt>
                <c:pt idx="9696">
                  <c:v>117.47984163774501</c:v>
                </c:pt>
                <c:pt idx="9697">
                  <c:v>117.4831366925232</c:v>
                </c:pt>
                <c:pt idx="9698">
                  <c:v>117.48468955228101</c:v>
                </c:pt>
                <c:pt idx="9699">
                  <c:v>117.48641712974707</c:v>
                </c:pt>
                <c:pt idx="9700">
                  <c:v>117.49216069745822</c:v>
                </c:pt>
                <c:pt idx="9701">
                  <c:v>117.49304592030474</c:v>
                </c:pt>
                <c:pt idx="9702">
                  <c:v>117.50772185596171</c:v>
                </c:pt>
                <c:pt idx="9703">
                  <c:v>117.51299473624238</c:v>
                </c:pt>
                <c:pt idx="9704">
                  <c:v>117.51476905616687</c:v>
                </c:pt>
                <c:pt idx="9705">
                  <c:v>117.51692150092828</c:v>
                </c:pt>
                <c:pt idx="9706">
                  <c:v>117.58757948596543</c:v>
                </c:pt>
                <c:pt idx="9707">
                  <c:v>117.60332146412134</c:v>
                </c:pt>
                <c:pt idx="9708">
                  <c:v>117.60439629912231</c:v>
                </c:pt>
                <c:pt idx="9709">
                  <c:v>117.62592811776481</c:v>
                </c:pt>
                <c:pt idx="9710">
                  <c:v>117.62638219040076</c:v>
                </c:pt>
                <c:pt idx="9711">
                  <c:v>117.63278667673509</c:v>
                </c:pt>
                <c:pt idx="9712">
                  <c:v>117.63382068582604</c:v>
                </c:pt>
                <c:pt idx="9713">
                  <c:v>117.64041399698844</c:v>
                </c:pt>
                <c:pt idx="9714">
                  <c:v>117.64587294342491</c:v>
                </c:pt>
                <c:pt idx="9715">
                  <c:v>117.64853560640702</c:v>
                </c:pt>
                <c:pt idx="9716">
                  <c:v>117.65526304630228</c:v>
                </c:pt>
                <c:pt idx="9717">
                  <c:v>117.67849803240983</c:v>
                </c:pt>
                <c:pt idx="9718">
                  <c:v>117.68238297105606</c:v>
                </c:pt>
                <c:pt idx="9719">
                  <c:v>117.69505084681307</c:v>
                </c:pt>
                <c:pt idx="9720">
                  <c:v>117.69696327675086</c:v>
                </c:pt>
                <c:pt idx="9721">
                  <c:v>117.699870760837</c:v>
                </c:pt>
                <c:pt idx="9722">
                  <c:v>117.70808397829259</c:v>
                </c:pt>
                <c:pt idx="9723">
                  <c:v>117.71716870568162</c:v>
                </c:pt>
                <c:pt idx="9724">
                  <c:v>117.71727072883417</c:v>
                </c:pt>
                <c:pt idx="9725">
                  <c:v>117.73871340382692</c:v>
                </c:pt>
                <c:pt idx="9726">
                  <c:v>117.74688821886667</c:v>
                </c:pt>
                <c:pt idx="9727">
                  <c:v>117.75063631686385</c:v>
                </c:pt>
                <c:pt idx="9728">
                  <c:v>117.78551243505744</c:v>
                </c:pt>
                <c:pt idx="9729">
                  <c:v>117.80295453953541</c:v>
                </c:pt>
                <c:pt idx="9730">
                  <c:v>117.80954237162778</c:v>
                </c:pt>
                <c:pt idx="9731">
                  <c:v>117.83141256676183</c:v>
                </c:pt>
                <c:pt idx="9732">
                  <c:v>117.85416933326948</c:v>
                </c:pt>
                <c:pt idx="9733">
                  <c:v>117.86142569371879</c:v>
                </c:pt>
                <c:pt idx="9734">
                  <c:v>117.87987989169683</c:v>
                </c:pt>
                <c:pt idx="9735">
                  <c:v>117.88316317208128</c:v>
                </c:pt>
                <c:pt idx="9736">
                  <c:v>117.88484641381523</c:v>
                </c:pt>
                <c:pt idx="9737">
                  <c:v>117.90750629313942</c:v>
                </c:pt>
                <c:pt idx="9738">
                  <c:v>117.92201845584273</c:v>
                </c:pt>
                <c:pt idx="9739">
                  <c:v>117.97037681252598</c:v>
                </c:pt>
                <c:pt idx="9740">
                  <c:v>117.98079499953678</c:v>
                </c:pt>
                <c:pt idx="9741">
                  <c:v>117.98450060935815</c:v>
                </c:pt>
                <c:pt idx="9742">
                  <c:v>117.99420482304956</c:v>
                </c:pt>
                <c:pt idx="9743">
                  <c:v>118.00140755675034</c:v>
                </c:pt>
                <c:pt idx="9744">
                  <c:v>118.00617687884849</c:v>
                </c:pt>
                <c:pt idx="9745">
                  <c:v>118.00779827479019</c:v>
                </c:pt>
                <c:pt idx="9746">
                  <c:v>118.07209230284288</c:v>
                </c:pt>
                <c:pt idx="9747">
                  <c:v>118.08265475390311</c:v>
                </c:pt>
                <c:pt idx="9748">
                  <c:v>118.10545598013739</c:v>
                </c:pt>
                <c:pt idx="9749">
                  <c:v>118.10546739768625</c:v>
                </c:pt>
                <c:pt idx="9750">
                  <c:v>118.12157654889728</c:v>
                </c:pt>
                <c:pt idx="9751">
                  <c:v>118.13087136239332</c:v>
                </c:pt>
                <c:pt idx="9752">
                  <c:v>118.14095742465088</c:v>
                </c:pt>
                <c:pt idx="9753">
                  <c:v>118.14908058683196</c:v>
                </c:pt>
                <c:pt idx="9754">
                  <c:v>118.15793987886099</c:v>
                </c:pt>
                <c:pt idx="9755">
                  <c:v>118.16500121662463</c:v>
                </c:pt>
                <c:pt idx="9756">
                  <c:v>118.22556490592048</c:v>
                </c:pt>
                <c:pt idx="9757">
                  <c:v>118.23953870614713</c:v>
                </c:pt>
                <c:pt idx="9758">
                  <c:v>118.25429511632875</c:v>
                </c:pt>
                <c:pt idx="9759">
                  <c:v>118.26218294068282</c:v>
                </c:pt>
                <c:pt idx="9760">
                  <c:v>118.32768206638974</c:v>
                </c:pt>
                <c:pt idx="9761">
                  <c:v>118.33788620158444</c:v>
                </c:pt>
                <c:pt idx="9762">
                  <c:v>118.36428847202987</c:v>
                </c:pt>
                <c:pt idx="9763">
                  <c:v>118.39335418999229</c:v>
                </c:pt>
                <c:pt idx="9764">
                  <c:v>118.42433492277577</c:v>
                </c:pt>
                <c:pt idx="9765">
                  <c:v>118.46497795969483</c:v>
                </c:pt>
                <c:pt idx="9766">
                  <c:v>118.46611884236853</c:v>
                </c:pt>
                <c:pt idx="9767">
                  <c:v>118.46809832726207</c:v>
                </c:pt>
                <c:pt idx="9768">
                  <c:v>118.52864776943036</c:v>
                </c:pt>
                <c:pt idx="9769">
                  <c:v>118.53562251411047</c:v>
                </c:pt>
                <c:pt idx="9770">
                  <c:v>118.63602192844989</c:v>
                </c:pt>
                <c:pt idx="9771">
                  <c:v>118.6395040301111</c:v>
                </c:pt>
                <c:pt idx="9772">
                  <c:v>118.70399918942489</c:v>
                </c:pt>
                <c:pt idx="9773">
                  <c:v>118.72497030386</c:v>
                </c:pt>
                <c:pt idx="9774">
                  <c:v>118.74135197304076</c:v>
                </c:pt>
                <c:pt idx="9775">
                  <c:v>118.76466386904391</c:v>
                </c:pt>
                <c:pt idx="9776">
                  <c:v>118.80037466427287</c:v>
                </c:pt>
                <c:pt idx="9777">
                  <c:v>118.82440786287842</c:v>
                </c:pt>
                <c:pt idx="9778">
                  <c:v>118.82810522499429</c:v>
                </c:pt>
                <c:pt idx="9779">
                  <c:v>118.90656899177753</c:v>
                </c:pt>
                <c:pt idx="9780">
                  <c:v>118.94259659178368</c:v>
                </c:pt>
                <c:pt idx="9781">
                  <c:v>118.95796186803538</c:v>
                </c:pt>
                <c:pt idx="9782">
                  <c:v>119.03493531055896</c:v>
                </c:pt>
                <c:pt idx="9783">
                  <c:v>119.0867859388253</c:v>
                </c:pt>
                <c:pt idx="9784">
                  <c:v>119.09376446007477</c:v>
                </c:pt>
                <c:pt idx="9785">
                  <c:v>119.10213716422346</c:v>
                </c:pt>
                <c:pt idx="9786">
                  <c:v>119.13025997352398</c:v>
                </c:pt>
                <c:pt idx="9787">
                  <c:v>119.14312957403746</c:v>
                </c:pt>
                <c:pt idx="9788">
                  <c:v>119.17635144802222</c:v>
                </c:pt>
                <c:pt idx="9789">
                  <c:v>119.19404197132604</c:v>
                </c:pt>
                <c:pt idx="9790">
                  <c:v>119.20756523672199</c:v>
                </c:pt>
                <c:pt idx="9791">
                  <c:v>119.2201932932724</c:v>
                </c:pt>
                <c:pt idx="9792">
                  <c:v>119.26673057009451</c:v>
                </c:pt>
                <c:pt idx="9793">
                  <c:v>119.284065343002</c:v>
                </c:pt>
                <c:pt idx="9794">
                  <c:v>119.43315052711787</c:v>
                </c:pt>
                <c:pt idx="9795">
                  <c:v>119.44726476795088</c:v>
                </c:pt>
                <c:pt idx="9796">
                  <c:v>119.46611189852933</c:v>
                </c:pt>
                <c:pt idx="9797">
                  <c:v>119.49745710977011</c:v>
                </c:pt>
                <c:pt idx="9798">
                  <c:v>119.49798071449176</c:v>
                </c:pt>
                <c:pt idx="9799">
                  <c:v>119.50973003762931</c:v>
                </c:pt>
                <c:pt idx="9800">
                  <c:v>119.51617006487245</c:v>
                </c:pt>
                <c:pt idx="9801">
                  <c:v>119.56864808750129</c:v>
                </c:pt>
                <c:pt idx="9802">
                  <c:v>119.58097462326496</c:v>
                </c:pt>
                <c:pt idx="9803">
                  <c:v>119.61260617574102</c:v>
                </c:pt>
                <c:pt idx="9804">
                  <c:v>119.62861387605784</c:v>
                </c:pt>
                <c:pt idx="9805">
                  <c:v>119.63692933088115</c:v>
                </c:pt>
                <c:pt idx="9806">
                  <c:v>119.65951413205056</c:v>
                </c:pt>
                <c:pt idx="9807">
                  <c:v>119.70408325275217</c:v>
                </c:pt>
                <c:pt idx="9808">
                  <c:v>119.71139817920735</c:v>
                </c:pt>
                <c:pt idx="9809">
                  <c:v>119.71435379895938</c:v>
                </c:pt>
                <c:pt idx="9810">
                  <c:v>119.71989495508548</c:v>
                </c:pt>
                <c:pt idx="9811">
                  <c:v>119.73454884761861</c:v>
                </c:pt>
                <c:pt idx="9812">
                  <c:v>119.73877949686617</c:v>
                </c:pt>
                <c:pt idx="9813">
                  <c:v>119.74548330752773</c:v>
                </c:pt>
                <c:pt idx="9814">
                  <c:v>119.79567022363308</c:v>
                </c:pt>
                <c:pt idx="9815">
                  <c:v>119.8071471561302</c:v>
                </c:pt>
                <c:pt idx="9816">
                  <c:v>119.81172734489252</c:v>
                </c:pt>
                <c:pt idx="9817">
                  <c:v>119.82879241667287</c:v>
                </c:pt>
                <c:pt idx="9818">
                  <c:v>119.83675965041209</c:v>
                </c:pt>
                <c:pt idx="9819">
                  <c:v>119.86690249345094</c:v>
                </c:pt>
                <c:pt idx="9820">
                  <c:v>119.88133092123579</c:v>
                </c:pt>
                <c:pt idx="9821">
                  <c:v>119.89036417834045</c:v>
                </c:pt>
                <c:pt idx="9822">
                  <c:v>119.89458750150877</c:v>
                </c:pt>
                <c:pt idx="9823">
                  <c:v>119.91170402156428</c:v>
                </c:pt>
                <c:pt idx="9824">
                  <c:v>119.91869071926544</c:v>
                </c:pt>
                <c:pt idx="9825">
                  <c:v>119.95376931344512</c:v>
                </c:pt>
                <c:pt idx="9826">
                  <c:v>120.00205436466899</c:v>
                </c:pt>
                <c:pt idx="9827">
                  <c:v>120.03045705771737</c:v>
                </c:pt>
                <c:pt idx="9828">
                  <c:v>120.06231603831405</c:v>
                </c:pt>
                <c:pt idx="9829">
                  <c:v>120.06258831061064</c:v>
                </c:pt>
                <c:pt idx="9830">
                  <c:v>120.07154453284133</c:v>
                </c:pt>
                <c:pt idx="9831">
                  <c:v>120.07547636790034</c:v>
                </c:pt>
                <c:pt idx="9832">
                  <c:v>120.21481421887592</c:v>
                </c:pt>
                <c:pt idx="9833">
                  <c:v>120.22533133475648</c:v>
                </c:pt>
                <c:pt idx="9834">
                  <c:v>120.30014731498682</c:v>
                </c:pt>
                <c:pt idx="9835">
                  <c:v>120.33289785662402</c:v>
                </c:pt>
                <c:pt idx="9836">
                  <c:v>120.37027880943469</c:v>
                </c:pt>
                <c:pt idx="9837">
                  <c:v>120.37196636007948</c:v>
                </c:pt>
                <c:pt idx="9838">
                  <c:v>120.43518285281809</c:v>
                </c:pt>
                <c:pt idx="9839">
                  <c:v>120.5622304420053</c:v>
                </c:pt>
                <c:pt idx="9840">
                  <c:v>120.6425077175689</c:v>
                </c:pt>
                <c:pt idx="9841">
                  <c:v>120.65233851576599</c:v>
                </c:pt>
                <c:pt idx="9842">
                  <c:v>120.67998844596147</c:v>
                </c:pt>
                <c:pt idx="9843">
                  <c:v>120.71495755627606</c:v>
                </c:pt>
                <c:pt idx="9844">
                  <c:v>120.72188637287294</c:v>
                </c:pt>
                <c:pt idx="9845">
                  <c:v>120.75151573565279</c:v>
                </c:pt>
                <c:pt idx="9846">
                  <c:v>120.78299713825909</c:v>
                </c:pt>
                <c:pt idx="9847">
                  <c:v>120.86834172830785</c:v>
                </c:pt>
                <c:pt idx="9848">
                  <c:v>120.91941007226991</c:v>
                </c:pt>
                <c:pt idx="9849">
                  <c:v>120.93741746505061</c:v>
                </c:pt>
                <c:pt idx="9850">
                  <c:v>120.96576859688498</c:v>
                </c:pt>
                <c:pt idx="9851">
                  <c:v>120.98242604388692</c:v>
                </c:pt>
                <c:pt idx="9852">
                  <c:v>121.0022852461381</c:v>
                </c:pt>
                <c:pt idx="9853">
                  <c:v>121.02721336611889</c:v>
                </c:pt>
                <c:pt idx="9854">
                  <c:v>121.18653198354656</c:v>
                </c:pt>
                <c:pt idx="9855">
                  <c:v>121.23370649873831</c:v>
                </c:pt>
                <c:pt idx="9856">
                  <c:v>121.23583267919062</c:v>
                </c:pt>
                <c:pt idx="9857">
                  <c:v>121.26715343312036</c:v>
                </c:pt>
                <c:pt idx="9858">
                  <c:v>121.29019393030637</c:v>
                </c:pt>
                <c:pt idx="9859">
                  <c:v>121.29334353363615</c:v>
                </c:pt>
                <c:pt idx="9860">
                  <c:v>121.31869008848743</c:v>
                </c:pt>
                <c:pt idx="9861">
                  <c:v>121.33963799984909</c:v>
                </c:pt>
                <c:pt idx="9862">
                  <c:v>121.35135567058805</c:v>
                </c:pt>
                <c:pt idx="9863">
                  <c:v>121.35993178097662</c:v>
                </c:pt>
                <c:pt idx="9864">
                  <c:v>121.60409156199509</c:v>
                </c:pt>
                <c:pt idx="9865">
                  <c:v>121.7210654323282</c:v>
                </c:pt>
                <c:pt idx="9866">
                  <c:v>121.73840090710408</c:v>
                </c:pt>
                <c:pt idx="9867">
                  <c:v>121.76186418676193</c:v>
                </c:pt>
                <c:pt idx="9868">
                  <c:v>121.78871756045235</c:v>
                </c:pt>
                <c:pt idx="9869">
                  <c:v>121.81775473034216</c:v>
                </c:pt>
                <c:pt idx="9870">
                  <c:v>121.82227996119423</c:v>
                </c:pt>
                <c:pt idx="9871">
                  <c:v>121.88510815991815</c:v>
                </c:pt>
                <c:pt idx="9872">
                  <c:v>121.89550236486764</c:v>
                </c:pt>
                <c:pt idx="9873">
                  <c:v>121.90060076312571</c:v>
                </c:pt>
                <c:pt idx="9874">
                  <c:v>121.93353059180913</c:v>
                </c:pt>
                <c:pt idx="9875">
                  <c:v>121.95021151328399</c:v>
                </c:pt>
                <c:pt idx="9876">
                  <c:v>122.00532682577241</c:v>
                </c:pt>
                <c:pt idx="9877">
                  <c:v>122.11608968530069</c:v>
                </c:pt>
                <c:pt idx="9878">
                  <c:v>122.16950326219683</c:v>
                </c:pt>
                <c:pt idx="9879">
                  <c:v>122.16999782903393</c:v>
                </c:pt>
                <c:pt idx="9880">
                  <c:v>122.32693850410463</c:v>
                </c:pt>
                <c:pt idx="9881">
                  <c:v>122.35046139982177</c:v>
                </c:pt>
                <c:pt idx="9882">
                  <c:v>122.3735950630095</c:v>
                </c:pt>
                <c:pt idx="9883">
                  <c:v>122.37499164888709</c:v>
                </c:pt>
                <c:pt idx="9884">
                  <c:v>122.43446014246393</c:v>
                </c:pt>
                <c:pt idx="9885">
                  <c:v>122.47046761128472</c:v>
                </c:pt>
                <c:pt idx="9886">
                  <c:v>122.49981209794356</c:v>
                </c:pt>
                <c:pt idx="9887">
                  <c:v>122.52041207454498</c:v>
                </c:pt>
                <c:pt idx="9888">
                  <c:v>122.52972140157391</c:v>
                </c:pt>
                <c:pt idx="9889">
                  <c:v>122.59922143343428</c:v>
                </c:pt>
                <c:pt idx="9890">
                  <c:v>122.68435196419233</c:v>
                </c:pt>
                <c:pt idx="9891">
                  <c:v>122.69116667593813</c:v>
                </c:pt>
                <c:pt idx="9892">
                  <c:v>122.73998560896098</c:v>
                </c:pt>
                <c:pt idx="9893">
                  <c:v>123.01234672702692</c:v>
                </c:pt>
                <c:pt idx="9894">
                  <c:v>123.02303094246595</c:v>
                </c:pt>
                <c:pt idx="9895">
                  <c:v>123.13681503635181</c:v>
                </c:pt>
                <c:pt idx="9896">
                  <c:v>123.1473501913687</c:v>
                </c:pt>
                <c:pt idx="9897">
                  <c:v>123.29961067639124</c:v>
                </c:pt>
                <c:pt idx="9898">
                  <c:v>123.31776332996729</c:v>
                </c:pt>
                <c:pt idx="9899">
                  <c:v>123.3668082172486</c:v>
                </c:pt>
                <c:pt idx="9900">
                  <c:v>123.36847926859913</c:v>
                </c:pt>
                <c:pt idx="9901">
                  <c:v>123.60227348733102</c:v>
                </c:pt>
                <c:pt idx="9902">
                  <c:v>123.60767160533244</c:v>
                </c:pt>
                <c:pt idx="9903">
                  <c:v>123.77473887855716</c:v>
                </c:pt>
                <c:pt idx="9904">
                  <c:v>124.01057481221582</c:v>
                </c:pt>
                <c:pt idx="9905">
                  <c:v>124.06364349876745</c:v>
                </c:pt>
                <c:pt idx="9906">
                  <c:v>124.09549602275391</c:v>
                </c:pt>
                <c:pt idx="9907">
                  <c:v>124.10871754846883</c:v>
                </c:pt>
                <c:pt idx="9908">
                  <c:v>124.11348959254497</c:v>
                </c:pt>
                <c:pt idx="9909">
                  <c:v>124.23812819540248</c:v>
                </c:pt>
                <c:pt idx="9910">
                  <c:v>124.29080344814734</c:v>
                </c:pt>
                <c:pt idx="9911">
                  <c:v>124.30115258112876</c:v>
                </c:pt>
                <c:pt idx="9912">
                  <c:v>124.32984502353834</c:v>
                </c:pt>
                <c:pt idx="9913">
                  <c:v>124.35288697978183</c:v>
                </c:pt>
                <c:pt idx="9914">
                  <c:v>124.41830906459249</c:v>
                </c:pt>
                <c:pt idx="9915">
                  <c:v>124.54275786887862</c:v>
                </c:pt>
                <c:pt idx="9916">
                  <c:v>124.56435732859734</c:v>
                </c:pt>
                <c:pt idx="9917">
                  <c:v>124.57849898219982</c:v>
                </c:pt>
                <c:pt idx="9918">
                  <c:v>124.68607113944081</c:v>
                </c:pt>
                <c:pt idx="9919">
                  <c:v>124.71141948725383</c:v>
                </c:pt>
                <c:pt idx="9920">
                  <c:v>124.76674709504276</c:v>
                </c:pt>
                <c:pt idx="9921">
                  <c:v>124.79950880528136</c:v>
                </c:pt>
                <c:pt idx="9922">
                  <c:v>124.79999238120601</c:v>
                </c:pt>
                <c:pt idx="9923">
                  <c:v>124.83055025022094</c:v>
                </c:pt>
                <c:pt idx="9924">
                  <c:v>124.85544423497947</c:v>
                </c:pt>
                <c:pt idx="9925">
                  <c:v>124.87355478888888</c:v>
                </c:pt>
                <c:pt idx="9926">
                  <c:v>125.02026800999323</c:v>
                </c:pt>
                <c:pt idx="9927">
                  <c:v>125.12787942430717</c:v>
                </c:pt>
                <c:pt idx="9928">
                  <c:v>125.13130380661234</c:v>
                </c:pt>
                <c:pt idx="9929">
                  <c:v>125.14591428729346</c:v>
                </c:pt>
                <c:pt idx="9930">
                  <c:v>125.21304644285235</c:v>
                </c:pt>
                <c:pt idx="9931">
                  <c:v>125.22441879175321</c:v>
                </c:pt>
                <c:pt idx="9932">
                  <c:v>125.34048965219917</c:v>
                </c:pt>
                <c:pt idx="9933">
                  <c:v>125.4567064425553</c:v>
                </c:pt>
                <c:pt idx="9934">
                  <c:v>125.49347089406584</c:v>
                </c:pt>
                <c:pt idx="9935">
                  <c:v>125.53506118887879</c:v>
                </c:pt>
                <c:pt idx="9936">
                  <c:v>125.58022106086443</c:v>
                </c:pt>
                <c:pt idx="9937">
                  <c:v>125.65460237914196</c:v>
                </c:pt>
                <c:pt idx="9938">
                  <c:v>125.66952651971124</c:v>
                </c:pt>
                <c:pt idx="9939">
                  <c:v>125.68226606951247</c:v>
                </c:pt>
                <c:pt idx="9940">
                  <c:v>125.72107258672789</c:v>
                </c:pt>
                <c:pt idx="9941">
                  <c:v>125.75078034584331</c:v>
                </c:pt>
                <c:pt idx="9942">
                  <c:v>125.89749854341989</c:v>
                </c:pt>
                <c:pt idx="9943">
                  <c:v>125.97154121211778</c:v>
                </c:pt>
                <c:pt idx="9944">
                  <c:v>126.01706016144448</c:v>
                </c:pt>
                <c:pt idx="9945">
                  <c:v>126.03633384163487</c:v>
                </c:pt>
                <c:pt idx="9946">
                  <c:v>126.09888035895656</c:v>
                </c:pt>
                <c:pt idx="9947">
                  <c:v>126.23175262675757</c:v>
                </c:pt>
                <c:pt idx="9948">
                  <c:v>126.45997392265969</c:v>
                </c:pt>
                <c:pt idx="9949">
                  <c:v>126.52120795646266</c:v>
                </c:pt>
                <c:pt idx="9950">
                  <c:v>126.71517060729812</c:v>
                </c:pt>
                <c:pt idx="9951">
                  <c:v>126.89777394780496</c:v>
                </c:pt>
                <c:pt idx="9952">
                  <c:v>127.383768968689</c:v>
                </c:pt>
                <c:pt idx="9953">
                  <c:v>127.64268297915392</c:v>
                </c:pt>
                <c:pt idx="9954">
                  <c:v>127.74443850071786</c:v>
                </c:pt>
                <c:pt idx="9955">
                  <c:v>128.17439125196091</c:v>
                </c:pt>
                <c:pt idx="9956">
                  <c:v>128.38306332506292</c:v>
                </c:pt>
                <c:pt idx="9957">
                  <c:v>128.42747296103894</c:v>
                </c:pt>
                <c:pt idx="9958">
                  <c:v>128.61795686079196</c:v>
                </c:pt>
                <c:pt idx="9959">
                  <c:v>128.91026653839248</c:v>
                </c:pt>
                <c:pt idx="9960">
                  <c:v>128.99657063937806</c:v>
                </c:pt>
                <c:pt idx="9961">
                  <c:v>129.30735790359671</c:v>
                </c:pt>
                <c:pt idx="9962">
                  <c:v>129.41652646171693</c:v>
                </c:pt>
                <c:pt idx="9963">
                  <c:v>129.47420752118671</c:v>
                </c:pt>
                <c:pt idx="9964">
                  <c:v>129.50558030452089</c:v>
                </c:pt>
                <c:pt idx="9965">
                  <c:v>129.55945924089914</c:v>
                </c:pt>
                <c:pt idx="9966">
                  <c:v>129.76953657000064</c:v>
                </c:pt>
                <c:pt idx="9967">
                  <c:v>130.40285407033758</c:v>
                </c:pt>
                <c:pt idx="9968">
                  <c:v>130.46267073341329</c:v>
                </c:pt>
                <c:pt idx="9969">
                  <c:v>130.55997898732133</c:v>
                </c:pt>
                <c:pt idx="9970">
                  <c:v>130.72805224172117</c:v>
                </c:pt>
                <c:pt idx="9971">
                  <c:v>130.88501232012379</c:v>
                </c:pt>
                <c:pt idx="9972">
                  <c:v>131.65789410020642</c:v>
                </c:pt>
                <c:pt idx="9973">
                  <c:v>131.66300130001787</c:v>
                </c:pt>
                <c:pt idx="9974">
                  <c:v>131.6659651788205</c:v>
                </c:pt>
                <c:pt idx="9975">
                  <c:v>132.22654194880778</c:v>
                </c:pt>
                <c:pt idx="9976">
                  <c:v>132.34053246889096</c:v>
                </c:pt>
                <c:pt idx="9977">
                  <c:v>132.60678163705373</c:v>
                </c:pt>
                <c:pt idx="9978">
                  <c:v>132.67140142577105</c:v>
                </c:pt>
                <c:pt idx="9979">
                  <c:v>132.73226018610768</c:v>
                </c:pt>
                <c:pt idx="9980">
                  <c:v>133.2281726133244</c:v>
                </c:pt>
                <c:pt idx="9981">
                  <c:v>133.59785766101629</c:v>
                </c:pt>
                <c:pt idx="9982">
                  <c:v>133.66009234261688</c:v>
                </c:pt>
                <c:pt idx="9983">
                  <c:v>133.79304730900267</c:v>
                </c:pt>
                <c:pt idx="9984">
                  <c:v>134.25435295720561</c:v>
                </c:pt>
                <c:pt idx="9985">
                  <c:v>134.63221651566423</c:v>
                </c:pt>
                <c:pt idx="9986">
                  <c:v>134.66691702853507</c:v>
                </c:pt>
                <c:pt idx="9987">
                  <c:v>135.1345520412462</c:v>
                </c:pt>
                <c:pt idx="9988">
                  <c:v>135.77736906308229</c:v>
                </c:pt>
                <c:pt idx="9989">
                  <c:v>135.94354863421822</c:v>
                </c:pt>
                <c:pt idx="9990">
                  <c:v>136.52165074944315</c:v>
                </c:pt>
                <c:pt idx="9991">
                  <c:v>136.60565350563121</c:v>
                </c:pt>
                <c:pt idx="9992">
                  <c:v>136.70720875407602</c:v>
                </c:pt>
                <c:pt idx="9993">
                  <c:v>138.17095159278645</c:v>
                </c:pt>
                <c:pt idx="9994">
                  <c:v>139.20682946657109</c:v>
                </c:pt>
                <c:pt idx="9995">
                  <c:v>140.27167482860116</c:v>
                </c:pt>
                <c:pt idx="9996">
                  <c:v>142.55084206278451</c:v>
                </c:pt>
                <c:pt idx="9997">
                  <c:v>143.17842982581934</c:v>
                </c:pt>
                <c:pt idx="9998">
                  <c:v>152.56125486948099</c:v>
                </c:pt>
                <c:pt idx="9999">
                  <c:v>158.21422101377004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50.482812243569569</c:v>
                </c:pt>
                <c:pt idx="1">
                  <c:v>55.976373736915534</c:v>
                </c:pt>
                <c:pt idx="2">
                  <c:v>58.531001955765909</c:v>
                </c:pt>
                <c:pt idx="3">
                  <c:v>60.213863288917402</c:v>
                </c:pt>
                <c:pt idx="4">
                  <c:v>61.47093563040238</c:v>
                </c:pt>
                <c:pt idx="5">
                  <c:v>62.474789357838617</c:v>
                </c:pt>
                <c:pt idx="6">
                  <c:v>63.310560081334977</c:v>
                </c:pt>
                <c:pt idx="7">
                  <c:v>64.026564649783921</c:v>
                </c:pt>
                <c:pt idx="8">
                  <c:v>64.652880764874638</c:v>
                </c:pt>
                <c:pt idx="9">
                  <c:v>65.209509390831542</c:v>
                </c:pt>
                <c:pt idx="10">
                  <c:v>65.710427184117378</c:v>
                </c:pt>
                <c:pt idx="11">
                  <c:v>66.165786625752091</c:v>
                </c:pt>
                <c:pt idx="12">
                  <c:v>66.58319527116862</c:v>
                </c:pt>
                <c:pt idx="13">
                  <c:v>66.968501127695788</c:v>
                </c:pt>
                <c:pt idx="14">
                  <c:v>67.326296648588311</c:v>
                </c:pt>
                <c:pt idx="15">
                  <c:v>67.660254272208775</c:v>
                </c:pt>
                <c:pt idx="16">
                  <c:v>67.973356858397921</c:v>
                </c:pt>
                <c:pt idx="17">
                  <c:v>68.268060209960453</c:v>
                </c:pt>
                <c:pt idx="18">
                  <c:v>68.546410367357851</c:v>
                </c:pt>
                <c:pt idx="19">
                  <c:v>68.810129986593822</c:v>
                </c:pt>
                <c:pt idx="20">
                  <c:v>69.06068309147156</c:v>
                </c:pt>
                <c:pt idx="21">
                  <c:v>69.299324388627895</c:v>
                </c:pt>
                <c:pt idx="22">
                  <c:v>69.527137361437426</c:v>
                </c:pt>
                <c:pt idx="23">
                  <c:v>69.745064073787631</c:v>
                </c:pt>
                <c:pt idx="24">
                  <c:v>69.953928758677819</c:v>
                </c:pt>
                <c:pt idx="25">
                  <c:v>70.154456684879577</c:v>
                </c:pt>
                <c:pt idx="26">
                  <c:v>70.347289392407788</c:v>
                </c:pt>
                <c:pt idx="27">
                  <c:v>70.532997104464812</c:v>
                </c:pt>
                <c:pt idx="28">
                  <c:v>70.712088921406647</c:v>
                </c:pt>
                <c:pt idx="29">
                  <c:v>70.885021255980135</c:v>
                </c:pt>
                <c:pt idx="30">
                  <c:v>71.052204861832053</c:v>
                </c:pt>
                <c:pt idx="31">
                  <c:v>71.214010727743528</c:v>
                </c:pt>
                <c:pt idx="32">
                  <c:v>71.370775050400908</c:v>
                </c:pt>
                <c:pt idx="33">
                  <c:v>71.522803453340998</c:v>
                </c:pt>
                <c:pt idx="34">
                  <c:v>71.67037458517261</c:v>
                </c:pt>
                <c:pt idx="35">
                  <c:v>71.813743203539815</c:v>
                </c:pt>
                <c:pt idx="36">
                  <c:v>71.95314283057904</c:v>
                </c:pt>
                <c:pt idx="37">
                  <c:v>72.088788049389478</c:v>
                </c:pt>
                <c:pt idx="38">
                  <c:v>72.2208764982243</c:v>
                </c:pt>
                <c:pt idx="39">
                  <c:v>72.349590608926192</c:v>
                </c:pt>
                <c:pt idx="40">
                  <c:v>72.475099127985828</c:v>
                </c:pt>
                <c:pt idx="41">
                  <c:v>72.597558452046655</c:v>
                </c:pt>
                <c:pt idx="42">
                  <c:v>72.717113804372858</c:v>
                </c:pt>
                <c:pt idx="43">
                  <c:v>72.833900274479547</c:v>
                </c:pt>
                <c:pt idx="44">
                  <c:v>72.948043739590531</c:v>
                </c:pt>
                <c:pt idx="45">
                  <c:v>73.059661683685277</c:v>
                </c:pt>
                <c:pt idx="46">
                  <c:v>73.168863927496616</c:v>
                </c:pt>
                <c:pt idx="47">
                  <c:v>73.275753280830614</c:v>
                </c:pt>
                <c:pt idx="48">
                  <c:v>73.38042612692081</c:v>
                </c:pt>
                <c:pt idx="49">
                  <c:v>73.482972947141377</c:v>
                </c:pt>
                <c:pt idx="50">
                  <c:v>73.583478793237958</c:v>
                </c:pt>
                <c:pt idx="51">
                  <c:v>73.682023713251937</c:v>
                </c:pt>
                <c:pt idx="52">
                  <c:v>73.778683136482471</c:v>
                </c:pt>
                <c:pt idx="53">
                  <c:v>73.873528222124634</c:v>
                </c:pt>
                <c:pt idx="54">
                  <c:v>73.966626175620419</c:v>
                </c:pt>
                <c:pt idx="55">
                  <c:v>74.058040536245443</c:v>
                </c:pt>
                <c:pt idx="56">
                  <c:v>74.147831439014197</c:v>
                </c:pt>
                <c:pt idx="57">
                  <c:v>74.236055853607297</c:v>
                </c:pt>
                <c:pt idx="58">
                  <c:v>74.32276780269838</c:v>
                </c:pt>
                <c:pt idx="59">
                  <c:v>74.408018561775961</c:v>
                </c:pt>
                <c:pt idx="60">
                  <c:v>74.491856842311108</c:v>
                </c:pt>
                <c:pt idx="61">
                  <c:v>74.574328959909096</c:v>
                </c:pt>
                <c:pt idx="62">
                  <c:v>74.655478988898835</c:v>
                </c:pt>
                <c:pt idx="63">
                  <c:v>74.735348904651531</c:v>
                </c:pt>
                <c:pt idx="64">
                  <c:v>74.813978714779282</c:v>
                </c:pt>
                <c:pt idx="65">
                  <c:v>74.891406580240314</c:v>
                </c:pt>
                <c:pt idx="66">
                  <c:v>74.967668927268448</c:v>
                </c:pt>
                <c:pt idx="67">
                  <c:v>75.042800550948655</c:v>
                </c:pt>
                <c:pt idx="68">
                  <c:v>75.116834711175841</c:v>
                </c:pt>
                <c:pt idx="69">
                  <c:v>75.189803221659503</c:v>
                </c:pt>
                <c:pt idx="70">
                  <c:v>75.261736532570012</c:v>
                </c:pt>
                <c:pt idx="71">
                  <c:v>75.332663807364369</c:v>
                </c:pt>
                <c:pt idx="72">
                  <c:v>75.402612994276112</c:v>
                </c:pt>
                <c:pt idx="73">
                  <c:v>75.471610892908288</c:v>
                </c:pt>
                <c:pt idx="74">
                  <c:v>75.539683216326452</c:v>
                </c:pt>
                <c:pt idx="75">
                  <c:v>75.606854649011737</c:v>
                </c:pt>
                <c:pt idx="76">
                  <c:v>75.673148901000886</c:v>
                </c:pt>
                <c:pt idx="77">
                  <c:v>75.738588758510403</c:v>
                </c:pt>
                <c:pt idx="78">
                  <c:v>75.803196131315275</c:v>
                </c:pt>
                <c:pt idx="79">
                  <c:v>75.866992097128815</c:v>
                </c:pt>
                <c:pt idx="80">
                  <c:v>75.929996943208451</c:v>
                </c:pt>
                <c:pt idx="81">
                  <c:v>75.99223020539327</c:v>
                </c:pt>
                <c:pt idx="82">
                  <c:v>76.053710704760746</c:v>
                </c:pt>
                <c:pt idx="83">
                  <c:v>76.114456582075334</c:v>
                </c:pt>
                <c:pt idx="84">
                  <c:v>76.174485330186215</c:v>
                </c:pt>
                <c:pt idx="85">
                  <c:v>76.233813824519274</c:v>
                </c:pt>
                <c:pt idx="86">
                  <c:v>76.292458351796085</c:v>
                </c:pt>
                <c:pt idx="87">
                  <c:v>76.350434637102325</c:v>
                </c:pt>
                <c:pt idx="88">
                  <c:v>76.407757869418091</c:v>
                </c:pt>
                <c:pt idx="89">
                  <c:v>76.464442725713795</c:v>
                </c:pt>
                <c:pt idx="90">
                  <c:v>76.520503393707386</c:v>
                </c:pt>
                <c:pt idx="91">
                  <c:v>76.57595359337104</c:v>
                </c:pt>
                <c:pt idx="92">
                  <c:v>76.630806597268943</c:v>
                </c:pt>
                <c:pt idx="93">
                  <c:v>76.685075249801642</c:v>
                </c:pt>
                <c:pt idx="94">
                  <c:v>76.738771985426581</c:v>
                </c:pt>
                <c:pt idx="95">
                  <c:v>76.79190884591975</c:v>
                </c:pt>
                <c:pt idx="96">
                  <c:v>76.844497496738114</c:v>
                </c:pt>
                <c:pt idx="97">
                  <c:v>76.896549242538654</c:v>
                </c:pt>
                <c:pt idx="98">
                  <c:v>76.94807504190554</c:v>
                </c:pt>
                <c:pt idx="99">
                  <c:v>76.999085521333484</c:v>
                </c:pt>
                <c:pt idx="100">
                  <c:v>77.049590988511881</c:v>
                </c:pt>
                <c:pt idx="101">
                  <c:v>77.099601444951276</c:v>
                </c:pt>
                <c:pt idx="102">
                  <c:v>77.149126597990886</c:v>
                </c:pt>
                <c:pt idx="103">
                  <c:v>77.198175872223175</c:v>
                </c:pt>
                <c:pt idx="104">
                  <c:v>77.246758420369162</c:v>
                </c:pt>
                <c:pt idx="105">
                  <c:v>77.294883133635807</c:v>
                </c:pt>
                <c:pt idx="106">
                  <c:v>77.342558651584923</c:v>
                </c:pt>
                <c:pt idx="107">
                  <c:v>77.389793371540691</c:v>
                </c:pt>
                <c:pt idx="108">
                  <c:v>77.436595457561836</c:v>
                </c:pt>
                <c:pt idx="109">
                  <c:v>77.482972849002124</c:v>
                </c:pt>
                <c:pt idx="110">
                  <c:v>77.528933268681726</c:v>
                </c:pt>
                <c:pt idx="111">
                  <c:v>77.574484230690473</c:v>
                </c:pt>
                <c:pt idx="112">
                  <c:v>77.619633047842825</c:v>
                </c:pt>
                <c:pt idx="113">
                  <c:v>77.664386838802869</c:v>
                </c:pt>
                <c:pt idx="114">
                  <c:v>77.708752534896803</c:v>
                </c:pt>
                <c:pt idx="115">
                  <c:v>77.752736886629279</c:v>
                </c:pt>
                <c:pt idx="116">
                  <c:v>77.796346469918859</c:v>
                </c:pt>
                <c:pt idx="117">
                  <c:v>77.839587692066857</c:v>
                </c:pt>
                <c:pt idx="118">
                  <c:v>77.882466797473484</c:v>
                </c:pt>
                <c:pt idx="119">
                  <c:v>77.924989873113546</c:v>
                </c:pt>
                <c:pt idx="120">
                  <c:v>77.967162853784188</c:v>
                </c:pt>
                <c:pt idx="121">
                  <c:v>78.00899152713572</c:v>
                </c:pt>
                <c:pt idx="122">
                  <c:v>78.050481538496186</c:v>
                </c:pt>
                <c:pt idx="123">
                  <c:v>78.091638395499885</c:v>
                </c:pt>
                <c:pt idx="124">
                  <c:v>78.132467472529243</c:v>
                </c:pt>
                <c:pt idx="125">
                  <c:v>78.17297401497899</c:v>
                </c:pt>
                <c:pt idx="126">
                  <c:v>78.213163143351053</c:v>
                </c:pt>
                <c:pt idx="127">
                  <c:v>78.253039857188384</c:v>
                </c:pt>
                <c:pt idx="128">
                  <c:v>78.292609038854948</c:v>
                </c:pt>
                <c:pt idx="129">
                  <c:v>78.331875457169346</c:v>
                </c:pt>
                <c:pt idx="130">
                  <c:v>78.370843770898531</c:v>
                </c:pt>
                <c:pt idx="131">
                  <c:v>78.409518532118284</c:v>
                </c:pt>
                <c:pt idx="132">
                  <c:v>78.447904189446376</c:v>
                </c:pt>
                <c:pt idx="133">
                  <c:v>78.486005091154112</c:v>
                </c:pt>
                <c:pt idx="134">
                  <c:v>78.52382548816189</c:v>
                </c:pt>
                <c:pt idx="135">
                  <c:v>78.56136953692365</c:v>
                </c:pt>
                <c:pt idx="136">
                  <c:v>78.598641302205451</c:v>
                </c:pt>
                <c:pt idx="137">
                  <c:v>78.635644759762471</c:v>
                </c:pt>
                <c:pt idx="138">
                  <c:v>78.672383798919171</c:v>
                </c:pt>
                <c:pt idx="139">
                  <c:v>78.708862225056478</c:v>
                </c:pt>
                <c:pt idx="140">
                  <c:v>78.745083762010296</c:v>
                </c:pt>
                <c:pt idx="141">
                  <c:v>78.781052054384844</c:v>
                </c:pt>
                <c:pt idx="142">
                  <c:v>78.816770669784617</c:v>
                </c:pt>
                <c:pt idx="143">
                  <c:v>78.852243100968224</c:v>
                </c:pt>
                <c:pt idx="144">
                  <c:v>78.887472767927505</c:v>
                </c:pt>
                <c:pt idx="145">
                  <c:v>78.922463019894991</c:v>
                </c:pt>
                <c:pt idx="146">
                  <c:v>78.957217137282427</c:v>
                </c:pt>
                <c:pt idx="147">
                  <c:v>78.99173833355357</c:v>
                </c:pt>
                <c:pt idx="148">
                  <c:v>79.026029757033655</c:v>
                </c:pt>
                <c:pt idx="149">
                  <c:v>79.060094492658024</c:v>
                </c:pt>
                <c:pt idx="150">
                  <c:v>79.093935563662598</c:v>
                </c:pt>
                <c:pt idx="151">
                  <c:v>79.127555933218375</c:v>
                </c:pt>
                <c:pt idx="152">
                  <c:v>79.160958506012022</c:v>
                </c:pt>
                <c:pt idx="153">
                  <c:v>79.194146129775007</c:v>
                </c:pt>
                <c:pt idx="154">
                  <c:v>79.227121596762871</c:v>
                </c:pt>
                <c:pt idx="155">
                  <c:v>79.259887645187007</c:v>
                </c:pt>
                <c:pt idx="156">
                  <c:v>79.29244696060033</c:v>
                </c:pt>
                <c:pt idx="157">
                  <c:v>79.324802177238979</c:v>
                </c:pt>
                <c:pt idx="158">
                  <c:v>79.356955879321475</c:v>
                </c:pt>
                <c:pt idx="159">
                  <c:v>79.388910602307035</c:v>
                </c:pt>
                <c:pt idx="160">
                  <c:v>79.420668834114636</c:v>
                </c:pt>
                <c:pt idx="161">
                  <c:v>79.452233016304064</c:v>
                </c:pt>
                <c:pt idx="162">
                  <c:v>79.483605545220669</c:v>
                </c:pt>
                <c:pt idx="163">
                  <c:v>79.514788773104939</c:v>
                </c:pt>
                <c:pt idx="164">
                  <c:v>79.545785009168213</c:v>
                </c:pt>
                <c:pt idx="165">
                  <c:v>79.576596520635846</c:v>
                </c:pt>
                <c:pt idx="166">
                  <c:v>79.60722553375895</c:v>
                </c:pt>
                <c:pt idx="167">
                  <c:v>79.637674234795782</c:v>
                </c:pt>
                <c:pt idx="168">
                  <c:v>79.667944770964027</c:v>
                </c:pt>
                <c:pt idx="169">
                  <c:v>79.698039251364804</c:v>
                </c:pt>
                <c:pt idx="170">
                  <c:v>79.727959747879552</c:v>
                </c:pt>
                <c:pt idx="171">
                  <c:v>79.757708296040704</c:v>
                </c:pt>
                <c:pt idx="172">
                  <c:v>79.787286895877003</c:v>
                </c:pt>
                <c:pt idx="173">
                  <c:v>79.816697512734365</c:v>
                </c:pt>
                <c:pt idx="174">
                  <c:v>79.845942078073307</c:v>
                </c:pt>
                <c:pt idx="175">
                  <c:v>79.875022490243353</c:v>
                </c:pt>
                <c:pt idx="176">
                  <c:v>79.903940615235669</c:v>
                </c:pt>
                <c:pt idx="177">
                  <c:v>79.932698287414269</c:v>
                </c:pt>
                <c:pt idx="178">
                  <c:v>79.961297310226811</c:v>
                </c:pt>
                <c:pt idx="179">
                  <c:v>79.989739456895393</c:v>
                </c:pt>
                <c:pt idx="180">
                  <c:v>80.018026471088291</c:v>
                </c:pt>
                <c:pt idx="181">
                  <c:v>80.046160067573098</c:v>
                </c:pt>
                <c:pt idx="182">
                  <c:v>80.074141932851916</c:v>
                </c:pt>
                <c:pt idx="183">
                  <c:v>80.101973725779104</c:v>
                </c:pt>
                <c:pt idx="184">
                  <c:v>80.129657078162467</c:v>
                </c:pt>
                <c:pt idx="185">
                  <c:v>80.157193595347934</c:v>
                </c:pt>
                <c:pt idx="186">
                  <c:v>80.184584856788689</c:v>
                </c:pt>
                <c:pt idx="187">
                  <c:v>80.211832416599009</c:v>
                </c:pt>
                <c:pt idx="188">
                  <c:v>80.238937804093439</c:v>
                </c:pt>
                <c:pt idx="189">
                  <c:v>80.265902524311628</c:v>
                </c:pt>
                <c:pt idx="190">
                  <c:v>80.292728058529363</c:v>
                </c:pt>
                <c:pt idx="191">
                  <c:v>80.319415864756309</c:v>
                </c:pt>
                <c:pt idx="192">
                  <c:v>80.345967378220649</c:v>
                </c:pt>
                <c:pt idx="193">
                  <c:v>80.372384011841348</c:v>
                </c:pt>
                <c:pt idx="194">
                  <c:v>80.398667156688035</c:v>
                </c:pt>
                <c:pt idx="195">
                  <c:v>80.424818182429249</c:v>
                </c:pt>
                <c:pt idx="196">
                  <c:v>80.450838437769193</c:v>
                </c:pt>
                <c:pt idx="197">
                  <c:v>80.476729250873447</c:v>
                </c:pt>
                <c:pt idx="198">
                  <c:v>80.50249192978383</c:v>
                </c:pt>
                <c:pt idx="199">
                  <c:v>80.528127762822947</c:v>
                </c:pt>
                <c:pt idx="200">
                  <c:v>80.553638018988551</c:v>
                </c:pt>
                <c:pt idx="201">
                  <c:v>80.579023948338147</c:v>
                </c:pt>
                <c:pt idx="202">
                  <c:v>80.604286782364028</c:v>
                </c:pt>
                <c:pt idx="203">
                  <c:v>80.62942773435914</c:v>
                </c:pt>
                <c:pt idx="204">
                  <c:v>80.654447999773851</c:v>
                </c:pt>
                <c:pt idx="205">
                  <c:v>80.679348756564167</c:v>
                </c:pt>
                <c:pt idx="206">
                  <c:v>80.70413116553145</c:v>
                </c:pt>
                <c:pt idx="207">
                  <c:v>80.728796370653839</c:v>
                </c:pt>
                <c:pt idx="208">
                  <c:v>80.753345499409818</c:v>
                </c:pt>
                <c:pt idx="209">
                  <c:v>80.777779663094051</c:v>
                </c:pt>
                <c:pt idx="210">
                  <c:v>80.802099957125535</c:v>
                </c:pt>
                <c:pt idx="211">
                  <c:v>80.826307461348676</c:v>
                </c:pt>
                <c:pt idx="212">
                  <c:v>80.850403240327068</c:v>
                </c:pt>
                <c:pt idx="213">
                  <c:v>80.8743883436305</c:v>
                </c:pt>
                <c:pt idx="214">
                  <c:v>80.898263806115239</c:v>
                </c:pt>
                <c:pt idx="215">
                  <c:v>80.922030648197705</c:v>
                </c:pt>
                <c:pt idx="216">
                  <c:v>80.945689876121961</c:v>
                </c:pt>
                <c:pt idx="217">
                  <c:v>80.969242482220864</c:v>
                </c:pt>
                <c:pt idx="218">
                  <c:v>80.992689445171393</c:v>
                </c:pt>
                <c:pt idx="219">
                  <c:v>81.016031730244066</c:v>
                </c:pt>
                <c:pt idx="220">
                  <c:v>81.039270289546636</c:v>
                </c:pt>
                <c:pt idx="221">
                  <c:v>81.062406062262426</c:v>
                </c:pt>
                <c:pt idx="222">
                  <c:v>81.08543997488313</c:v>
                </c:pt>
                <c:pt idx="223">
                  <c:v>81.108372941436471</c:v>
                </c:pt>
                <c:pt idx="224">
                  <c:v>81.131205863708828</c:v>
                </c:pt>
                <c:pt idx="225">
                  <c:v>81.153939631462791</c:v>
                </c:pt>
                <c:pt idx="226">
                  <c:v>81.176575122650064</c:v>
                </c:pt>
                <c:pt idx="227">
                  <c:v>81.199113203619476</c:v>
                </c:pt>
                <c:pt idx="228">
                  <c:v>81.221554729320644</c:v>
                </c:pt>
                <c:pt idx="229">
                  <c:v>81.243900543503003</c:v>
                </c:pt>
                <c:pt idx="230">
                  <c:v>81.266151478910686</c:v>
                </c:pt>
                <c:pt idx="231">
                  <c:v>81.288308357472999</c:v>
                </c:pt>
                <c:pt idx="232">
                  <c:v>81.310371990490921</c:v>
                </c:pt>
                <c:pt idx="233">
                  <c:v>81.332343178819627</c:v>
                </c:pt>
                <c:pt idx="234">
                  <c:v>81.354222713046937</c:v>
                </c:pt>
                <c:pt idx="235">
                  <c:v>81.376011373668177</c:v>
                </c:pt>
                <c:pt idx="236">
                  <c:v>81.397709931257182</c:v>
                </c:pt>
                <c:pt idx="237">
                  <c:v>81.419319146633768</c:v>
                </c:pt>
                <c:pt idx="238">
                  <c:v>81.440839771027697</c:v>
                </c:pt>
                <c:pt idx="239">
                  <c:v>81.462272546239106</c:v>
                </c:pt>
                <c:pt idx="240">
                  <c:v>81.483618204795746</c:v>
                </c:pt>
                <c:pt idx="241">
                  <c:v>81.504877470106862</c:v>
                </c:pt>
                <c:pt idx="242">
                  <c:v>81.526051056613838</c:v>
                </c:pt>
                <c:pt idx="243">
                  <c:v>81.547139669937962</c:v>
                </c:pt>
                <c:pt idx="244">
                  <c:v>81.56814400702487</c:v>
                </c:pt>
                <c:pt idx="245">
                  <c:v>81.589064756286291</c:v>
                </c:pt>
                <c:pt idx="246">
                  <c:v>81.609902597738795</c:v>
                </c:pt>
                <c:pt idx="247">
                  <c:v>81.63065820313966</c:v>
                </c:pt>
                <c:pt idx="248">
                  <c:v>81.651332236120254</c:v>
                </c:pt>
                <c:pt idx="249">
                  <c:v>81.671925352316393</c:v>
                </c:pt>
                <c:pt idx="250">
                  <c:v>81.692438199496394</c:v>
                </c:pt>
                <c:pt idx="251">
                  <c:v>81.712871417686401</c:v>
                </c:pt>
                <c:pt idx="252">
                  <c:v>81.733225639293309</c:v>
                </c:pt>
                <c:pt idx="253">
                  <c:v>81.753501489225187</c:v>
                </c:pt>
                <c:pt idx="254">
                  <c:v>81.77369958500941</c:v>
                </c:pt>
                <c:pt idx="255">
                  <c:v>81.793820536908399</c:v>
                </c:pt>
                <c:pt idx="256">
                  <c:v>81.813864948033171</c:v>
                </c:pt>
                <c:pt idx="257">
                  <c:v>81.833833414454631</c:v>
                </c:pt>
                <c:pt idx="258">
                  <c:v>81.853726525312709</c:v>
                </c:pt>
                <c:pt idx="259">
                  <c:v>81.873544862923424</c:v>
                </c:pt>
                <c:pt idx="260">
                  <c:v>81.893289002883847</c:v>
                </c:pt>
                <c:pt idx="261">
                  <c:v>81.912959514175114</c:v>
                </c:pt>
                <c:pt idx="262">
                  <c:v>81.932556959263366</c:v>
                </c:pt>
                <c:pt idx="263">
                  <c:v>81.952081894198926</c:v>
                </c:pt>
                <c:pt idx="264">
                  <c:v>81.971534868713391</c:v>
                </c:pt>
                <c:pt idx="265">
                  <c:v>81.990916426315152</c:v>
                </c:pt>
                <c:pt idx="266">
                  <c:v>82.010227104382835</c:v>
                </c:pt>
                <c:pt idx="267">
                  <c:v>82.029467434257256</c:v>
                </c:pt>
                <c:pt idx="268">
                  <c:v>82.048637941331449</c:v>
                </c:pt>
                <c:pt idx="269">
                  <c:v>82.067739145139157</c:v>
                </c:pt>
                <c:pt idx="270">
                  <c:v>82.08677155944163</c:v>
                </c:pt>
                <c:pt idx="271">
                  <c:v>82.105735692312805</c:v>
                </c:pt>
                <c:pt idx="272">
                  <c:v>82.124632046222956</c:v>
                </c:pt>
                <c:pt idx="273">
                  <c:v>82.143461118120825</c:v>
                </c:pt>
                <c:pt idx="274">
                  <c:v>82.16222339951419</c:v>
                </c:pt>
                <c:pt idx="275">
                  <c:v>82.180919376549042</c:v>
                </c:pt>
                <c:pt idx="276">
                  <c:v>82.199549530087268</c:v>
                </c:pt>
                <c:pt idx="277">
                  <c:v>82.218114335782928</c:v>
                </c:pt>
                <c:pt idx="278">
                  <c:v>82.236614264157296</c:v>
                </c:pt>
                <c:pt idx="279">
                  <c:v>82.255049780672294</c:v>
                </c:pt>
                <c:pt idx="280">
                  <c:v>82.273421345802916</c:v>
                </c:pt>
                <c:pt idx="281">
                  <c:v>82.291729415108108</c:v>
                </c:pt>
                <c:pt idx="282">
                  <c:v>82.309974439300589</c:v>
                </c:pt>
                <c:pt idx="283">
                  <c:v>82.328156864315247</c:v>
                </c:pt>
                <c:pt idx="284">
                  <c:v>82.346277131376524</c:v>
                </c:pt>
                <c:pt idx="285">
                  <c:v>82.364335677064489</c:v>
                </c:pt>
                <c:pt idx="286">
                  <c:v>82.382332933379786</c:v>
                </c:pt>
                <c:pt idx="287">
                  <c:v>82.400269327807507</c:v>
                </c:pt>
                <c:pt idx="288">
                  <c:v>82.418145283379829</c:v>
                </c:pt>
                <c:pt idx="289">
                  <c:v>82.435961218737717</c:v>
                </c:pt>
                <c:pt idx="290">
                  <c:v>82.453717548191463</c:v>
                </c:pt>
                <c:pt idx="291">
                  <c:v>82.471414681780189</c:v>
                </c:pt>
                <c:pt idx="292">
                  <c:v>82.489053025330449</c:v>
                </c:pt>
                <c:pt idx="293">
                  <c:v>82.506632980513601</c:v>
                </c:pt>
                <c:pt idx="294">
                  <c:v>82.524154944902477</c:v>
                </c:pt>
                <c:pt idx="295">
                  <c:v>82.541619312026853</c:v>
                </c:pt>
                <c:pt idx="296">
                  <c:v>82.559026471428155</c:v>
                </c:pt>
                <c:pt idx="297">
                  <c:v>82.576376808713121</c:v>
                </c:pt>
                <c:pt idx="298">
                  <c:v>82.593670705606655</c:v>
                </c:pt>
                <c:pt idx="299">
                  <c:v>82.610908540003734</c:v>
                </c:pt>
                <c:pt idx="300">
                  <c:v>82.628090686020499</c:v>
                </c:pt>
                <c:pt idx="301">
                  <c:v>82.645217514044475</c:v>
                </c:pt>
                <c:pt idx="302">
                  <c:v>82.662289390783869</c:v>
                </c:pt>
                <c:pt idx="303">
                  <c:v>82.679306679316284</c:v>
                </c:pt>
                <c:pt idx="304">
                  <c:v>82.696269739136397</c:v>
                </c:pt>
                <c:pt idx="305">
                  <c:v>82.713178926202943</c:v>
                </c:pt>
                <c:pt idx="306">
                  <c:v>82.730034592985021</c:v>
                </c:pt>
                <c:pt idx="307">
                  <c:v>82.746837088507448</c:v>
                </c:pt>
                <c:pt idx="308">
                  <c:v>82.763586758395562</c:v>
                </c:pt>
                <c:pt idx="309">
                  <c:v>82.780283944919233</c:v>
                </c:pt>
                <c:pt idx="310">
                  <c:v>82.796928987036154</c:v>
                </c:pt>
                <c:pt idx="311">
                  <c:v>82.813522220434351</c:v>
                </c:pt>
                <c:pt idx="312">
                  <c:v>82.83006397757427</c:v>
                </c:pt>
                <c:pt idx="313">
                  <c:v>82.846554587729884</c:v>
                </c:pt>
                <c:pt idx="314">
                  <c:v>82.862994377029324</c:v>
                </c:pt>
                <c:pt idx="315">
                  <c:v>82.879383668494867</c:v>
                </c:pt>
                <c:pt idx="316">
                  <c:v>82.895722782082217</c:v>
                </c:pt>
                <c:pt idx="317">
                  <c:v>82.912012034719197</c:v>
                </c:pt>
                <c:pt idx="318">
                  <c:v>82.928251740343825</c:v>
                </c:pt>
                <c:pt idx="319">
                  <c:v>82.944442209941855</c:v>
                </c:pt>
                <c:pt idx="320">
                  <c:v>82.960583751583599</c:v>
                </c:pt>
                <c:pt idx="321">
                  <c:v>82.976676670460364</c:v>
                </c:pt>
                <c:pt idx="322">
                  <c:v>82.992721268920121</c:v>
                </c:pt>
                <c:pt idx="323">
                  <c:v>83.008717846502748</c:v>
                </c:pt>
                <c:pt idx="324">
                  <c:v>83.024666699974716</c:v>
                </c:pt>
                <c:pt idx="325">
                  <c:v>83.040568123363201</c:v>
                </c:pt>
                <c:pt idx="326">
                  <c:v>83.056422407989714</c:v>
                </c:pt>
                <c:pt idx="327">
                  <c:v>83.072229842503191</c:v>
                </c:pt>
                <c:pt idx="328">
                  <c:v>83.087990712912557</c:v>
                </c:pt>
                <c:pt idx="329">
                  <c:v>83.103705302618891</c:v>
                </c:pt>
                <c:pt idx="330">
                  <c:v>83.119373892446944</c:v>
                </c:pt>
                <c:pt idx="331">
                  <c:v>83.134996760676358</c:v>
                </c:pt>
                <c:pt idx="332">
                  <c:v>83.15057418307228</c:v>
                </c:pt>
                <c:pt idx="333">
                  <c:v>83.166106432915612</c:v>
                </c:pt>
                <c:pt idx="334">
                  <c:v>83.181593781032689</c:v>
                </c:pt>
                <c:pt idx="335">
                  <c:v>83.197036495824648</c:v>
                </c:pt>
                <c:pt idx="336">
                  <c:v>83.212434843296307</c:v>
                </c:pt>
                <c:pt idx="337">
                  <c:v>83.227789087084531</c:v>
                </c:pt>
                <c:pt idx="338">
                  <c:v>83.243099488486365</c:v>
                </c:pt>
                <c:pt idx="339">
                  <c:v>83.258366306486565</c:v>
                </c:pt>
                <c:pt idx="340">
                  <c:v>83.273589797784794</c:v>
                </c:pt>
                <c:pt idx="341">
                  <c:v>83.288770216822485</c:v>
                </c:pt>
                <c:pt idx="342">
                  <c:v>83.303907815809225</c:v>
                </c:pt>
                <c:pt idx="343">
                  <c:v>83.319002844748752</c:v>
                </c:pt>
                <c:pt idx="344">
                  <c:v>83.334055551464672</c:v>
                </c:pt>
                <c:pt idx="345">
                  <c:v>83.349066181625659</c:v>
                </c:pt>
                <c:pt idx="346">
                  <c:v>83.364034978770434</c:v>
                </c:pt>
                <c:pt idx="347">
                  <c:v>83.378962184332281</c:v>
                </c:pt>
                <c:pt idx="348">
                  <c:v>83.393848037663247</c:v>
                </c:pt>
                <c:pt idx="349">
                  <c:v>83.408692776058018</c:v>
                </c:pt>
                <c:pt idx="350">
                  <c:v>83.423496634777393</c:v>
                </c:pt>
                <c:pt idx="351">
                  <c:v>83.438259847071549</c:v>
                </c:pt>
                <c:pt idx="352">
                  <c:v>83.452982644202748</c:v>
                </c:pt>
                <c:pt idx="353">
                  <c:v>83.467665255468006</c:v>
                </c:pt>
                <c:pt idx="354">
                  <c:v>83.482307908221188</c:v>
                </c:pt>
                <c:pt idx="355">
                  <c:v>83.496910827895007</c:v>
                </c:pt>
                <c:pt idx="356">
                  <c:v>83.511474238022501</c:v>
                </c:pt>
                <c:pt idx="357">
                  <c:v>83.525998360258399</c:v>
                </c:pt>
                <c:pt idx="358">
                  <c:v>83.540483414400086</c:v>
                </c:pt>
                <c:pt idx="359">
                  <c:v>83.554929618408252</c:v>
                </c:pt>
                <c:pt idx="360">
                  <c:v>83.569337188427397</c:v>
                </c:pt>
                <c:pt idx="361">
                  <c:v>83.583706338805868</c:v>
                </c:pt>
                <c:pt idx="362">
                  <c:v>83.598037282115726</c:v>
                </c:pt>
                <c:pt idx="363">
                  <c:v>83.612330229172343</c:v>
                </c:pt>
                <c:pt idx="364">
                  <c:v>83.626585389053687</c:v>
                </c:pt>
                <c:pt idx="365">
                  <c:v>83.640802969119378</c:v>
                </c:pt>
                <c:pt idx="366">
                  <c:v>83.654983175029457</c:v>
                </c:pt>
                <c:pt idx="367">
                  <c:v>83.669126210762897</c:v>
                </c:pt>
                <c:pt idx="368">
                  <c:v>83.683232278635899</c:v>
                </c:pt>
                <c:pt idx="369">
                  <c:v>83.697301579319898</c:v>
                </c:pt>
                <c:pt idx="370">
                  <c:v>83.711334311859375</c:v>
                </c:pt>
                <c:pt idx="371">
                  <c:v>83.725330673689356</c:v>
                </c:pt>
                <c:pt idx="372">
                  <c:v>83.739290860652744</c:v>
                </c:pt>
                <c:pt idx="373">
                  <c:v>83.753215067017408</c:v>
                </c:pt>
                <c:pt idx="374">
                  <c:v>83.767103485492967</c:v>
                </c:pt>
                <c:pt idx="375">
                  <c:v>83.780956307247493</c:v>
                </c:pt>
                <c:pt idx="376">
                  <c:v>83.794773721923846</c:v>
                </c:pt>
                <c:pt idx="377">
                  <c:v>83.808555917655895</c:v>
                </c:pt>
                <c:pt idx="378">
                  <c:v>83.822303081084442</c:v>
                </c:pt>
                <c:pt idx="379">
                  <c:v>83.836015397373075</c:v>
                </c:pt>
                <c:pt idx="380">
                  <c:v>83.849693050223564</c:v>
                </c:pt>
                <c:pt idx="381">
                  <c:v>83.863336221891373</c:v>
                </c:pt>
                <c:pt idx="382">
                  <c:v>83.876945093200703</c:v>
                </c:pt>
                <c:pt idx="383">
                  <c:v>83.890519843559446</c:v>
                </c:pt>
                <c:pt idx="384">
                  <c:v>83.904060650973975</c:v>
                </c:pt>
                <c:pt idx="385">
                  <c:v>83.917567692063713</c:v>
                </c:pt>
                <c:pt idx="386">
                  <c:v>83.931041142075429</c:v>
                </c:pt>
                <c:pt idx="387">
                  <c:v>83.944481174897504</c:v>
                </c:pt>
                <c:pt idx="388">
                  <c:v>83.957887963073944</c:v>
                </c:pt>
                <c:pt idx="389">
                  <c:v>83.971261677818092</c:v>
                </c:pt>
                <c:pt idx="390">
                  <c:v>83.9846024890264</c:v>
                </c:pt>
                <c:pt idx="391">
                  <c:v>83.997910565291875</c:v>
                </c:pt>
                <c:pt idx="392">
                  <c:v>84.011186073917315</c:v>
                </c:pt>
                <c:pt idx="393">
                  <c:v>84.024429180928507</c:v>
                </c:pt>
                <c:pt idx="394">
                  <c:v>84.037640051087152</c:v>
                </c:pt>
                <c:pt idx="395">
                  <c:v>84.050818847903713</c:v>
                </c:pt>
                <c:pt idx="396">
                  <c:v>84.063965733649979</c:v>
                </c:pt>
                <c:pt idx="397">
                  <c:v>84.077080869371628</c:v>
                </c:pt>
                <c:pt idx="398">
                  <c:v>84.090164414900514</c:v>
                </c:pt>
                <c:pt idx="399">
                  <c:v>84.103216528866795</c:v>
                </c:pt>
                <c:pt idx="400">
                  <c:v>84.116237368711012</c:v>
                </c:pt>
                <c:pt idx="401">
                  <c:v>84.129227090695963</c:v>
                </c:pt>
                <c:pt idx="402">
                  <c:v>84.14218584991832</c:v>
                </c:pt>
                <c:pt idx="403">
                  <c:v>84.15511380032035</c:v>
                </c:pt>
                <c:pt idx="404">
                  <c:v>84.168011094701228</c:v>
                </c:pt>
                <c:pt idx="405">
                  <c:v>84.180877884728346</c:v>
                </c:pt>
                <c:pt idx="406">
                  <c:v>84.193714320948558</c:v>
                </c:pt>
                <c:pt idx="407">
                  <c:v>84.206520552799049</c:v>
                </c:pt>
                <c:pt idx="408">
                  <c:v>84.219296728618332</c:v>
                </c:pt>
                <c:pt idx="409">
                  <c:v>84.232042995656911</c:v>
                </c:pt>
                <c:pt idx="410">
                  <c:v>84.244759500087966</c:v>
                </c:pt>
                <c:pt idx="411">
                  <c:v>84.257446387017779</c:v>
                </c:pt>
                <c:pt idx="412">
                  <c:v>84.270103800496116</c:v>
                </c:pt>
                <c:pt idx="413">
                  <c:v>84.282731883526495</c:v>
                </c:pt>
                <c:pt idx="414">
                  <c:v>84.29533077807622</c:v>
                </c:pt>
                <c:pt idx="415">
                  <c:v>84.307900625086432</c:v>
                </c:pt>
                <c:pt idx="416">
                  <c:v>84.320441564481953</c:v>
                </c:pt>
                <c:pt idx="417">
                  <c:v>84.332953735181007</c:v>
                </c:pt>
                <c:pt idx="418">
                  <c:v>84.345437275104899</c:v>
                </c:pt>
                <c:pt idx="419">
                  <c:v>84.357892321187535</c:v>
                </c:pt>
                <c:pt idx="420">
                  <c:v>84.370319009384772</c:v>
                </c:pt>
                <c:pt idx="421">
                  <c:v>84.382717474683773</c:v>
                </c:pt>
                <c:pt idx="422">
                  <c:v>84.395087851112123</c:v>
                </c:pt>
                <c:pt idx="423">
                  <c:v>84.407430271746961</c:v>
                </c:pt>
                <c:pt idx="424">
                  <c:v>84.419744868723939</c:v>
                </c:pt>
                <c:pt idx="425">
                  <c:v>84.432031773246038</c:v>
                </c:pt>
                <c:pt idx="426">
                  <c:v>84.444291115592364</c:v>
                </c:pt>
                <c:pt idx="427">
                  <c:v>84.456523025126828</c:v>
                </c:pt>
                <c:pt idx="428">
                  <c:v>84.468727630306617</c:v>
                </c:pt>
                <c:pt idx="429">
                  <c:v>84.480905058690723</c:v>
                </c:pt>
                <c:pt idx="430">
                  <c:v>84.493055436948282</c:v>
                </c:pt>
                <c:pt idx="431">
                  <c:v>84.505178890866816</c:v>
                </c:pt>
                <c:pt idx="432">
                  <c:v>84.517275545360377</c:v>
                </c:pt>
                <c:pt idx="433">
                  <c:v>84.529345524477691</c:v>
                </c:pt>
                <c:pt idx="434">
                  <c:v>84.541388951410056</c:v>
                </c:pt>
                <c:pt idx="435">
                  <c:v>84.553405948499247</c:v>
                </c:pt>
                <c:pt idx="436">
                  <c:v>84.565396637245343</c:v>
                </c:pt>
                <c:pt idx="437">
                  <c:v>84.577361138314387</c:v>
                </c:pt>
                <c:pt idx="438">
                  <c:v>84.589299571546036</c:v>
                </c:pt>
                <c:pt idx="439">
                  <c:v>84.601212055961085</c:v>
                </c:pt>
                <c:pt idx="440">
                  <c:v>84.613098709768877</c:v>
                </c:pt>
                <c:pt idx="441">
                  <c:v>84.624959650374706</c:v>
                </c:pt>
                <c:pt idx="442">
                  <c:v>84.636794994387088</c:v>
                </c:pt>
                <c:pt idx="443">
                  <c:v>84.648604857624903</c:v>
                </c:pt>
                <c:pt idx="444">
                  <c:v>84.660389355124622</c:v>
                </c:pt>
                <c:pt idx="445">
                  <c:v>84.672148601147185</c:v>
                </c:pt>
                <c:pt idx="446">
                  <c:v>84.683882709185113</c:v>
                </c:pt>
                <c:pt idx="447">
                  <c:v>84.695591791969278</c:v>
                </c:pt>
                <c:pt idx="448">
                  <c:v>84.707275961475716</c:v>
                </c:pt>
                <c:pt idx="449">
                  <c:v>84.718935328932417</c:v>
                </c:pt>
                <c:pt idx="450">
                  <c:v>84.730570004825921</c:v>
                </c:pt>
                <c:pt idx="451">
                  <c:v>84.742180098907852</c:v>
                </c:pt>
                <c:pt idx="452">
                  <c:v>84.753765720201542</c:v>
                </c:pt>
                <c:pt idx="453">
                  <c:v>84.765326977008357</c:v>
                </c:pt>
                <c:pt idx="454">
                  <c:v>84.7768639769141</c:v>
                </c:pt>
                <c:pt idx="455">
                  <c:v>84.788376826795286</c:v>
                </c:pt>
                <c:pt idx="456">
                  <c:v>84.799865632825373</c:v>
                </c:pt>
                <c:pt idx="457">
                  <c:v>84.811330500480949</c:v>
                </c:pt>
                <c:pt idx="458">
                  <c:v>84.822771534547755</c:v>
                </c:pt>
                <c:pt idx="459">
                  <c:v>84.834188839126725</c:v>
                </c:pt>
                <c:pt idx="460">
                  <c:v>84.845582517639983</c:v>
                </c:pt>
                <c:pt idx="461">
                  <c:v>84.85695267283667</c:v>
                </c:pt>
                <c:pt idx="462">
                  <c:v>84.86829940679884</c:v>
                </c:pt>
                <c:pt idx="463">
                  <c:v>84.879622820947148</c:v>
                </c:pt>
                <c:pt idx="464">
                  <c:v>84.8909230160466</c:v>
                </c:pt>
                <c:pt idx="465">
                  <c:v>84.902200092212198</c:v>
                </c:pt>
                <c:pt idx="466">
                  <c:v>84.913454148914496</c:v>
                </c:pt>
                <c:pt idx="467">
                  <c:v>84.924685284985117</c:v>
                </c:pt>
                <c:pt idx="468">
                  <c:v>84.935893598622229</c:v>
                </c:pt>
                <c:pt idx="469">
                  <c:v>84.947079187395957</c:v>
                </c:pt>
                <c:pt idx="470">
                  <c:v>84.958242148253689</c:v>
                </c:pt>
                <c:pt idx="471">
                  <c:v>84.969382577525408</c:v>
                </c:pt>
                <c:pt idx="472">
                  <c:v>84.980500570928911</c:v>
                </c:pt>
                <c:pt idx="473">
                  <c:v>84.991596223574973</c:v>
                </c:pt>
                <c:pt idx="474">
                  <c:v>85.002669629972459</c:v>
                </c:pt>
                <c:pt idx="475">
                  <c:v>85.013720884033461</c:v>
                </c:pt>
                <c:pt idx="476">
                  <c:v>85.024750079078217</c:v>
                </c:pt>
                <c:pt idx="477">
                  <c:v>85.035757307840129</c:v>
                </c:pt>
                <c:pt idx="478">
                  <c:v>85.046742662470692</c:v>
                </c:pt>
                <c:pt idx="479">
                  <c:v>85.057706234544298</c:v>
                </c:pt>
                <c:pt idx="480">
                  <c:v>85.068648115063084</c:v>
                </c:pt>
                <c:pt idx="481">
                  <c:v>85.079568394461688</c:v>
                </c:pt>
                <c:pt idx="482">
                  <c:v>85.090467162611944</c:v>
                </c:pt>
                <c:pt idx="483">
                  <c:v>85.101344508827552</c:v>
                </c:pt>
                <c:pt idx="484">
                  <c:v>85.112200521868701</c:v>
                </c:pt>
                <c:pt idx="485">
                  <c:v>85.123035289946586</c:v>
                </c:pt>
                <c:pt idx="486">
                  <c:v>85.133848900728026</c:v>
                </c:pt>
                <c:pt idx="487">
                  <c:v>85.1446414413398</c:v>
                </c:pt>
                <c:pt idx="488">
                  <c:v>85.155412998373208</c:v>
                </c:pt>
                <c:pt idx="489">
                  <c:v>85.166163657888347</c:v>
                </c:pt>
                <c:pt idx="490">
                  <c:v>85.176893505418505</c:v>
                </c:pt>
                <c:pt idx="491">
                  <c:v>85.187602625974449</c:v>
                </c:pt>
                <c:pt idx="492">
                  <c:v>85.19829110404865</c:v>
                </c:pt>
                <c:pt idx="493">
                  <c:v>85.208959023619485</c:v>
                </c:pt>
                <c:pt idx="494">
                  <c:v>85.219606468155433</c:v>
                </c:pt>
                <c:pt idx="495">
                  <c:v>85.23023352061918</c:v>
                </c:pt>
                <c:pt idx="496">
                  <c:v>85.240840263471682</c:v>
                </c:pt>
                <c:pt idx="497">
                  <c:v>85.251426778676219</c:v>
                </c:pt>
                <c:pt idx="498">
                  <c:v>85.261993147702398</c:v>
                </c:pt>
                <c:pt idx="499">
                  <c:v>85.272539451530108</c:v>
                </c:pt>
                <c:pt idx="500">
                  <c:v>85.283065770653408</c:v>
                </c:pt>
                <c:pt idx="501">
                  <c:v>85.293572185084429</c:v>
                </c:pt>
                <c:pt idx="502">
                  <c:v>85.304058774357259</c:v>
                </c:pt>
                <c:pt idx="503">
                  <c:v>85.314525617531629</c:v>
                </c:pt>
                <c:pt idx="504">
                  <c:v>85.324972793196821</c:v>
                </c:pt>
                <c:pt idx="505">
                  <c:v>85.335400379475274</c:v>
                </c:pt>
                <c:pt idx="506">
                  <c:v>85.34580845402634</c:v>
                </c:pt>
                <c:pt idx="507">
                  <c:v>85.356197094049918</c:v>
                </c:pt>
                <c:pt idx="508">
                  <c:v>85.366566376290095</c:v>
                </c:pt>
                <c:pt idx="509">
                  <c:v>85.376916377038654</c:v>
                </c:pt>
                <c:pt idx="510">
                  <c:v>85.387247172138729</c:v>
                </c:pt>
                <c:pt idx="511">
                  <c:v>85.397558836988239</c:v>
                </c:pt>
                <c:pt idx="512">
                  <c:v>85.40785144654339</c:v>
                </c:pt>
                <c:pt idx="513">
                  <c:v>85.418125075322124</c:v>
                </c:pt>
                <c:pt idx="514">
                  <c:v>85.428379797407516</c:v>
                </c:pt>
                <c:pt idx="515">
                  <c:v>85.438615686451186</c:v>
                </c:pt>
                <c:pt idx="516">
                  <c:v>85.448832815676582</c:v>
                </c:pt>
                <c:pt idx="517">
                  <c:v>85.459031257882344</c:v>
                </c:pt>
                <c:pt idx="518">
                  <c:v>85.469211085445593</c:v>
                </c:pt>
                <c:pt idx="519">
                  <c:v>85.479372370325123</c:v>
                </c:pt>
                <c:pt idx="520">
                  <c:v>85.489515184064658</c:v>
                </c:pt>
                <c:pt idx="521">
                  <c:v>85.499639597796033</c:v>
                </c:pt>
                <c:pt idx="522">
                  <c:v>85.509745682242382</c:v>
                </c:pt>
                <c:pt idx="523">
                  <c:v>85.519833507721188</c:v>
                </c:pt>
                <c:pt idx="524">
                  <c:v>85.52990314414744</c:v>
                </c:pt>
                <c:pt idx="525">
                  <c:v>85.539954661036688</c:v>
                </c:pt>
                <c:pt idx="526">
                  <c:v>85.549988127508072</c:v>
                </c:pt>
                <c:pt idx="527">
                  <c:v>85.560003612287332</c:v>
                </c:pt>
                <c:pt idx="528">
                  <c:v>85.570001183709792</c:v>
                </c:pt>
                <c:pt idx="529">
                  <c:v>85.579980909723318</c:v>
                </c:pt>
                <c:pt idx="530">
                  <c:v>85.589942857891245</c:v>
                </c:pt>
                <c:pt idx="531">
                  <c:v>85.599887095395218</c:v>
                </c:pt>
                <c:pt idx="532">
                  <c:v>85.609813689038148</c:v>
                </c:pt>
                <c:pt idx="533">
                  <c:v>85.619722705247028</c:v>
                </c:pt>
                <c:pt idx="534">
                  <c:v>85.629614210075673</c:v>
                </c:pt>
                <c:pt idx="535">
                  <c:v>85.639488269207646</c:v>
                </c:pt>
                <c:pt idx="536">
                  <c:v>85.649344947958895</c:v>
                </c:pt>
                <c:pt idx="537">
                  <c:v>85.659184311280569</c:v>
                </c:pt>
                <c:pt idx="538">
                  <c:v>85.669006423761687</c:v>
                </c:pt>
                <c:pt idx="539">
                  <c:v>85.678811349631872</c:v>
                </c:pt>
                <c:pt idx="540">
                  <c:v>85.688599152763942</c:v>
                </c:pt>
                <c:pt idx="541">
                  <c:v>85.698369896676638</c:v>
                </c:pt>
                <c:pt idx="542">
                  <c:v>85.708123644537153</c:v>
                </c:pt>
                <c:pt idx="543">
                  <c:v>85.717860459163774</c:v>
                </c:pt>
                <c:pt idx="544">
                  <c:v>85.727580403028441</c:v>
                </c:pt>
                <c:pt idx="545">
                  <c:v>85.737283538259248</c:v>
                </c:pt>
                <c:pt idx="546">
                  <c:v>85.746969926643047</c:v>
                </c:pt>
                <c:pt idx="547">
                  <c:v>85.756639629627841</c:v>
                </c:pt>
                <c:pt idx="548">
                  <c:v>85.766292708325324</c:v>
                </c:pt>
                <c:pt idx="549">
                  <c:v>85.77592922351333</c:v>
                </c:pt>
                <c:pt idx="550">
                  <c:v>85.785549235638214</c:v>
                </c:pt>
                <c:pt idx="551">
                  <c:v>85.79515280481732</c:v>
                </c:pt>
                <c:pt idx="552">
                  <c:v>85.804739990841313</c:v>
                </c:pt>
                <c:pt idx="553">
                  <c:v>85.814310853176593</c:v>
                </c:pt>
                <c:pt idx="554">
                  <c:v>85.823865450967574</c:v>
                </c:pt>
                <c:pt idx="555">
                  <c:v>85.833403843039051</c:v>
                </c:pt>
                <c:pt idx="556">
                  <c:v>85.842926087898491</c:v>
                </c:pt>
                <c:pt idx="557">
                  <c:v>85.852432243738306</c:v>
                </c:pt>
                <c:pt idx="558">
                  <c:v>85.861922368438115</c:v>
                </c:pt>
                <c:pt idx="559">
                  <c:v>85.871396519566957</c:v>
                </c:pt>
                <c:pt idx="560">
                  <c:v>85.880854754385581</c:v>
                </c:pt>
                <c:pt idx="561">
                  <c:v>85.890297129848548</c:v>
                </c:pt>
                <c:pt idx="562">
                  <c:v>85.899723702606479</c:v>
                </c:pt>
                <c:pt idx="563">
                  <c:v>85.909134529008185</c:v>
                </c:pt>
                <c:pt idx="564">
                  <c:v>85.918529665102824</c:v>
                </c:pt>
                <c:pt idx="565">
                  <c:v>85.927909166642024</c:v>
                </c:pt>
                <c:pt idx="566">
                  <c:v>85.93727308908197</c:v>
                </c:pt>
                <c:pt idx="567">
                  <c:v>85.94662148758546</c:v>
                </c:pt>
                <c:pt idx="568">
                  <c:v>85.95595441702406</c:v>
                </c:pt>
                <c:pt idx="569">
                  <c:v>85.965271931980055</c:v>
                </c:pt>
                <c:pt idx="570">
                  <c:v>85.974574086748547</c:v>
                </c:pt>
                <c:pt idx="571">
                  <c:v>85.983860935339436</c:v>
                </c:pt>
                <c:pt idx="572">
                  <c:v>85.993132531479418</c:v>
                </c:pt>
                <c:pt idx="573">
                  <c:v>86.002388928613939</c:v>
                </c:pt>
                <c:pt idx="574">
                  <c:v>86.011630179909218</c:v>
                </c:pt>
                <c:pt idx="575">
                  <c:v>86.020856338254134</c:v>
                </c:pt>
                <c:pt idx="576">
                  <c:v>86.030067456262159</c:v>
                </c:pt>
                <c:pt idx="577">
                  <c:v>86.039263586273293</c:v>
                </c:pt>
                <c:pt idx="578">
                  <c:v>86.048444780355936</c:v>
                </c:pt>
                <c:pt idx="579">
                  <c:v>86.057611090308754</c:v>
                </c:pt>
                <c:pt idx="580">
                  <c:v>86.066762567662579</c:v>
                </c:pt>
                <c:pt idx="581">
                  <c:v>86.075899263682231</c:v>
                </c:pt>
                <c:pt idx="582">
                  <c:v>86.085021229368294</c:v>
                </c:pt>
                <c:pt idx="583">
                  <c:v>86.094128515459047</c:v>
                </c:pt>
                <c:pt idx="584">
                  <c:v>86.103221172432129</c:v>
                </c:pt>
                <c:pt idx="585">
                  <c:v>86.112299250506439</c:v>
                </c:pt>
                <c:pt idx="586">
                  <c:v>86.121362799643819</c:v>
                </c:pt>
                <c:pt idx="587">
                  <c:v>86.130411869550827</c:v>
                </c:pt>
                <c:pt idx="588">
                  <c:v>86.139446509680496</c:v>
                </c:pt>
                <c:pt idx="589">
                  <c:v>86.148466769234034</c:v>
                </c:pt>
                <c:pt idx="590">
                  <c:v>86.157472697162547</c:v>
                </c:pt>
                <c:pt idx="591">
                  <c:v>86.166464342168709</c:v>
                </c:pt>
                <c:pt idx="592">
                  <c:v>86.175441752708466</c:v>
                </c:pt>
                <c:pt idx="593">
                  <c:v>86.184404976992681</c:v>
                </c:pt>
                <c:pt idx="594">
                  <c:v>86.193354062988803</c:v>
                </c:pt>
                <c:pt idx="595">
                  <c:v>86.20228905842248</c:v>
                </c:pt>
                <c:pt idx="596">
                  <c:v>86.211210010779183</c:v>
                </c:pt>
                <c:pt idx="597">
                  <c:v>86.22011696730587</c:v>
                </c:pt>
                <c:pt idx="598">
                  <c:v>86.229009975012488</c:v>
                </c:pt>
                <c:pt idx="599">
                  <c:v>86.237889080673654</c:v>
                </c:pt>
                <c:pt idx="600">
                  <c:v>86.246754330830115</c:v>
                </c:pt>
                <c:pt idx="601">
                  <c:v>86.255605771790414</c:v>
                </c:pt>
                <c:pt idx="602">
                  <c:v>86.264443449632381</c:v>
                </c:pt>
                <c:pt idx="603">
                  <c:v>86.273267410204653</c:v>
                </c:pt>
                <c:pt idx="604">
                  <c:v>86.282077699128195</c:v>
                </c:pt>
                <c:pt idx="605">
                  <c:v>86.290874361797847</c:v>
                </c:pt>
                <c:pt idx="606">
                  <c:v>86.299657443383751</c:v>
                </c:pt>
                <c:pt idx="607">
                  <c:v>86.308426988832906</c:v>
                </c:pt>
                <c:pt idx="608">
                  <c:v>86.317183042870539</c:v>
                </c:pt>
                <c:pt idx="609">
                  <c:v>86.325925650001665</c:v>
                </c:pt>
                <c:pt idx="610">
                  <c:v>86.334654854512493</c:v>
                </c:pt>
                <c:pt idx="611">
                  <c:v>86.343370700471809</c:v>
                </c:pt>
                <c:pt idx="612">
                  <c:v>86.352073231732462</c:v>
                </c:pt>
                <c:pt idx="613">
                  <c:v>86.360762491932746</c:v>
                </c:pt>
                <c:pt idx="614">
                  <c:v>86.369438524497809</c:v>
                </c:pt>
                <c:pt idx="615">
                  <c:v>86.378101372641027</c:v>
                </c:pt>
                <c:pt idx="616">
                  <c:v>86.386751079365354</c:v>
                </c:pt>
                <c:pt idx="617">
                  <c:v>86.395387687464776</c:v>
                </c:pt>
                <c:pt idx="618">
                  <c:v>86.404011239525573</c:v>
                </c:pt>
                <c:pt idx="619">
                  <c:v>86.412621777927654</c:v>
                </c:pt>
                <c:pt idx="620">
                  <c:v>86.421219344845994</c:v>
                </c:pt>
                <c:pt idx="621">
                  <c:v>86.429803982251855</c:v>
                </c:pt>
                <c:pt idx="622">
                  <c:v>86.438375731914107</c:v>
                </c:pt>
                <c:pt idx="623">
                  <c:v>86.446934635400567</c:v>
                </c:pt>
                <c:pt idx="624">
                  <c:v>86.455480734079288</c:v>
                </c:pt>
                <c:pt idx="625">
                  <c:v>86.464014069119798</c:v>
                </c:pt>
                <c:pt idx="626">
                  <c:v>86.47253468149438</c:v>
                </c:pt>
                <c:pt idx="627">
                  <c:v>86.481042611979362</c:v>
                </c:pt>
                <c:pt idx="628">
                  <c:v>86.489537901156311</c:v>
                </c:pt>
                <c:pt idx="629">
                  <c:v>86.498020589413343</c:v>
                </c:pt>
                <c:pt idx="630">
                  <c:v>86.506490716946274</c:v>
                </c:pt>
                <c:pt idx="631">
                  <c:v>86.514948323759896</c:v>
                </c:pt>
                <c:pt idx="632">
                  <c:v>86.523393449669157</c:v>
                </c:pt>
                <c:pt idx="633">
                  <c:v>86.531826134300402</c:v>
                </c:pt>
                <c:pt idx="634">
                  <c:v>86.540246417092476</c:v>
                </c:pt>
                <c:pt idx="635">
                  <c:v>86.548654337298004</c:v>
                </c:pt>
                <c:pt idx="636">
                  <c:v>86.557049933984487</c:v>
                </c:pt>
                <c:pt idx="637">
                  <c:v>86.565433246035525</c:v>
                </c:pt>
                <c:pt idx="638">
                  <c:v>86.573804312151935</c:v>
                </c:pt>
                <c:pt idx="639">
                  <c:v>86.58216317085288</c:v>
                </c:pt>
                <c:pt idx="640">
                  <c:v>86.590509860477027</c:v>
                </c:pt>
                <c:pt idx="641">
                  <c:v>86.598844419183706</c:v>
                </c:pt>
                <c:pt idx="642">
                  <c:v>86.607166884953955</c:v>
                </c:pt>
                <c:pt idx="643">
                  <c:v>86.615477295591688</c:v>
                </c:pt>
                <c:pt idx="644">
                  <c:v>86.623775688724777</c:v>
                </c:pt>
                <c:pt idx="645">
                  <c:v>86.632062101806127</c:v>
                </c:pt>
                <c:pt idx="646">
                  <c:v>86.640336572114762</c:v>
                </c:pt>
                <c:pt idx="647">
                  <c:v>86.648599136756957</c:v>
                </c:pt>
                <c:pt idx="648">
                  <c:v>86.65684983266722</c:v>
                </c:pt>
                <c:pt idx="649">
                  <c:v>86.665088696609402</c:v>
                </c:pt>
                <c:pt idx="650">
                  <c:v>86.673315765177733</c:v>
                </c:pt>
                <c:pt idx="651">
                  <c:v>86.68153107479786</c:v>
                </c:pt>
                <c:pt idx="652">
                  <c:v>86.689734661727897</c:v>
                </c:pt>
                <c:pt idx="653">
                  <c:v>86.69792656205945</c:v>
                </c:pt>
                <c:pt idx="654">
                  <c:v>86.706106811718612</c:v>
                </c:pt>
                <c:pt idx="655">
                  <c:v>86.714275446466985</c:v>
                </c:pt>
                <c:pt idx="656">
                  <c:v>86.722432501902702</c:v>
                </c:pt>
                <c:pt idx="657">
                  <c:v>86.730578013461411</c:v>
                </c:pt>
                <c:pt idx="658">
                  <c:v>86.738712016417225</c:v>
                </c:pt>
                <c:pt idx="659">
                  <c:v>86.746834545883758</c:v>
                </c:pt>
                <c:pt idx="660">
                  <c:v>86.754945636815108</c:v>
                </c:pt>
                <c:pt idx="661">
                  <c:v>86.76304532400674</c:v>
                </c:pt>
                <c:pt idx="662">
                  <c:v>86.771133642096515</c:v>
                </c:pt>
                <c:pt idx="663">
                  <c:v>86.779210625565639</c:v>
                </c:pt>
                <c:pt idx="664">
                  <c:v>86.78727630873955</c:v>
                </c:pt>
                <c:pt idx="665">
                  <c:v>86.795330725788915</c:v>
                </c:pt>
                <c:pt idx="666">
                  <c:v>86.803373910730556</c:v>
                </c:pt>
                <c:pt idx="667">
                  <c:v>86.81140589742833</c:v>
                </c:pt>
                <c:pt idx="668">
                  <c:v>86.819426719594063</c:v>
                </c:pt>
                <c:pt idx="669">
                  <c:v>86.827436410788508</c:v>
                </c:pt>
                <c:pt idx="670">
                  <c:v>86.835435004422152</c:v>
                </c:pt>
                <c:pt idx="671">
                  <c:v>86.843422533756197</c:v>
                </c:pt>
                <c:pt idx="672">
                  <c:v>86.851399031903412</c:v>
                </c:pt>
                <c:pt idx="673">
                  <c:v>86.859364531829002</c:v>
                </c:pt>
                <c:pt idx="674">
                  <c:v>86.867319066351541</c:v>
                </c:pt>
                <c:pt idx="675">
                  <c:v>86.875262668143762</c:v>
                </c:pt>
                <c:pt idx="676">
                  <c:v>86.883195369733471</c:v>
                </c:pt>
                <c:pt idx="677">
                  <c:v>86.891117203504393</c:v>
                </c:pt>
                <c:pt idx="678">
                  <c:v>86.899028201697035</c:v>
                </c:pt>
                <c:pt idx="679">
                  <c:v>86.906928396409484</c:v>
                </c:pt>
                <c:pt idx="680">
                  <c:v>86.914817819598312</c:v>
                </c:pt>
                <c:pt idx="681">
                  <c:v>86.922696503079337</c:v>
                </c:pt>
                <c:pt idx="682">
                  <c:v>86.93056447852851</c:v>
                </c:pt>
                <c:pt idx="683">
                  <c:v>86.938421777482688</c:v>
                </c:pt>
                <c:pt idx="684">
                  <c:v>86.946268431340471</c:v>
                </c:pt>
                <c:pt idx="685">
                  <c:v>86.954104471363024</c:v>
                </c:pt>
                <c:pt idx="686">
                  <c:v>86.961929928674834</c:v>
                </c:pt>
                <c:pt idx="687">
                  <c:v>86.96974483426456</c:v>
                </c:pt>
                <c:pt idx="688">
                  <c:v>86.977549218985743</c:v>
                </c:pt>
                <c:pt idx="689">
                  <c:v>86.98534311355769</c:v>
                </c:pt>
                <c:pt idx="690">
                  <c:v>86.993126548566195</c:v>
                </c:pt>
                <c:pt idx="691">
                  <c:v>87.000899554464311</c:v>
                </c:pt>
                <c:pt idx="692">
                  <c:v>87.008662161573113</c:v>
                </c:pt>
                <c:pt idx="693">
                  <c:v>87.016414400082496</c:v>
                </c:pt>
                <c:pt idx="694">
                  <c:v>87.024156300051899</c:v>
                </c:pt>
                <c:pt idx="695">
                  <c:v>87.031887891411074</c:v>
                </c:pt>
                <c:pt idx="696">
                  <c:v>87.039609203960822</c:v>
                </c:pt>
                <c:pt idx="697">
                  <c:v>87.047320267373721</c:v>
                </c:pt>
                <c:pt idx="698">
                  <c:v>87.055021111194876</c:v>
                </c:pt>
                <c:pt idx="699">
                  <c:v>87.062711764842646</c:v>
                </c:pt>
                <c:pt idx="700">
                  <c:v>87.070392257609399</c:v>
                </c:pt>
                <c:pt idx="701">
                  <c:v>87.078062618662159</c:v>
                </c:pt>
                <c:pt idx="702">
                  <c:v>87.085722877043381</c:v>
                </c:pt>
                <c:pt idx="703">
                  <c:v>87.093373061671628</c:v>
                </c:pt>
                <c:pt idx="704">
                  <c:v>87.101013201342312</c:v>
                </c:pt>
                <c:pt idx="705">
                  <c:v>87.108643324728348</c:v>
                </c:pt>
                <c:pt idx="706">
                  <c:v>87.116263460380878</c:v>
                </c:pt>
                <c:pt idx="707">
                  <c:v>87.123873636729925</c:v>
                </c:pt>
                <c:pt idx="708">
                  <c:v>87.131473882085146</c:v>
                </c:pt>
                <c:pt idx="709">
                  <c:v>87.139064224636442</c:v>
                </c:pt>
                <c:pt idx="710">
                  <c:v>87.146644692454657</c:v>
                </c:pt>
                <c:pt idx="711">
                  <c:v>87.154215313492244</c:v>
                </c:pt>
                <c:pt idx="712">
                  <c:v>87.161776115583962</c:v>
                </c:pt>
                <c:pt idx="713">
                  <c:v>87.16932712644747</c:v>
                </c:pt>
                <c:pt idx="714">
                  <c:v>87.176868373684073</c:v>
                </c:pt>
                <c:pt idx="715">
                  <c:v>87.184399884779282</c:v>
                </c:pt>
                <c:pt idx="716">
                  <c:v>87.191921687103502</c:v>
                </c:pt>
                <c:pt idx="717">
                  <c:v>87.199433807912698</c:v>
                </c:pt>
                <c:pt idx="718">
                  <c:v>87.206936274349005</c:v>
                </c:pt>
                <c:pt idx="719">
                  <c:v>87.214429113441341</c:v>
                </c:pt>
                <c:pt idx="720">
                  <c:v>87.221912352106088</c:v>
                </c:pt>
                <c:pt idx="721">
                  <c:v>87.229386017147661</c:v>
                </c:pt>
                <c:pt idx="722">
                  <c:v>87.236850135259175</c:v>
                </c:pt>
                <c:pt idx="723">
                  <c:v>87.244304733023029</c:v>
                </c:pt>
                <c:pt idx="724">
                  <c:v>87.251749836911543</c:v>
                </c:pt>
                <c:pt idx="725">
                  <c:v>87.259185473287545</c:v>
                </c:pt>
                <c:pt idx="726">
                  <c:v>87.266611668404977</c:v>
                </c:pt>
                <c:pt idx="727">
                  <c:v>87.27402844840951</c:v>
                </c:pt>
                <c:pt idx="728">
                  <c:v>87.28143583933911</c:v>
                </c:pt>
                <c:pt idx="729">
                  <c:v>87.288833867124666</c:v>
                </c:pt>
                <c:pt idx="730">
                  <c:v>87.296222557590539</c:v>
                </c:pt>
                <c:pt idx="731">
                  <c:v>87.303601936455181</c:v>
                </c:pt>
                <c:pt idx="732">
                  <c:v>87.31097202933168</c:v>
                </c:pt>
                <c:pt idx="733">
                  <c:v>87.318332861728351</c:v>
                </c:pt>
                <c:pt idx="734">
                  <c:v>87.325684459049342</c:v>
                </c:pt>
                <c:pt idx="735">
                  <c:v>87.333026846595118</c:v>
                </c:pt>
                <c:pt idx="736">
                  <c:v>87.340360049563088</c:v>
                </c:pt>
                <c:pt idx="737">
                  <c:v>87.347684093048159</c:v>
                </c:pt>
                <c:pt idx="738">
                  <c:v>87.354999002043286</c:v>
                </c:pt>
                <c:pt idx="739">
                  <c:v>87.36230480143999</c:v>
                </c:pt>
                <c:pt idx="740">
                  <c:v>87.369601516028965</c:v>
                </c:pt>
                <c:pt idx="741">
                  <c:v>87.376889170500576</c:v>
                </c:pt>
                <c:pt idx="742">
                  <c:v>87.384167789445428</c:v>
                </c:pt>
                <c:pt idx="743">
                  <c:v>87.391437397354892</c:v>
                </c:pt>
                <c:pt idx="744">
                  <c:v>87.398698018621616</c:v>
                </c:pt>
                <c:pt idx="745">
                  <c:v>87.405949677540107</c:v>
                </c:pt>
                <c:pt idx="746">
                  <c:v>87.413192398307217</c:v>
                </c:pt>
                <c:pt idx="747">
                  <c:v>87.42042620502265</c:v>
                </c:pt>
                <c:pt idx="748">
                  <c:v>87.427651121689564</c:v>
                </c:pt>
                <c:pt idx="749">
                  <c:v>87.434867172214979</c:v>
                </c:pt>
                <c:pt idx="750">
                  <c:v>87.442074380410361</c:v>
                </c:pt>
                <c:pt idx="751">
                  <c:v>87.44927276999212</c:v>
                </c:pt>
                <c:pt idx="752">
                  <c:v>87.456462364582109</c:v>
                </c:pt>
                <c:pt idx="753">
                  <c:v>87.463643187708101</c:v>
                </c:pt>
                <c:pt idx="754">
                  <c:v>87.470815262804308</c:v>
                </c:pt>
                <c:pt idx="755">
                  <c:v>87.477978613211931</c:v>
                </c:pt>
                <c:pt idx="756">
                  <c:v>87.485133262179545</c:v>
                </c:pt>
                <c:pt idx="757">
                  <c:v>87.49227923286368</c:v>
                </c:pt>
                <c:pt idx="758">
                  <c:v>87.499416548329265</c:v>
                </c:pt>
                <c:pt idx="759">
                  <c:v>87.506545231550078</c:v>
                </c:pt>
                <c:pt idx="760">
                  <c:v>87.513665305409333</c:v>
                </c:pt>
                <c:pt idx="761">
                  <c:v>87.520776792700048</c:v>
                </c:pt>
                <c:pt idx="762">
                  <c:v>87.52787971612554</c:v>
                </c:pt>
                <c:pt idx="763">
                  <c:v>87.534974098299983</c:v>
                </c:pt>
                <c:pt idx="764">
                  <c:v>87.54205996174872</c:v>
                </c:pt>
                <c:pt idx="765">
                  <c:v>87.54913732890887</c:v>
                </c:pt>
                <c:pt idx="766">
                  <c:v>87.556206222129703</c:v>
                </c:pt>
                <c:pt idx="767">
                  <c:v>87.563266663673176</c:v>
                </c:pt>
                <c:pt idx="768">
                  <c:v>87.570318675714262</c:v>
                </c:pt>
                <c:pt idx="769">
                  <c:v>87.577362280341546</c:v>
                </c:pt>
                <c:pt idx="770">
                  <c:v>87.584397499557582</c:v>
                </c:pt>
                <c:pt idx="771">
                  <c:v>87.591424355279344</c:v>
                </c:pt>
                <c:pt idx="772">
                  <c:v>87.59844286933874</c:v>
                </c:pt>
                <c:pt idx="773">
                  <c:v>87.60545306348294</c:v>
                </c:pt>
                <c:pt idx="774">
                  <c:v>87.612454959374929</c:v>
                </c:pt>
                <c:pt idx="775">
                  <c:v>87.619448578593875</c:v>
                </c:pt>
                <c:pt idx="776">
                  <c:v>87.626433942635543</c:v>
                </c:pt>
                <c:pt idx="777">
                  <c:v>87.633411072912793</c:v>
                </c:pt>
                <c:pt idx="778">
                  <c:v>87.64037999075596</c:v>
                </c:pt>
                <c:pt idx="779">
                  <c:v>87.647340717413286</c:v>
                </c:pt>
                <c:pt idx="780">
                  <c:v>87.654293274051341</c:v>
                </c:pt>
                <c:pt idx="781">
                  <c:v>87.661237681755424</c:v>
                </c:pt>
                <c:pt idx="782">
                  <c:v>87.668173961530044</c:v>
                </c:pt>
                <c:pt idx="783">
                  <c:v>87.675102134299237</c:v>
                </c:pt>
                <c:pt idx="784">
                  <c:v>87.682022220907044</c:v>
                </c:pt>
                <c:pt idx="785">
                  <c:v>87.688934242117924</c:v>
                </c:pt>
                <c:pt idx="786">
                  <c:v>87.695838218617084</c:v>
                </c:pt>
                <c:pt idx="787">
                  <c:v>87.702734171010974</c:v>
                </c:pt>
                <c:pt idx="788">
                  <c:v>87.709622119827642</c:v>
                </c:pt>
                <c:pt idx="789">
                  <c:v>87.716502085517121</c:v>
                </c:pt>
                <c:pt idx="790">
                  <c:v>87.723374088451848</c:v>
                </c:pt>
                <c:pt idx="791">
                  <c:v>87.730238148927029</c:v>
                </c:pt>
                <c:pt idx="792">
                  <c:v>87.737094287161085</c:v>
                </c:pt>
                <c:pt idx="793">
                  <c:v>87.743942523295942</c:v>
                </c:pt>
                <c:pt idx="794">
                  <c:v>87.75078287739754</c:v>
                </c:pt>
                <c:pt idx="795">
                  <c:v>87.757615369456119</c:v>
                </c:pt>
                <c:pt idx="796">
                  <c:v>87.764440019386626</c:v>
                </c:pt>
                <c:pt idx="797">
                  <c:v>87.771256847029122</c:v>
                </c:pt>
                <c:pt idx="798">
                  <c:v>87.778065872149085</c:v>
                </c:pt>
                <c:pt idx="799">
                  <c:v>87.784867114437901</c:v>
                </c:pt>
                <c:pt idx="800">
                  <c:v>87.7916605935131</c:v>
                </c:pt>
                <c:pt idx="801">
                  <c:v>87.798446328918857</c:v>
                </c:pt>
                <c:pt idx="802">
                  <c:v>87.805224340126216</c:v>
                </c:pt>
                <c:pt idx="803">
                  <c:v>87.811994646533577</c:v>
                </c:pt>
                <c:pt idx="804">
                  <c:v>87.818757267467006</c:v>
                </c:pt>
                <c:pt idx="805">
                  <c:v>87.825512222180606</c:v>
                </c:pt>
                <c:pt idx="806">
                  <c:v>87.832259529856842</c:v>
                </c:pt>
                <c:pt idx="807">
                  <c:v>87.838999209606925</c:v>
                </c:pt>
                <c:pt idx="808">
                  <c:v>87.845731280471171</c:v>
                </c:pt>
                <c:pt idx="809">
                  <c:v>87.85245576141935</c:v>
                </c:pt>
                <c:pt idx="810">
                  <c:v>87.859172671351004</c:v>
                </c:pt>
                <c:pt idx="811">
                  <c:v>87.865882029095829</c:v>
                </c:pt>
                <c:pt idx="812">
                  <c:v>87.872583853414</c:v>
                </c:pt>
                <c:pt idx="813">
                  <c:v>87.879278162996513</c:v>
                </c:pt>
                <c:pt idx="814">
                  <c:v>87.885964976465544</c:v>
                </c:pt>
                <c:pt idx="815">
                  <c:v>87.892644312374756</c:v>
                </c:pt>
                <c:pt idx="816">
                  <c:v>87.899316189209657</c:v>
                </c:pt>
                <c:pt idx="817">
                  <c:v>87.905980625387926</c:v>
                </c:pt>
                <c:pt idx="818">
                  <c:v>87.912637639259771</c:v>
                </c:pt>
                <c:pt idx="819">
                  <c:v>87.919287249108208</c:v>
                </c:pt>
                <c:pt idx="820">
                  <c:v>87.925929473149424</c:v>
                </c:pt>
                <c:pt idx="821">
                  <c:v>87.932564329533093</c:v>
                </c:pt>
                <c:pt idx="822">
                  <c:v>87.939191836342687</c:v>
                </c:pt>
                <c:pt idx="823">
                  <c:v>87.945812011595848</c:v>
                </c:pt>
                <c:pt idx="824">
                  <c:v>87.952424873244624</c:v>
                </c:pt>
                <c:pt idx="825">
                  <c:v>87.959030439175876</c:v>
                </c:pt>
                <c:pt idx="826">
                  <c:v>87.965628727211524</c:v>
                </c:pt>
                <c:pt idx="827">
                  <c:v>87.97221975510891</c:v>
                </c:pt>
                <c:pt idx="828">
                  <c:v>87.97880354056106</c:v>
                </c:pt>
                <c:pt idx="829">
                  <c:v>87.985380101197052</c:v>
                </c:pt>
                <c:pt idx="830">
                  <c:v>87.991949454582297</c:v>
                </c:pt>
                <c:pt idx="831">
                  <c:v>87.998511618218814</c:v>
                </c:pt>
                <c:pt idx="832">
                  <c:v>88.005066609545594</c:v>
                </c:pt>
                <c:pt idx="833">
                  <c:v>88.011614445938847</c:v>
                </c:pt>
                <c:pt idx="834">
                  <c:v>88.018155144712352</c:v>
                </c:pt>
                <c:pt idx="835">
                  <c:v>88.024688723117734</c:v>
                </c:pt>
                <c:pt idx="836">
                  <c:v>88.031215198344739</c:v>
                </c:pt>
                <c:pt idx="837">
                  <c:v>88.03773458752157</c:v>
                </c:pt>
                <c:pt idx="838">
                  <c:v>88.044246907715177</c:v>
                </c:pt>
                <c:pt idx="839">
                  <c:v>88.050752175931478</c:v>
                </c:pt>
                <c:pt idx="840">
                  <c:v>88.057250409115781</c:v>
                </c:pt>
                <c:pt idx="841">
                  <c:v>88.063741624152939</c:v>
                </c:pt>
                <c:pt idx="842">
                  <c:v>88.070225837867739</c:v>
                </c:pt>
                <c:pt idx="843">
                  <c:v>88.076703067025093</c:v>
                </c:pt>
                <c:pt idx="844">
                  <c:v>88.083173328330432</c:v>
                </c:pt>
                <c:pt idx="845">
                  <c:v>88.08963663842988</c:v>
                </c:pt>
                <c:pt idx="846">
                  <c:v>88.096093013910604</c:v>
                </c:pt>
                <c:pt idx="847">
                  <c:v>88.102542471301064</c:v>
                </c:pt>
                <c:pt idx="848">
                  <c:v>88.108985027071327</c:v>
                </c:pt>
                <c:pt idx="849">
                  <c:v>88.115420697633255</c:v>
                </c:pt>
                <c:pt idx="850">
                  <c:v>88.121849499340868</c:v>
                </c:pt>
                <c:pt idx="851">
                  <c:v>88.128271448490608</c:v>
                </c:pt>
                <c:pt idx="852">
                  <c:v>88.134686561321558</c:v>
                </c:pt>
                <c:pt idx="853">
                  <c:v>88.141094854015705</c:v>
                </c:pt>
                <c:pt idx="854">
                  <c:v>88.147496342698332</c:v>
                </c:pt>
                <c:pt idx="855">
                  <c:v>88.153891043438094</c:v>
                </c:pt>
                <c:pt idx="856">
                  <c:v>88.16027897224744</c:v>
                </c:pt>
                <c:pt idx="857">
                  <c:v>88.166660145082801</c:v>
                </c:pt>
                <c:pt idx="858">
                  <c:v>88.173034577844845</c:v>
                </c:pt>
                <c:pt idx="859">
                  <c:v>88.179402286378817</c:v>
                </c:pt>
                <c:pt idx="860">
                  <c:v>88.185763286474682</c:v>
                </c:pt>
                <c:pt idx="861">
                  <c:v>88.192117593867437</c:v>
                </c:pt>
                <c:pt idx="862">
                  <c:v>88.198465224237395</c:v>
                </c:pt>
                <c:pt idx="863">
                  <c:v>88.204806193210416</c:v>
                </c:pt>
                <c:pt idx="864">
                  <c:v>88.211140516358128</c:v>
                </c:pt>
                <c:pt idx="865">
                  <c:v>88.217468209198202</c:v>
                </c:pt>
                <c:pt idx="866">
                  <c:v>88.223789287194606</c:v>
                </c:pt>
                <c:pt idx="867">
                  <c:v>88.230103765757889</c:v>
                </c:pt>
                <c:pt idx="868">
                  <c:v>88.236411660245309</c:v>
                </c:pt>
                <c:pt idx="869">
                  <c:v>88.242712985961248</c:v>
                </c:pt>
                <c:pt idx="870">
                  <c:v>88.249007758157276</c:v>
                </c:pt>
                <c:pt idx="871">
                  <c:v>88.255295992032558</c:v>
                </c:pt>
                <c:pt idx="872">
                  <c:v>88.261577702733945</c:v>
                </c:pt>
                <c:pt idx="873">
                  <c:v>88.267852905356364</c:v>
                </c:pt>
                <c:pt idx="874">
                  <c:v>88.274121614942914</c:v>
                </c:pt>
                <c:pt idx="875">
                  <c:v>88.280383846485179</c:v>
                </c:pt>
                <c:pt idx="876">
                  <c:v>88.286639614923502</c:v>
                </c:pt>
                <c:pt idx="877">
                  <c:v>88.29288893514709</c:v>
                </c:pt>
                <c:pt idx="878">
                  <c:v>88.299131821994393</c:v>
                </c:pt>
                <c:pt idx="879">
                  <c:v>88.305368290253213</c:v>
                </c:pt>
                <c:pt idx="880">
                  <c:v>88.311598354661044</c:v>
                </c:pt>
                <c:pt idx="881">
                  <c:v>88.317822029905187</c:v>
                </c:pt>
                <c:pt idx="882">
                  <c:v>88.32403933062308</c:v>
                </c:pt>
                <c:pt idx="883">
                  <c:v>88.330250271402463</c:v>
                </c:pt>
                <c:pt idx="884">
                  <c:v>88.336454866781594</c:v>
                </c:pt>
                <c:pt idx="885">
                  <c:v>88.342653131249563</c:v>
                </c:pt>
                <c:pt idx="886">
                  <c:v>88.348845079246374</c:v>
                </c:pt>
                <c:pt idx="887">
                  <c:v>88.355030725163289</c:v>
                </c:pt>
                <c:pt idx="888">
                  <c:v>88.361210083342982</c:v>
                </c:pt>
                <c:pt idx="889">
                  <c:v>88.367383168079783</c:v>
                </c:pt>
                <c:pt idx="890">
                  <c:v>88.373549993619889</c:v>
                </c:pt>
                <c:pt idx="891">
                  <c:v>88.37971057416155</c:v>
                </c:pt>
                <c:pt idx="892">
                  <c:v>88.38586492385538</c:v>
                </c:pt>
                <c:pt idx="893">
                  <c:v>88.392013056804416</c:v>
                </c:pt>
                <c:pt idx="894">
                  <c:v>88.398154987064501</c:v>
                </c:pt>
                <c:pt idx="895">
                  <c:v>88.404290728644341</c:v>
                </c:pt>
                <c:pt idx="896">
                  <c:v>88.410420295505844</c:v>
                </c:pt>
                <c:pt idx="897">
                  <c:v>88.416543701564223</c:v>
                </c:pt>
                <c:pt idx="898">
                  <c:v>88.422660960688304</c:v>
                </c:pt>
                <c:pt idx="899">
                  <c:v>88.428772086700633</c:v>
                </c:pt>
                <c:pt idx="900">
                  <c:v>88.43487709337775</c:v>
                </c:pt>
                <c:pt idx="901">
                  <c:v>88.440975994450369</c:v>
                </c:pt>
                <c:pt idx="902">
                  <c:v>88.447068803603599</c:v>
                </c:pt>
                <c:pt idx="903">
                  <c:v>88.453155534477119</c:v>
                </c:pt>
                <c:pt idx="904">
                  <c:v>88.459236200665401</c:v>
                </c:pt>
                <c:pt idx="905">
                  <c:v>88.465310815717871</c:v>
                </c:pt>
                <c:pt idx="906">
                  <c:v>88.471379393139159</c:v>
                </c:pt>
                <c:pt idx="907">
                  <c:v>88.477441946389305</c:v>
                </c:pt>
                <c:pt idx="908">
                  <c:v>88.483498488883882</c:v>
                </c:pt>
                <c:pt idx="909">
                  <c:v>88.489549033994251</c:v>
                </c:pt>
                <c:pt idx="910">
                  <c:v>88.495593595047737</c:v>
                </c:pt>
                <c:pt idx="911">
                  <c:v>88.501632185327821</c:v>
                </c:pt>
                <c:pt idx="912">
                  <c:v>88.50766481807436</c:v>
                </c:pt>
                <c:pt idx="913">
                  <c:v>88.513691506483724</c:v>
                </c:pt>
                <c:pt idx="914">
                  <c:v>88.519712263709039</c:v>
                </c:pt>
                <c:pt idx="915">
                  <c:v>88.525727102860344</c:v>
                </c:pt>
                <c:pt idx="916">
                  <c:v>88.531736037004805</c:v>
                </c:pt>
                <c:pt idx="917">
                  <c:v>88.53773907916684</c:v>
                </c:pt>
                <c:pt idx="918">
                  <c:v>88.543736242328407</c:v>
                </c:pt>
                <c:pt idx="919">
                  <c:v>88.549727539429114</c:v>
                </c:pt>
                <c:pt idx="920">
                  <c:v>88.555712983366405</c:v>
                </c:pt>
                <c:pt idx="921">
                  <c:v>88.561692586995775</c:v>
                </c:pt>
                <c:pt idx="922">
                  <c:v>88.567666363130954</c:v>
                </c:pt>
                <c:pt idx="923">
                  <c:v>88.573634324544045</c:v>
                </c:pt>
                <c:pt idx="924">
                  <c:v>88.57959648396573</c:v>
                </c:pt>
                <c:pt idx="925">
                  <c:v>88.585552854085478</c:v>
                </c:pt>
                <c:pt idx="926">
                  <c:v>88.591503447551673</c:v>
                </c:pt>
                <c:pt idx="927">
                  <c:v>88.597448276971818</c:v>
                </c:pt>
                <c:pt idx="928">
                  <c:v>88.603387354912712</c:v>
                </c:pt>
                <c:pt idx="929">
                  <c:v>88.6093206939006</c:v>
                </c:pt>
                <c:pt idx="930">
                  <c:v>88.615248306421407</c:v>
                </c:pt>
                <c:pt idx="931">
                  <c:v>88.62117020492083</c:v>
                </c:pt>
                <c:pt idx="932">
                  <c:v>88.627086401804561</c:v>
                </c:pt>
                <c:pt idx="933">
                  <c:v>88.632996909438489</c:v>
                </c:pt>
                <c:pt idx="934">
                  <c:v>88.638901740148768</c:v>
                </c:pt>
                <c:pt idx="935">
                  <c:v>88.644800906222102</c:v>
                </c:pt>
                <c:pt idx="936">
                  <c:v>88.650694419905847</c:v>
                </c:pt>
                <c:pt idx="937">
                  <c:v>88.656582293408178</c:v>
                </c:pt>
                <c:pt idx="938">
                  <c:v>88.662464538898291</c:v>
                </c:pt>
                <c:pt idx="939">
                  <c:v>88.668341168506544</c:v>
                </c:pt>
                <c:pt idx="940">
                  <c:v>88.67421219432461</c:v>
                </c:pt>
                <c:pt idx="941">
                  <c:v>88.680077628405712</c:v>
                </c:pt>
                <c:pt idx="942">
                  <c:v>88.685937482764672</c:v>
                </c:pt>
                <c:pt idx="943">
                  <c:v>88.69179176937817</c:v>
                </c:pt>
                <c:pt idx="944">
                  <c:v>88.697640500184875</c:v>
                </c:pt>
                <c:pt idx="945">
                  <c:v>88.70348368708558</c:v>
                </c:pt>
                <c:pt idx="946">
                  <c:v>88.709321341943394</c:v>
                </c:pt>
                <c:pt idx="947">
                  <c:v>88.715153476583922</c:v>
                </c:pt>
                <c:pt idx="948">
                  <c:v>88.720980102795352</c:v>
                </c:pt>
                <c:pt idx="949">
                  <c:v>88.726801232328668</c:v>
                </c:pt>
                <c:pt idx="950">
                  <c:v>88.732616876897794</c:v>
                </c:pt>
                <c:pt idx="951">
                  <c:v>88.738427048179744</c:v>
                </c:pt>
                <c:pt idx="952">
                  <c:v>88.744231757814788</c:v>
                </c:pt>
                <c:pt idx="953">
                  <c:v>88.750031017406613</c:v>
                </c:pt>
                <c:pt idx="954">
                  <c:v>88.755824838522429</c:v>
                </c:pt>
                <c:pt idx="955">
                  <c:v>88.761613232693193</c:v>
                </c:pt>
                <c:pt idx="956">
                  <c:v>88.767396211413683</c:v>
                </c:pt>
                <c:pt idx="957">
                  <c:v>88.773173786142735</c:v>
                </c:pt>
                <c:pt idx="958">
                  <c:v>88.778945968303319</c:v>
                </c:pt>
                <c:pt idx="959">
                  <c:v>88.784712769282734</c:v>
                </c:pt>
                <c:pt idx="960">
                  <c:v>88.790474200432712</c:v>
                </c:pt>
                <c:pt idx="961">
                  <c:v>88.796230273069625</c:v>
                </c:pt>
                <c:pt idx="962">
                  <c:v>88.80198099847459</c:v>
                </c:pt>
                <c:pt idx="963">
                  <c:v>88.807726387893638</c:v>
                </c:pt>
                <c:pt idx="964">
                  <c:v>88.813466452537824</c:v>
                </c:pt>
                <c:pt idx="965">
                  <c:v>88.819201203583418</c:v>
                </c:pt>
                <c:pt idx="966">
                  <c:v>88.824930652172014</c:v>
                </c:pt>
                <c:pt idx="967">
                  <c:v>88.830654809410703</c:v>
                </c:pt>
                <c:pt idx="968">
                  <c:v>88.836373686372184</c:v>
                </c:pt>
                <c:pt idx="969">
                  <c:v>88.842087294094938</c:v>
                </c:pt>
                <c:pt idx="970">
                  <c:v>88.847795643583339</c:v>
                </c:pt>
                <c:pt idx="971">
                  <c:v>88.853498745807798</c:v>
                </c:pt>
                <c:pt idx="972">
                  <c:v>88.859196611704945</c:v>
                </c:pt>
                <c:pt idx="973">
                  <c:v>88.864889252177704</c:v>
                </c:pt>
                <c:pt idx="974">
                  <c:v>88.870576678095489</c:v>
                </c:pt>
                <c:pt idx="975">
                  <c:v>88.876258900294317</c:v>
                </c:pt>
                <c:pt idx="976">
                  <c:v>88.881935929576912</c:v>
                </c:pt>
                <c:pt idx="977">
                  <c:v>88.887607776712883</c:v>
                </c:pt>
                <c:pt idx="978">
                  <c:v>88.893274452438888</c:v>
                </c:pt>
                <c:pt idx="979">
                  <c:v>88.898935967458684</c:v>
                </c:pt>
                <c:pt idx="980">
                  <c:v>88.904592332443343</c:v>
                </c:pt>
                <c:pt idx="981">
                  <c:v>88.910243558031311</c:v>
                </c:pt>
                <c:pt idx="982">
                  <c:v>88.915889654828618</c:v>
                </c:pt>
                <c:pt idx="983">
                  <c:v>88.921530633408935</c:v>
                </c:pt>
                <c:pt idx="984">
                  <c:v>88.927166504313789</c:v>
                </c:pt>
                <c:pt idx="985">
                  <c:v>88.932797278052604</c:v>
                </c:pt>
                <c:pt idx="986">
                  <c:v>88.938422965102887</c:v>
                </c:pt>
                <c:pt idx="987">
                  <c:v>88.944043575910371</c:v>
                </c:pt>
                <c:pt idx="988">
                  <c:v>88.949659120889052</c:v>
                </c:pt>
                <c:pt idx="989">
                  <c:v>88.955269610421468</c:v>
                </c:pt>
                <c:pt idx="990">
                  <c:v>88.96087505485869</c:v>
                </c:pt>
                <c:pt idx="991">
                  <c:v>88.966475464520471</c:v>
                </c:pt>
                <c:pt idx="992">
                  <c:v>88.972070849695484</c:v>
                </c:pt>
                <c:pt idx="993">
                  <c:v>88.977661220641295</c:v>
                </c:pt>
                <c:pt idx="994">
                  <c:v>88.983246587584574</c:v>
                </c:pt>
                <c:pt idx="995">
                  <c:v>88.988826960721212</c:v>
                </c:pt>
                <c:pt idx="996">
                  <c:v>88.994402350216447</c:v>
                </c:pt>
                <c:pt idx="997">
                  <c:v>88.999972766204948</c:v>
                </c:pt>
                <c:pt idx="998">
                  <c:v>89.00553821879096</c:v>
                </c:pt>
                <c:pt idx="999">
                  <c:v>89.011098718048473</c:v>
                </c:pt>
                <c:pt idx="1000">
                  <c:v>89.016654274021278</c:v>
                </c:pt>
                <c:pt idx="1001">
                  <c:v>89.022204896723082</c:v>
                </c:pt>
                <c:pt idx="1002">
                  <c:v>89.027750596137693</c:v>
                </c:pt>
                <c:pt idx="1003">
                  <c:v>89.03329138221909</c:v>
                </c:pt>
                <c:pt idx="1004">
                  <c:v>89.03882726489158</c:v>
                </c:pt>
                <c:pt idx="1005">
                  <c:v>89.044358254049826</c:v>
                </c:pt>
                <c:pt idx="1006">
                  <c:v>89.049884359559101</c:v>
                </c:pt>
                <c:pt idx="1007">
                  <c:v>89.055405591255294</c:v>
                </c:pt>
                <c:pt idx="1008">
                  <c:v>89.060921958945073</c:v>
                </c:pt>
                <c:pt idx="1009">
                  <c:v>89.066433472406004</c:v>
                </c:pt>
                <c:pt idx="1010">
                  <c:v>89.071940141386634</c:v>
                </c:pt>
                <c:pt idx="1011">
                  <c:v>89.077441975606646</c:v>
                </c:pt>
                <c:pt idx="1012">
                  <c:v>89.082938984756964</c:v>
                </c:pt>
                <c:pt idx="1013">
                  <c:v>89.088431178499832</c:v>
                </c:pt>
                <c:pt idx="1014">
                  <c:v>89.093918566468972</c:v>
                </c:pt>
                <c:pt idx="1015">
                  <c:v>89.099401158269657</c:v>
                </c:pt>
                <c:pt idx="1016">
                  <c:v>89.104878963478868</c:v>
                </c:pt>
                <c:pt idx="1017">
                  <c:v>89.110351991645388</c:v>
                </c:pt>
                <c:pt idx="1018">
                  <c:v>89.115820252289851</c:v>
                </c:pt>
                <c:pt idx="1019">
                  <c:v>89.121283754904965</c:v>
                </c:pt>
                <c:pt idx="1020">
                  <c:v>89.126742508955545</c:v>
                </c:pt>
                <c:pt idx="1021">
                  <c:v>89.132196523878619</c:v>
                </c:pt>
                <c:pt idx="1022">
                  <c:v>89.137645809083594</c:v>
                </c:pt>
                <c:pt idx="1023">
                  <c:v>89.143090373952305</c:v>
                </c:pt>
                <c:pt idx="1024">
                  <c:v>89.148530227839146</c:v>
                </c:pt>
                <c:pt idx="1025">
                  <c:v>89.153965380071199</c:v>
                </c:pt>
                <c:pt idx="1026">
                  <c:v>89.159395839948289</c:v>
                </c:pt>
                <c:pt idx="1027">
                  <c:v>89.16482161674314</c:v>
                </c:pt>
                <c:pt idx="1028">
                  <c:v>89.170242719701449</c:v>
                </c:pt>
                <c:pt idx="1029">
                  <c:v>89.175659158042023</c:v>
                </c:pt>
                <c:pt idx="1030">
                  <c:v>89.181070940956843</c:v>
                </c:pt>
                <c:pt idx="1031">
                  <c:v>89.186478077611184</c:v>
                </c:pt>
                <c:pt idx="1032">
                  <c:v>89.191880577143749</c:v>
                </c:pt>
                <c:pt idx="1033">
                  <c:v>89.197278448666722</c:v>
                </c:pt>
                <c:pt idx="1034">
                  <c:v>89.202671701265899</c:v>
                </c:pt>
                <c:pt idx="1035">
                  <c:v>89.208060344000785</c:v>
                </c:pt>
                <c:pt idx="1036">
                  <c:v>89.213444385904708</c:v>
                </c:pt>
                <c:pt idx="1037">
                  <c:v>89.218823835984892</c:v>
                </c:pt>
                <c:pt idx="1038">
                  <c:v>89.224198703222569</c:v>
                </c:pt>
                <c:pt idx="1039">
                  <c:v>89.229568996573121</c:v>
                </c:pt>
                <c:pt idx="1040">
                  <c:v>89.234934724966095</c:v>
                </c:pt>
                <c:pt idx="1041">
                  <c:v>89.240295897305373</c:v>
                </c:pt>
                <c:pt idx="1042">
                  <c:v>89.245652522469243</c:v>
                </c:pt>
                <c:pt idx="1043">
                  <c:v>89.251004609310499</c:v>
                </c:pt>
                <c:pt idx="1044">
                  <c:v>89.256352166656541</c:v>
                </c:pt>
                <c:pt idx="1045">
                  <c:v>89.261695203309472</c:v>
                </c:pt>
                <c:pt idx="1046">
                  <c:v>89.267033728046201</c:v>
                </c:pt>
                <c:pt idx="1047">
                  <c:v>89.272367749618525</c:v>
                </c:pt>
                <c:pt idx="1048">
                  <c:v>89.27769727675323</c:v>
                </c:pt>
                <c:pt idx="1049">
                  <c:v>89.283022318152206</c:v>
                </c:pt>
                <c:pt idx="1050">
                  <c:v>89.288342882492501</c:v>
                </c:pt>
                <c:pt idx="1051">
                  <c:v>89.29365897842645</c:v>
                </c:pt>
                <c:pt idx="1052">
                  <c:v>89.298970614581776</c:v>
                </c:pt>
                <c:pt idx="1053">
                  <c:v>89.304277799561632</c:v>
                </c:pt>
                <c:pt idx="1054">
                  <c:v>89.309580541944754</c:v>
                </c:pt>
                <c:pt idx="1055">
                  <c:v>89.314878850285524</c:v>
                </c:pt>
                <c:pt idx="1056">
                  <c:v>89.320172733114049</c:v>
                </c:pt>
                <c:pt idx="1057">
                  <c:v>89.325462198936293</c:v>
                </c:pt>
                <c:pt idx="1058">
                  <c:v>89.330747256234147</c:v>
                </c:pt>
                <c:pt idx="1059">
                  <c:v>89.336027913465486</c:v>
                </c:pt>
                <c:pt idx="1060">
                  <c:v>89.341304179064309</c:v>
                </c:pt>
                <c:pt idx="1061">
                  <c:v>89.346576061440842</c:v>
                </c:pt>
                <c:pt idx="1062">
                  <c:v>89.351843568981536</c:v>
                </c:pt>
                <c:pt idx="1063">
                  <c:v>89.357106710049294</c:v>
                </c:pt>
                <c:pt idx="1064">
                  <c:v>89.362365492983415</c:v>
                </c:pt>
                <c:pt idx="1065">
                  <c:v>89.367619926099778</c:v>
                </c:pt>
                <c:pt idx="1066">
                  <c:v>89.372870017690914</c:v>
                </c:pt>
                <c:pt idx="1067">
                  <c:v>89.378115776026078</c:v>
                </c:pt>
                <c:pt idx="1068">
                  <c:v>89.383357209351317</c:v>
                </c:pt>
                <c:pt idx="1069">
                  <c:v>89.388594325889613</c:v>
                </c:pt>
                <c:pt idx="1070">
                  <c:v>89.393827133840915</c:v>
                </c:pt>
                <c:pt idx="1071">
                  <c:v>89.399055641382262</c:v>
                </c:pt>
                <c:pt idx="1072">
                  <c:v>89.404279856667841</c:v>
                </c:pt>
                <c:pt idx="1073">
                  <c:v>89.409499787829091</c:v>
                </c:pt>
                <c:pt idx="1074">
                  <c:v>89.414715442974796</c:v>
                </c:pt>
                <c:pt idx="1075">
                  <c:v>89.419926830191116</c:v>
                </c:pt>
                <c:pt idx="1076">
                  <c:v>89.425133957541732</c:v>
                </c:pt>
                <c:pt idx="1077">
                  <c:v>89.43033683306794</c:v>
                </c:pt>
                <c:pt idx="1078">
                  <c:v>89.435535464788643</c:v>
                </c:pt>
                <c:pt idx="1079">
                  <c:v>89.440729860700515</c:v>
                </c:pt>
                <c:pt idx="1080">
                  <c:v>89.44592002877809</c:v>
                </c:pt>
                <c:pt idx="1081">
                  <c:v>89.451105976973778</c:v>
                </c:pt>
                <c:pt idx="1082">
                  <c:v>89.456287713217989</c:v>
                </c:pt>
                <c:pt idx="1083">
                  <c:v>89.461465245419234</c:v>
                </c:pt>
                <c:pt idx="1084">
                  <c:v>89.466638581464139</c:v>
                </c:pt>
                <c:pt idx="1085">
                  <c:v>89.471807729217602</c:v>
                </c:pt>
                <c:pt idx="1086">
                  <c:v>89.476972696522836</c:v>
                </c:pt>
                <c:pt idx="1087">
                  <c:v>89.482133491201438</c:v>
                </c:pt>
                <c:pt idx="1088">
                  <c:v>89.487290121053476</c:v>
                </c:pt>
                <c:pt idx="1089">
                  <c:v>89.492442593857604</c:v>
                </c:pt>
                <c:pt idx="1090">
                  <c:v>89.49759091737107</c:v>
                </c:pt>
                <c:pt idx="1091">
                  <c:v>89.502735099329868</c:v>
                </c:pt>
                <c:pt idx="1092">
                  <c:v>89.507875147448772</c:v>
                </c:pt>
                <c:pt idx="1093">
                  <c:v>89.51301106942141</c:v>
                </c:pt>
                <c:pt idx="1094">
                  <c:v>89.518142872920393</c:v>
                </c:pt>
                <c:pt idx="1095">
                  <c:v>89.523270565597301</c:v>
                </c:pt>
                <c:pt idx="1096">
                  <c:v>89.528394155082864</c:v>
                </c:pt>
                <c:pt idx="1097">
                  <c:v>89.533513648986968</c:v>
                </c:pt>
                <c:pt idx="1098">
                  <c:v>89.538629054898735</c:v>
                </c:pt>
                <c:pt idx="1099">
                  <c:v>89.543740380386637</c:v>
                </c:pt>
                <c:pt idx="1100">
                  <c:v>89.548847632998545</c:v>
                </c:pt>
                <c:pt idx="1101">
                  <c:v>89.55395082026179</c:v>
                </c:pt>
                <c:pt idx="1102">
                  <c:v>89.559049949683271</c:v>
                </c:pt>
                <c:pt idx="1103">
                  <c:v>89.564145028749493</c:v>
                </c:pt>
                <c:pt idx="1104">
                  <c:v>89.569236064926713</c:v>
                </c:pt>
                <c:pt idx="1105">
                  <c:v>89.574323065660877</c:v>
                </c:pt>
                <c:pt idx="1106">
                  <c:v>89.579406038377869</c:v>
                </c:pt>
                <c:pt idx="1107">
                  <c:v>89.584484990483404</c:v>
                </c:pt>
                <c:pt idx="1108">
                  <c:v>89.589559929363247</c:v>
                </c:pt>
                <c:pt idx="1109">
                  <c:v>89.594630862383227</c:v>
                </c:pt>
                <c:pt idx="1110">
                  <c:v>89.599697796889274</c:v>
                </c:pt>
                <c:pt idx="1111">
                  <c:v>89.604760740207553</c:v>
                </c:pt>
                <c:pt idx="1112">
                  <c:v>89.60981969964449</c:v>
                </c:pt>
                <c:pt idx="1113">
                  <c:v>89.614874682486885</c:v>
                </c:pt>
                <c:pt idx="1114">
                  <c:v>89.619925696001914</c:v>
                </c:pt>
                <c:pt idx="1115">
                  <c:v>89.624972747437283</c:v>
                </c:pt>
                <c:pt idx="1116">
                  <c:v>89.630015844021258</c:v>
                </c:pt>
                <c:pt idx="1117">
                  <c:v>89.635054992962708</c:v>
                </c:pt>
                <c:pt idx="1118">
                  <c:v>89.640090201451216</c:v>
                </c:pt>
                <c:pt idx="1119">
                  <c:v>89.645121476657138</c:v>
                </c:pt>
                <c:pt idx="1120">
                  <c:v>89.650148825731662</c:v>
                </c:pt>
                <c:pt idx="1121">
                  <c:v>89.65517225580686</c:v>
                </c:pt>
                <c:pt idx="1122">
                  <c:v>89.660191773995834</c:v>
                </c:pt>
                <c:pt idx="1123">
                  <c:v>89.665207387392655</c:v>
                </c:pt>
                <c:pt idx="1124">
                  <c:v>89.670219103072554</c:v>
                </c:pt>
                <c:pt idx="1125">
                  <c:v>89.675226928091931</c:v>
                </c:pt>
                <c:pt idx="1126">
                  <c:v>89.680230869488398</c:v>
                </c:pt>
                <c:pt idx="1127">
                  <c:v>89.685230934280909</c:v>
                </c:pt>
                <c:pt idx="1128">
                  <c:v>89.690227129469775</c:v>
                </c:pt>
                <c:pt idx="1129">
                  <c:v>89.695219462036775</c:v>
                </c:pt>
                <c:pt idx="1130">
                  <c:v>89.700207938945155</c:v>
                </c:pt>
                <c:pt idx="1131">
                  <c:v>89.705192567139761</c:v>
                </c:pt>
                <c:pt idx="1132">
                  <c:v>89.710173353547063</c:v>
                </c:pt>
                <c:pt idx="1133">
                  <c:v>89.715150305075241</c:v>
                </c:pt>
                <c:pt idx="1134">
                  <c:v>89.720123428614272</c:v>
                </c:pt>
                <c:pt idx="1135">
                  <c:v>89.725092731035886</c:v>
                </c:pt>
                <c:pt idx="1136">
                  <c:v>89.730058219193793</c:v>
                </c:pt>
                <c:pt idx="1137">
                  <c:v>89.735019899923614</c:v>
                </c:pt>
                <c:pt idx="1138">
                  <c:v>89.739977780043006</c:v>
                </c:pt>
                <c:pt idx="1139">
                  <c:v>89.744931866351692</c:v>
                </c:pt>
                <c:pt idx="1140">
                  <c:v>89.74988216563159</c:v>
                </c:pt>
                <c:pt idx="1141">
                  <c:v>89.754828684646796</c:v>
                </c:pt>
                <c:pt idx="1142">
                  <c:v>89.759771430143658</c:v>
                </c:pt>
                <c:pt idx="1143">
                  <c:v>89.764710408850917</c:v>
                </c:pt>
                <c:pt idx="1144">
                  <c:v>89.769645627479676</c:v>
                </c:pt>
                <c:pt idx="1145">
                  <c:v>89.77457709272349</c:v>
                </c:pt>
                <c:pt idx="1146">
                  <c:v>89.779504811258434</c:v>
                </c:pt>
                <c:pt idx="1147">
                  <c:v>89.784428789743203</c:v>
                </c:pt>
                <c:pt idx="1148">
                  <c:v>89.789349034819097</c:v>
                </c:pt>
                <c:pt idx="1149">
                  <c:v>89.794265553110122</c:v>
                </c:pt>
                <c:pt idx="1150">
                  <c:v>89.799178351223063</c:v>
                </c:pt>
                <c:pt idx="1151">
                  <c:v>89.804087435747505</c:v>
                </c:pt>
                <c:pt idx="1152">
                  <c:v>89.808992813255927</c:v>
                </c:pt>
                <c:pt idx="1153">
                  <c:v>89.813894490303753</c:v>
                </c:pt>
                <c:pt idx="1154">
                  <c:v>89.818792473429411</c:v>
                </c:pt>
                <c:pt idx="1155">
                  <c:v>89.823686769154364</c:v>
                </c:pt>
                <c:pt idx="1156">
                  <c:v>89.82857738398323</c:v>
                </c:pt>
                <c:pt idx="1157">
                  <c:v>89.833464324403764</c:v>
                </c:pt>
                <c:pt idx="1158">
                  <c:v>89.83834759688699</c:v>
                </c:pt>
                <c:pt idx="1159">
                  <c:v>89.84322720788721</c:v>
                </c:pt>
                <c:pt idx="1160">
                  <c:v>89.848103163842069</c:v>
                </c:pt>
                <c:pt idx="1161">
                  <c:v>89.852975471172627</c:v>
                </c:pt>
                <c:pt idx="1162">
                  <c:v>89.857844136283418</c:v>
                </c:pt>
                <c:pt idx="1163">
                  <c:v>89.862709165562478</c:v>
                </c:pt>
                <c:pt idx="1164">
                  <c:v>89.867570565381428</c:v>
                </c:pt>
                <c:pt idx="1165">
                  <c:v>89.872428342095532</c:v>
                </c:pt>
                <c:pt idx="1166">
                  <c:v>89.877282502043755</c:v>
                </c:pt>
                <c:pt idx="1167">
                  <c:v>89.882133051548763</c:v>
                </c:pt>
                <c:pt idx="1168">
                  <c:v>89.886979996917077</c:v>
                </c:pt>
                <c:pt idx="1169">
                  <c:v>89.891823344439047</c:v>
                </c:pt>
                <c:pt idx="1170">
                  <c:v>89.896663100388935</c:v>
                </c:pt>
                <c:pt idx="1171">
                  <c:v>89.901499271024989</c:v>
                </c:pt>
                <c:pt idx="1172">
                  <c:v>89.906331862589468</c:v>
                </c:pt>
                <c:pt idx="1173">
                  <c:v>89.911160881308703</c:v>
                </c:pt>
                <c:pt idx="1174">
                  <c:v>89.915986333393164</c:v>
                </c:pt>
                <c:pt idx="1175">
                  <c:v>89.920808225037518</c:v>
                </c:pt>
                <c:pt idx="1176">
                  <c:v>89.925626562420646</c:v>
                </c:pt>
                <c:pt idx="1177">
                  <c:v>89.930441351705738</c:v>
                </c:pt>
                <c:pt idx="1178">
                  <c:v>89.935252599040325</c:v>
                </c:pt>
                <c:pt idx="1179">
                  <c:v>89.940060310556348</c:v>
                </c:pt>
                <c:pt idx="1180">
                  <c:v>89.944864492370186</c:v>
                </c:pt>
                <c:pt idx="1181">
                  <c:v>89.949665150582717</c:v>
                </c:pt>
                <c:pt idx="1182">
                  <c:v>89.954462291279413</c:v>
                </c:pt>
                <c:pt idx="1183">
                  <c:v>89.959255920530296</c:v>
                </c:pt>
                <c:pt idx="1184">
                  <c:v>89.96404604439013</c:v>
                </c:pt>
                <c:pt idx="1185">
                  <c:v>89.968832668898315</c:v>
                </c:pt>
                <c:pt idx="1186">
                  <c:v>89.973615800079045</c:v>
                </c:pt>
                <c:pt idx="1187">
                  <c:v>89.978395443941366</c:v>
                </c:pt>
                <c:pt idx="1188">
                  <c:v>89.983171606479118</c:v>
                </c:pt>
                <c:pt idx="1189">
                  <c:v>89.987944293671134</c:v>
                </c:pt>
                <c:pt idx="1190">
                  <c:v>89.99271351148117</c:v>
                </c:pt>
                <c:pt idx="1191">
                  <c:v>89.997479265858004</c:v>
                </c:pt>
                <c:pt idx="1192">
                  <c:v>90.00224156273552</c:v>
                </c:pt>
                <c:pt idx="1193">
                  <c:v>90.007000408032667</c:v>
                </c:pt>
                <c:pt idx="1194">
                  <c:v>90.011755807653628</c:v>
                </c:pt>
                <c:pt idx="1195">
                  <c:v>90.016507767487738</c:v>
                </c:pt>
                <c:pt idx="1196">
                  <c:v>90.02125629340965</c:v>
                </c:pt>
                <c:pt idx="1197">
                  <c:v>90.026001391279308</c:v>
                </c:pt>
                <c:pt idx="1198">
                  <c:v>90.030743066942065</c:v>
                </c:pt>
                <c:pt idx="1199">
                  <c:v>90.03548132622862</c:v>
                </c:pt>
                <c:pt idx="1200">
                  <c:v>90.040216174955219</c:v>
                </c:pt>
                <c:pt idx="1201">
                  <c:v>90.044947618923544</c:v>
                </c:pt>
                <c:pt idx="1202">
                  <c:v>90.04967566392088</c:v>
                </c:pt>
                <c:pt idx="1203">
                  <c:v>90.05440031572013</c:v>
                </c:pt>
                <c:pt idx="1204">
                  <c:v>90.059121580079832</c:v>
                </c:pt>
                <c:pt idx="1205">
                  <c:v>90.063839462744227</c:v>
                </c:pt>
                <c:pt idx="1206">
                  <c:v>90.068553969443343</c:v>
                </c:pt>
                <c:pt idx="1207">
                  <c:v>90.073265105892943</c:v>
                </c:pt>
                <c:pt idx="1208">
                  <c:v>90.077972877794721</c:v>
                </c:pt>
                <c:pt idx="1209">
                  <c:v>90.082677290836187</c:v>
                </c:pt>
                <c:pt idx="1210">
                  <c:v>90.087378350690841</c:v>
                </c:pt>
                <c:pt idx="1211">
                  <c:v>90.092076063018141</c:v>
                </c:pt>
                <c:pt idx="1212">
                  <c:v>90.09677043346359</c:v>
                </c:pt>
                <c:pt idx="1213">
                  <c:v>90.10146146765878</c:v>
                </c:pt>
                <c:pt idx="1214">
                  <c:v>90.106149171221404</c:v>
                </c:pt>
                <c:pt idx="1215">
                  <c:v>90.110833549755341</c:v>
                </c:pt>
                <c:pt idx="1216">
                  <c:v>90.115514608850702</c:v>
                </c:pt>
                <c:pt idx="1217">
                  <c:v>90.120192354083812</c:v>
                </c:pt>
                <c:pt idx="1218">
                  <c:v>90.124866791017354</c:v>
                </c:pt>
                <c:pt idx="1219">
                  <c:v>90.129537925200324</c:v>
                </c:pt>
                <c:pt idx="1220">
                  <c:v>90.13420576216815</c:v>
                </c:pt>
                <c:pt idx="1221">
                  <c:v>90.138870307442659</c:v>
                </c:pt>
                <c:pt idx="1222">
                  <c:v>90.143531566532204</c:v>
                </c:pt>
                <c:pt idx="1223">
                  <c:v>90.148189544931626</c:v>
                </c:pt>
                <c:pt idx="1224">
                  <c:v>90.152844248122392</c:v>
                </c:pt>
                <c:pt idx="1225">
                  <c:v>90.157495681572527</c:v>
                </c:pt>
                <c:pt idx="1226">
                  <c:v>90.162143850736769</c:v>
                </c:pt>
                <c:pt idx="1227">
                  <c:v>90.166788761056523</c:v>
                </c:pt>
                <c:pt idx="1228">
                  <c:v>90.171430417959968</c:v>
                </c:pt>
                <c:pt idx="1229">
                  <c:v>90.176068826862064</c:v>
                </c:pt>
                <c:pt idx="1230">
                  <c:v>90.180703993164585</c:v>
                </c:pt>
                <c:pt idx="1231">
                  <c:v>90.185335922256229</c:v>
                </c:pt>
                <c:pt idx="1232">
                  <c:v>90.189964619512565</c:v>
                </c:pt>
                <c:pt idx="1233">
                  <c:v>90.194590090296145</c:v>
                </c:pt>
                <c:pt idx="1234">
                  <c:v>90.199212339956532</c:v>
                </c:pt>
                <c:pt idx="1235">
                  <c:v>90.203831373830312</c:v>
                </c:pt>
                <c:pt idx="1236">
                  <c:v>90.208447197241199</c:v>
                </c:pt>
                <c:pt idx="1237">
                  <c:v>90.213059815500003</c:v>
                </c:pt>
                <c:pt idx="1238">
                  <c:v>90.217669233904701</c:v>
                </c:pt>
                <c:pt idx="1239">
                  <c:v>90.222275457740523</c:v>
                </c:pt>
                <c:pt idx="1240">
                  <c:v>90.226878492279894</c:v>
                </c:pt>
                <c:pt idx="1241">
                  <c:v>90.231478342782594</c:v>
                </c:pt>
                <c:pt idx="1242">
                  <c:v>90.236075014495711</c:v>
                </c:pt>
                <c:pt idx="1243">
                  <c:v>90.240668512653698</c:v>
                </c:pt>
                <c:pt idx="1244">
                  <c:v>90.245258842478449</c:v>
                </c:pt>
                <c:pt idx="1245">
                  <c:v>90.249846009179322</c:v>
                </c:pt>
                <c:pt idx="1246">
                  <c:v>90.254430017953126</c:v>
                </c:pt>
                <c:pt idx="1247">
                  <c:v>90.259010873984266</c:v>
                </c:pt>
                <c:pt idx="1248">
                  <c:v>90.263588582444697</c:v>
                </c:pt>
                <c:pt idx="1249">
                  <c:v>90.268163148493983</c:v>
                </c:pt>
                <c:pt idx="1250">
                  <c:v>90.272734577279351</c:v>
                </c:pt>
                <c:pt idx="1251">
                  <c:v>90.277302873935767</c:v>
                </c:pt>
                <c:pt idx="1252">
                  <c:v>90.281868043585888</c:v>
                </c:pt>
                <c:pt idx="1253">
                  <c:v>90.286430091340137</c:v>
                </c:pt>
                <c:pt idx="1254">
                  <c:v>90.290989022296799</c:v>
                </c:pt>
                <c:pt idx="1255">
                  <c:v>90.295544841541968</c:v>
                </c:pt>
                <c:pt idx="1256">
                  <c:v>90.300097554149659</c:v>
                </c:pt>
                <c:pt idx="1257">
                  <c:v>90.304647165181819</c:v>
                </c:pt>
                <c:pt idx="1258">
                  <c:v>90.309193679688335</c:v>
                </c:pt>
                <c:pt idx="1259">
                  <c:v>90.313737102707137</c:v>
                </c:pt>
                <c:pt idx="1260">
                  <c:v>90.318277439264165</c:v>
                </c:pt>
                <c:pt idx="1261">
                  <c:v>90.322814694373477</c:v>
                </c:pt>
                <c:pt idx="1262">
                  <c:v>90.327348873037238</c:v>
                </c:pt>
                <c:pt idx="1263">
                  <c:v>90.331879980245773</c:v>
                </c:pt>
                <c:pt idx="1264">
                  <c:v>90.336408020977601</c:v>
                </c:pt>
                <c:pt idx="1265">
                  <c:v>90.34093300019947</c:v>
                </c:pt>
                <c:pt idx="1266">
                  <c:v>90.345454922866409</c:v>
                </c:pt>
                <c:pt idx="1267">
                  <c:v>90.349973793921748</c:v>
                </c:pt>
                <c:pt idx="1268">
                  <c:v>90.35448961829718</c:v>
                </c:pt>
                <c:pt idx="1269">
                  <c:v>90.359002400912757</c:v>
                </c:pt>
                <c:pt idx="1270">
                  <c:v>90.363512146676953</c:v>
                </c:pt>
                <c:pt idx="1271">
                  <c:v>90.3680188604867</c:v>
                </c:pt>
                <c:pt idx="1272">
                  <c:v>90.372522547227433</c:v>
                </c:pt>
                <c:pt idx="1273">
                  <c:v>90.377023211773107</c:v>
                </c:pt>
                <c:pt idx="1274">
                  <c:v>90.381520858986221</c:v>
                </c:pt>
                <c:pt idx="1275">
                  <c:v>90.386015493717906</c:v>
                </c:pt>
                <c:pt idx="1276">
                  <c:v>90.390507120807911</c:v>
                </c:pt>
                <c:pt idx="1277">
                  <c:v>90.394995745084657</c:v>
                </c:pt>
                <c:pt idx="1278">
                  <c:v>90.399481371365255</c:v>
                </c:pt>
                <c:pt idx="1279">
                  <c:v>90.403964004455602</c:v>
                </c:pt>
                <c:pt idx="1280">
                  <c:v>90.408443649150328</c:v>
                </c:pt>
                <c:pt idx="1281">
                  <c:v>90.412920310232892</c:v>
                </c:pt>
                <c:pt idx="1282">
                  <c:v>90.417393992475596</c:v>
                </c:pt>
                <c:pt idx="1283">
                  <c:v>90.421864700639617</c:v>
                </c:pt>
                <c:pt idx="1284">
                  <c:v>90.42633243947509</c:v>
                </c:pt>
                <c:pt idx="1285">
                  <c:v>90.430797213721036</c:v>
                </c:pt>
                <c:pt idx="1286">
                  <c:v>90.435259028105506</c:v>
                </c:pt>
                <c:pt idx="1287">
                  <c:v>90.439717887345566</c:v>
                </c:pt>
                <c:pt idx="1288">
                  <c:v>90.444173796147297</c:v>
                </c:pt>
                <c:pt idx="1289">
                  <c:v>90.448626759205922</c:v>
                </c:pt>
                <c:pt idx="1290">
                  <c:v>90.453076781205766</c:v>
                </c:pt>
                <c:pt idx="1291">
                  <c:v>90.457523866820281</c:v>
                </c:pt>
                <c:pt idx="1292">
                  <c:v>90.461968020712135</c:v>
                </c:pt>
                <c:pt idx="1293">
                  <c:v>90.466409247533235</c:v>
                </c:pt>
                <c:pt idx="1294">
                  <c:v>90.470847551924692</c:v>
                </c:pt>
                <c:pt idx="1295">
                  <c:v>90.475282938516955</c:v>
                </c:pt>
                <c:pt idx="1296">
                  <c:v>90.479715411929774</c:v>
                </c:pt>
                <c:pt idx="1297">
                  <c:v>90.484144976772242</c:v>
                </c:pt>
                <c:pt idx="1298">
                  <c:v>90.488571637642877</c:v>
                </c:pt>
                <c:pt idx="1299">
                  <c:v>90.492995399129555</c:v>
                </c:pt>
                <c:pt idx="1300">
                  <c:v>90.497416265809676</c:v>
                </c:pt>
                <c:pt idx="1301">
                  <c:v>90.501834242250069</c:v>
                </c:pt>
                <c:pt idx="1302">
                  <c:v>90.506249333007119</c:v>
                </c:pt>
                <c:pt idx="1303">
                  <c:v>90.510661542626735</c:v>
                </c:pt>
                <c:pt idx="1304">
                  <c:v>90.515070875644426</c:v>
                </c:pt>
                <c:pt idx="1305">
                  <c:v>90.519477336585297</c:v>
                </c:pt>
                <c:pt idx="1306">
                  <c:v>90.523880929964108</c:v>
                </c:pt>
                <c:pt idx="1307">
                  <c:v>90.528281660285302</c:v>
                </c:pt>
                <c:pt idx="1308">
                  <c:v>90.532679532043034</c:v>
                </c:pt>
                <c:pt idx="1309">
                  <c:v>90.537074549721154</c:v>
                </c:pt>
                <c:pt idx="1310">
                  <c:v>90.541466717793355</c:v>
                </c:pt>
                <c:pt idx="1311">
                  <c:v>90.545856040723095</c:v>
                </c:pt>
                <c:pt idx="1312">
                  <c:v>90.550242522963657</c:v>
                </c:pt>
                <c:pt idx="1313">
                  <c:v>90.554626168958208</c:v>
                </c:pt>
                <c:pt idx="1314">
                  <c:v>90.559006983139795</c:v>
                </c:pt>
                <c:pt idx="1315">
                  <c:v>90.563384969931406</c:v>
                </c:pt>
                <c:pt idx="1316">
                  <c:v>90.567760133745978</c:v>
                </c:pt>
                <c:pt idx="1317">
                  <c:v>90.572132478986447</c:v>
                </c:pt>
                <c:pt idx="1318">
                  <c:v>90.576502010045743</c:v>
                </c:pt>
                <c:pt idx="1319">
                  <c:v>90.580868731306879</c:v>
                </c:pt>
                <c:pt idx="1320">
                  <c:v>90.585232647142917</c:v>
                </c:pt>
                <c:pt idx="1321">
                  <c:v>90.58959376191703</c:v>
                </c:pt>
                <c:pt idx="1322">
                  <c:v>90.593952079982571</c:v>
                </c:pt>
                <c:pt idx="1323">
                  <c:v>90.59830760568299</c:v>
                </c:pt>
                <c:pt idx="1324">
                  <c:v>90.602660343351985</c:v>
                </c:pt>
                <c:pt idx="1325">
                  <c:v>90.607010297313479</c:v>
                </c:pt>
                <c:pt idx="1326">
                  <c:v>90.611357471881661</c:v>
                </c:pt>
                <c:pt idx="1327">
                  <c:v>90.61570187136094</c:v>
                </c:pt>
                <c:pt idx="1328">
                  <c:v>90.620043500046137</c:v>
                </c:pt>
                <c:pt idx="1329">
                  <c:v>90.624382362222349</c:v>
                </c:pt>
                <c:pt idx="1330">
                  <c:v>90.628718462165082</c:v>
                </c:pt>
                <c:pt idx="1331">
                  <c:v>90.633051804140223</c:v>
                </c:pt>
                <c:pt idx="1332">
                  <c:v>90.637382392404106</c:v>
                </c:pt>
                <c:pt idx="1333">
                  <c:v>90.641710231203518</c:v>
                </c:pt>
                <c:pt idx="1334">
                  <c:v>90.646035324775738</c:v>
                </c:pt>
                <c:pt idx="1335">
                  <c:v>90.65035767734858</c:v>
                </c:pt>
                <c:pt idx="1336">
                  <c:v>90.654677293140367</c:v>
                </c:pt>
                <c:pt idx="1337">
                  <c:v>90.658994176360011</c:v>
                </c:pt>
                <c:pt idx="1338">
                  <c:v>90.663308331207062</c:v>
                </c:pt>
                <c:pt idx="1339">
                  <c:v>90.667619761871649</c:v>
                </c:pt>
                <c:pt idx="1340">
                  <c:v>90.671928472534574</c:v>
                </c:pt>
                <c:pt idx="1341">
                  <c:v>90.676234467367365</c:v>
                </c:pt>
                <c:pt idx="1342">
                  <c:v>90.68053775053221</c:v>
                </c:pt>
                <c:pt idx="1343">
                  <c:v>90.684838326182074</c:v>
                </c:pt>
                <c:pt idx="1344">
                  <c:v>90.689136198460673</c:v>
                </c:pt>
                <c:pt idx="1345">
                  <c:v>90.693431371502541</c:v>
                </c:pt>
                <c:pt idx="1346">
                  <c:v>90.697723849433004</c:v>
                </c:pt>
                <c:pt idx="1347">
                  <c:v>90.702013636368264</c:v>
                </c:pt>
                <c:pt idx="1348">
                  <c:v>90.706300736415415</c:v>
                </c:pt>
                <c:pt idx="1349">
                  <c:v>90.710585153672412</c:v>
                </c:pt>
                <c:pt idx="1350">
                  <c:v>90.714866892228187</c:v>
                </c:pt>
                <c:pt idx="1351">
                  <c:v>90.71914595616262</c:v>
                </c:pt>
                <c:pt idx="1352">
                  <c:v>90.723422349546567</c:v>
                </c:pt>
                <c:pt idx="1353">
                  <c:v>90.727696076441902</c:v>
                </c:pt>
                <c:pt idx="1354">
                  <c:v>90.731967140901531</c:v>
                </c:pt>
                <c:pt idx="1355">
                  <c:v>90.736235546969453</c:v>
                </c:pt>
                <c:pt idx="1356">
                  <c:v>90.740501298680726</c:v>
                </c:pt>
                <c:pt idx="1357">
                  <c:v>90.744764400061555</c:v>
                </c:pt>
                <c:pt idx="1358">
                  <c:v>90.749024855129278</c:v>
                </c:pt>
                <c:pt idx="1359">
                  <c:v>90.753282667892393</c:v>
                </c:pt>
                <c:pt idx="1360">
                  <c:v>90.757537842350615</c:v>
                </c:pt>
                <c:pt idx="1361">
                  <c:v>90.761790382494894</c:v>
                </c:pt>
                <c:pt idx="1362">
                  <c:v>90.766040292307366</c:v>
                </c:pt>
                <c:pt idx="1363">
                  <c:v>90.770287575761515</c:v>
                </c:pt>
                <c:pt idx="1364">
                  <c:v>90.774532236822097</c:v>
                </c:pt>
                <c:pt idx="1365">
                  <c:v>90.778774279445173</c:v>
                </c:pt>
                <c:pt idx="1366">
                  <c:v>90.783013707578192</c:v>
                </c:pt>
                <c:pt idx="1367">
                  <c:v>90.787250525159948</c:v>
                </c:pt>
                <c:pt idx="1368">
                  <c:v>90.791484736120651</c:v>
                </c:pt>
                <c:pt idx="1369">
                  <c:v>90.795716344381944</c:v>
                </c:pt>
                <c:pt idx="1370">
                  <c:v>90.799945353856913</c:v>
                </c:pt>
                <c:pt idx="1371">
                  <c:v>90.804171768450118</c:v>
                </c:pt>
                <c:pt idx="1372">
                  <c:v>90.808395592057636</c:v>
                </c:pt>
                <c:pt idx="1373">
                  <c:v>90.812616828567045</c:v>
                </c:pt>
                <c:pt idx="1374">
                  <c:v>90.81683548185751</c:v>
                </c:pt>
                <c:pt idx="1375">
                  <c:v>90.821051555799727</c:v>
                </c:pt>
                <c:pt idx="1376">
                  <c:v>90.825265054256036</c:v>
                </c:pt>
                <c:pt idx="1377">
                  <c:v>90.829475981080364</c:v>
                </c:pt>
                <c:pt idx="1378">
                  <c:v>90.833684340118324</c:v>
                </c:pt>
                <c:pt idx="1379">
                  <c:v>90.837890135207175</c:v>
                </c:pt>
                <c:pt idx="1380">
                  <c:v>90.842093370175874</c:v>
                </c:pt>
                <c:pt idx="1381">
                  <c:v>90.846294048845124</c:v>
                </c:pt>
                <c:pt idx="1382">
                  <c:v>90.850492175027341</c:v>
                </c:pt>
                <c:pt idx="1383">
                  <c:v>90.854687752526743</c:v>
                </c:pt>
                <c:pt idx="1384">
                  <c:v>90.858880785139306</c:v>
                </c:pt>
                <c:pt idx="1385">
                  <c:v>90.86307127665286</c:v>
                </c:pt>
                <c:pt idx="1386">
                  <c:v>90.86725923084704</c:v>
                </c:pt>
                <c:pt idx="1387">
                  <c:v>90.871444651493377</c:v>
                </c:pt>
                <c:pt idx="1388">
                  <c:v>90.875627542355261</c:v>
                </c:pt>
                <c:pt idx="1389">
                  <c:v>90.879807907188024</c:v>
                </c:pt>
                <c:pt idx="1390">
                  <c:v>90.883985749738898</c:v>
                </c:pt>
                <c:pt idx="1391">
                  <c:v>90.888161073747085</c:v>
                </c:pt>
                <c:pt idx="1392">
                  <c:v>90.892333882943802</c:v>
                </c:pt>
                <c:pt idx="1393">
                  <c:v>90.896504181052208</c:v>
                </c:pt>
                <c:pt idx="1394">
                  <c:v>90.900671971787546</c:v>
                </c:pt>
                <c:pt idx="1395">
                  <c:v>90.904837258857057</c:v>
                </c:pt>
                <c:pt idx="1396">
                  <c:v>90.909000045960099</c:v>
                </c:pt>
                <c:pt idx="1397">
                  <c:v>90.913160336788096</c:v>
                </c:pt>
                <c:pt idx="1398">
                  <c:v>90.917318135024601</c:v>
                </c:pt>
                <c:pt idx="1399">
                  <c:v>90.92147344434531</c:v>
                </c:pt>
                <c:pt idx="1400">
                  <c:v>90.925626268418085</c:v>
                </c:pt>
                <c:pt idx="1401">
                  <c:v>90.929776610902948</c:v>
                </c:pt>
                <c:pt idx="1402">
                  <c:v>90.933924475452159</c:v>
                </c:pt>
                <c:pt idx="1403">
                  <c:v>90.938069865710176</c:v>
                </c:pt>
                <c:pt idx="1404">
                  <c:v>90.942212785313757</c:v>
                </c:pt>
                <c:pt idx="1405">
                  <c:v>90.94635323789187</c:v>
                </c:pt>
                <c:pt idx="1406">
                  <c:v>90.950491227065839</c:v>
                </c:pt>
                <c:pt idx="1407">
                  <c:v>90.954626756449287</c:v>
                </c:pt>
                <c:pt idx="1408">
                  <c:v>90.95875982964813</c:v>
                </c:pt>
                <c:pt idx="1409">
                  <c:v>90.96289045026073</c:v>
                </c:pt>
                <c:pt idx="1410">
                  <c:v>90.967018621877756</c:v>
                </c:pt>
                <c:pt idx="1411">
                  <c:v>90.971144348082319</c:v>
                </c:pt>
                <c:pt idx="1412">
                  <c:v>90.975267632449956</c:v>
                </c:pt>
                <c:pt idx="1413">
                  <c:v>90.979388478548643</c:v>
                </c:pt>
                <c:pt idx="1414">
                  <c:v>90.983506889938823</c:v>
                </c:pt>
                <c:pt idx="1415">
                  <c:v>90.987622870173439</c:v>
                </c:pt>
                <c:pt idx="1416">
                  <c:v>90.991736422797942</c:v>
                </c:pt>
                <c:pt idx="1417">
                  <c:v>90.995847551350295</c:v>
                </c:pt>
                <c:pt idx="1418">
                  <c:v>90.99995625936107</c:v>
                </c:pt>
                <c:pt idx="1419">
                  <c:v>91.004062550353339</c:v>
                </c:pt>
                <c:pt idx="1420">
                  <c:v>91.008166427842838</c:v>
                </c:pt>
                <c:pt idx="1421">
                  <c:v>91.012267895337871</c:v>
                </c:pt>
                <c:pt idx="1422">
                  <c:v>91.016366956339411</c:v>
                </c:pt>
                <c:pt idx="1423">
                  <c:v>91.020463614341068</c:v>
                </c:pt>
                <c:pt idx="1424">
                  <c:v>91.024557872829135</c:v>
                </c:pt>
                <c:pt idx="1425">
                  <c:v>91.028649735282627</c:v>
                </c:pt>
                <c:pt idx="1426">
                  <c:v>91.032739205173243</c:v>
                </c:pt>
                <c:pt idx="1427">
                  <c:v>91.036826285965446</c:v>
                </c:pt>
                <c:pt idx="1428">
                  <c:v>91.040910981116454</c:v>
                </c:pt>
                <c:pt idx="1429">
                  <c:v>91.044993294076278</c:v>
                </c:pt>
                <c:pt idx="1430">
                  <c:v>91.049073228287696</c:v>
                </c:pt>
                <c:pt idx="1431">
                  <c:v>91.053150787186325</c:v>
                </c:pt>
                <c:pt idx="1432">
                  <c:v>91.057225974200648</c:v>
                </c:pt>
                <c:pt idx="1433">
                  <c:v>91.061298792751984</c:v>
                </c:pt>
                <c:pt idx="1434">
                  <c:v>91.065369246254534</c:v>
                </c:pt>
                <c:pt idx="1435">
                  <c:v>91.069437338115392</c:v>
                </c:pt>
                <c:pt idx="1436">
                  <c:v>91.073503071734606</c:v>
                </c:pt>
                <c:pt idx="1437">
                  <c:v>91.077566450505117</c:v>
                </c:pt>
                <c:pt idx="1438">
                  <c:v>91.081627477812887</c:v>
                </c:pt>
                <c:pt idx="1439">
                  <c:v>91.08568615703679</c:v>
                </c:pt>
                <c:pt idx="1440">
                  <c:v>91.089742491548748</c:v>
                </c:pt>
                <c:pt idx="1441">
                  <c:v>91.093796484713693</c:v>
                </c:pt>
                <c:pt idx="1442">
                  <c:v>91.097848139889578</c:v>
                </c:pt>
                <c:pt idx="1443">
                  <c:v>91.101897460427409</c:v>
                </c:pt>
                <c:pt idx="1444">
                  <c:v>91.105944449671327</c:v>
                </c:pt>
                <c:pt idx="1445">
                  <c:v>91.10998911095848</c:v>
                </c:pt>
                <c:pt idx="1446">
                  <c:v>91.114031447619212</c:v>
                </c:pt>
                <c:pt idx="1447">
                  <c:v>91.118071462976957</c:v>
                </c:pt>
                <c:pt idx="1448">
                  <c:v>91.122109160348288</c:v>
                </c:pt>
                <c:pt idx="1449">
                  <c:v>91.126144543043011</c:v>
                </c:pt>
                <c:pt idx="1450">
                  <c:v>91.130177614364058</c:v>
                </c:pt>
                <c:pt idx="1451">
                  <c:v>91.134208377607607</c:v>
                </c:pt>
                <c:pt idx="1452">
                  <c:v>91.138236836063044</c:v>
                </c:pt>
                <c:pt idx="1453">
                  <c:v>91.142262993013034</c:v>
                </c:pt>
                <c:pt idx="1454">
                  <c:v>91.146286851733478</c:v>
                </c:pt>
                <c:pt idx="1455">
                  <c:v>91.150308415493569</c:v>
                </c:pt>
                <c:pt idx="1456">
                  <c:v>91.154327687555806</c:v>
                </c:pt>
                <c:pt idx="1457">
                  <c:v>91.158344671175996</c:v>
                </c:pt>
                <c:pt idx="1458">
                  <c:v>91.162359369603323</c:v>
                </c:pt>
                <c:pt idx="1459">
                  <c:v>91.166371786080276</c:v>
                </c:pt>
                <c:pt idx="1460">
                  <c:v>91.17038192384274</c:v>
                </c:pt>
                <c:pt idx="1461">
                  <c:v>91.174389786120031</c:v>
                </c:pt>
                <c:pt idx="1462">
                  <c:v>91.17839537613483</c:v>
                </c:pt>
                <c:pt idx="1463">
                  <c:v>91.182398697103267</c:v>
                </c:pt>
                <c:pt idx="1464">
                  <c:v>91.186399752234905</c:v>
                </c:pt>
                <c:pt idx="1465">
                  <c:v>91.190398544732801</c:v>
                </c:pt>
                <c:pt idx="1466">
                  <c:v>91.194395077793473</c:v>
                </c:pt>
                <c:pt idx="1467">
                  <c:v>91.198389354606945</c:v>
                </c:pt>
                <c:pt idx="1468">
                  <c:v>91.202381378356776</c:v>
                </c:pt>
                <c:pt idx="1469">
                  <c:v>91.206371152220044</c:v>
                </c:pt>
                <c:pt idx="1470">
                  <c:v>91.210358679367374</c:v>
                </c:pt>
                <c:pt idx="1471">
                  <c:v>91.214343962963</c:v>
                </c:pt>
                <c:pt idx="1472">
                  <c:v>91.218327006164699</c:v>
                </c:pt>
                <c:pt idx="1473">
                  <c:v>91.222307812123901</c:v>
                </c:pt>
                <c:pt idx="1474">
                  <c:v>91.226286383985624</c:v>
                </c:pt>
                <c:pt idx="1475">
                  <c:v>91.230262724888547</c:v>
                </c:pt>
                <c:pt idx="1476">
                  <c:v>91.234236837964986</c:v>
                </c:pt>
                <c:pt idx="1477">
                  <c:v>91.238208726340972</c:v>
                </c:pt>
                <c:pt idx="1478">
                  <c:v>91.2421783931362</c:v>
                </c:pt>
                <c:pt idx="1479">
                  <c:v>91.246145841464084</c:v>
                </c:pt>
                <c:pt idx="1480">
                  <c:v>91.250111074431757</c:v>
                </c:pt>
                <c:pt idx="1481">
                  <c:v>91.254074095140112</c:v>
                </c:pt>
                <c:pt idx="1482">
                  <c:v>91.25803490668379</c:v>
                </c:pt>
                <c:pt idx="1483">
                  <c:v>91.261993512151221</c:v>
                </c:pt>
                <c:pt idx="1484">
                  <c:v>91.265949914624628</c:v>
                </c:pt>
                <c:pt idx="1485">
                  <c:v>91.269904117180019</c:v>
                </c:pt>
                <c:pt idx="1486">
                  <c:v>91.273856122887267</c:v>
                </c:pt>
                <c:pt idx="1487">
                  <c:v>91.27780593481009</c:v>
                </c:pt>
                <c:pt idx="1488">
                  <c:v>91.281753556006038</c:v>
                </c:pt>
                <c:pt idx="1489">
                  <c:v>91.285698989526551</c:v>
                </c:pt>
                <c:pt idx="1490">
                  <c:v>91.289642238416974</c:v>
                </c:pt>
                <c:pt idx="1491">
                  <c:v>91.293583305716567</c:v>
                </c:pt>
                <c:pt idx="1492">
                  <c:v>91.29752219445848</c:v>
                </c:pt>
                <c:pt idx="1493">
                  <c:v>91.301458907669854</c:v>
                </c:pt>
                <c:pt idx="1494">
                  <c:v>91.305393448371774</c:v>
                </c:pt>
                <c:pt idx="1495">
                  <c:v>91.309325819579286</c:v>
                </c:pt>
                <c:pt idx="1496">
                  <c:v>91.313256024301424</c:v>
                </c:pt>
                <c:pt idx="1497">
                  <c:v>91.317184065541269</c:v>
                </c:pt>
                <c:pt idx="1498">
                  <c:v>91.321109946295891</c:v>
                </c:pt>
                <c:pt idx="1499">
                  <c:v>91.325033669556404</c:v>
                </c:pt>
                <c:pt idx="1500">
                  <c:v>91.328955238307984</c:v>
                </c:pt>
                <c:pt idx="1501">
                  <c:v>91.332874655529892</c:v>
                </c:pt>
                <c:pt idx="1502">
                  <c:v>91.336791924195452</c:v>
                </c:pt>
                <c:pt idx="1503">
                  <c:v>91.340707047272119</c:v>
                </c:pt>
                <c:pt idx="1504">
                  <c:v>91.344620027721433</c:v>
                </c:pt>
                <c:pt idx="1505">
                  <c:v>91.348530868499097</c:v>
                </c:pt>
                <c:pt idx="1506">
                  <c:v>91.352439572554957</c:v>
                </c:pt>
                <c:pt idx="1507">
                  <c:v>91.356346142833004</c:v>
                </c:pt>
                <c:pt idx="1508">
                  <c:v>91.360250582271462</c:v>
                </c:pt>
                <c:pt idx="1509">
                  <c:v>91.364152893802682</c:v>
                </c:pt>
                <c:pt idx="1510">
                  <c:v>91.368053080353306</c:v>
                </c:pt>
                <c:pt idx="1511">
                  <c:v>91.371951144844118</c:v>
                </c:pt>
                <c:pt idx="1512">
                  <c:v>91.37584709019022</c:v>
                </c:pt>
                <c:pt idx="1513">
                  <c:v>91.379740919300943</c:v>
                </c:pt>
                <c:pt idx="1514">
                  <c:v>91.383632635079863</c:v>
                </c:pt>
                <c:pt idx="1515">
                  <c:v>91.387522240424886</c:v>
                </c:pt>
                <c:pt idx="1516">
                  <c:v>91.391409738228205</c:v>
                </c:pt>
                <c:pt idx="1517">
                  <c:v>91.395295131376344</c:v>
                </c:pt>
                <c:pt idx="1518">
                  <c:v>91.399178422750126</c:v>
                </c:pt>
                <c:pt idx="1519">
                  <c:v>91.403059615224777</c:v>
                </c:pt>
                <c:pt idx="1520">
                  <c:v>91.406938711669824</c:v>
                </c:pt>
                <c:pt idx="1521">
                  <c:v>91.410815714949223</c:v>
                </c:pt>
                <c:pt idx="1522">
                  <c:v>91.414690627921289</c:v>
                </c:pt>
                <c:pt idx="1523">
                  <c:v>91.418563453438779</c:v>
                </c:pt>
                <c:pt idx="1524">
                  <c:v>91.422434194348838</c:v>
                </c:pt>
                <c:pt idx="1525">
                  <c:v>91.42630285349307</c:v>
                </c:pt>
                <c:pt idx="1526">
                  <c:v>91.430169433707533</c:v>
                </c:pt>
                <c:pt idx="1527">
                  <c:v>91.434033937822718</c:v>
                </c:pt>
                <c:pt idx="1528">
                  <c:v>91.437896368663644</c:v>
                </c:pt>
                <c:pt idx="1529">
                  <c:v>91.441756729049786</c:v>
                </c:pt>
                <c:pt idx="1530">
                  <c:v>91.445615021795149</c:v>
                </c:pt>
                <c:pt idx="1531">
                  <c:v>91.449471249708267</c:v>
                </c:pt>
                <c:pt idx="1532">
                  <c:v>91.453325415592204</c:v>
                </c:pt>
                <c:pt idx="1533">
                  <c:v>91.45717752224455</c:v>
                </c:pt>
                <c:pt idx="1534">
                  <c:v>91.461027572457525</c:v>
                </c:pt>
                <c:pt idx="1535">
                  <c:v>91.464875569017863</c:v>
                </c:pt>
                <c:pt idx="1536">
                  <c:v>91.468721514706942</c:v>
                </c:pt>
                <c:pt idx="1537">
                  <c:v>91.47256541230071</c:v>
                </c:pt>
                <c:pt idx="1538">
                  <c:v>91.476407264569787</c:v>
                </c:pt>
                <c:pt idx="1539">
                  <c:v>91.480247074279362</c:v>
                </c:pt>
                <c:pt idx="1540">
                  <c:v>91.484084844189354</c:v>
                </c:pt>
                <c:pt idx="1541">
                  <c:v>91.487920577054297</c:v>
                </c:pt>
                <c:pt idx="1542">
                  <c:v>91.491754275623393</c:v>
                </c:pt>
                <c:pt idx="1543">
                  <c:v>91.495585942640588</c:v>
                </c:pt>
                <c:pt idx="1544">
                  <c:v>91.499415580844484</c:v>
                </c:pt>
                <c:pt idx="1545">
                  <c:v>91.503243192968441</c:v>
                </c:pt>
                <c:pt idx="1546">
                  <c:v>91.507068781740514</c:v>
                </c:pt>
                <c:pt idx="1547">
                  <c:v>91.510892349883548</c:v>
                </c:pt>
                <c:pt idx="1548">
                  <c:v>91.514713900115126</c:v>
                </c:pt>
                <c:pt idx="1549">
                  <c:v>91.518533435147603</c:v>
                </c:pt>
                <c:pt idx="1550">
                  <c:v>91.522350957688133</c:v>
                </c:pt>
                <c:pt idx="1551">
                  <c:v>91.526166470438653</c:v>
                </c:pt>
                <c:pt idx="1552">
                  <c:v>91.529979976095944</c:v>
                </c:pt>
                <c:pt idx="1553">
                  <c:v>91.533791477351599</c:v>
                </c:pt>
                <c:pt idx="1554">
                  <c:v>91.537600976892037</c:v>
                </c:pt>
                <c:pt idx="1555">
                  <c:v>91.541408477398576</c:v>
                </c:pt>
                <c:pt idx="1556">
                  <c:v>91.545213981547363</c:v>
                </c:pt>
                <c:pt idx="1557">
                  <c:v>91.549017492009426</c:v>
                </c:pt>
                <c:pt idx="1558">
                  <c:v>91.552819011450723</c:v>
                </c:pt>
                <c:pt idx="1559">
                  <c:v>91.556618542532078</c:v>
                </c:pt>
                <c:pt idx="1560">
                  <c:v>91.56041608790926</c:v>
                </c:pt>
                <c:pt idx="1561">
                  <c:v>91.564211650232977</c:v>
                </c:pt>
                <c:pt idx="1562">
                  <c:v>91.568005232148863</c:v>
                </c:pt>
                <c:pt idx="1563">
                  <c:v>91.571796836297523</c:v>
                </c:pt>
                <c:pt idx="1564">
                  <c:v>91.57558646531453</c:v>
                </c:pt>
                <c:pt idx="1565">
                  <c:v>91.579374121830469</c:v>
                </c:pt>
                <c:pt idx="1566">
                  <c:v>91.583159808470882</c:v>
                </c:pt>
                <c:pt idx="1567">
                  <c:v>91.586943527856349</c:v>
                </c:pt>
                <c:pt idx="1568">
                  <c:v>91.590725282602463</c:v>
                </c:pt>
                <c:pt idx="1569">
                  <c:v>91.594505075319859</c:v>
                </c:pt>
                <c:pt idx="1570">
                  <c:v>91.598282908614223</c:v>
                </c:pt>
                <c:pt idx="1571">
                  <c:v>91.6020587850863</c:v>
                </c:pt>
                <c:pt idx="1572">
                  <c:v>91.605832707331899</c:v>
                </c:pt>
                <c:pt idx="1573">
                  <c:v>91.609604677941931</c:v>
                </c:pt>
                <c:pt idx="1574">
                  <c:v>91.613374699502415</c:v>
                </c:pt>
                <c:pt idx="1575">
                  <c:v>91.617142774594441</c:v>
                </c:pt>
                <c:pt idx="1576">
                  <c:v>91.62090890579428</c:v>
                </c:pt>
                <c:pt idx="1577">
                  <c:v>91.624673095673302</c:v>
                </c:pt>
                <c:pt idx="1578">
                  <c:v>91.628435346798028</c:v>
                </c:pt>
                <c:pt idx="1579">
                  <c:v>91.632195661730151</c:v>
                </c:pt>
                <c:pt idx="1580">
                  <c:v>91.635954043026544</c:v>
                </c:pt>
                <c:pt idx="1581">
                  <c:v>91.639710493239249</c:v>
                </c:pt>
                <c:pt idx="1582">
                  <c:v>91.643465014915506</c:v>
                </c:pt>
                <c:pt idx="1583">
                  <c:v>91.647217610597792</c:v>
                </c:pt>
                <c:pt idx="1584">
                  <c:v>91.650968282823769</c:v>
                </c:pt>
                <c:pt idx="1585">
                  <c:v>91.654717034126364</c:v>
                </c:pt>
                <c:pt idx="1586">
                  <c:v>91.658463867033745</c:v>
                </c:pt>
                <c:pt idx="1587">
                  <c:v>91.662208784069321</c:v>
                </c:pt>
                <c:pt idx="1588">
                  <c:v>91.66595178775178</c:v>
                </c:pt>
                <c:pt idx="1589">
                  <c:v>91.669692880595107</c:v>
                </c:pt>
                <c:pt idx="1590">
                  <c:v>91.673432065108557</c:v>
                </c:pt>
                <c:pt idx="1591">
                  <c:v>91.67716934379672</c:v>
                </c:pt>
                <c:pt idx="1592">
                  <c:v>91.680904719159471</c:v>
                </c:pt>
                <c:pt idx="1593">
                  <c:v>91.684638193692038</c:v>
                </c:pt>
                <c:pt idx="1594">
                  <c:v>91.688369769885</c:v>
                </c:pt>
                <c:pt idx="1595">
                  <c:v>91.692099450224248</c:v>
                </c:pt>
                <c:pt idx="1596">
                  <c:v>91.695827237191082</c:v>
                </c:pt>
                <c:pt idx="1597">
                  <c:v>91.699553133262143</c:v>
                </c:pt>
                <c:pt idx="1598">
                  <c:v>91.703277140909492</c:v>
                </c:pt>
                <c:pt idx="1599">
                  <c:v>91.706999262600576</c:v>
                </c:pt>
                <c:pt idx="1600">
                  <c:v>91.710719500798248</c:v>
                </c:pt>
                <c:pt idx="1601">
                  <c:v>91.714437857960775</c:v>
                </c:pt>
                <c:pt idx="1602">
                  <c:v>91.718154336541886</c:v>
                </c:pt>
                <c:pt idx="1603">
                  <c:v>91.721868938990738</c:v>
                </c:pt>
                <c:pt idx="1604">
                  <c:v>91.725581667751939</c:v>
                </c:pt>
                <c:pt idx="1605">
                  <c:v>91.729292525265578</c:v>
                </c:pt>
                <c:pt idx="1606">
                  <c:v>91.733001513967224</c:v>
                </c:pt>
                <c:pt idx="1607">
                  <c:v>91.736708636287915</c:v>
                </c:pt>
                <c:pt idx="1608">
                  <c:v>91.740413894654239</c:v>
                </c:pt>
                <c:pt idx="1609">
                  <c:v>91.744117291488237</c:v>
                </c:pt>
                <c:pt idx="1610">
                  <c:v>91.747818829207503</c:v>
                </c:pt>
                <c:pt idx="1611">
                  <c:v>91.751518510225182</c:v>
                </c:pt>
                <c:pt idx="1612">
                  <c:v>91.755216336949957</c:v>
                </c:pt>
                <c:pt idx="1613">
                  <c:v>91.758912311786034</c:v>
                </c:pt>
                <c:pt idx="1614">
                  <c:v>91.762606437133243</c:v>
                </c:pt>
                <c:pt idx="1615">
                  <c:v>91.766298715386938</c:v>
                </c:pt>
                <c:pt idx="1616">
                  <c:v>91.769989148938123</c:v>
                </c:pt>
                <c:pt idx="1617">
                  <c:v>91.773677740173355</c:v>
                </c:pt>
                <c:pt idx="1618">
                  <c:v>91.777364491474827</c:v>
                </c:pt>
                <c:pt idx="1619">
                  <c:v>91.781049405220358</c:v>
                </c:pt>
                <c:pt idx="1620">
                  <c:v>91.784732483783372</c:v>
                </c:pt>
                <c:pt idx="1621">
                  <c:v>91.788413729532977</c:v>
                </c:pt>
                <c:pt idx="1622">
                  <c:v>91.792093144833899</c:v>
                </c:pt>
                <c:pt idx="1623">
                  <c:v>91.795770732046563</c:v>
                </c:pt>
                <c:pt idx="1624">
                  <c:v>91.799446493527071</c:v>
                </c:pt>
                <c:pt idx="1625">
                  <c:v>91.803120431627178</c:v>
                </c:pt>
                <c:pt idx="1626">
                  <c:v>91.806792548694361</c:v>
                </c:pt>
                <c:pt idx="1627">
                  <c:v>91.810462847071818</c:v>
                </c:pt>
                <c:pt idx="1628">
                  <c:v>91.814131329098444</c:v>
                </c:pt>
                <c:pt idx="1629">
                  <c:v>91.817797997108883</c:v>
                </c:pt>
                <c:pt idx="1630">
                  <c:v>91.821462853433502</c:v>
                </c:pt>
                <c:pt idx="1631">
                  <c:v>91.825125900398419</c:v>
                </c:pt>
                <c:pt idx="1632">
                  <c:v>91.828787140325517</c:v>
                </c:pt>
                <c:pt idx="1633">
                  <c:v>91.832446575532487</c:v>
                </c:pt>
                <c:pt idx="1634">
                  <c:v>91.836104208332742</c:v>
                </c:pt>
                <c:pt idx="1635">
                  <c:v>91.839760041035518</c:v>
                </c:pt>
                <c:pt idx="1636">
                  <c:v>91.843414075945859</c:v>
                </c:pt>
                <c:pt idx="1637">
                  <c:v>91.847066315364614</c:v>
                </c:pt>
                <c:pt idx="1638">
                  <c:v>91.850716761588458</c:v>
                </c:pt>
                <c:pt idx="1639">
                  <c:v>91.8543654169099</c:v>
                </c:pt>
                <c:pt idx="1640">
                  <c:v>91.858012283617285</c:v>
                </c:pt>
                <c:pt idx="1641">
                  <c:v>91.861657363994809</c:v>
                </c:pt>
                <c:pt idx="1642">
                  <c:v>91.865300660322561</c:v>
                </c:pt>
                <c:pt idx="1643">
                  <c:v>91.868942174876466</c:v>
                </c:pt>
                <c:pt idx="1644">
                  <c:v>91.872581909928371</c:v>
                </c:pt>
                <c:pt idx="1645">
                  <c:v>91.876219867745988</c:v>
                </c:pt>
                <c:pt idx="1646">
                  <c:v>91.879856050592934</c:v>
                </c:pt>
                <c:pt idx="1647">
                  <c:v>91.883490460728751</c:v>
                </c:pt>
                <c:pt idx="1648">
                  <c:v>91.887123100408914</c:v>
                </c:pt>
                <c:pt idx="1649">
                  <c:v>91.89075397188482</c:v>
                </c:pt>
                <c:pt idx="1650">
                  <c:v>91.894383077403802</c:v>
                </c:pt>
                <c:pt idx="1651">
                  <c:v>91.898010419209157</c:v>
                </c:pt>
                <c:pt idx="1652">
                  <c:v>91.901635999540161</c:v>
                </c:pt>
                <c:pt idx="1653">
                  <c:v>91.905259820632025</c:v>
                </c:pt>
                <c:pt idx="1654">
                  <c:v>91.908881884715981</c:v>
                </c:pt>
                <c:pt idx="1655">
                  <c:v>91.912502194019211</c:v>
                </c:pt>
                <c:pt idx="1656">
                  <c:v>91.916120750764961</c:v>
                </c:pt>
                <c:pt idx="1657">
                  <c:v>91.919737557172439</c:v>
                </c:pt>
                <c:pt idx="1658">
                  <c:v>91.923352615456892</c:v>
                </c:pt>
                <c:pt idx="1659">
                  <c:v>91.926965927829599</c:v>
                </c:pt>
                <c:pt idx="1660">
                  <c:v>91.930577496497875</c:v>
                </c:pt>
                <c:pt idx="1661">
                  <c:v>91.934187323665071</c:v>
                </c:pt>
                <c:pt idx="1662">
                  <c:v>91.937795411530658</c:v>
                </c:pt>
                <c:pt idx="1663">
                  <c:v>91.941401762290084</c:v>
                </c:pt>
                <c:pt idx="1664">
                  <c:v>91.945006378134963</c:v>
                </c:pt>
                <c:pt idx="1665">
                  <c:v>91.948609261252955</c:v>
                </c:pt>
                <c:pt idx="1666">
                  <c:v>91.952210413827814</c:v>
                </c:pt>
                <c:pt idx="1667">
                  <c:v>91.955809838039414</c:v>
                </c:pt>
                <c:pt idx="1668">
                  <c:v>91.95940753606375</c:v>
                </c:pt>
                <c:pt idx="1669">
                  <c:v>91.963003510072923</c:v>
                </c:pt>
                <c:pt idx="1670">
                  <c:v>91.966597762235196</c:v>
                </c:pt>
                <c:pt idx="1671">
                  <c:v>91.970190294714953</c:v>
                </c:pt>
                <c:pt idx="1672">
                  <c:v>91.973781109672743</c:v>
                </c:pt>
                <c:pt idx="1673">
                  <c:v>91.977370209265274</c:v>
                </c:pt>
                <c:pt idx="1674">
                  <c:v>91.980957595645435</c:v>
                </c:pt>
                <c:pt idx="1675">
                  <c:v>91.984543270962291</c:v>
                </c:pt>
                <c:pt idx="1676">
                  <c:v>91.988127237361084</c:v>
                </c:pt>
                <c:pt idx="1677">
                  <c:v>91.99170949698329</c:v>
                </c:pt>
                <c:pt idx="1678">
                  <c:v>91.995290051966549</c:v>
                </c:pt>
                <c:pt idx="1679">
                  <c:v>91.998868904444748</c:v>
                </c:pt>
                <c:pt idx="1680">
                  <c:v>92.002446056547996</c:v>
                </c:pt>
                <c:pt idx="1681">
                  <c:v>92.006021510402633</c:v>
                </c:pt>
                <c:pt idx="1682">
                  <c:v>92.00959526813125</c:v>
                </c:pt>
                <c:pt idx="1683">
                  <c:v>92.013167331852699</c:v>
                </c:pt>
                <c:pt idx="1684">
                  <c:v>92.016737703682068</c:v>
                </c:pt>
                <c:pt idx="1685">
                  <c:v>92.020306385730734</c:v>
                </c:pt>
                <c:pt idx="1686">
                  <c:v>92.023873380106352</c:v>
                </c:pt>
                <c:pt idx="1687">
                  <c:v>92.027438688912881</c:v>
                </c:pt>
                <c:pt idx="1688">
                  <c:v>92.031002314250543</c:v>
                </c:pt>
                <c:pt idx="1689">
                  <c:v>92.034564258215894</c:v>
                </c:pt>
                <c:pt idx="1690">
                  <c:v>92.038124522901811</c:v>
                </c:pt>
                <c:pt idx="1691">
                  <c:v>92.041683110397472</c:v>
                </c:pt>
                <c:pt idx="1692">
                  <c:v>92.045240022788406</c:v>
                </c:pt>
                <c:pt idx="1693">
                  <c:v>92.04879526215646</c:v>
                </c:pt>
                <c:pt idx="1694">
                  <c:v>92.052348830579874</c:v>
                </c:pt>
                <c:pt idx="1695">
                  <c:v>92.055900730133203</c:v>
                </c:pt>
                <c:pt idx="1696">
                  <c:v>92.059450962887382</c:v>
                </c:pt>
                <c:pt idx="1697">
                  <c:v>92.06299953090975</c:v>
                </c:pt>
                <c:pt idx="1698">
                  <c:v>92.066546436263991</c:v>
                </c:pt>
                <c:pt idx="1699">
                  <c:v>92.070091681010197</c:v>
                </c:pt>
                <c:pt idx="1700">
                  <c:v>92.073635267204878</c:v>
                </c:pt>
                <c:pt idx="1701">
                  <c:v>92.077177196900934</c:v>
                </c:pt>
                <c:pt idx="1702">
                  <c:v>92.080717472147683</c:v>
                </c:pt>
                <c:pt idx="1703">
                  <c:v>92.084256094990891</c:v>
                </c:pt>
                <c:pt idx="1704">
                  <c:v>92.087793067472745</c:v>
                </c:pt>
                <c:pt idx="1705">
                  <c:v>92.091328391631848</c:v>
                </c:pt>
                <c:pt idx="1706">
                  <c:v>92.094862069503321</c:v>
                </c:pt>
                <c:pt idx="1707">
                  <c:v>92.098394103118693</c:v>
                </c:pt>
                <c:pt idx="1708">
                  <c:v>92.101924494505965</c:v>
                </c:pt>
                <c:pt idx="1709">
                  <c:v>92.105453245689645</c:v>
                </c:pt>
                <c:pt idx="1710">
                  <c:v>92.108980358690701</c:v>
                </c:pt>
                <c:pt idx="1711">
                  <c:v>92.112505835526591</c:v>
                </c:pt>
                <c:pt idx="1712">
                  <c:v>92.116029678211305</c:v>
                </c:pt>
                <c:pt idx="1713">
                  <c:v>92.119551888755325</c:v>
                </c:pt>
                <c:pt idx="1714">
                  <c:v>92.123072469165635</c:v>
                </c:pt>
                <c:pt idx="1715">
                  <c:v>92.126591421445767</c:v>
                </c:pt>
                <c:pt idx="1716">
                  <c:v>92.13010874759577</c:v>
                </c:pt>
                <c:pt idx="1717">
                  <c:v>92.13362444961227</c:v>
                </c:pt>
                <c:pt idx="1718">
                  <c:v>92.137138529488396</c:v>
                </c:pt>
                <c:pt idx="1719">
                  <c:v>92.140650989213881</c:v>
                </c:pt>
                <c:pt idx="1720">
                  <c:v>92.144161830774976</c:v>
                </c:pt>
                <c:pt idx="1721">
                  <c:v>92.147671056154564</c:v>
                </c:pt>
                <c:pt idx="1722">
                  <c:v>92.151178667332061</c:v>
                </c:pt>
                <c:pt idx="1723">
                  <c:v>92.154684666283501</c:v>
                </c:pt>
                <c:pt idx="1724">
                  <c:v>92.158189054981506</c:v>
                </c:pt>
                <c:pt idx="1725">
                  <c:v>92.161691835395303</c:v>
                </c:pt>
                <c:pt idx="1726">
                  <c:v>92.165193009490736</c:v>
                </c:pt>
                <c:pt idx="1727">
                  <c:v>92.168692579230282</c:v>
                </c:pt>
                <c:pt idx="1728">
                  <c:v>92.172190546573049</c:v>
                </c:pt>
                <c:pt idx="1729">
                  <c:v>92.175686913474735</c:v>
                </c:pt>
                <c:pt idx="1730">
                  <c:v>92.179181681887755</c:v>
                </c:pt>
                <c:pt idx="1731">
                  <c:v>92.182674853761128</c:v>
                </c:pt>
                <c:pt idx="1732">
                  <c:v>92.186166431040547</c:v>
                </c:pt>
                <c:pt idx="1733">
                  <c:v>92.189656415668395</c:v>
                </c:pt>
                <c:pt idx="1734">
                  <c:v>92.193144809583686</c:v>
                </c:pt>
                <c:pt idx="1735">
                  <c:v>92.196631614722165</c:v>
                </c:pt>
                <c:pt idx="1736">
                  <c:v>92.200116833016239</c:v>
                </c:pt>
                <c:pt idx="1737">
                  <c:v>92.203600466395031</c:v>
                </c:pt>
                <c:pt idx="1738">
                  <c:v>92.207082516784354</c:v>
                </c:pt>
                <c:pt idx="1739">
                  <c:v>92.210562986106751</c:v>
                </c:pt>
                <c:pt idx="1740">
                  <c:v>92.214041876281499</c:v>
                </c:pt>
                <c:pt idx="1741">
                  <c:v>92.217519189224561</c:v>
                </c:pt>
                <c:pt idx="1742">
                  <c:v>92.220994926848675</c:v>
                </c:pt>
                <c:pt idx="1743">
                  <c:v>92.224469091063312</c:v>
                </c:pt>
                <c:pt idx="1744">
                  <c:v>92.227941683774702</c:v>
                </c:pt>
                <c:pt idx="1745">
                  <c:v>92.231412706885834</c:v>
                </c:pt>
                <c:pt idx="1746">
                  <c:v>92.234882162296458</c:v>
                </c:pt>
                <c:pt idx="1747">
                  <c:v>92.238350051903083</c:v>
                </c:pt>
                <c:pt idx="1748">
                  <c:v>92.241816377599037</c:v>
                </c:pt>
                <c:pt idx="1749">
                  <c:v>92.245281141274418</c:v>
                </c:pt>
                <c:pt idx="1750">
                  <c:v>92.248744344816103</c:v>
                </c:pt>
                <c:pt idx="1751">
                  <c:v>92.252205990107811</c:v>
                </c:pt>
                <c:pt idx="1752">
                  <c:v>92.25566607903005</c:v>
                </c:pt>
                <c:pt idx="1753">
                  <c:v>92.259124613460131</c:v>
                </c:pt>
                <c:pt idx="1754">
                  <c:v>92.262581595272223</c:v>
                </c:pt>
                <c:pt idx="1755">
                  <c:v>92.266037026337315</c:v>
                </c:pt>
                <c:pt idx="1756">
                  <c:v>92.269490908523238</c:v>
                </c:pt>
                <c:pt idx="1757">
                  <c:v>92.272943243694669</c:v>
                </c:pt>
                <c:pt idx="1758">
                  <c:v>92.276394033713132</c:v>
                </c:pt>
                <c:pt idx="1759">
                  <c:v>92.279843280437021</c:v>
                </c:pt>
                <c:pt idx="1760">
                  <c:v>92.283290985721607</c:v>
                </c:pt>
                <c:pt idx="1761">
                  <c:v>92.286737151419032</c:v>
                </c:pt>
                <c:pt idx="1762">
                  <c:v>92.290181779378301</c:v>
                </c:pt>
                <c:pt idx="1763">
                  <c:v>92.293624871445346</c:v>
                </c:pt>
                <c:pt idx="1764">
                  <c:v>92.297066429462973</c:v>
                </c:pt>
                <c:pt idx="1765">
                  <c:v>92.300506455270892</c:v>
                </c:pt>
                <c:pt idx="1766">
                  <c:v>92.303944950705727</c:v>
                </c:pt>
                <c:pt idx="1767">
                  <c:v>92.307381917601049</c:v>
                </c:pt>
                <c:pt idx="1768">
                  <c:v>92.3108173577873</c:v>
                </c:pt>
                <c:pt idx="1769">
                  <c:v>92.314251273091884</c:v>
                </c:pt>
                <c:pt idx="1770">
                  <c:v>92.317683665339175</c:v>
                </c:pt>
                <c:pt idx="1771">
                  <c:v>92.32111453635045</c:v>
                </c:pt>
                <c:pt idx="1772">
                  <c:v>92.324543887943932</c:v>
                </c:pt>
                <c:pt idx="1773">
                  <c:v>92.327971721934858</c:v>
                </c:pt>
                <c:pt idx="1774">
                  <c:v>92.331398040135383</c:v>
                </c:pt>
                <c:pt idx="1775">
                  <c:v>92.334822844354647</c:v>
                </c:pt>
                <c:pt idx="1776">
                  <c:v>92.338246136398794</c:v>
                </c:pt>
                <c:pt idx="1777">
                  <c:v>92.341667918070925</c:v>
                </c:pt>
                <c:pt idx="1778">
                  <c:v>92.345088191171143</c:v>
                </c:pt>
                <c:pt idx="1779">
                  <c:v>92.348506957496582</c:v>
                </c:pt>
                <c:pt idx="1780">
                  <c:v>92.351924218841333</c:v>
                </c:pt>
                <c:pt idx="1781">
                  <c:v>92.355339976996561</c:v>
                </c:pt>
                <c:pt idx="1782">
                  <c:v>92.358754233750389</c:v>
                </c:pt>
                <c:pt idx="1783">
                  <c:v>92.362166990888014</c:v>
                </c:pt>
                <c:pt idx="1784">
                  <c:v>92.365578250191646</c:v>
                </c:pt>
                <c:pt idx="1785">
                  <c:v>92.368988013440557</c:v>
                </c:pt>
                <c:pt idx="1786">
                  <c:v>92.372396282411046</c:v>
                </c:pt>
                <c:pt idx="1787">
                  <c:v>92.375803058876485</c:v>
                </c:pt>
                <c:pt idx="1788">
                  <c:v>92.379208344607278</c:v>
                </c:pt>
                <c:pt idx="1789">
                  <c:v>92.382612141370942</c:v>
                </c:pt>
                <c:pt idx="1790">
                  <c:v>92.386014450932024</c:v>
                </c:pt>
                <c:pt idx="1791">
                  <c:v>92.389415275052173</c:v>
                </c:pt>
                <c:pt idx="1792">
                  <c:v>92.392814615490138</c:v>
                </c:pt>
                <c:pt idx="1793">
                  <c:v>92.396212474001743</c:v>
                </c:pt>
                <c:pt idx="1794">
                  <c:v>92.399608852339895</c:v>
                </c:pt>
                <c:pt idx="1795">
                  <c:v>92.403003752254662</c:v>
                </c:pt>
                <c:pt idx="1796">
                  <c:v>92.406397175493183</c:v>
                </c:pt>
                <c:pt idx="1797">
                  <c:v>92.409789123799726</c:v>
                </c:pt>
                <c:pt idx="1798">
                  <c:v>92.41317959891569</c:v>
                </c:pt>
                <c:pt idx="1799">
                  <c:v>92.416568602579616</c:v>
                </c:pt>
                <c:pt idx="1800">
                  <c:v>92.419956136527148</c:v>
                </c:pt>
                <c:pt idx="1801">
                  <c:v>92.423342202491128</c:v>
                </c:pt>
                <c:pt idx="1802">
                  <c:v>92.4267268022015</c:v>
                </c:pt>
                <c:pt idx="1803">
                  <c:v>92.43010993738541</c:v>
                </c:pt>
                <c:pt idx="1804">
                  <c:v>92.433491609767145</c:v>
                </c:pt>
                <c:pt idx="1805">
                  <c:v>92.436871821068152</c:v>
                </c:pt>
                <c:pt idx="1806">
                  <c:v>92.440250573007077</c:v>
                </c:pt>
                <c:pt idx="1807">
                  <c:v>92.443627867299753</c:v>
                </c:pt>
                <c:pt idx="1808">
                  <c:v>92.447003705659171</c:v>
                </c:pt>
                <c:pt idx="1809">
                  <c:v>92.450378089795549</c:v>
                </c:pt>
                <c:pt idx="1810">
                  <c:v>92.453751021416309</c:v>
                </c:pt>
                <c:pt idx="1811">
                  <c:v>92.457122502226056</c:v>
                </c:pt>
                <c:pt idx="1812">
                  <c:v>92.460492533926612</c:v>
                </c:pt>
                <c:pt idx="1813">
                  <c:v>92.463861118217054</c:v>
                </c:pt>
                <c:pt idx="1814">
                  <c:v>92.467228256793646</c:v>
                </c:pt>
                <c:pt idx="1815">
                  <c:v>92.470593951349912</c:v>
                </c:pt>
                <c:pt idx="1816">
                  <c:v>92.473958203576586</c:v>
                </c:pt>
                <c:pt idx="1817">
                  <c:v>92.477321015161692</c:v>
                </c:pt>
                <c:pt idx="1818">
                  <c:v>92.480682387790466</c:v>
                </c:pt>
                <c:pt idx="1819">
                  <c:v>92.484042323145417</c:v>
                </c:pt>
                <c:pt idx="1820">
                  <c:v>92.487400822906309</c:v>
                </c:pt>
                <c:pt idx="1821">
                  <c:v>92.490757888750196</c:v>
                </c:pt>
                <c:pt idx="1822">
                  <c:v>92.49411352235137</c:v>
                </c:pt>
                <c:pt idx="1823">
                  <c:v>92.497467725381455</c:v>
                </c:pt>
                <c:pt idx="1824">
                  <c:v>92.500820499509302</c:v>
                </c:pt>
                <c:pt idx="1825">
                  <c:v>92.504171846401121</c:v>
                </c:pt>
                <c:pt idx="1826">
                  <c:v>92.507521767720377</c:v>
                </c:pt>
                <c:pt idx="1827">
                  <c:v>92.510870265127835</c:v>
                </c:pt>
                <c:pt idx="1828">
                  <c:v>92.514217340281618</c:v>
                </c:pt>
                <c:pt idx="1829">
                  <c:v>92.517562994837107</c:v>
                </c:pt>
                <c:pt idx="1830">
                  <c:v>92.520907230447065</c:v>
                </c:pt>
                <c:pt idx="1831">
                  <c:v>92.52425004876153</c:v>
                </c:pt>
                <c:pt idx="1832">
                  <c:v>92.527591451427909</c:v>
                </c:pt>
                <c:pt idx="1833">
                  <c:v>92.530931440090939</c:v>
                </c:pt>
                <c:pt idx="1834">
                  <c:v>92.534270016392696</c:v>
                </c:pt>
                <c:pt idx="1835">
                  <c:v>92.537607181972618</c:v>
                </c:pt>
                <c:pt idx="1836">
                  <c:v>92.540942938467509</c:v>
                </c:pt>
                <c:pt idx="1837">
                  <c:v>92.54427728751152</c:v>
                </c:pt>
                <c:pt idx="1838">
                  <c:v>92.547610230736183</c:v>
                </c:pt>
                <c:pt idx="1839">
                  <c:v>92.55094176977039</c:v>
                </c:pt>
                <c:pt idx="1840">
                  <c:v>92.55427190624043</c:v>
                </c:pt>
                <c:pt idx="1841">
                  <c:v>92.55760064176998</c:v>
                </c:pt>
                <c:pt idx="1842">
                  <c:v>92.560927977980086</c:v>
                </c:pt>
                <c:pt idx="1843">
                  <c:v>92.564253916489207</c:v>
                </c:pt>
                <c:pt idx="1844">
                  <c:v>92.567578458913232</c:v>
                </c:pt>
                <c:pt idx="1845">
                  <c:v>92.570901606865405</c:v>
                </c:pt>
                <c:pt idx="1846">
                  <c:v>92.574223361956427</c:v>
                </c:pt>
                <c:pt idx="1847">
                  <c:v>92.577543725794413</c:v>
                </c:pt>
                <c:pt idx="1848">
                  <c:v>92.580862699984891</c:v>
                </c:pt>
                <c:pt idx="1849">
                  <c:v>92.584180286130817</c:v>
                </c:pt>
                <c:pt idx="1850">
                  <c:v>92.587496485832617</c:v>
                </c:pt>
                <c:pt idx="1851">
                  <c:v>92.590811300688117</c:v>
                </c:pt>
                <c:pt idx="1852">
                  <c:v>92.594124732292627</c:v>
                </c:pt>
                <c:pt idx="1853">
                  <c:v>92.597436782238887</c:v>
                </c:pt>
                <c:pt idx="1854">
                  <c:v>92.600747452117105</c:v>
                </c:pt>
                <c:pt idx="1855">
                  <c:v>92.60405674351496</c:v>
                </c:pt>
                <c:pt idx="1856">
                  <c:v>92.607364658017602</c:v>
                </c:pt>
                <c:pt idx="1857">
                  <c:v>92.610671197207623</c:v>
                </c:pt>
                <c:pt idx="1858">
                  <c:v>92.613976362665156</c:v>
                </c:pt>
                <c:pt idx="1859">
                  <c:v>92.617280155967777</c:v>
                </c:pt>
                <c:pt idx="1860">
                  <c:v>92.620582578690559</c:v>
                </c:pt>
                <c:pt idx="1861">
                  <c:v>92.623883632406091</c:v>
                </c:pt>
                <c:pt idx="1862">
                  <c:v>92.627183318684445</c:v>
                </c:pt>
                <c:pt idx="1863">
                  <c:v>92.630481639093219</c:v>
                </c:pt>
                <c:pt idx="1864">
                  <c:v>92.633778595197512</c:v>
                </c:pt>
                <c:pt idx="1865">
                  <c:v>92.637074188559936</c:v>
                </c:pt>
                <c:pt idx="1866">
                  <c:v>92.640368420740657</c:v>
                </c:pt>
                <c:pt idx="1867">
                  <c:v>92.643661293297328</c:v>
                </c:pt>
                <c:pt idx="1868">
                  <c:v>92.646952807785183</c:v>
                </c:pt>
                <c:pt idx="1869">
                  <c:v>92.650242965756959</c:v>
                </c:pt>
                <c:pt idx="1870">
                  <c:v>92.65353176876296</c:v>
                </c:pt>
                <c:pt idx="1871">
                  <c:v>92.656819218351032</c:v>
                </c:pt>
                <c:pt idx="1872">
                  <c:v>92.660105316066577</c:v>
                </c:pt>
                <c:pt idx="1873">
                  <c:v>92.663390063452553</c:v>
                </c:pt>
                <c:pt idx="1874">
                  <c:v>92.666673462049516</c:v>
                </c:pt>
                <c:pt idx="1875">
                  <c:v>92.66995551339555</c:v>
                </c:pt>
                <c:pt idx="1876">
                  <c:v>92.67323621902635</c:v>
                </c:pt>
                <c:pt idx="1877">
                  <c:v>92.676515580475169</c:v>
                </c:pt>
                <c:pt idx="1878">
                  <c:v>92.67979359927287</c:v>
                </c:pt>
                <c:pt idx="1879">
                  <c:v>92.683070276947873</c:v>
                </c:pt>
                <c:pt idx="1880">
                  <c:v>92.686345615026241</c:v>
                </c:pt>
                <c:pt idx="1881">
                  <c:v>92.689619615031617</c:v>
                </c:pt>
                <c:pt idx="1882">
                  <c:v>92.692892278485232</c:v>
                </c:pt>
                <c:pt idx="1883">
                  <c:v>92.696163606905984</c:v>
                </c:pt>
                <c:pt idx="1884">
                  <c:v>92.699433601810327</c:v>
                </c:pt>
                <c:pt idx="1885">
                  <c:v>92.702702264712372</c:v>
                </c:pt>
                <c:pt idx="1886">
                  <c:v>92.705969597123868</c:v>
                </c:pt>
                <c:pt idx="1887">
                  <c:v>92.709235600554166</c:v>
                </c:pt>
                <c:pt idx="1888">
                  <c:v>92.712500276510283</c:v>
                </c:pt>
                <c:pt idx="1889">
                  <c:v>92.715763626496866</c:v>
                </c:pt>
                <c:pt idx="1890">
                  <c:v>92.719025652016214</c:v>
                </c:pt>
                <c:pt idx="1891">
                  <c:v>92.722286354568269</c:v>
                </c:pt>
                <c:pt idx="1892">
                  <c:v>92.725545735650655</c:v>
                </c:pt>
                <c:pt idx="1893">
                  <c:v>92.728803796758626</c:v>
                </c:pt>
                <c:pt idx="1894">
                  <c:v>92.732060539385145</c:v>
                </c:pt>
                <c:pt idx="1895">
                  <c:v>92.735315965020803</c:v>
                </c:pt>
                <c:pt idx="1896">
                  <c:v>92.738570075153902</c:v>
                </c:pt>
                <c:pt idx="1897">
                  <c:v>92.741822871270415</c:v>
                </c:pt>
                <c:pt idx="1898">
                  <c:v>92.745074354854012</c:v>
                </c:pt>
                <c:pt idx="1899">
                  <c:v>92.748324527386032</c:v>
                </c:pt>
                <c:pt idx="1900">
                  <c:v>92.751573390345555</c:v>
                </c:pt>
                <c:pt idx="1901">
                  <c:v>92.754820945209318</c:v>
                </c:pt>
                <c:pt idx="1902">
                  <c:v>92.75806719345178</c:v>
                </c:pt>
                <c:pt idx="1903">
                  <c:v>92.761312136545129</c:v>
                </c:pt>
                <c:pt idx="1904">
                  <c:v>92.764555775959252</c:v>
                </c:pt>
                <c:pt idx="1905">
                  <c:v>92.767798113161774</c:v>
                </c:pt>
                <c:pt idx="1906">
                  <c:v>92.771039149618019</c:v>
                </c:pt>
                <c:pt idx="1907">
                  <c:v>92.774278886791066</c:v>
                </c:pt>
                <c:pt idx="1908">
                  <c:v>92.777517326141719</c:v>
                </c:pt>
                <c:pt idx="1909">
                  <c:v>92.780754469128539</c:v>
                </c:pt>
                <c:pt idx="1910">
                  <c:v>92.78399031720781</c:v>
                </c:pt>
                <c:pt idx="1911">
                  <c:v>92.787224871833587</c:v>
                </c:pt>
                <c:pt idx="1912">
                  <c:v>92.79045813445768</c:v>
                </c:pt>
                <c:pt idx="1913">
                  <c:v>92.793690106529624</c:v>
                </c:pt>
                <c:pt idx="1914">
                  <c:v>92.796920789496752</c:v>
                </c:pt>
                <c:pt idx="1915">
                  <c:v>92.800150184804167</c:v>
                </c:pt>
                <c:pt idx="1916">
                  <c:v>92.803378293894738</c:v>
                </c:pt>
                <c:pt idx="1917">
                  <c:v>92.80660511820912</c:v>
                </c:pt>
                <c:pt idx="1918">
                  <c:v>92.809830659185721</c:v>
                </c:pt>
                <c:pt idx="1919">
                  <c:v>92.813054918260775</c:v>
                </c:pt>
                <c:pt idx="1920">
                  <c:v>92.816277896868286</c:v>
                </c:pt>
                <c:pt idx="1921">
                  <c:v>92.819499596440068</c:v>
                </c:pt>
                <c:pt idx="1922">
                  <c:v>92.822720018405732</c:v>
                </c:pt>
                <c:pt idx="1923">
                  <c:v>92.82593916419269</c:v>
                </c:pt>
                <c:pt idx="1924">
                  <c:v>92.82915703522616</c:v>
                </c:pt>
                <c:pt idx="1925">
                  <c:v>92.832373632929205</c:v>
                </c:pt>
                <c:pt idx="1926">
                  <c:v>92.835588958722681</c:v>
                </c:pt>
                <c:pt idx="1927">
                  <c:v>92.838803014025274</c:v>
                </c:pt>
                <c:pt idx="1928">
                  <c:v>92.842015800253492</c:v>
                </c:pt>
                <c:pt idx="1929">
                  <c:v>92.845227318821699</c:v>
                </c:pt>
                <c:pt idx="1930">
                  <c:v>92.848437571142071</c:v>
                </c:pt>
                <c:pt idx="1931">
                  <c:v>92.851646558624651</c:v>
                </c:pt>
                <c:pt idx="1932">
                  <c:v>92.854854282677294</c:v>
                </c:pt>
                <c:pt idx="1933">
                  <c:v>92.858060744705767</c:v>
                </c:pt>
                <c:pt idx="1934">
                  <c:v>92.861265946113633</c:v>
                </c:pt>
                <c:pt idx="1935">
                  <c:v>92.864469888302324</c:v>
                </c:pt>
                <c:pt idx="1936">
                  <c:v>92.867672572671182</c:v>
                </c:pt>
                <c:pt idx="1937">
                  <c:v>92.870874000617377</c:v>
                </c:pt>
                <c:pt idx="1938">
                  <c:v>92.874074173535945</c:v>
                </c:pt>
                <c:pt idx="1939">
                  <c:v>92.877273092819848</c:v>
                </c:pt>
                <c:pt idx="1940">
                  <c:v>92.880470759859875</c:v>
                </c:pt>
                <c:pt idx="1941">
                  <c:v>92.883667176044753</c:v>
                </c:pt>
                <c:pt idx="1942">
                  <c:v>92.886862342761049</c:v>
                </c:pt>
                <c:pt idx="1943">
                  <c:v>92.890056261393269</c:v>
                </c:pt>
                <c:pt idx="1944">
                  <c:v>92.893248933323804</c:v>
                </c:pt>
                <c:pt idx="1945">
                  <c:v>92.896440359932939</c:v>
                </c:pt>
                <c:pt idx="1946">
                  <c:v>92.899630542598885</c:v>
                </c:pt>
                <c:pt idx="1947">
                  <c:v>92.902819482697751</c:v>
                </c:pt>
                <c:pt idx="1948">
                  <c:v>92.90600718160357</c:v>
                </c:pt>
                <c:pt idx="1949">
                  <c:v>92.909193640688301</c:v>
                </c:pt>
                <c:pt idx="1950">
                  <c:v>92.912378861321812</c:v>
                </c:pt>
                <c:pt idx="1951">
                  <c:v>92.915562844871928</c:v>
                </c:pt>
                <c:pt idx="1952">
                  <c:v>92.918745592704383</c:v>
                </c:pt>
                <c:pt idx="1953">
                  <c:v>92.921927106182878</c:v>
                </c:pt>
                <c:pt idx="1954">
                  <c:v>92.925107386669026</c:v>
                </c:pt>
                <c:pt idx="1955">
                  <c:v>92.928286435522395</c:v>
                </c:pt>
                <c:pt idx="1956">
                  <c:v>92.931464254100518</c:v>
                </c:pt>
                <c:pt idx="1957">
                  <c:v>92.934640843758885</c:v>
                </c:pt>
                <c:pt idx="1958">
                  <c:v>92.937816205850922</c:v>
                </c:pt>
                <c:pt idx="1959">
                  <c:v>92.940990341728039</c:v>
                </c:pt>
                <c:pt idx="1960">
                  <c:v>92.9441632527396</c:v>
                </c:pt>
                <c:pt idx="1961">
                  <c:v>92.947334940232963</c:v>
                </c:pt>
                <c:pt idx="1962">
                  <c:v>92.950505405553443</c:v>
                </c:pt>
                <c:pt idx="1963">
                  <c:v>92.953674650044348</c:v>
                </c:pt>
                <c:pt idx="1964">
                  <c:v>92.956842675046943</c:v>
                </c:pt>
                <c:pt idx="1965">
                  <c:v>92.960009481900542</c:v>
                </c:pt>
                <c:pt idx="1966">
                  <c:v>92.963175071942374</c:v>
                </c:pt>
                <c:pt idx="1967">
                  <c:v>92.966339446507732</c:v>
                </c:pt>
                <c:pt idx="1968">
                  <c:v>92.969502606929851</c:v>
                </c:pt>
                <c:pt idx="1969">
                  <c:v>92.972664554540046</c:v>
                </c:pt>
                <c:pt idx="1970">
                  <c:v>92.975825290667558</c:v>
                </c:pt>
                <c:pt idx="1971">
                  <c:v>92.978984816639709</c:v>
                </c:pt>
                <c:pt idx="1972">
                  <c:v>92.982143133781804</c:v>
                </c:pt>
                <c:pt idx="1973">
                  <c:v>92.985300243417157</c:v>
                </c:pt>
                <c:pt idx="1974">
                  <c:v>92.988456146867151</c:v>
                </c:pt>
                <c:pt idx="1975">
                  <c:v>92.991610845451177</c:v>
                </c:pt>
                <c:pt idx="1976">
                  <c:v>92.994764340486626</c:v>
                </c:pt>
                <c:pt idx="1977">
                  <c:v>92.99791663328898</c:v>
                </c:pt>
                <c:pt idx="1978">
                  <c:v>93.001067725171737</c:v>
                </c:pt>
                <c:pt idx="1979">
                  <c:v>93.004217617446443</c:v>
                </c:pt>
                <c:pt idx="1980">
                  <c:v>93.007366311422686</c:v>
                </c:pt>
                <c:pt idx="1981">
                  <c:v>93.010513808408135</c:v>
                </c:pt>
                <c:pt idx="1982">
                  <c:v>93.013660109708468</c:v>
                </c:pt>
                <c:pt idx="1983">
                  <c:v>93.016805216627461</c:v>
                </c:pt>
                <c:pt idx="1984">
                  <c:v>93.019949130466955</c:v>
                </c:pt>
                <c:pt idx="1985">
                  <c:v>93.023091852526846</c:v>
                </c:pt>
                <c:pt idx="1986">
                  <c:v>93.026233384105112</c:v>
                </c:pt>
                <c:pt idx="1987">
                  <c:v>93.029373726497809</c:v>
                </c:pt>
                <c:pt idx="1988">
                  <c:v>93.03251288099905</c:v>
                </c:pt>
                <c:pt idx="1989">
                  <c:v>93.035650848901071</c:v>
                </c:pt>
                <c:pt idx="1990">
                  <c:v>93.038787631494174</c:v>
                </c:pt>
                <c:pt idx="1991">
                  <c:v>93.041923230066743</c:v>
                </c:pt>
                <c:pt idx="1992">
                  <c:v>93.045057645905288</c:v>
                </c:pt>
                <c:pt idx="1993">
                  <c:v>93.048190880294385</c:v>
                </c:pt>
                <c:pt idx="1994">
                  <c:v>93.051322934516762</c:v>
                </c:pt>
                <c:pt idx="1995">
                  <c:v>93.0544538098532</c:v>
                </c:pt>
                <c:pt idx="1996">
                  <c:v>93.057583507582621</c:v>
                </c:pt>
                <c:pt idx="1997">
                  <c:v>93.060712028982053</c:v>
                </c:pt>
                <c:pt idx="1998">
                  <c:v>93.063839375326666</c:v>
                </c:pt>
                <c:pt idx="1999">
                  <c:v>93.066965547889723</c:v>
                </c:pt>
                <c:pt idx="2000">
                  <c:v>93.070090547942613</c:v>
                </c:pt>
                <c:pt idx="2001">
                  <c:v>93.073214376754891</c:v>
                </c:pt>
                <c:pt idx="2002">
                  <c:v>93.076337035594207</c:v>
                </c:pt>
                <c:pt idx="2003">
                  <c:v>93.079458525726366</c:v>
                </c:pt>
                <c:pt idx="2004">
                  <c:v>93.082578848415324</c:v>
                </c:pt>
                <c:pt idx="2005">
                  <c:v>93.085698004923159</c:v>
                </c:pt>
                <c:pt idx="2006">
                  <c:v>93.088815996510121</c:v>
                </c:pt>
                <c:pt idx="2007">
                  <c:v>93.091932824434608</c:v>
                </c:pt>
                <c:pt idx="2008">
                  <c:v>93.095048489953143</c:v>
                </c:pt>
                <c:pt idx="2009">
                  <c:v>93.098162994320461</c:v>
                </c:pt>
                <c:pt idx="2010">
                  <c:v>93.101276338789432</c:v>
                </c:pt>
                <c:pt idx="2011">
                  <c:v>93.104388524611082</c:v>
                </c:pt>
                <c:pt idx="2012">
                  <c:v>93.107499553034643</c:v>
                </c:pt>
                <c:pt idx="2013">
                  <c:v>93.110609425307487</c:v>
                </c:pt>
                <c:pt idx="2014">
                  <c:v>93.113718142675197</c:v>
                </c:pt>
                <c:pt idx="2015">
                  <c:v>93.116825706381491</c:v>
                </c:pt>
                <c:pt idx="2016">
                  <c:v>93.119932117668327</c:v>
                </c:pt>
                <c:pt idx="2017">
                  <c:v>93.12303737777583</c:v>
                </c:pt>
                <c:pt idx="2018">
                  <c:v>93.126141487942306</c:v>
                </c:pt>
                <c:pt idx="2019">
                  <c:v>93.129244449404268</c:v>
                </c:pt>
                <c:pt idx="2020">
                  <c:v>93.132346263396443</c:v>
                </c:pt>
                <c:pt idx="2021">
                  <c:v>93.135446931151719</c:v>
                </c:pt>
                <c:pt idx="2022">
                  <c:v>93.138546453901242</c:v>
                </c:pt>
                <c:pt idx="2023">
                  <c:v>93.141644832874334</c:v>
                </c:pt>
                <c:pt idx="2024">
                  <c:v>93.144742069298559</c:v>
                </c:pt>
                <c:pt idx="2025">
                  <c:v>93.147838164399687</c:v>
                </c:pt>
                <c:pt idx="2026">
                  <c:v>93.150933119401685</c:v>
                </c:pt>
                <c:pt idx="2027">
                  <c:v>93.154026935526772</c:v>
                </c:pt>
                <c:pt idx="2028">
                  <c:v>93.157119613995405</c:v>
                </c:pt>
                <c:pt idx="2029">
                  <c:v>93.16021115602625</c:v>
                </c:pt>
                <c:pt idx="2030">
                  <c:v>93.163301562836224</c:v>
                </c:pt>
                <c:pt idx="2031">
                  <c:v>93.16639083564047</c:v>
                </c:pt>
                <c:pt idx="2032">
                  <c:v>93.169478975652368</c:v>
                </c:pt>
                <c:pt idx="2033">
                  <c:v>93.172565984083576</c:v>
                </c:pt>
                <c:pt idx="2034">
                  <c:v>93.17565186214398</c:v>
                </c:pt>
                <c:pt idx="2035">
                  <c:v>93.1787366110417</c:v>
                </c:pt>
                <c:pt idx="2036">
                  <c:v>93.181820231983153</c:v>
                </c:pt>
                <c:pt idx="2037">
                  <c:v>93.184902726172993</c:v>
                </c:pt>
                <c:pt idx="2038">
                  <c:v>93.187984094814141</c:v>
                </c:pt>
                <c:pt idx="2039">
                  <c:v>93.191064339107768</c:v>
                </c:pt>
                <c:pt idx="2040">
                  <c:v>93.194143460253343</c:v>
                </c:pt>
                <c:pt idx="2041">
                  <c:v>93.197221459448613</c:v>
                </c:pt>
                <c:pt idx="2042">
                  <c:v>93.200298337889549</c:v>
                </c:pt>
                <c:pt idx="2043">
                  <c:v>93.20337409677046</c:v>
                </c:pt>
                <c:pt idx="2044">
                  <c:v>93.206448737283935</c:v>
                </c:pt>
                <c:pt idx="2045">
                  <c:v>93.209522260620801</c:v>
                </c:pt>
                <c:pt idx="2046">
                  <c:v>93.212594667970208</c:v>
                </c:pt>
                <c:pt idx="2047">
                  <c:v>93.21566596051963</c:v>
                </c:pt>
                <c:pt idx="2048">
                  <c:v>93.218736139454776</c:v>
                </c:pt>
                <c:pt idx="2049">
                  <c:v>93.221805205959697</c:v>
                </c:pt>
                <c:pt idx="2050">
                  <c:v>93.224873161216749</c:v>
                </c:pt>
                <c:pt idx="2051">
                  <c:v>93.22794000640657</c:v>
                </c:pt>
                <c:pt idx="2052">
                  <c:v>93.23100574270812</c:v>
                </c:pt>
                <c:pt idx="2053">
                  <c:v>93.234070371298699</c:v>
                </c:pt>
                <c:pt idx="2054">
                  <c:v>93.237133893353871</c:v>
                </c:pt>
                <c:pt idx="2055">
                  <c:v>93.240196310047551</c:v>
                </c:pt>
                <c:pt idx="2056">
                  <c:v>93.243257622552008</c:v>
                </c:pt>
                <c:pt idx="2057">
                  <c:v>93.246317832037761</c:v>
                </c:pt>
                <c:pt idx="2058">
                  <c:v>93.249376939673752</c:v>
                </c:pt>
                <c:pt idx="2059">
                  <c:v>93.252434946627176</c:v>
                </c:pt>
                <c:pt idx="2060">
                  <c:v>93.255491854063607</c:v>
                </c:pt>
                <c:pt idx="2061">
                  <c:v>93.258547663146942</c:v>
                </c:pt>
                <c:pt idx="2062">
                  <c:v>93.261602375039445</c:v>
                </c:pt>
                <c:pt idx="2063">
                  <c:v>93.264655990901701</c:v>
                </c:pt>
                <c:pt idx="2064">
                  <c:v>93.267708511892664</c:v>
                </c:pt>
                <c:pt idx="2065">
                  <c:v>93.270759939169608</c:v>
                </c:pt>
                <c:pt idx="2066">
                  <c:v>93.273810273888216</c:v>
                </c:pt>
                <c:pt idx="2067">
                  <c:v>93.276859517202482</c:v>
                </c:pt>
                <c:pt idx="2068">
                  <c:v>93.279907670264777</c:v>
                </c:pt>
                <c:pt idx="2069">
                  <c:v>93.282954734225868</c:v>
                </c:pt>
                <c:pt idx="2070">
                  <c:v>93.286000710234831</c:v>
                </c:pt>
                <c:pt idx="2071">
                  <c:v>93.289045599439177</c:v>
                </c:pt>
                <c:pt idx="2072">
                  <c:v>93.292089402984743</c:v>
                </c:pt>
                <c:pt idx="2073">
                  <c:v>93.295132122015772</c:v>
                </c:pt>
                <c:pt idx="2074">
                  <c:v>93.298173757674874</c:v>
                </c:pt>
                <c:pt idx="2075">
                  <c:v>93.301214311103067</c:v>
                </c:pt>
                <c:pt idx="2076">
                  <c:v>93.304253783439719</c:v>
                </c:pt>
                <c:pt idx="2077">
                  <c:v>93.307292175822639</c:v>
                </c:pt>
                <c:pt idx="2078">
                  <c:v>93.310329489387968</c:v>
                </c:pt>
                <c:pt idx="2079">
                  <c:v>93.313365725270302</c:v>
                </c:pt>
                <c:pt idx="2080">
                  <c:v>93.316400884602601</c:v>
                </c:pt>
                <c:pt idx="2081">
                  <c:v>93.319434968516248</c:v>
                </c:pt>
                <c:pt idx="2082">
                  <c:v>93.32246797814102</c:v>
                </c:pt>
                <c:pt idx="2083">
                  <c:v>93.325499914605103</c:v>
                </c:pt>
                <c:pt idx="2084">
                  <c:v>93.328530779035091</c:v>
                </c:pt>
                <c:pt idx="2085">
                  <c:v>93.331560572556029</c:v>
                </c:pt>
                <c:pt idx="2086">
                  <c:v>93.334589296291341</c:v>
                </c:pt>
                <c:pt idx="2087">
                  <c:v>93.337616951362889</c:v>
                </c:pt>
                <c:pt idx="2088">
                  <c:v>93.340643538890959</c:v>
                </c:pt>
                <c:pt idx="2089">
                  <c:v>93.343669059994255</c:v>
                </c:pt>
                <c:pt idx="2090">
                  <c:v>93.346693515789923</c:v>
                </c:pt>
                <c:pt idx="2091">
                  <c:v>93.349716907393542</c:v>
                </c:pt>
                <c:pt idx="2092">
                  <c:v>93.352739235919131</c:v>
                </c:pt>
                <c:pt idx="2093">
                  <c:v>93.355760502479129</c:v>
                </c:pt>
                <c:pt idx="2094">
                  <c:v>93.358780708184455</c:v>
                </c:pt>
                <c:pt idx="2095">
                  <c:v>93.361799854144422</c:v>
                </c:pt>
                <c:pt idx="2096">
                  <c:v>93.364817941466839</c:v>
                </c:pt>
                <c:pt idx="2097">
                  <c:v>93.367834971257935</c:v>
                </c:pt>
                <c:pt idx="2098">
                  <c:v>93.370850944622433</c:v>
                </c:pt>
                <c:pt idx="2099">
                  <c:v>93.373865862663465</c:v>
                </c:pt>
                <c:pt idx="2100">
                  <c:v>93.37687972648267</c:v>
                </c:pt>
                <c:pt idx="2101">
                  <c:v>93.379892537180098</c:v>
                </c:pt>
                <c:pt idx="2102">
                  <c:v>93.382904295854317</c:v>
                </c:pt>
                <c:pt idx="2103">
                  <c:v>93.385915003602335</c:v>
                </c:pt>
                <c:pt idx="2104">
                  <c:v>93.388924661519638</c:v>
                </c:pt>
                <c:pt idx="2105">
                  <c:v>93.391933270700193</c:v>
                </c:pt>
                <c:pt idx="2106">
                  <c:v>93.394940832236443</c:v>
                </c:pt>
                <c:pt idx="2107">
                  <c:v>93.397947347219315</c:v>
                </c:pt>
                <c:pt idx="2108">
                  <c:v>93.400952816738211</c:v>
                </c:pt>
                <c:pt idx="2109">
                  <c:v>93.403957241881031</c:v>
                </c:pt>
                <c:pt idx="2110">
                  <c:v>93.40696062373415</c:v>
                </c:pt>
                <c:pt idx="2111">
                  <c:v>93.409962963382441</c:v>
                </c:pt>
                <c:pt idx="2112">
                  <c:v>93.412964261909309</c:v>
                </c:pt>
                <c:pt idx="2113">
                  <c:v>93.415964520396585</c:v>
                </c:pt>
                <c:pt idx="2114">
                  <c:v>93.418963739924649</c:v>
                </c:pt>
                <c:pt idx="2115">
                  <c:v>93.421961921572404</c:v>
                </c:pt>
                <c:pt idx="2116">
                  <c:v>93.424959066417216</c:v>
                </c:pt>
                <c:pt idx="2117">
                  <c:v>93.427955175534962</c:v>
                </c:pt>
                <c:pt idx="2118">
                  <c:v>93.43095025000008</c:v>
                </c:pt>
                <c:pt idx="2119">
                  <c:v>93.433944290885478</c:v>
                </c:pt>
                <c:pt idx="2120">
                  <c:v>93.436937299262596</c:v>
                </c:pt>
                <c:pt idx="2121">
                  <c:v>93.439929276201397</c:v>
                </c:pt>
                <c:pt idx="2122">
                  <c:v>93.442920222770368</c:v>
                </c:pt>
                <c:pt idx="2123">
                  <c:v>93.445910140036517</c:v>
                </c:pt>
                <c:pt idx="2124">
                  <c:v>93.448899029065387</c:v>
                </c:pt>
                <c:pt idx="2125">
                  <c:v>93.451886890921045</c:v>
                </c:pt>
                <c:pt idx="2126">
                  <c:v>93.454873726666122</c:v>
                </c:pt>
                <c:pt idx="2127">
                  <c:v>93.457859537361742</c:v>
                </c:pt>
                <c:pt idx="2128">
                  <c:v>93.460844324067622</c:v>
                </c:pt>
                <c:pt idx="2129">
                  <c:v>93.463828087841961</c:v>
                </c:pt>
                <c:pt idx="2130">
                  <c:v>93.466810829741561</c:v>
                </c:pt>
                <c:pt idx="2131">
                  <c:v>93.469792550821722</c:v>
                </c:pt>
                <c:pt idx="2132">
                  <c:v>93.472773252136363</c:v>
                </c:pt>
                <c:pt idx="2133">
                  <c:v>93.475752934737883</c:v>
                </c:pt>
                <c:pt idx="2134">
                  <c:v>93.478731599677289</c:v>
                </c:pt>
                <c:pt idx="2135">
                  <c:v>93.481709248004123</c:v>
                </c:pt>
                <c:pt idx="2136">
                  <c:v>93.484685880766492</c:v>
                </c:pt>
                <c:pt idx="2137">
                  <c:v>93.487661499011097</c:v>
                </c:pt>
                <c:pt idx="2138">
                  <c:v>93.49063610378316</c:v>
                </c:pt>
                <c:pt idx="2139">
                  <c:v>93.493609696126512</c:v>
                </c:pt>
                <c:pt idx="2140">
                  <c:v>93.496582277083547</c:v>
                </c:pt>
                <c:pt idx="2141">
                  <c:v>93.499553847695211</c:v>
                </c:pt>
                <c:pt idx="2142">
                  <c:v>93.502524409001055</c:v>
                </c:pt>
                <c:pt idx="2143">
                  <c:v>93.505493962039225</c:v>
                </c:pt>
                <c:pt idx="2144">
                  <c:v>93.508462507846417</c:v>
                </c:pt>
                <c:pt idx="2145">
                  <c:v>93.511430047457921</c:v>
                </c:pt>
                <c:pt idx="2146">
                  <c:v>93.514396581907647</c:v>
                </c:pt>
                <c:pt idx="2147">
                  <c:v>93.517362112228042</c:v>
                </c:pt>
                <c:pt idx="2148">
                  <c:v>93.520326639450204</c:v>
                </c:pt>
                <c:pt idx="2149">
                  <c:v>93.523290164603793</c:v>
                </c:pt>
                <c:pt idx="2150">
                  <c:v>93.526252688717094</c:v>
                </c:pt>
                <c:pt idx="2151">
                  <c:v>93.529214212816967</c:v>
                </c:pt>
                <c:pt idx="2152">
                  <c:v>93.532174737928884</c:v>
                </c:pt>
                <c:pt idx="2153">
                  <c:v>93.535134265076948</c:v>
                </c:pt>
                <c:pt idx="2154">
                  <c:v>93.538092795283845</c:v>
                </c:pt>
                <c:pt idx="2155">
                  <c:v>93.541050329570893</c:v>
                </c:pt>
                <c:pt idx="2156">
                  <c:v>93.544006868958007</c:v>
                </c:pt>
                <c:pt idx="2157">
                  <c:v>93.546962414463749</c:v>
                </c:pt>
                <c:pt idx="2158">
                  <c:v>93.549916967105261</c:v>
                </c:pt>
                <c:pt idx="2159">
                  <c:v>93.552870527898349</c:v>
                </c:pt>
                <c:pt idx="2160">
                  <c:v>93.555823097857413</c:v>
                </c:pt>
                <c:pt idx="2161">
                  <c:v>93.558774677995501</c:v>
                </c:pt>
                <c:pt idx="2162">
                  <c:v>93.561725269324285</c:v>
                </c:pt>
                <c:pt idx="2163">
                  <c:v>93.564674872854084</c:v>
                </c:pt>
                <c:pt idx="2164">
                  <c:v>93.567623489593828</c:v>
                </c:pt>
                <c:pt idx="2165">
                  <c:v>93.570571120551094</c:v>
                </c:pt>
                <c:pt idx="2166">
                  <c:v>93.57351776673211</c:v>
                </c:pt>
                <c:pt idx="2167">
                  <c:v>93.576463429141754</c:v>
                </c:pt>
                <c:pt idx="2168">
                  <c:v>93.579408108783525</c:v>
                </c:pt>
                <c:pt idx="2169">
                  <c:v>93.582351806659588</c:v>
                </c:pt>
                <c:pt idx="2170">
                  <c:v>93.585294523770756</c:v>
                </c:pt>
                <c:pt idx="2171">
                  <c:v>93.588236261116492</c:v>
                </c:pt>
                <c:pt idx="2172">
                  <c:v>93.591177019694925</c:v>
                </c:pt>
                <c:pt idx="2173">
                  <c:v>93.594116800502846</c:v>
                </c:pt>
                <c:pt idx="2174">
                  <c:v>93.597055604535683</c:v>
                </c:pt>
                <c:pt idx="2175">
                  <c:v>93.599993432787542</c:v>
                </c:pt>
                <c:pt idx="2176">
                  <c:v>93.602930286251208</c:v>
                </c:pt>
                <c:pt idx="2177">
                  <c:v>93.605866165918101</c:v>
                </c:pt>
                <c:pt idx="2178">
                  <c:v>93.608801072778363</c:v>
                </c:pt>
                <c:pt idx="2179">
                  <c:v>93.611735007820755</c:v>
                </c:pt>
                <c:pt idx="2180">
                  <c:v>93.614667972032748</c:v>
                </c:pt>
                <c:pt idx="2181">
                  <c:v>93.617599966400491</c:v>
                </c:pt>
                <c:pt idx="2182">
                  <c:v>93.620530991908808</c:v>
                </c:pt>
                <c:pt idx="2183">
                  <c:v>93.623461049541177</c:v>
                </c:pt>
                <c:pt idx="2184">
                  <c:v>93.626390140279824</c:v>
                </c:pt>
                <c:pt idx="2185">
                  <c:v>93.62931826510561</c:v>
                </c:pt>
                <c:pt idx="2186">
                  <c:v>93.632245424998104</c:v>
                </c:pt>
                <c:pt idx="2187">
                  <c:v>93.635171620935566</c:v>
                </c:pt>
                <c:pt idx="2188">
                  <c:v>93.638096853894965</c:v>
                </c:pt>
                <c:pt idx="2189">
                  <c:v>93.641021124851946</c:v>
                </c:pt>
                <c:pt idx="2190">
                  <c:v>93.643944434780877</c:v>
                </c:pt>
                <c:pt idx="2191">
                  <c:v>93.646866784654819</c:v>
                </c:pt>
                <c:pt idx="2192">
                  <c:v>93.649788175445522</c:v>
                </c:pt>
                <c:pt idx="2193">
                  <c:v>93.652708608123476</c:v>
                </c:pt>
                <c:pt idx="2194">
                  <c:v>93.655628083657831</c:v>
                </c:pt>
                <c:pt idx="2195">
                  <c:v>93.658546603016518</c:v>
                </c:pt>
                <c:pt idx="2196">
                  <c:v>93.66146416716613</c:v>
                </c:pt>
                <c:pt idx="2197">
                  <c:v>93.664380777071983</c:v>
                </c:pt>
                <c:pt idx="2198">
                  <c:v>93.667296433698141</c:v>
                </c:pt>
                <c:pt idx="2199">
                  <c:v>93.670211138007346</c:v>
                </c:pt>
                <c:pt idx="2200">
                  <c:v>93.67312489096112</c:v>
                </c:pt>
                <c:pt idx="2201">
                  <c:v>93.676037693519646</c:v>
                </c:pt>
                <c:pt idx="2202">
                  <c:v>93.678949546641888</c:v>
                </c:pt>
                <c:pt idx="2203">
                  <c:v>93.681860451285502</c:v>
                </c:pt>
                <c:pt idx="2204">
                  <c:v>93.684770408406933</c:v>
                </c:pt>
                <c:pt idx="2205">
                  <c:v>93.687679418961295</c:v>
                </c:pt>
                <c:pt idx="2206">
                  <c:v>93.690587483902476</c:v>
                </c:pt>
                <c:pt idx="2207">
                  <c:v>93.693494604183115</c:v>
                </c:pt>
                <c:pt idx="2208">
                  <c:v>93.696400780754558</c:v>
                </c:pt>
                <c:pt idx="2209">
                  <c:v>93.699306014566929</c:v>
                </c:pt>
                <c:pt idx="2210">
                  <c:v>93.702210306569071</c:v>
                </c:pt>
                <c:pt idx="2211">
                  <c:v>93.705113657708608</c:v>
                </c:pt>
                <c:pt idx="2212">
                  <c:v>93.708016068931883</c:v>
                </c:pt>
                <c:pt idx="2213">
                  <c:v>93.710917541184017</c:v>
                </c:pt>
                <c:pt idx="2214">
                  <c:v>93.713818075408867</c:v>
                </c:pt>
                <c:pt idx="2215">
                  <c:v>93.71671767254908</c:v>
                </c:pt>
                <c:pt idx="2216">
                  <c:v>93.719616333546028</c:v>
                </c:pt>
                <c:pt idx="2217">
                  <c:v>93.722514059339858</c:v>
                </c:pt>
                <c:pt idx="2218">
                  <c:v>93.725410850869494</c:v>
                </c:pt>
                <c:pt idx="2219">
                  <c:v>93.728306709072626</c:v>
                </c:pt>
                <c:pt idx="2220">
                  <c:v>93.731201634885693</c:v>
                </c:pt>
                <c:pt idx="2221">
                  <c:v>93.734095629243939</c:v>
                </c:pt>
                <c:pt idx="2222">
                  <c:v>93.736988693081344</c:v>
                </c:pt>
                <c:pt idx="2223">
                  <c:v>93.73988082733068</c:v>
                </c:pt>
                <c:pt idx="2224">
                  <c:v>93.742772032923526</c:v>
                </c:pt>
                <c:pt idx="2225">
                  <c:v>93.745662310790195</c:v>
                </c:pt>
                <c:pt idx="2226">
                  <c:v>93.748551661859807</c:v>
                </c:pt>
                <c:pt idx="2227">
                  <c:v>93.751440087060274</c:v>
                </c:pt>
                <c:pt idx="2228">
                  <c:v>93.754327587318286</c:v>
                </c:pt>
                <c:pt idx="2229">
                  <c:v>93.757214163559325</c:v>
                </c:pt>
                <c:pt idx="2230">
                  <c:v>93.760099816707651</c:v>
                </c:pt>
                <c:pt idx="2231">
                  <c:v>93.762984547686344</c:v>
                </c:pt>
                <c:pt idx="2232">
                  <c:v>93.765868357417261</c:v>
                </c:pt>
                <c:pt idx="2233">
                  <c:v>93.768751246821054</c:v>
                </c:pt>
                <c:pt idx="2234">
                  <c:v>93.771633216817207</c:v>
                </c:pt>
                <c:pt idx="2235">
                  <c:v>93.774514268323955</c:v>
                </c:pt>
                <c:pt idx="2236">
                  <c:v>93.777394402258395</c:v>
                </c:pt>
                <c:pt idx="2237">
                  <c:v>93.780273619536388</c:v>
                </c:pt>
                <c:pt idx="2238">
                  <c:v>93.783151921072616</c:v>
                </c:pt>
                <c:pt idx="2239">
                  <c:v>93.786029307780581</c:v>
                </c:pt>
                <c:pt idx="2240">
                  <c:v>93.788905780572591</c:v>
                </c:pt>
                <c:pt idx="2241">
                  <c:v>93.791781340359776</c:v>
                </c:pt>
                <c:pt idx="2242">
                  <c:v>93.794655988052085</c:v>
                </c:pt>
                <c:pt idx="2243">
                  <c:v>93.79752972455826</c:v>
                </c:pt>
                <c:pt idx="2244">
                  <c:v>93.800402550785904</c:v>
                </c:pt>
                <c:pt idx="2245">
                  <c:v>93.80327446764143</c:v>
                </c:pt>
                <c:pt idx="2246">
                  <c:v>93.806145476030053</c:v>
                </c:pt>
                <c:pt idx="2247">
                  <c:v>93.809015576855856</c:v>
                </c:pt>
                <c:pt idx="2248">
                  <c:v>93.811884771021724</c:v>
                </c:pt>
                <c:pt idx="2249">
                  <c:v>93.814753059429393</c:v>
                </c:pt>
                <c:pt idx="2250">
                  <c:v>93.817620442979404</c:v>
                </c:pt>
                <c:pt idx="2251">
                  <c:v>93.820486922571178</c:v>
                </c:pt>
                <c:pt idx="2252">
                  <c:v>93.823352499102953</c:v>
                </c:pt>
                <c:pt idx="2253">
                  <c:v>93.826217173471775</c:v>
                </c:pt>
                <c:pt idx="2254">
                  <c:v>93.829080946573612</c:v>
                </c:pt>
                <c:pt idx="2255">
                  <c:v>93.831943819303191</c:v>
                </c:pt>
                <c:pt idx="2256">
                  <c:v>93.834805792554135</c:v>
                </c:pt>
                <c:pt idx="2257">
                  <c:v>93.837666867218914</c:v>
                </c:pt>
                <c:pt idx="2258">
                  <c:v>93.840527044188832</c:v>
                </c:pt>
                <c:pt idx="2259">
                  <c:v>93.843386324354071</c:v>
                </c:pt>
                <c:pt idx="2260">
                  <c:v>93.846244708603635</c:v>
                </c:pt>
                <c:pt idx="2261">
                  <c:v>93.849102197825417</c:v>
                </c:pt>
                <c:pt idx="2262">
                  <c:v>93.851958792906146</c:v>
                </c:pt>
                <c:pt idx="2263">
                  <c:v>93.854814494731428</c:v>
                </c:pt>
                <c:pt idx="2264">
                  <c:v>93.85766930418572</c:v>
                </c:pt>
                <c:pt idx="2265">
                  <c:v>93.860523222152366</c:v>
                </c:pt>
                <c:pt idx="2266">
                  <c:v>93.86337624951355</c:v>
                </c:pt>
                <c:pt idx="2267">
                  <c:v>93.866228387150329</c:v>
                </c:pt>
                <c:pt idx="2268">
                  <c:v>93.869079635942668</c:v>
                </c:pt>
                <c:pt idx="2269">
                  <c:v>93.871929996769353</c:v>
                </c:pt>
                <c:pt idx="2270">
                  <c:v>93.874779470508088</c:v>
                </c:pt>
                <c:pt idx="2271">
                  <c:v>93.877628058035427</c:v>
                </c:pt>
                <c:pt idx="2272">
                  <c:v>93.880475760226815</c:v>
                </c:pt>
                <c:pt idx="2273">
                  <c:v>93.883322577956577</c:v>
                </c:pt>
                <c:pt idx="2274">
                  <c:v>93.886168512097925</c:v>
                </c:pt>
                <c:pt idx="2275">
                  <c:v>93.889013563522965</c:v>
                </c:pt>
                <c:pt idx="2276">
                  <c:v>93.891857733102654</c:v>
                </c:pt>
                <c:pt idx="2277">
                  <c:v>93.894701021706879</c:v>
                </c:pt>
                <c:pt idx="2278">
                  <c:v>93.897543430204408</c:v>
                </c:pt>
                <c:pt idx="2279">
                  <c:v>93.900384959462883</c:v>
                </c:pt>
                <c:pt idx="2280">
                  <c:v>93.903225610348869</c:v>
                </c:pt>
                <c:pt idx="2281">
                  <c:v>93.906065383727807</c:v>
                </c:pt>
                <c:pt idx="2282">
                  <c:v>93.908904280464043</c:v>
                </c:pt>
                <c:pt idx="2283">
                  <c:v>93.911742301420844</c:v>
                </c:pt>
                <c:pt idx="2284">
                  <c:v>93.914579447460341</c:v>
                </c:pt>
                <c:pt idx="2285">
                  <c:v>93.917415719443596</c:v>
                </c:pt>
                <c:pt idx="2286">
                  <c:v>93.920251118230581</c:v>
                </c:pt>
                <c:pt idx="2287">
                  <c:v>93.923085644680171</c:v>
                </c:pt>
                <c:pt idx="2288">
                  <c:v>93.925919299650133</c:v>
                </c:pt>
                <c:pt idx="2289">
                  <c:v>93.928752083997196</c:v>
                </c:pt>
                <c:pt idx="2290">
                  <c:v>93.93158399857694</c:v>
                </c:pt>
                <c:pt idx="2291">
                  <c:v>93.93441504424392</c:v>
                </c:pt>
                <c:pt idx="2292">
                  <c:v>93.937245221851569</c:v>
                </c:pt>
                <c:pt idx="2293">
                  <c:v>93.940074532252254</c:v>
                </c:pt>
                <c:pt idx="2294">
                  <c:v>93.942902976297276</c:v>
                </c:pt>
                <c:pt idx="2295">
                  <c:v>93.945730554836842</c:v>
                </c:pt>
                <c:pt idx="2296">
                  <c:v>93.948557268720094</c:v>
                </c:pt>
                <c:pt idx="2297">
                  <c:v>93.951383118795093</c:v>
                </c:pt>
                <c:pt idx="2298">
                  <c:v>93.954208105908847</c:v>
                </c:pt>
                <c:pt idx="2299">
                  <c:v>93.957032230907288</c:v>
                </c:pt>
                <c:pt idx="2300">
                  <c:v>93.959855494635278</c:v>
                </c:pt>
                <c:pt idx="2301">
                  <c:v>93.962677897936615</c:v>
                </c:pt>
                <c:pt idx="2302">
                  <c:v>93.965499441654032</c:v>
                </c:pt>
                <c:pt idx="2303">
                  <c:v>93.968320126629209</c:v>
                </c:pt>
                <c:pt idx="2304">
                  <c:v>93.971139953702775</c:v>
                </c:pt>
                <c:pt idx="2305">
                  <c:v>93.973958923714264</c:v>
                </c:pt>
                <c:pt idx="2306">
                  <c:v>93.976777037502217</c:v>
                </c:pt>
                <c:pt idx="2307">
                  <c:v>93.97959429590405</c:v>
                </c:pt>
                <c:pt idx="2308">
                  <c:v>93.982410699756187</c:v>
                </c:pt>
                <c:pt idx="2309">
                  <c:v>93.985226249893969</c:v>
                </c:pt>
                <c:pt idx="2310">
                  <c:v>93.988040947151717</c:v>
                </c:pt>
                <c:pt idx="2311">
                  <c:v>93.990854792362668</c:v>
                </c:pt>
                <c:pt idx="2312">
                  <c:v>93.99366778635904</c:v>
                </c:pt>
                <c:pt idx="2313">
                  <c:v>93.996479929971997</c:v>
                </c:pt>
                <c:pt idx="2314">
                  <c:v>93.999291224031694</c:v>
                </c:pt>
                <c:pt idx="2315">
                  <c:v>94.002101669367207</c:v>
                </c:pt>
                <c:pt idx="2316">
                  <c:v>94.004911266806573</c:v>
                </c:pt>
                <c:pt idx="2317">
                  <c:v>94.007720017176851</c:v>
                </c:pt>
                <c:pt idx="2318">
                  <c:v>94.010527921304003</c:v>
                </c:pt>
                <c:pt idx="2319">
                  <c:v>94.013334980012985</c:v>
                </c:pt>
                <c:pt idx="2320">
                  <c:v>94.016141194127741</c:v>
                </c:pt>
                <c:pt idx="2321">
                  <c:v>94.01894656447115</c:v>
                </c:pt>
                <c:pt idx="2322">
                  <c:v>94.021751091865085</c:v>
                </c:pt>
                <c:pt idx="2323">
                  <c:v>94.02455477713039</c:v>
                </c:pt>
                <c:pt idx="2324">
                  <c:v>94.027357621086921</c:v>
                </c:pt>
                <c:pt idx="2325">
                  <c:v>94.030159624553448</c:v>
                </c:pt>
                <c:pt idx="2326">
                  <c:v>94.032960788347765</c:v>
                </c:pt>
                <c:pt idx="2327">
                  <c:v>94.035761113286654</c:v>
                </c:pt>
                <c:pt idx="2328">
                  <c:v>94.03856060018586</c:v>
                </c:pt>
                <c:pt idx="2329">
                  <c:v>94.041359249860122</c:v>
                </c:pt>
                <c:pt idx="2330">
                  <c:v>94.044157063123166</c:v>
                </c:pt>
                <c:pt idx="2331">
                  <c:v>94.04695404078771</c:v>
                </c:pt>
                <c:pt idx="2332">
                  <c:v>94.049750183665466</c:v>
                </c:pt>
                <c:pt idx="2333">
                  <c:v>94.052545492567134</c:v>
                </c:pt>
                <c:pt idx="2334">
                  <c:v>94.05533996830242</c:v>
                </c:pt>
                <c:pt idx="2335">
                  <c:v>94.058133611680006</c:v>
                </c:pt>
                <c:pt idx="2336">
                  <c:v>94.060926423507595</c:v>
                </c:pt>
                <c:pt idx="2337">
                  <c:v>94.063718404591881</c:v>
                </c:pt>
                <c:pt idx="2338">
                  <c:v>94.066509555738548</c:v>
                </c:pt>
                <c:pt idx="2339">
                  <c:v>94.069299877752314</c:v>
                </c:pt>
                <c:pt idx="2340">
                  <c:v>94.072089371436874</c:v>
                </c:pt>
                <c:pt idx="2341">
                  <c:v>94.074878037594942</c:v>
                </c:pt>
                <c:pt idx="2342">
                  <c:v>94.077665877028238</c:v>
                </c:pt>
                <c:pt idx="2343">
                  <c:v>94.080452890537487</c:v>
                </c:pt>
                <c:pt idx="2344">
                  <c:v>94.08323907892246</c:v>
                </c:pt>
                <c:pt idx="2345">
                  <c:v>94.086024442981881</c:v>
                </c:pt>
                <c:pt idx="2346">
                  <c:v>94.088808983513559</c:v>
                </c:pt>
                <c:pt idx="2347">
                  <c:v>94.091592701314255</c:v>
                </c:pt>
                <c:pt idx="2348">
                  <c:v>94.094375597179791</c:v>
                </c:pt>
                <c:pt idx="2349">
                  <c:v>94.097157671905009</c:v>
                </c:pt>
                <c:pt idx="2350">
                  <c:v>94.099938926283755</c:v>
                </c:pt>
                <c:pt idx="2351">
                  <c:v>94.10271936110891</c:v>
                </c:pt>
                <c:pt idx="2352">
                  <c:v>94.105498977172374</c:v>
                </c:pt>
                <c:pt idx="2353">
                  <c:v>94.108277775265094</c:v>
                </c:pt>
                <c:pt idx="2354">
                  <c:v>94.111055756177009</c:v>
                </c:pt>
                <c:pt idx="2355">
                  <c:v>94.113832920697135</c:v>
                </c:pt>
                <c:pt idx="2356">
                  <c:v>94.116609269613491</c:v>
                </c:pt>
                <c:pt idx="2357">
                  <c:v>94.119384803713118</c:v>
                </c:pt>
                <c:pt idx="2358">
                  <c:v>94.12215952378213</c:v>
                </c:pt>
                <c:pt idx="2359">
                  <c:v>94.124933430605651</c:v>
                </c:pt>
                <c:pt idx="2360">
                  <c:v>94.127706524967863</c:v>
                </c:pt>
                <c:pt idx="2361">
                  <c:v>94.130478807651969</c:v>
                </c:pt>
                <c:pt idx="2362">
                  <c:v>94.133250279440233</c:v>
                </c:pt>
                <c:pt idx="2363">
                  <c:v>94.136020941113955</c:v>
                </c:pt>
                <c:pt idx="2364">
                  <c:v>94.138790793453467</c:v>
                </c:pt>
                <c:pt idx="2365">
                  <c:v>94.141559837238177</c:v>
                </c:pt>
                <c:pt idx="2366">
                  <c:v>94.144328073246527</c:v>
                </c:pt>
                <c:pt idx="2367">
                  <c:v>94.147095502256008</c:v>
                </c:pt>
                <c:pt idx="2368">
                  <c:v>94.149862125043143</c:v>
                </c:pt>
                <c:pt idx="2369">
                  <c:v>94.15262794238356</c:v>
                </c:pt>
                <c:pt idx="2370">
                  <c:v>94.155392955051909</c:v>
                </c:pt>
                <c:pt idx="2371">
                  <c:v>94.158157163821897</c:v>
                </c:pt>
                <c:pt idx="2372">
                  <c:v>94.160920569466285</c:v>
                </c:pt>
                <c:pt idx="2373">
                  <c:v>94.163683172756919</c:v>
                </c:pt>
                <c:pt idx="2374">
                  <c:v>94.166444974464696</c:v>
                </c:pt>
                <c:pt idx="2375">
                  <c:v>94.169205975359546</c:v>
                </c:pt>
                <c:pt idx="2376">
                  <c:v>94.171966176210518</c:v>
                </c:pt>
                <c:pt idx="2377">
                  <c:v>94.174725577785679</c:v>
                </c:pt>
                <c:pt idx="2378">
                  <c:v>94.177484180852204</c:v>
                </c:pt>
                <c:pt idx="2379">
                  <c:v>94.180241986176298</c:v>
                </c:pt>
                <c:pt idx="2380">
                  <c:v>94.182998994523288</c:v>
                </c:pt>
                <c:pt idx="2381">
                  <c:v>94.185755206657532</c:v>
                </c:pt>
                <c:pt idx="2382">
                  <c:v>94.188510623342466</c:v>
                </c:pt>
                <c:pt idx="2383">
                  <c:v>94.191265245340617</c:v>
                </c:pt>
                <c:pt idx="2384">
                  <c:v>94.1940190734136</c:v>
                </c:pt>
                <c:pt idx="2385">
                  <c:v>94.196772108322079</c:v>
                </c:pt>
                <c:pt idx="2386">
                  <c:v>94.199524350825826</c:v>
                </c:pt>
                <c:pt idx="2387">
                  <c:v>94.202275801683669</c:v>
                </c:pt>
                <c:pt idx="2388">
                  <c:v>94.205026461653546</c:v>
                </c:pt>
                <c:pt idx="2389">
                  <c:v>94.207776331492454</c:v>
                </c:pt>
                <c:pt idx="2390">
                  <c:v>94.210525411956525</c:v>
                </c:pt>
                <c:pt idx="2391">
                  <c:v>94.213273703800908</c:v>
                </c:pt>
                <c:pt idx="2392">
                  <c:v>94.216021207779917</c:v>
                </c:pt>
                <c:pt idx="2393">
                  <c:v>94.218767924646897</c:v>
                </c:pt>
                <c:pt idx="2394">
                  <c:v>94.221513855154328</c:v>
                </c:pt>
                <c:pt idx="2395">
                  <c:v>94.224259000053763</c:v>
                </c:pt>
                <c:pt idx="2396">
                  <c:v>94.227003360095864</c:v>
                </c:pt>
                <c:pt idx="2397">
                  <c:v>94.229746936030367</c:v>
                </c:pt>
                <c:pt idx="2398">
                  <c:v>94.23248972860614</c:v>
                </c:pt>
                <c:pt idx="2399">
                  <c:v>94.23523173857113</c:v>
                </c:pt>
                <c:pt idx="2400">
                  <c:v>94.237972966672402</c:v>
                </c:pt>
                <c:pt idx="2401">
                  <c:v>94.240713413656096</c:v>
                </c:pt>
                <c:pt idx="2402">
                  <c:v>94.2434530802675</c:v>
                </c:pt>
                <c:pt idx="2403">
                  <c:v>94.246191967250979</c:v>
                </c:pt>
                <c:pt idx="2404">
                  <c:v>94.248930075350003</c:v>
                </c:pt>
                <c:pt idx="2405">
                  <c:v>94.251667405307174</c:v>
                </c:pt>
                <c:pt idx="2406">
                  <c:v>94.254403957864199</c:v>
                </c:pt>
                <c:pt idx="2407">
                  <c:v>94.257139733761889</c:v>
                </c:pt>
                <c:pt idx="2408">
                  <c:v>94.259874733740162</c:v>
                </c:pt>
                <c:pt idx="2409">
                  <c:v>94.262608958538095</c:v>
                </c:pt>
                <c:pt idx="2410">
                  <c:v>94.265342408893815</c:v>
                </c:pt>
                <c:pt idx="2411">
                  <c:v>94.268075085544638</c:v>
                </c:pt>
                <c:pt idx="2412">
                  <c:v>94.270806989226941</c:v>
                </c:pt>
                <c:pt idx="2413">
                  <c:v>94.273538120676264</c:v>
                </c:pt>
                <c:pt idx="2414">
                  <c:v>94.276268480627252</c:v>
                </c:pt>
                <c:pt idx="2415">
                  <c:v>94.278998069813667</c:v>
                </c:pt>
                <c:pt idx="2416">
                  <c:v>94.281726888968436</c:v>
                </c:pt>
                <c:pt idx="2417">
                  <c:v>94.284454938823572</c:v>
                </c:pt>
                <c:pt idx="2418">
                  <c:v>94.287182220110225</c:v>
                </c:pt>
                <c:pt idx="2419">
                  <c:v>94.28990873355869</c:v>
                </c:pt>
                <c:pt idx="2420">
                  <c:v>94.292634479898382</c:v>
                </c:pt>
                <c:pt idx="2421">
                  <c:v>94.295359459857863</c:v>
                </c:pt>
                <c:pt idx="2422">
                  <c:v>94.298083674164815</c:v>
                </c:pt>
                <c:pt idx="2423">
                  <c:v>94.300807123546065</c:v>
                </c:pt>
                <c:pt idx="2424">
                  <c:v>94.303529808727589</c:v>
                </c:pt>
                <c:pt idx="2425">
                  <c:v>94.306251730434468</c:v>
                </c:pt>
                <c:pt idx="2426">
                  <c:v>94.308972889390958</c:v>
                </c:pt>
                <c:pt idx="2427">
                  <c:v>94.311693286320434</c:v>
                </c:pt>
                <c:pt idx="2428">
                  <c:v>94.314412921945447</c:v>
                </c:pt>
                <c:pt idx="2429">
                  <c:v>94.317131796987653</c:v>
                </c:pt>
                <c:pt idx="2430">
                  <c:v>94.319849912167882</c:v>
                </c:pt>
                <c:pt idx="2431">
                  <c:v>94.3225672682061</c:v>
                </c:pt>
                <c:pt idx="2432">
                  <c:v>94.325283865821433</c:v>
                </c:pt>
                <c:pt idx="2433">
                  <c:v>94.32799970573214</c:v>
                </c:pt>
                <c:pt idx="2434">
                  <c:v>94.330714788655655</c:v>
                </c:pt>
                <c:pt idx="2435">
                  <c:v>94.333429115308533</c:v>
                </c:pt>
                <c:pt idx="2436">
                  <c:v>94.336142686406532</c:v>
                </c:pt>
                <c:pt idx="2437">
                  <c:v>94.338855502664529</c:v>
                </c:pt>
                <c:pt idx="2438">
                  <c:v>94.341567564796563</c:v>
                </c:pt>
                <c:pt idx="2439">
                  <c:v>94.344278873515833</c:v>
                </c:pt>
                <c:pt idx="2440">
                  <c:v>94.34698942953473</c:v>
                </c:pt>
                <c:pt idx="2441">
                  <c:v>94.349699233564763</c:v>
                </c:pt>
                <c:pt idx="2442">
                  <c:v>94.352408286316617</c:v>
                </c:pt>
                <c:pt idx="2443">
                  <c:v>94.355116588500167</c:v>
                </c:pt>
                <c:pt idx="2444">
                  <c:v>94.35782414082442</c:v>
                </c:pt>
                <c:pt idx="2445">
                  <c:v>94.360530943997588</c:v>
                </c:pt>
                <c:pt idx="2446">
                  <c:v>94.36323699872699</c:v>
                </c:pt>
                <c:pt idx="2447">
                  <c:v>94.365942305719187</c:v>
                </c:pt>
                <c:pt idx="2448">
                  <c:v>94.368646865679878</c:v>
                </c:pt>
                <c:pt idx="2449">
                  <c:v>94.371350679313935</c:v>
                </c:pt>
                <c:pt idx="2450">
                  <c:v>94.374053747325391</c:v>
                </c:pt>
                <c:pt idx="2451">
                  <c:v>94.376756070417485</c:v>
                </c:pt>
                <c:pt idx="2452">
                  <c:v>94.379457649292618</c:v>
                </c:pt>
                <c:pt idx="2453">
                  <c:v>94.382158484652379</c:v>
                </c:pt>
                <c:pt idx="2454">
                  <c:v>94.384858577197505</c:v>
                </c:pt>
                <c:pt idx="2455">
                  <c:v>94.387557927627967</c:v>
                </c:pt>
                <c:pt idx="2456">
                  <c:v>94.390256536642866</c:v>
                </c:pt>
                <c:pt idx="2457">
                  <c:v>94.392954404940525</c:v>
                </c:pt>
                <c:pt idx="2458">
                  <c:v>94.395651533218441</c:v>
                </c:pt>
                <c:pt idx="2459">
                  <c:v>94.398347922173272</c:v>
                </c:pt>
                <c:pt idx="2460">
                  <c:v>94.40104357250091</c:v>
                </c:pt>
                <c:pt idx="2461">
                  <c:v>94.403738484896408</c:v>
                </c:pt>
                <c:pt idx="2462">
                  <c:v>94.406432660054008</c:v>
                </c:pt>
                <c:pt idx="2463">
                  <c:v>94.409126098667173</c:v>
                </c:pt>
                <c:pt idx="2464">
                  <c:v>94.41181880142851</c:v>
                </c:pt>
                <c:pt idx="2465">
                  <c:v>94.41451076902986</c:v>
                </c:pt>
                <c:pt idx="2466">
                  <c:v>94.417202002162256</c:v>
                </c:pt>
                <c:pt idx="2467">
                  <c:v>94.419892501515903</c:v>
                </c:pt>
                <c:pt idx="2468">
                  <c:v>94.422582267780243</c:v>
                </c:pt>
                <c:pt idx="2469">
                  <c:v>94.425271301643875</c:v>
                </c:pt>
                <c:pt idx="2470">
                  <c:v>94.427959603794648</c:v>
                </c:pt>
                <c:pt idx="2471">
                  <c:v>94.430647174919585</c:v>
                </c:pt>
                <c:pt idx="2472">
                  <c:v>94.433334015704887</c:v>
                </c:pt>
                <c:pt idx="2473">
                  <c:v>94.436020126836027</c:v>
                </c:pt>
                <c:pt idx="2474">
                  <c:v>94.438705508997614</c:v>
                </c:pt>
                <c:pt idx="2475">
                  <c:v>94.441390162873518</c:v>
                </c:pt>
                <c:pt idx="2476">
                  <c:v>94.444074089146795</c:v>
                </c:pt>
                <c:pt idx="2477">
                  <c:v>94.446757288499711</c:v>
                </c:pt>
                <c:pt idx="2478">
                  <c:v>94.449439761613746</c:v>
                </c:pt>
                <c:pt idx="2479">
                  <c:v>94.452121509169601</c:v>
                </c:pt>
                <c:pt idx="2480">
                  <c:v>94.454802531847179</c:v>
                </c:pt>
                <c:pt idx="2481">
                  <c:v>94.457482830325603</c:v>
                </c:pt>
                <c:pt idx="2482">
                  <c:v>94.460162405283214</c:v>
                </c:pt>
                <c:pt idx="2483">
                  <c:v>94.462841257397585</c:v>
                </c:pt>
                <c:pt idx="2484">
                  <c:v>94.465519387345466</c:v>
                </c:pt>
                <c:pt idx="2485">
                  <c:v>94.468196795802896</c:v>
                </c:pt>
                <c:pt idx="2486">
                  <c:v>94.470873483445061</c:v>
                </c:pt>
                <c:pt idx="2487">
                  <c:v>94.473549450946422</c:v>
                </c:pt>
                <c:pt idx="2488">
                  <c:v>94.476224698980658</c:v>
                </c:pt>
                <c:pt idx="2489">
                  <c:v>94.478899228220641</c:v>
                </c:pt>
                <c:pt idx="2490">
                  <c:v>94.481573039338514</c:v>
                </c:pt>
                <c:pt idx="2491">
                  <c:v>94.484246133005627</c:v>
                </c:pt>
                <c:pt idx="2492">
                  <c:v>94.486918509892547</c:v>
                </c:pt>
                <c:pt idx="2493">
                  <c:v>94.489590170669089</c:v>
                </c:pt>
                <c:pt idx="2494">
                  <c:v>94.4922611160043</c:v>
                </c:pt>
                <c:pt idx="2495">
                  <c:v>94.494931346566474</c:v>
                </c:pt>
                <c:pt idx="2496">
                  <c:v>94.497600863023095</c:v>
                </c:pt>
                <c:pt idx="2497">
                  <c:v>94.500269666040936</c:v>
                </c:pt>
                <c:pt idx="2498">
                  <c:v>94.502937756285959</c:v>
                </c:pt>
                <c:pt idx="2499">
                  <c:v>94.505605134423405</c:v>
                </c:pt>
                <c:pt idx="2500">
                  <c:v>94.508271801117715</c:v>
                </c:pt>
                <c:pt idx="2501">
                  <c:v>94.510937757032622</c:v>
                </c:pt>
                <c:pt idx="2502">
                  <c:v>94.513603002831061</c:v>
                </c:pt>
                <c:pt idx="2503">
                  <c:v>94.516267539175203</c:v>
                </c:pt>
                <c:pt idx="2504">
                  <c:v>94.518931366726505</c:v>
                </c:pt>
                <c:pt idx="2505">
                  <c:v>94.521594486145645</c:v>
                </c:pt>
                <c:pt idx="2506">
                  <c:v>94.524256898092531</c:v>
                </c:pt>
                <c:pt idx="2507">
                  <c:v>94.526918603226363</c:v>
                </c:pt>
                <c:pt idx="2508">
                  <c:v>94.529579602205544</c:v>
                </c:pt>
                <c:pt idx="2509">
                  <c:v>94.532239895687752</c:v>
                </c:pt>
                <c:pt idx="2510">
                  <c:v>94.534899484329927</c:v>
                </c:pt>
                <c:pt idx="2511">
                  <c:v>94.53755836878824</c:v>
                </c:pt>
                <c:pt idx="2512">
                  <c:v>94.540216549718139</c:v>
                </c:pt>
                <c:pt idx="2513">
                  <c:v>94.542874027774275</c:v>
                </c:pt>
                <c:pt idx="2514">
                  <c:v>94.545530803610646</c:v>
                </c:pt>
                <c:pt idx="2515">
                  <c:v>94.548186877880411</c:v>
                </c:pt>
                <c:pt idx="2516">
                  <c:v>94.550842251236062</c:v>
                </c:pt>
                <c:pt idx="2517">
                  <c:v>94.553496924329309</c:v>
                </c:pt>
                <c:pt idx="2518">
                  <c:v>94.55615089781115</c:v>
                </c:pt>
                <c:pt idx="2519">
                  <c:v>94.558804172331833</c:v>
                </c:pt>
                <c:pt idx="2520">
                  <c:v>94.561456748540849</c:v>
                </c:pt>
                <c:pt idx="2521">
                  <c:v>94.564108627086995</c:v>
                </c:pt>
                <c:pt idx="2522">
                  <c:v>94.566759808618301</c:v>
                </c:pt>
                <c:pt idx="2523">
                  <c:v>94.569410293782099</c:v>
                </c:pt>
                <c:pt idx="2524">
                  <c:v>94.57206008322494</c:v>
                </c:pt>
                <c:pt idx="2525">
                  <c:v>94.574709177592695</c:v>
                </c:pt>
                <c:pt idx="2526">
                  <c:v>94.577357577530464</c:v>
                </c:pt>
                <c:pt idx="2527">
                  <c:v>94.580005283682667</c:v>
                </c:pt>
                <c:pt idx="2528">
                  <c:v>94.582652296692956</c:v>
                </c:pt>
                <c:pt idx="2529">
                  <c:v>94.585298617204259</c:v>
                </c:pt>
                <c:pt idx="2530">
                  <c:v>94.587944245858807</c:v>
                </c:pt>
                <c:pt idx="2531">
                  <c:v>94.590589183298079</c:v>
                </c:pt>
                <c:pt idx="2532">
                  <c:v>94.593233430162869</c:v>
                </c:pt>
                <c:pt idx="2533">
                  <c:v>94.595876987093206</c:v>
                </c:pt>
                <c:pt idx="2534">
                  <c:v>94.598519854728423</c:v>
                </c:pt>
                <c:pt idx="2535">
                  <c:v>94.601162033707141</c:v>
                </c:pt>
                <c:pt idx="2536">
                  <c:v>94.603803524667256</c:v>
                </c:pt>
                <c:pt idx="2537">
                  <c:v>94.606444328245928</c:v>
                </c:pt>
                <c:pt idx="2538">
                  <c:v>94.609084445079631</c:v>
                </c:pt>
                <c:pt idx="2539">
                  <c:v>94.611723875804117</c:v>
                </c:pt>
                <c:pt idx="2540">
                  <c:v>94.614362621054411</c:v>
                </c:pt>
                <c:pt idx="2541">
                  <c:v>94.617000681464859</c:v>
                </c:pt>
                <c:pt idx="2542">
                  <c:v>94.61963805766905</c:v>
                </c:pt>
                <c:pt idx="2543">
                  <c:v>94.622274750299908</c:v>
                </c:pt>
                <c:pt idx="2544">
                  <c:v>94.624910759989632</c:v>
                </c:pt>
                <c:pt idx="2545">
                  <c:v>94.62754608736968</c:v>
                </c:pt>
                <c:pt idx="2546">
                  <c:v>94.630180733070873</c:v>
                </c:pt>
                <c:pt idx="2547">
                  <c:v>94.632814697723262</c:v>
                </c:pt>
                <c:pt idx="2548">
                  <c:v>94.635447981956247</c:v>
                </c:pt>
                <c:pt idx="2549">
                  <c:v>94.638080586398473</c:v>
                </c:pt>
                <c:pt idx="2550">
                  <c:v>94.640712511677933</c:v>
                </c:pt>
                <c:pt idx="2551">
                  <c:v>94.643343758421892</c:v>
                </c:pt>
                <c:pt idx="2552">
                  <c:v>94.645974327256909</c:v>
                </c:pt>
                <c:pt idx="2553">
                  <c:v>94.648604218808885</c:v>
                </c:pt>
                <c:pt idx="2554">
                  <c:v>94.65123343370297</c:v>
                </c:pt>
                <c:pt idx="2555">
                  <c:v>94.653861972563647</c:v>
                </c:pt>
                <c:pt idx="2556">
                  <c:v>94.656489836014714</c:v>
                </c:pt>
                <c:pt idx="2557">
                  <c:v>94.659117024679247</c:v>
                </c:pt>
                <c:pt idx="2558">
                  <c:v>94.661743539179668</c:v>
                </c:pt>
                <c:pt idx="2559">
                  <c:v>94.664369380137671</c:v>
                </c:pt>
                <c:pt idx="2560">
                  <c:v>94.666994548174259</c:v>
                </c:pt>
                <c:pt idx="2561">
                  <c:v>94.66961904390979</c:v>
                </c:pt>
                <c:pt idx="2562">
                  <c:v>94.672242867963888</c:v>
                </c:pt>
                <c:pt idx="2563">
                  <c:v>94.67486602095552</c:v>
                </c:pt>
                <c:pt idx="2564">
                  <c:v>94.677488503502929</c:v>
                </c:pt>
                <c:pt idx="2565">
                  <c:v>94.680110316223704</c:v>
                </c:pt>
                <c:pt idx="2566">
                  <c:v>94.682731459734754</c:v>
                </c:pt>
                <c:pt idx="2567">
                  <c:v>94.685351934652303</c:v>
                </c:pt>
                <c:pt idx="2568">
                  <c:v>94.687971741591866</c:v>
                </c:pt>
                <c:pt idx="2569">
                  <c:v>94.690590881168305</c:v>
                </c:pt>
                <c:pt idx="2570">
                  <c:v>94.693209353995783</c:v>
                </c:pt>
                <c:pt idx="2571">
                  <c:v>94.695827160687813</c:v>
                </c:pt>
                <c:pt idx="2572">
                  <c:v>94.698444301857208</c:v>
                </c:pt>
                <c:pt idx="2573">
                  <c:v>94.701060778116101</c:v>
                </c:pt>
                <c:pt idx="2574">
                  <c:v>94.703676590075986</c:v>
                </c:pt>
                <c:pt idx="2575">
                  <c:v>94.706291738347616</c:v>
                </c:pt>
                <c:pt idx="2576">
                  <c:v>94.708906223541135</c:v>
                </c:pt>
                <c:pt idx="2577">
                  <c:v>94.711520046266003</c:v>
                </c:pt>
                <c:pt idx="2578">
                  <c:v>94.714133207130971</c:v>
                </c:pt>
                <c:pt idx="2579">
                  <c:v>94.716745706744163</c:v>
                </c:pt>
                <c:pt idx="2580">
                  <c:v>94.719357545713009</c:v>
                </c:pt>
                <c:pt idx="2581">
                  <c:v>94.721968724644285</c:v>
                </c:pt>
                <c:pt idx="2582">
                  <c:v>94.724579244144081</c:v>
                </c:pt>
                <c:pt idx="2583">
                  <c:v>94.727189104817867</c:v>
                </c:pt>
                <c:pt idx="2584">
                  <c:v>94.729798307270386</c:v>
                </c:pt>
                <c:pt idx="2585">
                  <c:v>94.732406852105768</c:v>
                </c:pt>
                <c:pt idx="2586">
                  <c:v>94.73501473992745</c:v>
                </c:pt>
                <c:pt idx="2587">
                  <c:v>94.737621971338214</c:v>
                </c:pt>
                <c:pt idx="2588">
                  <c:v>94.740228546940216</c:v>
                </c:pt>
                <c:pt idx="2589">
                  <c:v>94.742834467334887</c:v>
                </c:pt>
                <c:pt idx="2590">
                  <c:v>94.74543973312305</c:v>
                </c:pt>
                <c:pt idx="2591">
                  <c:v>94.748044344904855</c:v>
                </c:pt>
                <c:pt idx="2592">
                  <c:v>94.750648303279803</c:v>
                </c:pt>
                <c:pt idx="2593">
                  <c:v>94.753251608846739</c:v>
                </c:pt>
                <c:pt idx="2594">
                  <c:v>94.75585426220384</c:v>
                </c:pt>
                <c:pt idx="2595">
                  <c:v>94.758456263948631</c:v>
                </c:pt>
                <c:pt idx="2596">
                  <c:v>94.761057614677995</c:v>
                </c:pt>
                <c:pt idx="2597">
                  <c:v>94.763658314988177</c:v>
                </c:pt>
                <c:pt idx="2598">
                  <c:v>94.766258365474755</c:v>
                </c:pt>
                <c:pt idx="2599">
                  <c:v>94.768857766732637</c:v>
                </c:pt>
                <c:pt idx="2600">
                  <c:v>94.771456519356121</c:v>
                </c:pt>
                <c:pt idx="2601">
                  <c:v>94.774054623938852</c:v>
                </c:pt>
                <c:pt idx="2602">
                  <c:v>94.776652081073792</c:v>
                </c:pt>
                <c:pt idx="2603">
                  <c:v>94.779248891353319</c:v>
                </c:pt>
                <c:pt idx="2604">
                  <c:v>94.781845055369104</c:v>
                </c:pt>
                <c:pt idx="2605">
                  <c:v>94.784440573712232</c:v>
                </c:pt>
                <c:pt idx="2606">
                  <c:v>94.787035446973093</c:v>
                </c:pt>
                <c:pt idx="2607">
                  <c:v>94.78962967574148</c:v>
                </c:pt>
                <c:pt idx="2608">
                  <c:v>94.792223260606519</c:v>
                </c:pt>
                <c:pt idx="2609">
                  <c:v>94.794816202156696</c:v>
                </c:pt>
                <c:pt idx="2610">
                  <c:v>94.797408500979898</c:v>
                </c:pt>
                <c:pt idx="2611">
                  <c:v>94.80000015766332</c:v>
                </c:pt>
                <c:pt idx="2612">
                  <c:v>94.802591172793569</c:v>
                </c:pt>
                <c:pt idx="2613">
                  <c:v>94.805181546956561</c:v>
                </c:pt>
                <c:pt idx="2614">
                  <c:v>94.807771280737654</c:v>
                </c:pt>
                <c:pt idx="2615">
                  <c:v>94.810360374721498</c:v>
                </c:pt>
                <c:pt idx="2616">
                  <c:v>94.812948829492171</c:v>
                </c:pt>
                <c:pt idx="2617">
                  <c:v>94.815536645633074</c:v>
                </c:pt>
                <c:pt idx="2618">
                  <c:v>94.818123823727007</c:v>
                </c:pt>
                <c:pt idx="2619">
                  <c:v>94.820710364356117</c:v>
                </c:pt>
                <c:pt idx="2620">
                  <c:v>94.823296268101956</c:v>
                </c:pt>
                <c:pt idx="2621">
                  <c:v>94.82588153554542</c:v>
                </c:pt>
                <c:pt idx="2622">
                  <c:v>94.828466167266782</c:v>
                </c:pt>
                <c:pt idx="2623">
                  <c:v>94.831050163845731</c:v>
                </c:pt>
                <c:pt idx="2624">
                  <c:v>94.833633525861259</c:v>
                </c:pt>
                <c:pt idx="2625">
                  <c:v>94.836216253891791</c:v>
                </c:pt>
                <c:pt idx="2626">
                  <c:v>94.838798348515098</c:v>
                </c:pt>
                <c:pt idx="2627">
                  <c:v>94.841379810308368</c:v>
                </c:pt>
                <c:pt idx="2628">
                  <c:v>94.843960639848149</c:v>
                </c:pt>
                <c:pt idx="2629">
                  <c:v>94.846540837710336</c:v>
                </c:pt>
                <c:pt idx="2630">
                  <c:v>94.849120404470241</c:v>
                </c:pt>
                <c:pt idx="2631">
                  <c:v>94.851699340702581</c:v>
                </c:pt>
                <c:pt idx="2632">
                  <c:v>94.854277646981402</c:v>
                </c:pt>
                <c:pt idx="2633">
                  <c:v>94.856855323880168</c:v>
                </c:pt>
                <c:pt idx="2634">
                  <c:v>94.859432371971735</c:v>
                </c:pt>
                <c:pt idx="2635">
                  <c:v>94.862008791828316</c:v>
                </c:pt>
                <c:pt idx="2636">
                  <c:v>94.864584584021543</c:v>
                </c:pt>
                <c:pt idx="2637">
                  <c:v>94.867159749122393</c:v>
                </c:pt>
                <c:pt idx="2638">
                  <c:v>94.869734287701291</c:v>
                </c:pt>
                <c:pt idx="2639">
                  <c:v>94.872308200328021</c:v>
                </c:pt>
                <c:pt idx="2640">
                  <c:v>94.874881487571727</c:v>
                </c:pt>
                <c:pt idx="2641">
                  <c:v>94.877454150001014</c:v>
                </c:pt>
                <c:pt idx="2642">
                  <c:v>94.88002618818382</c:v>
                </c:pt>
                <c:pt idx="2643">
                  <c:v>94.882597602687511</c:v>
                </c:pt>
                <c:pt idx="2644">
                  <c:v>94.885168394078846</c:v>
                </c:pt>
                <c:pt idx="2645">
                  <c:v>94.887738562923943</c:v>
                </c:pt>
                <c:pt idx="2646">
                  <c:v>94.890308109788364</c:v>
                </c:pt>
                <c:pt idx="2647">
                  <c:v>94.892877035237063</c:v>
                </c:pt>
                <c:pt idx="2648">
                  <c:v>94.895445339834353</c:v>
                </c:pt>
                <c:pt idx="2649">
                  <c:v>94.898013024143978</c:v>
                </c:pt>
                <c:pt idx="2650">
                  <c:v>94.9005800887291</c:v>
                </c:pt>
                <c:pt idx="2651">
                  <c:v>94.903146534152228</c:v>
                </c:pt>
                <c:pt idx="2652">
                  <c:v>94.905712360975329</c:v>
                </c:pt>
                <c:pt idx="2653">
                  <c:v>94.908277569759747</c:v>
                </c:pt>
                <c:pt idx="2654">
                  <c:v>94.910842161066228</c:v>
                </c:pt>
                <c:pt idx="2655">
                  <c:v>94.91340613545492</c:v>
                </c:pt>
                <c:pt idx="2656">
                  <c:v>94.915969493485406</c:v>
                </c:pt>
                <c:pt idx="2657">
                  <c:v>94.91853223571664</c:v>
                </c:pt>
                <c:pt idx="2658">
                  <c:v>94.921094362707009</c:v>
                </c:pt>
                <c:pt idx="2659">
                  <c:v>94.92365587501429</c:v>
                </c:pt>
                <c:pt idx="2660">
                  <c:v>94.926216773195677</c:v>
                </c:pt>
                <c:pt idx="2661">
                  <c:v>94.928777057807793</c:v>
                </c:pt>
                <c:pt idx="2662">
                  <c:v>94.931336729406638</c:v>
                </c:pt>
                <c:pt idx="2663">
                  <c:v>94.933895788547659</c:v>
                </c:pt>
                <c:pt idx="2664">
                  <c:v>94.936454235785689</c:v>
                </c:pt>
                <c:pt idx="2665">
                  <c:v>94.939012071674995</c:v>
                </c:pt>
                <c:pt idx="2666">
                  <c:v>94.941569296769231</c:v>
                </c:pt>
                <c:pt idx="2667">
                  <c:v>94.944125911621512</c:v>
                </c:pt>
                <c:pt idx="2668">
                  <c:v>94.946681916784328</c:v>
                </c:pt>
                <c:pt idx="2669">
                  <c:v>94.949237312809615</c:v>
                </c:pt>
                <c:pt idx="2670">
                  <c:v>94.951792100248696</c:v>
                </c:pt>
                <c:pt idx="2671">
                  <c:v>94.954346279652356</c:v>
                </c:pt>
                <c:pt idx="2672">
                  <c:v>94.956899851570768</c:v>
                </c:pt>
                <c:pt idx="2673">
                  <c:v>94.959452816553537</c:v>
                </c:pt>
                <c:pt idx="2674">
                  <c:v>94.962005175149685</c:v>
                </c:pt>
                <c:pt idx="2675">
                  <c:v>94.96455692790768</c:v>
                </c:pt>
                <c:pt idx="2676">
                  <c:v>94.967108075375364</c:v>
                </c:pt>
                <c:pt idx="2677">
                  <c:v>94.96965861810007</c:v>
                </c:pt>
                <c:pt idx="2678">
                  <c:v>94.972208556628516</c:v>
                </c:pt>
                <c:pt idx="2679">
                  <c:v>94.97475789150684</c:v>
                </c:pt>
                <c:pt idx="2680">
                  <c:v>94.977306623280626</c:v>
                </c:pt>
                <c:pt idx="2681">
                  <c:v>94.979854752494887</c:v>
                </c:pt>
                <c:pt idx="2682">
                  <c:v>94.982402279694057</c:v>
                </c:pt>
                <c:pt idx="2683">
                  <c:v>94.984949205422012</c:v>
                </c:pt>
                <c:pt idx="2684">
                  <c:v>94.987495530222034</c:v>
                </c:pt>
                <c:pt idx="2685">
                  <c:v>94.990041254636864</c:v>
                </c:pt>
                <c:pt idx="2686">
                  <c:v>94.99258637920866</c:v>
                </c:pt>
                <c:pt idx="2687">
                  <c:v>94.995130904479026</c:v>
                </c:pt>
                <c:pt idx="2688">
                  <c:v>94.997674830988998</c:v>
                </c:pt>
                <c:pt idx="2689">
                  <c:v>95.000218159279029</c:v>
                </c:pt>
                <c:pt idx="2690">
                  <c:v>95.002760889889018</c:v>
                </c:pt>
                <c:pt idx="2691">
                  <c:v>95.005303023358323</c:v>
                </c:pt>
                <c:pt idx="2692">
                  <c:v>95.007844560225706</c:v>
                </c:pt>
                <c:pt idx="2693">
                  <c:v>95.010385501029404</c:v>
                </c:pt>
                <c:pt idx="2694">
                  <c:v>95.012925846307056</c:v>
                </c:pt>
                <c:pt idx="2695">
                  <c:v>95.015465596595774</c:v>
                </c:pt>
                <c:pt idx="2696">
                  <c:v>95.018004752432077</c:v>
                </c:pt>
                <c:pt idx="2697">
                  <c:v>95.020543314351968</c:v>
                </c:pt>
                <c:pt idx="2698">
                  <c:v>95.023081282890857</c:v>
                </c:pt>
                <c:pt idx="2699">
                  <c:v>95.02561865858361</c:v>
                </c:pt>
                <c:pt idx="2700">
                  <c:v>95.028155441964557</c:v>
                </c:pt>
                <c:pt idx="2701">
                  <c:v>95.030691633567443</c:v>
                </c:pt>
                <c:pt idx="2702">
                  <c:v>95.033227233925473</c:v>
                </c:pt>
                <c:pt idx="2703">
                  <c:v>95.035762243571298</c:v>
                </c:pt>
                <c:pt idx="2704">
                  <c:v>95.03829666303703</c:v>
                </c:pt>
                <c:pt idx="2705">
                  <c:v>95.040830492854198</c:v>
                </c:pt>
                <c:pt idx="2706">
                  <c:v>95.043363733553818</c:v>
                </c:pt>
                <c:pt idx="2707">
                  <c:v>95.045896385666339</c:v>
                </c:pt>
                <c:pt idx="2708">
                  <c:v>95.048428449721669</c:v>
                </c:pt>
                <c:pt idx="2709">
                  <c:v>95.050959926249149</c:v>
                </c:pt>
                <c:pt idx="2710">
                  <c:v>95.053490815777579</c:v>
                </c:pt>
                <c:pt idx="2711">
                  <c:v>95.056021118835247</c:v>
                </c:pt>
                <c:pt idx="2712">
                  <c:v>95.058550835949831</c:v>
                </c:pt>
                <c:pt idx="2713">
                  <c:v>95.061079967648539</c:v>
                </c:pt>
                <c:pt idx="2714">
                  <c:v>95.063608514457982</c:v>
                </c:pt>
                <c:pt idx="2715">
                  <c:v>95.066136476904248</c:v>
                </c:pt>
                <c:pt idx="2716">
                  <c:v>95.068663855512881</c:v>
                </c:pt>
                <c:pt idx="2717">
                  <c:v>95.071190650808873</c:v>
                </c:pt>
                <c:pt idx="2718">
                  <c:v>95.073716863316704</c:v>
                </c:pt>
                <c:pt idx="2719">
                  <c:v>95.076242493560287</c:v>
                </c:pt>
                <c:pt idx="2720">
                  <c:v>95.078767542062991</c:v>
                </c:pt>
                <c:pt idx="2721">
                  <c:v>95.081292009347692</c:v>
                </c:pt>
                <c:pt idx="2722">
                  <c:v>95.083815895936681</c:v>
                </c:pt>
                <c:pt idx="2723">
                  <c:v>95.086339202351738</c:v>
                </c:pt>
                <c:pt idx="2724">
                  <c:v>95.088861929114103</c:v>
                </c:pt>
                <c:pt idx="2725">
                  <c:v>95.091384076744461</c:v>
                </c:pt>
                <c:pt idx="2726">
                  <c:v>95.093905645763002</c:v>
                </c:pt>
                <c:pt idx="2727">
                  <c:v>95.096426636689344</c:v>
                </c:pt>
                <c:pt idx="2728">
                  <c:v>95.098947050042611</c:v>
                </c:pt>
                <c:pt idx="2729">
                  <c:v>95.101466886341356</c:v>
                </c:pt>
                <c:pt idx="2730">
                  <c:v>95.103986146103637</c:v>
                </c:pt>
                <c:pt idx="2731">
                  <c:v>95.106504829846969</c:v>
                </c:pt>
                <c:pt idx="2732">
                  <c:v>95.109022938088316</c:v>
                </c:pt>
                <c:pt idx="2733">
                  <c:v>95.111540471344142</c:v>
                </c:pt>
                <c:pt idx="2734">
                  <c:v>95.114057430130387</c:v>
                </c:pt>
                <c:pt idx="2735">
                  <c:v>95.116573814962436</c:v>
                </c:pt>
                <c:pt idx="2736">
                  <c:v>95.119089626355176</c:v>
                </c:pt>
                <c:pt idx="2737">
                  <c:v>95.121604864822942</c:v>
                </c:pt>
                <c:pt idx="2738">
                  <c:v>95.124119530879582</c:v>
                </c:pt>
                <c:pt idx="2739">
                  <c:v>95.126633625038394</c:v>
                </c:pt>
                <c:pt idx="2740">
                  <c:v>95.129147147812148</c:v>
                </c:pt>
                <c:pt idx="2741">
                  <c:v>95.131660099713102</c:v>
                </c:pt>
                <c:pt idx="2742">
                  <c:v>95.134172481253003</c:v>
                </c:pt>
                <c:pt idx="2743">
                  <c:v>95.136684292943059</c:v>
                </c:pt>
                <c:pt idx="2744">
                  <c:v>95.139195535293979</c:v>
                </c:pt>
                <c:pt idx="2745">
                  <c:v>95.141706208815933</c:v>
                </c:pt>
                <c:pt idx="2746">
                  <c:v>95.144216314018593</c:v>
                </c:pt>
                <c:pt idx="2747">
                  <c:v>95.146725851411091</c:v>
                </c:pt>
                <c:pt idx="2748">
                  <c:v>95.149234821502048</c:v>
                </c:pt>
                <c:pt idx="2749">
                  <c:v>95.151743224799603</c:v>
                </c:pt>
                <c:pt idx="2750">
                  <c:v>95.154251061811323</c:v>
                </c:pt>
                <c:pt idx="2751">
                  <c:v>95.156758333044309</c:v>
                </c:pt>
                <c:pt idx="2752">
                  <c:v>95.15926503900512</c:v>
                </c:pt>
                <c:pt idx="2753">
                  <c:v>95.161771180199821</c:v>
                </c:pt>
                <c:pt idx="2754">
                  <c:v>95.164276757133962</c:v>
                </c:pt>
                <c:pt idx="2755">
                  <c:v>95.166781770312568</c:v>
                </c:pt>
                <c:pt idx="2756">
                  <c:v>95.169286220240167</c:v>
                </c:pt>
                <c:pt idx="2757">
                  <c:v>95.171790107420762</c:v>
                </c:pt>
                <c:pt idx="2758">
                  <c:v>95.174293432357871</c:v>
                </c:pt>
                <c:pt idx="2759">
                  <c:v>95.176796195554488</c:v>
                </c:pt>
                <c:pt idx="2760">
                  <c:v>95.179298397513122</c:v>
                </c:pt>
                <c:pt idx="2761">
                  <c:v>95.181800038735716</c:v>
                </c:pt>
                <c:pt idx="2762">
                  <c:v>95.184301119723784</c:v>
                </c:pt>
                <c:pt idx="2763">
                  <c:v>95.186801640978288</c:v>
                </c:pt>
                <c:pt idx="2764">
                  <c:v>95.189301602999706</c:v>
                </c:pt>
                <c:pt idx="2765">
                  <c:v>95.191801006287989</c:v>
                </c:pt>
                <c:pt idx="2766">
                  <c:v>95.194299851342592</c:v>
                </c:pt>
                <c:pt idx="2767">
                  <c:v>95.196798138662515</c:v>
                </c:pt>
                <c:pt idx="2768">
                  <c:v>95.199295868746177</c:v>
                </c:pt>
                <c:pt idx="2769">
                  <c:v>95.201793042091566</c:v>
                </c:pt>
                <c:pt idx="2770">
                  <c:v>95.204289659196121</c:v>
                </c:pt>
                <c:pt idx="2771">
                  <c:v>95.206785720556809</c:v>
                </c:pt>
                <c:pt idx="2772">
                  <c:v>95.2092812266701</c:v>
                </c:pt>
                <c:pt idx="2773">
                  <c:v>95.211776178031968</c:v>
                </c:pt>
                <c:pt idx="2774">
                  <c:v>95.214270575137846</c:v>
                </c:pt>
                <c:pt idx="2775">
                  <c:v>95.216764418482754</c:v>
                </c:pt>
                <c:pt idx="2776">
                  <c:v>95.21925770856113</c:v>
                </c:pt>
                <c:pt idx="2777">
                  <c:v>95.221750445866974</c:v>
                </c:pt>
                <c:pt idx="2778">
                  <c:v>95.22424263089377</c:v>
                </c:pt>
                <c:pt idx="2779">
                  <c:v>95.226734264134521</c:v>
                </c:pt>
                <c:pt idx="2780">
                  <c:v>95.229225346081719</c:v>
                </c:pt>
                <c:pt idx="2781">
                  <c:v>95.231715877227387</c:v>
                </c:pt>
                <c:pt idx="2782">
                  <c:v>95.234205858063049</c:v>
                </c:pt>
                <c:pt idx="2783">
                  <c:v>95.236695289079719</c:v>
                </c:pt>
                <c:pt idx="2784">
                  <c:v>95.239184170767956</c:v>
                </c:pt>
                <c:pt idx="2785">
                  <c:v>95.241672503617792</c:v>
                </c:pt>
                <c:pt idx="2786">
                  <c:v>95.24416028811882</c:v>
                </c:pt>
                <c:pt idx="2787">
                  <c:v>95.246647524760093</c:v>
                </c:pt>
                <c:pt idx="2788">
                  <c:v>95.249134214030221</c:v>
                </c:pt>
                <c:pt idx="2789">
                  <c:v>95.251620356417291</c:v>
                </c:pt>
                <c:pt idx="2790">
                  <c:v>95.254105952408935</c:v>
                </c:pt>
                <c:pt idx="2791">
                  <c:v>95.256591002492286</c:v>
                </c:pt>
                <c:pt idx="2792">
                  <c:v>95.259075507153995</c:v>
                </c:pt>
                <c:pt idx="2793">
                  <c:v>95.261559466880229</c:v>
                </c:pt>
                <c:pt idx="2794">
                  <c:v>95.264042882156687</c:v>
                </c:pt>
                <c:pt idx="2795">
                  <c:v>95.266525753468557</c:v>
                </c:pt>
                <c:pt idx="2796">
                  <c:v>95.269008081300569</c:v>
                </c:pt>
                <c:pt idx="2797">
                  <c:v>95.271489866136989</c:v>
                </c:pt>
                <c:pt idx="2798">
                  <c:v>95.273971108461552</c:v>
                </c:pt>
                <c:pt idx="2799">
                  <c:v>95.276451808757557</c:v>
                </c:pt>
                <c:pt idx="2800">
                  <c:v>95.278931967507816</c:v>
                </c:pt>
                <c:pt idx="2801">
                  <c:v>95.281411585194647</c:v>
                </c:pt>
                <c:pt idx="2802">
                  <c:v>95.283890662299925</c:v>
                </c:pt>
                <c:pt idx="2803">
                  <c:v>95.286369199305014</c:v>
                </c:pt>
                <c:pt idx="2804">
                  <c:v>95.28884719669081</c:v>
                </c:pt>
                <c:pt idx="2805">
                  <c:v>95.291324654937767</c:v>
                </c:pt>
                <c:pt idx="2806">
                  <c:v>95.29380157452583</c:v>
                </c:pt>
                <c:pt idx="2807">
                  <c:v>95.296277955934471</c:v>
                </c:pt>
                <c:pt idx="2808">
                  <c:v>95.298753799642725</c:v>
                </c:pt>
                <c:pt idx="2809">
                  <c:v>95.301229106129085</c:v>
                </c:pt>
                <c:pt idx="2810">
                  <c:v>95.303703875871676</c:v>
                </c:pt>
                <c:pt idx="2811">
                  <c:v>95.306178109348053</c:v>
                </c:pt>
                <c:pt idx="2812">
                  <c:v>95.308651807035346</c:v>
                </c:pt>
                <c:pt idx="2813">
                  <c:v>95.31112496941023</c:v>
                </c:pt>
                <c:pt idx="2814">
                  <c:v>95.313597596948895</c:v>
                </c:pt>
                <c:pt idx="2815">
                  <c:v>95.316069690127065</c:v>
                </c:pt>
                <c:pt idx="2816">
                  <c:v>95.31854124941998</c:v>
                </c:pt>
                <c:pt idx="2817">
                  <c:v>95.321012275302436</c:v>
                </c:pt>
                <c:pt idx="2818">
                  <c:v>95.323482768248766</c:v>
                </c:pt>
                <c:pt idx="2819">
                  <c:v>95.325952728732815</c:v>
                </c:pt>
                <c:pt idx="2820">
                  <c:v>95.32842215722799</c:v>
                </c:pt>
                <c:pt idx="2821">
                  <c:v>95.330891054207228</c:v>
                </c:pt>
                <c:pt idx="2822">
                  <c:v>95.333359420142983</c:v>
                </c:pt>
                <c:pt idx="2823">
                  <c:v>95.335827255507283</c:v>
                </c:pt>
                <c:pt idx="2824">
                  <c:v>95.338294560771658</c:v>
                </c:pt>
                <c:pt idx="2825">
                  <c:v>95.340761336407184</c:v>
                </c:pt>
                <c:pt idx="2826">
                  <c:v>95.343227582884509</c:v>
                </c:pt>
                <c:pt idx="2827">
                  <c:v>95.345693300673773</c:v>
                </c:pt>
                <c:pt idx="2828">
                  <c:v>95.348158490244714</c:v>
                </c:pt>
                <c:pt idx="2829">
                  <c:v>95.350623152066561</c:v>
                </c:pt>
                <c:pt idx="2830">
                  <c:v>95.353087286608101</c:v>
                </c:pt>
                <c:pt idx="2831">
                  <c:v>95.355550894337682</c:v>
                </c:pt>
                <c:pt idx="2832">
                  <c:v>95.358013975723182</c:v>
                </c:pt>
                <c:pt idx="2833">
                  <c:v>95.360476531232024</c:v>
                </c:pt>
                <c:pt idx="2834">
                  <c:v>95.362938561331163</c:v>
                </c:pt>
                <c:pt idx="2835">
                  <c:v>95.365400066487126</c:v>
                </c:pt>
                <c:pt idx="2836">
                  <c:v>95.367861047165974</c:v>
                </c:pt>
                <c:pt idx="2837">
                  <c:v>95.37032150383331</c:v>
                </c:pt>
                <c:pt idx="2838">
                  <c:v>95.372781436954313</c:v>
                </c:pt>
                <c:pt idx="2839">
                  <c:v>95.375240846993648</c:v>
                </c:pt>
                <c:pt idx="2840">
                  <c:v>95.3776997344156</c:v>
                </c:pt>
                <c:pt idx="2841">
                  <c:v>95.380158099683968</c:v>
                </c:pt>
                <c:pt idx="2842">
                  <c:v>95.38261594326211</c:v>
                </c:pt>
                <c:pt idx="2843">
                  <c:v>95.385073265612917</c:v>
                </c:pt>
                <c:pt idx="2844">
                  <c:v>95.387530067198853</c:v>
                </c:pt>
                <c:pt idx="2845">
                  <c:v>95.389986348481941</c:v>
                </c:pt>
                <c:pt idx="2846">
                  <c:v>95.392442109923735</c:v>
                </c:pt>
                <c:pt idx="2847">
                  <c:v>95.394897351985364</c:v>
                </c:pt>
                <c:pt idx="2848">
                  <c:v>95.397352075127472</c:v>
                </c:pt>
                <c:pt idx="2849">
                  <c:v>95.399806279810321</c:v>
                </c:pt>
                <c:pt idx="2850">
                  <c:v>95.402259966493673</c:v>
                </c:pt>
                <c:pt idx="2851">
                  <c:v>95.404713135636868</c:v>
                </c:pt>
                <c:pt idx="2852">
                  <c:v>95.407165787698816</c:v>
                </c:pt>
                <c:pt idx="2853">
                  <c:v>95.409617923137958</c:v>
                </c:pt>
                <c:pt idx="2854">
                  <c:v>95.412069542412326</c:v>
                </c:pt>
                <c:pt idx="2855">
                  <c:v>95.414520645979465</c:v>
                </c:pt>
                <c:pt idx="2856">
                  <c:v>95.416971234296525</c:v>
                </c:pt>
                <c:pt idx="2857">
                  <c:v>95.419421307820187</c:v>
                </c:pt>
                <c:pt idx="2858">
                  <c:v>95.421870867006717</c:v>
                </c:pt>
                <c:pt idx="2859">
                  <c:v>95.424319912311915</c:v>
                </c:pt>
                <c:pt idx="2860">
                  <c:v>95.426768444191168</c:v>
                </c:pt>
                <c:pt idx="2861">
                  <c:v>95.429216463099408</c:v>
                </c:pt>
                <c:pt idx="2862">
                  <c:v>95.431663969491154</c:v>
                </c:pt>
                <c:pt idx="2863">
                  <c:v>95.434110963820444</c:v>
                </c:pt>
                <c:pt idx="2864">
                  <c:v>95.436557446540931</c:v>
                </c:pt>
                <c:pt idx="2865">
                  <c:v>95.439003418105813</c:v>
                </c:pt>
                <c:pt idx="2866">
                  <c:v>95.441448878967847</c:v>
                </c:pt>
                <c:pt idx="2867">
                  <c:v>95.443893829579352</c:v>
                </c:pt>
                <c:pt idx="2868">
                  <c:v>95.446338270392246</c:v>
                </c:pt>
                <c:pt idx="2869">
                  <c:v>95.448782201857981</c:v>
                </c:pt>
                <c:pt idx="2870">
                  <c:v>95.451225624427593</c:v>
                </c:pt>
                <c:pt idx="2871">
                  <c:v>95.453668538551682</c:v>
                </c:pt>
                <c:pt idx="2872">
                  <c:v>95.456110944680418</c:v>
                </c:pt>
                <c:pt idx="2873">
                  <c:v>95.458552843263547</c:v>
                </c:pt>
                <c:pt idx="2874">
                  <c:v>95.460994234750387</c:v>
                </c:pt>
                <c:pt idx="2875">
                  <c:v>95.463435119589832</c:v>
                </c:pt>
                <c:pt idx="2876">
                  <c:v>95.465875498230304</c:v>
                </c:pt>
                <c:pt idx="2877">
                  <c:v>95.468315371119871</c:v>
                </c:pt>
                <c:pt idx="2878">
                  <c:v>95.47075473870612</c:v>
                </c:pt>
                <c:pt idx="2879">
                  <c:v>95.473193601436222</c:v>
                </c:pt>
                <c:pt idx="2880">
                  <c:v>95.475631959756939</c:v>
                </c:pt>
                <c:pt idx="2881">
                  <c:v>95.478069814114605</c:v>
                </c:pt>
                <c:pt idx="2882">
                  <c:v>95.480507164955114</c:v>
                </c:pt>
                <c:pt idx="2883">
                  <c:v>95.482944012723934</c:v>
                </c:pt>
                <c:pt idx="2884">
                  <c:v>95.485380357866148</c:v>
                </c:pt>
                <c:pt idx="2885">
                  <c:v>95.487816200826373</c:v>
                </c:pt>
                <c:pt idx="2886">
                  <c:v>95.490251542048838</c:v>
                </c:pt>
                <c:pt idx="2887">
                  <c:v>95.492686381977308</c:v>
                </c:pt>
                <c:pt idx="2888">
                  <c:v>95.495120721055187</c:v>
                </c:pt>
                <c:pt idx="2889">
                  <c:v>95.497554559725415</c:v>
                </c:pt>
                <c:pt idx="2890">
                  <c:v>95.499987898430504</c:v>
                </c:pt>
                <c:pt idx="2891">
                  <c:v>95.502420737612596</c:v>
                </c:pt>
                <c:pt idx="2892">
                  <c:v>95.504853077713378</c:v>
                </c:pt>
                <c:pt idx="2893">
                  <c:v>95.50728491917414</c:v>
                </c:pt>
                <c:pt idx="2894">
                  <c:v>95.509716262435717</c:v>
                </c:pt>
                <c:pt idx="2895">
                  <c:v>95.512147107938574</c:v>
                </c:pt>
                <c:pt idx="2896">
                  <c:v>95.514577456122737</c:v>
                </c:pt>
                <c:pt idx="2897">
                  <c:v>95.517007307427818</c:v>
                </c:pt>
                <c:pt idx="2898">
                  <c:v>95.519436662293018</c:v>
                </c:pt>
                <c:pt idx="2899">
                  <c:v>95.521865521157139</c:v>
                </c:pt>
                <c:pt idx="2900">
                  <c:v>95.52429388445853</c:v>
                </c:pt>
                <c:pt idx="2901">
                  <c:v>95.526721752635169</c:v>
                </c:pt>
                <c:pt idx="2902">
                  <c:v>95.529149126124608</c:v>
                </c:pt>
                <c:pt idx="2903">
                  <c:v>95.531576005363959</c:v>
                </c:pt>
                <c:pt idx="2904">
                  <c:v>95.534002390789979</c:v>
                </c:pt>
                <c:pt idx="2905">
                  <c:v>95.536428282838955</c:v>
                </c:pt>
                <c:pt idx="2906">
                  <c:v>95.538853681946819</c:v>
                </c:pt>
                <c:pt idx="2907">
                  <c:v>95.541278588549062</c:v>
                </c:pt>
                <c:pt idx="2908">
                  <c:v>95.543703003080765</c:v>
                </c:pt>
                <c:pt idx="2909">
                  <c:v>95.546126925976623</c:v>
                </c:pt>
                <c:pt idx="2910">
                  <c:v>95.548550357670891</c:v>
                </c:pt>
                <c:pt idx="2911">
                  <c:v>95.550973298597441</c:v>
                </c:pt>
                <c:pt idx="2912">
                  <c:v>95.553395749189747</c:v>
                </c:pt>
                <c:pt idx="2913">
                  <c:v>95.555817709880841</c:v>
                </c:pt>
                <c:pt idx="2914">
                  <c:v>95.558239181103403</c:v>
                </c:pt>
                <c:pt idx="2915">
                  <c:v>95.56066016328964</c:v>
                </c:pt>
                <c:pt idx="2916">
                  <c:v>95.563080656871435</c:v>
                </c:pt>
                <c:pt idx="2917">
                  <c:v>95.565500662280201</c:v>
                </c:pt>
                <c:pt idx="2918">
                  <c:v>95.567920179946967</c:v>
                </c:pt>
                <c:pt idx="2919">
                  <c:v>95.570339210302393</c:v>
                </c:pt>
                <c:pt idx="2920">
                  <c:v>95.572757753776699</c:v>
                </c:pt>
                <c:pt idx="2921">
                  <c:v>95.575175810799692</c:v>
                </c:pt>
                <c:pt idx="2922">
                  <c:v>95.577593381800838</c:v>
                </c:pt>
                <c:pt idx="2923">
                  <c:v>95.580010467209163</c:v>
                </c:pt>
                <c:pt idx="2924">
                  <c:v>95.582427067453267</c:v>
                </c:pt>
                <c:pt idx="2925">
                  <c:v>95.584843182961421</c:v>
                </c:pt>
                <c:pt idx="2926">
                  <c:v>95.58725881416143</c:v>
                </c:pt>
                <c:pt idx="2927">
                  <c:v>95.589673961480756</c:v>
                </c:pt>
                <c:pt idx="2928">
                  <c:v>95.592088625346406</c:v>
                </c:pt>
                <c:pt idx="2929">
                  <c:v>95.594502806185062</c:v>
                </c:pt>
                <c:pt idx="2930">
                  <c:v>95.59691650442295</c:v>
                </c:pt>
                <c:pt idx="2931">
                  <c:v>95.599329720485912</c:v>
                </c:pt>
                <c:pt idx="2932">
                  <c:v>95.601742454799421</c:v>
                </c:pt>
                <c:pt idx="2933">
                  <c:v>95.604154707788553</c:v>
                </c:pt>
                <c:pt idx="2934">
                  <c:v>95.606566479877941</c:v>
                </c:pt>
                <c:pt idx="2935">
                  <c:v>95.608977771491894</c:v>
                </c:pt>
                <c:pt idx="2936">
                  <c:v>95.611388583054278</c:v>
                </c:pt>
                <c:pt idx="2937">
                  <c:v>95.613798914988593</c:v>
                </c:pt>
                <c:pt idx="2938">
                  <c:v>95.616208767717936</c:v>
                </c:pt>
                <c:pt idx="2939">
                  <c:v>95.61861814166501</c:v>
                </c:pt>
                <c:pt idx="2940">
                  <c:v>95.621027037252148</c:v>
                </c:pt>
                <c:pt idx="2941">
                  <c:v>95.623435454901283</c:v>
                </c:pt>
                <c:pt idx="2942">
                  <c:v>95.625843395033939</c:v>
                </c:pt>
                <c:pt idx="2943">
                  <c:v>95.628250858071269</c:v>
                </c:pt>
                <c:pt idx="2944">
                  <c:v>95.630657844434054</c:v>
                </c:pt>
                <c:pt idx="2945">
                  <c:v>95.633064354542654</c:v>
                </c:pt>
                <c:pt idx="2946">
                  <c:v>95.635470388817055</c:v>
                </c:pt>
                <c:pt idx="2947">
                  <c:v>95.637875947676875</c:v>
                </c:pt>
                <c:pt idx="2948">
                  <c:v>95.640281031541321</c:v>
                </c:pt>
                <c:pt idx="2949">
                  <c:v>95.642685640829228</c:v>
                </c:pt>
                <c:pt idx="2950">
                  <c:v>95.645089775959036</c:v>
                </c:pt>
                <c:pt idx="2951">
                  <c:v>95.647493437348828</c:v>
                </c:pt>
                <c:pt idx="2952">
                  <c:v>95.649896625416247</c:v>
                </c:pt>
                <c:pt idx="2953">
                  <c:v>95.652299340578622</c:v>
                </c:pt>
                <c:pt idx="2954">
                  <c:v>95.654701583252844</c:v>
                </c:pt>
                <c:pt idx="2955">
                  <c:v>95.657103353855462</c:v>
                </c:pt>
                <c:pt idx="2956">
                  <c:v>95.65950465280261</c:v>
                </c:pt>
                <c:pt idx="2957">
                  <c:v>95.661905480510072</c:v>
                </c:pt>
                <c:pt idx="2958">
                  <c:v>95.664305837393215</c:v>
                </c:pt>
                <c:pt idx="2959">
                  <c:v>95.666705723867068</c:v>
                </c:pt>
                <c:pt idx="2960">
                  <c:v>95.669105140346247</c:v>
                </c:pt>
                <c:pt idx="2961">
                  <c:v>95.671504087244998</c:v>
                </c:pt>
                <c:pt idx="2962">
                  <c:v>95.673902564977197</c:v>
                </c:pt>
                <c:pt idx="2963">
                  <c:v>95.676300573956354</c:v>
                </c:pt>
                <c:pt idx="2964">
                  <c:v>95.678698114595562</c:v>
                </c:pt>
                <c:pt idx="2965">
                  <c:v>95.681095187307562</c:v>
                </c:pt>
                <c:pt idx="2966">
                  <c:v>95.683491792504739</c:v>
                </c:pt>
                <c:pt idx="2967">
                  <c:v>95.685887930599051</c:v>
                </c:pt>
                <c:pt idx="2968">
                  <c:v>95.688283602002144</c:v>
                </c:pt>
                <c:pt idx="2969">
                  <c:v>95.690678807125224</c:v>
                </c:pt>
                <c:pt idx="2970">
                  <c:v>95.693073546379168</c:v>
                </c:pt>
                <c:pt idx="2971">
                  <c:v>95.695467820174471</c:v>
                </c:pt>
                <c:pt idx="2972">
                  <c:v>95.697861628921245</c:v>
                </c:pt>
                <c:pt idx="2973">
                  <c:v>95.700254973029246</c:v>
                </c:pt>
                <c:pt idx="2974">
                  <c:v>95.70264785290783</c:v>
                </c:pt>
                <c:pt idx="2975">
                  <c:v>95.705040268966002</c:v>
                </c:pt>
                <c:pt idx="2976">
                  <c:v>95.707432221612407</c:v>
                </c:pt>
                <c:pt idx="2977">
                  <c:v>95.709823711255282</c:v>
                </c:pt>
                <c:pt idx="2978">
                  <c:v>95.712214738302535</c:v>
                </c:pt>
                <c:pt idx="2979">
                  <c:v>95.714605303161676</c:v>
                </c:pt>
                <c:pt idx="2980">
                  <c:v>95.716995406239874</c:v>
                </c:pt>
                <c:pt idx="2981">
                  <c:v>95.719385047943902</c:v>
                </c:pt>
                <c:pt idx="2982">
                  <c:v>95.721774228680175</c:v>
                </c:pt>
                <c:pt idx="2983">
                  <c:v>95.724162948854726</c:v>
                </c:pt>
                <c:pt idx="2984">
                  <c:v>95.726551208873275</c:v>
                </c:pt>
                <c:pt idx="2985">
                  <c:v>95.728939009141101</c:v>
                </c:pt>
                <c:pt idx="2986">
                  <c:v>95.731326350063171</c:v>
                </c:pt>
                <c:pt idx="2987">
                  <c:v>95.733713232044067</c:v>
                </c:pt>
                <c:pt idx="2988">
                  <c:v>95.736099655488019</c:v>
                </c:pt>
                <c:pt idx="2989">
                  <c:v>95.738485620798869</c:v>
                </c:pt>
                <c:pt idx="2990">
                  <c:v>95.740871128380107</c:v>
                </c:pt>
                <c:pt idx="2991">
                  <c:v>95.743256178634866</c:v>
                </c:pt>
                <c:pt idx="2992">
                  <c:v>95.745640771965924</c:v>
                </c:pt>
                <c:pt idx="2993">
                  <c:v>95.748024908775676</c:v>
                </c:pt>
                <c:pt idx="2994">
                  <c:v>95.750408589466161</c:v>
                </c:pt>
                <c:pt idx="2995">
                  <c:v>95.75279181443905</c:v>
                </c:pt>
                <c:pt idx="2996">
                  <c:v>95.755174584095698</c:v>
                </c:pt>
                <c:pt idx="2997">
                  <c:v>95.757556898837024</c:v>
                </c:pt>
                <c:pt idx="2998">
                  <c:v>95.759938759063658</c:v>
                </c:pt>
                <c:pt idx="2999">
                  <c:v>95.762320165175836</c:v>
                </c:pt>
                <c:pt idx="3000">
                  <c:v>95.764701117573438</c:v>
                </c:pt>
                <c:pt idx="3001">
                  <c:v>95.767081616655986</c:v>
                </c:pt>
                <c:pt idx="3002">
                  <c:v>95.76946166282265</c:v>
                </c:pt>
                <c:pt idx="3003">
                  <c:v>95.771841256472243</c:v>
                </c:pt>
                <c:pt idx="3004">
                  <c:v>95.774220398003209</c:v>
                </c:pt>
                <c:pt idx="3005">
                  <c:v>95.776599087813651</c:v>
                </c:pt>
                <c:pt idx="3006">
                  <c:v>95.778977326301316</c:v>
                </c:pt>
                <c:pt idx="3007">
                  <c:v>95.781355113863597</c:v>
                </c:pt>
                <c:pt idx="3008">
                  <c:v>95.783732450897503</c:v>
                </c:pt>
                <c:pt idx="3009">
                  <c:v>95.786109337799729</c:v>
                </c:pt>
                <c:pt idx="3010">
                  <c:v>95.788485774966603</c:v>
                </c:pt>
                <c:pt idx="3011">
                  <c:v>95.790861762794066</c:v>
                </c:pt>
                <c:pt idx="3012">
                  <c:v>95.793237301677777</c:v>
                </c:pt>
                <c:pt idx="3013">
                  <c:v>95.795612392012984</c:v>
                </c:pt>
                <c:pt idx="3014">
                  <c:v>95.797987034194591</c:v>
                </c:pt>
                <c:pt idx="3015">
                  <c:v>95.800361228617177</c:v>
                </c:pt>
                <c:pt idx="3016">
                  <c:v>95.802734975674952</c:v>
                </c:pt>
                <c:pt idx="3017">
                  <c:v>95.805108275761768</c:v>
                </c:pt>
                <c:pt idx="3018">
                  <c:v>95.807481129271153</c:v>
                </c:pt>
                <c:pt idx="3019">
                  <c:v>95.809853536596265</c:v>
                </c:pt>
                <c:pt idx="3020">
                  <c:v>95.812225498129919</c:v>
                </c:pt>
                <c:pt idx="3021">
                  <c:v>95.814597014264564</c:v>
                </c:pt>
                <c:pt idx="3022">
                  <c:v>95.816968085392347</c:v>
                </c:pt>
                <c:pt idx="3023">
                  <c:v>95.819338711905033</c:v>
                </c:pt>
                <c:pt idx="3024">
                  <c:v>95.821708894194032</c:v>
                </c:pt>
                <c:pt idx="3025">
                  <c:v>95.824078632650426</c:v>
                </c:pt>
                <c:pt idx="3026">
                  <c:v>95.826447927664958</c:v>
                </c:pt>
                <c:pt idx="3027">
                  <c:v>95.828816779628013</c:v>
                </c:pt>
                <c:pt idx="3028">
                  <c:v>95.831185188929638</c:v>
                </c:pt>
                <c:pt idx="3029">
                  <c:v>95.833553155959507</c:v>
                </c:pt>
                <c:pt idx="3030">
                  <c:v>95.835920681106998</c:v>
                </c:pt>
                <c:pt idx="3031">
                  <c:v>95.838287764761105</c:v>
                </c:pt>
                <c:pt idx="3032">
                  <c:v>95.84065440731051</c:v>
                </c:pt>
                <c:pt idx="3033">
                  <c:v>95.843020609143537</c:v>
                </c:pt>
                <c:pt idx="3034">
                  <c:v>95.845386370648157</c:v>
                </c:pt>
                <c:pt idx="3035">
                  <c:v>95.847751692212015</c:v>
                </c:pt>
                <c:pt idx="3036">
                  <c:v>95.850116574222412</c:v>
                </c:pt>
                <c:pt idx="3037">
                  <c:v>95.852481017066324</c:v>
                </c:pt>
                <c:pt idx="3038">
                  <c:v>95.854845021130345</c:v>
                </c:pt>
                <c:pt idx="3039">
                  <c:v>95.85720858680078</c:v>
                </c:pt>
                <c:pt idx="3040">
                  <c:v>95.859571714463542</c:v>
                </c:pt>
                <c:pt idx="3041">
                  <c:v>95.861934404504254</c:v>
                </c:pt>
                <c:pt idx="3042">
                  <c:v>95.864296657308188</c:v>
                </c:pt>
                <c:pt idx="3043">
                  <c:v>95.866658473260244</c:v>
                </c:pt>
                <c:pt idx="3044">
                  <c:v>95.869019852745012</c:v>
                </c:pt>
                <c:pt idx="3045">
                  <c:v>95.871380796146767</c:v>
                </c:pt>
                <c:pt idx="3046">
                  <c:v>95.873741303849414</c:v>
                </c:pt>
                <c:pt idx="3047">
                  <c:v>95.876101376236534</c:v>
                </c:pt>
                <c:pt idx="3048">
                  <c:v>95.878461013691364</c:v>
                </c:pt>
                <c:pt idx="3049">
                  <c:v>95.880820216596817</c:v>
                </c:pt>
                <c:pt idx="3050">
                  <c:v>95.883178985335476</c:v>
                </c:pt>
                <c:pt idx="3051">
                  <c:v>95.885537320289558</c:v>
                </c:pt>
                <c:pt idx="3052">
                  <c:v>95.887895221841006</c:v>
                </c:pt>
                <c:pt idx="3053">
                  <c:v>95.890252690371369</c:v>
                </c:pt>
                <c:pt idx="3054">
                  <c:v>95.892609726261895</c:v>
                </c:pt>
                <c:pt idx="3055">
                  <c:v>95.894966329893478</c:v>
                </c:pt>
                <c:pt idx="3056">
                  <c:v>95.897322501646727</c:v>
                </c:pt>
                <c:pt idx="3057">
                  <c:v>95.899678241901867</c:v>
                </c:pt>
                <c:pt idx="3058">
                  <c:v>95.902033551038812</c:v>
                </c:pt>
                <c:pt idx="3059">
                  <c:v>95.904388429437162</c:v>
                </c:pt>
                <c:pt idx="3060">
                  <c:v>95.906742877476148</c:v>
                </c:pt>
                <c:pt idx="3061">
                  <c:v>95.909096895534717</c:v>
                </c:pt>
                <c:pt idx="3062">
                  <c:v>95.911450483991459</c:v>
                </c:pt>
                <c:pt idx="3063">
                  <c:v>95.913803643224639</c:v>
                </c:pt>
                <c:pt idx="3064">
                  <c:v>95.91615637361221</c:v>
                </c:pt>
                <c:pt idx="3065">
                  <c:v>95.918508675531768</c:v>
                </c:pt>
                <c:pt idx="3066">
                  <c:v>95.920860549360597</c:v>
                </c:pt>
                <c:pt idx="3067">
                  <c:v>95.923211995475668</c:v>
                </c:pt>
                <c:pt idx="3068">
                  <c:v>95.925563014253612</c:v>
                </c:pt>
                <c:pt idx="3069">
                  <c:v>95.927913606070717</c:v>
                </c:pt>
                <c:pt idx="3070">
                  <c:v>95.93026377130299</c:v>
                </c:pt>
                <c:pt idx="3071">
                  <c:v>95.932613510326064</c:v>
                </c:pt>
                <c:pt idx="3072">
                  <c:v>95.934962823515278</c:v>
                </c:pt>
                <c:pt idx="3073">
                  <c:v>95.937311711245655</c:v>
                </c:pt>
                <c:pt idx="3074">
                  <c:v>95.939660173891852</c:v>
                </c:pt>
                <c:pt idx="3075">
                  <c:v>95.942008211828252</c:v>
                </c:pt>
                <c:pt idx="3076">
                  <c:v>95.944355825428886</c:v>
                </c:pt>
                <c:pt idx="3077">
                  <c:v>95.946703015067456</c:v>
                </c:pt>
                <c:pt idx="3078">
                  <c:v>95.949049781117381</c:v>
                </c:pt>
                <c:pt idx="3079">
                  <c:v>95.95139612395171</c:v>
                </c:pt>
                <c:pt idx="3080">
                  <c:v>95.953742043943208</c:v>
                </c:pt>
                <c:pt idx="3081">
                  <c:v>95.956087541464299</c:v>
                </c:pt>
                <c:pt idx="3082">
                  <c:v>95.958432616887094</c:v>
                </c:pt>
                <c:pt idx="3083">
                  <c:v>95.960777270583392</c:v>
                </c:pt>
                <c:pt idx="3084">
                  <c:v>95.96312150292465</c:v>
                </c:pt>
                <c:pt idx="3085">
                  <c:v>95.965465314282042</c:v>
                </c:pt>
                <c:pt idx="3086">
                  <c:v>95.967808705026385</c:v>
                </c:pt>
                <c:pt idx="3087">
                  <c:v>95.970151675528214</c:v>
                </c:pt>
                <c:pt idx="3088">
                  <c:v>95.972494226157707</c:v>
                </c:pt>
                <c:pt idx="3089">
                  <c:v>95.974836357284758</c:v>
                </c:pt>
                <c:pt idx="3090">
                  <c:v>95.977178069278949</c:v>
                </c:pt>
                <c:pt idx="3091">
                  <c:v>95.979519362509492</c:v>
                </c:pt>
                <c:pt idx="3092">
                  <c:v>95.981860237345359</c:v>
                </c:pt>
                <c:pt idx="3093">
                  <c:v>95.984200694155149</c:v>
                </c:pt>
                <c:pt idx="3094">
                  <c:v>95.986540733307166</c:v>
                </c:pt>
                <c:pt idx="3095">
                  <c:v>95.9888803551694</c:v>
                </c:pt>
                <c:pt idx="3096">
                  <c:v>95.991219560109542</c:v>
                </c:pt>
                <c:pt idx="3097">
                  <c:v>95.993558348494943</c:v>
                </c:pt>
                <c:pt idx="3098">
                  <c:v>95.995896720692642</c:v>
                </c:pt>
                <c:pt idx="3099">
                  <c:v>95.998234677069391</c:v>
                </c:pt>
                <c:pt idx="3100">
                  <c:v>96.000572217991618</c:v>
                </c:pt>
                <c:pt idx="3101">
                  <c:v>96.002909343825422</c:v>
                </c:pt>
                <c:pt idx="3102">
                  <c:v>96.005246054936606</c:v>
                </c:pt>
                <c:pt idx="3103">
                  <c:v>96.007582351690658</c:v>
                </c:pt>
                <c:pt idx="3104">
                  <c:v>96.009918234452769</c:v>
                </c:pt>
                <c:pt idx="3105">
                  <c:v>96.012253703587803</c:v>
                </c:pt>
                <c:pt idx="3106">
                  <c:v>96.014588759460324</c:v>
                </c:pt>
                <c:pt idx="3107">
                  <c:v>96.016923402434571</c:v>
                </c:pt>
                <c:pt idx="3108">
                  <c:v>96.019257632874499</c:v>
                </c:pt>
                <c:pt idx="3109">
                  <c:v>96.021591451143721</c:v>
                </c:pt>
                <c:pt idx="3110">
                  <c:v>96.023924857605579</c:v>
                </c:pt>
                <c:pt idx="3111">
                  <c:v>96.02625785262309</c:v>
                </c:pt>
                <c:pt idx="3112">
                  <c:v>96.028590436558972</c:v>
                </c:pt>
                <c:pt idx="3113">
                  <c:v>96.030922609775601</c:v>
                </c:pt>
                <c:pt idx="3114">
                  <c:v>96.033254372635099</c:v>
                </c:pt>
                <c:pt idx="3115">
                  <c:v>96.035585725499246</c:v>
                </c:pt>
                <c:pt idx="3116">
                  <c:v>96.037916668729537</c:v>
                </c:pt>
                <c:pt idx="3117">
                  <c:v>96.040247202687141</c:v>
                </c:pt>
                <c:pt idx="3118">
                  <c:v>96.042577327732957</c:v>
                </c:pt>
                <c:pt idx="3119">
                  <c:v>96.044907044227529</c:v>
                </c:pt>
                <c:pt idx="3120">
                  <c:v>96.047236352531129</c:v>
                </c:pt>
                <c:pt idx="3121">
                  <c:v>96.049565253003749</c:v>
                </c:pt>
                <c:pt idx="3122">
                  <c:v>96.051893746005021</c:v>
                </c:pt>
                <c:pt idx="3123">
                  <c:v>96.05422183189431</c:v>
                </c:pt>
                <c:pt idx="3124">
                  <c:v>96.056549511030681</c:v>
                </c:pt>
                <c:pt idx="3125">
                  <c:v>96.058876783772888</c:v>
                </c:pt>
                <c:pt idx="3126">
                  <c:v>96.061203650479385</c:v>
                </c:pt>
                <c:pt idx="3127">
                  <c:v>96.063530111508328</c:v>
                </c:pt>
                <c:pt idx="3128">
                  <c:v>96.065856167217561</c:v>
                </c:pt>
                <c:pt idx="3129">
                  <c:v>96.068181817964643</c:v>
                </c:pt>
                <c:pt idx="3130">
                  <c:v>96.070507064106806</c:v>
                </c:pt>
                <c:pt idx="3131">
                  <c:v>96.072831906001042</c:v>
                </c:pt>
                <c:pt idx="3132">
                  <c:v>96.075156344003972</c:v>
                </c:pt>
                <c:pt idx="3133">
                  <c:v>96.077480378471975</c:v>
                </c:pt>
                <c:pt idx="3134">
                  <c:v>96.079804009761091</c:v>
                </c:pt>
                <c:pt idx="3135">
                  <c:v>96.082127238227073</c:v>
                </c:pt>
                <c:pt idx="3136">
                  <c:v>96.084450064225422</c:v>
                </c:pt>
                <c:pt idx="3137">
                  <c:v>96.086772488111265</c:v>
                </c:pt>
                <c:pt idx="3138">
                  <c:v>96.089094510239491</c:v>
                </c:pt>
                <c:pt idx="3139">
                  <c:v>96.091416130964674</c:v>
                </c:pt>
                <c:pt idx="3140">
                  <c:v>96.093737350641078</c:v>
                </c:pt>
                <c:pt idx="3141">
                  <c:v>96.096058169622694</c:v>
                </c:pt>
                <c:pt idx="3142">
                  <c:v>96.098378588263216</c:v>
                </c:pt>
                <c:pt idx="3143">
                  <c:v>96.10069860691604</c:v>
                </c:pt>
                <c:pt idx="3144">
                  <c:v>96.103018225934235</c:v>
                </c:pt>
                <c:pt idx="3145">
                  <c:v>96.105337445670642</c:v>
                </c:pt>
                <c:pt idx="3146">
                  <c:v>96.107656266477761</c:v>
                </c:pt>
                <c:pt idx="3147">
                  <c:v>96.109974688707808</c:v>
                </c:pt>
                <c:pt idx="3148">
                  <c:v>96.112292712712716</c:v>
                </c:pt>
                <c:pt idx="3149">
                  <c:v>96.114610338844102</c:v>
                </c:pt>
                <c:pt idx="3150">
                  <c:v>96.116927567453331</c:v>
                </c:pt>
                <c:pt idx="3151">
                  <c:v>96.119244398891439</c:v>
                </c:pt>
                <c:pt idx="3152">
                  <c:v>96.121560833509207</c:v>
                </c:pt>
                <c:pt idx="3153">
                  <c:v>96.123876871657089</c:v>
                </c:pt>
                <c:pt idx="3154">
                  <c:v>96.126192513685268</c:v>
                </c:pt>
                <c:pt idx="3155">
                  <c:v>96.128507759943631</c:v>
                </c:pt>
                <c:pt idx="3156">
                  <c:v>96.130822610781792</c:v>
                </c:pt>
                <c:pt idx="3157">
                  <c:v>96.133137066549054</c:v>
                </c:pt>
                <c:pt idx="3158">
                  <c:v>96.13545112759445</c:v>
                </c:pt>
                <c:pt idx="3159">
                  <c:v>96.137764794266701</c:v>
                </c:pt>
                <c:pt idx="3160">
                  <c:v>96.14007806691427</c:v>
                </c:pt>
                <c:pt idx="3161">
                  <c:v>96.14239094588531</c:v>
                </c:pt>
                <c:pt idx="3162">
                  <c:v>96.144703431527688</c:v>
                </c:pt>
                <c:pt idx="3163">
                  <c:v>96.147015524189015</c:v>
                </c:pt>
                <c:pt idx="3164">
                  <c:v>96.149327224216563</c:v>
                </c:pt>
                <c:pt idx="3165">
                  <c:v>96.151638531957374</c:v>
                </c:pt>
                <c:pt idx="3166">
                  <c:v>96.153949447758151</c:v>
                </c:pt>
                <c:pt idx="3167">
                  <c:v>96.156259971965355</c:v>
                </c:pt>
                <c:pt idx="3168">
                  <c:v>96.158570104925147</c:v>
                </c:pt>
                <c:pt idx="3169">
                  <c:v>96.160879846983391</c:v>
                </c:pt>
                <c:pt idx="3170">
                  <c:v>96.163189198485696</c:v>
                </c:pt>
                <c:pt idx="3171">
                  <c:v>96.165498159777357</c:v>
                </c:pt>
                <c:pt idx="3172">
                  <c:v>96.167806731203413</c:v>
                </c:pt>
                <c:pt idx="3173">
                  <c:v>96.170114913108591</c:v>
                </c:pt>
                <c:pt idx="3174">
                  <c:v>96.172422705837363</c:v>
                </c:pt>
                <c:pt idx="3175">
                  <c:v>96.1747301097339</c:v>
                </c:pt>
                <c:pt idx="3176">
                  <c:v>96.177037125142093</c:v>
                </c:pt>
                <c:pt idx="3177">
                  <c:v>96.179343752405572</c:v>
                </c:pt>
                <c:pt idx="3178">
                  <c:v>96.181649991867673</c:v>
                </c:pt>
                <c:pt idx="3179">
                  <c:v>96.183955843871445</c:v>
                </c:pt>
                <c:pt idx="3180">
                  <c:v>96.18626130875964</c:v>
                </c:pt>
                <c:pt idx="3181">
                  <c:v>96.188566386874797</c:v>
                </c:pt>
                <c:pt idx="3182">
                  <c:v>96.190871078559084</c:v>
                </c:pt>
                <c:pt idx="3183">
                  <c:v>96.193175384154472</c:v>
                </c:pt>
                <c:pt idx="3184">
                  <c:v>96.195479304002617</c:v>
                </c:pt>
                <c:pt idx="3185">
                  <c:v>96.19778283844488</c:v>
                </c:pt>
                <c:pt idx="3186">
                  <c:v>96.200085987822362</c:v>
                </c:pt>
                <c:pt idx="3187">
                  <c:v>96.202388752475912</c:v>
                </c:pt>
                <c:pt idx="3188">
                  <c:v>96.204691132746049</c:v>
                </c:pt>
                <c:pt idx="3189">
                  <c:v>96.206993128973068</c:v>
                </c:pt>
                <c:pt idx="3190">
                  <c:v>96.209294741496947</c:v>
                </c:pt>
                <c:pt idx="3191">
                  <c:v>96.211595970657413</c:v>
                </c:pt>
                <c:pt idx="3192">
                  <c:v>96.213896816793891</c:v>
                </c:pt>
                <c:pt idx="3193">
                  <c:v>96.216197280245581</c:v>
                </c:pt>
                <c:pt idx="3194">
                  <c:v>96.218497361351353</c:v>
                </c:pt>
                <c:pt idx="3195">
                  <c:v>96.220797060449826</c:v>
                </c:pt>
                <c:pt idx="3196">
                  <c:v>96.223096377879344</c:v>
                </c:pt>
                <c:pt idx="3197">
                  <c:v>96.225395313977984</c:v>
                </c:pt>
                <c:pt idx="3198">
                  <c:v>96.227693869083538</c:v>
                </c:pt>
                <c:pt idx="3199">
                  <c:v>96.229992043533528</c:v>
                </c:pt>
                <c:pt idx="3200">
                  <c:v>96.23228983766522</c:v>
                </c:pt>
                <c:pt idx="3201">
                  <c:v>96.234587251815583</c:v>
                </c:pt>
                <c:pt idx="3202">
                  <c:v>96.236884286321313</c:v>
                </c:pt>
                <c:pt idx="3203">
                  <c:v>96.239180941518867</c:v>
                </c:pt>
                <c:pt idx="3204">
                  <c:v>96.241477217744404</c:v>
                </c:pt>
                <c:pt idx="3205">
                  <c:v>96.243773115333795</c:v>
                </c:pt>
                <c:pt idx="3206">
                  <c:v>96.246068634622702</c:v>
                </c:pt>
                <c:pt idx="3207">
                  <c:v>96.248363775946444</c:v>
                </c:pt>
                <c:pt idx="3208">
                  <c:v>96.250658539640128</c:v>
                </c:pt>
                <c:pt idx="3209">
                  <c:v>96.252952926038546</c:v>
                </c:pt>
                <c:pt idx="3210">
                  <c:v>96.255246935476265</c:v>
                </c:pt>
                <c:pt idx="3211">
                  <c:v>96.257540568287553</c:v>
                </c:pt>
                <c:pt idx="3212">
                  <c:v>96.259833824806421</c:v>
                </c:pt>
                <c:pt idx="3213">
                  <c:v>96.262126705366612</c:v>
                </c:pt>
                <c:pt idx="3214">
                  <c:v>96.264419210301583</c:v>
                </c:pt>
                <c:pt idx="3215">
                  <c:v>96.26671133994455</c:v>
                </c:pt>
                <c:pt idx="3216">
                  <c:v>96.269003094628459</c:v>
                </c:pt>
                <c:pt idx="3217">
                  <c:v>96.271294474685973</c:v>
                </c:pt>
                <c:pt idx="3218">
                  <c:v>96.273585480449498</c:v>
                </c:pt>
                <c:pt idx="3219">
                  <c:v>96.275876112251197</c:v>
                </c:pt>
                <c:pt idx="3220">
                  <c:v>96.278166370422909</c:v>
                </c:pt>
                <c:pt idx="3221">
                  <c:v>96.280456255296258</c:v>
                </c:pt>
                <c:pt idx="3222">
                  <c:v>96.282745767202613</c:v>
                </c:pt>
                <c:pt idx="3223">
                  <c:v>96.285034906473015</c:v>
                </c:pt>
                <c:pt idx="3224">
                  <c:v>96.287323673438323</c:v>
                </c:pt>
                <c:pt idx="3225">
                  <c:v>96.289612068429051</c:v>
                </c:pt>
                <c:pt idx="3226">
                  <c:v>96.291900091775517</c:v>
                </c:pt>
                <c:pt idx="3227">
                  <c:v>96.29418774380774</c:v>
                </c:pt>
                <c:pt idx="3228">
                  <c:v>96.296475024855482</c:v>
                </c:pt>
                <c:pt idx="3229">
                  <c:v>96.298761935248251</c:v>
                </c:pt>
                <c:pt idx="3230">
                  <c:v>96.30104847531527</c:v>
                </c:pt>
                <c:pt idx="3231">
                  <c:v>96.303334645385547</c:v>
                </c:pt>
                <c:pt idx="3232">
                  <c:v>96.305620445787781</c:v>
                </c:pt>
                <c:pt idx="3233">
                  <c:v>96.307905876850441</c:v>
                </c:pt>
                <c:pt idx="3234">
                  <c:v>96.310190938901712</c:v>
                </c:pt>
                <c:pt idx="3235">
                  <c:v>96.312475632269525</c:v>
                </c:pt>
                <c:pt idx="3236">
                  <c:v>96.314759957281581</c:v>
                </c:pt>
                <c:pt idx="3237">
                  <c:v>96.317043914265284</c:v>
                </c:pt>
                <c:pt idx="3238">
                  <c:v>96.319327503547782</c:v>
                </c:pt>
                <c:pt idx="3239">
                  <c:v>96.321610725455997</c:v>
                </c:pt>
                <c:pt idx="3240">
                  <c:v>96.32389358031655</c:v>
                </c:pt>
                <c:pt idx="3241">
                  <c:v>96.326176068455837</c:v>
                </c:pt>
                <c:pt idx="3242">
                  <c:v>96.328458190199981</c:v>
                </c:pt>
                <c:pt idx="3243">
                  <c:v>96.330739945874853</c:v>
                </c:pt>
                <c:pt idx="3244">
                  <c:v>96.333021335806052</c:v>
                </c:pt>
                <c:pt idx="3245">
                  <c:v>96.335302360318934</c:v>
                </c:pt>
                <c:pt idx="3246">
                  <c:v>96.337583019738616</c:v>
                </c:pt>
                <c:pt idx="3247">
                  <c:v>96.339863314389916</c:v>
                </c:pt>
                <c:pt idx="3248">
                  <c:v>96.342143244597438</c:v>
                </c:pt>
                <c:pt idx="3249">
                  <c:v>96.344422810685515</c:v>
                </c:pt>
                <c:pt idx="3250">
                  <c:v>96.346702012978213</c:v>
                </c:pt>
                <c:pt idx="3251">
                  <c:v>96.348980851799354</c:v>
                </c:pt>
                <c:pt idx="3252">
                  <c:v>96.351259327472505</c:v>
                </c:pt>
                <c:pt idx="3253">
                  <c:v>96.353537440320977</c:v>
                </c:pt>
                <c:pt idx="3254">
                  <c:v>96.355815190667855</c:v>
                </c:pt>
                <c:pt idx="3255">
                  <c:v>96.358092578835908</c:v>
                </c:pt>
                <c:pt idx="3256">
                  <c:v>96.360369605147724</c:v>
                </c:pt>
                <c:pt idx="3257">
                  <c:v>96.362646269925577</c:v>
                </c:pt>
                <c:pt idx="3258">
                  <c:v>96.364922573491526</c:v>
                </c:pt>
                <c:pt idx="3259">
                  <c:v>96.367198516167377</c:v>
                </c:pt>
                <c:pt idx="3260">
                  <c:v>96.369474098274665</c:v>
                </c:pt>
                <c:pt idx="3261">
                  <c:v>96.371749320134683</c:v>
                </c:pt>
                <c:pt idx="3262">
                  <c:v>96.374024182068482</c:v>
                </c:pt>
                <c:pt idx="3263">
                  <c:v>96.376298684396843</c:v>
                </c:pt>
                <c:pt idx="3264">
                  <c:v>96.378572827440323</c:v>
                </c:pt>
                <c:pt idx="3265">
                  <c:v>96.380846611519218</c:v>
                </c:pt>
                <c:pt idx="3266">
                  <c:v>96.383120036953542</c:v>
                </c:pt>
                <c:pt idx="3267">
                  <c:v>96.385393104063112</c:v>
                </c:pt>
                <c:pt idx="3268">
                  <c:v>96.387665813167473</c:v>
                </c:pt>
                <c:pt idx="3269">
                  <c:v>96.389938164585914</c:v>
                </c:pt>
                <c:pt idx="3270">
                  <c:v>96.392210158637482</c:v>
                </c:pt>
                <c:pt idx="3271">
                  <c:v>96.394481795640985</c:v>
                </c:pt>
                <c:pt idx="3272">
                  <c:v>96.396753075914972</c:v>
                </c:pt>
                <c:pt idx="3273">
                  <c:v>96.399023999777739</c:v>
                </c:pt>
                <c:pt idx="3274">
                  <c:v>96.401294567547367</c:v>
                </c:pt>
                <c:pt idx="3275">
                  <c:v>96.403564779541639</c:v>
                </c:pt>
                <c:pt idx="3276">
                  <c:v>96.40583463607814</c:v>
                </c:pt>
                <c:pt idx="3277">
                  <c:v>96.408104137474169</c:v>
                </c:pt>
                <c:pt idx="3278">
                  <c:v>96.410373284046827</c:v>
                </c:pt>
                <c:pt idx="3279">
                  <c:v>96.412642076112931</c:v>
                </c:pt>
                <c:pt idx="3280">
                  <c:v>96.414910513989071</c:v>
                </c:pt>
                <c:pt idx="3281">
                  <c:v>96.417178597991565</c:v>
                </c:pt>
                <c:pt idx="3282">
                  <c:v>96.419446328436521</c:v>
                </c:pt>
                <c:pt idx="3283">
                  <c:v>96.421713705639803</c:v>
                </c:pt>
                <c:pt idx="3284">
                  <c:v>96.423980729916991</c:v>
                </c:pt>
                <c:pt idx="3285">
                  <c:v>96.426247401583467</c:v>
                </c:pt>
                <c:pt idx="3286">
                  <c:v>96.428513720954342</c:v>
                </c:pt>
                <c:pt idx="3287">
                  <c:v>96.430779688344501</c:v>
                </c:pt>
                <c:pt idx="3288">
                  <c:v>96.433045304068571</c:v>
                </c:pt>
                <c:pt idx="3289">
                  <c:v>96.435310568440954</c:v>
                </c:pt>
                <c:pt idx="3290">
                  <c:v>96.437575481775809</c:v>
                </c:pt>
                <c:pt idx="3291">
                  <c:v>96.439840044387026</c:v>
                </c:pt>
                <c:pt idx="3292">
                  <c:v>96.44210425658828</c:v>
                </c:pt>
                <c:pt idx="3293">
                  <c:v>96.444368118693006</c:v>
                </c:pt>
                <c:pt idx="3294">
                  <c:v>96.446631631014398</c:v>
                </c:pt>
                <c:pt idx="3295">
                  <c:v>96.448894793865392</c:v>
                </c:pt>
                <c:pt idx="3296">
                  <c:v>96.451157607558699</c:v>
                </c:pt>
                <c:pt idx="3297">
                  <c:v>96.453420072406772</c:v>
                </c:pt>
                <c:pt idx="3298">
                  <c:v>96.455682188721866</c:v>
                </c:pt>
                <c:pt idx="3299">
                  <c:v>96.457943956815967</c:v>
                </c:pt>
                <c:pt idx="3300">
                  <c:v>96.460205377000818</c:v>
                </c:pt>
                <c:pt idx="3301">
                  <c:v>96.462466449587922</c:v>
                </c:pt>
                <c:pt idx="3302">
                  <c:v>96.46472717488858</c:v>
                </c:pt>
                <c:pt idx="3303">
                  <c:v>96.466987553213812</c:v>
                </c:pt>
                <c:pt idx="3304">
                  <c:v>96.469247584874438</c:v>
                </c:pt>
                <c:pt idx="3305">
                  <c:v>96.471507270180993</c:v>
                </c:pt>
                <c:pt idx="3306">
                  <c:v>96.473766609443828</c:v>
                </c:pt>
                <c:pt idx="3307">
                  <c:v>96.47602560297301</c:v>
                </c:pt>
                <c:pt idx="3308">
                  <c:v>96.478284251078421</c:v>
                </c:pt>
                <c:pt idx="3309">
                  <c:v>96.480542554069672</c:v>
                </c:pt>
                <c:pt idx="3310">
                  <c:v>96.482800512256134</c:v>
                </c:pt>
                <c:pt idx="3311">
                  <c:v>96.485058125946964</c:v>
                </c:pt>
                <c:pt idx="3312">
                  <c:v>96.487315395451077</c:v>
                </c:pt>
                <c:pt idx="3313">
                  <c:v>96.489572321077148</c:v>
                </c:pt>
                <c:pt idx="3314">
                  <c:v>96.491828903133637</c:v>
                </c:pt>
                <c:pt idx="3315">
                  <c:v>96.494085141928721</c:v>
                </c:pt>
                <c:pt idx="3316">
                  <c:v>96.496341037770421</c:v>
                </c:pt>
                <c:pt idx="3317">
                  <c:v>96.498596590966443</c:v>
                </c:pt>
                <c:pt idx="3318">
                  <c:v>96.500851801824325</c:v>
                </c:pt>
                <c:pt idx="3319">
                  <c:v>96.50310667065132</c:v>
                </c:pt>
                <c:pt idx="3320">
                  <c:v>96.50536119775451</c:v>
                </c:pt>
                <c:pt idx="3321">
                  <c:v>96.50761538344068</c:v>
                </c:pt>
                <c:pt idx="3322">
                  <c:v>96.509869228016427</c:v>
                </c:pt>
                <c:pt idx="3323">
                  <c:v>96.512122731788082</c:v>
                </c:pt>
                <c:pt idx="3324">
                  <c:v>96.514375895061804</c:v>
                </c:pt>
                <c:pt idx="3325">
                  <c:v>96.516628718143437</c:v>
                </c:pt>
                <c:pt idx="3326">
                  <c:v>96.518881201338687</c:v>
                </c:pt>
                <c:pt idx="3327">
                  <c:v>96.521133344952943</c:v>
                </c:pt>
                <c:pt idx="3328">
                  <c:v>96.523385149291414</c:v>
                </c:pt>
                <c:pt idx="3329">
                  <c:v>96.525636614659078</c:v>
                </c:pt>
                <c:pt idx="3330">
                  <c:v>96.527887741360672</c:v>
                </c:pt>
                <c:pt idx="3331">
                  <c:v>96.530138529700707</c:v>
                </c:pt>
                <c:pt idx="3332">
                  <c:v>96.532388979983466</c:v>
                </c:pt>
                <c:pt idx="3333">
                  <c:v>96.534639092513004</c:v>
                </c:pt>
                <c:pt idx="3334">
                  <c:v>96.536888867593149</c:v>
                </c:pt>
                <c:pt idx="3335">
                  <c:v>96.539138305527487</c:v>
                </c:pt>
                <c:pt idx="3336">
                  <c:v>96.541387406619393</c:v>
                </c:pt>
                <c:pt idx="3337">
                  <c:v>96.543636171172025</c:v>
                </c:pt>
                <c:pt idx="3338">
                  <c:v>96.545884599488289</c:v>
                </c:pt>
                <c:pt idx="3339">
                  <c:v>96.548132691870862</c:v>
                </c:pt>
                <c:pt idx="3340">
                  <c:v>96.550380448622235</c:v>
                </c:pt>
                <c:pt idx="3341">
                  <c:v>96.552627870044631</c:v>
                </c:pt>
                <c:pt idx="3342">
                  <c:v>96.554874956440059</c:v>
                </c:pt>
                <c:pt idx="3343">
                  <c:v>96.557121708110301</c:v>
                </c:pt>
                <c:pt idx="3344">
                  <c:v>96.55936812535694</c:v>
                </c:pt>
                <c:pt idx="3345">
                  <c:v>96.561614208481302</c:v>
                </c:pt>
                <c:pt idx="3346">
                  <c:v>96.563859957784501</c:v>
                </c:pt>
                <c:pt idx="3347">
                  <c:v>96.56610537356741</c:v>
                </c:pt>
                <c:pt idx="3348">
                  <c:v>96.568350456130716</c:v>
                </c:pt>
                <c:pt idx="3349">
                  <c:v>96.570595205774865</c:v>
                </c:pt>
                <c:pt idx="3350">
                  <c:v>96.572839622800032</c:v>
                </c:pt>
                <c:pt idx="3351">
                  <c:v>96.575083707506266</c:v>
                </c:pt>
                <c:pt idx="3352">
                  <c:v>96.577327460193288</c:v>
                </c:pt>
                <c:pt idx="3353">
                  <c:v>96.579570881160691</c:v>
                </c:pt>
                <c:pt idx="3354">
                  <c:v>96.581813970707771</c:v>
                </c:pt>
                <c:pt idx="3355">
                  <c:v>96.584056729133664</c:v>
                </c:pt>
                <c:pt idx="3356">
                  <c:v>96.586299156737212</c:v>
                </c:pt>
                <c:pt idx="3357">
                  <c:v>96.588541253817127</c:v>
                </c:pt>
                <c:pt idx="3358">
                  <c:v>96.590783020671807</c:v>
                </c:pt>
                <c:pt idx="3359">
                  <c:v>96.593024457599498</c:v>
                </c:pt>
                <c:pt idx="3360">
                  <c:v>96.595265564898185</c:v>
                </c:pt>
                <c:pt idx="3361">
                  <c:v>96.597506342865671</c:v>
                </c:pt>
                <c:pt idx="3362">
                  <c:v>96.599746791799504</c:v>
                </c:pt>
                <c:pt idx="3363">
                  <c:v>96.601986911997017</c:v>
                </c:pt>
                <c:pt idx="3364">
                  <c:v>96.604226703755344</c:v>
                </c:pt>
                <c:pt idx="3365">
                  <c:v>96.60646616737138</c:v>
                </c:pt>
                <c:pt idx="3366">
                  <c:v>96.608705303141818</c:v>
                </c:pt>
                <c:pt idx="3367">
                  <c:v>96.610944111363125</c:v>
                </c:pt>
                <c:pt idx="3368">
                  <c:v>96.61318259233154</c:v>
                </c:pt>
                <c:pt idx="3369">
                  <c:v>96.615420746343091</c:v>
                </c:pt>
                <c:pt idx="3370">
                  <c:v>96.617658573693603</c:v>
                </c:pt>
                <c:pt idx="3371">
                  <c:v>96.619896074678664</c:v>
                </c:pt>
                <c:pt idx="3372">
                  <c:v>96.622133249593645</c:v>
                </c:pt>
                <c:pt idx="3373">
                  <c:v>96.624370098733735</c:v>
                </c:pt>
                <c:pt idx="3374">
                  <c:v>96.626606622393851</c:v>
                </c:pt>
                <c:pt idx="3375">
                  <c:v>96.628842820868741</c:v>
                </c:pt>
                <c:pt idx="3376">
                  <c:v>96.631078694452896</c:v>
                </c:pt>
                <c:pt idx="3377">
                  <c:v>96.633314243440651</c:v>
                </c:pt>
                <c:pt idx="3378">
                  <c:v>96.635549468126058</c:v>
                </c:pt>
                <c:pt idx="3379">
                  <c:v>96.637784368802983</c:v>
                </c:pt>
                <c:pt idx="3380">
                  <c:v>96.640018945765107</c:v>
                </c:pt>
                <c:pt idx="3381">
                  <c:v>96.642253199305841</c:v>
                </c:pt>
                <c:pt idx="3382">
                  <c:v>96.644487129718428</c:v>
                </c:pt>
                <c:pt idx="3383">
                  <c:v>96.64672073729588</c:v>
                </c:pt>
                <c:pt idx="3384">
                  <c:v>96.648954022330983</c:v>
                </c:pt>
                <c:pt idx="3385">
                  <c:v>96.651186985116325</c:v>
                </c:pt>
                <c:pt idx="3386">
                  <c:v>96.653419625944281</c:v>
                </c:pt>
                <c:pt idx="3387">
                  <c:v>96.65565194510701</c:v>
                </c:pt>
                <c:pt idx="3388">
                  <c:v>96.657883942896447</c:v>
                </c:pt>
                <c:pt idx="3389">
                  <c:v>96.660115619604341</c:v>
                </c:pt>
                <c:pt idx="3390">
                  <c:v>96.662346975522212</c:v>
                </c:pt>
                <c:pt idx="3391">
                  <c:v>96.664578010941369</c:v>
                </c:pt>
                <c:pt idx="3392">
                  <c:v>96.666808726152894</c:v>
                </c:pt>
                <c:pt idx="3393">
                  <c:v>96.66903912144771</c:v>
                </c:pt>
                <c:pt idx="3394">
                  <c:v>96.671269197116459</c:v>
                </c:pt>
                <c:pt idx="3395">
                  <c:v>96.673498953449638</c:v>
                </c:pt>
                <c:pt idx="3396">
                  <c:v>96.67572839073749</c:v>
                </c:pt>
                <c:pt idx="3397">
                  <c:v>96.677957509270058</c:v>
                </c:pt>
                <c:pt idx="3398">
                  <c:v>96.680186309337188</c:v>
                </c:pt>
                <c:pt idx="3399">
                  <c:v>96.682414791228496</c:v>
                </c:pt>
                <c:pt idx="3400">
                  <c:v>96.684642955233414</c:v>
                </c:pt>
                <c:pt idx="3401">
                  <c:v>96.686870801641163</c:v>
                </c:pt>
                <c:pt idx="3402">
                  <c:v>96.689098330740705</c:v>
                </c:pt>
                <c:pt idx="3403">
                  <c:v>96.691325542820877</c:v>
                </c:pt>
                <c:pt idx="3404">
                  <c:v>96.693552438170229</c:v>
                </c:pt>
                <c:pt idx="3405">
                  <c:v>96.695779017077172</c:v>
                </c:pt>
                <c:pt idx="3406">
                  <c:v>96.698005279829843</c:v>
                </c:pt>
                <c:pt idx="3407">
                  <c:v>96.700231226716227</c:v>
                </c:pt>
                <c:pt idx="3408">
                  <c:v>96.702456858024078</c:v>
                </c:pt>
                <c:pt idx="3409">
                  <c:v>96.70468217404094</c:v>
                </c:pt>
                <c:pt idx="3410">
                  <c:v>96.706907175054155</c:v>
                </c:pt>
                <c:pt idx="3411">
                  <c:v>96.709131861350855</c:v>
                </c:pt>
                <c:pt idx="3412">
                  <c:v>96.711356233217984</c:v>
                </c:pt>
                <c:pt idx="3413">
                  <c:v>96.713580290942261</c:v>
                </c:pt>
                <c:pt idx="3414">
                  <c:v>96.715804034810219</c:v>
                </c:pt>
                <c:pt idx="3415">
                  <c:v>96.71802746510815</c:v>
                </c:pt>
                <c:pt idx="3416">
                  <c:v>96.720250582122176</c:v>
                </c:pt>
                <c:pt idx="3417">
                  <c:v>96.722473386138205</c:v>
                </c:pt>
                <c:pt idx="3418">
                  <c:v>96.724695877441931</c:v>
                </c:pt>
                <c:pt idx="3419">
                  <c:v>96.726918056318866</c:v>
                </c:pt>
                <c:pt idx="3420">
                  <c:v>96.729139923054291</c:v>
                </c:pt>
                <c:pt idx="3421">
                  <c:v>96.731361477933291</c:v>
                </c:pt>
                <c:pt idx="3422">
                  <c:v>96.733582721240779</c:v>
                </c:pt>
                <c:pt idx="3423">
                  <c:v>96.735803653261428</c:v>
                </c:pt>
                <c:pt idx="3424">
                  <c:v>96.738024274279695</c:v>
                </c:pt>
                <c:pt idx="3425">
                  <c:v>96.740244584579898</c:v>
                </c:pt>
                <c:pt idx="3426">
                  <c:v>96.742464584446097</c:v>
                </c:pt>
                <c:pt idx="3427">
                  <c:v>96.744684274162168</c:v>
                </c:pt>
                <c:pt idx="3428">
                  <c:v>96.746903654011774</c:v>
                </c:pt>
                <c:pt idx="3429">
                  <c:v>96.749122724278422</c:v>
                </c:pt>
                <c:pt idx="3430">
                  <c:v>96.751341485245348</c:v>
                </c:pt>
                <c:pt idx="3431">
                  <c:v>96.753559937195632</c:v>
                </c:pt>
                <c:pt idx="3432">
                  <c:v>96.755778080412156</c:v>
                </c:pt>
                <c:pt idx="3433">
                  <c:v>96.757995915177588</c:v>
                </c:pt>
                <c:pt idx="3434">
                  <c:v>96.760213441774383</c:v>
                </c:pt>
                <c:pt idx="3435">
                  <c:v>96.762430660484824</c:v>
                </c:pt>
                <c:pt idx="3436">
                  <c:v>96.764647571590984</c:v>
                </c:pt>
                <c:pt idx="3437">
                  <c:v>96.766864175374735</c:v>
                </c:pt>
                <c:pt idx="3438">
                  <c:v>96.76908047211775</c:v>
                </c:pt>
                <c:pt idx="3439">
                  <c:v>96.771296462101489</c:v>
                </c:pt>
                <c:pt idx="3440">
                  <c:v>96.773512145607242</c:v>
                </c:pt>
                <c:pt idx="3441">
                  <c:v>96.7757275229161</c:v>
                </c:pt>
                <c:pt idx="3442">
                  <c:v>96.777942594308911</c:v>
                </c:pt>
                <c:pt idx="3443">
                  <c:v>96.780157360066369</c:v>
                </c:pt>
                <c:pt idx="3444">
                  <c:v>96.782371820468967</c:v>
                </c:pt>
                <c:pt idx="3445">
                  <c:v>96.784585975797</c:v>
                </c:pt>
                <c:pt idx="3446">
                  <c:v>96.786799826330537</c:v>
                </c:pt>
                <c:pt idx="3447">
                  <c:v>96.789013372349473</c:v>
                </c:pt>
                <c:pt idx="3448">
                  <c:v>96.791226614133535</c:v>
                </c:pt>
                <c:pt idx="3449">
                  <c:v>96.793439551962194</c:v>
                </c:pt>
                <c:pt idx="3450">
                  <c:v>96.795652186114765</c:v>
                </c:pt>
                <c:pt idx="3451">
                  <c:v>96.797864516870362</c:v>
                </c:pt>
                <c:pt idx="3452">
                  <c:v>96.800076544507903</c:v>
                </c:pt>
                <c:pt idx="3453">
                  <c:v>96.802288269306104</c:v>
                </c:pt>
                <c:pt idx="3454">
                  <c:v>96.804499691543484</c:v>
                </c:pt>
                <c:pt idx="3455">
                  <c:v>96.806710811498377</c:v>
                </c:pt>
                <c:pt idx="3456">
                  <c:v>96.808921629448918</c:v>
                </c:pt>
                <c:pt idx="3457">
                  <c:v>96.811132145673056</c:v>
                </c:pt>
                <c:pt idx="3458">
                  <c:v>96.813342360448544</c:v>
                </c:pt>
                <c:pt idx="3459">
                  <c:v>96.815552274052919</c:v>
                </c:pt>
                <c:pt idx="3460">
                  <c:v>96.817761886763549</c:v>
                </c:pt>
                <c:pt idx="3461">
                  <c:v>96.819971198857615</c:v>
                </c:pt>
                <c:pt idx="3462">
                  <c:v>96.822180210612075</c:v>
                </c:pt>
                <c:pt idx="3463">
                  <c:v>96.824388922303726</c:v>
                </c:pt>
                <c:pt idx="3464">
                  <c:v>96.82659733420914</c:v>
                </c:pt>
                <c:pt idx="3465">
                  <c:v>96.828805446604747</c:v>
                </c:pt>
                <c:pt idx="3466">
                  <c:v>96.831013259766721</c:v>
                </c:pt>
                <c:pt idx="3467">
                  <c:v>96.833220773971092</c:v>
                </c:pt>
                <c:pt idx="3468">
                  <c:v>96.835427989493695</c:v>
                </c:pt>
                <c:pt idx="3469">
                  <c:v>96.837634906610134</c:v>
                </c:pt>
                <c:pt idx="3470">
                  <c:v>96.839841525595887</c:v>
                </c:pt>
                <c:pt idx="3471">
                  <c:v>96.842047846726174</c:v>
                </c:pt>
                <c:pt idx="3472">
                  <c:v>96.844253870276077</c:v>
                </c:pt>
                <c:pt idx="3473">
                  <c:v>96.846459596520461</c:v>
                </c:pt>
                <c:pt idx="3474">
                  <c:v>96.848665025733993</c:v>
                </c:pt>
                <c:pt idx="3475">
                  <c:v>96.850870158191199</c:v>
                </c:pt>
                <c:pt idx="3476">
                  <c:v>96.853074994166349</c:v>
                </c:pt>
                <c:pt idx="3477">
                  <c:v>96.855279533933569</c:v>
                </c:pt>
                <c:pt idx="3478">
                  <c:v>96.857483777766788</c:v>
                </c:pt>
                <c:pt idx="3479">
                  <c:v>96.859687725939736</c:v>
                </c:pt>
                <c:pt idx="3480">
                  <c:v>96.861891378725971</c:v>
                </c:pt>
                <c:pt idx="3481">
                  <c:v>96.86409473639884</c:v>
                </c:pt>
                <c:pt idx="3482">
                  <c:v>96.866297799231518</c:v>
                </c:pt>
                <c:pt idx="3483">
                  <c:v>96.868500567496994</c:v>
                </c:pt>
                <c:pt idx="3484">
                  <c:v>96.870703041468062</c:v>
                </c:pt>
                <c:pt idx="3485">
                  <c:v>96.872905221417341</c:v>
                </c:pt>
                <c:pt idx="3486">
                  <c:v>96.875107107617239</c:v>
                </c:pt>
                <c:pt idx="3487">
                  <c:v>96.877308700339995</c:v>
                </c:pt>
                <c:pt idx="3488">
                  <c:v>96.87950999985766</c:v>
                </c:pt>
                <c:pt idx="3489">
                  <c:v>96.881711006442117</c:v>
                </c:pt>
                <c:pt idx="3490">
                  <c:v>96.88391172036502</c:v>
                </c:pt>
                <c:pt idx="3491">
                  <c:v>96.886112141897883</c:v>
                </c:pt>
                <c:pt idx="3492">
                  <c:v>96.888312271311989</c:v>
                </c:pt>
                <c:pt idx="3493">
                  <c:v>96.890512108878468</c:v>
                </c:pt>
                <c:pt idx="3494">
                  <c:v>96.892711654868265</c:v>
                </c:pt>
                <c:pt idx="3495">
                  <c:v>96.894910909552124</c:v>
                </c:pt>
                <c:pt idx="3496">
                  <c:v>96.897109873200634</c:v>
                </c:pt>
                <c:pt idx="3497">
                  <c:v>96.899308546084143</c:v>
                </c:pt>
                <c:pt idx="3498">
                  <c:v>96.901506928472884</c:v>
                </c:pt>
                <c:pt idx="3499">
                  <c:v>96.903705020636849</c:v>
                </c:pt>
                <c:pt idx="3500">
                  <c:v>96.905902822845889</c:v>
                </c:pt>
                <c:pt idx="3501">
                  <c:v>96.908100335369653</c:v>
                </c:pt>
                <c:pt idx="3502">
                  <c:v>96.910297558477581</c:v>
                </c:pt>
                <c:pt idx="3503">
                  <c:v>96.912494492438981</c:v>
                </c:pt>
                <c:pt idx="3504">
                  <c:v>96.914691137522965</c:v>
                </c:pt>
                <c:pt idx="3505">
                  <c:v>96.916887493998416</c:v>
                </c:pt>
                <c:pt idx="3506">
                  <c:v>96.919083562134105</c:v>
                </c:pt>
                <c:pt idx="3507">
                  <c:v>96.921279342198559</c:v>
                </c:pt>
                <c:pt idx="3508">
                  <c:v>96.92347483446018</c:v>
                </c:pt>
                <c:pt idx="3509">
                  <c:v>96.925670039187139</c:v>
                </c:pt>
                <c:pt idx="3510">
                  <c:v>96.927864956647454</c:v>
                </c:pt>
                <c:pt idx="3511">
                  <c:v>96.930059587108957</c:v>
                </c:pt>
                <c:pt idx="3512">
                  <c:v>96.932253930839281</c:v>
                </c:pt>
                <c:pt idx="3513">
                  <c:v>96.93444798810593</c:v>
                </c:pt>
                <c:pt idx="3514">
                  <c:v>96.936641759176155</c:v>
                </c:pt>
                <c:pt idx="3515">
                  <c:v>96.938835244317104</c:v>
                </c:pt>
                <c:pt idx="3516">
                  <c:v>96.941028443795673</c:v>
                </c:pt>
                <c:pt idx="3517">
                  <c:v>96.943221357878627</c:v>
                </c:pt>
                <c:pt idx="3518">
                  <c:v>96.945413986832534</c:v>
                </c:pt>
                <c:pt idx="3519">
                  <c:v>96.947606330923776</c:v>
                </c:pt>
                <c:pt idx="3520">
                  <c:v>96.949798390418593</c:v>
                </c:pt>
                <c:pt idx="3521">
                  <c:v>96.951990165582998</c:v>
                </c:pt>
                <c:pt idx="3522">
                  <c:v>96.954181656682849</c:v>
                </c:pt>
                <c:pt idx="3523">
                  <c:v>96.95637286398383</c:v>
                </c:pt>
                <c:pt idx="3524">
                  <c:v>96.958563787751444</c:v>
                </c:pt>
                <c:pt idx="3525">
                  <c:v>96.960754428251008</c:v>
                </c:pt>
                <c:pt idx="3526">
                  <c:v>96.962944785747666</c:v>
                </c:pt>
                <c:pt idx="3527">
                  <c:v>96.965134860506382</c:v>
                </c:pt>
                <c:pt idx="3528">
                  <c:v>96.967324652791959</c:v>
                </c:pt>
                <c:pt idx="3529">
                  <c:v>96.969514162869004</c:v>
                </c:pt>
                <c:pt idx="3530">
                  <c:v>96.971703391001967</c:v>
                </c:pt>
                <c:pt idx="3531">
                  <c:v>96.973892337455098</c:v>
                </c:pt>
                <c:pt idx="3532">
                  <c:v>96.976081002492492</c:v>
                </c:pt>
                <c:pt idx="3533">
                  <c:v>96.978269386378045</c:v>
                </c:pt>
                <c:pt idx="3534">
                  <c:v>96.98045748937551</c:v>
                </c:pt>
                <c:pt idx="3535">
                  <c:v>96.982645311748442</c:v>
                </c:pt>
                <c:pt idx="3536">
                  <c:v>96.98483285376021</c:v>
                </c:pt>
                <c:pt idx="3537">
                  <c:v>96.987020115674042</c:v>
                </c:pt>
                <c:pt idx="3538">
                  <c:v>96.989207097752967</c:v>
                </c:pt>
                <c:pt idx="3539">
                  <c:v>96.991393800259843</c:v>
                </c:pt>
                <c:pt idx="3540">
                  <c:v>96.993580223457357</c:v>
                </c:pt>
                <c:pt idx="3541">
                  <c:v>96.995766367608041</c:v>
                </c:pt>
                <c:pt idx="3542">
                  <c:v>96.9979522329742</c:v>
                </c:pt>
                <c:pt idx="3543">
                  <c:v>97.000137819818022</c:v>
                </c:pt>
                <c:pt idx="3544">
                  <c:v>97.0023231284015</c:v>
                </c:pt>
                <c:pt idx="3545">
                  <c:v>97.00450815898644</c:v>
                </c:pt>
                <c:pt idx="3546">
                  <c:v>97.006692911834492</c:v>
                </c:pt>
                <c:pt idx="3547">
                  <c:v>97.00887738720715</c:v>
                </c:pt>
                <c:pt idx="3548">
                  <c:v>97.011061585365681</c:v>
                </c:pt>
                <c:pt idx="3549">
                  <c:v>97.013245506571252</c:v>
                </c:pt>
                <c:pt idx="3550">
                  <c:v>97.015429151084788</c:v>
                </c:pt>
                <c:pt idx="3551">
                  <c:v>97.017612519167102</c:v>
                </c:pt>
                <c:pt idx="3552">
                  <c:v>97.019795611078777</c:v>
                </c:pt>
                <c:pt idx="3553">
                  <c:v>97.021978427080285</c:v>
                </c:pt>
                <c:pt idx="3554">
                  <c:v>97.024160967431897</c:v>
                </c:pt>
                <c:pt idx="3555">
                  <c:v>97.026343232393685</c:v>
                </c:pt>
                <c:pt idx="3556">
                  <c:v>97.028525222225625</c:v>
                </c:pt>
                <c:pt idx="3557">
                  <c:v>97.030706937187432</c:v>
                </c:pt>
                <c:pt idx="3558">
                  <c:v>97.032888377538725</c:v>
                </c:pt>
                <c:pt idx="3559">
                  <c:v>97.035069543538924</c:v>
                </c:pt>
                <c:pt idx="3560">
                  <c:v>97.037250435447277</c:v>
                </c:pt>
                <c:pt idx="3561">
                  <c:v>97.039431053522847</c:v>
                </c:pt>
                <c:pt idx="3562">
                  <c:v>97.041611398024571</c:v>
                </c:pt>
                <c:pt idx="3563">
                  <c:v>97.043791469211186</c:v>
                </c:pt>
                <c:pt idx="3564">
                  <c:v>97.045971267341258</c:v>
                </c:pt>
                <c:pt idx="3565">
                  <c:v>97.048150792673198</c:v>
                </c:pt>
                <c:pt idx="3566">
                  <c:v>97.050330045465245</c:v>
                </c:pt>
                <c:pt idx="3567">
                  <c:v>97.052509025975468</c:v>
                </c:pt>
                <c:pt idx="3568">
                  <c:v>97.054687734461766</c:v>
                </c:pt>
                <c:pt idx="3569">
                  <c:v>97.056866171181866</c:v>
                </c:pt>
                <c:pt idx="3570">
                  <c:v>97.059044336393356</c:v>
                </c:pt>
                <c:pt idx="3571">
                  <c:v>97.061222230353621</c:v>
                </c:pt>
                <c:pt idx="3572">
                  <c:v>97.063399853319893</c:v>
                </c:pt>
                <c:pt idx="3573">
                  <c:v>97.065577205549232</c:v>
                </c:pt>
                <c:pt idx="3574">
                  <c:v>97.067754287298555</c:v>
                </c:pt>
                <c:pt idx="3575">
                  <c:v>97.069931098824583</c:v>
                </c:pt>
                <c:pt idx="3576">
                  <c:v>97.072107640383877</c:v>
                </c:pt>
                <c:pt idx="3577">
                  <c:v>97.074283912232843</c:v>
                </c:pt>
                <c:pt idx="3578">
                  <c:v>97.076459914627705</c:v>
                </c:pt>
                <c:pt idx="3579">
                  <c:v>97.078635647824555</c:v>
                </c:pt>
                <c:pt idx="3580">
                  <c:v>97.080811112079274</c:v>
                </c:pt>
                <c:pt idx="3581">
                  <c:v>97.08298630764763</c:v>
                </c:pt>
                <c:pt idx="3582">
                  <c:v>97.085161234785161</c:v>
                </c:pt>
                <c:pt idx="3583">
                  <c:v>97.087335893747294</c:v>
                </c:pt>
                <c:pt idx="3584">
                  <c:v>97.08951028478927</c:v>
                </c:pt>
                <c:pt idx="3585">
                  <c:v>97.091684408166174</c:v>
                </c:pt>
                <c:pt idx="3586">
                  <c:v>97.093858264132919</c:v>
                </c:pt>
                <c:pt idx="3587">
                  <c:v>97.096031852944265</c:v>
                </c:pt>
                <c:pt idx="3588">
                  <c:v>97.098205174854783</c:v>
                </c:pt>
                <c:pt idx="3589">
                  <c:v>97.100378230118906</c:v>
                </c:pt>
                <c:pt idx="3590">
                  <c:v>97.102551018990908</c:v>
                </c:pt>
                <c:pt idx="3591">
                  <c:v>97.104723541724894</c:v>
                </c:pt>
                <c:pt idx="3592">
                  <c:v>97.106895798574769</c:v>
                </c:pt>
                <c:pt idx="3593">
                  <c:v>97.109067789794338</c:v>
                </c:pt>
                <c:pt idx="3594">
                  <c:v>97.111239515637195</c:v>
                </c:pt>
                <c:pt idx="3595">
                  <c:v>97.113410976356789</c:v>
                </c:pt>
                <c:pt idx="3596">
                  <c:v>97.115582172206416</c:v>
                </c:pt>
                <c:pt idx="3597">
                  <c:v>97.117753103439213</c:v>
                </c:pt>
                <c:pt idx="3598">
                  <c:v>97.119923770308134</c:v>
                </c:pt>
                <c:pt idx="3599">
                  <c:v>97.12209417306596</c:v>
                </c:pt>
                <c:pt idx="3600">
                  <c:v>97.124264311965376</c:v>
                </c:pt>
                <c:pt idx="3601">
                  <c:v>97.126434187258837</c:v>
                </c:pt>
                <c:pt idx="3602">
                  <c:v>97.128603799198672</c:v>
                </c:pt>
                <c:pt idx="3603">
                  <c:v>97.130773148037036</c:v>
                </c:pt>
                <c:pt idx="3604">
                  <c:v>97.132942234025933</c:v>
                </c:pt>
                <c:pt idx="3605">
                  <c:v>97.135111057417191</c:v>
                </c:pt>
                <c:pt idx="3606">
                  <c:v>97.137279618462529</c:v>
                </c:pt>
                <c:pt idx="3607">
                  <c:v>97.13944791741342</c:v>
                </c:pt>
                <c:pt idx="3608">
                  <c:v>97.141615954521257</c:v>
                </c:pt>
                <c:pt idx="3609">
                  <c:v>97.143783730037228</c:v>
                </c:pt>
                <c:pt idx="3610">
                  <c:v>97.145951244212398</c:v>
                </c:pt>
                <c:pt idx="3611">
                  <c:v>97.148118497297617</c:v>
                </c:pt>
                <c:pt idx="3612">
                  <c:v>97.150285489543634</c:v>
                </c:pt>
                <c:pt idx="3613">
                  <c:v>97.152452221201017</c:v>
                </c:pt>
                <c:pt idx="3614">
                  <c:v>97.154618692520174</c:v>
                </c:pt>
                <c:pt idx="3615">
                  <c:v>97.156784903751358</c:v>
                </c:pt>
                <c:pt idx="3616">
                  <c:v>97.158950855144653</c:v>
                </c:pt>
                <c:pt idx="3617">
                  <c:v>97.161116546949998</c:v>
                </c:pt>
                <c:pt idx="3618">
                  <c:v>97.163281979417178</c:v>
                </c:pt>
                <c:pt idx="3619">
                  <c:v>97.165447152795821</c:v>
                </c:pt>
                <c:pt idx="3620">
                  <c:v>97.167612067335384</c:v>
                </c:pt>
                <c:pt idx="3621">
                  <c:v>97.169776723285182</c:v>
                </c:pt>
                <c:pt idx="3622">
                  <c:v>97.17194112089436</c:v>
                </c:pt>
                <c:pt idx="3623">
                  <c:v>97.174105260411906</c:v>
                </c:pt>
                <c:pt idx="3624">
                  <c:v>97.176269142086682</c:v>
                </c:pt>
                <c:pt idx="3625">
                  <c:v>97.178432766167347</c:v>
                </c:pt>
                <c:pt idx="3626">
                  <c:v>97.180596132902451</c:v>
                </c:pt>
                <c:pt idx="3627">
                  <c:v>97.182759242540357</c:v>
                </c:pt>
                <c:pt idx="3628">
                  <c:v>97.184922095329284</c:v>
                </c:pt>
                <c:pt idx="3629">
                  <c:v>97.187084691517299</c:v>
                </c:pt>
                <c:pt idx="3630">
                  <c:v>97.189247031352295</c:v>
                </c:pt>
                <c:pt idx="3631">
                  <c:v>97.191409115082038</c:v>
                </c:pt>
                <c:pt idx="3632">
                  <c:v>97.193570942954125</c:v>
                </c:pt>
                <c:pt idx="3633">
                  <c:v>97.195732515216008</c:v>
                </c:pt>
                <c:pt idx="3634">
                  <c:v>97.197893832114957</c:v>
                </c:pt>
                <c:pt idx="3635">
                  <c:v>97.200054893898113</c:v>
                </c:pt>
                <c:pt idx="3636">
                  <c:v>97.202215700812474</c:v>
                </c:pt>
                <c:pt idx="3637">
                  <c:v>97.204376253104854</c:v>
                </c:pt>
                <c:pt idx="3638">
                  <c:v>97.206536551021927</c:v>
                </c:pt>
                <c:pt idx="3639">
                  <c:v>97.208696594810235</c:v>
                </c:pt>
                <c:pt idx="3640">
                  <c:v>97.210856384716138</c:v>
                </c:pt>
                <c:pt idx="3641">
                  <c:v>97.213015920985839</c:v>
                </c:pt>
                <c:pt idx="3642">
                  <c:v>97.215175203865428</c:v>
                </c:pt>
                <c:pt idx="3643">
                  <c:v>97.217334233600795</c:v>
                </c:pt>
                <c:pt idx="3644">
                  <c:v>97.219493010437716</c:v>
                </c:pt>
                <c:pt idx="3645">
                  <c:v>97.221651534621799</c:v>
                </c:pt>
                <c:pt idx="3646">
                  <c:v>97.223809806398492</c:v>
                </c:pt>
                <c:pt idx="3647">
                  <c:v>97.225967826013104</c:v>
                </c:pt>
                <c:pt idx="3648">
                  <c:v>97.2281255937108</c:v>
                </c:pt>
                <c:pt idx="3649">
                  <c:v>97.230283109736561</c:v>
                </c:pt>
                <c:pt idx="3650">
                  <c:v>97.232440374335269</c:v>
                </c:pt>
                <c:pt idx="3651">
                  <c:v>97.234597387751592</c:v>
                </c:pt>
                <c:pt idx="3652">
                  <c:v>97.236754150230112</c:v>
                </c:pt>
                <c:pt idx="3653">
                  <c:v>97.238910662015201</c:v>
                </c:pt>
                <c:pt idx="3654">
                  <c:v>97.241066923351141</c:v>
                </c:pt>
                <c:pt idx="3655">
                  <c:v>97.243222934482006</c:v>
                </c:pt>
                <c:pt idx="3656">
                  <c:v>97.245378695651766</c:v>
                </c:pt>
                <c:pt idx="3657">
                  <c:v>97.247534207104209</c:v>
                </c:pt>
                <c:pt idx="3658">
                  <c:v>97.249689469083009</c:v>
                </c:pt>
                <c:pt idx="3659">
                  <c:v>97.25184448183164</c:v>
                </c:pt>
                <c:pt idx="3660">
                  <c:v>97.253999245593477</c:v>
                </c:pt>
                <c:pt idx="3661">
                  <c:v>97.25615376061171</c:v>
                </c:pt>
                <c:pt idx="3662">
                  <c:v>97.258308027129416</c:v>
                </c:pt>
                <c:pt idx="3663">
                  <c:v>97.260462045389502</c:v>
                </c:pt>
                <c:pt idx="3664">
                  <c:v>97.262615815634703</c:v>
                </c:pt>
                <c:pt idx="3665">
                  <c:v>97.264769338107669</c:v>
                </c:pt>
                <c:pt idx="3666">
                  <c:v>97.266922613050838</c:v>
                </c:pt>
                <c:pt idx="3667">
                  <c:v>97.269075640706532</c:v>
                </c:pt>
                <c:pt idx="3668">
                  <c:v>97.271228421316934</c:v>
                </c:pt>
                <c:pt idx="3669">
                  <c:v>97.273380955124054</c:v>
                </c:pt>
                <c:pt idx="3670">
                  <c:v>97.275533242369761</c:v>
                </c:pt>
                <c:pt idx="3671">
                  <c:v>97.27768528329581</c:v>
                </c:pt>
                <c:pt idx="3672">
                  <c:v>97.279837078143771</c:v>
                </c:pt>
                <c:pt idx="3673">
                  <c:v>97.281988627155073</c:v>
                </c:pt>
                <c:pt idx="3674">
                  <c:v>97.284139930571015</c:v>
                </c:pt>
                <c:pt idx="3675">
                  <c:v>97.286290988632729</c:v>
                </c:pt>
                <c:pt idx="3676">
                  <c:v>97.288441801581229</c:v>
                </c:pt>
                <c:pt idx="3677">
                  <c:v>97.290592369657361</c:v>
                </c:pt>
                <c:pt idx="3678">
                  <c:v>97.292742693101829</c:v>
                </c:pt>
                <c:pt idx="3679">
                  <c:v>97.294892772155208</c:v>
                </c:pt>
                <c:pt idx="3680">
                  <c:v>97.297042607057904</c:v>
                </c:pt>
                <c:pt idx="3681">
                  <c:v>97.299192198050179</c:v>
                </c:pt>
                <c:pt idx="3682">
                  <c:v>97.301341545372182</c:v>
                </c:pt>
                <c:pt idx="3683">
                  <c:v>97.303490649263878</c:v>
                </c:pt>
                <c:pt idx="3684">
                  <c:v>97.305639509965118</c:v>
                </c:pt>
                <c:pt idx="3685">
                  <c:v>97.307788127715597</c:v>
                </c:pt>
                <c:pt idx="3686">
                  <c:v>97.309936502754852</c:v>
                </c:pt>
                <c:pt idx="3687">
                  <c:v>97.312084635322307</c:v>
                </c:pt>
                <c:pt idx="3688">
                  <c:v>97.314232525657204</c:v>
                </c:pt>
                <c:pt idx="3689">
                  <c:v>97.316380173998681</c:v>
                </c:pt>
                <c:pt idx="3690">
                  <c:v>97.318527580585709</c:v>
                </c:pt>
                <c:pt idx="3691">
                  <c:v>97.320674745657115</c:v>
                </c:pt>
                <c:pt idx="3692">
                  <c:v>97.322821669451614</c:v>
                </c:pt>
                <c:pt idx="3693">
                  <c:v>97.324968352207719</c:v>
                </c:pt>
                <c:pt idx="3694">
                  <c:v>97.327114794163862</c:v>
                </c:pt>
                <c:pt idx="3695">
                  <c:v>97.3292609955583</c:v>
                </c:pt>
                <c:pt idx="3696">
                  <c:v>97.331406956629152</c:v>
                </c:pt>
                <c:pt idx="3697">
                  <c:v>97.333552677614406</c:v>
                </c:pt>
                <c:pt idx="3698">
                  <c:v>97.335698158751882</c:v>
                </c:pt>
                <c:pt idx="3699">
                  <c:v>97.337843400279283</c:v>
                </c:pt>
                <c:pt idx="3700">
                  <c:v>97.339988402434187</c:v>
                </c:pt>
                <c:pt idx="3701">
                  <c:v>97.342133165453973</c:v>
                </c:pt>
                <c:pt idx="3702">
                  <c:v>97.344277689575947</c:v>
                </c:pt>
                <c:pt idx="3703">
                  <c:v>97.346421975037217</c:v>
                </c:pt>
                <c:pt idx="3704">
                  <c:v>97.348566022074777</c:v>
                </c:pt>
                <c:pt idx="3705">
                  <c:v>97.350709830925496</c:v>
                </c:pt>
                <c:pt idx="3706">
                  <c:v>97.352853401826067</c:v>
                </c:pt>
                <c:pt idx="3707">
                  <c:v>97.354996735013088</c:v>
                </c:pt>
                <c:pt idx="3708">
                  <c:v>97.357139830722957</c:v>
                </c:pt>
                <c:pt idx="3709">
                  <c:v>97.359282689191971</c:v>
                </c:pt>
                <c:pt idx="3710">
                  <c:v>97.361425310656301</c:v>
                </c:pt>
                <c:pt idx="3711">
                  <c:v>97.363567695351961</c:v>
                </c:pt>
                <c:pt idx="3712">
                  <c:v>97.365709843514807</c:v>
                </c:pt>
                <c:pt idx="3713">
                  <c:v>97.36785175538057</c:v>
                </c:pt>
                <c:pt idx="3714">
                  <c:v>97.369993431184881</c:v>
                </c:pt>
                <c:pt idx="3715">
                  <c:v>97.372134871163155</c:v>
                </c:pt>
                <c:pt idx="3716">
                  <c:v>97.374276075550739</c:v>
                </c:pt>
                <c:pt idx="3717">
                  <c:v>97.376417044582809</c:v>
                </c:pt>
                <c:pt idx="3718">
                  <c:v>97.378557778494411</c:v>
                </c:pt>
                <c:pt idx="3719">
                  <c:v>97.380698277520438</c:v>
                </c:pt>
                <c:pt idx="3720">
                  <c:v>97.382838541895666</c:v>
                </c:pt>
                <c:pt idx="3721">
                  <c:v>97.384978571854731</c:v>
                </c:pt>
                <c:pt idx="3722">
                  <c:v>97.387118367632127</c:v>
                </c:pt>
                <c:pt idx="3723">
                  <c:v>97.38925792946219</c:v>
                </c:pt>
                <c:pt idx="3724">
                  <c:v>97.391397257579143</c:v>
                </c:pt>
                <c:pt idx="3725">
                  <c:v>97.393536352217097</c:v>
                </c:pt>
                <c:pt idx="3726">
                  <c:v>97.395675213609962</c:v>
                </c:pt>
                <c:pt idx="3727">
                  <c:v>97.397813841991578</c:v>
                </c:pt>
                <c:pt idx="3728">
                  <c:v>97.399952237595599</c:v>
                </c:pt>
                <c:pt idx="3729">
                  <c:v>97.402090400655567</c:v>
                </c:pt>
                <c:pt idx="3730">
                  <c:v>97.40422833140488</c:v>
                </c:pt>
                <c:pt idx="3731">
                  <c:v>97.406366030076811</c:v>
                </c:pt>
                <c:pt idx="3732">
                  <c:v>97.408503496904487</c:v>
                </c:pt>
                <c:pt idx="3733">
                  <c:v>97.410640732120896</c:v>
                </c:pt>
                <c:pt idx="3734">
                  <c:v>97.412777735958912</c:v>
                </c:pt>
                <c:pt idx="3735">
                  <c:v>97.414914508651236</c:v>
                </c:pt>
                <c:pt idx="3736">
                  <c:v>97.417051050430487</c:v>
                </c:pt>
                <c:pt idx="3737">
                  <c:v>97.419187361529112</c:v>
                </c:pt>
                <c:pt idx="3738">
                  <c:v>97.421323442179414</c:v>
                </c:pt>
                <c:pt idx="3739">
                  <c:v>97.4234592926136</c:v>
                </c:pt>
                <c:pt idx="3740">
                  <c:v>97.425594913063719</c:v>
                </c:pt>
                <c:pt idx="3741">
                  <c:v>97.427730303761678</c:v>
                </c:pt>
                <c:pt idx="3742">
                  <c:v>97.429865464939269</c:v>
                </c:pt>
                <c:pt idx="3743">
                  <c:v>97.432000396828158</c:v>
                </c:pt>
                <c:pt idx="3744">
                  <c:v>97.434135099659841</c:v>
                </c:pt>
                <c:pt idx="3745">
                  <c:v>97.436269573665712</c:v>
                </c:pt>
                <c:pt idx="3746">
                  <c:v>97.438403819077024</c:v>
                </c:pt>
                <c:pt idx="3747">
                  <c:v>97.440537836124889</c:v>
                </c:pt>
                <c:pt idx="3748">
                  <c:v>97.442671625040305</c:v>
                </c:pt>
                <c:pt idx="3749">
                  <c:v>97.444805186054126</c:v>
                </c:pt>
                <c:pt idx="3750">
                  <c:v>97.446938519397079</c:v>
                </c:pt>
                <c:pt idx="3751">
                  <c:v>97.449071625299723</c:v>
                </c:pt>
                <c:pt idx="3752">
                  <c:v>97.451204503992543</c:v>
                </c:pt>
                <c:pt idx="3753">
                  <c:v>97.453337155705867</c:v>
                </c:pt>
                <c:pt idx="3754">
                  <c:v>97.45546958066987</c:v>
                </c:pt>
                <c:pt idx="3755">
                  <c:v>97.45760177911464</c:v>
                </c:pt>
                <c:pt idx="3756">
                  <c:v>97.459733751270079</c:v>
                </c:pt>
                <c:pt idx="3757">
                  <c:v>97.461865497366006</c:v>
                </c:pt>
                <c:pt idx="3758">
                  <c:v>97.463997017632096</c:v>
                </c:pt>
                <c:pt idx="3759">
                  <c:v>97.466128312297869</c:v>
                </c:pt>
                <c:pt idx="3760">
                  <c:v>97.468259381592745</c:v>
                </c:pt>
                <c:pt idx="3761">
                  <c:v>97.470390225746002</c:v>
                </c:pt>
                <c:pt idx="3762">
                  <c:v>97.472520844986789</c:v>
                </c:pt>
                <c:pt idx="3763">
                  <c:v>97.474651239544116</c:v>
                </c:pt>
                <c:pt idx="3764">
                  <c:v>97.476781409646875</c:v>
                </c:pt>
                <c:pt idx="3765">
                  <c:v>97.47891135552382</c:v>
                </c:pt>
                <c:pt idx="3766">
                  <c:v>97.481041077403603</c:v>
                </c:pt>
                <c:pt idx="3767">
                  <c:v>97.483170575514691</c:v>
                </c:pt>
                <c:pt idx="3768">
                  <c:v>97.485299850085468</c:v>
                </c:pt>
                <c:pt idx="3769">
                  <c:v>97.487428901344174</c:v>
                </c:pt>
                <c:pt idx="3770">
                  <c:v>97.489557729518921</c:v>
                </c:pt>
                <c:pt idx="3771">
                  <c:v>97.491686334837695</c:v>
                </c:pt>
                <c:pt idx="3772">
                  <c:v>97.493814717528338</c:v>
                </c:pt>
                <c:pt idx="3773">
                  <c:v>97.495942877818607</c:v>
                </c:pt>
                <c:pt idx="3774">
                  <c:v>97.49807081593606</c:v>
                </c:pt>
                <c:pt idx="3775">
                  <c:v>97.5001985321082</c:v>
                </c:pt>
                <c:pt idx="3776">
                  <c:v>97.502326026562358</c:v>
                </c:pt>
                <c:pt idx="3777">
                  <c:v>97.504453299525736</c:v>
                </c:pt>
                <c:pt idx="3778">
                  <c:v>97.506580351225438</c:v>
                </c:pt>
                <c:pt idx="3779">
                  <c:v>97.508707181888425</c:v>
                </c:pt>
                <c:pt idx="3780">
                  <c:v>97.510833791741533</c:v>
                </c:pt>
                <c:pt idx="3781">
                  <c:v>97.512960181011437</c:v>
                </c:pt>
                <c:pt idx="3782">
                  <c:v>97.515086349924758</c:v>
                </c:pt>
                <c:pt idx="3783">
                  <c:v>97.517212298707918</c:v>
                </c:pt>
                <c:pt idx="3784">
                  <c:v>97.519338027587253</c:v>
                </c:pt>
                <c:pt idx="3785">
                  <c:v>97.521463536788971</c:v>
                </c:pt>
                <c:pt idx="3786">
                  <c:v>97.52358882653914</c:v>
                </c:pt>
                <c:pt idx="3787">
                  <c:v>97.525713897063696</c:v>
                </c:pt>
                <c:pt idx="3788">
                  <c:v>97.527838748588479</c:v>
                </c:pt>
                <c:pt idx="3789">
                  <c:v>97.529963381339172</c:v>
                </c:pt>
                <c:pt idx="3790">
                  <c:v>97.532087795541358</c:v>
                </c:pt>
                <c:pt idx="3791">
                  <c:v>97.534211991420463</c:v>
                </c:pt>
                <c:pt idx="3792">
                  <c:v>97.536335969201829</c:v>
                </c:pt>
                <c:pt idx="3793">
                  <c:v>97.538459729110642</c:v>
                </c:pt>
                <c:pt idx="3794">
                  <c:v>97.540583271371958</c:v>
                </c:pt>
                <c:pt idx="3795">
                  <c:v>97.542706596210749</c:v>
                </c:pt>
                <c:pt idx="3796">
                  <c:v>97.544829703851818</c:v>
                </c:pt>
                <c:pt idx="3797">
                  <c:v>97.546952594519865</c:v>
                </c:pt>
                <c:pt idx="3798">
                  <c:v>97.549075268439466</c:v>
                </c:pt>
                <c:pt idx="3799">
                  <c:v>97.551197725835067</c:v>
                </c:pt>
                <c:pt idx="3800">
                  <c:v>97.553319966930985</c:v>
                </c:pt>
                <c:pt idx="3801">
                  <c:v>97.555441991951454</c:v>
                </c:pt>
                <c:pt idx="3802">
                  <c:v>97.557563801120509</c:v>
                </c:pt>
                <c:pt idx="3803">
                  <c:v>97.559685394662139</c:v>
                </c:pt>
                <c:pt idx="3804">
                  <c:v>97.561806772800153</c:v>
                </c:pt>
                <c:pt idx="3805">
                  <c:v>97.563927935758258</c:v>
                </c:pt>
                <c:pt idx="3806">
                  <c:v>97.566048883760061</c:v>
                </c:pt>
                <c:pt idx="3807">
                  <c:v>97.568169617029014</c:v>
                </c:pt>
                <c:pt idx="3808">
                  <c:v>97.570290135788454</c:v>
                </c:pt>
                <c:pt idx="3809">
                  <c:v>97.572410440261592</c:v>
                </c:pt>
                <c:pt idx="3810">
                  <c:v>97.574530530671538</c:v>
                </c:pt>
                <c:pt idx="3811">
                  <c:v>97.57665040724126</c:v>
                </c:pt>
                <c:pt idx="3812">
                  <c:v>97.578770070193613</c:v>
                </c:pt>
                <c:pt idx="3813">
                  <c:v>97.58088951975131</c:v>
                </c:pt>
                <c:pt idx="3814">
                  <c:v>97.583008756136991</c:v>
                </c:pt>
                <c:pt idx="3815">
                  <c:v>97.585127779573114</c:v>
                </c:pt>
                <c:pt idx="3816">
                  <c:v>97.587246590282064</c:v>
                </c:pt>
                <c:pt idx="3817">
                  <c:v>97.589365188486084</c:v>
                </c:pt>
                <c:pt idx="3818">
                  <c:v>97.591483574407292</c:v>
                </c:pt>
                <c:pt idx="3819">
                  <c:v>97.593601748267687</c:v>
                </c:pt>
                <c:pt idx="3820">
                  <c:v>97.59571971028916</c:v>
                </c:pt>
                <c:pt idx="3821">
                  <c:v>97.597837460693469</c:v>
                </c:pt>
                <c:pt idx="3822">
                  <c:v>97.599954999702263</c:v>
                </c:pt>
                <c:pt idx="3823">
                  <c:v>97.602072327537059</c:v>
                </c:pt>
                <c:pt idx="3824">
                  <c:v>97.604189444419262</c:v>
                </c:pt>
                <c:pt idx="3825">
                  <c:v>97.606306350570151</c:v>
                </c:pt>
                <c:pt idx="3826">
                  <c:v>97.608423046210888</c:v>
                </c:pt>
                <c:pt idx="3827">
                  <c:v>97.610539531562523</c:v>
                </c:pt>
                <c:pt idx="3828">
                  <c:v>97.612655806845979</c:v>
                </c:pt>
                <c:pt idx="3829">
                  <c:v>97.614771872282049</c:v>
                </c:pt>
                <c:pt idx="3830">
                  <c:v>97.616887728091442</c:v>
                </c:pt>
                <c:pt idx="3831">
                  <c:v>97.619003374494696</c:v>
                </c:pt>
                <c:pt idx="3832">
                  <c:v>97.621118811712293</c:v>
                </c:pt>
                <c:pt idx="3833">
                  <c:v>97.62323403996453</c:v>
                </c:pt>
                <c:pt idx="3834">
                  <c:v>97.625349059471645</c:v>
                </c:pt>
                <c:pt idx="3835">
                  <c:v>97.627463870453724</c:v>
                </c:pt>
                <c:pt idx="3836">
                  <c:v>97.629578473130735</c:v>
                </c:pt>
                <c:pt idx="3837">
                  <c:v>97.631692867722535</c:v>
                </c:pt>
                <c:pt idx="3838">
                  <c:v>97.63380705444888</c:v>
                </c:pt>
                <c:pt idx="3839">
                  <c:v>97.635921033529371</c:v>
                </c:pt>
                <c:pt idx="3840">
                  <c:v>97.638034805183537</c:v>
                </c:pt>
                <c:pt idx="3841">
                  <c:v>97.640148369630751</c:v>
                </c:pt>
                <c:pt idx="3842">
                  <c:v>97.642261727090286</c:v>
                </c:pt>
                <c:pt idx="3843">
                  <c:v>97.644374877781303</c:v>
                </c:pt>
                <c:pt idx="3844">
                  <c:v>97.646487821922832</c:v>
                </c:pt>
                <c:pt idx="3845">
                  <c:v>97.648600559733794</c:v>
                </c:pt>
                <c:pt idx="3846">
                  <c:v>97.650713091432991</c:v>
                </c:pt>
                <c:pt idx="3847">
                  <c:v>97.652825417239114</c:v>
                </c:pt>
                <c:pt idx="3848">
                  <c:v>97.654937537370742</c:v>
                </c:pt>
                <c:pt idx="3849">
                  <c:v>97.657049452046323</c:v>
                </c:pt>
                <c:pt idx="3850">
                  <c:v>97.659161161484192</c:v>
                </c:pt>
                <c:pt idx="3851">
                  <c:v>97.661272665902587</c:v>
                </c:pt>
                <c:pt idx="3852">
                  <c:v>97.663383965519614</c:v>
                </c:pt>
                <c:pt idx="3853">
                  <c:v>97.665495060553269</c:v>
                </c:pt>
                <c:pt idx="3854">
                  <c:v>97.667605951221404</c:v>
                </c:pt>
                <c:pt idx="3855">
                  <c:v>97.669716637741814</c:v>
                </c:pt>
                <c:pt idx="3856">
                  <c:v>97.671827120332139</c:v>
                </c:pt>
                <c:pt idx="3857">
                  <c:v>97.673937399209905</c:v>
                </c:pt>
                <c:pt idx="3858">
                  <c:v>97.676047474592551</c:v>
                </c:pt>
                <c:pt idx="3859">
                  <c:v>97.678157346697347</c:v>
                </c:pt>
                <c:pt idx="3860">
                  <c:v>97.680267015741521</c:v>
                </c:pt>
                <c:pt idx="3861">
                  <c:v>97.682376481942114</c:v>
                </c:pt>
                <c:pt idx="3862">
                  <c:v>97.684485745516128</c:v>
                </c:pt>
                <c:pt idx="3863">
                  <c:v>97.686594806680375</c:v>
                </c:pt>
                <c:pt idx="3864">
                  <c:v>97.688703665651616</c:v>
                </c:pt>
                <c:pt idx="3865">
                  <c:v>97.690812322646465</c:v>
                </c:pt>
                <c:pt idx="3866">
                  <c:v>97.692920777881412</c:v>
                </c:pt>
                <c:pt idx="3867">
                  <c:v>97.695029031572886</c:v>
                </c:pt>
                <c:pt idx="3868">
                  <c:v>97.697137083937136</c:v>
                </c:pt>
                <c:pt idx="3869">
                  <c:v>97.699244935190364</c:v>
                </c:pt>
                <c:pt idx="3870">
                  <c:v>97.701352585548591</c:v>
                </c:pt>
                <c:pt idx="3871">
                  <c:v>97.703460035227792</c:v>
                </c:pt>
                <c:pt idx="3872">
                  <c:v>97.705567284443774</c:v>
                </c:pt>
                <c:pt idx="3873">
                  <c:v>97.707674333412285</c:v>
                </c:pt>
                <c:pt idx="3874">
                  <c:v>97.709781182348905</c:v>
                </c:pt>
                <c:pt idx="3875">
                  <c:v>97.711887831469127</c:v>
                </c:pt>
                <c:pt idx="3876">
                  <c:v>97.713994280988359</c:v>
                </c:pt>
                <c:pt idx="3877">
                  <c:v>97.716100531121853</c:v>
                </c:pt>
                <c:pt idx="3878">
                  <c:v>97.718206582084775</c:v>
                </c:pt>
                <c:pt idx="3879">
                  <c:v>97.720312434092179</c:v>
                </c:pt>
                <c:pt idx="3880">
                  <c:v>97.722418087359003</c:v>
                </c:pt>
                <c:pt idx="3881">
                  <c:v>97.724523542100059</c:v>
                </c:pt>
                <c:pt idx="3882">
                  <c:v>97.726628798530072</c:v>
                </c:pt>
                <c:pt idx="3883">
                  <c:v>97.728733856863656</c:v>
                </c:pt>
                <c:pt idx="3884">
                  <c:v>97.730838717315294</c:v>
                </c:pt>
                <c:pt idx="3885">
                  <c:v>97.732943380099357</c:v>
                </c:pt>
                <c:pt idx="3886">
                  <c:v>97.735047845430145</c:v>
                </c:pt>
                <c:pt idx="3887">
                  <c:v>97.737152113521816</c:v>
                </c:pt>
                <c:pt idx="3888">
                  <c:v>97.739256184588399</c:v>
                </c:pt>
                <c:pt idx="3889">
                  <c:v>97.741360058843867</c:v>
                </c:pt>
                <c:pt idx="3890">
                  <c:v>97.743463736502036</c:v>
                </c:pt>
                <c:pt idx="3891">
                  <c:v>97.745567217776639</c:v>
                </c:pt>
                <c:pt idx="3892">
                  <c:v>97.747670502881292</c:v>
                </c:pt>
                <c:pt idx="3893">
                  <c:v>97.749773592029484</c:v>
                </c:pt>
                <c:pt idx="3894">
                  <c:v>97.751876485434636</c:v>
                </c:pt>
                <c:pt idx="3895">
                  <c:v>97.753979183310008</c:v>
                </c:pt>
                <c:pt idx="3896">
                  <c:v>97.756081685868807</c:v>
                </c:pt>
                <c:pt idx="3897">
                  <c:v>97.758183993324081</c:v>
                </c:pt>
                <c:pt idx="3898">
                  <c:v>97.76028610588881</c:v>
                </c:pt>
                <c:pt idx="3899">
                  <c:v>97.762388023775813</c:v>
                </c:pt>
                <c:pt idx="3900">
                  <c:v>97.764489747197871</c:v>
                </c:pt>
                <c:pt idx="3901">
                  <c:v>97.76659127636762</c:v>
                </c:pt>
                <c:pt idx="3902">
                  <c:v>97.768692611497556</c:v>
                </c:pt>
                <c:pt idx="3903">
                  <c:v>97.770793752800131</c:v>
                </c:pt>
                <c:pt idx="3904">
                  <c:v>97.77289470048764</c:v>
                </c:pt>
                <c:pt idx="3905">
                  <c:v>97.774995454772309</c:v>
                </c:pt>
                <c:pt idx="3906">
                  <c:v>97.777096015866206</c:v>
                </c:pt>
                <c:pt idx="3907">
                  <c:v>97.779196383981358</c:v>
                </c:pt>
                <c:pt idx="3908">
                  <c:v>97.781296559329618</c:v>
                </c:pt>
                <c:pt idx="3909">
                  <c:v>97.783396542122773</c:v>
                </c:pt>
                <c:pt idx="3910">
                  <c:v>97.785496332572507</c:v>
                </c:pt>
                <c:pt idx="3911">
                  <c:v>97.787595930890362</c:v>
                </c:pt>
                <c:pt idx="3912">
                  <c:v>97.78969533728781</c:v>
                </c:pt>
                <c:pt idx="3913">
                  <c:v>97.79179455197621</c:v>
                </c:pt>
                <c:pt idx="3914">
                  <c:v>97.793893575166791</c:v>
                </c:pt>
                <c:pt idx="3915">
                  <c:v>97.795992407070685</c:v>
                </c:pt>
                <c:pt idx="3916">
                  <c:v>97.79809104789895</c:v>
                </c:pt>
                <c:pt idx="3917">
                  <c:v>97.80018949786249</c:v>
                </c:pt>
                <c:pt idx="3918">
                  <c:v>97.802287757172138</c:v>
                </c:pt>
                <c:pt idx="3919">
                  <c:v>97.804385826038612</c:v>
                </c:pt>
                <c:pt idx="3920">
                  <c:v>97.806483704672516</c:v>
                </c:pt>
                <c:pt idx="3921">
                  <c:v>97.808581393284356</c:v>
                </c:pt>
                <c:pt idx="3922">
                  <c:v>97.810678892084539</c:v>
                </c:pt>
                <c:pt idx="3923">
                  <c:v>97.81277620128337</c:v>
                </c:pt>
                <c:pt idx="3924">
                  <c:v>97.814873321091014</c:v>
                </c:pt>
                <c:pt idx="3925">
                  <c:v>97.816970251717564</c:v>
                </c:pt>
                <c:pt idx="3926">
                  <c:v>97.819066993373013</c:v>
                </c:pt>
                <c:pt idx="3927">
                  <c:v>97.821163546267243</c:v>
                </c:pt>
                <c:pt idx="3928">
                  <c:v>97.823259910610005</c:v>
                </c:pt>
                <c:pt idx="3929">
                  <c:v>97.825356086610995</c:v>
                </c:pt>
                <c:pt idx="3930">
                  <c:v>97.827452074479766</c:v>
                </c:pt>
                <c:pt idx="3931">
                  <c:v>97.829547874425771</c:v>
                </c:pt>
                <c:pt idx="3932">
                  <c:v>97.831643486658379</c:v>
                </c:pt>
                <c:pt idx="3933">
                  <c:v>97.833738911386845</c:v>
                </c:pt>
                <c:pt idx="3934">
                  <c:v>97.835834148820325</c:v>
                </c:pt>
                <c:pt idx="3935">
                  <c:v>97.837929199167846</c:v>
                </c:pt>
                <c:pt idx="3936">
                  <c:v>97.840024062638378</c:v>
                </c:pt>
                <c:pt idx="3937">
                  <c:v>97.84211873944075</c:v>
                </c:pt>
                <c:pt idx="3938">
                  <c:v>97.844213229783705</c:v>
                </c:pt>
                <c:pt idx="3939">
                  <c:v>97.846307533875887</c:v>
                </c:pt>
                <c:pt idx="3940">
                  <c:v>97.848401651925812</c:v>
                </c:pt>
                <c:pt idx="3941">
                  <c:v>97.850495584141925</c:v>
                </c:pt>
                <c:pt idx="3942">
                  <c:v>97.85258933073257</c:v>
                </c:pt>
                <c:pt idx="3943">
                  <c:v>97.854682891905938</c:v>
                </c:pt>
                <c:pt idx="3944">
                  <c:v>97.856776267870202</c:v>
                </c:pt>
                <c:pt idx="3945">
                  <c:v>97.85886945883334</c:v>
                </c:pt>
                <c:pt idx="3946">
                  <c:v>97.860962465003311</c:v>
                </c:pt>
                <c:pt idx="3947">
                  <c:v>97.863055286587922</c:v>
                </c:pt>
                <c:pt idx="3948">
                  <c:v>97.865147923794879</c:v>
                </c:pt>
                <c:pt idx="3949">
                  <c:v>97.86724037683183</c:v>
                </c:pt>
                <c:pt idx="3950">
                  <c:v>97.869332645906283</c:v>
                </c:pt>
                <c:pt idx="3951">
                  <c:v>97.87142473122563</c:v>
                </c:pt>
                <c:pt idx="3952">
                  <c:v>97.873516632997223</c:v>
                </c:pt>
                <c:pt idx="3953">
                  <c:v>97.875608351428255</c:v>
                </c:pt>
                <c:pt idx="3954">
                  <c:v>97.87769988672585</c:v>
                </c:pt>
                <c:pt idx="3955">
                  <c:v>97.879791239097017</c:v>
                </c:pt>
                <c:pt idx="3956">
                  <c:v>97.88188240874868</c:v>
                </c:pt>
                <c:pt idx="3957">
                  <c:v>97.883973395887651</c:v>
                </c:pt>
                <c:pt idx="3958">
                  <c:v>97.886064200720625</c:v>
                </c:pt>
                <c:pt idx="3959">
                  <c:v>97.888154823454244</c:v>
                </c:pt>
                <c:pt idx="3960">
                  <c:v>97.890245264295004</c:v>
                </c:pt>
                <c:pt idx="3961">
                  <c:v>97.892335523449333</c:v>
                </c:pt>
                <c:pt idx="3962">
                  <c:v>97.894425601123544</c:v>
                </c:pt>
                <c:pt idx="3963">
                  <c:v>97.896515497523836</c:v>
                </c:pt>
                <c:pt idx="3964">
                  <c:v>97.898605212856353</c:v>
                </c:pt>
                <c:pt idx="3965">
                  <c:v>97.900694747327108</c:v>
                </c:pt>
                <c:pt idx="3966">
                  <c:v>97.902784101142004</c:v>
                </c:pt>
                <c:pt idx="3967">
                  <c:v>97.904873274506883</c:v>
                </c:pt>
                <c:pt idx="3968">
                  <c:v>97.906962267627463</c:v>
                </c:pt>
                <c:pt idx="3969">
                  <c:v>97.909051080709347</c:v>
                </c:pt>
                <c:pt idx="3970">
                  <c:v>97.911139713958093</c:v>
                </c:pt>
                <c:pt idx="3971">
                  <c:v>97.913228167579106</c:v>
                </c:pt>
                <c:pt idx="3972">
                  <c:v>97.915316441777719</c:v>
                </c:pt>
                <c:pt idx="3973">
                  <c:v>97.917404536759179</c:v>
                </c:pt>
                <c:pt idx="3974">
                  <c:v>97.919492452728605</c:v>
                </c:pt>
                <c:pt idx="3975">
                  <c:v>97.921580189891031</c:v>
                </c:pt>
                <c:pt idx="3976">
                  <c:v>97.923667748451408</c:v>
                </c:pt>
                <c:pt idx="3977">
                  <c:v>97.925755128614583</c:v>
                </c:pt>
                <c:pt idx="3978">
                  <c:v>97.927842330585278</c:v>
                </c:pt>
                <c:pt idx="3979">
                  <c:v>97.929929354568159</c:v>
                </c:pt>
                <c:pt idx="3980">
                  <c:v>97.932016200767762</c:v>
                </c:pt>
                <c:pt idx="3981">
                  <c:v>97.934102869388553</c:v>
                </c:pt>
                <c:pt idx="3982">
                  <c:v>97.936189360634884</c:v>
                </c:pt>
                <c:pt idx="3983">
                  <c:v>97.938275674711022</c:v>
                </c:pt>
                <c:pt idx="3984">
                  <c:v>97.94036181182112</c:v>
                </c:pt>
                <c:pt idx="3985">
                  <c:v>97.94244777216926</c:v>
                </c:pt>
                <c:pt idx="3986">
                  <c:v>97.944533555959396</c:v>
                </c:pt>
                <c:pt idx="3987">
                  <c:v>97.946619163395411</c:v>
                </c:pt>
                <c:pt idx="3988">
                  <c:v>97.948704594681104</c:v>
                </c:pt>
                <c:pt idx="3989">
                  <c:v>97.950789850020129</c:v>
                </c:pt>
                <c:pt idx="3990">
                  <c:v>97.952874929616101</c:v>
                </c:pt>
                <c:pt idx="3991">
                  <c:v>97.95495983367249</c:v>
                </c:pt>
                <c:pt idx="3992">
                  <c:v>97.957044562392724</c:v>
                </c:pt>
                <c:pt idx="3993">
                  <c:v>97.959129115980062</c:v>
                </c:pt>
                <c:pt idx="3994">
                  <c:v>97.961213494637761</c:v>
                </c:pt>
                <c:pt idx="3995">
                  <c:v>97.963297698568894</c:v>
                </c:pt>
                <c:pt idx="3996">
                  <c:v>97.965381727976506</c:v>
                </c:pt>
                <c:pt idx="3997">
                  <c:v>97.9674655830635</c:v>
                </c:pt>
                <c:pt idx="3998">
                  <c:v>97.969549264032722</c:v>
                </c:pt>
                <c:pt idx="3999">
                  <c:v>97.971632771086902</c:v>
                </c:pt>
                <c:pt idx="4000">
                  <c:v>97.973716104428675</c:v>
                </c:pt>
                <c:pt idx="4001">
                  <c:v>97.975799264260587</c:v>
                </c:pt>
                <c:pt idx="4002">
                  <c:v>97.9778822507851</c:v>
                </c:pt>
                <c:pt idx="4003">
                  <c:v>97.979965064204563</c:v>
                </c:pt>
                <c:pt idx="4004">
                  <c:v>97.982047704721239</c:v>
                </c:pt>
                <c:pt idx="4005">
                  <c:v>97.98413017253732</c:v>
                </c:pt>
                <c:pt idx="4006">
                  <c:v>97.986212467854855</c:v>
                </c:pt>
                <c:pt idx="4007">
                  <c:v>97.988294590875839</c:v>
                </c:pt>
                <c:pt idx="4008">
                  <c:v>97.990376541802178</c:v>
                </c:pt>
                <c:pt idx="4009">
                  <c:v>97.992458320835652</c:v>
                </c:pt>
                <c:pt idx="4010">
                  <c:v>97.994539928177971</c:v>
                </c:pt>
                <c:pt idx="4011">
                  <c:v>97.996621364030744</c:v>
                </c:pt>
                <c:pt idx="4012">
                  <c:v>97.99870262859551</c:v>
                </c:pt>
                <c:pt idx="4013">
                  <c:v>98.000783722073663</c:v>
                </c:pt>
                <c:pt idx="4014">
                  <c:v>98.002864644666573</c:v>
                </c:pt>
                <c:pt idx="4015">
                  <c:v>98.004945396575465</c:v>
                </c:pt>
                <c:pt idx="4016">
                  <c:v>98.007025978001479</c:v>
                </c:pt>
                <c:pt idx="4017">
                  <c:v>98.0091063891457</c:v>
                </c:pt>
                <c:pt idx="4018">
                  <c:v>98.011186630209068</c:v>
                </c:pt>
                <c:pt idx="4019">
                  <c:v>98.013266701392482</c:v>
                </c:pt>
                <c:pt idx="4020">
                  <c:v>98.015346602896713</c:v>
                </c:pt>
                <c:pt idx="4021">
                  <c:v>98.017426334922447</c:v>
                </c:pt>
                <c:pt idx="4022">
                  <c:v>98.019505897670285</c:v>
                </c:pt>
                <c:pt idx="4023">
                  <c:v>98.021585291340756</c:v>
                </c:pt>
                <c:pt idx="4024">
                  <c:v>98.023664516134261</c:v>
                </c:pt>
                <c:pt idx="4025">
                  <c:v>98.02574357225113</c:v>
                </c:pt>
                <c:pt idx="4026">
                  <c:v>98.02782245989161</c:v>
                </c:pt>
                <c:pt idx="4027">
                  <c:v>98.02990117925583</c:v>
                </c:pt>
                <c:pt idx="4028">
                  <c:v>98.031979730543839</c:v>
                </c:pt>
                <c:pt idx="4029">
                  <c:v>98.034058113955638</c:v>
                </c:pt>
                <c:pt idx="4030">
                  <c:v>98.036136329691061</c:v>
                </c:pt>
                <c:pt idx="4031">
                  <c:v>98.038214377949913</c:v>
                </c:pt>
                <c:pt idx="4032">
                  <c:v>98.040292258931899</c:v>
                </c:pt>
                <c:pt idx="4033">
                  <c:v>98.042369972836596</c:v>
                </c:pt>
                <c:pt idx="4034">
                  <c:v>98.044447519863525</c:v>
                </c:pt>
                <c:pt idx="4035">
                  <c:v>98.046524900212134</c:v>
                </c:pt>
                <c:pt idx="4036">
                  <c:v>98.048602114081731</c:v>
                </c:pt>
                <c:pt idx="4037">
                  <c:v>98.050679161671582</c:v>
                </c:pt>
                <c:pt idx="4038">
                  <c:v>98.052756043180821</c:v>
                </c:pt>
                <c:pt idx="4039">
                  <c:v>98.05483275880853</c:v>
                </c:pt>
                <c:pt idx="4040">
                  <c:v>98.056909308753688</c:v>
                </c:pt>
                <c:pt idx="4041">
                  <c:v>98.058985693215192</c:v>
                </c:pt>
                <c:pt idx="4042">
                  <c:v>98.061061912391821</c:v>
                </c:pt>
                <c:pt idx="4043">
                  <c:v>98.063137966482302</c:v>
                </c:pt>
                <c:pt idx="4044">
                  <c:v>98.065213855685258</c:v>
                </c:pt>
                <c:pt idx="4045">
                  <c:v>98.067289580199215</c:v>
                </c:pt>
                <c:pt idx="4046">
                  <c:v>98.069365140222629</c:v>
                </c:pt>
                <c:pt idx="4047">
                  <c:v>98.071440535953855</c:v>
                </c:pt>
                <c:pt idx="4048">
                  <c:v>98.073515767591175</c:v>
                </c:pt>
                <c:pt idx="4049">
                  <c:v>98.075590835332747</c:v>
                </c:pt>
                <c:pt idx="4050">
                  <c:v>98.077665739376684</c:v>
                </c:pt>
                <c:pt idx="4051">
                  <c:v>98.079740479921</c:v>
                </c:pt>
                <c:pt idx="4052">
                  <c:v>98.081815057163595</c:v>
                </c:pt>
                <c:pt idx="4053">
                  <c:v>98.083889471302314</c:v>
                </c:pt>
                <c:pt idx="4054">
                  <c:v>98.085963722534885</c:v>
                </c:pt>
                <c:pt idx="4055">
                  <c:v>98.088037811058996</c:v>
                </c:pt>
                <c:pt idx="4056">
                  <c:v>98.090111737072206</c:v>
                </c:pt>
                <c:pt idx="4057">
                  <c:v>98.09218550077199</c:v>
                </c:pt>
                <c:pt idx="4058">
                  <c:v>98.09425910235575</c:v>
                </c:pt>
                <c:pt idx="4059">
                  <c:v>98.096332542020789</c:v>
                </c:pt>
                <c:pt idx="4060">
                  <c:v>98.098405819964356</c:v>
                </c:pt>
                <c:pt idx="4061">
                  <c:v>98.100478936383567</c:v>
                </c:pt>
                <c:pt idx="4062">
                  <c:v>98.102551891475485</c:v>
                </c:pt>
                <c:pt idx="4063">
                  <c:v>98.104624685437059</c:v>
                </c:pt>
                <c:pt idx="4064">
                  <c:v>98.106697318465194</c:v>
                </c:pt>
                <c:pt idx="4065">
                  <c:v>98.108769790756668</c:v>
                </c:pt>
                <c:pt idx="4066">
                  <c:v>98.110842102508187</c:v>
                </c:pt>
                <c:pt idx="4067">
                  <c:v>98.112914253916372</c:v>
                </c:pt>
                <c:pt idx="4068">
                  <c:v>98.114986245177775</c:v>
                </c:pt>
                <c:pt idx="4069">
                  <c:v>98.117058076488831</c:v>
                </c:pt>
                <c:pt idx="4070">
                  <c:v>98.119129748045907</c:v>
                </c:pt>
                <c:pt idx="4071">
                  <c:v>98.121201260045311</c:v>
                </c:pt>
                <c:pt idx="4072">
                  <c:v>98.123272612683195</c:v>
                </c:pt>
                <c:pt idx="4073">
                  <c:v>98.125343806155712</c:v>
                </c:pt>
                <c:pt idx="4074">
                  <c:v>98.127414840658858</c:v>
                </c:pt>
                <c:pt idx="4075">
                  <c:v>98.129485716388587</c:v>
                </c:pt>
                <c:pt idx="4076">
                  <c:v>98.131556433540766</c:v>
                </c:pt>
                <c:pt idx="4077">
                  <c:v>98.133626992311136</c:v>
                </c:pt>
                <c:pt idx="4078">
                  <c:v>98.135697392895423</c:v>
                </c:pt>
                <c:pt idx="4079">
                  <c:v>98.137767635489212</c:v>
                </c:pt>
                <c:pt idx="4080">
                  <c:v>98.139837720288028</c:v>
                </c:pt>
                <c:pt idx="4081">
                  <c:v>98.141907647487315</c:v>
                </c:pt>
                <c:pt idx="4082">
                  <c:v>98.1439774172824</c:v>
                </c:pt>
                <c:pt idx="4083">
                  <c:v>98.146047029868583</c:v>
                </c:pt>
                <c:pt idx="4084">
                  <c:v>98.148116485441037</c:v>
                </c:pt>
                <c:pt idx="4085">
                  <c:v>98.150185784194846</c:v>
                </c:pt>
                <c:pt idx="4086">
                  <c:v>98.152254926325071</c:v>
                </c:pt>
                <c:pt idx="4087">
                  <c:v>98.154323912026598</c:v>
                </c:pt>
                <c:pt idx="4088">
                  <c:v>98.156392741494315</c:v>
                </c:pt>
                <c:pt idx="4089">
                  <c:v>98.158461414922982</c:v>
                </c:pt>
                <c:pt idx="4090">
                  <c:v>98.160529932507288</c:v>
                </c:pt>
                <c:pt idx="4091">
                  <c:v>98.162598294441835</c:v>
                </c:pt>
                <c:pt idx="4092">
                  <c:v>98.164666500921129</c:v>
                </c:pt>
                <c:pt idx="4093">
                  <c:v>98.166734552139644</c:v>
                </c:pt>
                <c:pt idx="4094">
                  <c:v>98.1688024482917</c:v>
                </c:pt>
                <c:pt idx="4095">
                  <c:v>98.170870189571602</c:v>
                </c:pt>
                <c:pt idx="4096">
                  <c:v>98.172937776173526</c:v>
                </c:pt>
                <c:pt idx="4097">
                  <c:v>98.17500520829158</c:v>
                </c:pt>
                <c:pt idx="4098">
                  <c:v>98.177072486119812</c:v>
                </c:pt>
                <c:pt idx="4099">
                  <c:v>98.179139609852143</c:v>
                </c:pt>
                <c:pt idx="4100">
                  <c:v>98.181206579682467</c:v>
                </c:pt>
                <c:pt idx="4101">
                  <c:v>98.183273395804534</c:v>
                </c:pt>
                <c:pt idx="4102">
                  <c:v>98.185340058412081</c:v>
                </c:pt>
                <c:pt idx="4103">
                  <c:v>98.187406567698702</c:v>
                </c:pt>
                <c:pt idx="4104">
                  <c:v>98.189472923857963</c:v>
                </c:pt>
                <c:pt idx="4105">
                  <c:v>98.191539127083303</c:v>
                </c:pt>
                <c:pt idx="4106">
                  <c:v>98.193605177568116</c:v>
                </c:pt>
                <c:pt idx="4107">
                  <c:v>98.195671075505686</c:v>
                </c:pt>
                <c:pt idx="4108">
                  <c:v>98.197736821089237</c:v>
                </c:pt>
                <c:pt idx="4109">
                  <c:v>98.199802414511908</c:v>
                </c:pt>
                <c:pt idx="4110">
                  <c:v>98.201867855966739</c:v>
                </c:pt>
                <c:pt idx="4111">
                  <c:v>98.203933145646729</c:v>
                </c:pt>
                <c:pt idx="4112">
                  <c:v>98.205998283744776</c:v>
                </c:pt>
                <c:pt idx="4113">
                  <c:v>98.208063270453664</c:v>
                </c:pt>
                <c:pt idx="4114">
                  <c:v>98.210128105966163</c:v>
                </c:pt>
                <c:pt idx="4115">
                  <c:v>98.212192790474916</c:v>
                </c:pt>
                <c:pt idx="4116">
                  <c:v>98.214257324172479</c:v>
                </c:pt>
                <c:pt idx="4117">
                  <c:v>98.216321707251396</c:v>
                </c:pt>
                <c:pt idx="4118">
                  <c:v>98.218385939904039</c:v>
                </c:pt>
                <c:pt idx="4119">
                  <c:v>98.220450022322765</c:v>
                </c:pt>
                <c:pt idx="4120">
                  <c:v>98.222513954699835</c:v>
                </c:pt>
                <c:pt idx="4121">
                  <c:v>98.224577737227435</c:v>
                </c:pt>
                <c:pt idx="4122">
                  <c:v>98.226641370097653</c:v>
                </c:pt>
                <c:pt idx="4123">
                  <c:v>98.228704853502506</c:v>
                </c:pt>
                <c:pt idx="4124">
                  <c:v>98.230768187633956</c:v>
                </c:pt>
                <c:pt idx="4125">
                  <c:v>98.232831372683847</c:v>
                </c:pt>
                <c:pt idx="4126">
                  <c:v>98.234894408843985</c:v>
                </c:pt>
                <c:pt idx="4127">
                  <c:v>98.236957296306073</c:v>
                </c:pt>
                <c:pt idx="4128">
                  <c:v>98.239020035261731</c:v>
                </c:pt>
                <c:pt idx="4129">
                  <c:v>98.241082625902521</c:v>
                </c:pt>
                <c:pt idx="4130">
                  <c:v>98.243145068419921</c:v>
                </c:pt>
                <c:pt idx="4131">
                  <c:v>98.245207363005306</c:v>
                </c:pt>
                <c:pt idx="4132">
                  <c:v>98.24726950985</c:v>
                </c:pt>
                <c:pt idx="4133">
                  <c:v>98.249331509145264</c:v>
                </c:pt>
                <c:pt idx="4134">
                  <c:v>98.251393361082236</c:v>
                </c:pt>
                <c:pt idx="4135">
                  <c:v>98.253455065852009</c:v>
                </c:pt>
                <c:pt idx="4136">
                  <c:v>98.25551662364559</c:v>
                </c:pt>
                <c:pt idx="4137">
                  <c:v>98.257578034653918</c:v>
                </c:pt>
                <c:pt idx="4138">
                  <c:v>98.259639299067842</c:v>
                </c:pt>
                <c:pt idx="4139">
                  <c:v>98.261700417078131</c:v>
                </c:pt>
                <c:pt idx="4140">
                  <c:v>98.263761388875494</c:v>
                </c:pt>
                <c:pt idx="4141">
                  <c:v>98.265822214650541</c:v>
                </c:pt>
                <c:pt idx="4142">
                  <c:v>98.267882894593839</c:v>
                </c:pt>
                <c:pt idx="4143">
                  <c:v>98.269943428895843</c:v>
                </c:pt>
                <c:pt idx="4144">
                  <c:v>98.272003817746949</c:v>
                </c:pt>
                <c:pt idx="4145">
                  <c:v>98.274064061337469</c:v>
                </c:pt>
                <c:pt idx="4146">
                  <c:v>98.276124159857659</c:v>
                </c:pt>
                <c:pt idx="4147">
                  <c:v>98.278184113497673</c:v>
                </c:pt>
                <c:pt idx="4148">
                  <c:v>98.280243922447596</c:v>
                </c:pt>
                <c:pt idx="4149">
                  <c:v>98.282303586897456</c:v>
                </c:pt>
                <c:pt idx="4150">
                  <c:v>98.284363107037166</c:v>
                </c:pt>
                <c:pt idx="4151">
                  <c:v>98.286422483056612</c:v>
                </c:pt>
                <c:pt idx="4152">
                  <c:v>98.288481715145579</c:v>
                </c:pt>
                <c:pt idx="4153">
                  <c:v>98.290540803493769</c:v>
                </c:pt>
                <c:pt idx="4154">
                  <c:v>98.292599748290812</c:v>
                </c:pt>
                <c:pt idx="4155">
                  <c:v>98.294658549726279</c:v>
                </c:pt>
                <c:pt idx="4156">
                  <c:v>98.296717207989659</c:v>
                </c:pt>
                <c:pt idx="4157">
                  <c:v>98.298775723270353</c:v>
                </c:pt>
                <c:pt idx="4158">
                  <c:v>98.300834095757693</c:v>
                </c:pt>
                <c:pt idx="4159">
                  <c:v>98.302892325640954</c:v>
                </c:pt>
                <c:pt idx="4160">
                  <c:v>98.304950413109324</c:v>
                </c:pt>
                <c:pt idx="4161">
                  <c:v>98.307008358351908</c:v>
                </c:pt>
                <c:pt idx="4162">
                  <c:v>98.309066161557737</c:v>
                </c:pt>
                <c:pt idx="4163">
                  <c:v>98.311123822915775</c:v>
                </c:pt>
                <c:pt idx="4164">
                  <c:v>98.313181342614939</c:v>
                </c:pt>
                <c:pt idx="4165">
                  <c:v>98.315238720844008</c:v>
                </c:pt>
                <c:pt idx="4166">
                  <c:v>98.317295957791742</c:v>
                </c:pt>
                <c:pt idx="4167">
                  <c:v>98.319353053646822</c:v>
                </c:pt>
                <c:pt idx="4168">
                  <c:v>98.321410008597823</c:v>
                </c:pt>
                <c:pt idx="4169">
                  <c:v>98.323466822833268</c:v>
                </c:pt>
                <c:pt idx="4170">
                  <c:v>98.325523496541607</c:v>
                </c:pt>
                <c:pt idx="4171">
                  <c:v>98.327580029911218</c:v>
                </c:pt>
                <c:pt idx="4172">
                  <c:v>98.329636423130395</c:v>
                </c:pt>
                <c:pt idx="4173">
                  <c:v>98.331692676387362</c:v>
                </c:pt>
                <c:pt idx="4174">
                  <c:v>98.333748789870299</c:v>
                </c:pt>
                <c:pt idx="4175">
                  <c:v>98.335804763767257</c:v>
                </c:pt>
                <c:pt idx="4176">
                  <c:v>98.337860598266275</c:v>
                </c:pt>
                <c:pt idx="4177">
                  <c:v>98.339916293555262</c:v>
                </c:pt>
                <c:pt idx="4178">
                  <c:v>98.341971849822102</c:v>
                </c:pt>
                <c:pt idx="4179">
                  <c:v>98.344027267254575</c:v>
                </c:pt>
                <c:pt idx="4180">
                  <c:v>98.346082546040407</c:v>
                </c:pt>
                <c:pt idx="4181">
                  <c:v>98.348137686367238</c:v>
                </c:pt>
                <c:pt idx="4182">
                  <c:v>98.350192688422666</c:v>
                </c:pt>
                <c:pt idx="4183">
                  <c:v>98.352247552394161</c:v>
                </c:pt>
                <c:pt idx="4184">
                  <c:v>98.354302278469177</c:v>
                </c:pt>
                <c:pt idx="4185">
                  <c:v>98.356356866835071</c:v>
                </c:pt>
                <c:pt idx="4186">
                  <c:v>98.358411317679113</c:v>
                </c:pt>
                <c:pt idx="4187">
                  <c:v>98.360465631188546</c:v>
                </c:pt>
                <c:pt idx="4188">
                  <c:v>98.362519807550512</c:v>
                </c:pt>
                <c:pt idx="4189">
                  <c:v>98.364573846952069</c:v>
                </c:pt>
                <c:pt idx="4190">
                  <c:v>98.366627749580218</c:v>
                </c:pt>
                <c:pt idx="4191">
                  <c:v>98.368681515621915</c:v>
                </c:pt>
                <c:pt idx="4192">
                  <c:v>98.370735145263993</c:v>
                </c:pt>
                <c:pt idx="4193">
                  <c:v>98.372788638693265</c:v>
                </c:pt>
                <c:pt idx="4194">
                  <c:v>98.374841996096436</c:v>
                </c:pt>
                <c:pt idx="4195">
                  <c:v>98.376895217660163</c:v>
                </c:pt>
                <c:pt idx="4196">
                  <c:v>98.378948303571022</c:v>
                </c:pt>
                <c:pt idx="4197">
                  <c:v>98.381001254015516</c:v>
                </c:pt>
                <c:pt idx="4198">
                  <c:v>98.383054069180091</c:v>
                </c:pt>
                <c:pt idx="4199">
                  <c:v>98.385106749251108</c:v>
                </c:pt>
                <c:pt idx="4200">
                  <c:v>98.387159294414857</c:v>
                </c:pt>
                <c:pt idx="4201">
                  <c:v>98.389211704857573</c:v>
                </c:pt>
                <c:pt idx="4202">
                  <c:v>98.391263980765416</c:v>
                </c:pt>
                <c:pt idx="4203">
                  <c:v>98.393316122324478</c:v>
                </c:pt>
                <c:pt idx="4204">
                  <c:v>98.395368129720765</c:v>
                </c:pt>
                <c:pt idx="4205">
                  <c:v>98.397420003140226</c:v>
                </c:pt>
                <c:pt idx="4206">
                  <c:v>98.399471742768753</c:v>
                </c:pt>
                <c:pt idx="4207">
                  <c:v>98.401523348792153</c:v>
                </c:pt>
                <c:pt idx="4208">
                  <c:v>98.403574821396148</c:v>
                </c:pt>
                <c:pt idx="4209">
                  <c:v>98.405626160766431</c:v>
                </c:pt>
                <c:pt idx="4210">
                  <c:v>98.407677367088596</c:v>
                </c:pt>
                <c:pt idx="4211">
                  <c:v>98.409728440548179</c:v>
                </c:pt>
                <c:pt idx="4212">
                  <c:v>98.411779381330632</c:v>
                </c:pt>
                <c:pt idx="4213">
                  <c:v>98.413830189621379</c:v>
                </c:pt>
                <c:pt idx="4214">
                  <c:v>98.415880865605729</c:v>
                </c:pt>
                <c:pt idx="4215">
                  <c:v>98.417931409468935</c:v>
                </c:pt>
                <c:pt idx="4216">
                  <c:v>98.419981821396206</c:v>
                </c:pt>
                <c:pt idx="4217">
                  <c:v>98.42203210157264</c:v>
                </c:pt>
                <c:pt idx="4218">
                  <c:v>98.424082250183332</c:v>
                </c:pt>
                <c:pt idx="4219">
                  <c:v>98.426132267413223</c:v>
                </c:pt>
                <c:pt idx="4220">
                  <c:v>98.428182153447267</c:v>
                </c:pt>
                <c:pt idx="4221">
                  <c:v>98.43023190847029</c:v>
                </c:pt>
                <c:pt idx="4222">
                  <c:v>98.432281532667091</c:v>
                </c:pt>
                <c:pt idx="4223">
                  <c:v>98.434331026222395</c:v>
                </c:pt>
                <c:pt idx="4224">
                  <c:v>98.436380389320817</c:v>
                </c:pt>
                <c:pt idx="4225">
                  <c:v>98.43842962214697</c:v>
                </c:pt>
                <c:pt idx="4226">
                  <c:v>98.440478724885352</c:v>
                </c:pt>
                <c:pt idx="4227">
                  <c:v>98.442527697720422</c:v>
                </c:pt>
                <c:pt idx="4228">
                  <c:v>98.44457654083655</c:v>
                </c:pt>
                <c:pt idx="4229">
                  <c:v>98.446625254418052</c:v>
                </c:pt>
                <c:pt idx="4230">
                  <c:v>98.448673838649171</c:v>
                </c:pt>
                <c:pt idx="4231">
                  <c:v>98.45072229371408</c:v>
                </c:pt>
                <c:pt idx="4232">
                  <c:v>98.452770619796908</c:v>
                </c:pt>
                <c:pt idx="4233">
                  <c:v>98.454818817081687</c:v>
                </c:pt>
                <c:pt idx="4234">
                  <c:v>98.456866885752419</c:v>
                </c:pt>
                <c:pt idx="4235">
                  <c:v>98.458914825992991</c:v>
                </c:pt>
                <c:pt idx="4236">
                  <c:v>98.460962637987265</c:v>
                </c:pt>
                <c:pt idx="4237">
                  <c:v>98.463010321919015</c:v>
                </c:pt>
                <c:pt idx="4238">
                  <c:v>98.465057877971958</c:v>
                </c:pt>
                <c:pt idx="4239">
                  <c:v>98.467105306329742</c:v>
                </c:pt>
                <c:pt idx="4240">
                  <c:v>98.469152607175971</c:v>
                </c:pt>
                <c:pt idx="4241">
                  <c:v>98.471199780694135</c:v>
                </c:pt>
                <c:pt idx="4242">
                  <c:v>98.473246827067712</c:v>
                </c:pt>
                <c:pt idx="4243">
                  <c:v>98.475293746480062</c:v>
                </c:pt>
                <c:pt idx="4244">
                  <c:v>98.477340539114522</c:v>
                </c:pt>
                <c:pt idx="4245">
                  <c:v>98.479387205154367</c:v>
                </c:pt>
                <c:pt idx="4246">
                  <c:v>98.481433744782748</c:v>
                </c:pt>
                <c:pt idx="4247">
                  <c:v>98.483480158182829</c:v>
                </c:pt>
                <c:pt idx="4248">
                  <c:v>98.485526445537658</c:v>
                </c:pt>
                <c:pt idx="4249">
                  <c:v>98.487572607030231</c:v>
                </c:pt>
                <c:pt idx="4250">
                  <c:v>98.489618642843467</c:v>
                </c:pt>
                <c:pt idx="4251">
                  <c:v>98.491664553160263</c:v>
                </c:pt>
                <c:pt idx="4252">
                  <c:v>98.493710338163396</c:v>
                </c:pt>
                <c:pt idx="4253">
                  <c:v>98.495755998035634</c:v>
                </c:pt>
                <c:pt idx="4254">
                  <c:v>98.497801532959613</c:v>
                </c:pt>
                <c:pt idx="4255">
                  <c:v>98.499846943117987</c:v>
                </c:pt>
                <c:pt idx="4256">
                  <c:v>98.501892228693265</c:v>
                </c:pt>
                <c:pt idx="4257">
                  <c:v>98.503937389867957</c:v>
                </c:pt>
                <c:pt idx="4258">
                  <c:v>98.50598242682446</c:v>
                </c:pt>
                <c:pt idx="4259">
                  <c:v>98.508027339745141</c:v>
                </c:pt>
                <c:pt idx="4260">
                  <c:v>98.510072128812297</c:v>
                </c:pt>
                <c:pt idx="4261">
                  <c:v>98.51211679420814</c:v>
                </c:pt>
                <c:pt idx="4262">
                  <c:v>98.514161336114853</c:v>
                </c:pt>
                <c:pt idx="4263">
                  <c:v>98.516205754714534</c:v>
                </c:pt>
                <c:pt idx="4264">
                  <c:v>98.518250050189209</c:v>
                </c:pt>
                <c:pt idx="4265">
                  <c:v>98.520294222720864</c:v>
                </c:pt>
                <c:pt idx="4266">
                  <c:v>98.522338272491396</c:v>
                </c:pt>
                <c:pt idx="4267">
                  <c:v>98.524382199682677</c:v>
                </c:pt>
                <c:pt idx="4268">
                  <c:v>98.526426004476477</c:v>
                </c:pt>
                <c:pt idx="4269">
                  <c:v>98.528469687054539</c:v>
                </c:pt>
                <c:pt idx="4270">
                  <c:v>98.530513247598492</c:v>
                </c:pt>
                <c:pt idx="4271">
                  <c:v>98.532556686289965</c:v>
                </c:pt>
                <c:pt idx="4272">
                  <c:v>98.534600003310473</c:v>
                </c:pt>
                <c:pt idx="4273">
                  <c:v>98.536643198841503</c:v>
                </c:pt>
                <c:pt idx="4274">
                  <c:v>98.538686273064471</c:v>
                </c:pt>
                <c:pt idx="4275">
                  <c:v>98.540729226160721</c:v>
                </c:pt>
                <c:pt idx="4276">
                  <c:v>98.542772058311527</c:v>
                </c:pt>
                <c:pt idx="4277">
                  <c:v>98.544814769698135</c:v>
                </c:pt>
                <c:pt idx="4278">
                  <c:v>98.546857360501704</c:v>
                </c:pt>
                <c:pt idx="4279">
                  <c:v>98.548899830903324</c:v>
                </c:pt>
                <c:pt idx="4280">
                  <c:v>98.550942181084068</c:v>
                </c:pt>
                <c:pt idx="4281">
                  <c:v>98.552984411224884</c:v>
                </c:pt>
                <c:pt idx="4282">
                  <c:v>98.55502652150669</c:v>
                </c:pt>
                <c:pt idx="4283">
                  <c:v>98.557068512110376</c:v>
                </c:pt>
                <c:pt idx="4284">
                  <c:v>98.559110383216705</c:v>
                </c:pt>
                <c:pt idx="4285">
                  <c:v>98.561152135006424</c:v>
                </c:pt>
                <c:pt idx="4286">
                  <c:v>98.563193767660209</c:v>
                </c:pt>
                <c:pt idx="4287">
                  <c:v>98.565235281358682</c:v>
                </c:pt>
                <c:pt idx="4288">
                  <c:v>98.567276676282376</c:v>
                </c:pt>
                <c:pt idx="4289">
                  <c:v>98.569317952611797</c:v>
                </c:pt>
                <c:pt idx="4290">
                  <c:v>98.571359110527368</c:v>
                </c:pt>
                <c:pt idx="4291">
                  <c:v>98.573400150209466</c:v>
                </c:pt>
                <c:pt idx="4292">
                  <c:v>98.575441071838398</c:v>
                </c:pt>
                <c:pt idx="4293">
                  <c:v>98.57748187559443</c:v>
                </c:pt>
                <c:pt idx="4294">
                  <c:v>98.579522561657726</c:v>
                </c:pt>
                <c:pt idx="4295">
                  <c:v>98.581563130208437</c:v>
                </c:pt>
                <c:pt idx="4296">
                  <c:v>98.58360358142663</c:v>
                </c:pt>
                <c:pt idx="4297">
                  <c:v>98.585643915492312</c:v>
                </c:pt>
                <c:pt idx="4298">
                  <c:v>98.587684132585423</c:v>
                </c:pt>
                <c:pt idx="4299">
                  <c:v>98.589724232885885</c:v>
                </c:pt>
                <c:pt idx="4300">
                  <c:v>98.591764216573509</c:v>
                </c:pt>
                <c:pt idx="4301">
                  <c:v>98.593804083828061</c:v>
                </c:pt>
                <c:pt idx="4302">
                  <c:v>98.595843834829282</c:v>
                </c:pt>
                <c:pt idx="4303">
                  <c:v>98.597883469756795</c:v>
                </c:pt>
                <c:pt idx="4304">
                  <c:v>98.599922988790212</c:v>
                </c:pt>
                <c:pt idx="4305">
                  <c:v>98.601962392109073</c:v>
                </c:pt>
                <c:pt idx="4306">
                  <c:v>98.604001679892846</c:v>
                </c:pt>
                <c:pt idx="4307">
                  <c:v>98.606040852320945</c:v>
                </c:pt>
                <c:pt idx="4308">
                  <c:v>98.608079909572751</c:v>
                </c:pt>
                <c:pt idx="4309">
                  <c:v>98.610118851827551</c:v>
                </c:pt>
                <c:pt idx="4310">
                  <c:v>98.612157679264584</c:v>
                </c:pt>
                <c:pt idx="4311">
                  <c:v>98.614196392063036</c:v>
                </c:pt>
                <c:pt idx="4312">
                  <c:v>98.616234990402049</c:v>
                </c:pt>
                <c:pt idx="4313">
                  <c:v>98.618273474460665</c:v>
                </c:pt>
                <c:pt idx="4314">
                  <c:v>98.620311844417927</c:v>
                </c:pt>
                <c:pt idx="4315">
                  <c:v>98.622350100452749</c:v>
                </c:pt>
                <c:pt idx="4316">
                  <c:v>98.624388242744061</c:v>
                </c:pt>
                <c:pt idx="4317">
                  <c:v>98.626426271470677</c:v>
                </c:pt>
                <c:pt idx="4318">
                  <c:v>98.628464186811385</c:v>
                </c:pt>
                <c:pt idx="4319">
                  <c:v>98.6305019889449</c:v>
                </c:pt>
                <c:pt idx="4320">
                  <c:v>98.632539678049895</c:v>
                </c:pt>
                <c:pt idx="4321">
                  <c:v>98.634577254304958</c:v>
                </c:pt>
                <c:pt idx="4322">
                  <c:v>98.636614717888662</c:v>
                </c:pt>
                <c:pt idx="4323">
                  <c:v>98.638652068979482</c:v>
                </c:pt>
                <c:pt idx="4324">
                  <c:v>98.640689307755864</c:v>
                </c:pt>
                <c:pt idx="4325">
                  <c:v>98.642726434396181</c:v>
                </c:pt>
                <c:pt idx="4326">
                  <c:v>98.644763449078752</c:v>
                </c:pt>
                <c:pt idx="4327">
                  <c:v>98.646800351981838</c:v>
                </c:pt>
                <c:pt idx="4328">
                  <c:v>98.648837143283657</c:v>
                </c:pt>
                <c:pt idx="4329">
                  <c:v>98.650873823162357</c:v>
                </c:pt>
                <c:pt idx="4330">
                  <c:v>98.652910391796027</c:v>
                </c:pt>
                <c:pt idx="4331">
                  <c:v>98.654946849362702</c:v>
                </c:pt>
                <c:pt idx="4332">
                  <c:v>98.656983196040386</c:v>
                </c:pt>
                <c:pt idx="4333">
                  <c:v>98.659019432006986</c:v>
                </c:pt>
                <c:pt idx="4334">
                  <c:v>98.661055557440363</c:v>
                </c:pt>
                <c:pt idx="4335">
                  <c:v>98.663091572518354</c:v>
                </c:pt>
                <c:pt idx="4336">
                  <c:v>98.665127477418707</c:v>
                </c:pt>
                <c:pt idx="4337">
                  <c:v>98.667163272319129</c:v>
                </c:pt>
                <c:pt idx="4338">
                  <c:v>98.669198957397256</c:v>
                </c:pt>
                <c:pt idx="4339">
                  <c:v>98.671234532830681</c:v>
                </c:pt>
                <c:pt idx="4340">
                  <c:v>98.67326999879694</c:v>
                </c:pt>
                <c:pt idx="4341">
                  <c:v>98.675305355473512</c:v>
                </c:pt>
                <c:pt idx="4342">
                  <c:v>98.677340603037834</c:v>
                </c:pt>
                <c:pt idx="4343">
                  <c:v>98.679375741667272</c:v>
                </c:pt>
                <c:pt idx="4344">
                  <c:v>98.68141077153912</c:v>
                </c:pt>
                <c:pt idx="4345">
                  <c:v>98.683445692830659</c:v>
                </c:pt>
                <c:pt idx="4346">
                  <c:v>98.685480505719099</c:v>
                </c:pt>
                <c:pt idx="4347">
                  <c:v>98.687515210381562</c:v>
                </c:pt>
                <c:pt idx="4348">
                  <c:v>98.689549806995174</c:v>
                </c:pt>
                <c:pt idx="4349">
                  <c:v>98.691584295736945</c:v>
                </c:pt>
                <c:pt idx="4350">
                  <c:v>98.693618676783885</c:v>
                </c:pt>
                <c:pt idx="4351">
                  <c:v>98.695652950312919</c:v>
                </c:pt>
                <c:pt idx="4352">
                  <c:v>98.69768711650093</c:v>
                </c:pt>
                <c:pt idx="4353">
                  <c:v>98.699721175524729</c:v>
                </c:pt>
                <c:pt idx="4354">
                  <c:v>98.701755127561086</c:v>
                </c:pt>
                <c:pt idx="4355">
                  <c:v>98.703788972786725</c:v>
                </c:pt>
                <c:pt idx="4356">
                  <c:v>98.705822711378303</c:v>
                </c:pt>
                <c:pt idx="4357">
                  <c:v>98.707856343512432</c:v>
                </c:pt>
                <c:pt idx="4358">
                  <c:v>98.709889869365654</c:v>
                </c:pt>
                <c:pt idx="4359">
                  <c:v>98.71192328911448</c:v>
                </c:pt>
                <c:pt idx="4360">
                  <c:v>98.71395660293534</c:v>
                </c:pt>
                <c:pt idx="4361">
                  <c:v>98.715989811004661</c:v>
                </c:pt>
                <c:pt idx="4362">
                  <c:v>98.718022913498743</c:v>
                </c:pt>
                <c:pt idx="4363">
                  <c:v>98.720055910593899</c:v>
                </c:pt>
                <c:pt idx="4364">
                  <c:v>98.722088802466359</c:v>
                </c:pt>
                <c:pt idx="4365">
                  <c:v>98.724121589292295</c:v>
                </c:pt>
                <c:pt idx="4366">
                  <c:v>98.726154271247836</c:v>
                </c:pt>
                <c:pt idx="4367">
                  <c:v>98.728186848509054</c:v>
                </c:pt>
                <c:pt idx="4368">
                  <c:v>98.730219321251994</c:v>
                </c:pt>
                <c:pt idx="4369">
                  <c:v>98.7322516896526</c:v>
                </c:pt>
                <c:pt idx="4370">
                  <c:v>98.734283953886788</c:v>
                </c:pt>
                <c:pt idx="4371">
                  <c:v>98.736316114130432</c:v>
                </c:pt>
                <c:pt idx="4372">
                  <c:v>98.738348170559348</c:v>
                </c:pt>
                <c:pt idx="4373">
                  <c:v>98.740380123349283</c:v>
                </c:pt>
                <c:pt idx="4374">
                  <c:v>98.742411972675967</c:v>
                </c:pt>
                <c:pt idx="4375">
                  <c:v>98.744443718715033</c:v>
                </c:pt>
                <c:pt idx="4376">
                  <c:v>98.746475361642084</c:v>
                </c:pt>
                <c:pt idx="4377">
                  <c:v>98.74850690163268</c:v>
                </c:pt>
                <c:pt idx="4378">
                  <c:v>98.750538338862327</c:v>
                </c:pt>
                <c:pt idx="4379">
                  <c:v>98.752569673506457</c:v>
                </c:pt>
                <c:pt idx="4380">
                  <c:v>98.754600905740489</c:v>
                </c:pt>
                <c:pt idx="4381">
                  <c:v>98.756632035739742</c:v>
                </c:pt>
                <c:pt idx="4382">
                  <c:v>98.758663063679521</c:v>
                </c:pt>
                <c:pt idx="4383">
                  <c:v>98.760693989735088</c:v>
                </c:pt>
                <c:pt idx="4384">
                  <c:v>98.762724814081594</c:v>
                </c:pt>
                <c:pt idx="4385">
                  <c:v>98.764755536894214</c:v>
                </c:pt>
                <c:pt idx="4386">
                  <c:v>98.766786158348026</c:v>
                </c:pt>
                <c:pt idx="4387">
                  <c:v>98.768816678618052</c:v>
                </c:pt>
                <c:pt idx="4388">
                  <c:v>98.770847097879312</c:v>
                </c:pt>
                <c:pt idx="4389">
                  <c:v>98.772877416306713</c:v>
                </c:pt>
                <c:pt idx="4390">
                  <c:v>98.774907634075149</c:v>
                </c:pt>
                <c:pt idx="4391">
                  <c:v>98.776937751359469</c:v>
                </c:pt>
                <c:pt idx="4392">
                  <c:v>98.778967768334439</c:v>
                </c:pt>
                <c:pt idx="4393">
                  <c:v>98.78099768517481</c:v>
                </c:pt>
                <c:pt idx="4394">
                  <c:v>98.783027502055262</c:v>
                </c:pt>
                <c:pt idx="4395">
                  <c:v>98.785057219150417</c:v>
                </c:pt>
                <c:pt idx="4396">
                  <c:v>98.78708683663487</c:v>
                </c:pt>
                <c:pt idx="4397">
                  <c:v>98.789116354683159</c:v>
                </c:pt>
                <c:pt idx="4398">
                  <c:v>98.791145773469751</c:v>
                </c:pt>
                <c:pt idx="4399">
                  <c:v>98.793175093169111</c:v>
                </c:pt>
                <c:pt idx="4400">
                  <c:v>98.795204313955594</c:v>
                </c:pt>
                <c:pt idx="4401">
                  <c:v>98.797233436003552</c:v>
                </c:pt>
                <c:pt idx="4402">
                  <c:v>98.799262459487252</c:v>
                </c:pt>
                <c:pt idx="4403">
                  <c:v>98.801291384580963</c:v>
                </c:pt>
                <c:pt idx="4404">
                  <c:v>98.803320211458839</c:v>
                </c:pt>
                <c:pt idx="4405">
                  <c:v>98.805348940295048</c:v>
                </c:pt>
                <c:pt idx="4406">
                  <c:v>98.807377571263643</c:v>
                </c:pt>
                <c:pt idx="4407">
                  <c:v>98.809406104538709</c:v>
                </c:pt>
                <c:pt idx="4408">
                  <c:v>98.811434540294186</c:v>
                </c:pt>
                <c:pt idx="4409">
                  <c:v>98.813462878704058</c:v>
                </c:pt>
                <c:pt idx="4410">
                  <c:v>98.815491119942209</c:v>
                </c:pt>
                <c:pt idx="4411">
                  <c:v>98.817519264182465</c:v>
                </c:pt>
                <c:pt idx="4412">
                  <c:v>98.81954731159864</c:v>
                </c:pt>
                <c:pt idx="4413">
                  <c:v>98.821575262364476</c:v>
                </c:pt>
                <c:pt idx="4414">
                  <c:v>98.823603116653672</c:v>
                </c:pt>
                <c:pt idx="4415">
                  <c:v>98.825630874639884</c:v>
                </c:pt>
                <c:pt idx="4416">
                  <c:v>98.827658536496699</c:v>
                </c:pt>
                <c:pt idx="4417">
                  <c:v>98.829686102397687</c:v>
                </c:pt>
                <c:pt idx="4418">
                  <c:v>98.831713572516364</c:v>
                </c:pt>
                <c:pt idx="4419">
                  <c:v>98.833740947026172</c:v>
                </c:pt>
                <c:pt idx="4420">
                  <c:v>98.835768226100512</c:v>
                </c:pt>
                <c:pt idx="4421">
                  <c:v>98.837795409912772</c:v>
                </c:pt>
                <c:pt idx="4422">
                  <c:v>98.839822498636266</c:v>
                </c:pt>
                <c:pt idx="4423">
                  <c:v>98.84184949244424</c:v>
                </c:pt>
                <c:pt idx="4424">
                  <c:v>98.843876391509937</c:v>
                </c:pt>
                <c:pt idx="4425">
                  <c:v>98.845903196006532</c:v>
                </c:pt>
                <c:pt idx="4426">
                  <c:v>98.847929906107126</c:v>
                </c:pt>
                <c:pt idx="4427">
                  <c:v>98.849956521984822</c:v>
                </c:pt>
                <c:pt idx="4428">
                  <c:v>98.851983043812652</c:v>
                </c:pt>
                <c:pt idx="4429">
                  <c:v>98.854009471763575</c:v>
                </c:pt>
                <c:pt idx="4430">
                  <c:v>98.856035806010567</c:v>
                </c:pt>
                <c:pt idx="4431">
                  <c:v>98.858062046726488</c:v>
                </c:pt>
                <c:pt idx="4432">
                  <c:v>98.860088194084199</c:v>
                </c:pt>
                <c:pt idx="4433">
                  <c:v>98.862114248256503</c:v>
                </c:pt>
                <c:pt idx="4434">
                  <c:v>98.864140209416135</c:v>
                </c:pt>
                <c:pt idx="4435">
                  <c:v>98.866166077735812</c:v>
                </c:pt>
                <c:pt idx="4436">
                  <c:v>98.868191853388183</c:v>
                </c:pt>
                <c:pt idx="4437">
                  <c:v>98.87021753654588</c:v>
                </c:pt>
                <c:pt idx="4438">
                  <c:v>98.872243127381452</c:v>
                </c:pt>
                <c:pt idx="4439">
                  <c:v>98.874268626067419</c:v>
                </c:pt>
                <c:pt idx="4440">
                  <c:v>98.876294032776272</c:v>
                </c:pt>
                <c:pt idx="4441">
                  <c:v>98.878319347680431</c:v>
                </c:pt>
                <c:pt idx="4442">
                  <c:v>98.880344570952275</c:v>
                </c:pt>
                <c:pt idx="4443">
                  <c:v>98.882369702764137</c:v>
                </c:pt>
                <c:pt idx="4444">
                  <c:v>98.884394743288325</c:v>
                </c:pt>
                <c:pt idx="4445">
                  <c:v>98.886419692697089</c:v>
                </c:pt>
                <c:pt idx="4446">
                  <c:v>98.888444551162607</c:v>
                </c:pt>
                <c:pt idx="4447">
                  <c:v>98.890469318857043</c:v>
                </c:pt>
                <c:pt idx="4448">
                  <c:v>98.892493995952506</c:v>
                </c:pt>
                <c:pt idx="4449">
                  <c:v>98.894518582621075</c:v>
                </c:pt>
                <c:pt idx="4450">
                  <c:v>98.896543079034757</c:v>
                </c:pt>
                <c:pt idx="4451">
                  <c:v>98.898567485365533</c:v>
                </c:pt>
                <c:pt idx="4452">
                  <c:v>98.900591801785339</c:v>
                </c:pt>
                <c:pt idx="4453">
                  <c:v>98.902616028466056</c:v>
                </c:pt>
                <c:pt idx="4454">
                  <c:v>98.904640165579508</c:v>
                </c:pt>
                <c:pt idx="4455">
                  <c:v>98.906664213297518</c:v>
                </c:pt>
                <c:pt idx="4456">
                  <c:v>98.908688171791823</c:v>
                </c:pt>
                <c:pt idx="4457">
                  <c:v>98.910712041234149</c:v>
                </c:pt>
                <c:pt idx="4458">
                  <c:v>98.912735821796133</c:v>
                </c:pt>
                <c:pt idx="4459">
                  <c:v>98.914759513649415</c:v>
                </c:pt>
                <c:pt idx="4460">
                  <c:v>98.916783116965547</c:v>
                </c:pt>
                <c:pt idx="4461">
                  <c:v>98.918806631916098</c:v>
                </c:pt>
                <c:pt idx="4462">
                  <c:v>98.920830058672522</c:v>
                </c:pt>
                <c:pt idx="4463">
                  <c:v>98.922853397406271</c:v>
                </c:pt>
                <c:pt idx="4464">
                  <c:v>98.924876648288745</c:v>
                </c:pt>
                <c:pt idx="4465">
                  <c:v>98.92689981149131</c:v>
                </c:pt>
                <c:pt idx="4466">
                  <c:v>98.928922887185266</c:v>
                </c:pt>
                <c:pt idx="4467">
                  <c:v>98.930945875541894</c:v>
                </c:pt>
                <c:pt idx="4468">
                  <c:v>98.932968776732409</c:v>
                </c:pt>
                <c:pt idx="4469">
                  <c:v>98.934991590927993</c:v>
                </c:pt>
                <c:pt idx="4470">
                  <c:v>98.937014318299788</c:v>
                </c:pt>
                <c:pt idx="4471">
                  <c:v>98.939036959018893</c:v>
                </c:pt>
                <c:pt idx="4472">
                  <c:v>98.941059513256363</c:v>
                </c:pt>
                <c:pt idx="4473">
                  <c:v>98.943081981183198</c:v>
                </c:pt>
                <c:pt idx="4474">
                  <c:v>98.945104362970383</c:v>
                </c:pt>
                <c:pt idx="4475">
                  <c:v>98.947126658788818</c:v>
                </c:pt>
                <c:pt idx="4476">
                  <c:v>98.949148868809402</c:v>
                </c:pt>
                <c:pt idx="4477">
                  <c:v>98.951170993202979</c:v>
                </c:pt>
                <c:pt idx="4478">
                  <c:v>98.953193032140319</c:v>
                </c:pt>
                <c:pt idx="4479">
                  <c:v>98.95521498579221</c:v>
                </c:pt>
                <c:pt idx="4480">
                  <c:v>98.957236854329338</c:v>
                </c:pt>
                <c:pt idx="4481">
                  <c:v>98.959258637922389</c:v>
                </c:pt>
                <c:pt idx="4482">
                  <c:v>98.961280336741979</c:v>
                </c:pt>
                <c:pt idx="4483">
                  <c:v>98.963301950958709</c:v>
                </c:pt>
                <c:pt idx="4484">
                  <c:v>98.965323480743109</c:v>
                </c:pt>
                <c:pt idx="4485">
                  <c:v>98.967344926265682</c:v>
                </c:pt>
                <c:pt idx="4486">
                  <c:v>98.9693662876969</c:v>
                </c:pt>
                <c:pt idx="4487">
                  <c:v>98.971387565207166</c:v>
                </c:pt>
                <c:pt idx="4488">
                  <c:v>98.973408758966869</c:v>
                </c:pt>
                <c:pt idx="4489">
                  <c:v>98.975429869146339</c:v>
                </c:pt>
                <c:pt idx="4490">
                  <c:v>98.977450895915865</c:v>
                </c:pt>
                <c:pt idx="4491">
                  <c:v>98.979471839445708</c:v>
                </c:pt>
                <c:pt idx="4492">
                  <c:v>98.981492699906084</c:v>
                </c:pt>
                <c:pt idx="4493">
                  <c:v>98.983513477467142</c:v>
                </c:pt>
                <c:pt idx="4494">
                  <c:v>98.98553417229904</c:v>
                </c:pt>
                <c:pt idx="4495">
                  <c:v>98.987554784571856</c:v>
                </c:pt>
                <c:pt idx="4496">
                  <c:v>98.989575314455621</c:v>
                </c:pt>
                <c:pt idx="4497">
                  <c:v>98.991595762120355</c:v>
                </c:pt>
                <c:pt idx="4498">
                  <c:v>98.993616127736033</c:v>
                </c:pt>
                <c:pt idx="4499">
                  <c:v>98.99563641147256</c:v>
                </c:pt>
                <c:pt idx="4500">
                  <c:v>98.997656613499842</c:v>
                </c:pt>
                <c:pt idx="4501">
                  <c:v>98.999676733987712</c:v>
                </c:pt>
                <c:pt idx="4502">
                  <c:v>99.001696773105976</c:v>
                </c:pt>
                <c:pt idx="4503">
                  <c:v>99.003716731024397</c:v>
                </c:pt>
                <c:pt idx="4504">
                  <c:v>99.005736607912695</c:v>
                </c:pt>
                <c:pt idx="4505">
                  <c:v>99.007756403940562</c:v>
                </c:pt>
                <c:pt idx="4506">
                  <c:v>99.009776119277646</c:v>
                </c:pt>
                <c:pt idx="4507">
                  <c:v>99.011795754093541</c:v>
                </c:pt>
                <c:pt idx="4508">
                  <c:v>99.01381530855781</c:v>
                </c:pt>
                <c:pt idx="4509">
                  <c:v>99.015834782839974</c:v>
                </c:pt>
                <c:pt idx="4510">
                  <c:v>99.017854177109527</c:v>
                </c:pt>
                <c:pt idx="4511">
                  <c:v>99.019873491535918</c:v>
                </c:pt>
                <c:pt idx="4512">
                  <c:v>99.021892726288542</c:v>
                </c:pt>
                <c:pt idx="4513">
                  <c:v>99.023911881536776</c:v>
                </c:pt>
                <c:pt idx="4514">
                  <c:v>99.025930957449944</c:v>
                </c:pt>
                <c:pt idx="4515">
                  <c:v>99.027949954197325</c:v>
                </c:pt>
                <c:pt idx="4516">
                  <c:v>99.029968871948171</c:v>
                </c:pt>
                <c:pt idx="4517">
                  <c:v>99.031987710871704</c:v>
                </c:pt>
                <c:pt idx="4518">
                  <c:v>99.034006471137076</c:v>
                </c:pt>
                <c:pt idx="4519">
                  <c:v>99.036025152913439</c:v>
                </c:pt>
                <c:pt idx="4520">
                  <c:v>99.038043756369873</c:v>
                </c:pt>
                <c:pt idx="4521">
                  <c:v>99.040062281675432</c:v>
                </c:pt>
                <c:pt idx="4522">
                  <c:v>99.042080728999139</c:v>
                </c:pt>
                <c:pt idx="4523">
                  <c:v>99.044099098509975</c:v>
                </c:pt>
                <c:pt idx="4524">
                  <c:v>99.046117390376878</c:v>
                </c:pt>
                <c:pt idx="4525">
                  <c:v>99.048135604768731</c:v>
                </c:pt>
                <c:pt idx="4526">
                  <c:v>99.050153741854416</c:v>
                </c:pt>
                <c:pt idx="4527">
                  <c:v>99.052171801802757</c:v>
                </c:pt>
                <c:pt idx="4528">
                  <c:v>99.054189784782523</c:v>
                </c:pt>
                <c:pt idx="4529">
                  <c:v>99.056207690962495</c:v>
                </c:pt>
                <c:pt idx="4530">
                  <c:v>99.058225520511343</c:v>
                </c:pt>
                <c:pt idx="4531">
                  <c:v>99.060243273597777</c:v>
                </c:pt>
                <c:pt idx="4532">
                  <c:v>99.06226095039041</c:v>
                </c:pt>
                <c:pt idx="4533">
                  <c:v>99.064278551057853</c:v>
                </c:pt>
                <c:pt idx="4534">
                  <c:v>99.066296075768662</c:v>
                </c:pt>
                <c:pt idx="4535">
                  <c:v>99.068313524691348</c:v>
                </c:pt>
                <c:pt idx="4536">
                  <c:v>99.070330897994424</c:v>
                </c:pt>
                <c:pt idx="4537">
                  <c:v>99.072348195846303</c:v>
                </c:pt>
                <c:pt idx="4538">
                  <c:v>99.074365418415425</c:v>
                </c:pt>
                <c:pt idx="4539">
                  <c:v>99.076382565870148</c:v>
                </c:pt>
                <c:pt idx="4540">
                  <c:v>99.078399638378812</c:v>
                </c:pt>
                <c:pt idx="4541">
                  <c:v>99.080416636109717</c:v>
                </c:pt>
                <c:pt idx="4542">
                  <c:v>99.082433559231134</c:v>
                </c:pt>
                <c:pt idx="4543">
                  <c:v>99.084450407911291</c:v>
                </c:pt>
                <c:pt idx="4544">
                  <c:v>99.086467182318358</c:v>
                </c:pt>
                <c:pt idx="4545">
                  <c:v>99.088483882620508</c:v>
                </c:pt>
                <c:pt idx="4546">
                  <c:v>99.090500508985855</c:v>
                </c:pt>
                <c:pt idx="4547">
                  <c:v>99.09251706158247</c:v>
                </c:pt>
                <c:pt idx="4548">
                  <c:v>99.094533540578396</c:v>
                </c:pt>
                <c:pt idx="4549">
                  <c:v>99.096549946141664</c:v>
                </c:pt>
                <c:pt idx="4550">
                  <c:v>99.098566278440217</c:v>
                </c:pt>
                <c:pt idx="4551">
                  <c:v>99.100582537642012</c:v>
                </c:pt>
                <c:pt idx="4552">
                  <c:v>99.102598723914937</c:v>
                </c:pt>
                <c:pt idx="4553">
                  <c:v>99.104614837426865</c:v>
                </c:pt>
                <c:pt idx="4554">
                  <c:v>99.106630878345612</c:v>
                </c:pt>
                <c:pt idx="4555">
                  <c:v>99.108646846838994</c:v>
                </c:pt>
                <c:pt idx="4556">
                  <c:v>99.110662743074741</c:v>
                </c:pt>
                <c:pt idx="4557">
                  <c:v>99.112678567220584</c:v>
                </c:pt>
                <c:pt idx="4558">
                  <c:v>99.114694319444212</c:v>
                </c:pt>
                <c:pt idx="4559">
                  <c:v>99.116709999913269</c:v>
                </c:pt>
                <c:pt idx="4560">
                  <c:v>99.118725608795373</c:v>
                </c:pt>
                <c:pt idx="4561">
                  <c:v>99.120741146258126</c:v>
                </c:pt>
                <c:pt idx="4562">
                  <c:v>99.122756612469033</c:v>
                </c:pt>
                <c:pt idx="4563">
                  <c:v>99.124772007595638</c:v>
                </c:pt>
                <c:pt idx="4564">
                  <c:v>99.126787331805403</c:v>
                </c:pt>
                <c:pt idx="4565">
                  <c:v>99.12880258526576</c:v>
                </c:pt>
                <c:pt idx="4566">
                  <c:v>99.130817768144141</c:v>
                </c:pt>
                <c:pt idx="4567">
                  <c:v>99.132832880607879</c:v>
                </c:pt>
                <c:pt idx="4568">
                  <c:v>99.134847922824349</c:v>
                </c:pt>
                <c:pt idx="4569">
                  <c:v>99.136862894960828</c:v>
                </c:pt>
                <c:pt idx="4570">
                  <c:v>99.138877797184591</c:v>
                </c:pt>
                <c:pt idx="4571">
                  <c:v>99.140892629662872</c:v>
                </c:pt>
                <c:pt idx="4572">
                  <c:v>99.142907392562876</c:v>
                </c:pt>
                <c:pt idx="4573">
                  <c:v>99.14492208605175</c:v>
                </c:pt>
                <c:pt idx="4574">
                  <c:v>99.146936710296643</c:v>
                </c:pt>
                <c:pt idx="4575">
                  <c:v>99.148951265464632</c:v>
                </c:pt>
                <c:pt idx="4576">
                  <c:v>99.150965751722808</c:v>
                </c:pt>
                <c:pt idx="4577">
                  <c:v>99.152980169238177</c:v>
                </c:pt>
                <c:pt idx="4578">
                  <c:v>99.154994518177745</c:v>
                </c:pt>
                <c:pt idx="4579">
                  <c:v>99.157008798708475</c:v>
                </c:pt>
                <c:pt idx="4580">
                  <c:v>99.159023010997288</c:v>
                </c:pt>
                <c:pt idx="4581">
                  <c:v>99.161037155211091</c:v>
                </c:pt>
                <c:pt idx="4582">
                  <c:v>99.163051231516732</c:v>
                </c:pt>
                <c:pt idx="4583">
                  <c:v>99.165065240081034</c:v>
                </c:pt>
                <c:pt idx="4584">
                  <c:v>99.167079181070818</c:v>
                </c:pt>
                <c:pt idx="4585">
                  <c:v>99.169093054652819</c:v>
                </c:pt>
                <c:pt idx="4586">
                  <c:v>99.171106860993788</c:v>
                </c:pt>
                <c:pt idx="4587">
                  <c:v>99.173120600260404</c:v>
                </c:pt>
                <c:pt idx="4588">
                  <c:v>99.175134272619331</c:v>
                </c:pt>
                <c:pt idx="4589">
                  <c:v>99.177147878237207</c:v>
                </c:pt>
                <c:pt idx="4590">
                  <c:v>99.179161417280639</c:v>
                </c:pt>
                <c:pt idx="4591">
                  <c:v>99.181174889916164</c:v>
                </c:pt>
                <c:pt idx="4592">
                  <c:v>99.183188296310334</c:v>
                </c:pt>
                <c:pt idx="4593">
                  <c:v>99.185201636629643</c:v>
                </c:pt>
                <c:pt idx="4594">
                  <c:v>99.18721491104057</c:v>
                </c:pt>
                <c:pt idx="4595">
                  <c:v>99.18922811970954</c:v>
                </c:pt>
                <c:pt idx="4596">
                  <c:v>99.191241262802947</c:v>
                </c:pt>
                <c:pt idx="4597">
                  <c:v>99.193254340487172</c:v>
                </c:pt>
                <c:pt idx="4598">
                  <c:v>99.195267352928568</c:v>
                </c:pt>
                <c:pt idx="4599">
                  <c:v>99.197280300293414</c:v>
                </c:pt>
                <c:pt idx="4600">
                  <c:v>99.199293182748008</c:v>
                </c:pt>
                <c:pt idx="4601">
                  <c:v>99.201306000458587</c:v>
                </c:pt>
                <c:pt idx="4602">
                  <c:v>99.203318753591347</c:v>
                </c:pt>
                <c:pt idx="4603">
                  <c:v>99.205331442312499</c:v>
                </c:pt>
                <c:pt idx="4604">
                  <c:v>99.207344066788167</c:v>
                </c:pt>
                <c:pt idx="4605">
                  <c:v>99.209356627184476</c:v>
                </c:pt>
                <c:pt idx="4606">
                  <c:v>99.211369123667509</c:v>
                </c:pt>
                <c:pt idx="4607">
                  <c:v>99.213381556403334</c:v>
                </c:pt>
                <c:pt idx="4608">
                  <c:v>99.215393925557962</c:v>
                </c:pt>
                <c:pt idx="4609">
                  <c:v>99.217406231297389</c:v>
                </c:pt>
                <c:pt idx="4610">
                  <c:v>99.21941847378757</c:v>
                </c:pt>
                <c:pt idx="4611">
                  <c:v>99.221430653194432</c:v>
                </c:pt>
                <c:pt idx="4612">
                  <c:v>99.223442769683899</c:v>
                </c:pt>
                <c:pt idx="4613">
                  <c:v>99.225454823421813</c:v>
                </c:pt>
                <c:pt idx="4614">
                  <c:v>99.227466814574029</c:v>
                </c:pt>
                <c:pt idx="4615">
                  <c:v>99.229478743306359</c:v>
                </c:pt>
                <c:pt idx="4616">
                  <c:v>99.231490609784558</c:v>
                </c:pt>
                <c:pt idx="4617">
                  <c:v>99.233502414174382</c:v>
                </c:pt>
                <c:pt idx="4618">
                  <c:v>99.235514156641557</c:v>
                </c:pt>
                <c:pt idx="4619">
                  <c:v>99.237525837351768</c:v>
                </c:pt>
                <c:pt idx="4620">
                  <c:v>99.239537456470657</c:v>
                </c:pt>
                <c:pt idx="4621">
                  <c:v>99.241549014163866</c:v>
                </c:pt>
                <c:pt idx="4622">
                  <c:v>99.243560510596978</c:v>
                </c:pt>
                <c:pt idx="4623">
                  <c:v>99.245571945935566</c:v>
                </c:pt>
                <c:pt idx="4624">
                  <c:v>99.247583320345157</c:v>
                </c:pt>
                <c:pt idx="4625">
                  <c:v>99.249594633991279</c:v>
                </c:pt>
                <c:pt idx="4626">
                  <c:v>99.251605887039389</c:v>
                </c:pt>
                <c:pt idx="4627">
                  <c:v>99.25361707965493</c:v>
                </c:pt>
                <c:pt idx="4628">
                  <c:v>99.255628212003344</c:v>
                </c:pt>
                <c:pt idx="4629">
                  <c:v>99.257639284250004</c:v>
                </c:pt>
                <c:pt idx="4630">
                  <c:v>99.259650296560267</c:v>
                </c:pt>
                <c:pt idx="4631">
                  <c:v>99.261661249099461</c:v>
                </c:pt>
                <c:pt idx="4632">
                  <c:v>99.263672142032888</c:v>
                </c:pt>
                <c:pt idx="4633">
                  <c:v>99.265682975525834</c:v>
                </c:pt>
                <c:pt idx="4634">
                  <c:v>99.267693749743529</c:v>
                </c:pt>
                <c:pt idx="4635">
                  <c:v>99.269704464851188</c:v>
                </c:pt>
                <c:pt idx="4636">
                  <c:v>99.271715121013983</c:v>
                </c:pt>
                <c:pt idx="4637">
                  <c:v>99.273725718397088</c:v>
                </c:pt>
                <c:pt idx="4638">
                  <c:v>99.275736257165633</c:v>
                </c:pt>
                <c:pt idx="4639">
                  <c:v>99.277746737484691</c:v>
                </c:pt>
                <c:pt idx="4640">
                  <c:v>99.279757159519363</c:v>
                </c:pt>
                <c:pt idx="4641">
                  <c:v>99.281767523434681</c:v>
                </c:pt>
                <c:pt idx="4642">
                  <c:v>99.283777829395646</c:v>
                </c:pt>
                <c:pt idx="4643">
                  <c:v>99.285788077567247</c:v>
                </c:pt>
                <c:pt idx="4644">
                  <c:v>99.287798268114457</c:v>
                </c:pt>
                <c:pt idx="4645">
                  <c:v>99.289808401202194</c:v>
                </c:pt>
                <c:pt idx="4646">
                  <c:v>99.291818476995346</c:v>
                </c:pt>
                <c:pt idx="4647">
                  <c:v>99.293828495658801</c:v>
                </c:pt>
                <c:pt idx="4648">
                  <c:v>99.295838457357405</c:v>
                </c:pt>
                <c:pt idx="4649">
                  <c:v>99.297848362255976</c:v>
                </c:pt>
                <c:pt idx="4650">
                  <c:v>99.299858210519304</c:v>
                </c:pt>
                <c:pt idx="4651">
                  <c:v>99.301868002312133</c:v>
                </c:pt>
                <c:pt idx="4652">
                  <c:v>99.303877737799226</c:v>
                </c:pt>
                <c:pt idx="4653">
                  <c:v>99.305887417145271</c:v>
                </c:pt>
                <c:pt idx="4654">
                  <c:v>99.307897040514945</c:v>
                </c:pt>
                <c:pt idx="4655">
                  <c:v>99.309906608072922</c:v>
                </c:pt>
                <c:pt idx="4656">
                  <c:v>99.311916119983806</c:v>
                </c:pt>
                <c:pt idx="4657">
                  <c:v>99.313925576412203</c:v>
                </c:pt>
                <c:pt idx="4658">
                  <c:v>99.315934977522687</c:v>
                </c:pt>
                <c:pt idx="4659">
                  <c:v>99.317944323479793</c:v>
                </c:pt>
                <c:pt idx="4660">
                  <c:v>99.319953614448053</c:v>
                </c:pt>
                <c:pt idx="4661">
                  <c:v>99.321962850591959</c:v>
                </c:pt>
                <c:pt idx="4662">
                  <c:v>99.323972032075957</c:v>
                </c:pt>
                <c:pt idx="4663">
                  <c:v>99.325981159064497</c:v>
                </c:pt>
                <c:pt idx="4664">
                  <c:v>99.327990231721984</c:v>
                </c:pt>
                <c:pt idx="4665">
                  <c:v>99.329999250212808</c:v>
                </c:pt>
                <c:pt idx="4666">
                  <c:v>99.332008214701318</c:v>
                </c:pt>
                <c:pt idx="4667">
                  <c:v>99.334017125351863</c:v>
                </c:pt>
                <c:pt idx="4668">
                  <c:v>99.336025982328735</c:v>
                </c:pt>
                <c:pt idx="4669">
                  <c:v>99.338034785796211</c:v>
                </c:pt>
                <c:pt idx="4670">
                  <c:v>99.340043535918554</c:v>
                </c:pt>
                <c:pt idx="4671">
                  <c:v>99.342052232859999</c:v>
                </c:pt>
                <c:pt idx="4672">
                  <c:v>99.344060876784724</c:v>
                </c:pt>
                <c:pt idx="4673">
                  <c:v>99.346069467856921</c:v>
                </c:pt>
                <c:pt idx="4674">
                  <c:v>99.348078006240755</c:v>
                </c:pt>
                <c:pt idx="4675">
                  <c:v>99.350086492100317</c:v>
                </c:pt>
                <c:pt idx="4676">
                  <c:v>99.352094925599729</c:v>
                </c:pt>
                <c:pt idx="4677">
                  <c:v>99.354103306903056</c:v>
                </c:pt>
                <c:pt idx="4678">
                  <c:v>99.356111636174347</c:v>
                </c:pt>
                <c:pt idx="4679">
                  <c:v>99.358119913577625</c:v>
                </c:pt>
                <c:pt idx="4680">
                  <c:v>99.360128139276895</c:v>
                </c:pt>
                <c:pt idx="4681">
                  <c:v>99.362136313436125</c:v>
                </c:pt>
                <c:pt idx="4682">
                  <c:v>99.364144436219263</c:v>
                </c:pt>
                <c:pt idx="4683">
                  <c:v>99.366152507790218</c:v>
                </c:pt>
                <c:pt idx="4684">
                  <c:v>99.368160528312913</c:v>
                </c:pt>
                <c:pt idx="4685">
                  <c:v>99.370168497951212</c:v>
                </c:pt>
                <c:pt idx="4686">
                  <c:v>99.372176416868953</c:v>
                </c:pt>
                <c:pt idx="4687">
                  <c:v>99.374184285229973</c:v>
                </c:pt>
                <c:pt idx="4688">
                  <c:v>99.376192103198065</c:v>
                </c:pt>
                <c:pt idx="4689">
                  <c:v>99.378199870936996</c:v>
                </c:pt>
                <c:pt idx="4690">
                  <c:v>99.380207588610531</c:v>
                </c:pt>
                <c:pt idx="4691">
                  <c:v>99.382215256382381</c:v>
                </c:pt>
                <c:pt idx="4692">
                  <c:v>99.384222874416267</c:v>
                </c:pt>
                <c:pt idx="4693">
                  <c:v>99.386230442875842</c:v>
                </c:pt>
                <c:pt idx="4694">
                  <c:v>99.388237961924787</c:v>
                </c:pt>
                <c:pt idx="4695">
                  <c:v>99.390245431726711</c:v>
                </c:pt>
                <c:pt idx="4696">
                  <c:v>99.392252852445225</c:v>
                </c:pt>
                <c:pt idx="4697">
                  <c:v>99.394260224243908</c:v>
                </c:pt>
                <c:pt idx="4698">
                  <c:v>99.396267547286328</c:v>
                </c:pt>
                <c:pt idx="4699">
                  <c:v>99.398274821736024</c:v>
                </c:pt>
                <c:pt idx="4700">
                  <c:v>99.400282047756477</c:v>
                </c:pt>
                <c:pt idx="4701">
                  <c:v>99.402289225511211</c:v>
                </c:pt>
                <c:pt idx="4702">
                  <c:v>99.404296355163652</c:v>
                </c:pt>
                <c:pt idx="4703">
                  <c:v>99.40630343687728</c:v>
                </c:pt>
                <c:pt idx="4704">
                  <c:v>99.408310470815479</c:v>
                </c:pt>
                <c:pt idx="4705">
                  <c:v>99.410317457141673</c:v>
                </c:pt>
                <c:pt idx="4706">
                  <c:v>99.412324396019201</c:v>
                </c:pt>
                <c:pt idx="4707">
                  <c:v>99.414331287611432</c:v>
                </c:pt>
                <c:pt idx="4708">
                  <c:v>99.416338132081691</c:v>
                </c:pt>
                <c:pt idx="4709">
                  <c:v>99.418344929593275</c:v>
                </c:pt>
                <c:pt idx="4710">
                  <c:v>99.420351680309466</c:v>
                </c:pt>
                <c:pt idx="4711">
                  <c:v>99.422358384393519</c:v>
                </c:pt>
                <c:pt idx="4712">
                  <c:v>99.42436504200866</c:v>
                </c:pt>
                <c:pt idx="4713">
                  <c:v>99.426371653318114</c:v>
                </c:pt>
                <c:pt idx="4714">
                  <c:v>99.428378218485065</c:v>
                </c:pt>
                <c:pt idx="4715">
                  <c:v>99.430384737672682</c:v>
                </c:pt>
                <c:pt idx="4716">
                  <c:v>99.432391211044106</c:v>
                </c:pt>
                <c:pt idx="4717">
                  <c:v>99.434397638762462</c:v>
                </c:pt>
                <c:pt idx="4718">
                  <c:v>99.43640402099085</c:v>
                </c:pt>
                <c:pt idx="4719">
                  <c:v>99.438410357892351</c:v>
                </c:pt>
                <c:pt idx="4720">
                  <c:v>99.440416649630009</c:v>
                </c:pt>
                <c:pt idx="4721">
                  <c:v>99.442422896366878</c:v>
                </c:pt>
                <c:pt idx="4722">
                  <c:v>99.444429098265942</c:v>
                </c:pt>
                <c:pt idx="4723">
                  <c:v>99.446435255490215</c:v>
                </c:pt>
                <c:pt idx="4724">
                  <c:v>99.448441368202666</c:v>
                </c:pt>
                <c:pt idx="4725">
                  <c:v>99.450447436566236</c:v>
                </c:pt>
                <c:pt idx="4726">
                  <c:v>99.452453460743854</c:v>
                </c:pt>
                <c:pt idx="4727">
                  <c:v>99.454459440898418</c:v>
                </c:pt>
                <c:pt idx="4728">
                  <c:v>99.456465377192814</c:v>
                </c:pt>
                <c:pt idx="4729">
                  <c:v>99.458471269789911</c:v>
                </c:pt>
                <c:pt idx="4730">
                  <c:v>99.460477118852538</c:v>
                </c:pt>
                <c:pt idx="4731">
                  <c:v>99.462482924543522</c:v>
                </c:pt>
                <c:pt idx="4732">
                  <c:v>99.464488687025664</c:v>
                </c:pt>
                <c:pt idx="4733">
                  <c:v>99.466494406461749</c:v>
                </c:pt>
                <c:pt idx="4734">
                  <c:v>99.468500083014519</c:v>
                </c:pt>
                <c:pt idx="4735">
                  <c:v>99.470505716846716</c:v>
                </c:pt>
                <c:pt idx="4736">
                  <c:v>99.472511308121042</c:v>
                </c:pt>
                <c:pt idx="4737">
                  <c:v>99.474516857000225</c:v>
                </c:pt>
                <c:pt idx="4738">
                  <c:v>99.476522363646907</c:v>
                </c:pt>
                <c:pt idx="4739">
                  <c:v>99.478527828223775</c:v>
                </c:pt>
                <c:pt idx="4740">
                  <c:v>99.48053325089343</c:v>
                </c:pt>
                <c:pt idx="4741">
                  <c:v>99.4825386318185</c:v>
                </c:pt>
                <c:pt idx="4742">
                  <c:v>99.484543971161571</c:v>
                </c:pt>
                <c:pt idx="4743">
                  <c:v>99.486549269085231</c:v>
                </c:pt>
                <c:pt idx="4744">
                  <c:v>99.488554525752022</c:v>
                </c:pt>
                <c:pt idx="4745">
                  <c:v>99.490559741324475</c:v>
                </c:pt>
                <c:pt idx="4746">
                  <c:v>99.492564915965119</c:v>
                </c:pt>
                <c:pt idx="4747">
                  <c:v>99.494570049836426</c:v>
                </c:pt>
                <c:pt idx="4748">
                  <c:v>99.496575143100884</c:v>
                </c:pt>
                <c:pt idx="4749">
                  <c:v>99.498580195920951</c:v>
                </c:pt>
                <c:pt idx="4750">
                  <c:v>99.500585208459043</c:v>
                </c:pt>
                <c:pt idx="4751">
                  <c:v>99.50259018087759</c:v>
                </c:pt>
                <c:pt idx="4752">
                  <c:v>99.504595113338979</c:v>
                </c:pt>
                <c:pt idx="4753">
                  <c:v>99.506600006005598</c:v>
                </c:pt>
                <c:pt idx="4754">
                  <c:v>99.508604859039792</c:v>
                </c:pt>
                <c:pt idx="4755">
                  <c:v>99.510609672603906</c:v>
                </c:pt>
                <c:pt idx="4756">
                  <c:v>99.512614446860255</c:v>
                </c:pt>
                <c:pt idx="4757">
                  <c:v>99.514619181971142</c:v>
                </c:pt>
                <c:pt idx="4758">
                  <c:v>99.516623878098855</c:v>
                </c:pt>
                <c:pt idx="4759">
                  <c:v>99.518628535405639</c:v>
                </c:pt>
                <c:pt idx="4760">
                  <c:v>99.520633154053755</c:v>
                </c:pt>
                <c:pt idx="4761">
                  <c:v>99.522637734205404</c:v>
                </c:pt>
                <c:pt idx="4762">
                  <c:v>99.524642276022817</c:v>
                </c:pt>
                <c:pt idx="4763">
                  <c:v>99.52664677966817</c:v>
                </c:pt>
                <c:pt idx="4764">
                  <c:v>99.528651245303635</c:v>
                </c:pt>
                <c:pt idx="4765">
                  <c:v>99.53065567309136</c:v>
                </c:pt>
                <c:pt idx="4766">
                  <c:v>99.532660063193475</c:v>
                </c:pt>
                <c:pt idx="4767">
                  <c:v>99.534664415772099</c:v>
                </c:pt>
                <c:pt idx="4768">
                  <c:v>99.536668730989319</c:v>
                </c:pt>
                <c:pt idx="4769">
                  <c:v>99.53867300900724</c:v>
                </c:pt>
                <c:pt idx="4770">
                  <c:v>99.540677249987894</c:v>
                </c:pt>
                <c:pt idx="4771">
                  <c:v>99.542681454093326</c:v>
                </c:pt>
                <c:pt idx="4772">
                  <c:v>99.54468562148557</c:v>
                </c:pt>
                <c:pt idx="4773">
                  <c:v>99.546689752326628</c:v>
                </c:pt>
                <c:pt idx="4774">
                  <c:v>99.548693846778491</c:v>
                </c:pt>
                <c:pt idx="4775">
                  <c:v>99.550697905003133</c:v>
                </c:pt>
                <c:pt idx="4776">
                  <c:v>99.552701927162502</c:v>
                </c:pt>
                <c:pt idx="4777">
                  <c:v>99.55470591341853</c:v>
                </c:pt>
                <c:pt idx="4778">
                  <c:v>99.55670986393315</c:v>
                </c:pt>
                <c:pt idx="4779">
                  <c:v>99.558713778868267</c:v>
                </c:pt>
                <c:pt idx="4780">
                  <c:v>99.560717658385741</c:v>
                </c:pt>
                <c:pt idx="4781">
                  <c:v>99.562721502647449</c:v>
                </c:pt>
                <c:pt idx="4782">
                  <c:v>99.564725311815266</c:v>
                </c:pt>
                <c:pt idx="4783">
                  <c:v>99.566729086050984</c:v>
                </c:pt>
                <c:pt idx="4784">
                  <c:v>99.568732825516463</c:v>
                </c:pt>
                <c:pt idx="4785">
                  <c:v>99.570736530373466</c:v>
                </c:pt>
                <c:pt idx="4786">
                  <c:v>99.572740200783798</c:v>
                </c:pt>
                <c:pt idx="4787">
                  <c:v>99.574743836909221</c:v>
                </c:pt>
                <c:pt idx="4788">
                  <c:v>99.576747438911482</c:v>
                </c:pt>
                <c:pt idx="4789">
                  <c:v>99.578751006952317</c:v>
                </c:pt>
                <c:pt idx="4790">
                  <c:v>99.580754541193443</c:v>
                </c:pt>
                <c:pt idx="4791">
                  <c:v>99.582758041796566</c:v>
                </c:pt>
                <c:pt idx="4792">
                  <c:v>99.584761508923364</c:v>
                </c:pt>
                <c:pt idx="4793">
                  <c:v>99.586764942735499</c:v>
                </c:pt>
                <c:pt idx="4794">
                  <c:v>99.588768343394648</c:v>
                </c:pt>
                <c:pt idx="4795">
                  <c:v>99.590771711062416</c:v>
                </c:pt>
                <c:pt idx="4796">
                  <c:v>99.592775045900439</c:v>
                </c:pt>
                <c:pt idx="4797">
                  <c:v>99.594778348070321</c:v>
                </c:pt>
                <c:pt idx="4798">
                  <c:v>99.596781617733669</c:v>
                </c:pt>
                <c:pt idx="4799">
                  <c:v>99.598784855052017</c:v>
                </c:pt>
                <c:pt idx="4800">
                  <c:v>99.600788060186957</c:v>
                </c:pt>
                <c:pt idx="4801">
                  <c:v>99.60279123330001</c:v>
                </c:pt>
                <c:pt idx="4802">
                  <c:v>99.604794374552725</c:v>
                </c:pt>
                <c:pt idx="4803">
                  <c:v>99.606797484106579</c:v>
                </c:pt>
                <c:pt idx="4804">
                  <c:v>99.608800562123108</c:v>
                </c:pt>
                <c:pt idx="4805">
                  <c:v>99.61080360876376</c:v>
                </c:pt>
                <c:pt idx="4806">
                  <c:v>99.612806624190029</c:v>
                </c:pt>
                <c:pt idx="4807">
                  <c:v>99.614809608563334</c:v>
                </c:pt>
                <c:pt idx="4808">
                  <c:v>99.616812562045141</c:v>
                </c:pt>
                <c:pt idx="4809">
                  <c:v>99.618815484796855</c:v>
                </c:pt>
                <c:pt idx="4810">
                  <c:v>99.620818376979884</c:v>
                </c:pt>
                <c:pt idx="4811">
                  <c:v>99.622821238755606</c:v>
                </c:pt>
                <c:pt idx="4812">
                  <c:v>99.624824070285428</c:v>
                </c:pt>
                <c:pt idx="4813">
                  <c:v>99.626826871730685</c:v>
                </c:pt>
                <c:pt idx="4814">
                  <c:v>99.628829643252743</c:v>
                </c:pt>
                <c:pt idx="4815">
                  <c:v>99.630832385012923</c:v>
                </c:pt>
                <c:pt idx="4816">
                  <c:v>99.63283509717256</c:v>
                </c:pt>
                <c:pt idx="4817">
                  <c:v>99.634837779892933</c:v>
                </c:pt>
                <c:pt idx="4818">
                  <c:v>99.636840433335351</c:v>
                </c:pt>
                <c:pt idx="4819">
                  <c:v>99.638843057661077</c:v>
                </c:pt>
                <c:pt idx="4820">
                  <c:v>99.640845653031391</c:v>
                </c:pt>
                <c:pt idx="4821">
                  <c:v>99.642848219607529</c:v>
                </c:pt>
                <c:pt idx="4822">
                  <c:v>99.644850757550728</c:v>
                </c:pt>
                <c:pt idx="4823">
                  <c:v>99.646853267022209</c:v>
                </c:pt>
                <c:pt idx="4824">
                  <c:v>99.648855748183166</c:v>
                </c:pt>
                <c:pt idx="4825">
                  <c:v>99.650858201194822</c:v>
                </c:pt>
                <c:pt idx="4826">
                  <c:v>99.652860626218327</c:v>
                </c:pt>
                <c:pt idx="4827">
                  <c:v>99.654863023414862</c:v>
                </c:pt>
                <c:pt idx="4828">
                  <c:v>99.656865392945576</c:v>
                </c:pt>
                <c:pt idx="4829">
                  <c:v>99.658867734971608</c:v>
                </c:pt>
                <c:pt idx="4830">
                  <c:v>99.660870049654079</c:v>
                </c:pt>
                <c:pt idx="4831">
                  <c:v>99.662872337154113</c:v>
                </c:pt>
                <c:pt idx="4832">
                  <c:v>99.664874597632817</c:v>
                </c:pt>
                <c:pt idx="4833">
                  <c:v>99.666876831251258</c:v>
                </c:pt>
                <c:pt idx="4834">
                  <c:v>99.668879038170516</c:v>
                </c:pt>
                <c:pt idx="4835">
                  <c:v>99.670881218551642</c:v>
                </c:pt>
                <c:pt idx="4836">
                  <c:v>99.672883372555717</c:v>
                </c:pt>
                <c:pt idx="4837">
                  <c:v>99.674885500343748</c:v>
                </c:pt>
                <c:pt idx="4838">
                  <c:v>99.676887602076761</c:v>
                </c:pt>
                <c:pt idx="4839">
                  <c:v>99.678889677915777</c:v>
                </c:pt>
                <c:pt idx="4840">
                  <c:v>99.680891728021791</c:v>
                </c:pt>
                <c:pt idx="4841">
                  <c:v>99.682893752555771</c:v>
                </c:pt>
                <c:pt idx="4842">
                  <c:v>99.684895751678724</c:v>
                </c:pt>
                <c:pt idx="4843">
                  <c:v>99.686897725551574</c:v>
                </c:pt>
                <c:pt idx="4844">
                  <c:v>99.688899674335303</c:v>
                </c:pt>
                <c:pt idx="4845">
                  <c:v>99.690901598190834</c:v>
                </c:pt>
                <c:pt idx="4846">
                  <c:v>99.692903497279076</c:v>
                </c:pt>
                <c:pt idx="4847">
                  <c:v>99.694905371760967</c:v>
                </c:pt>
                <c:pt idx="4848">
                  <c:v>99.696907221797389</c:v>
                </c:pt>
                <c:pt idx="4849">
                  <c:v>99.69890904754925</c:v>
                </c:pt>
                <c:pt idx="4850">
                  <c:v>99.700910849177404</c:v>
                </c:pt>
                <c:pt idx="4851">
                  <c:v>99.702912626842746</c:v>
                </c:pt>
                <c:pt idx="4852">
                  <c:v>99.7049143807061</c:v>
                </c:pt>
                <c:pt idx="4853">
                  <c:v>99.706916110928333</c:v>
                </c:pt>
                <c:pt idx="4854">
                  <c:v>99.708917817670269</c:v>
                </c:pt>
                <c:pt idx="4855">
                  <c:v>99.710919501092718</c:v>
                </c:pt>
                <c:pt idx="4856">
                  <c:v>99.712921161356505</c:v>
                </c:pt>
                <c:pt idx="4857">
                  <c:v>99.71492279862241</c:v>
                </c:pt>
                <c:pt idx="4858">
                  <c:v>99.716924413051245</c:v>
                </c:pt>
                <c:pt idx="4859">
                  <c:v>99.718926004803762</c:v>
                </c:pt>
                <c:pt idx="4860">
                  <c:v>99.720927574040729</c:v>
                </c:pt>
                <c:pt idx="4861">
                  <c:v>99.722929120922927</c:v>
                </c:pt>
                <c:pt idx="4862">
                  <c:v>99.724930645611053</c:v>
                </c:pt>
                <c:pt idx="4863">
                  <c:v>99.726932148265888</c:v>
                </c:pt>
                <c:pt idx="4864">
                  <c:v>99.728933629048115</c:v>
                </c:pt>
                <c:pt idx="4865">
                  <c:v>99.730935088118471</c:v>
                </c:pt>
                <c:pt idx="4866">
                  <c:v>99.732936525637641</c:v>
                </c:pt>
                <c:pt idx="4867">
                  <c:v>99.734937941766333</c:v>
                </c:pt>
                <c:pt idx="4868">
                  <c:v>99.736939336665216</c:v>
                </c:pt>
                <c:pt idx="4869">
                  <c:v>99.738940710494944</c:v>
                </c:pt>
                <c:pt idx="4870">
                  <c:v>99.740942063416213</c:v>
                </c:pt>
                <c:pt idx="4871">
                  <c:v>99.742943395589649</c:v>
                </c:pt>
                <c:pt idx="4872">
                  <c:v>99.744944707175904</c:v>
                </c:pt>
                <c:pt idx="4873">
                  <c:v>99.74694599833559</c:v>
                </c:pt>
                <c:pt idx="4874">
                  <c:v>99.748947269229348</c:v>
                </c:pt>
                <c:pt idx="4875">
                  <c:v>99.750948520017786</c:v>
                </c:pt>
                <c:pt idx="4876">
                  <c:v>99.75294975086149</c:v>
                </c:pt>
                <c:pt idx="4877">
                  <c:v>99.754950961921054</c:v>
                </c:pt>
                <c:pt idx="4878">
                  <c:v>99.756952153357076</c:v>
                </c:pt>
                <c:pt idx="4879">
                  <c:v>99.758953325330111</c:v>
                </c:pt>
                <c:pt idx="4880">
                  <c:v>99.760954478000741</c:v>
                </c:pt>
                <c:pt idx="4881">
                  <c:v>99.762955611529506</c:v>
                </c:pt>
                <c:pt idx="4882">
                  <c:v>99.764956726076946</c:v>
                </c:pt>
                <c:pt idx="4883">
                  <c:v>99.766957821803615</c:v>
                </c:pt>
                <c:pt idx="4884">
                  <c:v>99.768958898870011</c:v>
                </c:pt>
                <c:pt idx="4885">
                  <c:v>99.770959957436673</c:v>
                </c:pt>
                <c:pt idx="4886">
                  <c:v>99.772960997664114</c:v>
                </c:pt>
                <c:pt idx="4887">
                  <c:v>99.774962019712817</c:v>
                </c:pt>
                <c:pt idx="4888">
                  <c:v>99.776963023743292</c:v>
                </c:pt>
                <c:pt idx="4889">
                  <c:v>99.778964009915995</c:v>
                </c:pt>
                <c:pt idx="4890">
                  <c:v>99.780964978391424</c:v>
                </c:pt>
                <c:pt idx="4891">
                  <c:v>99.782965929330032</c:v>
                </c:pt>
                <c:pt idx="4892">
                  <c:v>99.784966862892276</c:v>
                </c:pt>
                <c:pt idx="4893">
                  <c:v>99.786967779238609</c:v>
                </c:pt>
                <c:pt idx="4894">
                  <c:v>99.788968678529457</c:v>
                </c:pt>
                <c:pt idx="4895">
                  <c:v>99.790969560925276</c:v>
                </c:pt>
                <c:pt idx="4896">
                  <c:v>99.792970426586479</c:v>
                </c:pt>
                <c:pt idx="4897">
                  <c:v>99.794971275673475</c:v>
                </c:pt>
                <c:pt idx="4898">
                  <c:v>99.796972108346679</c:v>
                </c:pt>
                <c:pt idx="4899">
                  <c:v>99.798972924766503</c:v>
                </c:pt>
                <c:pt idx="4900">
                  <c:v>99.800973725093314</c:v>
                </c:pt>
                <c:pt idx="4901">
                  <c:v>99.802974509487498</c:v>
                </c:pt>
                <c:pt idx="4902">
                  <c:v>99.804975278109453</c:v>
                </c:pt>
                <c:pt idx="4903">
                  <c:v>99.806976031119532</c:v>
                </c:pt>
                <c:pt idx="4904">
                  <c:v>99.808976768678107</c:v>
                </c:pt>
                <c:pt idx="4905">
                  <c:v>99.810977490945533</c:v>
                </c:pt>
                <c:pt idx="4906">
                  <c:v>99.812978198082135</c:v>
                </c:pt>
                <c:pt idx="4907">
                  <c:v>99.814978890248284</c:v>
                </c:pt>
                <c:pt idx="4908">
                  <c:v>99.816979567604278</c:v>
                </c:pt>
                <c:pt idx="4909">
                  <c:v>99.818980230310473</c:v>
                </c:pt>
                <c:pt idx="4910">
                  <c:v>99.820980878527166</c:v>
                </c:pt>
                <c:pt idx="4911">
                  <c:v>99.822981512414685</c:v>
                </c:pt>
                <c:pt idx="4912">
                  <c:v>99.824982132133329</c:v>
                </c:pt>
                <c:pt idx="4913">
                  <c:v>99.826982737843394</c:v>
                </c:pt>
                <c:pt idx="4914">
                  <c:v>99.828983329705167</c:v>
                </c:pt>
                <c:pt idx="4915">
                  <c:v>99.830983907878931</c:v>
                </c:pt>
                <c:pt idx="4916">
                  <c:v>99.83298447252497</c:v>
                </c:pt>
                <c:pt idx="4917">
                  <c:v>99.834985023803569</c:v>
                </c:pt>
                <c:pt idx="4918">
                  <c:v>99.836985561874954</c:v>
                </c:pt>
                <c:pt idx="4919">
                  <c:v>99.838986086899425</c:v>
                </c:pt>
                <c:pt idx="4920">
                  <c:v>99.840986599037208</c:v>
                </c:pt>
                <c:pt idx="4921">
                  <c:v>99.842987098448546</c:v>
                </c:pt>
                <c:pt idx="4922">
                  <c:v>99.844987585293708</c:v>
                </c:pt>
                <c:pt idx="4923">
                  <c:v>99.846988059732894</c:v>
                </c:pt>
                <c:pt idx="4924">
                  <c:v>99.848988521926358</c:v>
                </c:pt>
                <c:pt idx="4925">
                  <c:v>99.850988972034301</c:v>
                </c:pt>
                <c:pt idx="4926">
                  <c:v>99.852989410216964</c:v>
                </c:pt>
                <c:pt idx="4927">
                  <c:v>99.85498983663453</c:v>
                </c:pt>
                <c:pt idx="4928">
                  <c:v>99.856990251447215</c:v>
                </c:pt>
                <c:pt idx="4929">
                  <c:v>99.85899065481523</c:v>
                </c:pt>
                <c:pt idx="4930">
                  <c:v>99.860991046898747</c:v>
                </c:pt>
                <c:pt idx="4931">
                  <c:v>99.862991427857963</c:v>
                </c:pt>
                <c:pt idx="4932">
                  <c:v>99.864991797853079</c:v>
                </c:pt>
                <c:pt idx="4933">
                  <c:v>99.866992157044251</c:v>
                </c:pt>
                <c:pt idx="4934">
                  <c:v>99.868992505591649</c:v>
                </c:pt>
                <c:pt idx="4935">
                  <c:v>99.870992843655458</c:v>
                </c:pt>
                <c:pt idx="4936">
                  <c:v>99.872993171395819</c:v>
                </c:pt>
                <c:pt idx="4937">
                  <c:v>99.874993488972919</c:v>
                </c:pt>
                <c:pt idx="4938">
                  <c:v>99.876993796546884</c:v>
                </c:pt>
                <c:pt idx="4939">
                  <c:v>99.878994094277857</c:v>
                </c:pt>
                <c:pt idx="4940">
                  <c:v>99.880994382326008</c:v>
                </c:pt>
                <c:pt idx="4941">
                  <c:v>99.882994660851466</c:v>
                </c:pt>
                <c:pt idx="4942">
                  <c:v>99.884994930014358</c:v>
                </c:pt>
                <c:pt idx="4943">
                  <c:v>99.886995189974812</c:v>
                </c:pt>
                <c:pt idx="4944">
                  <c:v>99.888995440892955</c:v>
                </c:pt>
                <c:pt idx="4945">
                  <c:v>99.890995682928917</c:v>
                </c:pt>
                <c:pt idx="4946">
                  <c:v>99.892995916242796</c:v>
                </c:pt>
                <c:pt idx="4947">
                  <c:v>99.894996140994721</c:v>
                </c:pt>
                <c:pt idx="4948">
                  <c:v>99.89699635734479</c:v>
                </c:pt>
                <c:pt idx="4949">
                  <c:v>99.898996565453118</c:v>
                </c:pt>
                <c:pt idx="4950">
                  <c:v>99.900996765479789</c:v>
                </c:pt>
                <c:pt idx="4951">
                  <c:v>99.902996957584904</c:v>
                </c:pt>
                <c:pt idx="4952">
                  <c:v>99.904997141928561</c:v>
                </c:pt>
                <c:pt idx="4953">
                  <c:v>99.906997318670847</c:v>
                </c:pt>
                <c:pt idx="4954">
                  <c:v>99.908997487971845</c:v>
                </c:pt>
                <c:pt idx="4955">
                  <c:v>99.910997649991643</c:v>
                </c:pt>
                <c:pt idx="4956">
                  <c:v>99.91299780489031</c:v>
                </c:pt>
                <c:pt idx="4957">
                  <c:v>99.914997952827918</c:v>
                </c:pt>
                <c:pt idx="4958">
                  <c:v>99.916998093964551</c:v>
                </c:pt>
                <c:pt idx="4959">
                  <c:v>99.918998228460268</c:v>
                </c:pt>
                <c:pt idx="4960">
                  <c:v>99.920998356475124</c:v>
                </c:pt>
                <c:pt idx="4961">
                  <c:v>99.922998478169191</c:v>
                </c:pt>
                <c:pt idx="4962">
                  <c:v>99.92499859370254</c:v>
                </c:pt>
                <c:pt idx="4963">
                  <c:v>99.926998703235199</c:v>
                </c:pt>
                <c:pt idx="4964">
                  <c:v>99.928998806927254</c:v>
                </c:pt>
                <c:pt idx="4965">
                  <c:v>99.930998904938718</c:v>
                </c:pt>
                <c:pt idx="4966">
                  <c:v>99.932998997429664</c:v>
                </c:pt>
                <c:pt idx="4967">
                  <c:v>99.934999084560133</c:v>
                </c:pt>
                <c:pt idx="4968">
                  <c:v>99.936999166490153</c:v>
                </c:pt>
                <c:pt idx="4969">
                  <c:v>99.938999243379769</c:v>
                </c:pt>
                <c:pt idx="4970">
                  <c:v>99.940999315389035</c:v>
                </c:pt>
                <c:pt idx="4971">
                  <c:v>99.942999382677968</c:v>
                </c:pt>
                <c:pt idx="4972">
                  <c:v>99.944999445406594</c:v>
                </c:pt>
                <c:pt idx="4973">
                  <c:v>99.946999503734972</c:v>
                </c:pt>
                <c:pt idx="4974">
                  <c:v>99.9489995578231</c:v>
                </c:pt>
                <c:pt idx="4975">
                  <c:v>99.950999607831022</c:v>
                </c:pt>
                <c:pt idx="4976">
                  <c:v>99.952999653918752</c:v>
                </c:pt>
                <c:pt idx="4977">
                  <c:v>99.954999696246304</c:v>
                </c:pt>
                <c:pt idx="4978">
                  <c:v>99.956999734973721</c:v>
                </c:pt>
                <c:pt idx="4979">
                  <c:v>99.958999770261016</c:v>
                </c:pt>
                <c:pt idx="4980">
                  <c:v>99.960999802268191</c:v>
                </c:pt>
                <c:pt idx="4981">
                  <c:v>99.962999831155273</c:v>
                </c:pt>
                <c:pt idx="4982">
                  <c:v>99.96499985708229</c:v>
                </c:pt>
                <c:pt idx="4983">
                  <c:v>99.966999880209215</c:v>
                </c:pt>
                <c:pt idx="4984">
                  <c:v>99.96899990069609</c:v>
                </c:pt>
                <c:pt idx="4985">
                  <c:v>99.97099991870293</c:v>
                </c:pt>
                <c:pt idx="4986">
                  <c:v>99.972999934389719</c:v>
                </c:pt>
                <c:pt idx="4987">
                  <c:v>99.974999947916473</c:v>
                </c:pt>
                <c:pt idx="4988">
                  <c:v>99.976999959443205</c:v>
                </c:pt>
                <c:pt idx="4989">
                  <c:v>99.978999969129916</c:v>
                </c:pt>
                <c:pt idx="4990">
                  <c:v>99.980999977136619</c:v>
                </c:pt>
                <c:pt idx="4991">
                  <c:v>99.982999983623301</c:v>
                </c:pt>
                <c:pt idx="4992">
                  <c:v>99.984999988749991</c:v>
                </c:pt>
                <c:pt idx="4993">
                  <c:v>99.986999992676658</c:v>
                </c:pt>
                <c:pt idx="4994">
                  <c:v>99.988999995563333</c:v>
                </c:pt>
                <c:pt idx="4995">
                  <c:v>99.99099999757</c:v>
                </c:pt>
                <c:pt idx="4996">
                  <c:v>99.992999998856661</c:v>
                </c:pt>
                <c:pt idx="4997">
                  <c:v>99.994999999583328</c:v>
                </c:pt>
                <c:pt idx="4998">
                  <c:v>99.996999999910003</c:v>
                </c:pt>
                <c:pt idx="4999">
                  <c:v>99.99899999999667</c:v>
                </c:pt>
                <c:pt idx="5000">
                  <c:v>100.00100000000333</c:v>
                </c:pt>
                <c:pt idx="5001">
                  <c:v>100.00300000009</c:v>
                </c:pt>
                <c:pt idx="5002">
                  <c:v>100.00500000041667</c:v>
                </c:pt>
                <c:pt idx="5003">
                  <c:v>100.00700000114334</c:v>
                </c:pt>
                <c:pt idx="5004">
                  <c:v>100.00900000243</c:v>
                </c:pt>
                <c:pt idx="5005">
                  <c:v>100.01100000443667</c:v>
                </c:pt>
                <c:pt idx="5006">
                  <c:v>100.01300000732334</c:v>
                </c:pt>
                <c:pt idx="5007">
                  <c:v>100.01500001125001</c:v>
                </c:pt>
                <c:pt idx="5008">
                  <c:v>100.0170000163767</c:v>
                </c:pt>
                <c:pt idx="5009">
                  <c:v>100.01900002286338</c:v>
                </c:pt>
                <c:pt idx="5010">
                  <c:v>100.02100003087008</c:v>
                </c:pt>
                <c:pt idx="5011">
                  <c:v>100.02300004055679</c:v>
                </c:pt>
                <c:pt idx="5012">
                  <c:v>100.02500005208353</c:v>
                </c:pt>
                <c:pt idx="5013">
                  <c:v>100.02700006561028</c:v>
                </c:pt>
                <c:pt idx="5014">
                  <c:v>100.02900008129707</c:v>
                </c:pt>
                <c:pt idx="5015">
                  <c:v>100.03100009930391</c:v>
                </c:pt>
                <c:pt idx="5016">
                  <c:v>100.03300011979078</c:v>
                </c:pt>
                <c:pt idx="5017">
                  <c:v>100.03500014291772</c:v>
                </c:pt>
                <c:pt idx="5018">
                  <c:v>100.03700016884473</c:v>
                </c:pt>
                <c:pt idx="5019">
                  <c:v>100.03900019773181</c:v>
                </c:pt>
                <c:pt idx="5020">
                  <c:v>100.04100022973898</c:v>
                </c:pt>
                <c:pt idx="5021">
                  <c:v>100.04300026502628</c:v>
                </c:pt>
                <c:pt idx="5022">
                  <c:v>100.0450003037537</c:v>
                </c:pt>
                <c:pt idx="5023">
                  <c:v>100.04700034608125</c:v>
                </c:pt>
                <c:pt idx="5024">
                  <c:v>100.04900039216898</c:v>
                </c:pt>
                <c:pt idx="5025">
                  <c:v>100.0510004421769</c:v>
                </c:pt>
                <c:pt idx="5026">
                  <c:v>100.05300049626503</c:v>
                </c:pt>
                <c:pt idx="5027">
                  <c:v>100.05500055459341</c:v>
                </c:pt>
                <c:pt idx="5028">
                  <c:v>100.05700061732203</c:v>
                </c:pt>
                <c:pt idx="5029">
                  <c:v>100.05900068461096</c:v>
                </c:pt>
                <c:pt idx="5030">
                  <c:v>100.06100075662023</c:v>
                </c:pt>
                <c:pt idx="5031">
                  <c:v>100.06300083350985</c:v>
                </c:pt>
                <c:pt idx="5032">
                  <c:v>100.06500091543987</c:v>
                </c:pt>
                <c:pt idx="5033">
                  <c:v>100.06700100257034</c:v>
                </c:pt>
                <c:pt idx="5034">
                  <c:v>100.06900109506128</c:v>
                </c:pt>
                <c:pt idx="5035">
                  <c:v>100.07100119307276</c:v>
                </c:pt>
                <c:pt idx="5036">
                  <c:v>100.0730012967648</c:v>
                </c:pt>
                <c:pt idx="5037">
                  <c:v>100.07500140629746</c:v>
                </c:pt>
                <c:pt idx="5038">
                  <c:v>100.07700152183081</c:v>
                </c:pt>
                <c:pt idx="5039">
                  <c:v>100.07900164352488</c:v>
                </c:pt>
                <c:pt idx="5040">
                  <c:v>100.08100177153973</c:v>
                </c:pt>
                <c:pt idx="5041">
                  <c:v>100.08300190603545</c:v>
                </c:pt>
                <c:pt idx="5042">
                  <c:v>100.08500204717208</c:v>
                </c:pt>
                <c:pt idx="5043">
                  <c:v>100.08700219510969</c:v>
                </c:pt>
                <c:pt idx="5044">
                  <c:v>100.08900235000836</c:v>
                </c:pt>
                <c:pt idx="5045">
                  <c:v>100.09100251202815</c:v>
                </c:pt>
                <c:pt idx="5046">
                  <c:v>100.09300268132915</c:v>
                </c:pt>
                <c:pt idx="5047">
                  <c:v>100.09500285807144</c:v>
                </c:pt>
                <c:pt idx="5048">
                  <c:v>100.0970030424151</c:v>
                </c:pt>
                <c:pt idx="5049">
                  <c:v>100.09900323452021</c:v>
                </c:pt>
                <c:pt idx="5050">
                  <c:v>100.10100343454688</c:v>
                </c:pt>
                <c:pt idx="5051">
                  <c:v>100.10300364265521</c:v>
                </c:pt>
                <c:pt idx="5052">
                  <c:v>100.10500385900528</c:v>
                </c:pt>
                <c:pt idx="5053">
                  <c:v>100.1070040837572</c:v>
                </c:pt>
                <c:pt idx="5054">
                  <c:v>100.10900431707108</c:v>
                </c:pt>
                <c:pt idx="5055">
                  <c:v>100.11100455910704</c:v>
                </c:pt>
                <c:pt idx="5056">
                  <c:v>100.11300481002519</c:v>
                </c:pt>
                <c:pt idx="5057">
                  <c:v>100.11500506998564</c:v>
                </c:pt>
                <c:pt idx="5058">
                  <c:v>100.11700533914853</c:v>
                </c:pt>
                <c:pt idx="5059">
                  <c:v>100.11900561767399</c:v>
                </c:pt>
                <c:pt idx="5060">
                  <c:v>100.12100590572214</c:v>
                </c:pt>
                <c:pt idx="5061">
                  <c:v>100.12300620345312</c:v>
                </c:pt>
                <c:pt idx="5062">
                  <c:v>100.12500651102708</c:v>
                </c:pt>
                <c:pt idx="5063">
                  <c:v>100.12700682860418</c:v>
                </c:pt>
                <c:pt idx="5064">
                  <c:v>100.12900715634454</c:v>
                </c:pt>
                <c:pt idx="5065">
                  <c:v>100.13100749440835</c:v>
                </c:pt>
                <c:pt idx="5066">
                  <c:v>100.13300784295575</c:v>
                </c:pt>
                <c:pt idx="5067">
                  <c:v>100.13500820214692</c:v>
                </c:pt>
                <c:pt idx="5068">
                  <c:v>100.13700857214204</c:v>
                </c:pt>
                <c:pt idx="5069">
                  <c:v>100.13900895310125</c:v>
                </c:pt>
                <c:pt idx="5070">
                  <c:v>100.14100934518477</c:v>
                </c:pt>
                <c:pt idx="5071">
                  <c:v>100.14300974855279</c:v>
                </c:pt>
                <c:pt idx="5072">
                  <c:v>100.14501016336547</c:v>
                </c:pt>
                <c:pt idx="5073">
                  <c:v>100.14701058978304</c:v>
                </c:pt>
                <c:pt idx="5074">
                  <c:v>100.1490110279657</c:v>
                </c:pt>
                <c:pt idx="5075">
                  <c:v>100.15101147807364</c:v>
                </c:pt>
                <c:pt idx="5076">
                  <c:v>100.15301194026711</c:v>
                </c:pt>
                <c:pt idx="5077">
                  <c:v>100.15501241470629</c:v>
                </c:pt>
                <c:pt idx="5078">
                  <c:v>100.15701290155145</c:v>
                </c:pt>
                <c:pt idx="5079">
                  <c:v>100.15901340096279</c:v>
                </c:pt>
                <c:pt idx="5080">
                  <c:v>100.16101391310058</c:v>
                </c:pt>
                <c:pt idx="5081">
                  <c:v>100.16301443812505</c:v>
                </c:pt>
                <c:pt idx="5082">
                  <c:v>100.16501497619643</c:v>
                </c:pt>
                <c:pt idx="5083">
                  <c:v>100.16701552747503</c:v>
                </c:pt>
                <c:pt idx="5084">
                  <c:v>100.16901609212107</c:v>
                </c:pt>
                <c:pt idx="5085">
                  <c:v>100.17101667029483</c:v>
                </c:pt>
                <c:pt idx="5086">
                  <c:v>100.17301726215661</c:v>
                </c:pt>
                <c:pt idx="5087">
                  <c:v>100.17501786786667</c:v>
                </c:pt>
                <c:pt idx="5088">
                  <c:v>100.17701848758531</c:v>
                </c:pt>
                <c:pt idx="5089">
                  <c:v>100.17901912147283</c:v>
                </c:pt>
                <c:pt idx="5090">
                  <c:v>100.18101976968953</c:v>
                </c:pt>
                <c:pt idx="5091">
                  <c:v>100.18302043239572</c:v>
                </c:pt>
                <c:pt idx="5092">
                  <c:v>100.18502110975173</c:v>
                </c:pt>
                <c:pt idx="5093">
                  <c:v>100.18702180191787</c:v>
                </c:pt>
                <c:pt idx="5094">
                  <c:v>100.18902250905447</c:v>
                </c:pt>
                <c:pt idx="5095">
                  <c:v>100.19102323132189</c:v>
                </c:pt>
                <c:pt idx="5096">
                  <c:v>100.19302396888047</c:v>
                </c:pt>
                <c:pt idx="5097">
                  <c:v>100.19502472189055</c:v>
                </c:pt>
                <c:pt idx="5098">
                  <c:v>100.1970254905125</c:v>
                </c:pt>
                <c:pt idx="5099">
                  <c:v>100.19902627490669</c:v>
                </c:pt>
                <c:pt idx="5100">
                  <c:v>100.2010270752335</c:v>
                </c:pt>
                <c:pt idx="5101">
                  <c:v>100.20302789165332</c:v>
                </c:pt>
                <c:pt idx="5102">
                  <c:v>100.20502872432652</c:v>
                </c:pt>
                <c:pt idx="5103">
                  <c:v>100.20702957341352</c:v>
                </c:pt>
                <c:pt idx="5104">
                  <c:v>100.20903043907472</c:v>
                </c:pt>
                <c:pt idx="5105">
                  <c:v>100.21103132147054</c:v>
                </c:pt>
                <c:pt idx="5106">
                  <c:v>100.21303222076139</c:v>
                </c:pt>
                <c:pt idx="5107">
                  <c:v>100.21503313710772</c:v>
                </c:pt>
                <c:pt idx="5108">
                  <c:v>100.21703407066998</c:v>
                </c:pt>
                <c:pt idx="5109">
                  <c:v>100.21903502160858</c:v>
                </c:pt>
                <c:pt idx="5110">
                  <c:v>100.221035990084</c:v>
                </c:pt>
                <c:pt idx="5111">
                  <c:v>100.22303697625671</c:v>
                </c:pt>
                <c:pt idx="5112">
                  <c:v>100.22503798028718</c:v>
                </c:pt>
                <c:pt idx="5113">
                  <c:v>100.22703900233589</c:v>
                </c:pt>
                <c:pt idx="5114">
                  <c:v>100.22904004256333</c:v>
                </c:pt>
                <c:pt idx="5115">
                  <c:v>100.23104110112999</c:v>
                </c:pt>
                <c:pt idx="5116">
                  <c:v>100.2330421781964</c:v>
                </c:pt>
                <c:pt idx="5117">
                  <c:v>100.23504327392305</c:v>
                </c:pt>
                <c:pt idx="5118">
                  <c:v>100.23704438847049</c:v>
                </c:pt>
                <c:pt idx="5119">
                  <c:v>100.23904552199926</c:v>
                </c:pt>
                <c:pt idx="5120">
                  <c:v>100.24104667466989</c:v>
                </c:pt>
                <c:pt idx="5121">
                  <c:v>100.24304784664292</c:v>
                </c:pt>
                <c:pt idx="5122">
                  <c:v>100.24504903807895</c:v>
                </c:pt>
                <c:pt idx="5123">
                  <c:v>100.24705024913851</c:v>
                </c:pt>
                <c:pt idx="5124">
                  <c:v>100.24905147998221</c:v>
                </c:pt>
                <c:pt idx="5125">
                  <c:v>100.25105273077065</c:v>
                </c:pt>
                <c:pt idx="5126">
                  <c:v>100.25305400166441</c:v>
                </c:pt>
                <c:pt idx="5127">
                  <c:v>100.2550552928241</c:v>
                </c:pt>
                <c:pt idx="5128">
                  <c:v>100.25705660441035</c:v>
                </c:pt>
                <c:pt idx="5129">
                  <c:v>100.25905793658379</c:v>
                </c:pt>
                <c:pt idx="5130">
                  <c:v>100.26105928950506</c:v>
                </c:pt>
                <c:pt idx="5131">
                  <c:v>100.2630606633348</c:v>
                </c:pt>
                <c:pt idx="5132">
                  <c:v>100.26506205823367</c:v>
                </c:pt>
                <c:pt idx="5133">
                  <c:v>100.26706347436236</c:v>
                </c:pt>
                <c:pt idx="5134">
                  <c:v>100.26906491188153</c:v>
                </c:pt>
                <c:pt idx="5135">
                  <c:v>100.27106637095189</c:v>
                </c:pt>
                <c:pt idx="5136">
                  <c:v>100.27306785173411</c:v>
                </c:pt>
                <c:pt idx="5137">
                  <c:v>100.27506935438895</c:v>
                </c:pt>
                <c:pt idx="5138">
                  <c:v>100.27707087907709</c:v>
                </c:pt>
                <c:pt idx="5139">
                  <c:v>100.27907242595927</c:v>
                </c:pt>
                <c:pt idx="5140">
                  <c:v>100.28107399519624</c:v>
                </c:pt>
                <c:pt idx="5141">
                  <c:v>100.28307558694875</c:v>
                </c:pt>
                <c:pt idx="5142">
                  <c:v>100.28507720137759</c:v>
                </c:pt>
                <c:pt idx="5143">
                  <c:v>100.2870788386435</c:v>
                </c:pt>
                <c:pt idx="5144">
                  <c:v>100.28908049890728</c:v>
                </c:pt>
                <c:pt idx="5145">
                  <c:v>100.29108218232973</c:v>
                </c:pt>
                <c:pt idx="5146">
                  <c:v>100.29308388907167</c:v>
                </c:pt>
                <c:pt idx="5147">
                  <c:v>100.2950856192939</c:v>
                </c:pt>
                <c:pt idx="5148">
                  <c:v>100.29708737315725</c:v>
                </c:pt>
                <c:pt idx="5149">
                  <c:v>100.2990891508226</c:v>
                </c:pt>
                <c:pt idx="5150">
                  <c:v>100.30109095245075</c:v>
                </c:pt>
                <c:pt idx="5151">
                  <c:v>100.30309277820261</c:v>
                </c:pt>
                <c:pt idx="5152">
                  <c:v>100.30509462823903</c:v>
                </c:pt>
                <c:pt idx="5153">
                  <c:v>100.30709650272092</c:v>
                </c:pt>
                <c:pt idx="5154">
                  <c:v>100.30909840180917</c:v>
                </c:pt>
                <c:pt idx="5155">
                  <c:v>100.3111003256647</c:v>
                </c:pt>
                <c:pt idx="5156">
                  <c:v>100.31310227444843</c:v>
                </c:pt>
                <c:pt idx="5157">
                  <c:v>100.31510424832128</c:v>
                </c:pt>
                <c:pt idx="5158">
                  <c:v>100.31710624744423</c:v>
                </c:pt>
                <c:pt idx="5159">
                  <c:v>100.31910827197821</c:v>
                </c:pt>
                <c:pt idx="5160">
                  <c:v>100.32111032208422</c:v>
                </c:pt>
                <c:pt idx="5161">
                  <c:v>100.32311239792324</c:v>
                </c:pt>
                <c:pt idx="5162">
                  <c:v>100.32511449965625</c:v>
                </c:pt>
                <c:pt idx="5163">
                  <c:v>100.32711662744428</c:v>
                </c:pt>
                <c:pt idx="5164">
                  <c:v>100.32911878144834</c:v>
                </c:pt>
                <c:pt idx="5165">
                  <c:v>100.33112096182948</c:v>
                </c:pt>
                <c:pt idx="5166">
                  <c:v>100.33312316874876</c:v>
                </c:pt>
                <c:pt idx="5167">
                  <c:v>100.33512540236718</c:v>
                </c:pt>
                <c:pt idx="5168">
                  <c:v>100.33712766284589</c:v>
                </c:pt>
                <c:pt idx="5169">
                  <c:v>100.33912995034592</c:v>
                </c:pt>
                <c:pt idx="5170">
                  <c:v>100.34113226502839</c:v>
                </c:pt>
                <c:pt idx="5171">
                  <c:v>100.34313460705442</c:v>
                </c:pt>
                <c:pt idx="5172">
                  <c:v>100.34513697658514</c:v>
                </c:pt>
                <c:pt idx="5173">
                  <c:v>100.34713937378167</c:v>
                </c:pt>
                <c:pt idx="5174">
                  <c:v>100.34914179880518</c:v>
                </c:pt>
                <c:pt idx="5175">
                  <c:v>100.35114425181683</c:v>
                </c:pt>
                <c:pt idx="5176">
                  <c:v>100.35314673297781</c:v>
                </c:pt>
                <c:pt idx="5177">
                  <c:v>100.35514924244927</c:v>
                </c:pt>
                <c:pt idx="5178">
                  <c:v>100.35715178039247</c:v>
                </c:pt>
                <c:pt idx="5179">
                  <c:v>100.35915434696861</c:v>
                </c:pt>
                <c:pt idx="5180">
                  <c:v>100.36115694233892</c:v>
                </c:pt>
                <c:pt idx="5181">
                  <c:v>100.36315956666465</c:v>
                </c:pt>
                <c:pt idx="5182">
                  <c:v>100.36516222010707</c:v>
                </c:pt>
                <c:pt idx="5183">
                  <c:v>100.36716490282744</c:v>
                </c:pt>
                <c:pt idx="5184">
                  <c:v>100.36916761498706</c:v>
                </c:pt>
                <c:pt idx="5185">
                  <c:v>100.37117035674726</c:v>
                </c:pt>
                <c:pt idx="5186">
                  <c:v>100.37317312826931</c:v>
                </c:pt>
                <c:pt idx="5187">
                  <c:v>100.37517592971457</c:v>
                </c:pt>
                <c:pt idx="5188">
                  <c:v>100.37717876124439</c:v>
                </c:pt>
                <c:pt idx="5189">
                  <c:v>100.37918162302012</c:v>
                </c:pt>
                <c:pt idx="5190">
                  <c:v>100.38118451520315</c:v>
                </c:pt>
                <c:pt idx="5191">
                  <c:v>100.38318743795486</c:v>
                </c:pt>
                <c:pt idx="5192">
                  <c:v>100.38519039143667</c:v>
                </c:pt>
                <c:pt idx="5193">
                  <c:v>100.38719337580997</c:v>
                </c:pt>
                <c:pt idx="5194">
                  <c:v>100.38919639123624</c:v>
                </c:pt>
                <c:pt idx="5195">
                  <c:v>100.39119943787689</c:v>
                </c:pt>
                <c:pt idx="5196">
                  <c:v>100.39320251589342</c:v>
                </c:pt>
                <c:pt idx="5197">
                  <c:v>100.39520562544729</c:v>
                </c:pt>
                <c:pt idx="5198">
                  <c:v>100.39720876669999</c:v>
                </c:pt>
                <c:pt idx="5199">
                  <c:v>100.39921193981304</c:v>
                </c:pt>
                <c:pt idx="5200">
                  <c:v>100.40121514494798</c:v>
                </c:pt>
                <c:pt idx="5201">
                  <c:v>100.40321838226633</c:v>
                </c:pt>
                <c:pt idx="5202">
                  <c:v>100.40522165192968</c:v>
                </c:pt>
                <c:pt idx="5203">
                  <c:v>100.40722495409956</c:v>
                </c:pt>
                <c:pt idx="5204">
                  <c:v>100.40922828893758</c:v>
                </c:pt>
                <c:pt idx="5205">
                  <c:v>100.41123165660535</c:v>
                </c:pt>
                <c:pt idx="5206">
                  <c:v>100.4132350572645</c:v>
                </c:pt>
                <c:pt idx="5207">
                  <c:v>100.41523849107664</c:v>
                </c:pt>
                <c:pt idx="5208">
                  <c:v>100.41724195820343</c:v>
                </c:pt>
                <c:pt idx="5209">
                  <c:v>100.41924545880656</c:v>
                </c:pt>
                <c:pt idx="5210">
                  <c:v>100.42124899304768</c:v>
                </c:pt>
                <c:pt idx="5211">
                  <c:v>100.42325256108852</c:v>
                </c:pt>
                <c:pt idx="5212">
                  <c:v>100.42525616309078</c:v>
                </c:pt>
                <c:pt idx="5213">
                  <c:v>100.4272597992162</c:v>
                </c:pt>
                <c:pt idx="5214">
                  <c:v>100.42926346962653</c:v>
                </c:pt>
                <c:pt idx="5215">
                  <c:v>100.43126717448354</c:v>
                </c:pt>
                <c:pt idx="5216">
                  <c:v>100.433270913949</c:v>
                </c:pt>
                <c:pt idx="5217">
                  <c:v>100.43527468818473</c:v>
                </c:pt>
                <c:pt idx="5218">
                  <c:v>100.43727849735255</c:v>
                </c:pt>
                <c:pt idx="5219">
                  <c:v>100.43928234161426</c:v>
                </c:pt>
                <c:pt idx="5220">
                  <c:v>100.44128622113173</c:v>
                </c:pt>
                <c:pt idx="5221">
                  <c:v>100.44329013606685</c:v>
                </c:pt>
                <c:pt idx="5222">
                  <c:v>100.44529408658147</c:v>
                </c:pt>
                <c:pt idx="5223">
                  <c:v>100.4472980728375</c:v>
                </c:pt>
                <c:pt idx="5224">
                  <c:v>100.44930209499687</c:v>
                </c:pt>
                <c:pt idx="5225">
                  <c:v>100.45130615322151</c:v>
                </c:pt>
                <c:pt idx="5226">
                  <c:v>100.45331024767337</c:v>
                </c:pt>
                <c:pt idx="5227">
                  <c:v>100.45531437851443</c:v>
                </c:pt>
                <c:pt idx="5228">
                  <c:v>100.45731854590667</c:v>
                </c:pt>
                <c:pt idx="5229">
                  <c:v>100.45932275001211</c:v>
                </c:pt>
                <c:pt idx="5230">
                  <c:v>100.46132699099276</c:v>
                </c:pt>
                <c:pt idx="5231">
                  <c:v>100.46333126901068</c:v>
                </c:pt>
                <c:pt idx="5232">
                  <c:v>100.4653355842279</c:v>
                </c:pt>
                <c:pt idx="5233">
                  <c:v>100.46733993680652</c:v>
                </c:pt>
                <c:pt idx="5234">
                  <c:v>100.46934432690864</c:v>
                </c:pt>
                <c:pt idx="5235">
                  <c:v>100.47134875469636</c:v>
                </c:pt>
                <c:pt idx="5236">
                  <c:v>100.47335322033183</c:v>
                </c:pt>
                <c:pt idx="5237">
                  <c:v>100.47535772397718</c:v>
                </c:pt>
                <c:pt idx="5238">
                  <c:v>100.4773622657946</c:v>
                </c:pt>
                <c:pt idx="5239">
                  <c:v>100.47936684594625</c:v>
                </c:pt>
                <c:pt idx="5240">
                  <c:v>100.48137146459436</c:v>
                </c:pt>
                <c:pt idx="5241">
                  <c:v>100.48337612190114</c:v>
                </c:pt>
                <c:pt idx="5242">
                  <c:v>100.48538081802886</c:v>
                </c:pt>
                <c:pt idx="5243">
                  <c:v>100.48738555313975</c:v>
                </c:pt>
                <c:pt idx="5244">
                  <c:v>100.48939032739609</c:v>
                </c:pt>
                <c:pt idx="5245">
                  <c:v>100.49139514096021</c:v>
                </c:pt>
                <c:pt idx="5246">
                  <c:v>100.4933999939944</c:v>
                </c:pt>
                <c:pt idx="5247">
                  <c:v>100.49540488666102</c:v>
                </c:pt>
                <c:pt idx="5248">
                  <c:v>100.49740981912241</c:v>
                </c:pt>
                <c:pt idx="5249">
                  <c:v>100.49941479154096</c:v>
                </c:pt>
                <c:pt idx="5250">
                  <c:v>100.50141980407905</c:v>
                </c:pt>
                <c:pt idx="5251">
                  <c:v>100.50342485689912</c:v>
                </c:pt>
                <c:pt idx="5252">
                  <c:v>100.50542995016357</c:v>
                </c:pt>
                <c:pt idx="5253">
                  <c:v>100.50743508403488</c:v>
                </c:pt>
                <c:pt idx="5254">
                  <c:v>100.50944025867553</c:v>
                </c:pt>
                <c:pt idx="5255">
                  <c:v>100.51144547424798</c:v>
                </c:pt>
                <c:pt idx="5256">
                  <c:v>100.51345073091477</c:v>
                </c:pt>
                <c:pt idx="5257">
                  <c:v>100.51545602883843</c:v>
                </c:pt>
                <c:pt idx="5258">
                  <c:v>100.5174613681815</c:v>
                </c:pt>
                <c:pt idx="5259">
                  <c:v>100.51946674910657</c:v>
                </c:pt>
                <c:pt idx="5260">
                  <c:v>100.52147217177622</c:v>
                </c:pt>
                <c:pt idx="5261">
                  <c:v>100.52347763635309</c:v>
                </c:pt>
                <c:pt idx="5262">
                  <c:v>100.52548314299978</c:v>
                </c:pt>
                <c:pt idx="5263">
                  <c:v>100.52748869187896</c:v>
                </c:pt>
                <c:pt idx="5264">
                  <c:v>100.52949428315328</c:v>
                </c:pt>
                <c:pt idx="5265">
                  <c:v>100.53149991698548</c:v>
                </c:pt>
                <c:pt idx="5266">
                  <c:v>100.53350559353825</c:v>
                </c:pt>
                <c:pt idx="5267">
                  <c:v>100.53551131297434</c:v>
                </c:pt>
                <c:pt idx="5268">
                  <c:v>100.53751707545648</c:v>
                </c:pt>
                <c:pt idx="5269">
                  <c:v>100.53952288114746</c:v>
                </c:pt>
                <c:pt idx="5270">
                  <c:v>100.54152873021009</c:v>
                </c:pt>
                <c:pt idx="5271">
                  <c:v>100.54353462280719</c:v>
                </c:pt>
                <c:pt idx="5272">
                  <c:v>100.54554055910158</c:v>
                </c:pt>
                <c:pt idx="5273">
                  <c:v>100.54754653925615</c:v>
                </c:pt>
                <c:pt idx="5274">
                  <c:v>100.54955256343376</c:v>
                </c:pt>
                <c:pt idx="5275">
                  <c:v>100.55155863179733</c:v>
                </c:pt>
                <c:pt idx="5276">
                  <c:v>100.55356474450979</c:v>
                </c:pt>
                <c:pt idx="5277">
                  <c:v>100.55557090173406</c:v>
                </c:pt>
                <c:pt idx="5278">
                  <c:v>100.55757710363314</c:v>
                </c:pt>
                <c:pt idx="5279">
                  <c:v>100.55958335036999</c:v>
                </c:pt>
                <c:pt idx="5280">
                  <c:v>100.56158964210765</c:v>
                </c:pt>
                <c:pt idx="5281">
                  <c:v>100.56359597900915</c:v>
                </c:pt>
                <c:pt idx="5282">
                  <c:v>100.56560236123754</c:v>
                </c:pt>
                <c:pt idx="5283">
                  <c:v>100.56760878895589</c:v>
                </c:pt>
                <c:pt idx="5284">
                  <c:v>100.56961526232732</c:v>
                </c:pt>
                <c:pt idx="5285">
                  <c:v>100.57162178151493</c:v>
                </c:pt>
                <c:pt idx="5286">
                  <c:v>100.57362834668189</c:v>
                </c:pt>
                <c:pt idx="5287">
                  <c:v>100.57563495799134</c:v>
                </c:pt>
                <c:pt idx="5288">
                  <c:v>100.57764161560648</c:v>
                </c:pt>
                <c:pt idx="5289">
                  <c:v>100.57964831969053</c:v>
                </c:pt>
                <c:pt idx="5290">
                  <c:v>100.58165507040673</c:v>
                </c:pt>
                <c:pt idx="5291">
                  <c:v>100.58366186791831</c:v>
                </c:pt>
                <c:pt idx="5292">
                  <c:v>100.58566871238857</c:v>
                </c:pt>
                <c:pt idx="5293">
                  <c:v>100.5876756039808</c:v>
                </c:pt>
                <c:pt idx="5294">
                  <c:v>100.58968254285833</c:v>
                </c:pt>
                <c:pt idx="5295">
                  <c:v>100.59168952918452</c:v>
                </c:pt>
                <c:pt idx="5296">
                  <c:v>100.59369656312272</c:v>
                </c:pt>
                <c:pt idx="5297">
                  <c:v>100.59570364483635</c:v>
                </c:pt>
                <c:pt idx="5298">
                  <c:v>100.5977107744888</c:v>
                </c:pt>
                <c:pt idx="5299">
                  <c:v>100.59971795224352</c:v>
                </c:pt>
                <c:pt idx="5300">
                  <c:v>100.60172517826398</c:v>
                </c:pt>
                <c:pt idx="5301">
                  <c:v>100.60373245271367</c:v>
                </c:pt>
                <c:pt idx="5302">
                  <c:v>100.60573977575609</c:v>
                </c:pt>
                <c:pt idx="5303">
                  <c:v>100.60774714755478</c:v>
                </c:pt>
                <c:pt idx="5304">
                  <c:v>100.60975456827329</c:v>
                </c:pt>
                <c:pt idx="5305">
                  <c:v>100.61176203807521</c:v>
                </c:pt>
                <c:pt idx="5306">
                  <c:v>100.61376955712416</c:v>
                </c:pt>
                <c:pt idx="5307">
                  <c:v>100.61577712558373</c:v>
                </c:pt>
                <c:pt idx="5308">
                  <c:v>100.61778474361762</c:v>
                </c:pt>
                <c:pt idx="5309">
                  <c:v>100.61979241138947</c:v>
                </c:pt>
                <c:pt idx="5310">
                  <c:v>100.621800129063</c:v>
                </c:pt>
                <c:pt idx="5311">
                  <c:v>100.62380789680194</c:v>
                </c:pt>
                <c:pt idx="5312">
                  <c:v>100.62581571477003</c:v>
                </c:pt>
                <c:pt idx="5313">
                  <c:v>100.62782358313105</c:v>
                </c:pt>
                <c:pt idx="5314">
                  <c:v>100.62983150204879</c:v>
                </c:pt>
                <c:pt idx="5315">
                  <c:v>100.63183947168709</c:v>
                </c:pt>
                <c:pt idx="5316">
                  <c:v>100.63384749220978</c:v>
                </c:pt>
                <c:pt idx="5317">
                  <c:v>100.63585556378074</c:v>
                </c:pt>
                <c:pt idx="5318">
                  <c:v>100.63786368656388</c:v>
                </c:pt>
                <c:pt idx="5319">
                  <c:v>100.6398718607231</c:v>
                </c:pt>
                <c:pt idx="5320">
                  <c:v>100.64188008642238</c:v>
                </c:pt>
                <c:pt idx="5321">
                  <c:v>100.64388836382565</c:v>
                </c:pt>
                <c:pt idx="5322">
                  <c:v>100.64589669309694</c:v>
                </c:pt>
                <c:pt idx="5323">
                  <c:v>100.64790507440027</c:v>
                </c:pt>
                <c:pt idx="5324">
                  <c:v>100.64991350789968</c:v>
                </c:pt>
                <c:pt idx="5325">
                  <c:v>100.65192199375925</c:v>
                </c:pt>
                <c:pt idx="5326">
                  <c:v>100.65393053214306</c:v>
                </c:pt>
                <c:pt idx="5327">
                  <c:v>100.65593912321528</c:v>
                </c:pt>
                <c:pt idx="5328">
                  <c:v>100.65794776714</c:v>
                </c:pt>
                <c:pt idx="5329">
                  <c:v>100.65995646408145</c:v>
                </c:pt>
                <c:pt idx="5330">
                  <c:v>100.66196521420379</c:v>
                </c:pt>
                <c:pt idx="5331">
                  <c:v>100.66397401767126</c:v>
                </c:pt>
                <c:pt idx="5332">
                  <c:v>100.66598287464814</c:v>
                </c:pt>
                <c:pt idx="5333">
                  <c:v>100.66799178529868</c:v>
                </c:pt>
                <c:pt idx="5334">
                  <c:v>100.67000074978719</c:v>
                </c:pt>
                <c:pt idx="5335">
                  <c:v>100.67200976827802</c:v>
                </c:pt>
                <c:pt idx="5336">
                  <c:v>100.6740188409355</c:v>
                </c:pt>
                <c:pt idx="5337">
                  <c:v>100.67602796792404</c:v>
                </c:pt>
                <c:pt idx="5338">
                  <c:v>100.67803714940804</c:v>
                </c:pt>
                <c:pt idx="5339">
                  <c:v>100.68004638555195</c:v>
                </c:pt>
                <c:pt idx="5340">
                  <c:v>100.68205567652021</c:v>
                </c:pt>
                <c:pt idx="5341">
                  <c:v>100.68406502247731</c:v>
                </c:pt>
                <c:pt idx="5342">
                  <c:v>100.6860744235878</c:v>
                </c:pt>
                <c:pt idx="5343">
                  <c:v>100.68808388001619</c:v>
                </c:pt>
                <c:pt idx="5344">
                  <c:v>100.69009339192708</c:v>
                </c:pt>
                <c:pt idx="5345">
                  <c:v>100.69210295948506</c:v>
                </c:pt>
                <c:pt idx="5346">
                  <c:v>100.69411258285473</c:v>
                </c:pt>
                <c:pt idx="5347">
                  <c:v>100.69612226220077</c:v>
                </c:pt>
                <c:pt idx="5348">
                  <c:v>100.69813199768787</c:v>
                </c:pt>
                <c:pt idx="5349">
                  <c:v>100.7001417894807</c:v>
                </c:pt>
                <c:pt idx="5350">
                  <c:v>100.70215163774402</c:v>
                </c:pt>
                <c:pt idx="5351">
                  <c:v>100.70416154264259</c:v>
                </c:pt>
                <c:pt idx="5352">
                  <c:v>100.7061715043412</c:v>
                </c:pt>
                <c:pt idx="5353">
                  <c:v>100.70818152300465</c:v>
                </c:pt>
                <c:pt idx="5354">
                  <c:v>100.71019159879781</c:v>
                </c:pt>
                <c:pt idx="5355">
                  <c:v>100.71220173188554</c:v>
                </c:pt>
                <c:pt idx="5356">
                  <c:v>100.71421192243275</c:v>
                </c:pt>
                <c:pt idx="5357">
                  <c:v>100.71622217060435</c:v>
                </c:pt>
                <c:pt idx="5358">
                  <c:v>100.71823247656532</c:v>
                </c:pt>
                <c:pt idx="5359">
                  <c:v>100.72024284048064</c:v>
                </c:pt>
                <c:pt idx="5360">
                  <c:v>100.72225326251531</c:v>
                </c:pt>
                <c:pt idx="5361">
                  <c:v>100.72426374283437</c:v>
                </c:pt>
                <c:pt idx="5362">
                  <c:v>100.72627428160291</c:v>
                </c:pt>
                <c:pt idx="5363">
                  <c:v>100.72828487898602</c:v>
                </c:pt>
                <c:pt idx="5364">
                  <c:v>100.73029553514881</c:v>
                </c:pt>
                <c:pt idx="5365">
                  <c:v>100.73230625025647</c:v>
                </c:pt>
                <c:pt idx="5366">
                  <c:v>100.73431702447417</c:v>
                </c:pt>
                <c:pt idx="5367">
                  <c:v>100.73632785796711</c:v>
                </c:pt>
                <c:pt idx="5368">
                  <c:v>100.73833875090054</c:v>
                </c:pt>
                <c:pt idx="5369">
                  <c:v>100.74034970343973</c:v>
                </c:pt>
                <c:pt idx="5370">
                  <c:v>100.74236071575</c:v>
                </c:pt>
                <c:pt idx="5371">
                  <c:v>100.74437178799666</c:v>
                </c:pt>
                <c:pt idx="5372">
                  <c:v>100.74638292034507</c:v>
                </c:pt>
                <c:pt idx="5373">
                  <c:v>100.74839411296061</c:v>
                </c:pt>
                <c:pt idx="5374">
                  <c:v>100.75040536600872</c:v>
                </c:pt>
                <c:pt idx="5375">
                  <c:v>100.75241667965484</c:v>
                </c:pt>
                <c:pt idx="5376">
                  <c:v>100.75442805406443</c:v>
                </c:pt>
                <c:pt idx="5377">
                  <c:v>100.75643948940302</c:v>
                </c:pt>
                <c:pt idx="5378">
                  <c:v>100.75845098583613</c:v>
                </c:pt>
                <c:pt idx="5379">
                  <c:v>100.76046254352934</c:v>
                </c:pt>
                <c:pt idx="5380">
                  <c:v>100.76247416264823</c:v>
                </c:pt>
                <c:pt idx="5381">
                  <c:v>100.76448584335844</c:v>
                </c:pt>
                <c:pt idx="5382">
                  <c:v>100.76649758582562</c:v>
                </c:pt>
                <c:pt idx="5383">
                  <c:v>100.76850939021544</c:v>
                </c:pt>
                <c:pt idx="5384">
                  <c:v>100.77052125669364</c:v>
                </c:pt>
                <c:pt idx="5385">
                  <c:v>100.77253318542597</c:v>
                </c:pt>
                <c:pt idx="5386">
                  <c:v>100.77454517657819</c:v>
                </c:pt>
                <c:pt idx="5387">
                  <c:v>100.7765572303161</c:v>
                </c:pt>
                <c:pt idx="5388">
                  <c:v>100.77856934680557</c:v>
                </c:pt>
                <c:pt idx="5389">
                  <c:v>100.78058152621244</c:v>
                </c:pt>
                <c:pt idx="5390">
                  <c:v>100.78259376870261</c:v>
                </c:pt>
                <c:pt idx="5391">
                  <c:v>100.78460607444204</c:v>
                </c:pt>
                <c:pt idx="5392">
                  <c:v>100.78661844359667</c:v>
                </c:pt>
                <c:pt idx="5393">
                  <c:v>100.78863087633249</c:v>
                </c:pt>
                <c:pt idx="5394">
                  <c:v>100.79064337281552</c:v>
                </c:pt>
                <c:pt idx="5395">
                  <c:v>100.79265593321183</c:v>
                </c:pt>
                <c:pt idx="5396">
                  <c:v>100.7946685576875</c:v>
                </c:pt>
                <c:pt idx="5397">
                  <c:v>100.79668124640865</c:v>
                </c:pt>
                <c:pt idx="5398">
                  <c:v>100.79869399954141</c:v>
                </c:pt>
                <c:pt idx="5399">
                  <c:v>100.80070681725199</c:v>
                </c:pt>
                <c:pt idx="5400">
                  <c:v>100.80271969970659</c:v>
                </c:pt>
                <c:pt idx="5401">
                  <c:v>100.80473264707143</c:v>
                </c:pt>
                <c:pt idx="5402">
                  <c:v>100.80674565951283</c:v>
                </c:pt>
                <c:pt idx="5403">
                  <c:v>100.80875873719705</c:v>
                </c:pt>
                <c:pt idx="5404">
                  <c:v>100.81077188029047</c:v>
                </c:pt>
                <c:pt idx="5405">
                  <c:v>100.81278508895943</c:v>
                </c:pt>
                <c:pt idx="5406">
                  <c:v>100.81479836337036</c:v>
                </c:pt>
                <c:pt idx="5407">
                  <c:v>100.81681170368967</c:v>
                </c:pt>
                <c:pt idx="5408">
                  <c:v>100.81882511008384</c:v>
                </c:pt>
                <c:pt idx="5409">
                  <c:v>100.82083858271936</c:v>
                </c:pt>
                <c:pt idx="5410">
                  <c:v>100.82285212176279</c:v>
                </c:pt>
                <c:pt idx="5411">
                  <c:v>100.82486572738067</c:v>
                </c:pt>
                <c:pt idx="5412">
                  <c:v>100.8268793997396</c:v>
                </c:pt>
                <c:pt idx="5413">
                  <c:v>100.82889313900621</c:v>
                </c:pt>
                <c:pt idx="5414">
                  <c:v>100.83090694534718</c:v>
                </c:pt>
                <c:pt idx="5415">
                  <c:v>100.83292081892918</c:v>
                </c:pt>
                <c:pt idx="5416">
                  <c:v>100.83493475991895</c:v>
                </c:pt>
                <c:pt idx="5417">
                  <c:v>100.83694876848327</c:v>
                </c:pt>
                <c:pt idx="5418">
                  <c:v>100.83896284478891</c:v>
                </c:pt>
                <c:pt idx="5419">
                  <c:v>100.84097698900271</c:v>
                </c:pt>
                <c:pt idx="5420">
                  <c:v>100.84299120129153</c:v>
                </c:pt>
                <c:pt idx="5421">
                  <c:v>100.84500548182226</c:v>
                </c:pt>
                <c:pt idx="5422">
                  <c:v>100.84701983076182</c:v>
                </c:pt>
                <c:pt idx="5423">
                  <c:v>100.84903424827719</c:v>
                </c:pt>
                <c:pt idx="5424">
                  <c:v>100.85104873453537</c:v>
                </c:pt>
                <c:pt idx="5425">
                  <c:v>100.85306328970336</c:v>
                </c:pt>
                <c:pt idx="5426">
                  <c:v>100.85507791394825</c:v>
                </c:pt>
                <c:pt idx="5427">
                  <c:v>100.85709260743712</c:v>
                </c:pt>
                <c:pt idx="5428">
                  <c:v>100.85910737033713</c:v>
                </c:pt>
                <c:pt idx="5429">
                  <c:v>100.86112220281541</c:v>
                </c:pt>
                <c:pt idx="5430">
                  <c:v>100.86313710503917</c:v>
                </c:pt>
                <c:pt idx="5431">
                  <c:v>100.86515207717565</c:v>
                </c:pt>
                <c:pt idx="5432">
                  <c:v>100.86716711939212</c:v>
                </c:pt>
                <c:pt idx="5433">
                  <c:v>100.86918223185586</c:v>
                </c:pt>
                <c:pt idx="5434">
                  <c:v>100.87119741473424</c:v>
                </c:pt>
                <c:pt idx="5435">
                  <c:v>100.8732126681946</c:v>
                </c:pt>
                <c:pt idx="5436">
                  <c:v>100.87522799240436</c:v>
                </c:pt>
                <c:pt idx="5437">
                  <c:v>100.87724338753097</c:v>
                </c:pt>
                <c:pt idx="5438">
                  <c:v>100.87925885374187</c:v>
                </c:pt>
                <c:pt idx="5439">
                  <c:v>100.88127439120463</c:v>
                </c:pt>
                <c:pt idx="5440">
                  <c:v>100.88329000008673</c:v>
                </c:pt>
                <c:pt idx="5441">
                  <c:v>100.88530568055579</c:v>
                </c:pt>
                <c:pt idx="5442">
                  <c:v>100.88732143277942</c:v>
                </c:pt>
                <c:pt idx="5443">
                  <c:v>100.88933725692526</c:v>
                </c:pt>
                <c:pt idx="5444">
                  <c:v>100.89135315316101</c:v>
                </c:pt>
                <c:pt idx="5445">
                  <c:v>100.89336912165439</c:v>
                </c:pt>
                <c:pt idx="5446">
                  <c:v>100.89538516257313</c:v>
                </c:pt>
                <c:pt idx="5447">
                  <c:v>100.89740127608506</c:v>
                </c:pt>
                <c:pt idx="5448">
                  <c:v>100.89941746235799</c:v>
                </c:pt>
                <c:pt idx="5449">
                  <c:v>100.90143372155978</c:v>
                </c:pt>
                <c:pt idx="5450">
                  <c:v>100.90345005385834</c:v>
                </c:pt>
                <c:pt idx="5451">
                  <c:v>100.9054664594216</c:v>
                </c:pt>
                <c:pt idx="5452">
                  <c:v>100.90748293841753</c:v>
                </c:pt>
                <c:pt idx="5453">
                  <c:v>100.90949949101415</c:v>
                </c:pt>
                <c:pt idx="5454">
                  <c:v>100.91151611737949</c:v>
                </c:pt>
                <c:pt idx="5455">
                  <c:v>100.91353281768164</c:v>
                </c:pt>
                <c:pt idx="5456">
                  <c:v>100.91554959208871</c:v>
                </c:pt>
                <c:pt idx="5457">
                  <c:v>100.91756644076887</c:v>
                </c:pt>
                <c:pt idx="5458">
                  <c:v>100.91958336389028</c:v>
                </c:pt>
                <c:pt idx="5459">
                  <c:v>100.92160036162119</c:v>
                </c:pt>
                <c:pt idx="5460">
                  <c:v>100.92361743412985</c:v>
                </c:pt>
                <c:pt idx="5461">
                  <c:v>100.92563458158457</c:v>
                </c:pt>
                <c:pt idx="5462">
                  <c:v>100.9276518041537</c:v>
                </c:pt>
                <c:pt idx="5463">
                  <c:v>100.92966910200558</c:v>
                </c:pt>
                <c:pt idx="5464">
                  <c:v>100.93168647530865</c:v>
                </c:pt>
                <c:pt idx="5465">
                  <c:v>100.93370392423134</c:v>
                </c:pt>
                <c:pt idx="5466">
                  <c:v>100.93572144894215</c:v>
                </c:pt>
                <c:pt idx="5467">
                  <c:v>100.93773904960959</c:v>
                </c:pt>
                <c:pt idx="5468">
                  <c:v>100.93975672640222</c:v>
                </c:pt>
                <c:pt idx="5469">
                  <c:v>100.94177447948866</c:v>
                </c:pt>
                <c:pt idx="5470">
                  <c:v>100.94379230903751</c:v>
                </c:pt>
                <c:pt idx="5471">
                  <c:v>100.94581021521748</c:v>
                </c:pt>
                <c:pt idx="5472">
                  <c:v>100.94782819819724</c:v>
                </c:pt>
                <c:pt idx="5473">
                  <c:v>100.94984625814558</c:v>
                </c:pt>
                <c:pt idx="5474">
                  <c:v>100.95186439523127</c:v>
                </c:pt>
                <c:pt idx="5475">
                  <c:v>100.95388260962314</c:v>
                </c:pt>
                <c:pt idx="5476">
                  <c:v>100.95590090149003</c:v>
                </c:pt>
                <c:pt idx="5477">
                  <c:v>100.95791927100086</c:v>
                </c:pt>
                <c:pt idx="5478">
                  <c:v>100.95993771832457</c:v>
                </c:pt>
                <c:pt idx="5479">
                  <c:v>100.96195624363013</c:v>
                </c:pt>
                <c:pt idx="5480">
                  <c:v>100.96397484708656</c:v>
                </c:pt>
                <c:pt idx="5481">
                  <c:v>100.96599352886292</c:v>
                </c:pt>
                <c:pt idx="5482">
                  <c:v>100.9680122891283</c:v>
                </c:pt>
                <c:pt idx="5483">
                  <c:v>100.97003112805183</c:v>
                </c:pt>
                <c:pt idx="5484">
                  <c:v>100.97205004580267</c:v>
                </c:pt>
                <c:pt idx="5485">
                  <c:v>100.97406904255006</c:v>
                </c:pt>
                <c:pt idx="5486">
                  <c:v>100.97608811846322</c:v>
                </c:pt>
                <c:pt idx="5487">
                  <c:v>100.97810727371144</c:v>
                </c:pt>
                <c:pt idx="5488">
                  <c:v>100.98012650846408</c:v>
                </c:pt>
                <c:pt idx="5489">
                  <c:v>100.98214582289047</c:v>
                </c:pt>
                <c:pt idx="5490">
                  <c:v>100.98416521716003</c:v>
                </c:pt>
                <c:pt idx="5491">
                  <c:v>100.98618469144219</c:v>
                </c:pt>
                <c:pt idx="5492">
                  <c:v>100.98820424590646</c:v>
                </c:pt>
                <c:pt idx="5493">
                  <c:v>100.99022388072235</c:v>
                </c:pt>
                <c:pt idx="5494">
                  <c:v>100.99224359605944</c:v>
                </c:pt>
                <c:pt idx="5495">
                  <c:v>100.9942633920873</c:v>
                </c:pt>
                <c:pt idx="5496">
                  <c:v>100.9962832689756</c:v>
                </c:pt>
                <c:pt idx="5497">
                  <c:v>100.99830322689402</c:v>
                </c:pt>
                <c:pt idx="5498">
                  <c:v>101.00032326601229</c:v>
                </c:pt>
                <c:pt idx="5499">
                  <c:v>101.00234338650016</c:v>
                </c:pt>
                <c:pt idx="5500">
                  <c:v>101.00436358852744</c:v>
                </c:pt>
                <c:pt idx="5501">
                  <c:v>101.00638387226397</c:v>
                </c:pt>
                <c:pt idx="5502">
                  <c:v>101.00840423787965</c:v>
                </c:pt>
                <c:pt idx="5503">
                  <c:v>101.01042468554438</c:v>
                </c:pt>
                <c:pt idx="5504">
                  <c:v>101.01244521542814</c:v>
                </c:pt>
                <c:pt idx="5505">
                  <c:v>101.01446582770096</c:v>
                </c:pt>
                <c:pt idx="5506">
                  <c:v>101.01648652253286</c:v>
                </c:pt>
                <c:pt idx="5507">
                  <c:v>101.01850730009392</c:v>
                </c:pt>
                <c:pt idx="5508">
                  <c:v>101.02052816055429</c:v>
                </c:pt>
                <c:pt idx="5509">
                  <c:v>101.02254910408413</c:v>
                </c:pt>
                <c:pt idx="5510">
                  <c:v>101.02457013085366</c:v>
                </c:pt>
                <c:pt idx="5511">
                  <c:v>101.02659124103313</c:v>
                </c:pt>
                <c:pt idx="5512">
                  <c:v>101.02861243479283</c:v>
                </c:pt>
                <c:pt idx="5513">
                  <c:v>101.0306337123031</c:v>
                </c:pt>
                <c:pt idx="5514">
                  <c:v>101.03265507373432</c:v>
                </c:pt>
                <c:pt idx="5515">
                  <c:v>101.03467651925689</c:v>
                </c:pt>
                <c:pt idx="5516">
                  <c:v>101.03669804904129</c:v>
                </c:pt>
                <c:pt idx="5517">
                  <c:v>101.03871966325802</c:v>
                </c:pt>
                <c:pt idx="5518">
                  <c:v>101.04074136207761</c:v>
                </c:pt>
                <c:pt idx="5519">
                  <c:v>101.04276314567066</c:v>
                </c:pt>
                <c:pt idx="5520">
                  <c:v>101.04478501420779</c:v>
                </c:pt>
                <c:pt idx="5521">
                  <c:v>101.04680696785968</c:v>
                </c:pt>
                <c:pt idx="5522">
                  <c:v>101.04882900679702</c:v>
                </c:pt>
                <c:pt idx="5523">
                  <c:v>101.0508511311906</c:v>
                </c:pt>
                <c:pt idx="5524">
                  <c:v>101.05287334121118</c:v>
                </c:pt>
                <c:pt idx="5525">
                  <c:v>101.05489563702962</c:v>
                </c:pt>
                <c:pt idx="5526">
                  <c:v>101.0569180188168</c:v>
                </c:pt>
                <c:pt idx="5527">
                  <c:v>101.05894048674364</c:v>
                </c:pt>
                <c:pt idx="5528">
                  <c:v>101.06096304098111</c:v>
                </c:pt>
                <c:pt idx="5529">
                  <c:v>101.06298568170021</c:v>
                </c:pt>
                <c:pt idx="5530">
                  <c:v>101.06500840907201</c:v>
                </c:pt>
                <c:pt idx="5531">
                  <c:v>101.06703122326759</c:v>
                </c:pt>
                <c:pt idx="5532">
                  <c:v>101.06905412445811</c:v>
                </c:pt>
                <c:pt idx="5533">
                  <c:v>101.07107711281473</c:v>
                </c:pt>
                <c:pt idx="5534">
                  <c:v>101.07310018850869</c:v>
                </c:pt>
                <c:pt idx="5535">
                  <c:v>101.07512335171126</c:v>
                </c:pt>
                <c:pt idx="5536">
                  <c:v>101.07714660259373</c:v>
                </c:pt>
                <c:pt idx="5537">
                  <c:v>101.07916994132748</c:v>
                </c:pt>
                <c:pt idx="5538">
                  <c:v>101.0811933680839</c:v>
                </c:pt>
                <c:pt idx="5539">
                  <c:v>101.08321688303445</c:v>
                </c:pt>
                <c:pt idx="5540">
                  <c:v>101.08524048635059</c:v>
                </c:pt>
                <c:pt idx="5541">
                  <c:v>101.08726417820387</c:v>
                </c:pt>
                <c:pt idx="5542">
                  <c:v>101.08928795876585</c:v>
                </c:pt>
                <c:pt idx="5543">
                  <c:v>101.09131182820818</c:v>
                </c:pt>
                <c:pt idx="5544">
                  <c:v>101.09333578670248</c:v>
                </c:pt>
                <c:pt idx="5545">
                  <c:v>101.09535983442049</c:v>
                </c:pt>
                <c:pt idx="5546">
                  <c:v>101.09738397153394</c:v>
                </c:pt>
                <c:pt idx="5547">
                  <c:v>101.09940819821466</c:v>
                </c:pt>
                <c:pt idx="5548">
                  <c:v>101.10143251463447</c:v>
                </c:pt>
                <c:pt idx="5549">
                  <c:v>101.10345692096524</c:v>
                </c:pt>
                <c:pt idx="5550">
                  <c:v>101.10548141737893</c:v>
                </c:pt>
                <c:pt idx="5551">
                  <c:v>101.10750600404749</c:v>
                </c:pt>
                <c:pt idx="5552">
                  <c:v>101.10953068114296</c:v>
                </c:pt>
                <c:pt idx="5553">
                  <c:v>101.11155544883741</c:v>
                </c:pt>
                <c:pt idx="5554">
                  <c:v>101.11358030730291</c:v>
                </c:pt>
                <c:pt idx="5555">
                  <c:v>101.11560525671167</c:v>
                </c:pt>
                <c:pt idx="5556">
                  <c:v>101.11763029723586</c:v>
                </c:pt>
                <c:pt idx="5557">
                  <c:v>101.11965542904773</c:v>
                </c:pt>
                <c:pt idx="5558">
                  <c:v>101.12168065231957</c:v>
                </c:pt>
                <c:pt idx="5559">
                  <c:v>101.12370596722373</c:v>
                </c:pt>
                <c:pt idx="5560">
                  <c:v>101.12573137393258</c:v>
                </c:pt>
                <c:pt idx="5561">
                  <c:v>101.12775687261855</c:v>
                </c:pt>
                <c:pt idx="5562">
                  <c:v>101.12978246345412</c:v>
                </c:pt>
                <c:pt idx="5563">
                  <c:v>101.13180814661182</c:v>
                </c:pt>
                <c:pt idx="5564">
                  <c:v>101.13383392226419</c:v>
                </c:pt>
                <c:pt idx="5565">
                  <c:v>101.13585979058386</c:v>
                </c:pt>
                <c:pt idx="5566">
                  <c:v>101.1378857517435</c:v>
                </c:pt>
                <c:pt idx="5567">
                  <c:v>101.1399118059158</c:v>
                </c:pt>
                <c:pt idx="5568">
                  <c:v>101.14193795327351</c:v>
                </c:pt>
                <c:pt idx="5569">
                  <c:v>101.14396419398943</c:v>
                </c:pt>
                <c:pt idx="5570">
                  <c:v>101.14599052823642</c:v>
                </c:pt>
                <c:pt idx="5571">
                  <c:v>101.14801695618735</c:v>
                </c:pt>
                <c:pt idx="5572">
                  <c:v>101.15004347801518</c:v>
                </c:pt>
                <c:pt idx="5573">
                  <c:v>101.15207009389287</c:v>
                </c:pt>
                <c:pt idx="5574">
                  <c:v>101.15409680399347</c:v>
                </c:pt>
                <c:pt idx="5575">
                  <c:v>101.15612360849006</c:v>
                </c:pt>
                <c:pt idx="5576">
                  <c:v>101.15815050755576</c:v>
                </c:pt>
                <c:pt idx="5577">
                  <c:v>101.16017750136373</c:v>
                </c:pt>
                <c:pt idx="5578">
                  <c:v>101.16220459008723</c:v>
                </c:pt>
                <c:pt idx="5579">
                  <c:v>101.16423177389949</c:v>
                </c:pt>
                <c:pt idx="5580">
                  <c:v>101.16625905297384</c:v>
                </c:pt>
                <c:pt idx="5581">
                  <c:v>101.16828642748364</c:v>
                </c:pt>
                <c:pt idx="5582">
                  <c:v>101.17031389760231</c:v>
                </c:pt>
                <c:pt idx="5583">
                  <c:v>101.1723414635033</c:v>
                </c:pt>
                <c:pt idx="5584">
                  <c:v>101.17436912536012</c:v>
                </c:pt>
                <c:pt idx="5585">
                  <c:v>101.17639688334633</c:v>
                </c:pt>
                <c:pt idx="5586">
                  <c:v>101.17842473763552</c:v>
                </c:pt>
                <c:pt idx="5587">
                  <c:v>101.18045268840136</c:v>
                </c:pt>
                <c:pt idx="5588">
                  <c:v>101.18248073581753</c:v>
                </c:pt>
                <c:pt idx="5589">
                  <c:v>101.18450888005779</c:v>
                </c:pt>
                <c:pt idx="5590">
                  <c:v>101.18653712129594</c:v>
                </c:pt>
                <c:pt idx="5591">
                  <c:v>101.18856545970581</c:v>
                </c:pt>
                <c:pt idx="5592">
                  <c:v>101.19059389546129</c:v>
                </c:pt>
                <c:pt idx="5593">
                  <c:v>101.19262242873636</c:v>
                </c:pt>
                <c:pt idx="5594">
                  <c:v>101.19465105970495</c:v>
                </c:pt>
                <c:pt idx="5595">
                  <c:v>101.19667978854116</c:v>
                </c:pt>
                <c:pt idx="5596">
                  <c:v>101.19870861541904</c:v>
                </c:pt>
                <c:pt idx="5597">
                  <c:v>101.20073754051275</c:v>
                </c:pt>
                <c:pt idx="5598">
                  <c:v>101.20276656399645</c:v>
                </c:pt>
                <c:pt idx="5599">
                  <c:v>101.20479568604441</c:v>
                </c:pt>
                <c:pt idx="5600">
                  <c:v>101.20682490683089</c:v>
                </c:pt>
                <c:pt idx="5601">
                  <c:v>101.20885422653025</c:v>
                </c:pt>
                <c:pt idx="5602">
                  <c:v>101.21088364531684</c:v>
                </c:pt>
                <c:pt idx="5603">
                  <c:v>101.21291316336513</c:v>
                </c:pt>
                <c:pt idx="5604">
                  <c:v>101.21494278084958</c:v>
                </c:pt>
                <c:pt idx="5605">
                  <c:v>101.21697249794474</c:v>
                </c:pt>
                <c:pt idx="5606">
                  <c:v>101.21900231482519</c:v>
                </c:pt>
                <c:pt idx="5607">
                  <c:v>101.22103223166556</c:v>
                </c:pt>
                <c:pt idx="5608">
                  <c:v>101.22306224864053</c:v>
                </c:pt>
                <c:pt idx="5609">
                  <c:v>101.22509236592485</c:v>
                </c:pt>
                <c:pt idx="5610">
                  <c:v>101.22712258369329</c:v>
                </c:pt>
                <c:pt idx="5611">
                  <c:v>101.22915290212069</c:v>
                </c:pt>
                <c:pt idx="5612">
                  <c:v>101.23118332138195</c:v>
                </c:pt>
                <c:pt idx="5613">
                  <c:v>101.23321384165197</c:v>
                </c:pt>
                <c:pt idx="5614">
                  <c:v>101.23524446310579</c:v>
                </c:pt>
                <c:pt idx="5615">
                  <c:v>101.23727518591841</c:v>
                </c:pt>
                <c:pt idx="5616">
                  <c:v>101.23930601026491</c:v>
                </c:pt>
                <c:pt idx="5617">
                  <c:v>101.24133693632048</c:v>
                </c:pt>
                <c:pt idx="5618">
                  <c:v>101.24336796426026</c:v>
                </c:pt>
                <c:pt idx="5619">
                  <c:v>101.24539909425951</c:v>
                </c:pt>
                <c:pt idx="5620">
                  <c:v>101.24743032649354</c:v>
                </c:pt>
                <c:pt idx="5621">
                  <c:v>101.24946166113767</c:v>
                </c:pt>
                <c:pt idx="5622">
                  <c:v>101.25149309836732</c:v>
                </c:pt>
                <c:pt idx="5623">
                  <c:v>101.25352463835792</c:v>
                </c:pt>
                <c:pt idx="5624">
                  <c:v>101.25555628128497</c:v>
                </c:pt>
                <c:pt idx="5625">
                  <c:v>101.25758802732403</c:v>
                </c:pt>
                <c:pt idx="5626">
                  <c:v>101.25961987665072</c:v>
                </c:pt>
                <c:pt idx="5627">
                  <c:v>101.26165182944065</c:v>
                </c:pt>
                <c:pt idx="5628">
                  <c:v>101.26368388586957</c:v>
                </c:pt>
                <c:pt idx="5629">
                  <c:v>101.26571604611321</c:v>
                </c:pt>
                <c:pt idx="5630">
                  <c:v>101.2677483103474</c:v>
                </c:pt>
                <c:pt idx="5631">
                  <c:v>101.26978067874801</c:v>
                </c:pt>
                <c:pt idx="5632">
                  <c:v>101.27181315149095</c:v>
                </c:pt>
                <c:pt idx="5633">
                  <c:v>101.27384572875216</c:v>
                </c:pt>
                <c:pt idx="5634">
                  <c:v>101.2758784107077</c:v>
                </c:pt>
                <c:pt idx="5635">
                  <c:v>101.27791119753364</c:v>
                </c:pt>
                <c:pt idx="5636">
                  <c:v>101.2799440894061</c:v>
                </c:pt>
                <c:pt idx="5637">
                  <c:v>101.28197708650126</c:v>
                </c:pt>
                <c:pt idx="5638">
                  <c:v>101.28401018899534</c:v>
                </c:pt>
                <c:pt idx="5639">
                  <c:v>101.28604339706466</c:v>
                </c:pt>
                <c:pt idx="5640">
                  <c:v>101.28807671088553</c:v>
                </c:pt>
                <c:pt idx="5641">
                  <c:v>101.29011013063435</c:v>
                </c:pt>
                <c:pt idx="5642">
                  <c:v>101.29214365648757</c:v>
                </c:pt>
                <c:pt idx="5643">
                  <c:v>101.2941772886217</c:v>
                </c:pt>
                <c:pt idx="5644">
                  <c:v>101.29621102721327</c:v>
                </c:pt>
                <c:pt idx="5645">
                  <c:v>101.29824487243891</c:v>
                </c:pt>
                <c:pt idx="5646">
                  <c:v>101.30027882447527</c:v>
                </c:pt>
                <c:pt idx="5647">
                  <c:v>101.30231288349907</c:v>
                </c:pt>
                <c:pt idx="5648">
                  <c:v>101.30434704968708</c:v>
                </c:pt>
                <c:pt idx="5649">
                  <c:v>101.3063813232161</c:v>
                </c:pt>
                <c:pt idx="5650">
                  <c:v>101.30841570426306</c:v>
                </c:pt>
                <c:pt idx="5651">
                  <c:v>101.31045019300483</c:v>
                </c:pt>
                <c:pt idx="5652">
                  <c:v>101.31248478961844</c:v>
                </c:pt>
                <c:pt idx="5653">
                  <c:v>101.3145194942809</c:v>
                </c:pt>
                <c:pt idx="5654">
                  <c:v>101.31655430716934</c:v>
                </c:pt>
                <c:pt idx="5655">
                  <c:v>101.31858922846088</c:v>
                </c:pt>
                <c:pt idx="5656">
                  <c:v>101.32062425833273</c:v>
                </c:pt>
                <c:pt idx="5657">
                  <c:v>101.32265939696217</c:v>
                </c:pt>
                <c:pt idx="5658">
                  <c:v>101.32469464452649</c:v>
                </c:pt>
                <c:pt idx="5659">
                  <c:v>101.32673000120306</c:v>
                </c:pt>
                <c:pt idx="5660">
                  <c:v>101.32876546716932</c:v>
                </c:pt>
                <c:pt idx="5661">
                  <c:v>101.33080104260274</c:v>
                </c:pt>
                <c:pt idx="5662">
                  <c:v>101.33283672768087</c:v>
                </c:pt>
                <c:pt idx="5663">
                  <c:v>101.33487252258129</c:v>
                </c:pt>
                <c:pt idx="5664">
                  <c:v>101.33690842748165</c:v>
                </c:pt>
                <c:pt idx="5665">
                  <c:v>101.33894444255964</c:v>
                </c:pt>
                <c:pt idx="5666">
                  <c:v>101.34098056799301</c:v>
                </c:pt>
                <c:pt idx="5667">
                  <c:v>101.34301680395961</c:v>
                </c:pt>
                <c:pt idx="5668">
                  <c:v>101.34505315063728</c:v>
                </c:pt>
                <c:pt idx="5669">
                  <c:v>101.34708960820397</c:v>
                </c:pt>
                <c:pt idx="5670">
                  <c:v>101.34912617683764</c:v>
                </c:pt>
                <c:pt idx="5671">
                  <c:v>101.35116285671634</c:v>
                </c:pt>
                <c:pt idx="5672">
                  <c:v>101.35319964801816</c:v>
                </c:pt>
                <c:pt idx="5673">
                  <c:v>101.35523655092125</c:v>
                </c:pt>
                <c:pt idx="5674">
                  <c:v>101.35727356560382</c:v>
                </c:pt>
                <c:pt idx="5675">
                  <c:v>101.35931069224414</c:v>
                </c:pt>
                <c:pt idx="5676">
                  <c:v>101.36134793102052</c:v>
                </c:pt>
                <c:pt idx="5677">
                  <c:v>101.36338528211134</c:v>
                </c:pt>
                <c:pt idx="5678">
                  <c:v>101.36542274569504</c:v>
                </c:pt>
                <c:pt idx="5679">
                  <c:v>101.36746032195011</c:v>
                </c:pt>
                <c:pt idx="5680">
                  <c:v>101.3694980110551</c:v>
                </c:pt>
                <c:pt idx="5681">
                  <c:v>101.37153581318861</c:v>
                </c:pt>
                <c:pt idx="5682">
                  <c:v>101.37357372852932</c:v>
                </c:pt>
                <c:pt idx="5683">
                  <c:v>101.37561175725594</c:v>
                </c:pt>
                <c:pt idx="5684">
                  <c:v>101.37764989954725</c:v>
                </c:pt>
                <c:pt idx="5685">
                  <c:v>101.37968815558207</c:v>
                </c:pt>
                <c:pt idx="5686">
                  <c:v>101.38172652553934</c:v>
                </c:pt>
                <c:pt idx="5687">
                  <c:v>101.38376500959795</c:v>
                </c:pt>
                <c:pt idx="5688">
                  <c:v>101.38580360793696</c:v>
                </c:pt>
                <c:pt idx="5689">
                  <c:v>101.38784232073542</c:v>
                </c:pt>
                <c:pt idx="5690">
                  <c:v>101.38988114817245</c:v>
                </c:pt>
                <c:pt idx="5691">
                  <c:v>101.39192009042725</c:v>
                </c:pt>
                <c:pt idx="5692">
                  <c:v>101.39395914767906</c:v>
                </c:pt>
                <c:pt idx="5693">
                  <c:v>101.39599832010715</c:v>
                </c:pt>
                <c:pt idx="5694">
                  <c:v>101.39803760789093</c:v>
                </c:pt>
                <c:pt idx="5695">
                  <c:v>101.40007701120979</c:v>
                </c:pt>
                <c:pt idx="5696">
                  <c:v>101.40211653024321</c:v>
                </c:pt>
                <c:pt idx="5697">
                  <c:v>101.40415616517072</c:v>
                </c:pt>
                <c:pt idx="5698">
                  <c:v>101.40619591617194</c:v>
                </c:pt>
                <c:pt idx="5699">
                  <c:v>101.40823578342649</c:v>
                </c:pt>
                <c:pt idx="5700">
                  <c:v>101.41027576711411</c:v>
                </c:pt>
                <c:pt idx="5701">
                  <c:v>101.41231586741458</c:v>
                </c:pt>
                <c:pt idx="5702">
                  <c:v>101.41435608450769</c:v>
                </c:pt>
                <c:pt idx="5703">
                  <c:v>101.41639641857337</c:v>
                </c:pt>
                <c:pt idx="5704">
                  <c:v>101.41843686979156</c:v>
                </c:pt>
                <c:pt idx="5705">
                  <c:v>101.42047743834227</c:v>
                </c:pt>
                <c:pt idx="5706">
                  <c:v>101.42251812440557</c:v>
                </c:pt>
                <c:pt idx="5707">
                  <c:v>101.4245589281616</c:v>
                </c:pt>
                <c:pt idx="5708">
                  <c:v>101.42659984979053</c:v>
                </c:pt>
                <c:pt idx="5709">
                  <c:v>101.42864088947263</c:v>
                </c:pt>
                <c:pt idx="5710">
                  <c:v>101.4306820473882</c:v>
                </c:pt>
                <c:pt idx="5711">
                  <c:v>101.43272332371762</c:v>
                </c:pt>
                <c:pt idx="5712">
                  <c:v>101.43476471864132</c:v>
                </c:pt>
                <c:pt idx="5713">
                  <c:v>101.43680623233979</c:v>
                </c:pt>
                <c:pt idx="5714">
                  <c:v>101.43884786499358</c:v>
                </c:pt>
                <c:pt idx="5715">
                  <c:v>101.44088961678329</c:v>
                </c:pt>
                <c:pt idx="5716">
                  <c:v>101.44293148788962</c:v>
                </c:pt>
                <c:pt idx="5717">
                  <c:v>101.44497347849331</c:v>
                </c:pt>
                <c:pt idx="5718">
                  <c:v>101.44701558877512</c:v>
                </c:pt>
                <c:pt idx="5719">
                  <c:v>101.44905781891593</c:v>
                </c:pt>
                <c:pt idx="5720">
                  <c:v>101.45110016909668</c:v>
                </c:pt>
                <c:pt idx="5721">
                  <c:v>101.4531426394983</c:v>
                </c:pt>
                <c:pt idx="5722">
                  <c:v>101.45518523030186</c:v>
                </c:pt>
                <c:pt idx="5723">
                  <c:v>101.45722794168847</c:v>
                </c:pt>
                <c:pt idx="5724">
                  <c:v>101.45927077383928</c:v>
                </c:pt>
                <c:pt idx="5725">
                  <c:v>101.46131372693553</c:v>
                </c:pt>
                <c:pt idx="5726">
                  <c:v>101.4633568011585</c:v>
                </c:pt>
                <c:pt idx="5727">
                  <c:v>101.46539999668953</c:v>
                </c:pt>
                <c:pt idx="5728">
                  <c:v>101.46744331371004</c:v>
                </c:pt>
                <c:pt idx="5729">
                  <c:v>101.46948675240151</c:v>
                </c:pt>
                <c:pt idx="5730">
                  <c:v>101.47153031294546</c:v>
                </c:pt>
                <c:pt idx="5731">
                  <c:v>101.47357399552352</c:v>
                </c:pt>
                <c:pt idx="5732">
                  <c:v>101.47561780031732</c:v>
                </c:pt>
                <c:pt idx="5733">
                  <c:v>101.4776617275086</c:v>
                </c:pt>
                <c:pt idx="5734">
                  <c:v>101.47970577727914</c:v>
                </c:pt>
                <c:pt idx="5735">
                  <c:v>101.48174994981079</c:v>
                </c:pt>
                <c:pt idx="5736">
                  <c:v>101.48379424528547</c:v>
                </c:pt>
                <c:pt idx="5737">
                  <c:v>101.48583866388515</c:v>
                </c:pt>
                <c:pt idx="5738">
                  <c:v>101.48788320579186</c:v>
                </c:pt>
                <c:pt idx="5739">
                  <c:v>101.4899278711877</c:v>
                </c:pt>
                <c:pt idx="5740">
                  <c:v>101.49197266025486</c:v>
                </c:pt>
                <c:pt idx="5741">
                  <c:v>101.49401757317554</c:v>
                </c:pt>
                <c:pt idx="5742">
                  <c:v>101.49606261013206</c:v>
                </c:pt>
                <c:pt idx="5743">
                  <c:v>101.49810777130674</c:v>
                </c:pt>
                <c:pt idx="5744">
                  <c:v>101.50015305688201</c:v>
                </c:pt>
                <c:pt idx="5745">
                  <c:v>101.50219846704039</c:v>
                </c:pt>
                <c:pt idx="5746">
                  <c:v>101.50424400196437</c:v>
                </c:pt>
                <c:pt idx="5747">
                  <c:v>101.5062896618366</c:v>
                </c:pt>
                <c:pt idx="5748">
                  <c:v>101.50833544683974</c:v>
                </c:pt>
                <c:pt idx="5749">
                  <c:v>101.51038135715653</c:v>
                </c:pt>
                <c:pt idx="5750">
                  <c:v>101.51242739296977</c:v>
                </c:pt>
                <c:pt idx="5751">
                  <c:v>101.51447355446234</c:v>
                </c:pt>
                <c:pt idx="5752">
                  <c:v>101.51651984181717</c:v>
                </c:pt>
                <c:pt idx="5753">
                  <c:v>101.51856625521725</c:v>
                </c:pt>
                <c:pt idx="5754">
                  <c:v>101.52061279484563</c:v>
                </c:pt>
                <c:pt idx="5755">
                  <c:v>101.52265946088548</c:v>
                </c:pt>
                <c:pt idx="5756">
                  <c:v>101.52470625351994</c:v>
                </c:pt>
                <c:pt idx="5757">
                  <c:v>101.52675317293229</c:v>
                </c:pt>
                <c:pt idx="5758">
                  <c:v>101.52880021930586</c:v>
                </c:pt>
                <c:pt idx="5759">
                  <c:v>101.53084739282403</c:v>
                </c:pt>
                <c:pt idx="5760">
                  <c:v>101.53289469367026</c:v>
                </c:pt>
                <c:pt idx="5761">
                  <c:v>101.53494212202804</c:v>
                </c:pt>
                <c:pt idx="5762">
                  <c:v>101.53698967808099</c:v>
                </c:pt>
                <c:pt idx="5763">
                  <c:v>101.53903736201275</c:v>
                </c:pt>
                <c:pt idx="5764">
                  <c:v>101.54108517400701</c:v>
                </c:pt>
                <c:pt idx="5765">
                  <c:v>101.54313311424758</c:v>
                </c:pt>
                <c:pt idx="5766">
                  <c:v>101.54518118291831</c:v>
                </c:pt>
                <c:pt idx="5767">
                  <c:v>101.54722938020309</c:v>
                </c:pt>
                <c:pt idx="5768">
                  <c:v>101.54927770628592</c:v>
                </c:pt>
                <c:pt idx="5769">
                  <c:v>101.55132616135083</c:v>
                </c:pt>
                <c:pt idx="5770">
                  <c:v>101.55337474558195</c:v>
                </c:pt>
                <c:pt idx="5771">
                  <c:v>101.55542345916345</c:v>
                </c:pt>
                <c:pt idx="5772">
                  <c:v>101.55747230227958</c:v>
                </c:pt>
                <c:pt idx="5773">
                  <c:v>101.55952127511465</c:v>
                </c:pt>
                <c:pt idx="5774">
                  <c:v>101.56157037785303</c:v>
                </c:pt>
                <c:pt idx="5775">
                  <c:v>101.56361961067918</c:v>
                </c:pt>
                <c:pt idx="5776">
                  <c:v>101.5656689737776</c:v>
                </c:pt>
                <c:pt idx="5777">
                  <c:v>101.56771846733291</c:v>
                </c:pt>
                <c:pt idx="5778">
                  <c:v>101.56976809152971</c:v>
                </c:pt>
                <c:pt idx="5779">
                  <c:v>101.57181784655273</c:v>
                </c:pt>
                <c:pt idx="5780">
                  <c:v>101.57386773258678</c:v>
                </c:pt>
                <c:pt idx="5781">
                  <c:v>101.57591774981668</c:v>
                </c:pt>
                <c:pt idx="5782">
                  <c:v>101.57796789842736</c:v>
                </c:pt>
                <c:pt idx="5783">
                  <c:v>101.58001817860381</c:v>
                </c:pt>
                <c:pt idx="5784">
                  <c:v>101.58206859053107</c:v>
                </c:pt>
                <c:pt idx="5785">
                  <c:v>101.58411913439427</c:v>
                </c:pt>
                <c:pt idx="5786">
                  <c:v>101.58616981037862</c:v>
                </c:pt>
                <c:pt idx="5787">
                  <c:v>101.58822061866937</c:v>
                </c:pt>
                <c:pt idx="5788">
                  <c:v>101.59027155945182</c:v>
                </c:pt>
                <c:pt idx="5789">
                  <c:v>101.5923226329114</c:v>
                </c:pt>
                <c:pt idx="5790">
                  <c:v>101.59437383923357</c:v>
                </c:pt>
                <c:pt idx="5791">
                  <c:v>101.59642517860385</c:v>
                </c:pt>
                <c:pt idx="5792">
                  <c:v>101.59847665120785</c:v>
                </c:pt>
                <c:pt idx="5793">
                  <c:v>101.60052825723125</c:v>
                </c:pt>
                <c:pt idx="5794">
                  <c:v>101.60257999685977</c:v>
                </c:pt>
                <c:pt idx="5795">
                  <c:v>101.60463187027923</c:v>
                </c:pt>
                <c:pt idx="5796">
                  <c:v>101.60668387767552</c:v>
                </c:pt>
                <c:pt idx="5797">
                  <c:v>101.60873601923458</c:v>
                </c:pt>
                <c:pt idx="5798">
                  <c:v>101.61078829514243</c:v>
                </c:pt>
                <c:pt idx="5799">
                  <c:v>101.61284070558514</c:v>
                </c:pt>
                <c:pt idx="5800">
                  <c:v>101.61489325074889</c:v>
                </c:pt>
                <c:pt idx="5801">
                  <c:v>101.61694593081991</c:v>
                </c:pt>
                <c:pt idx="5802">
                  <c:v>101.61899874598448</c:v>
                </c:pt>
                <c:pt idx="5803">
                  <c:v>101.62105169642898</c:v>
                </c:pt>
                <c:pt idx="5804">
                  <c:v>101.62310478233984</c:v>
                </c:pt>
                <c:pt idx="5805">
                  <c:v>101.62515800390356</c:v>
                </c:pt>
                <c:pt idx="5806">
                  <c:v>101.62721136130673</c:v>
                </c:pt>
                <c:pt idx="5807">
                  <c:v>101.62926485473601</c:v>
                </c:pt>
                <c:pt idx="5808">
                  <c:v>101.63131848437808</c:v>
                </c:pt>
                <c:pt idx="5809">
                  <c:v>101.63337225041978</c:v>
                </c:pt>
                <c:pt idx="5810">
                  <c:v>101.63542615304793</c:v>
                </c:pt>
                <c:pt idx="5811">
                  <c:v>101.63748019244949</c:v>
                </c:pt>
                <c:pt idx="5812">
                  <c:v>101.63953436881145</c:v>
                </c:pt>
                <c:pt idx="5813">
                  <c:v>101.64158868232089</c:v>
                </c:pt>
                <c:pt idx="5814">
                  <c:v>101.64364313316493</c:v>
                </c:pt>
                <c:pt idx="5815">
                  <c:v>101.64569772153082</c:v>
                </c:pt>
                <c:pt idx="5816">
                  <c:v>101.64775244760584</c:v>
                </c:pt>
                <c:pt idx="5817">
                  <c:v>101.64980731157733</c:v>
                </c:pt>
                <c:pt idx="5818">
                  <c:v>101.65186231363276</c:v>
                </c:pt>
                <c:pt idx="5819">
                  <c:v>101.65391745395959</c:v>
                </c:pt>
                <c:pt idx="5820">
                  <c:v>101.65597273274543</c:v>
                </c:pt>
                <c:pt idx="5821">
                  <c:v>101.6580281501779</c:v>
                </c:pt>
                <c:pt idx="5822">
                  <c:v>101.66008370644474</c:v>
                </c:pt>
                <c:pt idx="5823">
                  <c:v>101.66213940173373</c:v>
                </c:pt>
                <c:pt idx="5824">
                  <c:v>101.66419523623274</c:v>
                </c:pt>
                <c:pt idx="5825">
                  <c:v>101.6662512101297</c:v>
                </c:pt>
                <c:pt idx="5826">
                  <c:v>101.66830732361264</c:v>
                </c:pt>
                <c:pt idx="5827">
                  <c:v>101.6703635768696</c:v>
                </c:pt>
                <c:pt idx="5828">
                  <c:v>101.67241997008878</c:v>
                </c:pt>
                <c:pt idx="5829">
                  <c:v>101.67447650345839</c:v>
                </c:pt>
                <c:pt idx="5830">
                  <c:v>101.67653317716673</c:v>
                </c:pt>
                <c:pt idx="5831">
                  <c:v>101.67858999140218</c:v>
                </c:pt>
                <c:pt idx="5832">
                  <c:v>101.68064694635318</c:v>
                </c:pt>
                <c:pt idx="5833">
                  <c:v>101.68270404220826</c:v>
                </c:pt>
                <c:pt idx="5834">
                  <c:v>101.68476127915599</c:v>
                </c:pt>
                <c:pt idx="5835">
                  <c:v>101.68681865738506</c:v>
                </c:pt>
                <c:pt idx="5836">
                  <c:v>101.68887617708423</c:v>
                </c:pt>
                <c:pt idx="5837">
                  <c:v>101.69093383844226</c:v>
                </c:pt>
                <c:pt idx="5838">
                  <c:v>101.69299164164809</c:v>
                </c:pt>
                <c:pt idx="5839">
                  <c:v>101.69504958689068</c:v>
                </c:pt>
                <c:pt idx="5840">
                  <c:v>101.69710767435905</c:v>
                </c:pt>
                <c:pt idx="5841">
                  <c:v>101.69916590424231</c:v>
                </c:pt>
                <c:pt idx="5842">
                  <c:v>101.70122427672965</c:v>
                </c:pt>
                <c:pt idx="5843">
                  <c:v>101.70328279201034</c:v>
                </c:pt>
                <c:pt idx="5844">
                  <c:v>101.70534145027372</c:v>
                </c:pt>
                <c:pt idx="5845">
                  <c:v>101.70740025170919</c:v>
                </c:pt>
                <c:pt idx="5846">
                  <c:v>101.70945919650623</c:v>
                </c:pt>
                <c:pt idx="5847">
                  <c:v>101.71151828485442</c:v>
                </c:pt>
                <c:pt idx="5848">
                  <c:v>101.71357751694339</c:v>
                </c:pt>
                <c:pt idx="5849">
                  <c:v>101.71563689296283</c:v>
                </c:pt>
                <c:pt idx="5850">
                  <c:v>101.71769641310254</c:v>
                </c:pt>
                <c:pt idx="5851">
                  <c:v>101.7197560775524</c:v>
                </c:pt>
                <c:pt idx="5852">
                  <c:v>101.72181588650233</c:v>
                </c:pt>
                <c:pt idx="5853">
                  <c:v>101.72387584014234</c:v>
                </c:pt>
                <c:pt idx="5854">
                  <c:v>101.72593593866253</c:v>
                </c:pt>
                <c:pt idx="5855">
                  <c:v>101.72799618225305</c:v>
                </c:pt>
                <c:pt idx="5856">
                  <c:v>101.73005657110416</c:v>
                </c:pt>
                <c:pt idx="5857">
                  <c:v>101.73211710540616</c:v>
                </c:pt>
                <c:pt idx="5858">
                  <c:v>101.73417778534946</c:v>
                </c:pt>
                <c:pt idx="5859">
                  <c:v>101.73623861112451</c:v>
                </c:pt>
                <c:pt idx="5860">
                  <c:v>101.73829958292187</c:v>
                </c:pt>
                <c:pt idx="5861">
                  <c:v>101.74036070093216</c:v>
                </c:pt>
                <c:pt idx="5862">
                  <c:v>101.74242196534608</c:v>
                </c:pt>
                <c:pt idx="5863">
                  <c:v>101.74448337635441</c:v>
                </c:pt>
                <c:pt idx="5864">
                  <c:v>101.74654493414799</c:v>
                </c:pt>
                <c:pt idx="5865">
                  <c:v>101.74860663891776</c:v>
                </c:pt>
                <c:pt idx="5866">
                  <c:v>101.75066849085474</c:v>
                </c:pt>
                <c:pt idx="5867">
                  <c:v>101.75273049015</c:v>
                </c:pt>
                <c:pt idx="5868">
                  <c:v>101.75479263699469</c:v>
                </c:pt>
                <c:pt idx="5869">
                  <c:v>101.75685493158008</c:v>
                </c:pt>
                <c:pt idx="5870">
                  <c:v>101.75891737409748</c:v>
                </c:pt>
                <c:pt idx="5871">
                  <c:v>101.76097996473827</c:v>
                </c:pt>
                <c:pt idx="5872">
                  <c:v>101.76304270369393</c:v>
                </c:pt>
                <c:pt idx="5873">
                  <c:v>101.76510559115601</c:v>
                </c:pt>
                <c:pt idx="5874">
                  <c:v>101.76716862731615</c:v>
                </c:pt>
                <c:pt idx="5875">
                  <c:v>101.76923181236604</c:v>
                </c:pt>
                <c:pt idx="5876">
                  <c:v>101.77129514649749</c:v>
                </c:pt>
                <c:pt idx="5877">
                  <c:v>101.77335862990235</c:v>
                </c:pt>
                <c:pt idx="5878">
                  <c:v>101.77542226277257</c:v>
                </c:pt>
                <c:pt idx="5879">
                  <c:v>101.77748604530017</c:v>
                </c:pt>
                <c:pt idx="5880">
                  <c:v>101.77954997767723</c:v>
                </c:pt>
                <c:pt idx="5881">
                  <c:v>101.78161406009596</c:v>
                </c:pt>
                <c:pt idx="5882">
                  <c:v>101.78367829274862</c:v>
                </c:pt>
                <c:pt idx="5883">
                  <c:v>101.78574267582752</c:v>
                </c:pt>
                <c:pt idx="5884">
                  <c:v>101.7878072095251</c:v>
                </c:pt>
                <c:pt idx="5885">
                  <c:v>101.78987189403384</c:v>
                </c:pt>
                <c:pt idx="5886">
                  <c:v>101.79193672954634</c:v>
                </c:pt>
                <c:pt idx="5887">
                  <c:v>101.79400171625522</c:v>
                </c:pt>
                <c:pt idx="5888">
                  <c:v>101.79606685435327</c:v>
                </c:pt>
                <c:pt idx="5889">
                  <c:v>101.79813214403326</c:v>
                </c:pt>
                <c:pt idx="5890">
                  <c:v>101.80019758548809</c:v>
                </c:pt>
                <c:pt idx="5891">
                  <c:v>101.80226317891076</c:v>
                </c:pt>
                <c:pt idx="5892">
                  <c:v>101.80432892449431</c:v>
                </c:pt>
                <c:pt idx="5893">
                  <c:v>101.80639482243188</c:v>
                </c:pt>
                <c:pt idx="5894">
                  <c:v>101.8084608729167</c:v>
                </c:pt>
                <c:pt idx="5895">
                  <c:v>101.81052707614204</c:v>
                </c:pt>
                <c:pt idx="5896">
                  <c:v>101.8125934323013</c:v>
                </c:pt>
                <c:pt idx="5897">
                  <c:v>101.81465994158792</c:v>
                </c:pt>
                <c:pt idx="5898">
                  <c:v>101.81672660419547</c:v>
                </c:pt>
                <c:pt idx="5899">
                  <c:v>101.81879342031753</c:v>
                </c:pt>
                <c:pt idx="5900">
                  <c:v>101.82086039014786</c:v>
                </c:pt>
                <c:pt idx="5901">
                  <c:v>101.82292751388019</c:v>
                </c:pt>
                <c:pt idx="5902">
                  <c:v>101.82499479170842</c:v>
                </c:pt>
                <c:pt idx="5903">
                  <c:v>101.82706222382647</c:v>
                </c:pt>
                <c:pt idx="5904">
                  <c:v>101.8291298104284</c:v>
                </c:pt>
                <c:pt idx="5905">
                  <c:v>101.8311975517083</c:v>
                </c:pt>
                <c:pt idx="5906">
                  <c:v>101.83326544786036</c:v>
                </c:pt>
                <c:pt idx="5907">
                  <c:v>101.83533349907887</c:v>
                </c:pt>
                <c:pt idx="5908">
                  <c:v>101.83740170555816</c:v>
                </c:pt>
                <c:pt idx="5909">
                  <c:v>101.83947006749271</c:v>
                </c:pt>
                <c:pt idx="5910">
                  <c:v>101.84153858507702</c:v>
                </c:pt>
                <c:pt idx="5911">
                  <c:v>101.84360725850568</c:v>
                </c:pt>
                <c:pt idx="5912">
                  <c:v>101.8456760879734</c:v>
                </c:pt>
                <c:pt idx="5913">
                  <c:v>101.84774507367494</c:v>
                </c:pt>
                <c:pt idx="5914">
                  <c:v>101.84981421580515</c:v>
                </c:pt>
                <c:pt idx="5915">
                  <c:v>101.85188351455896</c:v>
                </c:pt>
                <c:pt idx="5916">
                  <c:v>101.85395297013142</c:v>
                </c:pt>
                <c:pt idx="5917">
                  <c:v>101.8560225827176</c:v>
                </c:pt>
                <c:pt idx="5918">
                  <c:v>101.85809235251268</c:v>
                </c:pt>
                <c:pt idx="5919">
                  <c:v>101.86016227971197</c:v>
                </c:pt>
                <c:pt idx="5920">
                  <c:v>101.86223236451079</c:v>
                </c:pt>
                <c:pt idx="5921">
                  <c:v>101.86430260710458</c:v>
                </c:pt>
                <c:pt idx="5922">
                  <c:v>101.86637300768886</c:v>
                </c:pt>
                <c:pt idx="5923">
                  <c:v>101.86844356645925</c:v>
                </c:pt>
                <c:pt idx="5924">
                  <c:v>101.87051428361141</c:v>
                </c:pt>
                <c:pt idx="5925">
                  <c:v>101.87258515934114</c:v>
                </c:pt>
                <c:pt idx="5926">
                  <c:v>101.87465619384429</c:v>
                </c:pt>
                <c:pt idx="5927">
                  <c:v>101.87672738731681</c:v>
                </c:pt>
                <c:pt idx="5928">
                  <c:v>101.87879873995469</c:v>
                </c:pt>
                <c:pt idx="5929">
                  <c:v>101.88087025195409</c:v>
                </c:pt>
                <c:pt idx="5930">
                  <c:v>101.88294192351117</c:v>
                </c:pt>
                <c:pt idx="5931">
                  <c:v>101.88501375482222</c:v>
                </c:pt>
                <c:pt idx="5932">
                  <c:v>101.88708574608363</c:v>
                </c:pt>
                <c:pt idx="5933">
                  <c:v>101.88915789749183</c:v>
                </c:pt>
                <c:pt idx="5934">
                  <c:v>101.89123020924333</c:v>
                </c:pt>
                <c:pt idx="5935">
                  <c:v>101.89330268153481</c:v>
                </c:pt>
                <c:pt idx="5936">
                  <c:v>101.89537531456294</c:v>
                </c:pt>
                <c:pt idx="5937">
                  <c:v>101.89744810852451</c:v>
                </c:pt>
                <c:pt idx="5938">
                  <c:v>101.89952106361643</c:v>
                </c:pt>
                <c:pt idx="5939">
                  <c:v>101.90159418003564</c:v>
                </c:pt>
                <c:pt idx="5940">
                  <c:v>101.90366745797921</c:v>
                </c:pt>
                <c:pt idx="5941">
                  <c:v>101.90574089764425</c:v>
                </c:pt>
                <c:pt idx="5942">
                  <c:v>101.90781449922801</c:v>
                </c:pt>
                <c:pt idx="5943">
                  <c:v>101.90988826292779</c:v>
                </c:pt>
                <c:pt idx="5944">
                  <c:v>101.911962188941</c:v>
                </c:pt>
                <c:pt idx="5945">
                  <c:v>101.9140362774651</c:v>
                </c:pt>
                <c:pt idx="5946">
                  <c:v>101.91611052869769</c:v>
                </c:pt>
                <c:pt idx="5947">
                  <c:v>101.9181849428364</c:v>
                </c:pt>
                <c:pt idx="5948">
                  <c:v>101.920259520079</c:v>
                </c:pt>
                <c:pt idx="5949">
                  <c:v>101.92233426062332</c:v>
                </c:pt>
                <c:pt idx="5950">
                  <c:v>101.92440916466725</c:v>
                </c:pt>
                <c:pt idx="5951">
                  <c:v>101.92648423240882</c:v>
                </c:pt>
                <c:pt idx="5952">
                  <c:v>101.92855946404613</c:v>
                </c:pt>
                <c:pt idx="5953">
                  <c:v>101.93063485977737</c:v>
                </c:pt>
                <c:pt idx="5954">
                  <c:v>101.93271041980078</c:v>
                </c:pt>
                <c:pt idx="5955">
                  <c:v>101.93478614431474</c:v>
                </c:pt>
                <c:pt idx="5956">
                  <c:v>101.9368620335177</c:v>
                </c:pt>
                <c:pt idx="5957">
                  <c:v>101.93893808760818</c:v>
                </c:pt>
                <c:pt idx="5958">
                  <c:v>101.94101430678481</c:v>
                </c:pt>
                <c:pt idx="5959">
                  <c:v>101.94309069124631</c:v>
                </c:pt>
                <c:pt idx="5960">
                  <c:v>101.94516724119147</c:v>
                </c:pt>
                <c:pt idx="5961">
                  <c:v>101.94724395681918</c:v>
                </c:pt>
                <c:pt idx="5962">
                  <c:v>101.94932083832842</c:v>
                </c:pt>
                <c:pt idx="5963">
                  <c:v>101.95139788591827</c:v>
                </c:pt>
                <c:pt idx="5964">
                  <c:v>101.95347509978787</c:v>
                </c:pt>
                <c:pt idx="5965">
                  <c:v>101.95555248013648</c:v>
                </c:pt>
                <c:pt idx="5966">
                  <c:v>101.9576300271634</c:v>
                </c:pt>
                <c:pt idx="5967">
                  <c:v>101.9597077410681</c:v>
                </c:pt>
                <c:pt idx="5968">
                  <c:v>101.96178562205009</c:v>
                </c:pt>
                <c:pt idx="5969">
                  <c:v>101.96386367030894</c:v>
                </c:pt>
                <c:pt idx="5970">
                  <c:v>101.96594188604436</c:v>
                </c:pt>
                <c:pt idx="5971">
                  <c:v>101.96802026945615</c:v>
                </c:pt>
                <c:pt idx="5972">
                  <c:v>101.97009882074417</c:v>
                </c:pt>
                <c:pt idx="5973">
                  <c:v>101.97217754010839</c:v>
                </c:pt>
                <c:pt idx="5974">
                  <c:v>101.97425642774887</c:v>
                </c:pt>
                <c:pt idx="5975">
                  <c:v>101.97633548386574</c:v>
                </c:pt>
                <c:pt idx="5976">
                  <c:v>101.97841470865924</c:v>
                </c:pt>
                <c:pt idx="5977">
                  <c:v>101.98049410232971</c:v>
                </c:pt>
                <c:pt idx="5978">
                  <c:v>101.98257366507755</c:v>
                </c:pt>
                <c:pt idx="5979">
                  <c:v>101.98465339710329</c:v>
                </c:pt>
                <c:pt idx="5980">
                  <c:v>101.98673329860752</c:v>
                </c:pt>
                <c:pt idx="5981">
                  <c:v>101.98881336979093</c:v>
                </c:pt>
                <c:pt idx="5982">
                  <c:v>101.9908936108543</c:v>
                </c:pt>
                <c:pt idx="5983">
                  <c:v>101.99297402199852</c:v>
                </c:pt>
                <c:pt idx="5984">
                  <c:v>101.99505460342453</c:v>
                </c:pt>
                <c:pt idx="5985">
                  <c:v>101.99713535533343</c:v>
                </c:pt>
                <c:pt idx="5986">
                  <c:v>101.99921627792634</c:v>
                </c:pt>
                <c:pt idx="5987">
                  <c:v>102.00129737140449</c:v>
                </c:pt>
                <c:pt idx="5988">
                  <c:v>102.00337863596926</c:v>
                </c:pt>
                <c:pt idx="5989">
                  <c:v>102.00546007182203</c:v>
                </c:pt>
                <c:pt idx="5990">
                  <c:v>102.00754167916435</c:v>
                </c:pt>
                <c:pt idx="5991">
                  <c:v>102.00962345819782</c:v>
                </c:pt>
                <c:pt idx="5992">
                  <c:v>102.01170540912416</c:v>
                </c:pt>
                <c:pt idx="5993">
                  <c:v>102.01378753214514</c:v>
                </c:pt>
                <c:pt idx="5994">
                  <c:v>102.01586982746268</c:v>
                </c:pt>
                <c:pt idx="5995">
                  <c:v>102.01795229527876</c:v>
                </c:pt>
                <c:pt idx="5996">
                  <c:v>102.02003493579544</c:v>
                </c:pt>
                <c:pt idx="5997">
                  <c:v>102.0221177492149</c:v>
                </c:pt>
                <c:pt idx="5998">
                  <c:v>102.02420073573941</c:v>
                </c:pt>
                <c:pt idx="5999">
                  <c:v>102.02628389557132</c:v>
                </c:pt>
                <c:pt idx="6000">
                  <c:v>102.0283672289131</c:v>
                </c:pt>
                <c:pt idx="6001">
                  <c:v>102.03045073596728</c:v>
                </c:pt>
                <c:pt idx="6002">
                  <c:v>102.0325344169365</c:v>
                </c:pt>
                <c:pt idx="6003">
                  <c:v>102.03461827202349</c:v>
                </c:pt>
                <c:pt idx="6004">
                  <c:v>102.03670230143111</c:v>
                </c:pt>
                <c:pt idx="6005">
                  <c:v>102.03878650536224</c:v>
                </c:pt>
                <c:pt idx="6006">
                  <c:v>102.04087088401994</c:v>
                </c:pt>
                <c:pt idx="6007">
                  <c:v>102.04295543760728</c:v>
                </c:pt>
                <c:pt idx="6008">
                  <c:v>102.04504016632751</c:v>
                </c:pt>
                <c:pt idx="6009">
                  <c:v>102.0471250703839</c:v>
                </c:pt>
                <c:pt idx="6010">
                  <c:v>102.04921014997987</c:v>
                </c:pt>
                <c:pt idx="6011">
                  <c:v>102.0512954053189</c:v>
                </c:pt>
                <c:pt idx="6012">
                  <c:v>102.05338083660459</c:v>
                </c:pt>
                <c:pt idx="6013">
                  <c:v>102.0554664440406</c:v>
                </c:pt>
                <c:pt idx="6014">
                  <c:v>102.05755222783075</c:v>
                </c:pt>
                <c:pt idx="6015">
                  <c:v>102.05963818817888</c:v>
                </c:pt>
                <c:pt idx="6016">
                  <c:v>102.06172432528898</c:v>
                </c:pt>
                <c:pt idx="6017">
                  <c:v>102.06381063936512</c:v>
                </c:pt>
                <c:pt idx="6018">
                  <c:v>102.06589713061145</c:v>
                </c:pt>
                <c:pt idx="6019">
                  <c:v>102.06798379923224</c:v>
                </c:pt>
                <c:pt idx="6020">
                  <c:v>102.07007064543185</c:v>
                </c:pt>
                <c:pt idx="6021">
                  <c:v>102.07215766941472</c:v>
                </c:pt>
                <c:pt idx="6022">
                  <c:v>102.07424487138542</c:v>
                </c:pt>
                <c:pt idx="6023">
                  <c:v>102.07633225154859</c:v>
                </c:pt>
                <c:pt idx="6024">
                  <c:v>102.07841981010897</c:v>
                </c:pt>
                <c:pt idx="6025">
                  <c:v>102.0805075472714</c:v>
                </c:pt>
                <c:pt idx="6026">
                  <c:v>102.08259546324082</c:v>
                </c:pt>
                <c:pt idx="6027">
                  <c:v>102.08468355822228</c:v>
                </c:pt>
                <c:pt idx="6028">
                  <c:v>102.08677183242089</c:v>
                </c:pt>
                <c:pt idx="6029">
                  <c:v>102.08886028604191</c:v>
                </c:pt>
                <c:pt idx="6030">
                  <c:v>102.09094891929065</c:v>
                </c:pt>
                <c:pt idx="6031">
                  <c:v>102.09303773237254</c:v>
                </c:pt>
                <c:pt idx="6032">
                  <c:v>102.09512672549312</c:v>
                </c:pt>
                <c:pt idx="6033">
                  <c:v>102.097215898858</c:v>
                </c:pt>
                <c:pt idx="6034">
                  <c:v>102.09930525267289</c:v>
                </c:pt>
                <c:pt idx="6035">
                  <c:v>102.10139478714365</c:v>
                </c:pt>
                <c:pt idx="6036">
                  <c:v>102.10348450247616</c:v>
                </c:pt>
                <c:pt idx="6037">
                  <c:v>102.10557439887646</c:v>
                </c:pt>
                <c:pt idx="6038">
                  <c:v>102.10766447655067</c:v>
                </c:pt>
                <c:pt idx="6039">
                  <c:v>102.109754735705</c:v>
                </c:pt>
                <c:pt idx="6040">
                  <c:v>102.11184517654576</c:v>
                </c:pt>
                <c:pt idx="6041">
                  <c:v>102.11393579927937</c:v>
                </c:pt>
                <c:pt idx="6042">
                  <c:v>102.11602660411235</c:v>
                </c:pt>
                <c:pt idx="6043">
                  <c:v>102.11811759125132</c:v>
                </c:pt>
                <c:pt idx="6044">
                  <c:v>102.12020876090298</c:v>
                </c:pt>
                <c:pt idx="6045">
                  <c:v>102.12230011327415</c:v>
                </c:pt>
                <c:pt idx="6046">
                  <c:v>102.12439164857174</c:v>
                </c:pt>
                <c:pt idx="6047">
                  <c:v>102.12648336700278</c:v>
                </c:pt>
                <c:pt idx="6048">
                  <c:v>102.12857526877437</c:v>
                </c:pt>
                <c:pt idx="6049">
                  <c:v>102.13066735409372</c:v>
                </c:pt>
                <c:pt idx="6050">
                  <c:v>102.13275962316817</c:v>
                </c:pt>
                <c:pt idx="6051">
                  <c:v>102.13485207620511</c:v>
                </c:pt>
                <c:pt idx="6052">
                  <c:v>102.13694471341208</c:v>
                </c:pt>
                <c:pt idx="6053">
                  <c:v>102.13903753499669</c:v>
                </c:pt>
                <c:pt idx="6054">
                  <c:v>102.14113054116666</c:v>
                </c:pt>
                <c:pt idx="6055">
                  <c:v>102.14322373212981</c:v>
                </c:pt>
                <c:pt idx="6056">
                  <c:v>102.14531710809406</c:v>
                </c:pt>
                <c:pt idx="6057">
                  <c:v>102.14741066926743</c:v>
                </c:pt>
                <c:pt idx="6058">
                  <c:v>102.14950441585808</c:v>
                </c:pt>
                <c:pt idx="6059">
                  <c:v>102.15159834807419</c:v>
                </c:pt>
                <c:pt idx="6060">
                  <c:v>102.15369246612411</c:v>
                </c:pt>
                <c:pt idx="6061">
                  <c:v>102.1557867702163</c:v>
                </c:pt>
                <c:pt idx="6062">
                  <c:v>102.15788126055925</c:v>
                </c:pt>
                <c:pt idx="6063">
                  <c:v>102.15997593736162</c:v>
                </c:pt>
                <c:pt idx="6064">
                  <c:v>102.16207080083215</c:v>
                </c:pt>
                <c:pt idx="6065">
                  <c:v>102.16416585117967</c:v>
                </c:pt>
                <c:pt idx="6066">
                  <c:v>102.16626108861315</c:v>
                </c:pt>
                <c:pt idx="6067">
                  <c:v>102.16835651334162</c:v>
                </c:pt>
                <c:pt idx="6068">
                  <c:v>102.17045212557423</c:v>
                </c:pt>
                <c:pt idx="6069">
                  <c:v>102.17254792552023</c:v>
                </c:pt>
                <c:pt idx="6070">
                  <c:v>102.174643913389</c:v>
                </c:pt>
                <c:pt idx="6071">
                  <c:v>102.17674008938998</c:v>
                </c:pt>
                <c:pt idx="6072">
                  <c:v>102.17883645373276</c:v>
                </c:pt>
                <c:pt idx="6073">
                  <c:v>102.18093300662699</c:v>
                </c:pt>
                <c:pt idx="6074">
                  <c:v>102.18302974828244</c:v>
                </c:pt>
                <c:pt idx="6075">
                  <c:v>102.18512667890899</c:v>
                </c:pt>
                <c:pt idx="6076">
                  <c:v>102.18722379871663</c:v>
                </c:pt>
                <c:pt idx="6077">
                  <c:v>102.18932110791545</c:v>
                </c:pt>
                <c:pt idx="6078">
                  <c:v>102.19141860671564</c:v>
                </c:pt>
                <c:pt idx="6079">
                  <c:v>102.19351629532748</c:v>
                </c:pt>
                <c:pt idx="6080">
                  <c:v>102.19561417396139</c:v>
                </c:pt>
                <c:pt idx="6081">
                  <c:v>102.19771224282786</c:v>
                </c:pt>
                <c:pt idx="6082">
                  <c:v>102.19981050213751</c:v>
                </c:pt>
                <c:pt idx="6083">
                  <c:v>102.20190895210105</c:v>
                </c:pt>
                <c:pt idx="6084">
                  <c:v>102.20400759292932</c:v>
                </c:pt>
                <c:pt idx="6085">
                  <c:v>102.20610642483321</c:v>
                </c:pt>
                <c:pt idx="6086">
                  <c:v>102.20820544802379</c:v>
                </c:pt>
                <c:pt idx="6087">
                  <c:v>102.21030466271219</c:v>
                </c:pt>
                <c:pt idx="6088">
                  <c:v>102.21240406910964</c:v>
                </c:pt>
                <c:pt idx="6089">
                  <c:v>102.21450366742749</c:v>
                </c:pt>
                <c:pt idx="6090">
                  <c:v>102.21660345787723</c:v>
                </c:pt>
                <c:pt idx="6091">
                  <c:v>102.21870344067038</c:v>
                </c:pt>
                <c:pt idx="6092">
                  <c:v>102.22080361601864</c:v>
                </c:pt>
                <c:pt idx="6093">
                  <c:v>102.22290398413379</c:v>
                </c:pt>
                <c:pt idx="6094">
                  <c:v>102.22500454522769</c:v>
                </c:pt>
                <c:pt idx="6095">
                  <c:v>102.22710529951236</c:v>
                </c:pt>
                <c:pt idx="6096">
                  <c:v>102.22920624719987</c:v>
                </c:pt>
                <c:pt idx="6097">
                  <c:v>102.23130738850244</c:v>
                </c:pt>
                <c:pt idx="6098">
                  <c:v>102.23340872363238</c:v>
                </c:pt>
                <c:pt idx="6099">
                  <c:v>102.23551025280213</c:v>
                </c:pt>
                <c:pt idx="6100">
                  <c:v>102.23761197622419</c:v>
                </c:pt>
                <c:pt idx="6101">
                  <c:v>102.23971389411119</c:v>
                </c:pt>
                <c:pt idx="6102">
                  <c:v>102.24181600667592</c:v>
                </c:pt>
                <c:pt idx="6103">
                  <c:v>102.24391831413119</c:v>
                </c:pt>
                <c:pt idx="6104">
                  <c:v>102.24602081668999</c:v>
                </c:pt>
                <c:pt idx="6105">
                  <c:v>102.24812351456536</c:v>
                </c:pt>
                <c:pt idx="6106">
                  <c:v>102.25022640797052</c:v>
                </c:pt>
                <c:pt idx="6107">
                  <c:v>102.25232949711871</c:v>
                </c:pt>
                <c:pt idx="6108">
                  <c:v>102.25443278222336</c:v>
                </c:pt>
                <c:pt idx="6109">
                  <c:v>102.25653626349796</c:v>
                </c:pt>
                <c:pt idx="6110">
                  <c:v>102.25863994115613</c:v>
                </c:pt>
                <c:pt idx="6111">
                  <c:v>102.2607438154116</c:v>
                </c:pt>
                <c:pt idx="6112">
                  <c:v>102.26284788647818</c:v>
                </c:pt>
                <c:pt idx="6113">
                  <c:v>102.26495215456985</c:v>
                </c:pt>
                <c:pt idx="6114">
                  <c:v>102.26705661990064</c:v>
                </c:pt>
                <c:pt idx="6115">
                  <c:v>102.26916128268471</c:v>
                </c:pt>
                <c:pt idx="6116">
                  <c:v>102.27126614313634</c:v>
                </c:pt>
                <c:pt idx="6117">
                  <c:v>102.27337120146993</c:v>
                </c:pt>
                <c:pt idx="6118">
                  <c:v>102.27547645789994</c:v>
                </c:pt>
                <c:pt idx="6119">
                  <c:v>102.277581912641</c:v>
                </c:pt>
                <c:pt idx="6120">
                  <c:v>102.27968756590782</c:v>
                </c:pt>
                <c:pt idx="6121">
                  <c:v>102.28179341791522</c:v>
                </c:pt>
                <c:pt idx="6122">
                  <c:v>102.28389946887815</c:v>
                </c:pt>
                <c:pt idx="6123">
                  <c:v>102.28600571901164</c:v>
                </c:pt>
                <c:pt idx="6124">
                  <c:v>102.28811216853087</c:v>
                </c:pt>
                <c:pt idx="6125">
                  <c:v>102.29021881765111</c:v>
                </c:pt>
                <c:pt idx="6126">
                  <c:v>102.29232566658771</c:v>
                </c:pt>
                <c:pt idx="6127">
                  <c:v>102.29443271555623</c:v>
                </c:pt>
                <c:pt idx="6128">
                  <c:v>102.29653996477221</c:v>
                </c:pt>
                <c:pt idx="6129">
                  <c:v>102.29864741445141</c:v>
                </c:pt>
                <c:pt idx="6130">
                  <c:v>102.30075506480964</c:v>
                </c:pt>
                <c:pt idx="6131">
                  <c:v>102.30286291606286</c:v>
                </c:pt>
                <c:pt idx="6132">
                  <c:v>102.30497096842711</c:v>
                </c:pt>
                <c:pt idx="6133">
                  <c:v>102.30707922211859</c:v>
                </c:pt>
                <c:pt idx="6134">
                  <c:v>102.30918767735355</c:v>
                </c:pt>
                <c:pt idx="6135">
                  <c:v>102.31129633434838</c:v>
                </c:pt>
                <c:pt idx="6136">
                  <c:v>102.31340519331962</c:v>
                </c:pt>
                <c:pt idx="6137">
                  <c:v>102.31551425448387</c:v>
                </c:pt>
                <c:pt idx="6138">
                  <c:v>102.31762351805789</c:v>
                </c:pt>
                <c:pt idx="6139">
                  <c:v>102.31973298425848</c:v>
                </c:pt>
                <c:pt idx="6140">
                  <c:v>102.32184265330265</c:v>
                </c:pt>
                <c:pt idx="6141">
                  <c:v>102.32395252540745</c:v>
                </c:pt>
                <c:pt idx="6142">
                  <c:v>102.3260626007901</c:v>
                </c:pt>
                <c:pt idx="6143">
                  <c:v>102.32817287966786</c:v>
                </c:pt>
                <c:pt idx="6144">
                  <c:v>102.33028336225819</c:v>
                </c:pt>
                <c:pt idx="6145">
                  <c:v>102.3323940487786</c:v>
                </c:pt>
                <c:pt idx="6146">
                  <c:v>102.33450493944675</c:v>
                </c:pt>
                <c:pt idx="6147">
                  <c:v>102.33661603448039</c:v>
                </c:pt>
                <c:pt idx="6148">
                  <c:v>102.33872733409741</c:v>
                </c:pt>
                <c:pt idx="6149">
                  <c:v>102.34083883851581</c:v>
                </c:pt>
                <c:pt idx="6150">
                  <c:v>102.34295054795368</c:v>
                </c:pt>
                <c:pt idx="6151">
                  <c:v>102.34506246262926</c:v>
                </c:pt>
                <c:pt idx="6152">
                  <c:v>102.34717458276089</c:v>
                </c:pt>
                <c:pt idx="6153">
                  <c:v>102.34928690856701</c:v>
                </c:pt>
                <c:pt idx="6154">
                  <c:v>102.35139944026621</c:v>
                </c:pt>
                <c:pt idx="6155">
                  <c:v>102.35351217807717</c:v>
                </c:pt>
                <c:pt idx="6156">
                  <c:v>102.3556251222187</c:v>
                </c:pt>
                <c:pt idx="6157">
                  <c:v>102.35773827290971</c:v>
                </c:pt>
                <c:pt idx="6158">
                  <c:v>102.35985163036925</c:v>
                </c:pt>
                <c:pt idx="6159">
                  <c:v>102.36196519481646</c:v>
                </c:pt>
                <c:pt idx="6160">
                  <c:v>102.36407896647063</c:v>
                </c:pt>
                <c:pt idx="6161">
                  <c:v>102.36619294555112</c:v>
                </c:pt>
                <c:pt idx="6162">
                  <c:v>102.36830713227747</c:v>
                </c:pt>
                <c:pt idx="6163">
                  <c:v>102.37042152686926</c:v>
                </c:pt>
                <c:pt idx="6164">
                  <c:v>102.37253612954629</c:v>
                </c:pt>
                <c:pt idx="6165">
                  <c:v>102.37465094052835</c:v>
                </c:pt>
                <c:pt idx="6166">
                  <c:v>102.37676596003547</c:v>
                </c:pt>
                <c:pt idx="6167">
                  <c:v>102.37888118828771</c:v>
                </c:pt>
                <c:pt idx="6168">
                  <c:v>102.3809966255053</c:v>
                </c:pt>
                <c:pt idx="6169">
                  <c:v>102.38311227190856</c:v>
                </c:pt>
                <c:pt idx="6170">
                  <c:v>102.38522812771795</c:v>
                </c:pt>
                <c:pt idx="6171">
                  <c:v>102.38734419315402</c:v>
                </c:pt>
                <c:pt idx="6172">
                  <c:v>102.38946046843748</c:v>
                </c:pt>
                <c:pt idx="6173">
                  <c:v>102.39157695378911</c:v>
                </c:pt>
                <c:pt idx="6174">
                  <c:v>102.39369364942985</c:v>
                </c:pt>
                <c:pt idx="6175">
                  <c:v>102.39581055558074</c:v>
                </c:pt>
                <c:pt idx="6176">
                  <c:v>102.39792767246294</c:v>
                </c:pt>
                <c:pt idx="6177">
                  <c:v>102.40004500029774</c:v>
                </c:pt>
                <c:pt idx="6178">
                  <c:v>102.40216253930653</c:v>
                </c:pt>
                <c:pt idx="6179">
                  <c:v>102.40428028971084</c:v>
                </c:pt>
                <c:pt idx="6180">
                  <c:v>102.40639825173231</c:v>
                </c:pt>
                <c:pt idx="6181">
                  <c:v>102.40851642559271</c:v>
                </c:pt>
                <c:pt idx="6182">
                  <c:v>102.41063481151392</c:v>
                </c:pt>
                <c:pt idx="6183">
                  <c:v>102.41275340971794</c:v>
                </c:pt>
                <c:pt idx="6184">
                  <c:v>102.41487222042689</c:v>
                </c:pt>
                <c:pt idx="6185">
                  <c:v>102.41699124386301</c:v>
                </c:pt>
                <c:pt idx="6186">
                  <c:v>102.41911048024869</c:v>
                </c:pt>
                <c:pt idx="6187">
                  <c:v>102.4212299298064</c:v>
                </c:pt>
                <c:pt idx="6188">
                  <c:v>102.42334959275874</c:v>
                </c:pt>
                <c:pt idx="6189">
                  <c:v>102.42546946932846</c:v>
                </c:pt>
                <c:pt idx="6190">
                  <c:v>102.42758955973841</c:v>
                </c:pt>
                <c:pt idx="6191">
                  <c:v>102.42970986421155</c:v>
                </c:pt>
                <c:pt idx="6192">
                  <c:v>102.43183038297099</c:v>
                </c:pt>
                <c:pt idx="6193">
                  <c:v>102.43395111623994</c:v>
                </c:pt>
                <c:pt idx="6194">
                  <c:v>102.43607206424174</c:v>
                </c:pt>
                <c:pt idx="6195">
                  <c:v>102.43819322719985</c:v>
                </c:pt>
                <c:pt idx="6196">
                  <c:v>102.44031460533786</c:v>
                </c:pt>
                <c:pt idx="6197">
                  <c:v>102.44243619887949</c:v>
                </c:pt>
                <c:pt idx="6198">
                  <c:v>102.44455800804855</c:v>
                </c:pt>
                <c:pt idx="6199">
                  <c:v>102.44668003306901</c:v>
                </c:pt>
                <c:pt idx="6200">
                  <c:v>102.44880227416493</c:v>
                </c:pt>
                <c:pt idx="6201">
                  <c:v>102.45092473156053</c:v>
                </c:pt>
                <c:pt idx="6202">
                  <c:v>102.45304740548013</c:v>
                </c:pt>
                <c:pt idx="6203">
                  <c:v>102.45517029614818</c:v>
                </c:pt>
                <c:pt idx="6204">
                  <c:v>102.45729340378925</c:v>
                </c:pt>
                <c:pt idx="6205">
                  <c:v>102.45941672862804</c:v>
                </c:pt>
                <c:pt idx="6206">
                  <c:v>102.46154027088937</c:v>
                </c:pt>
                <c:pt idx="6207">
                  <c:v>102.46366403079817</c:v>
                </c:pt>
                <c:pt idx="6208">
                  <c:v>102.46578800857954</c:v>
                </c:pt>
                <c:pt idx="6209">
                  <c:v>102.46791220445864</c:v>
                </c:pt>
                <c:pt idx="6210">
                  <c:v>102.47003661866083</c:v>
                </c:pt>
                <c:pt idx="6211">
                  <c:v>102.47216125141152</c:v>
                </c:pt>
                <c:pt idx="6212">
                  <c:v>102.4742861029363</c:v>
                </c:pt>
                <c:pt idx="6213">
                  <c:v>102.47641117346086</c:v>
                </c:pt>
                <c:pt idx="6214">
                  <c:v>102.47853646321103</c:v>
                </c:pt>
                <c:pt idx="6215">
                  <c:v>102.48066197241275</c:v>
                </c:pt>
                <c:pt idx="6216">
                  <c:v>102.48278770129208</c:v>
                </c:pt>
                <c:pt idx="6217">
                  <c:v>102.48491365007524</c:v>
                </c:pt>
                <c:pt idx="6218">
                  <c:v>102.48703981898856</c:v>
                </c:pt>
                <c:pt idx="6219">
                  <c:v>102.48916620825847</c:v>
                </c:pt>
                <c:pt idx="6220">
                  <c:v>102.49129281811157</c:v>
                </c:pt>
                <c:pt idx="6221">
                  <c:v>102.49341964877456</c:v>
                </c:pt>
                <c:pt idx="6222">
                  <c:v>102.49554670047426</c:v>
                </c:pt>
                <c:pt idx="6223">
                  <c:v>102.49767397343764</c:v>
                </c:pt>
                <c:pt idx="6224">
                  <c:v>102.4998014678918</c:v>
                </c:pt>
                <c:pt idx="6225">
                  <c:v>102.50192918406394</c:v>
                </c:pt>
                <c:pt idx="6226">
                  <c:v>102.50405712218141</c:v>
                </c:pt>
                <c:pt idx="6227">
                  <c:v>102.50618528247166</c:v>
                </c:pt>
                <c:pt idx="6228">
                  <c:v>102.50831366516231</c:v>
                </c:pt>
                <c:pt idx="6229">
                  <c:v>102.51044227048108</c:v>
                </c:pt>
                <c:pt idx="6230">
                  <c:v>102.51257109865583</c:v>
                </c:pt>
                <c:pt idx="6231">
                  <c:v>102.51470014991453</c:v>
                </c:pt>
                <c:pt idx="6232">
                  <c:v>102.51682942448531</c:v>
                </c:pt>
                <c:pt idx="6233">
                  <c:v>102.5189589225964</c:v>
                </c:pt>
                <c:pt idx="6234">
                  <c:v>102.52108864447617</c:v>
                </c:pt>
                <c:pt idx="6235">
                  <c:v>102.52321859035312</c:v>
                </c:pt>
                <c:pt idx="6236">
                  <c:v>102.52534876045588</c:v>
                </c:pt>
                <c:pt idx="6237">
                  <c:v>102.52747915501321</c:v>
                </c:pt>
                <c:pt idx="6238">
                  <c:v>102.529609774254</c:v>
                </c:pt>
                <c:pt idx="6239">
                  <c:v>102.53174061840726</c:v>
                </c:pt>
                <c:pt idx="6240">
                  <c:v>102.53387168770213</c:v>
                </c:pt>
                <c:pt idx="6241">
                  <c:v>102.5360029823679</c:v>
                </c:pt>
                <c:pt idx="6242">
                  <c:v>102.53813450263399</c:v>
                </c:pt>
                <c:pt idx="6243">
                  <c:v>102.54026624872992</c:v>
                </c:pt>
                <c:pt idx="6244">
                  <c:v>102.54239822088536</c:v>
                </c:pt>
                <c:pt idx="6245">
                  <c:v>102.54453041933013</c:v>
                </c:pt>
                <c:pt idx="6246">
                  <c:v>102.54666284429413</c:v>
                </c:pt>
                <c:pt idx="6247">
                  <c:v>102.54879549600746</c:v>
                </c:pt>
                <c:pt idx="6248">
                  <c:v>102.55092837470028</c:v>
                </c:pt>
                <c:pt idx="6249">
                  <c:v>102.55306148060292</c:v>
                </c:pt>
                <c:pt idx="6250">
                  <c:v>102.55519481394587</c:v>
                </c:pt>
                <c:pt idx="6251">
                  <c:v>102.5573283749597</c:v>
                </c:pt>
                <c:pt idx="6252">
                  <c:v>102.55946216387511</c:v>
                </c:pt>
                <c:pt idx="6253">
                  <c:v>102.56159618092298</c:v>
                </c:pt>
                <c:pt idx="6254">
                  <c:v>102.56373042633429</c:v>
                </c:pt>
                <c:pt idx="6255">
                  <c:v>102.56586490034016</c:v>
                </c:pt>
                <c:pt idx="6256">
                  <c:v>102.56799960317186</c:v>
                </c:pt>
                <c:pt idx="6257">
                  <c:v>102.57013453506073</c:v>
                </c:pt>
                <c:pt idx="6258">
                  <c:v>102.57226969623832</c:v>
                </c:pt>
                <c:pt idx="6259">
                  <c:v>102.57440508693628</c:v>
                </c:pt>
                <c:pt idx="6260">
                  <c:v>102.5765407073864</c:v>
                </c:pt>
                <c:pt idx="6261">
                  <c:v>102.57867655782059</c:v>
                </c:pt>
                <c:pt idx="6262">
                  <c:v>102.58081263847089</c:v>
                </c:pt>
                <c:pt idx="6263">
                  <c:v>102.58294894956951</c:v>
                </c:pt>
                <c:pt idx="6264">
                  <c:v>102.58508549134876</c:v>
                </c:pt>
                <c:pt idx="6265">
                  <c:v>102.58722226404109</c:v>
                </c:pt>
                <c:pt idx="6266">
                  <c:v>102.5893592678791</c:v>
                </c:pt>
                <c:pt idx="6267">
                  <c:v>102.59149650309551</c:v>
                </c:pt>
                <c:pt idx="6268">
                  <c:v>102.59363396992319</c:v>
                </c:pt>
                <c:pt idx="6269">
                  <c:v>102.59577166859512</c:v>
                </c:pt>
                <c:pt idx="6270">
                  <c:v>102.59790959934443</c:v>
                </c:pt>
                <c:pt idx="6271">
                  <c:v>102.6000477624044</c:v>
                </c:pt>
                <c:pt idx="6272">
                  <c:v>102.60218615800842</c:v>
                </c:pt>
                <c:pt idx="6273">
                  <c:v>102.60432478639002</c:v>
                </c:pt>
                <c:pt idx="6274">
                  <c:v>102.6064636477829</c:v>
                </c:pt>
                <c:pt idx="6275">
                  <c:v>102.60860274242086</c:v>
                </c:pt>
                <c:pt idx="6276">
                  <c:v>102.61074207053781</c:v>
                </c:pt>
                <c:pt idx="6277">
                  <c:v>102.61288163236789</c:v>
                </c:pt>
                <c:pt idx="6278">
                  <c:v>102.61502142814527</c:v>
                </c:pt>
                <c:pt idx="6279">
                  <c:v>102.61716145810433</c:v>
                </c:pt>
                <c:pt idx="6280">
                  <c:v>102.61930172247956</c:v>
                </c:pt>
                <c:pt idx="6281">
                  <c:v>102.62144222150559</c:v>
                </c:pt>
                <c:pt idx="6282">
                  <c:v>102.62358295541719</c:v>
                </c:pt>
                <c:pt idx="6283">
                  <c:v>102.62572392444926</c:v>
                </c:pt>
                <c:pt idx="6284">
                  <c:v>102.62786512883685</c:v>
                </c:pt>
                <c:pt idx="6285">
                  <c:v>102.63000656881512</c:v>
                </c:pt>
                <c:pt idx="6286">
                  <c:v>102.63214824461943</c:v>
                </c:pt>
                <c:pt idx="6287">
                  <c:v>102.63429015648519</c:v>
                </c:pt>
                <c:pt idx="6288">
                  <c:v>102.63643230464804</c:v>
                </c:pt>
                <c:pt idx="6289">
                  <c:v>102.6385746893437</c:v>
                </c:pt>
                <c:pt idx="6290">
                  <c:v>102.64071731080803</c:v>
                </c:pt>
                <c:pt idx="6291">
                  <c:v>102.64286016927704</c:v>
                </c:pt>
                <c:pt idx="6292">
                  <c:v>102.64500326498691</c:v>
                </c:pt>
                <c:pt idx="6293">
                  <c:v>102.64714659817392</c:v>
                </c:pt>
                <c:pt idx="6294">
                  <c:v>102.6492901690745</c:v>
                </c:pt>
                <c:pt idx="6295">
                  <c:v>102.65143397792522</c:v>
                </c:pt>
                <c:pt idx="6296">
                  <c:v>102.65357802496278</c:v>
                </c:pt>
                <c:pt idx="6297">
                  <c:v>102.65572231042405</c:v>
                </c:pt>
                <c:pt idx="6298">
                  <c:v>102.65786683454603</c:v>
                </c:pt>
                <c:pt idx="6299">
                  <c:v>102.66001159756581</c:v>
                </c:pt>
                <c:pt idx="6300">
                  <c:v>102.66215659972072</c:v>
                </c:pt>
                <c:pt idx="6301">
                  <c:v>102.66430184124812</c:v>
                </c:pt>
                <c:pt idx="6302">
                  <c:v>102.66644732238559</c:v>
                </c:pt>
                <c:pt idx="6303">
                  <c:v>102.66859304337085</c:v>
                </c:pt>
                <c:pt idx="6304">
                  <c:v>102.6707390044417</c:v>
                </c:pt>
                <c:pt idx="6305">
                  <c:v>102.67288520583614</c:v>
                </c:pt>
                <c:pt idx="6306">
                  <c:v>102.67503164779228</c:v>
                </c:pt>
                <c:pt idx="6307">
                  <c:v>102.67717833054839</c:v>
                </c:pt>
                <c:pt idx="6308">
                  <c:v>102.67932525434288</c:v>
                </c:pt>
                <c:pt idx="6309">
                  <c:v>102.68147241941429</c:v>
                </c:pt>
                <c:pt idx="6310">
                  <c:v>102.68361982600132</c:v>
                </c:pt>
                <c:pt idx="6311">
                  <c:v>102.6857674743428</c:v>
                </c:pt>
                <c:pt idx="6312">
                  <c:v>102.68791536467771</c:v>
                </c:pt>
                <c:pt idx="6313">
                  <c:v>102.69006349724515</c:v>
                </c:pt>
                <c:pt idx="6314">
                  <c:v>102.6922118722844</c:v>
                </c:pt>
                <c:pt idx="6315">
                  <c:v>102.69436049003488</c:v>
                </c:pt>
                <c:pt idx="6316">
                  <c:v>102.69650935073612</c:v>
                </c:pt>
                <c:pt idx="6317">
                  <c:v>102.69865845462782</c:v>
                </c:pt>
                <c:pt idx="6318">
                  <c:v>102.70080780194982</c:v>
                </c:pt>
                <c:pt idx="6319">
                  <c:v>102.7029573929421</c:v>
                </c:pt>
                <c:pt idx="6320">
                  <c:v>102.70510722784479</c:v>
                </c:pt>
                <c:pt idx="6321">
                  <c:v>102.70725730689817</c:v>
                </c:pt>
                <c:pt idx="6322">
                  <c:v>102.70940763034264</c:v>
                </c:pt>
                <c:pt idx="6323">
                  <c:v>102.71155819841877</c:v>
                </c:pt>
                <c:pt idx="6324">
                  <c:v>102.71370901136727</c:v>
                </c:pt>
                <c:pt idx="6325">
                  <c:v>102.71586006942898</c:v>
                </c:pt>
                <c:pt idx="6326">
                  <c:v>102.71801137284493</c:v>
                </c:pt>
                <c:pt idx="6327">
                  <c:v>102.72016292185623</c:v>
                </c:pt>
                <c:pt idx="6328">
                  <c:v>102.72231471670419</c:v>
                </c:pt>
                <c:pt idx="6329">
                  <c:v>102.72446675763024</c:v>
                </c:pt>
                <c:pt idx="6330">
                  <c:v>102.72661904487595</c:v>
                </c:pt>
                <c:pt idx="6331">
                  <c:v>102.72877157868307</c:v>
                </c:pt>
                <c:pt idx="6332">
                  <c:v>102.73092435929347</c:v>
                </c:pt>
                <c:pt idx="6333">
                  <c:v>102.73307738694916</c:v>
                </c:pt>
                <c:pt idx="6334">
                  <c:v>102.73523066189233</c:v>
                </c:pt>
                <c:pt idx="6335">
                  <c:v>102.73738418436528</c:v>
                </c:pt>
                <c:pt idx="6336">
                  <c:v>102.7395379546105</c:v>
                </c:pt>
                <c:pt idx="6337">
                  <c:v>102.74169197287058</c:v>
                </c:pt>
                <c:pt idx="6338">
                  <c:v>102.74384623938829</c:v>
                </c:pt>
                <c:pt idx="6339">
                  <c:v>102.74600075440652</c:v>
                </c:pt>
                <c:pt idx="6340">
                  <c:v>102.74815551816836</c:v>
                </c:pt>
                <c:pt idx="6341">
                  <c:v>102.75031053091699</c:v>
                </c:pt>
                <c:pt idx="6342">
                  <c:v>102.75246579289579</c:v>
                </c:pt>
                <c:pt idx="6343">
                  <c:v>102.75462130434823</c:v>
                </c:pt>
                <c:pt idx="6344">
                  <c:v>102.75677706551799</c:v>
                </c:pt>
                <c:pt idx="6345">
                  <c:v>102.75893307664886</c:v>
                </c:pt>
                <c:pt idx="6346">
                  <c:v>102.7610893379848</c:v>
                </c:pt>
                <c:pt idx="6347">
                  <c:v>102.7632458497699</c:v>
                </c:pt>
                <c:pt idx="6348">
                  <c:v>102.76540261224841</c:v>
                </c:pt>
                <c:pt idx="6349">
                  <c:v>102.76755962566475</c:v>
                </c:pt>
                <c:pt idx="6350">
                  <c:v>102.76971689026344</c:v>
                </c:pt>
                <c:pt idx="6351">
                  <c:v>102.7718744062892</c:v>
                </c:pt>
                <c:pt idx="6352">
                  <c:v>102.7740321739869</c:v>
                </c:pt>
                <c:pt idx="6353">
                  <c:v>102.77619019360151</c:v>
                </c:pt>
                <c:pt idx="6354">
                  <c:v>102.7783484653782</c:v>
                </c:pt>
                <c:pt idx="6355">
                  <c:v>102.78050698956228</c:v>
                </c:pt>
                <c:pt idx="6356">
                  <c:v>102.78266576639921</c:v>
                </c:pt>
                <c:pt idx="6357">
                  <c:v>102.78482479613457</c:v>
                </c:pt>
                <c:pt idx="6358">
                  <c:v>102.78698407901416</c:v>
                </c:pt>
                <c:pt idx="6359">
                  <c:v>102.78914361528386</c:v>
                </c:pt>
                <c:pt idx="6360">
                  <c:v>102.79130340518977</c:v>
                </c:pt>
                <c:pt idx="6361">
                  <c:v>102.79346344897807</c:v>
                </c:pt>
                <c:pt idx="6362">
                  <c:v>102.79562374689515</c:v>
                </c:pt>
                <c:pt idx="6363">
                  <c:v>102.79778429918753</c:v>
                </c:pt>
                <c:pt idx="6364">
                  <c:v>102.79994510610189</c:v>
                </c:pt>
                <c:pt idx="6365">
                  <c:v>102.80210616788504</c:v>
                </c:pt>
                <c:pt idx="6366">
                  <c:v>102.80426748478401</c:v>
                </c:pt>
                <c:pt idx="6367">
                  <c:v>102.80642905704588</c:v>
                </c:pt>
                <c:pt idx="6368">
                  <c:v>102.80859088491796</c:v>
                </c:pt>
                <c:pt idx="6369">
                  <c:v>102.81075296864771</c:v>
                </c:pt>
                <c:pt idx="6370">
                  <c:v>102.8129153084827</c:v>
                </c:pt>
                <c:pt idx="6371">
                  <c:v>102.81507790467072</c:v>
                </c:pt>
                <c:pt idx="6372">
                  <c:v>102.81724075745964</c:v>
                </c:pt>
                <c:pt idx="6373">
                  <c:v>102.81940386709755</c:v>
                </c:pt>
                <c:pt idx="6374">
                  <c:v>102.82156723383265</c:v>
                </c:pt>
                <c:pt idx="6375">
                  <c:v>102.82373085791332</c:v>
                </c:pt>
                <c:pt idx="6376">
                  <c:v>102.82589473958809</c:v>
                </c:pt>
                <c:pt idx="6377">
                  <c:v>102.82805887910564</c:v>
                </c:pt>
                <c:pt idx="6378">
                  <c:v>102.83022327671482</c:v>
                </c:pt>
                <c:pt idx="6379">
                  <c:v>102.83238793266462</c:v>
                </c:pt>
                <c:pt idx="6380">
                  <c:v>102.83455284720418</c:v>
                </c:pt>
                <c:pt idx="6381">
                  <c:v>102.83671802058282</c:v>
                </c:pt>
                <c:pt idx="6382">
                  <c:v>102.83888345305</c:v>
                </c:pt>
                <c:pt idx="6383">
                  <c:v>102.84104914485535</c:v>
                </c:pt>
                <c:pt idx="6384">
                  <c:v>102.84321509624864</c:v>
                </c:pt>
                <c:pt idx="6385">
                  <c:v>102.84538130747983</c:v>
                </c:pt>
                <c:pt idx="6386">
                  <c:v>102.84754777879898</c:v>
                </c:pt>
                <c:pt idx="6387">
                  <c:v>102.84971451045637</c:v>
                </c:pt>
                <c:pt idx="6388">
                  <c:v>102.85188150270238</c:v>
                </c:pt>
                <c:pt idx="6389">
                  <c:v>102.8540487557876</c:v>
                </c:pt>
                <c:pt idx="6390">
                  <c:v>102.85621626996277</c:v>
                </c:pt>
                <c:pt idx="6391">
                  <c:v>102.85838404547874</c:v>
                </c:pt>
                <c:pt idx="6392">
                  <c:v>102.86055208258658</c:v>
                </c:pt>
                <c:pt idx="6393">
                  <c:v>102.86272038153747</c:v>
                </c:pt>
                <c:pt idx="6394">
                  <c:v>102.86488894258281</c:v>
                </c:pt>
                <c:pt idx="6395">
                  <c:v>102.86705776597407</c:v>
                </c:pt>
                <c:pt idx="6396">
                  <c:v>102.86922685196296</c:v>
                </c:pt>
                <c:pt idx="6397">
                  <c:v>102.87139620080133</c:v>
                </c:pt>
                <c:pt idx="6398">
                  <c:v>102.87356581274116</c:v>
                </c:pt>
                <c:pt idx="6399">
                  <c:v>102.87573568803462</c:v>
                </c:pt>
                <c:pt idx="6400">
                  <c:v>102.87790582693404</c:v>
                </c:pt>
                <c:pt idx="6401">
                  <c:v>102.88007622969188</c:v>
                </c:pt>
                <c:pt idx="6402">
                  <c:v>102.88224689656079</c:v>
                </c:pt>
                <c:pt idx="6403">
                  <c:v>102.88441782779358</c:v>
                </c:pt>
                <c:pt idx="6404">
                  <c:v>102.88658902364321</c:v>
                </c:pt>
                <c:pt idx="6405">
                  <c:v>102.88876048436281</c:v>
                </c:pt>
                <c:pt idx="6406">
                  <c:v>102.89093221020568</c:v>
                </c:pt>
                <c:pt idx="6407">
                  <c:v>102.89310420142523</c:v>
                </c:pt>
                <c:pt idx="6408">
                  <c:v>102.89527645827511</c:v>
                </c:pt>
                <c:pt idx="6409">
                  <c:v>102.89744898100909</c:v>
                </c:pt>
                <c:pt idx="6410">
                  <c:v>102.89962176988109</c:v>
                </c:pt>
                <c:pt idx="6411">
                  <c:v>102.90179482514522</c:v>
                </c:pt>
                <c:pt idx="6412">
                  <c:v>102.90396814705574</c:v>
                </c:pt>
                <c:pt idx="6413">
                  <c:v>102.90614173586708</c:v>
                </c:pt>
                <c:pt idx="6414">
                  <c:v>102.90831559183383</c:v>
                </c:pt>
                <c:pt idx="6415">
                  <c:v>102.91048971521073</c:v>
                </c:pt>
                <c:pt idx="6416">
                  <c:v>102.91266410625271</c:v>
                </c:pt>
                <c:pt idx="6417">
                  <c:v>102.91483876521484</c:v>
                </c:pt>
                <c:pt idx="6418">
                  <c:v>102.91701369235238</c:v>
                </c:pt>
                <c:pt idx="6419">
                  <c:v>102.91918888792073</c:v>
                </c:pt>
                <c:pt idx="6420">
                  <c:v>102.92136435217544</c:v>
                </c:pt>
                <c:pt idx="6421">
                  <c:v>102.9235400853723</c:v>
                </c:pt>
                <c:pt idx="6422">
                  <c:v>102.92571608776716</c:v>
                </c:pt>
                <c:pt idx="6423">
                  <c:v>102.92789235961612</c:v>
                </c:pt>
                <c:pt idx="6424">
                  <c:v>102.93006890117542</c:v>
                </c:pt>
                <c:pt idx="6425">
                  <c:v>102.93224571270144</c:v>
                </c:pt>
                <c:pt idx="6426">
                  <c:v>102.93442279445077</c:v>
                </c:pt>
                <c:pt idx="6427">
                  <c:v>102.93660014668011</c:v>
                </c:pt>
                <c:pt idx="6428">
                  <c:v>102.93877776964638</c:v>
                </c:pt>
                <c:pt idx="6429">
                  <c:v>102.94095566360664</c:v>
                </c:pt>
                <c:pt idx="6430">
                  <c:v>102.94313382881813</c:v>
                </c:pt>
                <c:pt idx="6431">
                  <c:v>102.94531226553823</c:v>
                </c:pt>
                <c:pt idx="6432">
                  <c:v>102.94749097402453</c:v>
                </c:pt>
                <c:pt idx="6433">
                  <c:v>102.94966995453476</c:v>
                </c:pt>
                <c:pt idx="6434">
                  <c:v>102.9518492073268</c:v>
                </c:pt>
                <c:pt idx="6435">
                  <c:v>102.95402873265874</c:v>
                </c:pt>
                <c:pt idx="6436">
                  <c:v>102.95620853078881</c:v>
                </c:pt>
                <c:pt idx="6437">
                  <c:v>102.95838860197543</c:v>
                </c:pt>
                <c:pt idx="6438">
                  <c:v>102.96056894647715</c:v>
                </c:pt>
                <c:pt idx="6439">
                  <c:v>102.96274956455272</c:v>
                </c:pt>
                <c:pt idx="6440">
                  <c:v>102.96493045646108</c:v>
                </c:pt>
                <c:pt idx="6441">
                  <c:v>102.96711162246127</c:v>
                </c:pt>
                <c:pt idx="6442">
                  <c:v>102.96929306281257</c:v>
                </c:pt>
                <c:pt idx="6443">
                  <c:v>102.97147477777438</c:v>
                </c:pt>
                <c:pt idx="6444">
                  <c:v>102.9736567676063</c:v>
                </c:pt>
                <c:pt idx="6445">
                  <c:v>102.9758390325681</c:v>
                </c:pt>
                <c:pt idx="6446">
                  <c:v>102.97802157291972</c:v>
                </c:pt>
                <c:pt idx="6447">
                  <c:v>102.98020438892122</c:v>
                </c:pt>
                <c:pt idx="6448">
                  <c:v>102.98238748083291</c:v>
                </c:pt>
                <c:pt idx="6449">
                  <c:v>102.98457084891521</c:v>
                </c:pt>
                <c:pt idx="6450">
                  <c:v>102.98675449342875</c:v>
                </c:pt>
                <c:pt idx="6451">
                  <c:v>102.98893841463432</c:v>
                </c:pt>
                <c:pt idx="6452">
                  <c:v>102.99112261279285</c:v>
                </c:pt>
                <c:pt idx="6453">
                  <c:v>102.99330708816551</c:v>
                </c:pt>
                <c:pt idx="6454">
                  <c:v>102.99549184101356</c:v>
                </c:pt>
                <c:pt idx="6455">
                  <c:v>102.9976768715985</c:v>
                </c:pt>
                <c:pt idx="6456">
                  <c:v>102.99986218018198</c:v>
                </c:pt>
                <c:pt idx="6457">
                  <c:v>103.0020477670258</c:v>
                </c:pt>
                <c:pt idx="6458">
                  <c:v>103.00423363239196</c:v>
                </c:pt>
                <c:pt idx="6459">
                  <c:v>103.00641977654264</c:v>
                </c:pt>
                <c:pt idx="6460">
                  <c:v>103.00860619974016</c:v>
                </c:pt>
                <c:pt idx="6461">
                  <c:v>103.01079290224703</c:v>
                </c:pt>
                <c:pt idx="6462">
                  <c:v>103.01297988432596</c:v>
                </c:pt>
                <c:pt idx="6463">
                  <c:v>103.01516714623979</c:v>
                </c:pt>
                <c:pt idx="6464">
                  <c:v>103.01735468825156</c:v>
                </c:pt>
                <c:pt idx="6465">
                  <c:v>103.01954251062449</c:v>
                </c:pt>
                <c:pt idx="6466">
                  <c:v>103.02173061362195</c:v>
                </c:pt>
                <c:pt idx="6467">
                  <c:v>103.02391899750751</c:v>
                </c:pt>
                <c:pt idx="6468">
                  <c:v>103.0261076625449</c:v>
                </c:pt>
                <c:pt idx="6469">
                  <c:v>103.02829660899803</c:v>
                </c:pt>
                <c:pt idx="6470">
                  <c:v>103.030485837131</c:v>
                </c:pt>
                <c:pt idx="6471">
                  <c:v>103.03267534720804</c:v>
                </c:pt>
                <c:pt idx="6472">
                  <c:v>103.03486513949362</c:v>
                </c:pt>
                <c:pt idx="6473">
                  <c:v>103.03705521425233</c:v>
                </c:pt>
                <c:pt idx="6474">
                  <c:v>103.03924557174899</c:v>
                </c:pt>
                <c:pt idx="6475">
                  <c:v>103.04143621224856</c:v>
                </c:pt>
                <c:pt idx="6476">
                  <c:v>103.04362713601617</c:v>
                </c:pt>
                <c:pt idx="6477">
                  <c:v>103.04581834331715</c:v>
                </c:pt>
                <c:pt idx="6478">
                  <c:v>103.048009834417</c:v>
                </c:pt>
                <c:pt idx="6479">
                  <c:v>103.05020160958141</c:v>
                </c:pt>
                <c:pt idx="6480">
                  <c:v>103.05239366907622</c:v>
                </c:pt>
                <c:pt idx="6481">
                  <c:v>103.05458601316747</c:v>
                </c:pt>
                <c:pt idx="6482">
                  <c:v>103.05677864212137</c:v>
                </c:pt>
                <c:pt idx="6483">
                  <c:v>103.05897155620433</c:v>
                </c:pt>
                <c:pt idx="6484">
                  <c:v>103.0611647556829</c:v>
                </c:pt>
                <c:pt idx="6485">
                  <c:v>103.06335824082383</c:v>
                </c:pt>
                <c:pt idx="6486">
                  <c:v>103.06555201189407</c:v>
                </c:pt>
                <c:pt idx="6487">
                  <c:v>103.06774606916072</c:v>
                </c:pt>
                <c:pt idx="6488">
                  <c:v>103.06994041289106</c:v>
                </c:pt>
                <c:pt idx="6489">
                  <c:v>103.07213504335255</c:v>
                </c:pt>
                <c:pt idx="6490">
                  <c:v>103.07432996081286</c:v>
                </c:pt>
                <c:pt idx="6491">
                  <c:v>103.07652516553982</c:v>
                </c:pt>
                <c:pt idx="6492">
                  <c:v>103.07872065780144</c:v>
                </c:pt>
                <c:pt idx="6493">
                  <c:v>103.08091643786589</c:v>
                </c:pt>
                <c:pt idx="6494">
                  <c:v>103.08311250600158</c:v>
                </c:pt>
                <c:pt idx="6495">
                  <c:v>103.08530886247704</c:v>
                </c:pt>
                <c:pt idx="6496">
                  <c:v>103.087505507561</c:v>
                </c:pt>
                <c:pt idx="6497">
                  <c:v>103.08970244152242</c:v>
                </c:pt>
                <c:pt idx="6498">
                  <c:v>103.09189966463035</c:v>
                </c:pt>
                <c:pt idx="6499">
                  <c:v>103.09409717715411</c:v>
                </c:pt>
                <c:pt idx="6500">
                  <c:v>103.09629497936315</c:v>
                </c:pt>
                <c:pt idx="6501">
                  <c:v>103.09849307152712</c:v>
                </c:pt>
                <c:pt idx="6502">
                  <c:v>103.10069145391586</c:v>
                </c:pt>
                <c:pt idx="6503">
                  <c:v>103.10289012679937</c:v>
                </c:pt>
                <c:pt idx="6504">
                  <c:v>103.10508909044788</c:v>
                </c:pt>
                <c:pt idx="6505">
                  <c:v>103.10728834513174</c:v>
                </c:pt>
                <c:pt idx="6506">
                  <c:v>103.10948789112153</c:v>
                </c:pt>
                <c:pt idx="6507">
                  <c:v>103.11168772868803</c:v>
                </c:pt>
                <c:pt idx="6508">
                  <c:v>103.11388785810213</c:v>
                </c:pt>
                <c:pt idx="6509">
                  <c:v>103.11608827963498</c:v>
                </c:pt>
                <c:pt idx="6510">
                  <c:v>103.11828899355788</c:v>
                </c:pt>
                <c:pt idx="6511">
                  <c:v>103.12049000014234</c:v>
                </c:pt>
                <c:pt idx="6512">
                  <c:v>103.12269129966</c:v>
                </c:pt>
                <c:pt idx="6513">
                  <c:v>103.12489289238276</c:v>
                </c:pt>
                <c:pt idx="6514">
                  <c:v>103.12709477858266</c:v>
                </c:pt>
                <c:pt idx="6515">
                  <c:v>103.12929695853194</c:v>
                </c:pt>
                <c:pt idx="6516">
                  <c:v>103.13149943250301</c:v>
                </c:pt>
                <c:pt idx="6517">
                  <c:v>103.13370220076848</c:v>
                </c:pt>
                <c:pt idx="6518">
                  <c:v>103.13590526360116</c:v>
                </c:pt>
                <c:pt idx="6519">
                  <c:v>103.13810862127403</c:v>
                </c:pt>
                <c:pt idx="6520">
                  <c:v>103.14031227406026</c:v>
                </c:pt>
                <c:pt idx="6521">
                  <c:v>103.14251622223321</c:v>
                </c:pt>
                <c:pt idx="6522">
                  <c:v>103.14472046606643</c:v>
                </c:pt>
                <c:pt idx="6523">
                  <c:v>103.14692500583365</c:v>
                </c:pt>
                <c:pt idx="6524">
                  <c:v>103.1491298418088</c:v>
                </c:pt>
                <c:pt idx="6525">
                  <c:v>103.15133497426601</c:v>
                </c:pt>
                <c:pt idx="6526">
                  <c:v>103.15354040347954</c:v>
                </c:pt>
                <c:pt idx="6527">
                  <c:v>103.15574612972392</c:v>
                </c:pt>
                <c:pt idx="6528">
                  <c:v>103.15795215327383</c:v>
                </c:pt>
                <c:pt idx="6529">
                  <c:v>103.16015847440411</c:v>
                </c:pt>
                <c:pt idx="6530">
                  <c:v>103.16236509338987</c:v>
                </c:pt>
                <c:pt idx="6531">
                  <c:v>103.1645720105063</c:v>
                </c:pt>
                <c:pt idx="6532">
                  <c:v>103.16677922602891</c:v>
                </c:pt>
                <c:pt idx="6533">
                  <c:v>103.16898674023328</c:v>
                </c:pt>
                <c:pt idx="6534">
                  <c:v>103.17119455339525</c:v>
                </c:pt>
                <c:pt idx="6535">
                  <c:v>103.17340266579085</c:v>
                </c:pt>
                <c:pt idx="6536">
                  <c:v>103.17561107769627</c:v>
                </c:pt>
                <c:pt idx="6537">
                  <c:v>103.17781978938793</c:v>
                </c:pt>
                <c:pt idx="6538">
                  <c:v>103.18002880114238</c:v>
                </c:pt>
                <c:pt idx="6539">
                  <c:v>103.18223811323645</c:v>
                </c:pt>
                <c:pt idx="6540">
                  <c:v>103.18444772594708</c:v>
                </c:pt>
                <c:pt idx="6541">
                  <c:v>103.18665763955146</c:v>
                </c:pt>
                <c:pt idx="6542">
                  <c:v>103.18886785432694</c:v>
                </c:pt>
                <c:pt idx="6543">
                  <c:v>103.19107837055108</c:v>
                </c:pt>
                <c:pt idx="6544">
                  <c:v>103.19328918850162</c:v>
                </c:pt>
                <c:pt idx="6545">
                  <c:v>103.19550030845652</c:v>
                </c:pt>
                <c:pt idx="6546">
                  <c:v>103.1977117306939</c:v>
                </c:pt>
                <c:pt idx="6547">
                  <c:v>103.1999234554921</c:v>
                </c:pt>
                <c:pt idx="6548">
                  <c:v>103.20213548312964</c:v>
                </c:pt>
                <c:pt idx="6549">
                  <c:v>103.20434781388524</c:v>
                </c:pt>
                <c:pt idx="6550">
                  <c:v>103.20656044803781</c:v>
                </c:pt>
                <c:pt idx="6551">
                  <c:v>103.20877338586646</c:v>
                </c:pt>
                <c:pt idx="6552">
                  <c:v>103.21098662765053</c:v>
                </c:pt>
                <c:pt idx="6553">
                  <c:v>103.21320017366946</c:v>
                </c:pt>
                <c:pt idx="6554">
                  <c:v>103.215414024203</c:v>
                </c:pt>
                <c:pt idx="6555">
                  <c:v>103.21762817953103</c:v>
                </c:pt>
                <c:pt idx="6556">
                  <c:v>103.21984263993363</c:v>
                </c:pt>
                <c:pt idx="6557">
                  <c:v>103.22205740569109</c:v>
                </c:pt>
                <c:pt idx="6558">
                  <c:v>103.22427247708391</c:v>
                </c:pt>
                <c:pt idx="6559">
                  <c:v>103.22648785439276</c:v>
                </c:pt>
                <c:pt idx="6560">
                  <c:v>103.22870353789851</c:v>
                </c:pt>
                <c:pt idx="6561">
                  <c:v>103.23091952788225</c:v>
                </c:pt>
                <c:pt idx="6562">
                  <c:v>103.23313582462526</c:v>
                </c:pt>
                <c:pt idx="6563">
                  <c:v>103.23535242840902</c:v>
                </c:pt>
                <c:pt idx="6564">
                  <c:v>103.23756933951518</c:v>
                </c:pt>
                <c:pt idx="6565">
                  <c:v>103.23978655822562</c:v>
                </c:pt>
                <c:pt idx="6566">
                  <c:v>103.24200408482241</c:v>
                </c:pt>
                <c:pt idx="6567">
                  <c:v>103.24422191958784</c:v>
                </c:pt>
                <c:pt idx="6568">
                  <c:v>103.24644006280437</c:v>
                </c:pt>
                <c:pt idx="6569">
                  <c:v>103.24865851475465</c:v>
                </c:pt>
                <c:pt idx="6570">
                  <c:v>103.25087727572158</c:v>
                </c:pt>
                <c:pt idx="6571">
                  <c:v>103.25309634598821</c:v>
                </c:pt>
                <c:pt idx="6572">
                  <c:v>103.25531572583783</c:v>
                </c:pt>
                <c:pt idx="6573">
                  <c:v>103.2575354155539</c:v>
                </c:pt>
                <c:pt idx="6574">
                  <c:v>103.2597554154201</c:v>
                </c:pt>
                <c:pt idx="6575">
                  <c:v>103.2619757257203</c:v>
                </c:pt>
                <c:pt idx="6576">
                  <c:v>103.26419634673857</c:v>
                </c:pt>
                <c:pt idx="6577">
                  <c:v>103.26641727875922</c:v>
                </c:pt>
                <c:pt idx="6578">
                  <c:v>103.26863852206671</c:v>
                </c:pt>
                <c:pt idx="6579">
                  <c:v>103.27086007694571</c:v>
                </c:pt>
                <c:pt idx="6580">
                  <c:v>103.27308194368113</c:v>
                </c:pt>
                <c:pt idx="6581">
                  <c:v>103.27530412255807</c:v>
                </c:pt>
                <c:pt idx="6582">
                  <c:v>103.2775266138618</c:v>
                </c:pt>
                <c:pt idx="6583">
                  <c:v>103.27974941787782</c:v>
                </c:pt>
                <c:pt idx="6584">
                  <c:v>103.28197253489185</c:v>
                </c:pt>
                <c:pt idx="6585">
                  <c:v>103.28419596518978</c:v>
                </c:pt>
                <c:pt idx="6586">
                  <c:v>103.28641970905774</c:v>
                </c:pt>
                <c:pt idx="6587">
                  <c:v>103.28864376678202</c:v>
                </c:pt>
                <c:pt idx="6588">
                  <c:v>103.29086813864915</c:v>
                </c:pt>
                <c:pt idx="6589">
                  <c:v>103.29309282494584</c:v>
                </c:pt>
                <c:pt idx="6590">
                  <c:v>103.29531782595906</c:v>
                </c:pt>
                <c:pt idx="6591">
                  <c:v>103.29754314197592</c:v>
                </c:pt>
                <c:pt idx="6592">
                  <c:v>103.29976877328377</c:v>
                </c:pt>
                <c:pt idx="6593">
                  <c:v>103.30199472017016</c:v>
                </c:pt>
                <c:pt idx="6594">
                  <c:v>103.30422098292283</c:v>
                </c:pt>
                <c:pt idx="6595">
                  <c:v>103.30644756182977</c:v>
                </c:pt>
                <c:pt idx="6596">
                  <c:v>103.30867445717912</c:v>
                </c:pt>
                <c:pt idx="6597">
                  <c:v>103.31090166925929</c:v>
                </c:pt>
                <c:pt idx="6598">
                  <c:v>103.31312919835885</c:v>
                </c:pt>
                <c:pt idx="6599">
                  <c:v>103.31535704476659</c:v>
                </c:pt>
                <c:pt idx="6600">
                  <c:v>103.3175852087715</c:v>
                </c:pt>
                <c:pt idx="6601">
                  <c:v>103.31981369066281</c:v>
                </c:pt>
                <c:pt idx="6602">
                  <c:v>103.32204249072994</c:v>
                </c:pt>
                <c:pt idx="6603">
                  <c:v>103.32427160926251</c:v>
                </c:pt>
                <c:pt idx="6604">
                  <c:v>103.32650104655036</c:v>
                </c:pt>
                <c:pt idx="6605">
                  <c:v>103.32873080288354</c:v>
                </c:pt>
                <c:pt idx="6606">
                  <c:v>103.33096087855229</c:v>
                </c:pt>
                <c:pt idx="6607">
                  <c:v>103.33319127384709</c:v>
                </c:pt>
                <c:pt idx="6608">
                  <c:v>103.33542198905863</c:v>
                </c:pt>
                <c:pt idx="6609">
                  <c:v>103.33765302447779</c:v>
                </c:pt>
                <c:pt idx="6610">
                  <c:v>103.33988438039566</c:v>
                </c:pt>
                <c:pt idx="6611">
                  <c:v>103.34211605710355</c:v>
                </c:pt>
                <c:pt idx="6612">
                  <c:v>103.34434805489299</c:v>
                </c:pt>
                <c:pt idx="6613">
                  <c:v>103.34658037405572</c:v>
                </c:pt>
                <c:pt idx="6614">
                  <c:v>103.34881301488367</c:v>
                </c:pt>
                <c:pt idx="6615">
                  <c:v>103.35104597766902</c:v>
                </c:pt>
                <c:pt idx="6616">
                  <c:v>103.35327926270412</c:v>
                </c:pt>
                <c:pt idx="6617">
                  <c:v>103.35551287028156</c:v>
                </c:pt>
                <c:pt idx="6618">
                  <c:v>103.35774680069416</c:v>
                </c:pt>
                <c:pt idx="6619">
                  <c:v>103.35998105423489</c:v>
                </c:pt>
                <c:pt idx="6620">
                  <c:v>103.36221563119702</c:v>
                </c:pt>
                <c:pt idx="6621">
                  <c:v>103.36445053187396</c:v>
                </c:pt>
                <c:pt idx="6622">
                  <c:v>103.36668575655935</c:v>
                </c:pt>
                <c:pt idx="6623">
                  <c:v>103.3689213055471</c:v>
                </c:pt>
                <c:pt idx="6624">
                  <c:v>103.37115717913126</c:v>
                </c:pt>
                <c:pt idx="6625">
                  <c:v>103.37339337760615</c:v>
                </c:pt>
                <c:pt idx="6626">
                  <c:v>103.37562990126627</c:v>
                </c:pt>
                <c:pt idx="6627">
                  <c:v>103.37786675040634</c:v>
                </c:pt>
                <c:pt idx="6628">
                  <c:v>103.38010392532134</c:v>
                </c:pt>
                <c:pt idx="6629">
                  <c:v>103.3823414263064</c:v>
                </c:pt>
                <c:pt idx="6630">
                  <c:v>103.38457925365691</c:v>
                </c:pt>
                <c:pt idx="6631">
                  <c:v>103.38681740766846</c:v>
                </c:pt>
                <c:pt idx="6632">
                  <c:v>103.38905588863688</c:v>
                </c:pt>
                <c:pt idx="6633">
                  <c:v>103.39129469685818</c:v>
                </c:pt>
                <c:pt idx="6634">
                  <c:v>103.39353383262862</c:v>
                </c:pt>
                <c:pt idx="6635">
                  <c:v>103.39577329624466</c:v>
                </c:pt>
                <c:pt idx="6636">
                  <c:v>103.39801308800298</c:v>
                </c:pt>
                <c:pt idx="6637">
                  <c:v>103.4002532082005</c:v>
                </c:pt>
                <c:pt idx="6638">
                  <c:v>103.40249365713433</c:v>
                </c:pt>
                <c:pt idx="6639">
                  <c:v>103.40473443510182</c:v>
                </c:pt>
                <c:pt idx="6640">
                  <c:v>103.4069755424005</c:v>
                </c:pt>
                <c:pt idx="6641">
                  <c:v>103.40921697932819</c:v>
                </c:pt>
                <c:pt idx="6642">
                  <c:v>103.41145874618287</c:v>
                </c:pt>
                <c:pt idx="6643">
                  <c:v>103.41370084326279</c:v>
                </c:pt>
                <c:pt idx="6644">
                  <c:v>103.41594327086634</c:v>
                </c:pt>
                <c:pt idx="6645">
                  <c:v>103.41818602929223</c:v>
                </c:pt>
                <c:pt idx="6646">
                  <c:v>103.42042911883931</c:v>
                </c:pt>
                <c:pt idx="6647">
                  <c:v>103.42267253980671</c:v>
                </c:pt>
                <c:pt idx="6648">
                  <c:v>103.42491629249375</c:v>
                </c:pt>
                <c:pt idx="6649">
                  <c:v>103.42716037719997</c:v>
                </c:pt>
                <c:pt idx="6650">
                  <c:v>103.42940479422515</c:v>
                </c:pt>
                <c:pt idx="6651">
                  <c:v>103.43164954386928</c:v>
                </c:pt>
                <c:pt idx="6652">
                  <c:v>103.43389462643259</c:v>
                </c:pt>
                <c:pt idx="6653">
                  <c:v>103.4361400422155</c:v>
                </c:pt>
                <c:pt idx="6654">
                  <c:v>103.4383857915187</c:v>
                </c:pt>
                <c:pt idx="6655">
                  <c:v>103.44063187464306</c:v>
                </c:pt>
                <c:pt idx="6656">
                  <c:v>103.4428782918897</c:v>
                </c:pt>
                <c:pt idx="6657">
                  <c:v>103.44512504355994</c:v>
                </c:pt>
                <c:pt idx="6658">
                  <c:v>103.44737212995537</c:v>
                </c:pt>
                <c:pt idx="6659">
                  <c:v>103.44961955137776</c:v>
                </c:pt>
                <c:pt idx="6660">
                  <c:v>103.45186730812914</c:v>
                </c:pt>
                <c:pt idx="6661">
                  <c:v>103.45411540051171</c:v>
                </c:pt>
                <c:pt idx="6662">
                  <c:v>103.45636382882797</c:v>
                </c:pt>
                <c:pt idx="6663">
                  <c:v>103.45861259338061</c:v>
                </c:pt>
                <c:pt idx="6664">
                  <c:v>103.46086169447251</c:v>
                </c:pt>
                <c:pt idx="6665">
                  <c:v>103.46311113240685</c:v>
                </c:pt>
                <c:pt idx="6666">
                  <c:v>103.465360907487</c:v>
                </c:pt>
                <c:pt idx="6667">
                  <c:v>103.46761102001653</c:v>
                </c:pt>
                <c:pt idx="6668">
                  <c:v>103.46986147029929</c:v>
                </c:pt>
                <c:pt idx="6669">
                  <c:v>103.47211225863933</c:v>
                </c:pt>
                <c:pt idx="6670">
                  <c:v>103.47436338534092</c:v>
                </c:pt>
                <c:pt idx="6671">
                  <c:v>103.47661485070859</c:v>
                </c:pt>
                <c:pt idx="6672">
                  <c:v>103.47886665504706</c:v>
                </c:pt>
                <c:pt idx="6673">
                  <c:v>103.48111879866131</c:v>
                </c:pt>
                <c:pt idx="6674">
                  <c:v>103.48337128185656</c:v>
                </c:pt>
                <c:pt idx="6675">
                  <c:v>103.4856241049382</c:v>
                </c:pt>
                <c:pt idx="6676">
                  <c:v>103.4878772682119</c:v>
                </c:pt>
                <c:pt idx="6677">
                  <c:v>103.49013077198357</c:v>
                </c:pt>
                <c:pt idx="6678">
                  <c:v>103.49238461655932</c:v>
                </c:pt>
                <c:pt idx="6679">
                  <c:v>103.49463880224549</c:v>
                </c:pt>
                <c:pt idx="6680">
                  <c:v>103.49689332934868</c:v>
                </c:pt>
                <c:pt idx="6681">
                  <c:v>103.49914819817567</c:v>
                </c:pt>
                <c:pt idx="6682">
                  <c:v>103.50140340903356</c:v>
                </c:pt>
                <c:pt idx="6683">
                  <c:v>103.50365896222958</c:v>
                </c:pt>
                <c:pt idx="6684">
                  <c:v>103.50591485807128</c:v>
                </c:pt>
                <c:pt idx="6685">
                  <c:v>103.50817109686636</c:v>
                </c:pt>
                <c:pt idx="6686">
                  <c:v>103.51042767892285</c:v>
                </c:pt>
                <c:pt idx="6687">
                  <c:v>103.51268460454892</c:v>
                </c:pt>
                <c:pt idx="6688">
                  <c:v>103.51494187405304</c:v>
                </c:pt>
                <c:pt idx="6689">
                  <c:v>103.51719948774387</c:v>
                </c:pt>
                <c:pt idx="6690">
                  <c:v>103.51945744593033</c:v>
                </c:pt>
                <c:pt idx="6691">
                  <c:v>103.52171574892158</c:v>
                </c:pt>
                <c:pt idx="6692">
                  <c:v>103.52397439702699</c:v>
                </c:pt>
                <c:pt idx="6693">
                  <c:v>103.52623339055617</c:v>
                </c:pt>
                <c:pt idx="6694">
                  <c:v>103.52849272981901</c:v>
                </c:pt>
                <c:pt idx="6695">
                  <c:v>103.53075241512556</c:v>
                </c:pt>
                <c:pt idx="6696">
                  <c:v>103.53301244678619</c:v>
                </c:pt>
                <c:pt idx="6697">
                  <c:v>103.53527282511142</c:v>
                </c:pt>
                <c:pt idx="6698">
                  <c:v>103.53753355041206</c:v>
                </c:pt>
                <c:pt idx="6699">
                  <c:v>103.53979462299918</c:v>
                </c:pt>
                <c:pt idx="6700">
                  <c:v>103.54205604318403</c:v>
                </c:pt>
                <c:pt idx="6701">
                  <c:v>103.54431781127813</c:v>
                </c:pt>
                <c:pt idx="6702">
                  <c:v>103.54657992759323</c:v>
                </c:pt>
                <c:pt idx="6703">
                  <c:v>103.5488423924413</c:v>
                </c:pt>
                <c:pt idx="6704">
                  <c:v>103.55110520613461</c:v>
                </c:pt>
                <c:pt idx="6705">
                  <c:v>103.5533683689856</c:v>
                </c:pt>
                <c:pt idx="6706">
                  <c:v>103.55563188130698</c:v>
                </c:pt>
                <c:pt idx="6707">
                  <c:v>103.55789574341172</c:v>
                </c:pt>
                <c:pt idx="6708">
                  <c:v>103.56015995561297</c:v>
                </c:pt>
                <c:pt idx="6709">
                  <c:v>103.56242451822419</c:v>
                </c:pt>
                <c:pt idx="6710">
                  <c:v>103.56468943155905</c:v>
                </c:pt>
                <c:pt idx="6711">
                  <c:v>103.56695469593143</c:v>
                </c:pt>
                <c:pt idx="6712">
                  <c:v>103.5692203116555</c:v>
                </c:pt>
                <c:pt idx="6713">
                  <c:v>103.57148627904566</c:v>
                </c:pt>
                <c:pt idx="6714">
                  <c:v>103.57375259841653</c:v>
                </c:pt>
                <c:pt idx="6715">
                  <c:v>103.57601927008301</c:v>
                </c:pt>
                <c:pt idx="6716">
                  <c:v>103.5782862943602</c:v>
                </c:pt>
                <c:pt idx="6717">
                  <c:v>103.58055367156348</c:v>
                </c:pt>
                <c:pt idx="6718">
                  <c:v>103.58282140200843</c:v>
                </c:pt>
                <c:pt idx="6719">
                  <c:v>103.58508948601093</c:v>
                </c:pt>
                <c:pt idx="6720">
                  <c:v>103.58735792388707</c:v>
                </c:pt>
                <c:pt idx="6721">
                  <c:v>103.58962671595317</c:v>
                </c:pt>
                <c:pt idx="6722">
                  <c:v>103.59189586252583</c:v>
                </c:pt>
                <c:pt idx="6723">
                  <c:v>103.59416536392186</c:v>
                </c:pt>
                <c:pt idx="6724">
                  <c:v>103.59643522045836</c:v>
                </c:pt>
                <c:pt idx="6725">
                  <c:v>103.59870543245265</c:v>
                </c:pt>
                <c:pt idx="6726">
                  <c:v>103.60097600022226</c:v>
                </c:pt>
                <c:pt idx="6727">
                  <c:v>103.60324692408503</c:v>
                </c:pt>
                <c:pt idx="6728">
                  <c:v>103.60551820435902</c:v>
                </c:pt>
                <c:pt idx="6729">
                  <c:v>103.60778984136252</c:v>
                </c:pt>
                <c:pt idx="6730">
                  <c:v>103.61006183541409</c:v>
                </c:pt>
                <c:pt idx="6731">
                  <c:v>103.61233418683253</c:v>
                </c:pt>
                <c:pt idx="6732">
                  <c:v>103.61460689593689</c:v>
                </c:pt>
                <c:pt idx="6733">
                  <c:v>103.61687996304646</c:v>
                </c:pt>
                <c:pt idx="6734">
                  <c:v>103.61915338848078</c:v>
                </c:pt>
                <c:pt idx="6735">
                  <c:v>103.62142717255968</c:v>
                </c:pt>
                <c:pt idx="6736">
                  <c:v>103.62370131560316</c:v>
                </c:pt>
                <c:pt idx="6737">
                  <c:v>103.62597581793152</c:v>
                </c:pt>
                <c:pt idx="6738">
                  <c:v>103.62825067986532</c:v>
                </c:pt>
                <c:pt idx="6739">
                  <c:v>103.63052590172533</c:v>
                </c:pt>
                <c:pt idx="6740">
                  <c:v>103.63280148383262</c:v>
                </c:pt>
                <c:pt idx="6741">
                  <c:v>103.63507742650847</c:v>
                </c:pt>
                <c:pt idx="6742">
                  <c:v>103.63735373007442</c:v>
                </c:pt>
                <c:pt idx="6743">
                  <c:v>103.63963039485228</c:v>
                </c:pt>
                <c:pt idx="6744">
                  <c:v>103.64190742116409</c:v>
                </c:pt>
                <c:pt idx="6745">
                  <c:v>103.64418480933215</c:v>
                </c:pt>
                <c:pt idx="6746">
                  <c:v>103.64646255967902</c:v>
                </c:pt>
                <c:pt idx="6747">
                  <c:v>103.6487406725275</c:v>
                </c:pt>
                <c:pt idx="6748">
                  <c:v>103.65101914820065</c:v>
                </c:pt>
                <c:pt idx="6749">
                  <c:v>103.65329798702179</c:v>
                </c:pt>
                <c:pt idx="6750">
                  <c:v>103.65557718931449</c:v>
                </c:pt>
                <c:pt idx="6751">
                  <c:v>103.65785675540256</c:v>
                </c:pt>
                <c:pt idx="6752">
                  <c:v>103.66013668561008</c:v>
                </c:pt>
                <c:pt idx="6753">
                  <c:v>103.66241698026138</c:v>
                </c:pt>
                <c:pt idx="6754">
                  <c:v>103.66469763968107</c:v>
                </c:pt>
                <c:pt idx="6755">
                  <c:v>103.66697866419395</c:v>
                </c:pt>
                <c:pt idx="6756">
                  <c:v>103.66926005412515</c:v>
                </c:pt>
                <c:pt idx="6757">
                  <c:v>103.67154180980002</c:v>
                </c:pt>
                <c:pt idx="6758">
                  <c:v>103.67382393154416</c:v>
                </c:pt>
                <c:pt idx="6759">
                  <c:v>103.67610641968345</c:v>
                </c:pt>
                <c:pt idx="6760">
                  <c:v>103.678389274544</c:v>
                </c:pt>
                <c:pt idx="6761">
                  <c:v>103.68067249645222</c:v>
                </c:pt>
                <c:pt idx="6762">
                  <c:v>103.68295608573472</c:v>
                </c:pt>
                <c:pt idx="6763">
                  <c:v>103.68524004271842</c:v>
                </c:pt>
                <c:pt idx="6764">
                  <c:v>103.68752436773048</c:v>
                </c:pt>
                <c:pt idx="6765">
                  <c:v>103.68980906109829</c:v>
                </c:pt>
                <c:pt idx="6766">
                  <c:v>103.69209412314956</c:v>
                </c:pt>
                <c:pt idx="6767">
                  <c:v>103.69437955421222</c:v>
                </c:pt>
                <c:pt idx="6768">
                  <c:v>103.69666535461445</c:v>
                </c:pt>
                <c:pt idx="6769">
                  <c:v>103.69895152468473</c:v>
                </c:pt>
                <c:pt idx="6770">
                  <c:v>103.70123806475176</c:v>
                </c:pt>
                <c:pt idx="6771">
                  <c:v>103.70352497514452</c:v>
                </c:pt>
                <c:pt idx="6772">
                  <c:v>103.70581225619226</c:v>
                </c:pt>
                <c:pt idx="6773">
                  <c:v>103.70809990822448</c:v>
                </c:pt>
                <c:pt idx="6774">
                  <c:v>103.71038793157095</c:v>
                </c:pt>
                <c:pt idx="6775">
                  <c:v>103.71267632656168</c:v>
                </c:pt>
                <c:pt idx="6776">
                  <c:v>103.71496509352698</c:v>
                </c:pt>
                <c:pt idx="6777">
                  <c:v>103.71725423279739</c:v>
                </c:pt>
                <c:pt idx="6778">
                  <c:v>103.71954374470373</c:v>
                </c:pt>
                <c:pt idx="6779">
                  <c:v>103.72183362957709</c:v>
                </c:pt>
                <c:pt idx="6780">
                  <c:v>103.72412388774882</c:v>
                </c:pt>
                <c:pt idx="6781">
                  <c:v>103.7264145195505</c:v>
                </c:pt>
                <c:pt idx="6782">
                  <c:v>103.72870552531403</c:v>
                </c:pt>
                <c:pt idx="6783">
                  <c:v>103.73099690537154</c:v>
                </c:pt>
                <c:pt idx="6784">
                  <c:v>103.73328866005545</c:v>
                </c:pt>
                <c:pt idx="6785">
                  <c:v>103.73558078969842</c:v>
                </c:pt>
                <c:pt idx="6786">
                  <c:v>103.73787329463339</c:v>
                </c:pt>
                <c:pt idx="6787">
                  <c:v>103.74016617519358</c:v>
                </c:pt>
                <c:pt idx="6788">
                  <c:v>103.74245943171245</c:v>
                </c:pt>
                <c:pt idx="6789">
                  <c:v>103.74475306452374</c:v>
                </c:pt>
                <c:pt idx="6790">
                  <c:v>103.74704707396145</c:v>
                </c:pt>
                <c:pt idx="6791">
                  <c:v>103.74934146035987</c:v>
                </c:pt>
                <c:pt idx="6792">
                  <c:v>103.75163622405356</c:v>
                </c:pt>
                <c:pt idx="6793">
                  <c:v>103.7539313653773</c:v>
                </c:pt>
                <c:pt idx="6794">
                  <c:v>103.75622688466621</c:v>
                </c:pt>
                <c:pt idx="6795">
                  <c:v>103.7585227822556</c:v>
                </c:pt>
                <c:pt idx="6796">
                  <c:v>103.76081905848113</c:v>
                </c:pt>
                <c:pt idx="6797">
                  <c:v>103.76311571367869</c:v>
                </c:pt>
                <c:pt idx="6798">
                  <c:v>103.76541274818442</c:v>
                </c:pt>
                <c:pt idx="6799">
                  <c:v>103.76771016233478</c:v>
                </c:pt>
                <c:pt idx="6800">
                  <c:v>103.77000795646647</c:v>
                </c:pt>
                <c:pt idx="6801">
                  <c:v>103.77230613091646</c:v>
                </c:pt>
                <c:pt idx="6802">
                  <c:v>103.77460468602202</c:v>
                </c:pt>
                <c:pt idx="6803">
                  <c:v>103.77690362212066</c:v>
                </c:pt>
                <c:pt idx="6804">
                  <c:v>103.77920293955017</c:v>
                </c:pt>
                <c:pt idx="6805">
                  <c:v>103.78150263864865</c:v>
                </c:pt>
                <c:pt idx="6806">
                  <c:v>103.78380271975442</c:v>
                </c:pt>
                <c:pt idx="6807">
                  <c:v>103.78610318320609</c:v>
                </c:pt>
                <c:pt idx="6808">
                  <c:v>103.78840402934259</c:v>
                </c:pt>
                <c:pt idx="6809">
                  <c:v>103.79070525850305</c:v>
                </c:pt>
                <c:pt idx="6810">
                  <c:v>103.79300687102693</c:v>
                </c:pt>
                <c:pt idx="6811">
                  <c:v>103.79530886725395</c:v>
                </c:pt>
                <c:pt idx="6812">
                  <c:v>103.79761124752409</c:v>
                </c:pt>
                <c:pt idx="6813">
                  <c:v>103.79991401217764</c:v>
                </c:pt>
                <c:pt idx="6814">
                  <c:v>103.80221716155512</c:v>
                </c:pt>
                <c:pt idx="6815">
                  <c:v>103.80452069599738</c:v>
                </c:pt>
                <c:pt idx="6816">
                  <c:v>103.80682461584553</c:v>
                </c:pt>
                <c:pt idx="6817">
                  <c:v>103.80912892144092</c:v>
                </c:pt>
                <c:pt idx="6818">
                  <c:v>103.8114336131252</c:v>
                </c:pt>
                <c:pt idx="6819">
                  <c:v>103.81373869124036</c:v>
                </c:pt>
                <c:pt idx="6820">
                  <c:v>103.81604415612857</c:v>
                </c:pt>
                <c:pt idx="6821">
                  <c:v>103.81835000813233</c:v>
                </c:pt>
                <c:pt idx="6822">
                  <c:v>103.82065624759443</c:v>
                </c:pt>
                <c:pt idx="6823">
                  <c:v>103.82296287485791</c:v>
                </c:pt>
                <c:pt idx="6824">
                  <c:v>103.8252698902661</c:v>
                </c:pt>
                <c:pt idx="6825">
                  <c:v>103.82757729416264</c:v>
                </c:pt>
                <c:pt idx="6826">
                  <c:v>103.82988508689141</c:v>
                </c:pt>
                <c:pt idx="6827">
                  <c:v>103.83219326879659</c:v>
                </c:pt>
                <c:pt idx="6828">
                  <c:v>103.83450184022263</c:v>
                </c:pt>
                <c:pt idx="6829">
                  <c:v>103.8368108015143</c:v>
                </c:pt>
                <c:pt idx="6830">
                  <c:v>103.83912015301661</c:v>
                </c:pt>
                <c:pt idx="6831">
                  <c:v>103.84142989507485</c:v>
                </c:pt>
                <c:pt idx="6832">
                  <c:v>103.84374002803465</c:v>
                </c:pt>
                <c:pt idx="6833">
                  <c:v>103.84605055224185</c:v>
                </c:pt>
                <c:pt idx="6834">
                  <c:v>103.84836146804264</c:v>
                </c:pt>
                <c:pt idx="6835">
                  <c:v>103.85067277578344</c:v>
                </c:pt>
                <c:pt idx="6836">
                  <c:v>103.85298447581098</c:v>
                </c:pt>
                <c:pt idx="6837">
                  <c:v>103.8552965684723</c:v>
                </c:pt>
                <c:pt idx="6838">
                  <c:v>103.85760905411469</c:v>
                </c:pt>
                <c:pt idx="6839">
                  <c:v>103.85992193308573</c:v>
                </c:pt>
                <c:pt idx="6840">
                  <c:v>103.8622352057333</c:v>
                </c:pt>
                <c:pt idx="6841">
                  <c:v>103.86454887240555</c:v>
                </c:pt>
                <c:pt idx="6842">
                  <c:v>103.86686293345095</c:v>
                </c:pt>
                <c:pt idx="6843">
                  <c:v>103.86917738921821</c:v>
                </c:pt>
                <c:pt idx="6844">
                  <c:v>103.87149224005637</c:v>
                </c:pt>
                <c:pt idx="6845">
                  <c:v>103.87380748631473</c:v>
                </c:pt>
                <c:pt idx="6846">
                  <c:v>103.87612312834291</c:v>
                </c:pt>
                <c:pt idx="6847">
                  <c:v>103.87843916649079</c:v>
                </c:pt>
                <c:pt idx="6848">
                  <c:v>103.88075560110856</c:v>
                </c:pt>
                <c:pt idx="6849">
                  <c:v>103.88307243254667</c:v>
                </c:pt>
                <c:pt idx="6850">
                  <c:v>103.8853896611559</c:v>
                </c:pt>
                <c:pt idx="6851">
                  <c:v>103.8877072872873</c:v>
                </c:pt>
                <c:pt idx="6852">
                  <c:v>103.89002531129219</c:v>
                </c:pt>
                <c:pt idx="6853">
                  <c:v>103.89234373352224</c:v>
                </c:pt>
                <c:pt idx="6854">
                  <c:v>103.89466255432936</c:v>
                </c:pt>
                <c:pt idx="6855">
                  <c:v>103.89698177406575</c:v>
                </c:pt>
                <c:pt idx="6856">
                  <c:v>103.89930139308396</c:v>
                </c:pt>
                <c:pt idx="6857">
                  <c:v>103.90162141173678</c:v>
                </c:pt>
                <c:pt idx="6858">
                  <c:v>103.90394183037731</c:v>
                </c:pt>
                <c:pt idx="6859">
                  <c:v>103.90626264935892</c:v>
                </c:pt>
                <c:pt idx="6860">
                  <c:v>103.90858386903533</c:v>
                </c:pt>
                <c:pt idx="6861">
                  <c:v>103.91090548976051</c:v>
                </c:pt>
                <c:pt idx="6862">
                  <c:v>103.91322751188873</c:v>
                </c:pt>
                <c:pt idx="6863">
                  <c:v>103.91554993577458</c:v>
                </c:pt>
                <c:pt idx="6864">
                  <c:v>103.91787276177293</c:v>
                </c:pt>
                <c:pt idx="6865">
                  <c:v>103.92019599023892</c:v>
                </c:pt>
                <c:pt idx="6866">
                  <c:v>103.92251962152802</c:v>
                </c:pt>
                <c:pt idx="6867">
                  <c:v>103.92484365599603</c:v>
                </c:pt>
                <c:pt idx="6868">
                  <c:v>103.92716809399896</c:v>
                </c:pt>
                <c:pt idx="6869">
                  <c:v>103.92949293589319</c:v>
                </c:pt>
                <c:pt idx="6870">
                  <c:v>103.93181818203537</c:v>
                </c:pt>
                <c:pt idx="6871">
                  <c:v>103.93414383278244</c:v>
                </c:pt>
                <c:pt idx="6872">
                  <c:v>103.93646988849167</c:v>
                </c:pt>
                <c:pt idx="6873">
                  <c:v>103.93879634952062</c:v>
                </c:pt>
                <c:pt idx="6874">
                  <c:v>103.94112321622711</c:v>
                </c:pt>
                <c:pt idx="6875">
                  <c:v>103.94345048896932</c:v>
                </c:pt>
                <c:pt idx="6876">
                  <c:v>103.94577816810569</c:v>
                </c:pt>
                <c:pt idx="6877">
                  <c:v>103.94810625399498</c:v>
                </c:pt>
                <c:pt idx="6878">
                  <c:v>103.95043474699625</c:v>
                </c:pt>
                <c:pt idx="6879">
                  <c:v>103.95276364746887</c:v>
                </c:pt>
                <c:pt idx="6880">
                  <c:v>103.95509295577247</c:v>
                </c:pt>
                <c:pt idx="6881">
                  <c:v>103.95742267226704</c:v>
                </c:pt>
                <c:pt idx="6882">
                  <c:v>103.95975279731286</c:v>
                </c:pt>
                <c:pt idx="6883">
                  <c:v>103.96208333127046</c:v>
                </c:pt>
                <c:pt idx="6884">
                  <c:v>103.96441427450075</c:v>
                </c:pt>
                <c:pt idx="6885">
                  <c:v>103.9667456273649</c:v>
                </c:pt>
                <c:pt idx="6886">
                  <c:v>103.9690773902244</c:v>
                </c:pt>
                <c:pt idx="6887">
                  <c:v>103.97140956344103</c:v>
                </c:pt>
                <c:pt idx="6888">
                  <c:v>103.97374214737691</c:v>
                </c:pt>
                <c:pt idx="6889">
                  <c:v>103.97607514239442</c:v>
                </c:pt>
                <c:pt idx="6890">
                  <c:v>103.97840854885628</c:v>
                </c:pt>
                <c:pt idx="6891">
                  <c:v>103.9807423671255</c:v>
                </c:pt>
                <c:pt idx="6892">
                  <c:v>103.98307659756543</c:v>
                </c:pt>
                <c:pt idx="6893">
                  <c:v>103.98541124053968</c:v>
                </c:pt>
                <c:pt idx="6894">
                  <c:v>103.9877462964122</c:v>
                </c:pt>
                <c:pt idx="6895">
                  <c:v>103.99008176554723</c:v>
                </c:pt>
                <c:pt idx="6896">
                  <c:v>103.99241764830933</c:v>
                </c:pt>
                <c:pt idx="6897">
                  <c:v>103.99475394506339</c:v>
                </c:pt>
                <c:pt idx="6898">
                  <c:v>103.99709065617458</c:v>
                </c:pt>
                <c:pt idx="6899">
                  <c:v>103.99942778200838</c:v>
                </c:pt>
                <c:pt idx="6900">
                  <c:v>104.00176532293061</c:v>
                </c:pt>
                <c:pt idx="6901">
                  <c:v>104.00410327930736</c:v>
                </c:pt>
                <c:pt idx="6902">
                  <c:v>104.00644165150506</c:v>
                </c:pt>
                <c:pt idx="6903">
                  <c:v>104.00878043989046</c:v>
                </c:pt>
                <c:pt idx="6904">
                  <c:v>104.0111196448306</c:v>
                </c:pt>
                <c:pt idx="6905">
                  <c:v>104.01345926669283</c:v>
                </c:pt>
                <c:pt idx="6906">
                  <c:v>104.01579930584485</c:v>
                </c:pt>
                <c:pt idx="6907">
                  <c:v>104.01813976265464</c:v>
                </c:pt>
                <c:pt idx="6908">
                  <c:v>104.02048063749051</c:v>
                </c:pt>
                <c:pt idx="6909">
                  <c:v>104.02282193072105</c:v>
                </c:pt>
                <c:pt idx="6910">
                  <c:v>104.02516364271524</c:v>
                </c:pt>
                <c:pt idx="6911">
                  <c:v>104.02750577384229</c:v>
                </c:pt>
                <c:pt idx="6912">
                  <c:v>104.02984832447179</c:v>
                </c:pt>
                <c:pt idx="6913">
                  <c:v>104.03219129497361</c:v>
                </c:pt>
                <c:pt idx="6914">
                  <c:v>104.03453468571796</c:v>
                </c:pt>
                <c:pt idx="6915">
                  <c:v>104.03687849707535</c:v>
                </c:pt>
                <c:pt idx="6916">
                  <c:v>104.03922272941661</c:v>
                </c:pt>
                <c:pt idx="6917">
                  <c:v>104.04156738311291</c:v>
                </c:pt>
                <c:pt idx="6918">
                  <c:v>104.0439124585357</c:v>
                </c:pt>
                <c:pt idx="6919">
                  <c:v>104.04625795605679</c:v>
                </c:pt>
                <c:pt idx="6920">
                  <c:v>104.04860387604829</c:v>
                </c:pt>
                <c:pt idx="6921">
                  <c:v>104.05095021888263</c:v>
                </c:pt>
                <c:pt idx="6922">
                  <c:v>104.05329698493254</c:v>
                </c:pt>
                <c:pt idx="6923">
                  <c:v>104.05564417457111</c:v>
                </c:pt>
                <c:pt idx="6924">
                  <c:v>104.05799178817175</c:v>
                </c:pt>
                <c:pt idx="6925">
                  <c:v>104.06033982610815</c:v>
                </c:pt>
                <c:pt idx="6926">
                  <c:v>104.06268828875434</c:v>
                </c:pt>
                <c:pt idx="6927">
                  <c:v>104.06503717648472</c:v>
                </c:pt>
                <c:pt idx="6928">
                  <c:v>104.06738648967394</c:v>
                </c:pt>
                <c:pt idx="6929">
                  <c:v>104.06973622869701</c:v>
                </c:pt>
                <c:pt idx="6930">
                  <c:v>104.07208639392928</c:v>
                </c:pt>
                <c:pt idx="6931">
                  <c:v>104.0744369857464</c:v>
                </c:pt>
                <c:pt idx="6932">
                  <c:v>104.07678800452433</c:v>
                </c:pt>
                <c:pt idx="6933">
                  <c:v>104.0791394506394</c:v>
                </c:pt>
                <c:pt idx="6934">
                  <c:v>104.08149132446823</c:v>
                </c:pt>
                <c:pt idx="6935">
                  <c:v>104.08384362638779</c:v>
                </c:pt>
                <c:pt idx="6936">
                  <c:v>104.08619635677536</c:v>
                </c:pt>
                <c:pt idx="6937">
                  <c:v>104.08854951600854</c:v>
                </c:pt>
                <c:pt idx="6938">
                  <c:v>104.09090310446528</c:v>
                </c:pt>
                <c:pt idx="6939">
                  <c:v>104.09325712252385</c:v>
                </c:pt>
                <c:pt idx="6940">
                  <c:v>104.09561157056284</c:v>
                </c:pt>
                <c:pt idx="6941">
                  <c:v>104.09796644896119</c:v>
                </c:pt>
                <c:pt idx="6942">
                  <c:v>104.10032175809813</c:v>
                </c:pt>
                <c:pt idx="6943">
                  <c:v>104.10267749835327</c:v>
                </c:pt>
                <c:pt idx="6944">
                  <c:v>104.10503367010652</c:v>
                </c:pt>
                <c:pt idx="6945">
                  <c:v>104.1073902737381</c:v>
                </c:pt>
                <c:pt idx="6946">
                  <c:v>104.10974730962863</c:v>
                </c:pt>
                <c:pt idx="6947">
                  <c:v>104.11210477815899</c:v>
                </c:pt>
                <c:pt idx="6948">
                  <c:v>104.11446267971044</c:v>
                </c:pt>
                <c:pt idx="6949">
                  <c:v>104.11682101466452</c:v>
                </c:pt>
                <c:pt idx="6950">
                  <c:v>104.11917978340318</c:v>
                </c:pt>
                <c:pt idx="6951">
                  <c:v>104.12153898630864</c:v>
                </c:pt>
                <c:pt idx="6952">
                  <c:v>104.12389862376347</c:v>
                </c:pt>
                <c:pt idx="6953">
                  <c:v>104.12625869615059</c:v>
                </c:pt>
                <c:pt idx="6954">
                  <c:v>104.12861920385323</c:v>
                </c:pt>
                <c:pt idx="6955">
                  <c:v>104.13098014725499</c:v>
                </c:pt>
                <c:pt idx="6956">
                  <c:v>104.13334152673976</c:v>
                </c:pt>
                <c:pt idx="6957">
                  <c:v>104.13570334269181</c:v>
                </c:pt>
                <c:pt idx="6958">
                  <c:v>104.13806559549575</c:v>
                </c:pt>
                <c:pt idx="6959">
                  <c:v>104.14042828553646</c:v>
                </c:pt>
                <c:pt idx="6960">
                  <c:v>104.14279141319922</c:v>
                </c:pt>
                <c:pt idx="6961">
                  <c:v>104.14515497886966</c:v>
                </c:pt>
                <c:pt idx="6962">
                  <c:v>104.14751898293368</c:v>
                </c:pt>
                <c:pt idx="6963">
                  <c:v>104.14988342577759</c:v>
                </c:pt>
                <c:pt idx="6964">
                  <c:v>104.15224830778799</c:v>
                </c:pt>
                <c:pt idx="6965">
                  <c:v>104.15461362935184</c:v>
                </c:pt>
                <c:pt idx="6966">
                  <c:v>104.15697939085646</c:v>
                </c:pt>
                <c:pt idx="6967">
                  <c:v>104.15934559268949</c:v>
                </c:pt>
                <c:pt idx="6968">
                  <c:v>104.16171223523889</c:v>
                </c:pt>
                <c:pt idx="6969">
                  <c:v>104.164079318893</c:v>
                </c:pt>
                <c:pt idx="6970">
                  <c:v>104.16644684404049</c:v>
                </c:pt>
                <c:pt idx="6971">
                  <c:v>104.16881481107038</c:v>
                </c:pt>
                <c:pt idx="6972">
                  <c:v>104.17118322037199</c:v>
                </c:pt>
                <c:pt idx="6973">
                  <c:v>104.17355207233504</c:v>
                </c:pt>
                <c:pt idx="6974">
                  <c:v>104.17592136734957</c:v>
                </c:pt>
                <c:pt idx="6975">
                  <c:v>104.17829110580597</c:v>
                </c:pt>
                <c:pt idx="6976">
                  <c:v>104.18066128809497</c:v>
                </c:pt>
                <c:pt idx="6977">
                  <c:v>104.18303191460765</c:v>
                </c:pt>
                <c:pt idx="6978">
                  <c:v>104.18540298573542</c:v>
                </c:pt>
                <c:pt idx="6979">
                  <c:v>104.18777450187008</c:v>
                </c:pt>
                <c:pt idx="6980">
                  <c:v>104.19014646340374</c:v>
                </c:pt>
                <c:pt idx="6981">
                  <c:v>104.19251887072885</c:v>
                </c:pt>
                <c:pt idx="6982">
                  <c:v>104.19489172423823</c:v>
                </c:pt>
                <c:pt idx="6983">
                  <c:v>104.19726502432505</c:v>
                </c:pt>
                <c:pt idx="6984">
                  <c:v>104.19963877138282</c:v>
                </c:pt>
                <c:pt idx="6985">
                  <c:v>104.20201296580541</c:v>
                </c:pt>
                <c:pt idx="6986">
                  <c:v>104.20438760798702</c:v>
                </c:pt>
                <c:pt idx="6987">
                  <c:v>104.20676269832222</c:v>
                </c:pt>
                <c:pt idx="6988">
                  <c:v>104.20913823720592</c:v>
                </c:pt>
                <c:pt idx="6989">
                  <c:v>104.2115142250334</c:v>
                </c:pt>
                <c:pt idx="6990">
                  <c:v>104.21389066220027</c:v>
                </c:pt>
                <c:pt idx="6991">
                  <c:v>104.2162675491025</c:v>
                </c:pt>
                <c:pt idx="6992">
                  <c:v>104.2186448861364</c:v>
                </c:pt>
                <c:pt idx="6993">
                  <c:v>104.22102267369868</c:v>
                </c:pt>
                <c:pt idx="6994">
                  <c:v>104.22340091218635</c:v>
                </c:pt>
                <c:pt idx="6995">
                  <c:v>104.22577960199679</c:v>
                </c:pt>
                <c:pt idx="6996">
                  <c:v>104.22815874352776</c:v>
                </c:pt>
                <c:pt idx="6997">
                  <c:v>104.23053833717735</c:v>
                </c:pt>
                <c:pt idx="6998">
                  <c:v>104.23291838334401</c:v>
                </c:pt>
                <c:pt idx="6999">
                  <c:v>104.23529888242656</c:v>
                </c:pt>
                <c:pt idx="7000">
                  <c:v>104.23767983482416</c:v>
                </c:pt>
                <c:pt idx="7001">
                  <c:v>104.24006124093634</c:v>
                </c:pt>
                <c:pt idx="7002">
                  <c:v>104.24244310116298</c:v>
                </c:pt>
                <c:pt idx="7003">
                  <c:v>104.2448254159043</c:v>
                </c:pt>
                <c:pt idx="7004">
                  <c:v>104.24720818556095</c:v>
                </c:pt>
                <c:pt idx="7005">
                  <c:v>104.24959141053384</c:v>
                </c:pt>
                <c:pt idx="7006">
                  <c:v>104.25197509122432</c:v>
                </c:pt>
                <c:pt idx="7007">
                  <c:v>104.25435922803408</c:v>
                </c:pt>
                <c:pt idx="7008">
                  <c:v>104.25674382136513</c:v>
                </c:pt>
                <c:pt idx="7009">
                  <c:v>104.25912887161989</c:v>
                </c:pt>
                <c:pt idx="7010">
                  <c:v>104.26151437920113</c:v>
                </c:pt>
                <c:pt idx="7011">
                  <c:v>104.26390034451198</c:v>
                </c:pt>
                <c:pt idx="7012">
                  <c:v>104.26628676795593</c:v>
                </c:pt>
                <c:pt idx="7013">
                  <c:v>104.26867364993683</c:v>
                </c:pt>
                <c:pt idx="7014">
                  <c:v>104.2710609908589</c:v>
                </c:pt>
                <c:pt idx="7015">
                  <c:v>104.27344879112673</c:v>
                </c:pt>
                <c:pt idx="7016">
                  <c:v>104.27583705114527</c:v>
                </c:pt>
                <c:pt idx="7017">
                  <c:v>104.27822577131982</c:v>
                </c:pt>
                <c:pt idx="7018">
                  <c:v>104.2806149520561</c:v>
                </c:pt>
                <c:pt idx="7019">
                  <c:v>104.28300459376013</c:v>
                </c:pt>
                <c:pt idx="7020">
                  <c:v>104.28539469683831</c:v>
                </c:pt>
                <c:pt idx="7021">
                  <c:v>104.28778526169746</c:v>
                </c:pt>
                <c:pt idx="7022">
                  <c:v>104.29017628874472</c:v>
                </c:pt>
                <c:pt idx="7023">
                  <c:v>104.29256777838759</c:v>
                </c:pt>
                <c:pt idx="7024">
                  <c:v>104.294959731034</c:v>
                </c:pt>
                <c:pt idx="7025">
                  <c:v>104.29735214709217</c:v>
                </c:pt>
                <c:pt idx="7026">
                  <c:v>104.29974502697075</c:v>
                </c:pt>
                <c:pt idx="7027">
                  <c:v>104.30213837107875</c:v>
                </c:pt>
                <c:pt idx="7028">
                  <c:v>104.30453217982553</c:v>
                </c:pt>
                <c:pt idx="7029">
                  <c:v>104.30692645362083</c:v>
                </c:pt>
                <c:pt idx="7030">
                  <c:v>104.30932119287478</c:v>
                </c:pt>
                <c:pt idx="7031">
                  <c:v>104.31171639799786</c:v>
                </c:pt>
                <c:pt idx="7032">
                  <c:v>104.31411206940095</c:v>
                </c:pt>
                <c:pt idx="7033">
                  <c:v>104.31650820749526</c:v>
                </c:pt>
                <c:pt idx="7034">
                  <c:v>104.31890481269244</c:v>
                </c:pt>
                <c:pt idx="7035">
                  <c:v>104.32130188540444</c:v>
                </c:pt>
                <c:pt idx="7036">
                  <c:v>104.32369942604365</c:v>
                </c:pt>
                <c:pt idx="7037">
                  <c:v>104.3260974350228</c:v>
                </c:pt>
                <c:pt idx="7038">
                  <c:v>104.328495912755</c:v>
                </c:pt>
                <c:pt idx="7039">
                  <c:v>104.33089485965375</c:v>
                </c:pt>
                <c:pt idx="7040">
                  <c:v>104.33329427613293</c:v>
                </c:pt>
                <c:pt idx="7041">
                  <c:v>104.33569416260679</c:v>
                </c:pt>
                <c:pt idx="7042">
                  <c:v>104.33809451948993</c:v>
                </c:pt>
                <c:pt idx="7043">
                  <c:v>104.34049534719739</c:v>
                </c:pt>
                <c:pt idx="7044">
                  <c:v>104.34289664614454</c:v>
                </c:pt>
                <c:pt idx="7045">
                  <c:v>104.34529841674716</c:v>
                </c:pt>
                <c:pt idx="7046">
                  <c:v>104.34770065942138</c:v>
                </c:pt>
                <c:pt idx="7047">
                  <c:v>104.35010337458375</c:v>
                </c:pt>
                <c:pt idx="7048">
                  <c:v>104.35250656265119</c:v>
                </c:pt>
                <c:pt idx="7049">
                  <c:v>104.35491022404096</c:v>
                </c:pt>
                <c:pt idx="7050">
                  <c:v>104.35731435917077</c:v>
                </c:pt>
                <c:pt idx="7051">
                  <c:v>104.35971896845868</c:v>
                </c:pt>
                <c:pt idx="7052">
                  <c:v>104.36212405232313</c:v>
                </c:pt>
                <c:pt idx="7053">
                  <c:v>104.36452961118295</c:v>
                </c:pt>
                <c:pt idx="7054">
                  <c:v>104.36693564545735</c:v>
                </c:pt>
                <c:pt idx="7055">
                  <c:v>104.36934215556595</c:v>
                </c:pt>
                <c:pt idx="7056">
                  <c:v>104.37174914192873</c:v>
                </c:pt>
                <c:pt idx="7057">
                  <c:v>104.37415660496606</c:v>
                </c:pt>
                <c:pt idx="7058">
                  <c:v>104.37656454509872</c:v>
                </c:pt>
                <c:pt idx="7059">
                  <c:v>104.37897296274784</c:v>
                </c:pt>
                <c:pt idx="7060">
                  <c:v>104.38138185833499</c:v>
                </c:pt>
                <c:pt idx="7061">
                  <c:v>104.38379123228206</c:v>
                </c:pt>
                <c:pt idx="7062">
                  <c:v>104.38620108501141</c:v>
                </c:pt>
                <c:pt idx="7063">
                  <c:v>104.38861141694572</c:v>
                </c:pt>
                <c:pt idx="7064">
                  <c:v>104.39102222850811</c:v>
                </c:pt>
                <c:pt idx="7065">
                  <c:v>104.39343352012206</c:v>
                </c:pt>
                <c:pt idx="7066">
                  <c:v>104.39584529221145</c:v>
                </c:pt>
                <c:pt idx="7067">
                  <c:v>104.39825754520058</c:v>
                </c:pt>
                <c:pt idx="7068">
                  <c:v>104.40067027951409</c:v>
                </c:pt>
                <c:pt idx="7069">
                  <c:v>104.40308349557705</c:v>
                </c:pt>
                <c:pt idx="7070">
                  <c:v>104.40549719381494</c:v>
                </c:pt>
                <c:pt idx="7071">
                  <c:v>104.40791137465358</c:v>
                </c:pt>
                <c:pt idx="7072">
                  <c:v>104.41032603851924</c:v>
                </c:pt>
                <c:pt idx="7073">
                  <c:v>104.41274118583857</c:v>
                </c:pt>
                <c:pt idx="7074">
                  <c:v>104.41515681703858</c:v>
                </c:pt>
                <c:pt idx="7075">
                  <c:v>104.41757293254673</c:v>
                </c:pt>
                <c:pt idx="7076">
                  <c:v>104.41998953279084</c:v>
                </c:pt>
                <c:pt idx="7077">
                  <c:v>104.42240661819916</c:v>
                </c:pt>
                <c:pt idx="7078">
                  <c:v>104.42482418920031</c:v>
                </c:pt>
                <c:pt idx="7079">
                  <c:v>104.4272422462233</c:v>
                </c:pt>
                <c:pt idx="7080">
                  <c:v>104.42966078969761</c:v>
                </c:pt>
                <c:pt idx="7081">
                  <c:v>104.43207982005302</c:v>
                </c:pt>
                <c:pt idx="7082">
                  <c:v>104.4344993377198</c:v>
                </c:pt>
                <c:pt idx="7083">
                  <c:v>104.43691934312857</c:v>
                </c:pt>
                <c:pt idx="7084">
                  <c:v>104.43933983671036</c:v>
                </c:pt>
                <c:pt idx="7085">
                  <c:v>104.4417608188966</c:v>
                </c:pt>
                <c:pt idx="7086">
                  <c:v>104.44418229011916</c:v>
                </c:pt>
                <c:pt idx="7087">
                  <c:v>104.44660425081025</c:v>
                </c:pt>
                <c:pt idx="7088">
                  <c:v>104.44902670140256</c:v>
                </c:pt>
                <c:pt idx="7089">
                  <c:v>104.45144964232911</c:v>
                </c:pt>
                <c:pt idx="7090">
                  <c:v>104.45387307402338</c:v>
                </c:pt>
                <c:pt idx="7091">
                  <c:v>104.45629699691924</c:v>
                </c:pt>
                <c:pt idx="7092">
                  <c:v>104.45872141145094</c:v>
                </c:pt>
                <c:pt idx="7093">
                  <c:v>104.46114631805318</c:v>
                </c:pt>
                <c:pt idx="7094">
                  <c:v>104.46357171716105</c:v>
                </c:pt>
                <c:pt idx="7095">
                  <c:v>104.46599760921002</c:v>
                </c:pt>
                <c:pt idx="7096">
                  <c:v>104.46842399463604</c:v>
                </c:pt>
                <c:pt idx="7097">
                  <c:v>104.47085087387539</c:v>
                </c:pt>
                <c:pt idx="7098">
                  <c:v>104.47327824736483</c:v>
                </c:pt>
                <c:pt idx="7099">
                  <c:v>104.47570611554147</c:v>
                </c:pt>
                <c:pt idx="7100">
                  <c:v>104.47813447884286</c:v>
                </c:pt>
                <c:pt idx="7101">
                  <c:v>104.48056333770697</c:v>
                </c:pt>
                <c:pt idx="7102">
                  <c:v>104.48299269257218</c:v>
                </c:pt>
                <c:pt idx="7103">
                  <c:v>104.48542254387726</c:v>
                </c:pt>
                <c:pt idx="7104">
                  <c:v>104.48785289206143</c:v>
                </c:pt>
                <c:pt idx="7105">
                  <c:v>104.49028373756428</c:v>
                </c:pt>
                <c:pt idx="7106">
                  <c:v>104.49271508082586</c:v>
                </c:pt>
                <c:pt idx="7107">
                  <c:v>104.49514692228662</c:v>
                </c:pt>
                <c:pt idx="7108">
                  <c:v>104.4975792623874</c:v>
                </c:pt>
                <c:pt idx="7109">
                  <c:v>104.5000121015695</c:v>
                </c:pt>
                <c:pt idx="7110">
                  <c:v>104.50244544027458</c:v>
                </c:pt>
                <c:pt idx="7111">
                  <c:v>104.50487927894481</c:v>
                </c:pt>
                <c:pt idx="7112">
                  <c:v>104.50731361802269</c:v>
                </c:pt>
                <c:pt idx="7113">
                  <c:v>104.50974845795116</c:v>
                </c:pt>
                <c:pt idx="7114">
                  <c:v>104.51218379917363</c:v>
                </c:pt>
                <c:pt idx="7115">
                  <c:v>104.51461964213385</c:v>
                </c:pt>
                <c:pt idx="7116">
                  <c:v>104.51705598727607</c:v>
                </c:pt>
                <c:pt idx="7117">
                  <c:v>104.51949283504489</c:v>
                </c:pt>
                <c:pt idx="7118">
                  <c:v>104.5219301858854</c:v>
                </c:pt>
                <c:pt idx="7119">
                  <c:v>104.52436804024306</c:v>
                </c:pt>
                <c:pt idx="7120">
                  <c:v>104.52680639856378</c:v>
                </c:pt>
                <c:pt idx="7121">
                  <c:v>104.52924526129388</c:v>
                </c:pt>
                <c:pt idx="7122">
                  <c:v>104.53168462888013</c:v>
                </c:pt>
                <c:pt idx="7123">
                  <c:v>104.5341245017697</c:v>
                </c:pt>
                <c:pt idx="7124">
                  <c:v>104.53656488041017</c:v>
                </c:pt>
                <c:pt idx="7125">
                  <c:v>104.53900576524961</c:v>
                </c:pt>
                <c:pt idx="7126">
                  <c:v>104.54144715673645</c:v>
                </c:pt>
                <c:pt idx="7127">
                  <c:v>104.54388905531958</c:v>
                </c:pt>
                <c:pt idx="7128">
                  <c:v>104.54633146144832</c:v>
                </c:pt>
                <c:pt idx="7129">
                  <c:v>104.54877437557241</c:v>
                </c:pt>
                <c:pt idx="7130">
                  <c:v>104.55121779814202</c:v>
                </c:pt>
                <c:pt idx="7131">
                  <c:v>104.55366172960775</c:v>
                </c:pt>
                <c:pt idx="7132">
                  <c:v>104.55610617042065</c:v>
                </c:pt>
                <c:pt idx="7133">
                  <c:v>104.55855112103217</c:v>
                </c:pt>
                <c:pt idx="7134">
                  <c:v>104.56099658189419</c:v>
                </c:pt>
                <c:pt idx="7135">
                  <c:v>104.56344255345907</c:v>
                </c:pt>
                <c:pt idx="7136">
                  <c:v>104.56588903617956</c:v>
                </c:pt>
                <c:pt idx="7137">
                  <c:v>104.56833603050886</c:v>
                </c:pt>
                <c:pt idx="7138">
                  <c:v>104.57078353690059</c:v>
                </c:pt>
                <c:pt idx="7139">
                  <c:v>104.57323155580883</c:v>
                </c:pt>
                <c:pt idx="7140">
                  <c:v>104.57568008768808</c:v>
                </c:pt>
                <c:pt idx="7141">
                  <c:v>104.57812913299328</c:v>
                </c:pt>
                <c:pt idx="7142">
                  <c:v>104.58057869217981</c:v>
                </c:pt>
                <c:pt idx="7143">
                  <c:v>104.58302876570347</c:v>
                </c:pt>
                <c:pt idx="7144">
                  <c:v>104.58547935402053</c:v>
                </c:pt>
                <c:pt idx="7145">
                  <c:v>104.58793045758767</c:v>
                </c:pt>
                <c:pt idx="7146">
                  <c:v>104.59038207686204</c:v>
                </c:pt>
                <c:pt idx="7147">
                  <c:v>104.59283421230118</c:v>
                </c:pt>
                <c:pt idx="7148">
                  <c:v>104.59528686436313</c:v>
                </c:pt>
                <c:pt idx="7149">
                  <c:v>104.59774003350633</c:v>
                </c:pt>
                <c:pt idx="7150">
                  <c:v>104.60019372018968</c:v>
                </c:pt>
                <c:pt idx="7151">
                  <c:v>104.60264792487251</c:v>
                </c:pt>
                <c:pt idx="7152">
                  <c:v>104.60510264801464</c:v>
                </c:pt>
                <c:pt idx="7153">
                  <c:v>104.60755789007627</c:v>
                </c:pt>
                <c:pt idx="7154">
                  <c:v>104.61001365151806</c:v>
                </c:pt>
                <c:pt idx="7155">
                  <c:v>104.61246993280115</c:v>
                </c:pt>
                <c:pt idx="7156">
                  <c:v>104.61492673438708</c:v>
                </c:pt>
                <c:pt idx="7157">
                  <c:v>104.61738405673789</c:v>
                </c:pt>
                <c:pt idx="7158">
                  <c:v>104.61984190031603</c:v>
                </c:pt>
                <c:pt idx="7159">
                  <c:v>104.6223002655844</c:v>
                </c:pt>
                <c:pt idx="7160">
                  <c:v>104.62475915300635</c:v>
                </c:pt>
                <c:pt idx="7161">
                  <c:v>104.62721856304569</c:v>
                </c:pt>
                <c:pt idx="7162">
                  <c:v>104.62967849616669</c:v>
                </c:pt>
                <c:pt idx="7163">
                  <c:v>104.63213895283403</c:v>
                </c:pt>
                <c:pt idx="7164">
                  <c:v>104.63459993351287</c:v>
                </c:pt>
                <c:pt idx="7165">
                  <c:v>104.63706143866884</c:v>
                </c:pt>
                <c:pt idx="7166">
                  <c:v>104.63952346876798</c:v>
                </c:pt>
                <c:pt idx="7167">
                  <c:v>104.64198602427682</c:v>
                </c:pt>
                <c:pt idx="7168">
                  <c:v>104.64444910566232</c:v>
                </c:pt>
                <c:pt idx="7169">
                  <c:v>104.6469127133919</c:v>
                </c:pt>
                <c:pt idx="7170">
                  <c:v>104.64937684793344</c:v>
                </c:pt>
                <c:pt idx="7171">
                  <c:v>104.65184150975529</c:v>
                </c:pt>
                <c:pt idx="7172">
                  <c:v>104.65430669932623</c:v>
                </c:pt>
                <c:pt idx="7173">
                  <c:v>104.65677241711549</c:v>
                </c:pt>
                <c:pt idx="7174">
                  <c:v>104.65923866359282</c:v>
                </c:pt>
                <c:pt idx="7175">
                  <c:v>104.66170543922834</c:v>
                </c:pt>
                <c:pt idx="7176">
                  <c:v>104.66417274449272</c:v>
                </c:pt>
                <c:pt idx="7177">
                  <c:v>104.66664057985702</c:v>
                </c:pt>
                <c:pt idx="7178">
                  <c:v>104.66910894579277</c:v>
                </c:pt>
                <c:pt idx="7179">
                  <c:v>104.67157784277201</c:v>
                </c:pt>
                <c:pt idx="7180">
                  <c:v>104.67404727126718</c:v>
                </c:pt>
                <c:pt idx="7181">
                  <c:v>104.67651723175123</c:v>
                </c:pt>
                <c:pt idx="7182">
                  <c:v>104.67898772469756</c:v>
                </c:pt>
                <c:pt idx="7183">
                  <c:v>104.68145875058002</c:v>
                </c:pt>
                <c:pt idx="7184">
                  <c:v>104.68393030987295</c:v>
                </c:pt>
                <c:pt idx="7185">
                  <c:v>104.6864024030511</c:v>
                </c:pt>
                <c:pt idx="7186">
                  <c:v>104.68887503058977</c:v>
                </c:pt>
                <c:pt idx="7187">
                  <c:v>104.69134819296465</c:v>
                </c:pt>
                <c:pt idx="7188">
                  <c:v>104.69382189065195</c:v>
                </c:pt>
                <c:pt idx="7189">
                  <c:v>104.69629612412832</c:v>
                </c:pt>
                <c:pt idx="7190">
                  <c:v>104.6987708938709</c:v>
                </c:pt>
                <c:pt idx="7191">
                  <c:v>104.70124620035728</c:v>
                </c:pt>
                <c:pt idx="7192">
                  <c:v>104.70372204406553</c:v>
                </c:pt>
                <c:pt idx="7193">
                  <c:v>104.70619842547417</c:v>
                </c:pt>
                <c:pt idx="7194">
                  <c:v>104.70867534506223</c:v>
                </c:pt>
                <c:pt idx="7195">
                  <c:v>104.71115280330919</c:v>
                </c:pt>
                <c:pt idx="7196">
                  <c:v>104.71363080069499</c:v>
                </c:pt>
                <c:pt idx="7197">
                  <c:v>104.71610933770008</c:v>
                </c:pt>
                <c:pt idx="7198">
                  <c:v>104.71858841480535</c:v>
                </c:pt>
                <c:pt idx="7199">
                  <c:v>104.72106803249218</c:v>
                </c:pt>
                <c:pt idx="7200">
                  <c:v>104.72354819124244</c:v>
                </c:pt>
                <c:pt idx="7201">
                  <c:v>104.72602889153845</c:v>
                </c:pt>
                <c:pt idx="7202">
                  <c:v>104.72851013386301</c:v>
                </c:pt>
                <c:pt idx="7203">
                  <c:v>104.73099191869943</c:v>
                </c:pt>
                <c:pt idx="7204">
                  <c:v>104.73347424653144</c:v>
                </c:pt>
                <c:pt idx="7205">
                  <c:v>104.73595711784331</c:v>
                </c:pt>
                <c:pt idx="7206">
                  <c:v>104.73844053311977</c:v>
                </c:pt>
                <c:pt idx="7207">
                  <c:v>104.74092449284601</c:v>
                </c:pt>
                <c:pt idx="7208">
                  <c:v>104.74340899750771</c:v>
                </c:pt>
                <c:pt idx="7209">
                  <c:v>104.74589404759107</c:v>
                </c:pt>
                <c:pt idx="7210">
                  <c:v>104.74837964358271</c:v>
                </c:pt>
                <c:pt idx="7211">
                  <c:v>104.75086578596978</c:v>
                </c:pt>
                <c:pt idx="7212">
                  <c:v>104.75335247523991</c:v>
                </c:pt>
                <c:pt idx="7213">
                  <c:v>104.75583971188118</c:v>
                </c:pt>
                <c:pt idx="7214">
                  <c:v>104.75832749638221</c:v>
                </c:pt>
                <c:pt idx="7215">
                  <c:v>104.76081582923204</c:v>
                </c:pt>
                <c:pt idx="7216">
                  <c:v>104.76330471092028</c:v>
                </c:pt>
                <c:pt idx="7217">
                  <c:v>104.76579414193695</c:v>
                </c:pt>
                <c:pt idx="7218">
                  <c:v>104.76828412277261</c:v>
                </c:pt>
                <c:pt idx="7219">
                  <c:v>104.77077465391828</c:v>
                </c:pt>
                <c:pt idx="7220">
                  <c:v>104.77326573586548</c:v>
                </c:pt>
                <c:pt idx="7221">
                  <c:v>104.77575736910623</c:v>
                </c:pt>
                <c:pt idx="7222">
                  <c:v>104.77824955413303</c:v>
                </c:pt>
                <c:pt idx="7223">
                  <c:v>104.78074229143887</c:v>
                </c:pt>
                <c:pt idx="7224">
                  <c:v>104.78323558151725</c:v>
                </c:pt>
                <c:pt idx="7225">
                  <c:v>104.78572942486215</c:v>
                </c:pt>
                <c:pt idx="7226">
                  <c:v>104.78822382196803</c:v>
                </c:pt>
                <c:pt idx="7227">
                  <c:v>104.7907187733299</c:v>
                </c:pt>
                <c:pt idx="7228">
                  <c:v>104.79321427944319</c:v>
                </c:pt>
                <c:pt idx="7229">
                  <c:v>104.79571034080388</c:v>
                </c:pt>
                <c:pt idx="7230">
                  <c:v>104.79820695790843</c:v>
                </c:pt>
                <c:pt idx="7231">
                  <c:v>104.80070413125382</c:v>
                </c:pt>
                <c:pt idx="7232">
                  <c:v>104.80320186133748</c:v>
                </c:pt>
                <c:pt idx="7233">
                  <c:v>104.80570014865741</c:v>
                </c:pt>
                <c:pt idx="7234">
                  <c:v>104.80819899371201</c:v>
                </c:pt>
                <c:pt idx="7235">
                  <c:v>104.81069839700029</c:v>
                </c:pt>
                <c:pt idx="7236">
                  <c:v>104.81319835902171</c:v>
                </c:pt>
                <c:pt idx="7237">
                  <c:v>104.81569888027622</c:v>
                </c:pt>
                <c:pt idx="7238">
                  <c:v>104.81819996126428</c:v>
                </c:pt>
                <c:pt idx="7239">
                  <c:v>104.82070160248688</c:v>
                </c:pt>
                <c:pt idx="7240">
                  <c:v>104.82320380444551</c:v>
                </c:pt>
                <c:pt idx="7241">
                  <c:v>104.82570656764213</c:v>
                </c:pt>
                <c:pt idx="7242">
                  <c:v>104.82820989257924</c:v>
                </c:pt>
                <c:pt idx="7243">
                  <c:v>104.83071377975985</c:v>
                </c:pt>
                <c:pt idx="7244">
                  <c:v>104.83321822968743</c:v>
                </c:pt>
                <c:pt idx="7245">
                  <c:v>104.83572324286604</c:v>
                </c:pt>
                <c:pt idx="7246">
                  <c:v>104.83822881980018</c:v>
                </c:pt>
                <c:pt idx="7247">
                  <c:v>104.84073496099488</c:v>
                </c:pt>
                <c:pt idx="7248">
                  <c:v>104.84324166695569</c:v>
                </c:pt>
                <c:pt idx="7249">
                  <c:v>104.84574893818868</c:v>
                </c:pt>
                <c:pt idx="7250">
                  <c:v>104.8482567752004</c:v>
                </c:pt>
                <c:pt idx="7251">
                  <c:v>104.85076517849795</c:v>
                </c:pt>
                <c:pt idx="7252">
                  <c:v>104.85327414858891</c:v>
                </c:pt>
                <c:pt idx="7253">
                  <c:v>104.85578368598141</c:v>
                </c:pt>
                <c:pt idx="7254">
                  <c:v>104.85829379118407</c:v>
                </c:pt>
                <c:pt idx="7255">
                  <c:v>104.86080446470602</c:v>
                </c:pt>
                <c:pt idx="7256">
                  <c:v>104.86331570705694</c:v>
                </c:pt>
                <c:pt idx="7257">
                  <c:v>104.865827518747</c:v>
                </c:pt>
                <c:pt idx="7258">
                  <c:v>104.8683399002869</c:v>
                </c:pt>
                <c:pt idx="7259">
                  <c:v>104.87085285218785</c:v>
                </c:pt>
                <c:pt idx="7260">
                  <c:v>104.87336637496161</c:v>
                </c:pt>
                <c:pt idx="7261">
                  <c:v>104.87588046912042</c:v>
                </c:pt>
                <c:pt idx="7262">
                  <c:v>104.87839513517704</c:v>
                </c:pt>
                <c:pt idx="7263">
                  <c:v>104.88091037364482</c:v>
                </c:pt>
                <c:pt idx="7264">
                  <c:v>104.88342618503756</c:v>
                </c:pt>
                <c:pt idx="7265">
                  <c:v>104.88594256986961</c:v>
                </c:pt>
                <c:pt idx="7266">
                  <c:v>104.88845952865586</c:v>
                </c:pt>
                <c:pt idx="7267">
                  <c:v>104.89097706191168</c:v>
                </c:pt>
                <c:pt idx="7268">
                  <c:v>104.89349517015303</c:v>
                </c:pt>
                <c:pt idx="7269">
                  <c:v>104.89601385389636</c:v>
                </c:pt>
                <c:pt idx="7270">
                  <c:v>104.89853311365864</c:v>
                </c:pt>
                <c:pt idx="7271">
                  <c:v>104.90105294995739</c:v>
                </c:pt>
                <c:pt idx="7272">
                  <c:v>104.90357336331066</c:v>
                </c:pt>
                <c:pt idx="7273">
                  <c:v>104.906094354237</c:v>
                </c:pt>
                <c:pt idx="7274">
                  <c:v>104.90861592325554</c:v>
                </c:pt>
                <c:pt idx="7275">
                  <c:v>104.9111380708859</c:v>
                </c:pt>
                <c:pt idx="7276">
                  <c:v>104.91366079764826</c:v>
                </c:pt>
                <c:pt idx="7277">
                  <c:v>104.91618410406332</c:v>
                </c:pt>
                <c:pt idx="7278">
                  <c:v>104.91870799065231</c:v>
                </c:pt>
                <c:pt idx="7279">
                  <c:v>104.92123245793701</c:v>
                </c:pt>
                <c:pt idx="7280">
                  <c:v>104.92375750643971</c:v>
                </c:pt>
                <c:pt idx="7281">
                  <c:v>104.9262831366833</c:v>
                </c:pt>
                <c:pt idx="7282">
                  <c:v>104.92880934919113</c:v>
                </c:pt>
                <c:pt idx="7283">
                  <c:v>104.93133614448712</c:v>
                </c:pt>
                <c:pt idx="7284">
                  <c:v>104.93386352309575</c:v>
                </c:pt>
                <c:pt idx="7285">
                  <c:v>104.93639148554202</c:v>
                </c:pt>
                <c:pt idx="7286">
                  <c:v>104.93892003235146</c:v>
                </c:pt>
                <c:pt idx="7287">
                  <c:v>104.94144916405017</c:v>
                </c:pt>
                <c:pt idx="7288">
                  <c:v>104.94397888116475</c:v>
                </c:pt>
                <c:pt idx="7289">
                  <c:v>104.94650918422242</c:v>
                </c:pt>
                <c:pt idx="7290">
                  <c:v>104.94904007375085</c:v>
                </c:pt>
                <c:pt idx="7291">
                  <c:v>104.95157155027833</c:v>
                </c:pt>
                <c:pt idx="7292">
                  <c:v>104.95410361433365</c:v>
                </c:pt>
                <c:pt idx="7293">
                  <c:v>104.95663626644618</c:v>
                </c:pt>
                <c:pt idx="7294">
                  <c:v>104.9591695071458</c:v>
                </c:pt>
                <c:pt idx="7295">
                  <c:v>104.96170333696298</c:v>
                </c:pt>
                <c:pt idx="7296">
                  <c:v>104.9642377564287</c:v>
                </c:pt>
                <c:pt idx="7297">
                  <c:v>104.96677276607453</c:v>
                </c:pt>
                <c:pt idx="7298">
                  <c:v>104.96930836643256</c:v>
                </c:pt>
                <c:pt idx="7299">
                  <c:v>104.97184455803544</c:v>
                </c:pt>
                <c:pt idx="7300">
                  <c:v>104.97438134141639</c:v>
                </c:pt>
                <c:pt idx="7301">
                  <c:v>104.97691871710914</c:v>
                </c:pt>
                <c:pt idx="7302">
                  <c:v>104.97945668564803</c:v>
                </c:pt>
                <c:pt idx="7303">
                  <c:v>104.98199524756792</c:v>
                </c:pt>
                <c:pt idx="7304">
                  <c:v>104.98453440340423</c:v>
                </c:pt>
                <c:pt idx="7305">
                  <c:v>104.98707415369294</c:v>
                </c:pt>
                <c:pt idx="7306">
                  <c:v>104.9896144989706</c:v>
                </c:pt>
                <c:pt idx="7307">
                  <c:v>104.99215543977428</c:v>
                </c:pt>
                <c:pt idx="7308">
                  <c:v>104.99469697664168</c:v>
                </c:pt>
                <c:pt idx="7309">
                  <c:v>104.99723911011098</c:v>
                </c:pt>
                <c:pt idx="7310">
                  <c:v>104.99978184072097</c:v>
                </c:pt>
                <c:pt idx="7311">
                  <c:v>105.002325169011</c:v>
                </c:pt>
                <c:pt idx="7312">
                  <c:v>105.00486909552097</c:v>
                </c:pt>
                <c:pt idx="7313">
                  <c:v>105.00741362079134</c:v>
                </c:pt>
                <c:pt idx="7314">
                  <c:v>105.00995874536314</c:v>
                </c:pt>
                <c:pt idx="7315">
                  <c:v>105.01250446977797</c:v>
                </c:pt>
                <c:pt idx="7316">
                  <c:v>105.01505079457799</c:v>
                </c:pt>
                <c:pt idx="7317">
                  <c:v>105.01759772030594</c:v>
                </c:pt>
                <c:pt idx="7318">
                  <c:v>105.02014524750511</c:v>
                </c:pt>
                <c:pt idx="7319">
                  <c:v>105.02269337671937</c:v>
                </c:pt>
                <c:pt idx="7320">
                  <c:v>105.02524210849316</c:v>
                </c:pt>
                <c:pt idx="7321">
                  <c:v>105.02779144337148</c:v>
                </c:pt>
                <c:pt idx="7322">
                  <c:v>105.03034138189992</c:v>
                </c:pt>
                <c:pt idx="7323">
                  <c:v>105.03289192462462</c:v>
                </c:pt>
                <c:pt idx="7324">
                  <c:v>105.03544307209233</c:v>
                </c:pt>
                <c:pt idx="7325">
                  <c:v>105.03799482485032</c:v>
                </c:pt>
                <c:pt idx="7326">
                  <c:v>105.04054718344646</c:v>
                </c:pt>
                <c:pt idx="7327">
                  <c:v>105.04310014842923</c:v>
                </c:pt>
                <c:pt idx="7328">
                  <c:v>105.04565372034764</c:v>
                </c:pt>
                <c:pt idx="7329">
                  <c:v>105.0482078997513</c:v>
                </c:pt>
                <c:pt idx="7330">
                  <c:v>105.05076268719039</c:v>
                </c:pt>
                <c:pt idx="7331">
                  <c:v>105.05331808321567</c:v>
                </c:pt>
                <c:pt idx="7332">
                  <c:v>105.05587408837849</c:v>
                </c:pt>
                <c:pt idx="7333">
                  <c:v>105.05843070323077</c:v>
                </c:pt>
                <c:pt idx="7334">
                  <c:v>105.06098792832501</c:v>
                </c:pt>
                <c:pt idx="7335">
                  <c:v>105.06354576421431</c:v>
                </c:pt>
                <c:pt idx="7336">
                  <c:v>105.06610421145234</c:v>
                </c:pt>
                <c:pt idx="7337">
                  <c:v>105.06866327059336</c:v>
                </c:pt>
                <c:pt idx="7338">
                  <c:v>105.07122294219221</c:v>
                </c:pt>
                <c:pt idx="7339">
                  <c:v>105.07378322680432</c:v>
                </c:pt>
                <c:pt idx="7340">
                  <c:v>105.07634412498571</c:v>
                </c:pt>
                <c:pt idx="7341">
                  <c:v>105.07890563729299</c:v>
                </c:pt>
                <c:pt idx="7342">
                  <c:v>105.08146776428336</c:v>
                </c:pt>
                <c:pt idx="7343">
                  <c:v>105.08403050651459</c:v>
                </c:pt>
                <c:pt idx="7344">
                  <c:v>105.08659386454508</c:v>
                </c:pt>
                <c:pt idx="7345">
                  <c:v>105.08915783893377</c:v>
                </c:pt>
                <c:pt idx="7346">
                  <c:v>105.09172243024025</c:v>
                </c:pt>
                <c:pt idx="7347">
                  <c:v>105.09428763902467</c:v>
                </c:pt>
                <c:pt idx="7348">
                  <c:v>105.09685346584777</c:v>
                </c:pt>
                <c:pt idx="7349">
                  <c:v>105.09941991127091</c:v>
                </c:pt>
                <c:pt idx="7350">
                  <c:v>105.10198697585602</c:v>
                </c:pt>
                <c:pt idx="7351">
                  <c:v>105.10455466016565</c:v>
                </c:pt>
                <c:pt idx="7352">
                  <c:v>105.10712296476294</c:v>
                </c:pt>
                <c:pt idx="7353">
                  <c:v>105.10969189021164</c:v>
                </c:pt>
                <c:pt idx="7354">
                  <c:v>105.11226143707606</c:v>
                </c:pt>
                <c:pt idx="7355">
                  <c:v>105.11483160592115</c:v>
                </c:pt>
                <c:pt idx="7356">
                  <c:v>105.11740239731249</c:v>
                </c:pt>
                <c:pt idx="7357">
                  <c:v>105.11997381181618</c:v>
                </c:pt>
                <c:pt idx="7358">
                  <c:v>105.12254584999899</c:v>
                </c:pt>
                <c:pt idx="7359">
                  <c:v>105.12511851242827</c:v>
                </c:pt>
                <c:pt idx="7360">
                  <c:v>105.12769179967198</c:v>
                </c:pt>
                <c:pt idx="7361">
                  <c:v>105.13026571229871</c:v>
                </c:pt>
                <c:pt idx="7362">
                  <c:v>105.13284025087761</c:v>
                </c:pt>
                <c:pt idx="7363">
                  <c:v>105.13541541597846</c:v>
                </c:pt>
                <c:pt idx="7364">
                  <c:v>105.13799120817168</c:v>
                </c:pt>
                <c:pt idx="7365">
                  <c:v>105.14056762802826</c:v>
                </c:pt>
                <c:pt idx="7366">
                  <c:v>105.14314467611983</c:v>
                </c:pt>
                <c:pt idx="7367">
                  <c:v>105.1457223530186</c:v>
                </c:pt>
                <c:pt idx="7368">
                  <c:v>105.14830065929742</c:v>
                </c:pt>
                <c:pt idx="7369">
                  <c:v>105.15087959552976</c:v>
                </c:pt>
                <c:pt idx="7370">
                  <c:v>105.15345916228966</c:v>
                </c:pt>
                <c:pt idx="7371">
                  <c:v>105.15603936015185</c:v>
                </c:pt>
                <c:pt idx="7372">
                  <c:v>105.15862018969162</c:v>
                </c:pt>
                <c:pt idx="7373">
                  <c:v>105.1612016514849</c:v>
                </c:pt>
                <c:pt idx="7374">
                  <c:v>105.16378374610821</c:v>
                </c:pt>
                <c:pt idx="7375">
                  <c:v>105.16636647413874</c:v>
                </c:pt>
                <c:pt idx="7376">
                  <c:v>105.16894983615427</c:v>
                </c:pt>
                <c:pt idx="7377">
                  <c:v>105.17153383273322</c:v>
                </c:pt>
                <c:pt idx="7378">
                  <c:v>105.17411846445458</c:v>
                </c:pt>
                <c:pt idx="7379">
                  <c:v>105.17670373189804</c:v>
                </c:pt>
                <c:pt idx="7380">
                  <c:v>105.17928963564388</c:v>
                </c:pt>
                <c:pt idx="7381">
                  <c:v>105.18187617627299</c:v>
                </c:pt>
                <c:pt idx="7382">
                  <c:v>105.18446335436693</c:v>
                </c:pt>
                <c:pt idx="7383">
                  <c:v>105.18705117050783</c:v>
                </c:pt>
                <c:pt idx="7384">
                  <c:v>105.1896396252785</c:v>
                </c:pt>
                <c:pt idx="7385">
                  <c:v>105.19222871926235</c:v>
                </c:pt>
                <c:pt idx="7386">
                  <c:v>105.19481845304344</c:v>
                </c:pt>
                <c:pt idx="7387">
                  <c:v>105.19740882720643</c:v>
                </c:pt>
                <c:pt idx="7388">
                  <c:v>105.19999984233668</c:v>
                </c:pt>
                <c:pt idx="7389">
                  <c:v>105.2025914990201</c:v>
                </c:pt>
                <c:pt idx="7390">
                  <c:v>105.20518379784329</c:v>
                </c:pt>
                <c:pt idx="7391">
                  <c:v>105.20777673939348</c:v>
                </c:pt>
                <c:pt idx="7392">
                  <c:v>105.21037032425852</c:v>
                </c:pt>
                <c:pt idx="7393">
                  <c:v>105.21296455302691</c:v>
                </c:pt>
                <c:pt idx="7394">
                  <c:v>105.21555942628777</c:v>
                </c:pt>
                <c:pt idx="7395">
                  <c:v>105.2181549446309</c:v>
                </c:pt>
                <c:pt idx="7396">
                  <c:v>105.22075110864668</c:v>
                </c:pt>
                <c:pt idx="7397">
                  <c:v>105.22334791892621</c:v>
                </c:pt>
                <c:pt idx="7398">
                  <c:v>105.22594537606115</c:v>
                </c:pt>
                <c:pt idx="7399">
                  <c:v>105.22854348064388</c:v>
                </c:pt>
                <c:pt idx="7400">
                  <c:v>105.23114223326736</c:v>
                </c:pt>
                <c:pt idx="7401">
                  <c:v>105.23374163452524</c:v>
                </c:pt>
                <c:pt idx="7402">
                  <c:v>105.23634168501182</c:v>
                </c:pt>
                <c:pt idx="7403">
                  <c:v>105.23894238532199</c:v>
                </c:pt>
                <c:pt idx="7404">
                  <c:v>105.24154373605137</c:v>
                </c:pt>
                <c:pt idx="7405">
                  <c:v>105.24414573779617</c:v>
                </c:pt>
                <c:pt idx="7406">
                  <c:v>105.24674839115326</c:v>
                </c:pt>
                <c:pt idx="7407">
                  <c:v>105.2493516967202</c:v>
                </c:pt>
                <c:pt idx="7408">
                  <c:v>105.25195565509514</c:v>
                </c:pt>
                <c:pt idx="7409">
                  <c:v>105.25456026687695</c:v>
                </c:pt>
                <c:pt idx="7410">
                  <c:v>105.25716553266511</c:v>
                </c:pt>
                <c:pt idx="7411">
                  <c:v>105.25977145305978</c:v>
                </c:pt>
                <c:pt idx="7412">
                  <c:v>105.26237802866179</c:v>
                </c:pt>
                <c:pt idx="7413">
                  <c:v>105.26498526007255</c:v>
                </c:pt>
                <c:pt idx="7414">
                  <c:v>105.26759314789425</c:v>
                </c:pt>
                <c:pt idx="7415">
                  <c:v>105.27020169272961</c:v>
                </c:pt>
                <c:pt idx="7416">
                  <c:v>105.27281089518215</c:v>
                </c:pt>
                <c:pt idx="7417">
                  <c:v>105.27542075585592</c:v>
                </c:pt>
                <c:pt idx="7418">
                  <c:v>105.27803127535573</c:v>
                </c:pt>
                <c:pt idx="7419">
                  <c:v>105.28064245428699</c:v>
                </c:pt>
                <c:pt idx="7420">
                  <c:v>105.28325429325584</c:v>
                </c:pt>
                <c:pt idx="7421">
                  <c:v>105.28586679286903</c:v>
                </c:pt>
                <c:pt idx="7422">
                  <c:v>105.288479953734</c:v>
                </c:pt>
                <c:pt idx="7423">
                  <c:v>105.29109377645885</c:v>
                </c:pt>
                <c:pt idx="7424">
                  <c:v>105.29370826165238</c:v>
                </c:pt>
                <c:pt idx="7425">
                  <c:v>105.29632340992401</c:v>
                </c:pt>
                <c:pt idx="7426">
                  <c:v>105.2989392218839</c:v>
                </c:pt>
                <c:pt idx="7427">
                  <c:v>105.30155569814279</c:v>
                </c:pt>
                <c:pt idx="7428">
                  <c:v>105.30417283931219</c:v>
                </c:pt>
                <c:pt idx="7429">
                  <c:v>105.30679064600422</c:v>
                </c:pt>
                <c:pt idx="7430">
                  <c:v>105.3094091188317</c:v>
                </c:pt>
                <c:pt idx="7431">
                  <c:v>105.31202825840813</c:v>
                </c:pt>
                <c:pt idx="7432">
                  <c:v>105.3146480653477</c:v>
                </c:pt>
                <c:pt idx="7433">
                  <c:v>105.31726854026523</c:v>
                </c:pt>
                <c:pt idx="7434">
                  <c:v>105.3198896837763</c:v>
                </c:pt>
                <c:pt idx="7435">
                  <c:v>105.32251149649707</c:v>
                </c:pt>
                <c:pt idx="7436">
                  <c:v>105.32513397904449</c:v>
                </c:pt>
                <c:pt idx="7437">
                  <c:v>105.32775713203611</c:v>
                </c:pt>
                <c:pt idx="7438">
                  <c:v>105.33038095609021</c:v>
                </c:pt>
                <c:pt idx="7439">
                  <c:v>105.33300545182574</c:v>
                </c:pt>
                <c:pt idx="7440">
                  <c:v>105.33563061986233</c:v>
                </c:pt>
                <c:pt idx="7441">
                  <c:v>105.33825646082033</c:v>
                </c:pt>
                <c:pt idx="7442">
                  <c:v>105.34088297532075</c:v>
                </c:pt>
                <c:pt idx="7443">
                  <c:v>105.34351016398529</c:v>
                </c:pt>
                <c:pt idx="7444">
                  <c:v>105.34613802743635</c:v>
                </c:pt>
                <c:pt idx="7445">
                  <c:v>105.34876656629703</c:v>
                </c:pt>
                <c:pt idx="7446">
                  <c:v>105.35139578119112</c:v>
                </c:pt>
                <c:pt idx="7447">
                  <c:v>105.35402567274309</c:v>
                </c:pt>
                <c:pt idx="7448">
                  <c:v>105.35665624157811</c:v>
                </c:pt>
                <c:pt idx="7449">
                  <c:v>105.35928748832207</c:v>
                </c:pt>
                <c:pt idx="7450">
                  <c:v>105.36191941360153</c:v>
                </c:pt>
                <c:pt idx="7451">
                  <c:v>105.36455201804375</c:v>
                </c:pt>
                <c:pt idx="7452">
                  <c:v>105.36718530227674</c:v>
                </c:pt>
                <c:pt idx="7453">
                  <c:v>105.36981926692913</c:v>
                </c:pt>
                <c:pt idx="7454">
                  <c:v>105.37245391263032</c:v>
                </c:pt>
                <c:pt idx="7455">
                  <c:v>105.37508924001037</c:v>
                </c:pt>
                <c:pt idx="7456">
                  <c:v>105.37772524970009</c:v>
                </c:pt>
                <c:pt idx="7457">
                  <c:v>105.38036194233095</c:v>
                </c:pt>
                <c:pt idx="7458">
                  <c:v>105.38299931853514</c:v>
                </c:pt>
                <c:pt idx="7459">
                  <c:v>105.38563737894559</c:v>
                </c:pt>
                <c:pt idx="7460">
                  <c:v>105.38827612419588</c:v>
                </c:pt>
                <c:pt idx="7461">
                  <c:v>105.39091555492037</c:v>
                </c:pt>
                <c:pt idx="7462">
                  <c:v>105.39355567175407</c:v>
                </c:pt>
                <c:pt idx="7463">
                  <c:v>105.39619647533274</c:v>
                </c:pt>
                <c:pt idx="7464">
                  <c:v>105.39883796629286</c:v>
                </c:pt>
                <c:pt idx="7465">
                  <c:v>105.40148014527158</c:v>
                </c:pt>
                <c:pt idx="7466">
                  <c:v>105.40412301290679</c:v>
                </c:pt>
                <c:pt idx="7467">
                  <c:v>105.40676656983713</c:v>
                </c:pt>
                <c:pt idx="7468">
                  <c:v>105.40941081670192</c:v>
                </c:pt>
                <c:pt idx="7469">
                  <c:v>105.41205575414119</c:v>
                </c:pt>
                <c:pt idx="7470">
                  <c:v>105.41470138279574</c:v>
                </c:pt>
                <c:pt idx="7471">
                  <c:v>105.41734770330704</c:v>
                </c:pt>
                <c:pt idx="7472">
                  <c:v>105.41999471631733</c:v>
                </c:pt>
                <c:pt idx="7473">
                  <c:v>105.42264242246952</c:v>
                </c:pt>
                <c:pt idx="7474">
                  <c:v>105.42529082240731</c:v>
                </c:pt>
                <c:pt idx="7475">
                  <c:v>105.42793991677506</c:v>
                </c:pt>
                <c:pt idx="7476">
                  <c:v>105.4305897062179</c:v>
                </c:pt>
                <c:pt idx="7477">
                  <c:v>105.4332401913817</c:v>
                </c:pt>
                <c:pt idx="7478">
                  <c:v>105.43589137291301</c:v>
                </c:pt>
                <c:pt idx="7479">
                  <c:v>105.43854325145915</c:v>
                </c:pt>
                <c:pt idx="7480">
                  <c:v>105.44119582766817</c:v>
                </c:pt>
                <c:pt idx="7481">
                  <c:v>105.44384910218885</c:v>
                </c:pt>
                <c:pt idx="7482">
                  <c:v>105.44650307567068</c:v>
                </c:pt>
                <c:pt idx="7483">
                  <c:v>105.44915774876394</c:v>
                </c:pt>
                <c:pt idx="7484">
                  <c:v>105.45181312211959</c:v>
                </c:pt>
                <c:pt idx="7485">
                  <c:v>105.45446919638935</c:v>
                </c:pt>
                <c:pt idx="7486">
                  <c:v>105.45712597222573</c:v>
                </c:pt>
                <c:pt idx="7487">
                  <c:v>105.45978345028186</c:v>
                </c:pt>
                <c:pt idx="7488">
                  <c:v>105.46244163121176</c:v>
                </c:pt>
                <c:pt idx="7489">
                  <c:v>105.46510051567007</c:v>
                </c:pt>
                <c:pt idx="7490">
                  <c:v>105.46776010431225</c:v>
                </c:pt>
                <c:pt idx="7491">
                  <c:v>105.47042039779446</c:v>
                </c:pt>
                <c:pt idx="7492">
                  <c:v>105.47308139677364</c:v>
                </c:pt>
                <c:pt idx="7493">
                  <c:v>105.47574310190745</c:v>
                </c:pt>
                <c:pt idx="7494">
                  <c:v>105.47840551385436</c:v>
                </c:pt>
                <c:pt idx="7495">
                  <c:v>105.48106863327349</c:v>
                </c:pt>
                <c:pt idx="7496">
                  <c:v>105.4837324608248</c:v>
                </c:pt>
                <c:pt idx="7497">
                  <c:v>105.48639699716894</c:v>
                </c:pt>
                <c:pt idx="7498">
                  <c:v>105.48906224296738</c:v>
                </c:pt>
                <c:pt idx="7499">
                  <c:v>105.49172819888229</c:v>
                </c:pt>
                <c:pt idx="7500">
                  <c:v>105.4943948655766</c:v>
                </c:pt>
                <c:pt idx="7501">
                  <c:v>105.49706224371404</c:v>
                </c:pt>
                <c:pt idx="7502">
                  <c:v>105.49973033395906</c:v>
                </c:pt>
                <c:pt idx="7503">
                  <c:v>105.5023991369769</c:v>
                </c:pt>
                <c:pt idx="7504">
                  <c:v>105.50506865343353</c:v>
                </c:pt>
                <c:pt idx="7505">
                  <c:v>105.5077388839957</c:v>
                </c:pt>
                <c:pt idx="7506">
                  <c:v>105.51040982933091</c:v>
                </c:pt>
                <c:pt idx="7507">
                  <c:v>105.51308149010747</c:v>
                </c:pt>
                <c:pt idx="7508">
                  <c:v>105.51575386699437</c:v>
                </c:pt>
                <c:pt idx="7509">
                  <c:v>105.51842696066149</c:v>
                </c:pt>
                <c:pt idx="7510">
                  <c:v>105.52110077177936</c:v>
                </c:pt>
                <c:pt idx="7511">
                  <c:v>105.52377530101934</c:v>
                </c:pt>
                <c:pt idx="7512">
                  <c:v>105.52645054905358</c:v>
                </c:pt>
                <c:pt idx="7513">
                  <c:v>105.52912651655494</c:v>
                </c:pt>
                <c:pt idx="7514">
                  <c:v>105.5318032041971</c:v>
                </c:pt>
                <c:pt idx="7515">
                  <c:v>105.53448061265453</c:v>
                </c:pt>
                <c:pt idx="7516">
                  <c:v>105.53715874260241</c:v>
                </c:pt>
                <c:pt idx="7517">
                  <c:v>105.53983759471679</c:v>
                </c:pt>
                <c:pt idx="7518">
                  <c:v>105.5425171696744</c:v>
                </c:pt>
                <c:pt idx="7519">
                  <c:v>105.54519746815282</c:v>
                </c:pt>
                <c:pt idx="7520">
                  <c:v>105.5478784908304</c:v>
                </c:pt>
                <c:pt idx="7521">
                  <c:v>105.55056023838625</c:v>
                </c:pt>
                <c:pt idx="7522">
                  <c:v>105.55324271150029</c:v>
                </c:pt>
                <c:pt idx="7523">
                  <c:v>105.5559259108532</c:v>
                </c:pt>
                <c:pt idx="7524">
                  <c:v>105.55860983712648</c:v>
                </c:pt>
                <c:pt idx="7525">
                  <c:v>105.56129449100239</c:v>
                </c:pt>
                <c:pt idx="7526">
                  <c:v>105.56397987316397</c:v>
                </c:pt>
                <c:pt idx="7527">
                  <c:v>105.56666598429511</c:v>
                </c:pt>
                <c:pt idx="7528">
                  <c:v>105.56935282508041</c:v>
                </c:pt>
                <c:pt idx="7529">
                  <c:v>105.57204039620535</c:v>
                </c:pt>
                <c:pt idx="7530">
                  <c:v>105.57472869835613</c:v>
                </c:pt>
                <c:pt idx="7531">
                  <c:v>105.57741773221976</c:v>
                </c:pt>
                <c:pt idx="7532">
                  <c:v>105.5801074984841</c:v>
                </c:pt>
                <c:pt idx="7533">
                  <c:v>105.58279799783774</c:v>
                </c:pt>
                <c:pt idx="7534">
                  <c:v>105.58548923097014</c:v>
                </c:pt>
                <c:pt idx="7535">
                  <c:v>105.58818119857149</c:v>
                </c:pt>
                <c:pt idx="7536">
                  <c:v>105.59087390133283</c:v>
                </c:pt>
                <c:pt idx="7537">
                  <c:v>105.59356733994599</c:v>
                </c:pt>
                <c:pt idx="7538">
                  <c:v>105.59626151510359</c:v>
                </c:pt>
                <c:pt idx="7539">
                  <c:v>105.59895642749909</c:v>
                </c:pt>
                <c:pt idx="7540">
                  <c:v>105.60165207782673</c:v>
                </c:pt>
                <c:pt idx="7541">
                  <c:v>105.60434846678156</c:v>
                </c:pt>
                <c:pt idx="7542">
                  <c:v>105.60704559505947</c:v>
                </c:pt>
                <c:pt idx="7543">
                  <c:v>105.60974346335713</c:v>
                </c:pt>
                <c:pt idx="7544">
                  <c:v>105.61244207237203</c:v>
                </c:pt>
                <c:pt idx="7545">
                  <c:v>105.61514142280249</c:v>
                </c:pt>
                <c:pt idx="7546">
                  <c:v>105.61784151534762</c:v>
                </c:pt>
                <c:pt idx="7547">
                  <c:v>105.62054235070738</c:v>
                </c:pt>
                <c:pt idx="7548">
                  <c:v>105.62324392958251</c:v>
                </c:pt>
                <c:pt idx="7549">
                  <c:v>105.62594625267461</c:v>
                </c:pt>
                <c:pt idx="7550">
                  <c:v>105.62864932068607</c:v>
                </c:pt>
                <c:pt idx="7551">
                  <c:v>105.63135313432012</c:v>
                </c:pt>
                <c:pt idx="7552">
                  <c:v>105.63405769428081</c:v>
                </c:pt>
                <c:pt idx="7553">
                  <c:v>105.63676300127301</c:v>
                </c:pt>
                <c:pt idx="7554">
                  <c:v>105.63946905600241</c:v>
                </c:pt>
                <c:pt idx="7555">
                  <c:v>105.64217585917558</c:v>
                </c:pt>
                <c:pt idx="7556">
                  <c:v>105.64488341149983</c:v>
                </c:pt>
                <c:pt idx="7557">
                  <c:v>105.64759171368338</c:v>
                </c:pt>
                <c:pt idx="7558">
                  <c:v>105.65030076643524</c:v>
                </c:pt>
                <c:pt idx="7559">
                  <c:v>105.65301057046527</c:v>
                </c:pt>
                <c:pt idx="7560">
                  <c:v>105.65572112648417</c:v>
                </c:pt>
                <c:pt idx="7561">
                  <c:v>105.65843243520344</c:v>
                </c:pt>
                <c:pt idx="7562">
                  <c:v>105.66114449733547</c:v>
                </c:pt>
                <c:pt idx="7563">
                  <c:v>105.66385731359347</c:v>
                </c:pt>
                <c:pt idx="7564">
                  <c:v>105.66657088469147</c:v>
                </c:pt>
                <c:pt idx="7565">
                  <c:v>105.66928521134435</c:v>
                </c:pt>
                <c:pt idx="7566">
                  <c:v>105.67200029426786</c:v>
                </c:pt>
                <c:pt idx="7567">
                  <c:v>105.67471613417857</c:v>
                </c:pt>
                <c:pt idx="7568">
                  <c:v>105.6774327317939</c:v>
                </c:pt>
                <c:pt idx="7569">
                  <c:v>105.68015008783212</c:v>
                </c:pt>
                <c:pt idx="7570">
                  <c:v>105.68286820301235</c:v>
                </c:pt>
                <c:pt idx="7571">
                  <c:v>105.68558707805455</c:v>
                </c:pt>
                <c:pt idx="7572">
                  <c:v>105.68830671367957</c:v>
                </c:pt>
                <c:pt idx="7573">
                  <c:v>105.69102711060904</c:v>
                </c:pt>
                <c:pt idx="7574">
                  <c:v>105.69374826956553</c:v>
                </c:pt>
                <c:pt idx="7575">
                  <c:v>105.69647019127241</c:v>
                </c:pt>
                <c:pt idx="7576">
                  <c:v>105.69919287645394</c:v>
                </c:pt>
                <c:pt idx="7577">
                  <c:v>105.70191632583519</c:v>
                </c:pt>
                <c:pt idx="7578">
                  <c:v>105.70464054014214</c:v>
                </c:pt>
                <c:pt idx="7579">
                  <c:v>105.70736552010162</c:v>
                </c:pt>
                <c:pt idx="7580">
                  <c:v>105.71009126644131</c:v>
                </c:pt>
                <c:pt idx="7581">
                  <c:v>105.71281777988978</c:v>
                </c:pt>
                <c:pt idx="7582">
                  <c:v>105.71554506117643</c:v>
                </c:pt>
                <c:pt idx="7583">
                  <c:v>105.71827311103156</c:v>
                </c:pt>
                <c:pt idx="7584">
                  <c:v>105.72100193018633</c:v>
                </c:pt>
                <c:pt idx="7585">
                  <c:v>105.72373151937275</c:v>
                </c:pt>
                <c:pt idx="7586">
                  <c:v>105.72646187932375</c:v>
                </c:pt>
                <c:pt idx="7587">
                  <c:v>105.72919301077306</c:v>
                </c:pt>
                <c:pt idx="7588">
                  <c:v>105.73192491445538</c:v>
                </c:pt>
                <c:pt idx="7589">
                  <c:v>105.73465759110618</c:v>
                </c:pt>
                <c:pt idx="7590">
                  <c:v>105.7373910414619</c:v>
                </c:pt>
                <c:pt idx="7591">
                  <c:v>105.74012526625984</c:v>
                </c:pt>
                <c:pt idx="7592">
                  <c:v>105.74286026623811</c:v>
                </c:pt>
                <c:pt idx="7593">
                  <c:v>105.7455960421358</c:v>
                </c:pt>
                <c:pt idx="7594">
                  <c:v>105.74833259469283</c:v>
                </c:pt>
                <c:pt idx="7595">
                  <c:v>105.75106992465</c:v>
                </c:pt>
                <c:pt idx="7596">
                  <c:v>105.75380803274903</c:v>
                </c:pt>
                <c:pt idx="7597">
                  <c:v>105.7565469197325</c:v>
                </c:pt>
                <c:pt idx="7598">
                  <c:v>105.7592865863439</c:v>
                </c:pt>
                <c:pt idx="7599">
                  <c:v>105.7620270333276</c:v>
                </c:pt>
                <c:pt idx="7600">
                  <c:v>105.76476826142887</c:v>
                </c:pt>
                <c:pt idx="7601">
                  <c:v>105.76751027139386</c:v>
                </c:pt>
                <c:pt idx="7602">
                  <c:v>105.77025306396963</c:v>
                </c:pt>
                <c:pt idx="7603">
                  <c:v>105.77299663990414</c:v>
                </c:pt>
                <c:pt idx="7604">
                  <c:v>105.77574099994624</c:v>
                </c:pt>
                <c:pt idx="7605">
                  <c:v>105.77848614484567</c:v>
                </c:pt>
                <c:pt idx="7606">
                  <c:v>105.7812320753531</c:v>
                </c:pt>
                <c:pt idx="7607">
                  <c:v>105.78397879222008</c:v>
                </c:pt>
                <c:pt idx="7608">
                  <c:v>105.78672629619909</c:v>
                </c:pt>
                <c:pt idx="7609">
                  <c:v>105.78947458804348</c:v>
                </c:pt>
                <c:pt idx="7610">
                  <c:v>105.79222366850755</c:v>
                </c:pt>
                <c:pt idx="7611">
                  <c:v>105.79497353834645</c:v>
                </c:pt>
                <c:pt idx="7612">
                  <c:v>105.79772419831633</c:v>
                </c:pt>
                <c:pt idx="7613">
                  <c:v>105.80047564917417</c:v>
                </c:pt>
                <c:pt idx="7614">
                  <c:v>105.80322789167792</c:v>
                </c:pt>
                <c:pt idx="7615">
                  <c:v>105.8059809265864</c:v>
                </c:pt>
                <c:pt idx="7616">
                  <c:v>105.80873475465938</c:v>
                </c:pt>
                <c:pt idx="7617">
                  <c:v>105.81148937665753</c:v>
                </c:pt>
                <c:pt idx="7618">
                  <c:v>105.81424479334247</c:v>
                </c:pt>
                <c:pt idx="7619">
                  <c:v>105.81700100547671</c:v>
                </c:pt>
                <c:pt idx="7620">
                  <c:v>105.8197580138237</c:v>
                </c:pt>
                <c:pt idx="7621">
                  <c:v>105.8225158191478</c:v>
                </c:pt>
                <c:pt idx="7622">
                  <c:v>105.82527442221432</c:v>
                </c:pt>
                <c:pt idx="7623">
                  <c:v>105.82803382378948</c:v>
                </c:pt>
                <c:pt idx="7624">
                  <c:v>105.83079402464045</c:v>
                </c:pt>
                <c:pt idx="7625">
                  <c:v>105.8335550255353</c:v>
                </c:pt>
                <c:pt idx="7626">
                  <c:v>105.83631682724308</c:v>
                </c:pt>
                <c:pt idx="7627">
                  <c:v>105.83907943053372</c:v>
                </c:pt>
                <c:pt idx="7628">
                  <c:v>105.8418428361781</c:v>
                </c:pt>
                <c:pt idx="7629">
                  <c:v>105.84460704494809</c:v>
                </c:pt>
                <c:pt idx="7630">
                  <c:v>105.84737205761644</c:v>
                </c:pt>
                <c:pt idx="7631">
                  <c:v>105.85013787495686</c:v>
                </c:pt>
                <c:pt idx="7632">
                  <c:v>105.85290449774399</c:v>
                </c:pt>
                <c:pt idx="7633">
                  <c:v>105.85567192675347</c:v>
                </c:pt>
                <c:pt idx="7634">
                  <c:v>105.85844016276181</c:v>
                </c:pt>
                <c:pt idx="7635">
                  <c:v>105.86120920654653</c:v>
                </c:pt>
                <c:pt idx="7636">
                  <c:v>105.86397905888604</c:v>
                </c:pt>
                <c:pt idx="7637">
                  <c:v>105.86674972055977</c:v>
                </c:pt>
                <c:pt idx="7638">
                  <c:v>105.86952119234803</c:v>
                </c:pt>
                <c:pt idx="7639">
                  <c:v>105.87229347503214</c:v>
                </c:pt>
                <c:pt idx="7640">
                  <c:v>105.87506656939435</c:v>
                </c:pt>
                <c:pt idx="7641">
                  <c:v>105.87784047621787</c:v>
                </c:pt>
                <c:pt idx="7642">
                  <c:v>105.88061519628688</c:v>
                </c:pt>
                <c:pt idx="7643">
                  <c:v>105.88339073038651</c:v>
                </c:pt>
                <c:pt idx="7644">
                  <c:v>105.88616707930287</c:v>
                </c:pt>
                <c:pt idx="7645">
                  <c:v>105.88894424382298</c:v>
                </c:pt>
                <c:pt idx="7646">
                  <c:v>105.89172222473491</c:v>
                </c:pt>
                <c:pt idx="7647">
                  <c:v>105.89450102282763</c:v>
                </c:pt>
                <c:pt idx="7648">
                  <c:v>105.89728063889109</c:v>
                </c:pt>
                <c:pt idx="7649">
                  <c:v>105.90006107371624</c:v>
                </c:pt>
                <c:pt idx="7650">
                  <c:v>105.90284232809499</c:v>
                </c:pt>
                <c:pt idx="7651">
                  <c:v>105.90562440282021</c:v>
                </c:pt>
                <c:pt idx="7652">
                  <c:v>105.90840729868574</c:v>
                </c:pt>
                <c:pt idx="7653">
                  <c:v>105.91119101648644</c:v>
                </c:pt>
                <c:pt idx="7654">
                  <c:v>105.91397555701812</c:v>
                </c:pt>
                <c:pt idx="7655">
                  <c:v>105.91676092107754</c:v>
                </c:pt>
                <c:pt idx="7656">
                  <c:v>105.91954710946251</c:v>
                </c:pt>
                <c:pt idx="7657">
                  <c:v>105.92233412297176</c:v>
                </c:pt>
                <c:pt idx="7658">
                  <c:v>105.92512196240506</c:v>
                </c:pt>
                <c:pt idx="7659">
                  <c:v>105.92791062856313</c:v>
                </c:pt>
                <c:pt idx="7660">
                  <c:v>105.93070012224769</c:v>
                </c:pt>
                <c:pt idx="7661">
                  <c:v>105.93349044426145</c:v>
                </c:pt>
                <c:pt idx="7662">
                  <c:v>105.93628159540812</c:v>
                </c:pt>
                <c:pt idx="7663">
                  <c:v>105.9390735764924</c:v>
                </c:pt>
                <c:pt idx="7664">
                  <c:v>105.94186638831999</c:v>
                </c:pt>
                <c:pt idx="7665">
                  <c:v>105.94466003169758</c:v>
                </c:pt>
                <c:pt idx="7666">
                  <c:v>105.94745450743287</c:v>
                </c:pt>
                <c:pt idx="7667">
                  <c:v>105.95024981633453</c:v>
                </c:pt>
                <c:pt idx="7668">
                  <c:v>105.95304595921229</c:v>
                </c:pt>
                <c:pt idx="7669">
                  <c:v>105.95584293687683</c:v>
                </c:pt>
                <c:pt idx="7670">
                  <c:v>105.95864075013988</c:v>
                </c:pt>
                <c:pt idx="7671">
                  <c:v>105.96143939981414</c:v>
                </c:pt>
                <c:pt idx="7672">
                  <c:v>105.96423888671335</c:v>
                </c:pt>
                <c:pt idx="7673">
                  <c:v>105.96703921165224</c:v>
                </c:pt>
                <c:pt idx="7674">
                  <c:v>105.96984037544655</c:v>
                </c:pt>
                <c:pt idx="7675">
                  <c:v>105.97264237891308</c:v>
                </c:pt>
                <c:pt idx="7676">
                  <c:v>105.97544522286961</c:v>
                </c:pt>
                <c:pt idx="7677">
                  <c:v>105.97824890813492</c:v>
                </c:pt>
                <c:pt idx="7678">
                  <c:v>105.98105343552885</c:v>
                </c:pt>
                <c:pt idx="7679">
                  <c:v>105.98385880587226</c:v>
                </c:pt>
                <c:pt idx="7680">
                  <c:v>105.98666501998702</c:v>
                </c:pt>
                <c:pt idx="7681">
                  <c:v>105.989472078696</c:v>
                </c:pt>
                <c:pt idx="7682">
                  <c:v>105.99227998282315</c:v>
                </c:pt>
                <c:pt idx="7683">
                  <c:v>105.99508873319343</c:v>
                </c:pt>
                <c:pt idx="7684">
                  <c:v>105.99789833063279</c:v>
                </c:pt>
                <c:pt idx="7685">
                  <c:v>106.00070877596831</c:v>
                </c:pt>
                <c:pt idx="7686">
                  <c:v>106.003520070028</c:v>
                </c:pt>
                <c:pt idx="7687">
                  <c:v>106.00633221364096</c:v>
                </c:pt>
                <c:pt idx="7688">
                  <c:v>106.00914520763735</c:v>
                </c:pt>
                <c:pt idx="7689">
                  <c:v>106.01195905284828</c:v>
                </c:pt>
                <c:pt idx="7690">
                  <c:v>106.01477375010603</c:v>
                </c:pt>
                <c:pt idx="7691">
                  <c:v>106.01758930024381</c:v>
                </c:pt>
                <c:pt idx="7692">
                  <c:v>106.02040570409595</c:v>
                </c:pt>
                <c:pt idx="7693">
                  <c:v>106.02322296249778</c:v>
                </c:pt>
                <c:pt idx="7694">
                  <c:v>106.02604107628574</c:v>
                </c:pt>
                <c:pt idx="7695">
                  <c:v>106.02886004629723</c:v>
                </c:pt>
                <c:pt idx="7696">
                  <c:v>106.03167987337079</c:v>
                </c:pt>
                <c:pt idx="7697">
                  <c:v>106.03450055834597</c:v>
                </c:pt>
                <c:pt idx="7698">
                  <c:v>106.03732210206338</c:v>
                </c:pt>
                <c:pt idx="7699">
                  <c:v>106.04014450536472</c:v>
                </c:pt>
                <c:pt idx="7700">
                  <c:v>106.04296776909271</c:v>
                </c:pt>
                <c:pt idx="7701">
                  <c:v>106.04579189409115</c:v>
                </c:pt>
                <c:pt idx="7702">
                  <c:v>106.04861688120491</c:v>
                </c:pt>
                <c:pt idx="7703">
                  <c:v>106.05144273127991</c:v>
                </c:pt>
                <c:pt idx="7704">
                  <c:v>106.05426944516316</c:v>
                </c:pt>
                <c:pt idx="7705">
                  <c:v>106.05709702370272</c:v>
                </c:pt>
                <c:pt idx="7706">
                  <c:v>106.05992546774773</c:v>
                </c:pt>
                <c:pt idx="7707">
                  <c:v>106.06275477814843</c:v>
                </c:pt>
                <c:pt idx="7708">
                  <c:v>106.06558495575608</c:v>
                </c:pt>
                <c:pt idx="7709">
                  <c:v>106.06841600142306</c:v>
                </c:pt>
                <c:pt idx="7710">
                  <c:v>106.0712479160028</c:v>
                </c:pt>
                <c:pt idx="7711">
                  <c:v>106.07408070034987</c:v>
                </c:pt>
                <c:pt idx="7712">
                  <c:v>106.07691435531983</c:v>
                </c:pt>
                <c:pt idx="7713">
                  <c:v>106.07974888176942</c:v>
                </c:pt>
                <c:pt idx="7714">
                  <c:v>106.0825842805564</c:v>
                </c:pt>
                <c:pt idx="7715">
                  <c:v>106.08542055253966</c:v>
                </c:pt>
                <c:pt idx="7716">
                  <c:v>106.08825769857916</c:v>
                </c:pt>
                <c:pt idx="7717">
                  <c:v>106.09109571953596</c:v>
                </c:pt>
                <c:pt idx="7718">
                  <c:v>106.09393461627219</c:v>
                </c:pt>
                <c:pt idx="7719">
                  <c:v>106.09677438965113</c:v>
                </c:pt>
                <c:pt idx="7720">
                  <c:v>106.09961504053712</c:v>
                </c:pt>
                <c:pt idx="7721">
                  <c:v>106.10245656979559</c:v>
                </c:pt>
                <c:pt idx="7722">
                  <c:v>106.10529897829312</c:v>
                </c:pt>
                <c:pt idx="7723">
                  <c:v>106.10814226689735</c:v>
                </c:pt>
                <c:pt idx="7724">
                  <c:v>106.11098643647703</c:v>
                </c:pt>
                <c:pt idx="7725">
                  <c:v>106.11383148790208</c:v>
                </c:pt>
                <c:pt idx="7726">
                  <c:v>106.11667742204342</c:v>
                </c:pt>
                <c:pt idx="7727">
                  <c:v>106.11952423977318</c:v>
                </c:pt>
                <c:pt idx="7728">
                  <c:v>106.12237194196457</c:v>
                </c:pt>
                <c:pt idx="7729">
                  <c:v>106.12522052949191</c:v>
                </c:pt>
                <c:pt idx="7730">
                  <c:v>106.12807000323065</c:v>
                </c:pt>
                <c:pt idx="7731">
                  <c:v>106.13092036405733</c:v>
                </c:pt>
                <c:pt idx="7732">
                  <c:v>106.13377161284967</c:v>
                </c:pt>
                <c:pt idx="7733">
                  <c:v>106.13662375048645</c:v>
                </c:pt>
                <c:pt idx="7734">
                  <c:v>106.13947677784763</c:v>
                </c:pt>
                <c:pt idx="7735">
                  <c:v>106.14233069581428</c:v>
                </c:pt>
                <c:pt idx="7736">
                  <c:v>106.14518550526857</c:v>
                </c:pt>
                <c:pt idx="7737">
                  <c:v>106.14804120709385</c:v>
                </c:pt>
                <c:pt idx="7738">
                  <c:v>106.15089780217458</c:v>
                </c:pt>
                <c:pt idx="7739">
                  <c:v>106.15375529139637</c:v>
                </c:pt>
                <c:pt idx="7740">
                  <c:v>106.15661367564593</c:v>
                </c:pt>
                <c:pt idx="7741">
                  <c:v>106.15947295581117</c:v>
                </c:pt>
                <c:pt idx="7742">
                  <c:v>106.16233313278109</c:v>
                </c:pt>
                <c:pt idx="7743">
                  <c:v>106.16519420744586</c:v>
                </c:pt>
                <c:pt idx="7744">
                  <c:v>106.16805618069681</c:v>
                </c:pt>
                <c:pt idx="7745">
                  <c:v>106.17091905342639</c:v>
                </c:pt>
                <c:pt idx="7746">
                  <c:v>106.17378282652821</c:v>
                </c:pt>
                <c:pt idx="7747">
                  <c:v>106.17664750089705</c:v>
                </c:pt>
                <c:pt idx="7748">
                  <c:v>106.17951307742882</c:v>
                </c:pt>
                <c:pt idx="7749">
                  <c:v>106.1823795570206</c:v>
                </c:pt>
                <c:pt idx="7750">
                  <c:v>106.18524694057061</c:v>
                </c:pt>
                <c:pt idx="7751">
                  <c:v>106.18811522897828</c:v>
                </c:pt>
                <c:pt idx="7752">
                  <c:v>106.19098442314414</c:v>
                </c:pt>
                <c:pt idx="7753">
                  <c:v>106.19385452396995</c:v>
                </c:pt>
                <c:pt idx="7754">
                  <c:v>106.19672553235857</c:v>
                </c:pt>
                <c:pt idx="7755">
                  <c:v>106.1995974492141</c:v>
                </c:pt>
                <c:pt idx="7756">
                  <c:v>106.20247027544174</c:v>
                </c:pt>
                <c:pt idx="7757">
                  <c:v>106.20534401194791</c:v>
                </c:pt>
                <c:pt idx="7758">
                  <c:v>106.20821865964022</c:v>
                </c:pt>
                <c:pt idx="7759">
                  <c:v>106.21109421942741</c:v>
                </c:pt>
                <c:pt idx="7760">
                  <c:v>106.21397069221942</c:v>
                </c:pt>
                <c:pt idx="7761">
                  <c:v>106.21684807892738</c:v>
                </c:pt>
                <c:pt idx="7762">
                  <c:v>106.21972638046361</c:v>
                </c:pt>
                <c:pt idx="7763">
                  <c:v>106.22260559774161</c:v>
                </c:pt>
                <c:pt idx="7764">
                  <c:v>106.22548573167605</c:v>
                </c:pt>
                <c:pt idx="7765">
                  <c:v>106.22836678318279</c:v>
                </c:pt>
                <c:pt idx="7766">
                  <c:v>106.23124875317895</c:v>
                </c:pt>
                <c:pt idx="7767">
                  <c:v>106.23413164258274</c:v>
                </c:pt>
                <c:pt idx="7768">
                  <c:v>106.23701545231366</c:v>
                </c:pt>
                <c:pt idx="7769">
                  <c:v>106.23990018329235</c:v>
                </c:pt>
                <c:pt idx="7770">
                  <c:v>106.24278583644067</c:v>
                </c:pt>
                <c:pt idx="7771">
                  <c:v>106.24567241268171</c:v>
                </c:pt>
                <c:pt idx="7772">
                  <c:v>106.24855991293973</c:v>
                </c:pt>
                <c:pt idx="7773">
                  <c:v>106.25144833814019</c:v>
                </c:pt>
                <c:pt idx="7774">
                  <c:v>106.25433768920981</c:v>
                </c:pt>
                <c:pt idx="7775">
                  <c:v>106.25722796707647</c:v>
                </c:pt>
                <c:pt idx="7776">
                  <c:v>106.26011917266932</c:v>
                </c:pt>
                <c:pt idx="7777">
                  <c:v>106.26301130691866</c:v>
                </c:pt>
                <c:pt idx="7778">
                  <c:v>106.26590437075606</c:v>
                </c:pt>
                <c:pt idx="7779">
                  <c:v>106.26879836511431</c:v>
                </c:pt>
                <c:pt idx="7780">
                  <c:v>106.27169329092737</c:v>
                </c:pt>
                <c:pt idx="7781">
                  <c:v>106.27458914913051</c:v>
                </c:pt>
                <c:pt idx="7782">
                  <c:v>106.27748594066014</c:v>
                </c:pt>
                <c:pt idx="7783">
                  <c:v>106.28038366645397</c:v>
                </c:pt>
                <c:pt idx="7784">
                  <c:v>106.28328232745092</c:v>
                </c:pt>
                <c:pt idx="7785">
                  <c:v>106.28618192459113</c:v>
                </c:pt>
                <c:pt idx="7786">
                  <c:v>106.28908245881598</c:v>
                </c:pt>
                <c:pt idx="7787">
                  <c:v>106.29198393106812</c:v>
                </c:pt>
                <c:pt idx="7788">
                  <c:v>106.29488634229139</c:v>
                </c:pt>
                <c:pt idx="7789">
                  <c:v>106.29778969343093</c:v>
                </c:pt>
                <c:pt idx="7790">
                  <c:v>106.30069398543307</c:v>
                </c:pt>
                <c:pt idx="7791">
                  <c:v>106.30359921924544</c:v>
                </c:pt>
                <c:pt idx="7792">
                  <c:v>106.30650539581688</c:v>
                </c:pt>
                <c:pt idx="7793">
                  <c:v>106.30941251609752</c:v>
                </c:pt>
                <c:pt idx="7794">
                  <c:v>106.3123205810387</c:v>
                </c:pt>
                <c:pt idx="7795">
                  <c:v>106.31522959159307</c:v>
                </c:pt>
                <c:pt idx="7796">
                  <c:v>106.3181395487145</c:v>
                </c:pt>
                <c:pt idx="7797">
                  <c:v>106.32105045335813</c:v>
                </c:pt>
                <c:pt idx="7798">
                  <c:v>106.32396230648035</c:v>
                </c:pt>
                <c:pt idx="7799">
                  <c:v>106.32687510903889</c:v>
                </c:pt>
                <c:pt idx="7800">
                  <c:v>106.32978886199265</c:v>
                </c:pt>
                <c:pt idx="7801">
                  <c:v>106.33270356630186</c:v>
                </c:pt>
                <c:pt idx="7802">
                  <c:v>106.33561922292802</c:v>
                </c:pt>
                <c:pt idx="7803">
                  <c:v>106.33853583283387</c:v>
                </c:pt>
                <c:pt idx="7804">
                  <c:v>106.34145339698348</c:v>
                </c:pt>
                <c:pt idx="7805">
                  <c:v>106.34437191634217</c:v>
                </c:pt>
                <c:pt idx="7806">
                  <c:v>106.34729139187652</c:v>
                </c:pt>
                <c:pt idx="7807">
                  <c:v>106.35021182455448</c:v>
                </c:pt>
                <c:pt idx="7808">
                  <c:v>106.35313321534518</c:v>
                </c:pt>
                <c:pt idx="7809">
                  <c:v>106.35605556521912</c:v>
                </c:pt>
                <c:pt idx="7810">
                  <c:v>106.35897887514805</c:v>
                </c:pt>
                <c:pt idx="7811">
                  <c:v>106.36190314610504</c:v>
                </c:pt>
                <c:pt idx="7812">
                  <c:v>106.36482837906443</c:v>
                </c:pt>
                <c:pt idx="7813">
                  <c:v>106.3677545750019</c:v>
                </c:pt>
                <c:pt idx="7814">
                  <c:v>106.37068173489439</c:v>
                </c:pt>
                <c:pt idx="7815">
                  <c:v>106.37360985972018</c:v>
                </c:pt>
                <c:pt idx="7816">
                  <c:v>106.37653895045881</c:v>
                </c:pt>
                <c:pt idx="7817">
                  <c:v>106.37946900809119</c:v>
                </c:pt>
                <c:pt idx="7818">
                  <c:v>106.38240003359951</c:v>
                </c:pt>
                <c:pt idx="7819">
                  <c:v>106.38533202796725</c:v>
                </c:pt>
                <c:pt idx="7820">
                  <c:v>106.38826499217924</c:v>
                </c:pt>
                <c:pt idx="7821">
                  <c:v>106.39119892722164</c:v>
                </c:pt>
                <c:pt idx="7822">
                  <c:v>106.3941338340819</c:v>
                </c:pt>
                <c:pt idx="7823">
                  <c:v>106.39706971374879</c:v>
                </c:pt>
                <c:pt idx="7824">
                  <c:v>106.40000656721246</c:v>
                </c:pt>
                <c:pt idx="7825">
                  <c:v>106.40294439546432</c:v>
                </c:pt>
                <c:pt idx="7826">
                  <c:v>106.40588319949715</c:v>
                </c:pt>
                <c:pt idx="7827">
                  <c:v>106.40882298030506</c:v>
                </c:pt>
                <c:pt idx="7828">
                  <c:v>106.41176373888351</c:v>
                </c:pt>
                <c:pt idx="7829">
                  <c:v>106.41470547622924</c:v>
                </c:pt>
                <c:pt idx="7830">
                  <c:v>106.41764819334041</c:v>
                </c:pt>
                <c:pt idx="7831">
                  <c:v>106.42059189121647</c:v>
                </c:pt>
                <c:pt idx="7832">
                  <c:v>106.42353657085825</c:v>
                </c:pt>
                <c:pt idx="7833">
                  <c:v>106.42648223326789</c:v>
                </c:pt>
                <c:pt idx="7834">
                  <c:v>106.42942887944891</c:v>
                </c:pt>
                <c:pt idx="7835">
                  <c:v>106.43237651040617</c:v>
                </c:pt>
                <c:pt idx="7836">
                  <c:v>106.43532512714592</c:v>
                </c:pt>
                <c:pt idx="7837">
                  <c:v>106.4382747306757</c:v>
                </c:pt>
                <c:pt idx="7838">
                  <c:v>106.4412253220045</c:v>
                </c:pt>
                <c:pt idx="7839">
                  <c:v>106.44417690214259</c:v>
                </c:pt>
                <c:pt idx="7840">
                  <c:v>106.44712947210165</c:v>
                </c:pt>
                <c:pt idx="7841">
                  <c:v>106.45008303289474</c:v>
                </c:pt>
                <c:pt idx="7842">
                  <c:v>106.45303758553625</c:v>
                </c:pt>
                <c:pt idx="7843">
                  <c:v>106.45599313104199</c:v>
                </c:pt>
                <c:pt idx="7844">
                  <c:v>106.45894967042911</c:v>
                </c:pt>
                <c:pt idx="7845">
                  <c:v>106.46190720471616</c:v>
                </c:pt>
                <c:pt idx="7846">
                  <c:v>106.46486573492305</c:v>
                </c:pt>
                <c:pt idx="7847">
                  <c:v>106.46782526207112</c:v>
                </c:pt>
                <c:pt idx="7848">
                  <c:v>106.47078578718303</c:v>
                </c:pt>
                <c:pt idx="7849">
                  <c:v>106.47374731128291</c:v>
                </c:pt>
                <c:pt idx="7850">
                  <c:v>106.47670983539621</c:v>
                </c:pt>
                <c:pt idx="7851">
                  <c:v>106.4796733605498</c:v>
                </c:pt>
                <c:pt idx="7852">
                  <c:v>106.48263788777196</c:v>
                </c:pt>
                <c:pt idx="7853">
                  <c:v>106.48560341809235</c:v>
                </c:pt>
                <c:pt idx="7854">
                  <c:v>106.48856995254208</c:v>
                </c:pt>
                <c:pt idx="7855">
                  <c:v>106.49153749215358</c:v>
                </c:pt>
                <c:pt idx="7856">
                  <c:v>106.49450603796078</c:v>
                </c:pt>
                <c:pt idx="7857">
                  <c:v>106.49747559099893</c:v>
                </c:pt>
                <c:pt idx="7858">
                  <c:v>106.50044615230479</c:v>
                </c:pt>
                <c:pt idx="7859">
                  <c:v>106.50341772291645</c:v>
                </c:pt>
                <c:pt idx="7860">
                  <c:v>106.50639030387349</c:v>
                </c:pt>
                <c:pt idx="7861">
                  <c:v>106.50936389621684</c:v>
                </c:pt>
                <c:pt idx="7862">
                  <c:v>106.5123385009889</c:v>
                </c:pt>
                <c:pt idx="7863">
                  <c:v>106.51531411923351</c:v>
                </c:pt>
                <c:pt idx="7864">
                  <c:v>106.51829075199588</c:v>
                </c:pt>
                <c:pt idx="7865">
                  <c:v>106.52126840032271</c:v>
                </c:pt>
                <c:pt idx="7866">
                  <c:v>106.52424706526212</c:v>
                </c:pt>
                <c:pt idx="7867">
                  <c:v>106.52722674786364</c:v>
                </c:pt>
                <c:pt idx="7868">
                  <c:v>106.53020744917828</c:v>
                </c:pt>
                <c:pt idx="7869">
                  <c:v>106.53318917025845</c:v>
                </c:pt>
                <c:pt idx="7870">
                  <c:v>106.53617191215804</c:v>
                </c:pt>
                <c:pt idx="7871">
                  <c:v>106.53915567593238</c:v>
                </c:pt>
                <c:pt idx="7872">
                  <c:v>106.54214046263826</c:v>
                </c:pt>
                <c:pt idx="7873">
                  <c:v>106.54512627333388</c:v>
                </c:pt>
                <c:pt idx="7874">
                  <c:v>106.54811310907895</c:v>
                </c:pt>
                <c:pt idx="7875">
                  <c:v>106.55110097093461</c:v>
                </c:pt>
                <c:pt idx="7876">
                  <c:v>106.55408985996348</c:v>
                </c:pt>
                <c:pt idx="7877">
                  <c:v>106.55707977722963</c:v>
                </c:pt>
                <c:pt idx="7878">
                  <c:v>106.5600707237986</c:v>
                </c:pt>
                <c:pt idx="7879">
                  <c:v>106.5630627007374</c:v>
                </c:pt>
                <c:pt idx="7880">
                  <c:v>106.56605570911452</c:v>
                </c:pt>
                <c:pt idx="7881">
                  <c:v>106.56904974999992</c:v>
                </c:pt>
                <c:pt idx="7882">
                  <c:v>106.57204482446504</c:v>
                </c:pt>
                <c:pt idx="7883">
                  <c:v>106.57504093358278</c:v>
                </c:pt>
                <c:pt idx="7884">
                  <c:v>106.5780380784276</c:v>
                </c:pt>
                <c:pt idx="7885">
                  <c:v>106.58103626007535</c:v>
                </c:pt>
                <c:pt idx="7886">
                  <c:v>106.58403547960341</c:v>
                </c:pt>
                <c:pt idx="7887">
                  <c:v>106.58703573809069</c:v>
                </c:pt>
                <c:pt idx="7888">
                  <c:v>106.59003703661756</c:v>
                </c:pt>
                <c:pt idx="7889">
                  <c:v>106.59303937626585</c:v>
                </c:pt>
                <c:pt idx="7890">
                  <c:v>106.59604275811897</c:v>
                </c:pt>
                <c:pt idx="7891">
                  <c:v>106.59904718326179</c:v>
                </c:pt>
                <c:pt idx="7892">
                  <c:v>106.60205265278069</c:v>
                </c:pt>
                <c:pt idx="7893">
                  <c:v>106.60505916776356</c:v>
                </c:pt>
                <c:pt idx="7894">
                  <c:v>106.60806672929981</c:v>
                </c:pt>
                <c:pt idx="7895">
                  <c:v>106.61107533848036</c:v>
                </c:pt>
                <c:pt idx="7896">
                  <c:v>106.61408499639766</c:v>
                </c:pt>
                <c:pt idx="7897">
                  <c:v>106.61709570414568</c:v>
                </c:pt>
                <c:pt idx="7898">
                  <c:v>106.6201074628199</c:v>
                </c:pt>
                <c:pt idx="7899">
                  <c:v>106.62312027351734</c:v>
                </c:pt>
                <c:pt idx="7900">
                  <c:v>106.62613413733654</c:v>
                </c:pt>
                <c:pt idx="7901">
                  <c:v>106.62914905537757</c:v>
                </c:pt>
                <c:pt idx="7902">
                  <c:v>106.63216502874207</c:v>
                </c:pt>
                <c:pt idx="7903">
                  <c:v>106.63518205853316</c:v>
                </c:pt>
                <c:pt idx="7904">
                  <c:v>106.63820014585558</c:v>
                </c:pt>
                <c:pt idx="7905">
                  <c:v>106.64121929181555</c:v>
                </c:pt>
                <c:pt idx="7906">
                  <c:v>106.64423949752087</c:v>
                </c:pt>
                <c:pt idx="7907">
                  <c:v>106.64726076408087</c:v>
                </c:pt>
                <c:pt idx="7908">
                  <c:v>106.65028309260646</c:v>
                </c:pt>
                <c:pt idx="7909">
                  <c:v>106.65330648421008</c:v>
                </c:pt>
                <c:pt idx="7910">
                  <c:v>106.65633094000574</c:v>
                </c:pt>
                <c:pt idx="7911">
                  <c:v>106.65935646110904</c:v>
                </c:pt>
                <c:pt idx="7912">
                  <c:v>106.66238304863711</c:v>
                </c:pt>
                <c:pt idx="7913">
                  <c:v>106.66541070370866</c:v>
                </c:pt>
                <c:pt idx="7914">
                  <c:v>106.66843942744397</c:v>
                </c:pt>
                <c:pt idx="7915">
                  <c:v>106.67146922096491</c:v>
                </c:pt>
                <c:pt idx="7916">
                  <c:v>106.6745000853949</c:v>
                </c:pt>
                <c:pt idx="7917">
                  <c:v>106.67753202185898</c:v>
                </c:pt>
                <c:pt idx="7918">
                  <c:v>106.68056503148375</c:v>
                </c:pt>
                <c:pt idx="7919">
                  <c:v>106.6835991153974</c:v>
                </c:pt>
                <c:pt idx="7920">
                  <c:v>106.6866342747297</c:v>
                </c:pt>
                <c:pt idx="7921">
                  <c:v>106.68967051061203</c:v>
                </c:pt>
                <c:pt idx="7922">
                  <c:v>106.69270782417736</c:v>
                </c:pt>
                <c:pt idx="7923">
                  <c:v>106.69574621656028</c:v>
                </c:pt>
                <c:pt idx="7924">
                  <c:v>106.69878568889693</c:v>
                </c:pt>
                <c:pt idx="7925">
                  <c:v>106.70182624232513</c:v>
                </c:pt>
                <c:pt idx="7926">
                  <c:v>106.70486787798423</c:v>
                </c:pt>
                <c:pt idx="7927">
                  <c:v>106.70791059701526</c:v>
                </c:pt>
                <c:pt idx="7928">
                  <c:v>106.71095440056084</c:v>
                </c:pt>
                <c:pt idx="7929">
                  <c:v>106.71399928976517</c:v>
                </c:pt>
                <c:pt idx="7930">
                  <c:v>106.71704526577413</c:v>
                </c:pt>
                <c:pt idx="7931">
                  <c:v>106.72009232973522</c:v>
                </c:pt>
                <c:pt idx="7932">
                  <c:v>106.72314048279752</c:v>
                </c:pt>
                <c:pt idx="7933">
                  <c:v>106.72618972611178</c:v>
                </c:pt>
                <c:pt idx="7934">
                  <c:v>106.72924006083039</c:v>
                </c:pt>
                <c:pt idx="7935">
                  <c:v>106.73229148810734</c:v>
                </c:pt>
                <c:pt idx="7936">
                  <c:v>106.7353440090983</c:v>
                </c:pt>
                <c:pt idx="7937">
                  <c:v>106.73839762496056</c:v>
                </c:pt>
                <c:pt idx="7938">
                  <c:v>106.74145233685306</c:v>
                </c:pt>
                <c:pt idx="7939">
                  <c:v>106.74450814593641</c:v>
                </c:pt>
                <c:pt idx="7940">
                  <c:v>106.74756505337282</c:v>
                </c:pt>
                <c:pt idx="7941">
                  <c:v>106.75062306032625</c:v>
                </c:pt>
                <c:pt idx="7942">
                  <c:v>106.75368216796224</c:v>
                </c:pt>
                <c:pt idx="7943">
                  <c:v>106.75674237744799</c:v>
                </c:pt>
                <c:pt idx="7944">
                  <c:v>106.75980368995245</c:v>
                </c:pt>
                <c:pt idx="7945">
                  <c:v>106.76286610664613</c:v>
                </c:pt>
                <c:pt idx="7946">
                  <c:v>106.7659296287013</c:v>
                </c:pt>
                <c:pt idx="7947">
                  <c:v>106.76899425729187</c:v>
                </c:pt>
                <c:pt idx="7948">
                  <c:v>106.77205999359343</c:v>
                </c:pt>
                <c:pt idx="7949">
                  <c:v>106.77512683878325</c:v>
                </c:pt>
                <c:pt idx="7950">
                  <c:v>106.7781947940403</c:v>
                </c:pt>
                <c:pt idx="7951">
                  <c:v>106.78126386054522</c:v>
                </c:pt>
                <c:pt idx="7952">
                  <c:v>106.78433403948037</c:v>
                </c:pt>
                <c:pt idx="7953">
                  <c:v>106.78740533202979</c:v>
                </c:pt>
                <c:pt idx="7954">
                  <c:v>106.7904777393792</c:v>
                </c:pt>
                <c:pt idx="7955">
                  <c:v>106.79355126271606</c:v>
                </c:pt>
                <c:pt idx="7956">
                  <c:v>106.79662590322953</c:v>
                </c:pt>
                <c:pt idx="7957">
                  <c:v>106.79970166211045</c:v>
                </c:pt>
                <c:pt idx="7958">
                  <c:v>106.80277854055139</c:v>
                </c:pt>
                <c:pt idx="7959">
                  <c:v>106.80585653974666</c:v>
                </c:pt>
                <c:pt idx="7960">
                  <c:v>106.80893566089223</c:v>
                </c:pt>
                <c:pt idx="7961">
                  <c:v>106.81201590518586</c:v>
                </c:pt>
                <c:pt idx="7962">
                  <c:v>106.81509727382701</c:v>
                </c:pt>
                <c:pt idx="7963">
                  <c:v>106.81817976801685</c:v>
                </c:pt>
                <c:pt idx="7964">
                  <c:v>106.8212633889583</c:v>
                </c:pt>
                <c:pt idx="7965">
                  <c:v>106.82434813785602</c:v>
                </c:pt>
                <c:pt idx="7966">
                  <c:v>106.82743401591642</c:v>
                </c:pt>
                <c:pt idx="7967">
                  <c:v>106.83052102434763</c:v>
                </c:pt>
                <c:pt idx="7968">
                  <c:v>106.83360916435953</c:v>
                </c:pt>
                <c:pt idx="7969">
                  <c:v>106.83669843716378</c:v>
                </c:pt>
                <c:pt idx="7970">
                  <c:v>106.83978884397375</c:v>
                </c:pt>
                <c:pt idx="7971">
                  <c:v>106.84288038600459</c:v>
                </c:pt>
                <c:pt idx="7972">
                  <c:v>106.84597306447323</c:v>
                </c:pt>
                <c:pt idx="7973">
                  <c:v>106.84906688059831</c:v>
                </c:pt>
                <c:pt idx="7974">
                  <c:v>106.85216183560031</c:v>
                </c:pt>
                <c:pt idx="7975">
                  <c:v>106.85525793070144</c:v>
                </c:pt>
                <c:pt idx="7976">
                  <c:v>106.85835516712567</c:v>
                </c:pt>
                <c:pt idx="7977">
                  <c:v>106.86145354609876</c:v>
                </c:pt>
                <c:pt idx="7978">
                  <c:v>106.86455306884828</c:v>
                </c:pt>
                <c:pt idx="7979">
                  <c:v>106.86765373660356</c:v>
                </c:pt>
                <c:pt idx="7980">
                  <c:v>106.87075555059573</c:v>
                </c:pt>
                <c:pt idx="7981">
                  <c:v>106.87385851205769</c:v>
                </c:pt>
                <c:pt idx="7982">
                  <c:v>106.87696262222417</c:v>
                </c:pt>
                <c:pt idx="7983">
                  <c:v>106.88006788233167</c:v>
                </c:pt>
                <c:pt idx="7984">
                  <c:v>106.88317429361851</c:v>
                </c:pt>
                <c:pt idx="7985">
                  <c:v>106.8862818573248</c:v>
                </c:pt>
                <c:pt idx="7986">
                  <c:v>106.88939057469251</c:v>
                </c:pt>
                <c:pt idx="7987">
                  <c:v>106.89250044696536</c:v>
                </c:pt>
                <c:pt idx="7988">
                  <c:v>106.89561147538892</c:v>
                </c:pt>
                <c:pt idx="7989">
                  <c:v>106.89872366121057</c:v>
                </c:pt>
                <c:pt idx="7990">
                  <c:v>106.90183700567954</c:v>
                </c:pt>
                <c:pt idx="7991">
                  <c:v>106.90495151004686</c:v>
                </c:pt>
                <c:pt idx="7992">
                  <c:v>106.90806717556539</c:v>
                </c:pt>
                <c:pt idx="7993">
                  <c:v>106.91118400348988</c:v>
                </c:pt>
                <c:pt idx="7994">
                  <c:v>106.91430199507684</c:v>
                </c:pt>
                <c:pt idx="7995">
                  <c:v>106.91742115158468</c:v>
                </c:pt>
                <c:pt idx="7996">
                  <c:v>106.92054147427363</c:v>
                </c:pt>
                <c:pt idx="7997">
                  <c:v>106.92366296440579</c:v>
                </c:pt>
                <c:pt idx="7998">
                  <c:v>106.92678562324511</c:v>
                </c:pt>
                <c:pt idx="7999">
                  <c:v>106.92990945205739</c:v>
                </c:pt>
                <c:pt idx="8000">
                  <c:v>106.93303445211028</c:v>
                </c:pt>
                <c:pt idx="8001">
                  <c:v>106.93616062467333</c:v>
                </c:pt>
                <c:pt idx="8002">
                  <c:v>106.93928797101795</c:v>
                </c:pt>
                <c:pt idx="8003">
                  <c:v>106.94241649241738</c:v>
                </c:pt>
                <c:pt idx="8004">
                  <c:v>106.9455461901468</c:v>
                </c:pt>
                <c:pt idx="8005">
                  <c:v>106.94867706548324</c:v>
                </c:pt>
                <c:pt idx="8006">
                  <c:v>106.95180911970562</c:v>
                </c:pt>
                <c:pt idx="8007">
                  <c:v>106.95494235409471</c:v>
                </c:pt>
                <c:pt idx="8008">
                  <c:v>106.95807676993326</c:v>
                </c:pt>
                <c:pt idx="8009">
                  <c:v>106.96121236850583</c:v>
                </c:pt>
                <c:pt idx="8010">
                  <c:v>106.96434915109893</c:v>
                </c:pt>
                <c:pt idx="8011">
                  <c:v>106.96748711900095</c:v>
                </c:pt>
                <c:pt idx="8012">
                  <c:v>106.97062627350219</c:v>
                </c:pt>
                <c:pt idx="8013">
                  <c:v>106.97376661589489</c:v>
                </c:pt>
                <c:pt idx="8014">
                  <c:v>106.97690814747315</c:v>
                </c:pt>
                <c:pt idx="8015">
                  <c:v>106.98005086953304</c:v>
                </c:pt>
                <c:pt idx="8016">
                  <c:v>106.98319478337254</c:v>
                </c:pt>
                <c:pt idx="8017">
                  <c:v>106.98633989029153</c:v>
                </c:pt>
                <c:pt idx="8018">
                  <c:v>106.98948619159187</c:v>
                </c:pt>
                <c:pt idx="8019">
                  <c:v>106.99263368857731</c:v>
                </c:pt>
                <c:pt idx="8020">
                  <c:v>106.99578238255356</c:v>
                </c:pt>
                <c:pt idx="8021">
                  <c:v>106.99893227482826</c:v>
                </c:pt>
                <c:pt idx="8022">
                  <c:v>107.00208336671102</c:v>
                </c:pt>
                <c:pt idx="8023">
                  <c:v>107.00523565951337</c:v>
                </c:pt>
                <c:pt idx="8024">
                  <c:v>107.00838915454882</c:v>
                </c:pt>
                <c:pt idx="8025">
                  <c:v>107.01154385313284</c:v>
                </c:pt>
                <c:pt idx="8026">
                  <c:v>107.01469975658283</c:v>
                </c:pt>
                <c:pt idx="8027">
                  <c:v>107.0178568662182</c:v>
                </c:pt>
                <c:pt idx="8028">
                  <c:v>107.02101518336029</c:v>
                </c:pt>
                <c:pt idx="8029">
                  <c:v>107.02417470933244</c:v>
                </c:pt>
                <c:pt idx="8030">
                  <c:v>107.02733544545995</c:v>
                </c:pt>
                <c:pt idx="8031">
                  <c:v>107.03049739307015</c:v>
                </c:pt>
                <c:pt idx="8032">
                  <c:v>107.03366055349227</c:v>
                </c:pt>
                <c:pt idx="8033">
                  <c:v>107.03682492805763</c:v>
                </c:pt>
                <c:pt idx="8034">
                  <c:v>107.03999051809946</c:v>
                </c:pt>
                <c:pt idx="8035">
                  <c:v>107.04315732495306</c:v>
                </c:pt>
                <c:pt idx="8036">
                  <c:v>107.04632534995565</c:v>
                </c:pt>
                <c:pt idx="8037">
                  <c:v>107.04949459444656</c:v>
                </c:pt>
                <c:pt idx="8038">
                  <c:v>107.05266505976704</c:v>
                </c:pt>
                <c:pt idx="8039">
                  <c:v>107.0558367472604</c:v>
                </c:pt>
                <c:pt idx="8040">
                  <c:v>107.05900965827196</c:v>
                </c:pt>
                <c:pt idx="8041">
                  <c:v>107.06218379414908</c:v>
                </c:pt>
                <c:pt idx="8042">
                  <c:v>107.06535915624112</c:v>
                </c:pt>
                <c:pt idx="8043">
                  <c:v>107.06853574589948</c:v>
                </c:pt>
                <c:pt idx="8044">
                  <c:v>107.07171356447761</c:v>
                </c:pt>
                <c:pt idx="8045">
                  <c:v>107.07489261333097</c:v>
                </c:pt>
                <c:pt idx="8046">
                  <c:v>107.07807289381712</c:v>
                </c:pt>
                <c:pt idx="8047">
                  <c:v>107.0812544072956</c:v>
                </c:pt>
                <c:pt idx="8048">
                  <c:v>107.08443715512807</c:v>
                </c:pt>
                <c:pt idx="8049">
                  <c:v>107.08762113867819</c:v>
                </c:pt>
                <c:pt idx="8050">
                  <c:v>107.09080635931171</c:v>
                </c:pt>
                <c:pt idx="8051">
                  <c:v>107.09399281839643</c:v>
                </c:pt>
                <c:pt idx="8052">
                  <c:v>107.09718051730225</c:v>
                </c:pt>
                <c:pt idx="8053">
                  <c:v>107.10036945740111</c:v>
                </c:pt>
                <c:pt idx="8054">
                  <c:v>107.10355964006706</c:v>
                </c:pt>
                <c:pt idx="8055">
                  <c:v>107.1067510666762</c:v>
                </c:pt>
                <c:pt idx="8056">
                  <c:v>107.10994373860673</c:v>
                </c:pt>
                <c:pt idx="8057">
                  <c:v>107.11313765723895</c:v>
                </c:pt>
                <c:pt idx="8058">
                  <c:v>107.11633282395525</c:v>
                </c:pt>
                <c:pt idx="8059">
                  <c:v>107.11952924014012</c:v>
                </c:pt>
                <c:pt idx="8060">
                  <c:v>107.12272690718015</c:v>
                </c:pt>
                <c:pt idx="8061">
                  <c:v>107.12592582646406</c:v>
                </c:pt>
                <c:pt idx="8062">
                  <c:v>107.12912599938264</c:v>
                </c:pt>
                <c:pt idx="8063">
                  <c:v>107.13232742732882</c:v>
                </c:pt>
                <c:pt idx="8064">
                  <c:v>107.13553011169768</c:v>
                </c:pt>
                <c:pt idx="8065">
                  <c:v>107.13873405388637</c:v>
                </c:pt>
                <c:pt idx="8066">
                  <c:v>107.14193925529423</c:v>
                </c:pt>
                <c:pt idx="8067">
                  <c:v>107.14514571732269</c:v>
                </c:pt>
                <c:pt idx="8068">
                  <c:v>107.14835344137535</c:v>
                </c:pt>
                <c:pt idx="8069">
                  <c:v>107.15156242885793</c:v>
                </c:pt>
                <c:pt idx="8070">
                  <c:v>107.1547726811783</c:v>
                </c:pt>
                <c:pt idx="8071">
                  <c:v>107.15798419974651</c:v>
                </c:pt>
                <c:pt idx="8072">
                  <c:v>107.16119698597473</c:v>
                </c:pt>
                <c:pt idx="8073">
                  <c:v>107.16441104127732</c:v>
                </c:pt>
                <c:pt idx="8074">
                  <c:v>107.1676263670708</c:v>
                </c:pt>
                <c:pt idx="8075">
                  <c:v>107.17084296477384</c:v>
                </c:pt>
                <c:pt idx="8076">
                  <c:v>107.17406083580731</c:v>
                </c:pt>
                <c:pt idx="8077">
                  <c:v>107.17727998159427</c:v>
                </c:pt>
                <c:pt idx="8078">
                  <c:v>107.18050040355993</c:v>
                </c:pt>
                <c:pt idx="8079">
                  <c:v>107.18372210313171</c:v>
                </c:pt>
                <c:pt idx="8080">
                  <c:v>107.18694508173922</c:v>
                </c:pt>
                <c:pt idx="8081">
                  <c:v>107.19016934081428</c:v>
                </c:pt>
                <c:pt idx="8082">
                  <c:v>107.19339488179088</c:v>
                </c:pt>
                <c:pt idx="8083">
                  <c:v>107.19662170610526</c:v>
                </c:pt>
                <c:pt idx="8084">
                  <c:v>107.19984981519583</c:v>
                </c:pt>
                <c:pt idx="8085">
                  <c:v>107.20307921050325</c:v>
                </c:pt>
                <c:pt idx="8086">
                  <c:v>107.20630989347038</c:v>
                </c:pt>
                <c:pt idx="8087">
                  <c:v>107.20954186554232</c:v>
                </c:pt>
                <c:pt idx="8088">
                  <c:v>107.2127751281664</c:v>
                </c:pt>
                <c:pt idx="8089">
                  <c:v>107.21600968279218</c:v>
                </c:pt>
                <c:pt idx="8090">
                  <c:v>107.21924553087146</c:v>
                </c:pt>
                <c:pt idx="8091">
                  <c:v>107.22248267385828</c:v>
                </c:pt>
                <c:pt idx="8092">
                  <c:v>107.22572111320893</c:v>
                </c:pt>
                <c:pt idx="8093">
                  <c:v>107.22896085038198</c:v>
                </c:pt>
                <c:pt idx="8094">
                  <c:v>107.23220188683823</c:v>
                </c:pt>
                <c:pt idx="8095">
                  <c:v>107.23544422404075</c:v>
                </c:pt>
                <c:pt idx="8096">
                  <c:v>107.23868786345487</c:v>
                </c:pt>
                <c:pt idx="8097">
                  <c:v>107.24193280654822</c:v>
                </c:pt>
                <c:pt idx="8098">
                  <c:v>107.24517905479068</c:v>
                </c:pt>
                <c:pt idx="8099">
                  <c:v>107.24842660965444</c:v>
                </c:pt>
                <c:pt idx="8100">
                  <c:v>107.25167547261397</c:v>
                </c:pt>
                <c:pt idx="8101">
                  <c:v>107.25492564514599</c:v>
                </c:pt>
                <c:pt idx="8102">
                  <c:v>107.25817712872959</c:v>
                </c:pt>
                <c:pt idx="8103">
                  <c:v>107.2614299248461</c:v>
                </c:pt>
                <c:pt idx="8104">
                  <c:v>107.26468403497921</c:v>
                </c:pt>
                <c:pt idx="8105">
                  <c:v>107.26793946061485</c:v>
                </c:pt>
                <c:pt idx="8106">
                  <c:v>107.27119620324137</c:v>
                </c:pt>
                <c:pt idx="8107">
                  <c:v>107.27445426434934</c:v>
                </c:pt>
                <c:pt idx="8108">
                  <c:v>107.27771364543173</c:v>
                </c:pt>
                <c:pt idx="8109">
                  <c:v>107.28097434798379</c:v>
                </c:pt>
                <c:pt idx="8110">
                  <c:v>107.28423637350313</c:v>
                </c:pt>
                <c:pt idx="8111">
                  <c:v>107.28749972348972</c:v>
                </c:pt>
                <c:pt idx="8112">
                  <c:v>107.29076439944583</c:v>
                </c:pt>
                <c:pt idx="8113">
                  <c:v>107.29403040287613</c:v>
                </c:pt>
                <c:pt idx="8114">
                  <c:v>107.29729773528763</c:v>
                </c:pt>
                <c:pt idx="8115">
                  <c:v>107.30056639818967</c:v>
                </c:pt>
                <c:pt idx="8116">
                  <c:v>107.30383639309402</c:v>
                </c:pt>
                <c:pt idx="8117">
                  <c:v>107.30710772151477</c:v>
                </c:pt>
                <c:pt idx="8118">
                  <c:v>107.31038038496838</c:v>
                </c:pt>
                <c:pt idx="8119">
                  <c:v>107.31365438497376</c:v>
                </c:pt>
                <c:pt idx="8120">
                  <c:v>107.31692972305213</c:v>
                </c:pt>
                <c:pt idx="8121">
                  <c:v>107.32020640072713</c:v>
                </c:pt>
                <c:pt idx="8122">
                  <c:v>107.32348441952483</c:v>
                </c:pt>
                <c:pt idx="8123">
                  <c:v>107.32676378097365</c:v>
                </c:pt>
                <c:pt idx="8124">
                  <c:v>107.33004448660445</c:v>
                </c:pt>
                <c:pt idx="8125">
                  <c:v>107.33332653795048</c:v>
                </c:pt>
                <c:pt idx="8126">
                  <c:v>107.33660993654745</c:v>
                </c:pt>
                <c:pt idx="8127">
                  <c:v>107.33989468393342</c:v>
                </c:pt>
                <c:pt idx="8128">
                  <c:v>107.34318078164897</c:v>
                </c:pt>
                <c:pt idx="8129">
                  <c:v>107.34646823123704</c:v>
                </c:pt>
                <c:pt idx="8130">
                  <c:v>107.34975703424304</c:v>
                </c:pt>
                <c:pt idx="8131">
                  <c:v>107.35304719221482</c:v>
                </c:pt>
                <c:pt idx="8132">
                  <c:v>107.35633870670267</c:v>
                </c:pt>
                <c:pt idx="8133">
                  <c:v>107.35963157925934</c:v>
                </c:pt>
                <c:pt idx="8134">
                  <c:v>107.36292581144006</c:v>
                </c:pt>
                <c:pt idx="8135">
                  <c:v>107.36622140480249</c:v>
                </c:pt>
                <c:pt idx="8136">
                  <c:v>107.36951836090678</c:v>
                </c:pt>
                <c:pt idx="8137">
                  <c:v>107.37281668131556</c:v>
                </c:pt>
                <c:pt idx="8138">
                  <c:v>107.37611636759391</c:v>
                </c:pt>
                <c:pt idx="8139">
                  <c:v>107.37941742130944</c:v>
                </c:pt>
                <c:pt idx="8140">
                  <c:v>107.38271984403222</c:v>
                </c:pt>
                <c:pt idx="8141">
                  <c:v>107.38602363733484</c:v>
                </c:pt>
                <c:pt idx="8142">
                  <c:v>107.38932880279238</c:v>
                </c:pt>
                <c:pt idx="8143">
                  <c:v>107.3926353419824</c:v>
                </c:pt>
                <c:pt idx="8144">
                  <c:v>107.39594325648504</c:v>
                </c:pt>
                <c:pt idx="8145">
                  <c:v>107.3992525478829</c:v>
                </c:pt>
                <c:pt idx="8146">
                  <c:v>107.40256321776111</c:v>
                </c:pt>
                <c:pt idx="8147">
                  <c:v>107.40587526770737</c:v>
                </c:pt>
                <c:pt idx="8148">
                  <c:v>107.40918869931188</c:v>
                </c:pt>
                <c:pt idx="8149">
                  <c:v>107.41250351416738</c:v>
                </c:pt>
                <c:pt idx="8150">
                  <c:v>107.41581971386918</c:v>
                </c:pt>
                <c:pt idx="8151">
                  <c:v>107.41913730001511</c:v>
                </c:pt>
                <c:pt idx="8152">
                  <c:v>107.42245627420559</c:v>
                </c:pt>
                <c:pt idx="8153">
                  <c:v>107.42577663804357</c:v>
                </c:pt>
                <c:pt idx="8154">
                  <c:v>107.42909839313459</c:v>
                </c:pt>
                <c:pt idx="8155">
                  <c:v>107.43242154108677</c:v>
                </c:pt>
                <c:pt idx="8156">
                  <c:v>107.43574608351079</c:v>
                </c:pt>
                <c:pt idx="8157">
                  <c:v>107.43907202201991</c:v>
                </c:pt>
                <c:pt idx="8158">
                  <c:v>107.44239935823002</c:v>
                </c:pt>
                <c:pt idx="8159">
                  <c:v>107.44572809375957</c:v>
                </c:pt>
                <c:pt idx="8160">
                  <c:v>107.44905823022961</c:v>
                </c:pt>
                <c:pt idx="8161">
                  <c:v>107.45238976926382</c:v>
                </c:pt>
                <c:pt idx="8162">
                  <c:v>107.45572271248848</c:v>
                </c:pt>
                <c:pt idx="8163">
                  <c:v>107.45905706153249</c:v>
                </c:pt>
                <c:pt idx="8164">
                  <c:v>107.46239281802738</c:v>
                </c:pt>
                <c:pt idx="8165">
                  <c:v>107.4657299836073</c:v>
                </c:pt>
                <c:pt idx="8166">
                  <c:v>107.46906855990906</c:v>
                </c:pt>
                <c:pt idx="8167">
                  <c:v>107.47240854857209</c:v>
                </c:pt>
                <c:pt idx="8168">
                  <c:v>107.47574995123847</c:v>
                </c:pt>
                <c:pt idx="8169">
                  <c:v>107.47909276955293</c:v>
                </c:pt>
                <c:pt idx="8170">
                  <c:v>107.48243700516289</c:v>
                </c:pt>
                <c:pt idx="8171">
                  <c:v>107.48578265971838</c:v>
                </c:pt>
                <c:pt idx="8172">
                  <c:v>107.48912973487217</c:v>
                </c:pt>
                <c:pt idx="8173">
                  <c:v>107.49247823227962</c:v>
                </c:pt>
                <c:pt idx="8174">
                  <c:v>107.49582815359888</c:v>
                </c:pt>
                <c:pt idx="8175">
                  <c:v>107.4991795004907</c:v>
                </c:pt>
                <c:pt idx="8176">
                  <c:v>107.50253227461855</c:v>
                </c:pt>
                <c:pt idx="8177">
                  <c:v>107.50588647764863</c:v>
                </c:pt>
                <c:pt idx="8178">
                  <c:v>107.5092421112498</c:v>
                </c:pt>
                <c:pt idx="8179">
                  <c:v>107.51259917709369</c:v>
                </c:pt>
                <c:pt idx="8180">
                  <c:v>107.51595767685458</c:v>
                </c:pt>
                <c:pt idx="8181">
                  <c:v>107.51931761220953</c:v>
                </c:pt>
                <c:pt idx="8182">
                  <c:v>107.52267898483831</c:v>
                </c:pt>
                <c:pt idx="8183">
                  <c:v>107.52604179642341</c:v>
                </c:pt>
                <c:pt idx="8184">
                  <c:v>107.52940604865009</c:v>
                </c:pt>
                <c:pt idx="8185">
                  <c:v>107.53277174320635</c:v>
                </c:pt>
                <c:pt idx="8186">
                  <c:v>107.53613888178295</c:v>
                </c:pt>
                <c:pt idx="8187">
                  <c:v>107.53950746607339</c:v>
                </c:pt>
                <c:pt idx="8188">
                  <c:v>107.54287749777394</c:v>
                </c:pt>
                <c:pt idx="8189">
                  <c:v>107.54624897858369</c:v>
                </c:pt>
                <c:pt idx="8190">
                  <c:v>107.54962191020444</c:v>
                </c:pt>
                <c:pt idx="8191">
                  <c:v>107.55299629434083</c:v>
                </c:pt>
                <c:pt idx="8192">
                  <c:v>107.55637213270025</c:v>
                </c:pt>
                <c:pt idx="8193">
                  <c:v>107.55974942699292</c:v>
                </c:pt>
                <c:pt idx="8194">
                  <c:v>107.56312817893185</c:v>
                </c:pt>
                <c:pt idx="8195">
                  <c:v>107.56650839023285</c:v>
                </c:pt>
                <c:pt idx="8196">
                  <c:v>107.56989006261459</c:v>
                </c:pt>
                <c:pt idx="8197">
                  <c:v>107.5732731977985</c:v>
                </c:pt>
                <c:pt idx="8198">
                  <c:v>107.57665779750887</c:v>
                </c:pt>
                <c:pt idx="8199">
                  <c:v>107.58004386347285</c:v>
                </c:pt>
                <c:pt idx="8200">
                  <c:v>107.58343139742038</c:v>
                </c:pt>
                <c:pt idx="8201">
                  <c:v>107.58682040108431</c:v>
                </c:pt>
                <c:pt idx="8202">
                  <c:v>107.59021087620027</c:v>
                </c:pt>
                <c:pt idx="8203">
                  <c:v>107.59360282450682</c:v>
                </c:pt>
                <c:pt idx="8204">
                  <c:v>107.59699624774534</c:v>
                </c:pt>
                <c:pt idx="8205">
                  <c:v>107.6003911476601</c:v>
                </c:pt>
                <c:pt idx="8206">
                  <c:v>107.60378752599827</c:v>
                </c:pt>
                <c:pt idx="8207">
                  <c:v>107.60718538450986</c:v>
                </c:pt>
                <c:pt idx="8208">
                  <c:v>107.61058472494783</c:v>
                </c:pt>
                <c:pt idx="8209">
                  <c:v>107.61398554906798</c:v>
                </c:pt>
                <c:pt idx="8210">
                  <c:v>107.61738785862906</c:v>
                </c:pt>
                <c:pt idx="8211">
                  <c:v>107.62079165539272</c:v>
                </c:pt>
                <c:pt idx="8212">
                  <c:v>107.62419694112351</c:v>
                </c:pt>
                <c:pt idx="8213">
                  <c:v>107.62760371758895</c:v>
                </c:pt>
                <c:pt idx="8214">
                  <c:v>107.63101198655944</c:v>
                </c:pt>
                <c:pt idx="8215">
                  <c:v>107.63442174980835</c:v>
                </c:pt>
                <c:pt idx="8216">
                  <c:v>107.63783300911199</c:v>
                </c:pt>
                <c:pt idx="8217">
                  <c:v>107.64124576624961</c:v>
                </c:pt>
                <c:pt idx="8218">
                  <c:v>107.64466002300344</c:v>
                </c:pt>
                <c:pt idx="8219">
                  <c:v>107.64807578115867</c:v>
                </c:pt>
                <c:pt idx="8220">
                  <c:v>107.65149304250342</c:v>
                </c:pt>
                <c:pt idx="8221">
                  <c:v>107.65491180882886</c:v>
                </c:pt>
                <c:pt idx="8222">
                  <c:v>107.65833208192907</c:v>
                </c:pt>
                <c:pt idx="8223">
                  <c:v>107.66175386360121</c:v>
                </c:pt>
                <c:pt idx="8224">
                  <c:v>107.66517715564535</c:v>
                </c:pt>
                <c:pt idx="8225">
                  <c:v>107.66860195986462</c:v>
                </c:pt>
                <c:pt idx="8226">
                  <c:v>107.67202827806514</c:v>
                </c:pt>
                <c:pt idx="8227">
                  <c:v>107.67545611205607</c:v>
                </c:pt>
                <c:pt idx="8228">
                  <c:v>107.67888546364955</c:v>
                </c:pt>
                <c:pt idx="8229">
                  <c:v>107.68231633466083</c:v>
                </c:pt>
                <c:pt idx="8230">
                  <c:v>107.6857487269081</c:v>
                </c:pt>
                <c:pt idx="8231">
                  <c:v>107.68918264221271</c:v>
                </c:pt>
                <c:pt idx="8232">
                  <c:v>107.69261808239895</c:v>
                </c:pt>
                <c:pt idx="8233">
                  <c:v>107.69605504929427</c:v>
                </c:pt>
                <c:pt idx="8234">
                  <c:v>107.69949354472911</c:v>
                </c:pt>
                <c:pt idx="8235">
                  <c:v>107.70293357053703</c:v>
                </c:pt>
                <c:pt idx="8236">
                  <c:v>107.70637512855465</c:v>
                </c:pt>
                <c:pt idx="8237">
                  <c:v>107.7098182206217</c:v>
                </c:pt>
                <c:pt idx="8238">
                  <c:v>107.71326284858097</c:v>
                </c:pt>
                <c:pt idx="8239">
                  <c:v>107.71670901427839</c:v>
                </c:pt>
                <c:pt idx="8240">
                  <c:v>107.72015671956298</c:v>
                </c:pt>
                <c:pt idx="8241">
                  <c:v>107.72360596628687</c:v>
                </c:pt>
                <c:pt idx="8242">
                  <c:v>107.72705675630533</c:v>
                </c:pt>
                <c:pt idx="8243">
                  <c:v>107.73050909147676</c:v>
                </c:pt>
                <c:pt idx="8244">
                  <c:v>107.73396297366268</c:v>
                </c:pt>
                <c:pt idx="8245">
                  <c:v>107.73741840472778</c:v>
                </c:pt>
                <c:pt idx="8246">
                  <c:v>107.74087538653987</c:v>
                </c:pt>
                <c:pt idx="8247">
                  <c:v>107.74433392096995</c:v>
                </c:pt>
                <c:pt idx="8248">
                  <c:v>107.74779400989219</c:v>
                </c:pt>
                <c:pt idx="8249">
                  <c:v>107.7512556551839</c:v>
                </c:pt>
                <c:pt idx="8250">
                  <c:v>107.75471885872558</c:v>
                </c:pt>
                <c:pt idx="8251">
                  <c:v>107.75818362240096</c:v>
                </c:pt>
                <c:pt idx="8252">
                  <c:v>107.76164994809692</c:v>
                </c:pt>
                <c:pt idx="8253">
                  <c:v>107.76511783770354</c:v>
                </c:pt>
                <c:pt idx="8254">
                  <c:v>107.76858729311417</c:v>
                </c:pt>
                <c:pt idx="8255">
                  <c:v>107.7720583162253</c:v>
                </c:pt>
                <c:pt idx="8256">
                  <c:v>107.77553090893669</c:v>
                </c:pt>
                <c:pt idx="8257">
                  <c:v>107.77900507315132</c:v>
                </c:pt>
                <c:pt idx="8258">
                  <c:v>107.78248081077544</c:v>
                </c:pt>
                <c:pt idx="8259">
                  <c:v>107.7859581237185</c:v>
                </c:pt>
                <c:pt idx="8260">
                  <c:v>107.78943701389325</c:v>
                </c:pt>
                <c:pt idx="8261">
                  <c:v>107.79291748321565</c:v>
                </c:pt>
                <c:pt idx="8262">
                  <c:v>107.79639953360497</c:v>
                </c:pt>
                <c:pt idx="8263">
                  <c:v>107.79988316698376</c:v>
                </c:pt>
                <c:pt idx="8264">
                  <c:v>107.80336838527784</c:v>
                </c:pt>
                <c:pt idx="8265">
                  <c:v>107.80685519041631</c:v>
                </c:pt>
                <c:pt idx="8266">
                  <c:v>107.8103435843316</c:v>
                </c:pt>
                <c:pt idx="8267">
                  <c:v>107.81383356895945</c:v>
                </c:pt>
                <c:pt idx="8268">
                  <c:v>107.81732514623887</c:v>
                </c:pt>
                <c:pt idx="8269">
                  <c:v>107.82081831811225</c:v>
                </c:pt>
                <c:pt idx="8270">
                  <c:v>107.82431308652527</c:v>
                </c:pt>
                <c:pt idx="8271">
                  <c:v>107.82780945342697</c:v>
                </c:pt>
                <c:pt idx="8272">
                  <c:v>107.83130742076972</c:v>
                </c:pt>
                <c:pt idx="8273">
                  <c:v>107.83480699050926</c:v>
                </c:pt>
                <c:pt idx="8274">
                  <c:v>107.8383081646047</c:v>
                </c:pt>
                <c:pt idx="8275">
                  <c:v>107.84181094501849</c:v>
                </c:pt>
                <c:pt idx="8276">
                  <c:v>107.8453153337165</c:v>
                </c:pt>
                <c:pt idx="8277">
                  <c:v>107.84882133266794</c:v>
                </c:pt>
                <c:pt idx="8278">
                  <c:v>107.85232894384544</c:v>
                </c:pt>
                <c:pt idx="8279">
                  <c:v>107.85583816922502</c:v>
                </c:pt>
                <c:pt idx="8280">
                  <c:v>107.85934901078612</c:v>
                </c:pt>
                <c:pt idx="8281">
                  <c:v>107.8628614705116</c:v>
                </c:pt>
                <c:pt idx="8282">
                  <c:v>107.86637555038773</c:v>
                </c:pt>
                <c:pt idx="8283">
                  <c:v>107.86989125240423</c:v>
                </c:pt>
                <c:pt idx="8284">
                  <c:v>107.87340857855423</c:v>
                </c:pt>
                <c:pt idx="8285">
                  <c:v>107.87692753083437</c:v>
                </c:pt>
                <c:pt idx="8286">
                  <c:v>107.88044811124468</c:v>
                </c:pt>
                <c:pt idx="8287">
                  <c:v>107.88397032178869</c:v>
                </c:pt>
                <c:pt idx="8288">
                  <c:v>107.8874941644734</c:v>
                </c:pt>
                <c:pt idx="8289">
                  <c:v>107.8910196413093</c:v>
                </c:pt>
                <c:pt idx="8290">
                  <c:v>107.89454675431035</c:v>
                </c:pt>
                <c:pt idx="8291">
                  <c:v>107.89807550549403</c:v>
                </c:pt>
                <c:pt idx="8292">
                  <c:v>107.90160589688131</c:v>
                </c:pt>
                <c:pt idx="8293">
                  <c:v>107.90513793049668</c:v>
                </c:pt>
                <c:pt idx="8294">
                  <c:v>107.90867160836815</c:v>
                </c:pt>
                <c:pt idx="8295">
                  <c:v>107.91220693252725</c:v>
                </c:pt>
                <c:pt idx="8296">
                  <c:v>107.91574390500911</c:v>
                </c:pt>
                <c:pt idx="8297">
                  <c:v>107.91928252785232</c:v>
                </c:pt>
                <c:pt idx="8298">
                  <c:v>107.92282280309907</c:v>
                </c:pt>
                <c:pt idx="8299">
                  <c:v>107.92636473279512</c:v>
                </c:pt>
                <c:pt idx="8300">
                  <c:v>107.9299083189898</c:v>
                </c:pt>
                <c:pt idx="8301">
                  <c:v>107.93345356373601</c:v>
                </c:pt>
                <c:pt idx="8302">
                  <c:v>107.93700046909025</c:v>
                </c:pt>
                <c:pt idx="8303">
                  <c:v>107.94054903711262</c:v>
                </c:pt>
                <c:pt idx="8304">
                  <c:v>107.9440992698668</c:v>
                </c:pt>
                <c:pt idx="8305">
                  <c:v>107.94765116942013</c:v>
                </c:pt>
                <c:pt idx="8306">
                  <c:v>107.95120473784354</c:v>
                </c:pt>
                <c:pt idx="8307">
                  <c:v>107.95475997721159</c:v>
                </c:pt>
                <c:pt idx="8308">
                  <c:v>107.95831688960253</c:v>
                </c:pt>
                <c:pt idx="8309">
                  <c:v>107.96187547709819</c:v>
                </c:pt>
                <c:pt idx="8310">
                  <c:v>107.96543574178411</c:v>
                </c:pt>
                <c:pt idx="8311">
                  <c:v>107.96899768574946</c:v>
                </c:pt>
                <c:pt idx="8312">
                  <c:v>107.97256131108712</c:v>
                </c:pt>
                <c:pt idx="8313">
                  <c:v>107.97612661989365</c:v>
                </c:pt>
                <c:pt idx="8314">
                  <c:v>107.97969361426927</c:v>
                </c:pt>
                <c:pt idx="8315">
                  <c:v>107.98326229631793</c:v>
                </c:pt>
                <c:pt idx="8316">
                  <c:v>107.9868326681473</c:v>
                </c:pt>
                <c:pt idx="8317">
                  <c:v>107.99040473186875</c:v>
                </c:pt>
                <c:pt idx="8318">
                  <c:v>107.99397848959737</c:v>
                </c:pt>
                <c:pt idx="8319">
                  <c:v>107.997553943452</c:v>
                </c:pt>
                <c:pt idx="8320">
                  <c:v>108.00113109555525</c:v>
                </c:pt>
                <c:pt idx="8321">
                  <c:v>108.00470994803345</c:v>
                </c:pt>
                <c:pt idx="8322">
                  <c:v>108.00829050301672</c:v>
                </c:pt>
                <c:pt idx="8323">
                  <c:v>108.01187276263892</c:v>
                </c:pt>
                <c:pt idx="8324">
                  <c:v>108.01545672903771</c:v>
                </c:pt>
                <c:pt idx="8325">
                  <c:v>108.01904240435456</c:v>
                </c:pt>
                <c:pt idx="8326">
                  <c:v>108.02262979073473</c:v>
                </c:pt>
                <c:pt idx="8327">
                  <c:v>108.02621889032726</c:v>
                </c:pt>
                <c:pt idx="8328">
                  <c:v>108.02980970528505</c:v>
                </c:pt>
                <c:pt idx="8329">
                  <c:v>108.0334022377648</c:v>
                </c:pt>
                <c:pt idx="8330">
                  <c:v>108.03699648992708</c:v>
                </c:pt>
                <c:pt idx="8331">
                  <c:v>108.04059246393625</c:v>
                </c:pt>
                <c:pt idx="8332">
                  <c:v>108.04419016196059</c:v>
                </c:pt>
                <c:pt idx="8333">
                  <c:v>108.04778958617219</c:v>
                </c:pt>
                <c:pt idx="8334">
                  <c:v>108.05139073874705</c:v>
                </c:pt>
                <c:pt idx="8335">
                  <c:v>108.05499362186504</c:v>
                </c:pt>
                <c:pt idx="8336">
                  <c:v>108.05859823770992</c:v>
                </c:pt>
                <c:pt idx="8337">
                  <c:v>108.06220458846934</c:v>
                </c:pt>
                <c:pt idx="8338">
                  <c:v>108.06581267633493</c:v>
                </c:pt>
                <c:pt idx="8339">
                  <c:v>108.06942250350212</c:v>
                </c:pt>
                <c:pt idx="8340">
                  <c:v>108.0730340721704</c:v>
                </c:pt>
                <c:pt idx="8341">
                  <c:v>108.07664738454311</c:v>
                </c:pt>
                <c:pt idx="8342">
                  <c:v>108.08026244282756</c:v>
                </c:pt>
                <c:pt idx="8343">
                  <c:v>108.08387924923504</c:v>
                </c:pt>
                <c:pt idx="8344">
                  <c:v>108.08749780598079</c:v>
                </c:pt>
                <c:pt idx="8345">
                  <c:v>108.09111811528403</c:v>
                </c:pt>
                <c:pt idx="8346">
                  <c:v>108.09474017936797</c:v>
                </c:pt>
                <c:pt idx="8347">
                  <c:v>108.09836400045984</c:v>
                </c:pt>
                <c:pt idx="8348">
                  <c:v>108.10198958079084</c:v>
                </c:pt>
                <c:pt idx="8349">
                  <c:v>108.1056169225962</c:v>
                </c:pt>
                <c:pt idx="8350">
                  <c:v>108.10924602811518</c:v>
                </c:pt>
                <c:pt idx="8351">
                  <c:v>108.11287689959109</c:v>
                </c:pt>
                <c:pt idx="8352">
                  <c:v>108.11650953927125</c:v>
                </c:pt>
                <c:pt idx="8353">
                  <c:v>108.12014394940707</c:v>
                </c:pt>
                <c:pt idx="8354">
                  <c:v>108.12378013225401</c:v>
                </c:pt>
                <c:pt idx="8355">
                  <c:v>108.12741809007163</c:v>
                </c:pt>
                <c:pt idx="8356">
                  <c:v>108.13105782512353</c:v>
                </c:pt>
                <c:pt idx="8357">
                  <c:v>108.13469933967744</c:v>
                </c:pt>
                <c:pt idx="8358">
                  <c:v>108.13834263600519</c:v>
                </c:pt>
                <c:pt idx="8359">
                  <c:v>108.14198771638272</c:v>
                </c:pt>
                <c:pt idx="8360">
                  <c:v>108.1456345830901</c:v>
                </c:pt>
                <c:pt idx="8361">
                  <c:v>108.14928323841154</c:v>
                </c:pt>
                <c:pt idx="8362">
                  <c:v>108.15293368463539</c:v>
                </c:pt>
                <c:pt idx="8363">
                  <c:v>108.15658592405414</c:v>
                </c:pt>
                <c:pt idx="8364">
                  <c:v>108.16023995896448</c:v>
                </c:pt>
                <c:pt idx="8365">
                  <c:v>108.16389579166727</c:v>
                </c:pt>
                <c:pt idx="8366">
                  <c:v>108.16755342446751</c:v>
                </c:pt>
                <c:pt idx="8367">
                  <c:v>108.17121285967448</c:v>
                </c:pt>
                <c:pt idx="8368">
                  <c:v>108.17487409960158</c:v>
                </c:pt>
                <c:pt idx="8369">
                  <c:v>108.1785371465665</c:v>
                </c:pt>
                <c:pt idx="8370">
                  <c:v>108.18220200289112</c:v>
                </c:pt>
                <c:pt idx="8371">
                  <c:v>108.18586867090154</c:v>
                </c:pt>
                <c:pt idx="8372">
                  <c:v>108.18953715292818</c:v>
                </c:pt>
                <c:pt idx="8373">
                  <c:v>108.19320745130564</c:v>
                </c:pt>
                <c:pt idx="8374">
                  <c:v>108.19687956837282</c:v>
                </c:pt>
                <c:pt idx="8375">
                  <c:v>108.20055350647293</c:v>
                </c:pt>
                <c:pt idx="8376">
                  <c:v>108.20422926795344</c:v>
                </c:pt>
                <c:pt idx="8377">
                  <c:v>108.2079068551661</c:v>
                </c:pt>
                <c:pt idx="8378">
                  <c:v>108.21158627046702</c:v>
                </c:pt>
                <c:pt idx="8379">
                  <c:v>108.21526751621663</c:v>
                </c:pt>
                <c:pt idx="8380">
                  <c:v>108.21895059477964</c:v>
                </c:pt>
                <c:pt idx="8381">
                  <c:v>108.22263550852517</c:v>
                </c:pt>
                <c:pt idx="8382">
                  <c:v>108.22632225982665</c:v>
                </c:pt>
                <c:pt idx="8383">
                  <c:v>108.23001085106188</c:v>
                </c:pt>
                <c:pt idx="8384">
                  <c:v>108.23370128461306</c:v>
                </c:pt>
                <c:pt idx="8385">
                  <c:v>108.23739356286677</c:v>
                </c:pt>
                <c:pt idx="8386">
                  <c:v>108.24108768821397</c:v>
                </c:pt>
                <c:pt idx="8387">
                  <c:v>108.24478366305004</c:v>
                </c:pt>
                <c:pt idx="8388">
                  <c:v>108.24848148977482</c:v>
                </c:pt>
                <c:pt idx="8389">
                  <c:v>108.2521811707925</c:v>
                </c:pt>
                <c:pt idx="8390">
                  <c:v>108.25588270851176</c:v>
                </c:pt>
                <c:pt idx="8391">
                  <c:v>108.25958610534576</c:v>
                </c:pt>
                <c:pt idx="8392">
                  <c:v>108.26329136371209</c:v>
                </c:pt>
                <c:pt idx="8393">
                  <c:v>108.26699848603278</c:v>
                </c:pt>
                <c:pt idx="8394">
                  <c:v>108.27070747473442</c:v>
                </c:pt>
                <c:pt idx="8395">
                  <c:v>108.27441833224806</c:v>
                </c:pt>
                <c:pt idx="8396">
                  <c:v>108.27813106100926</c:v>
                </c:pt>
                <c:pt idx="8397">
                  <c:v>108.28184566345811</c:v>
                </c:pt>
                <c:pt idx="8398">
                  <c:v>108.28556214203923</c:v>
                </c:pt>
                <c:pt idx="8399">
                  <c:v>108.28928049920175</c:v>
                </c:pt>
                <c:pt idx="8400">
                  <c:v>108.29300073739942</c:v>
                </c:pt>
                <c:pt idx="8401">
                  <c:v>108.29672285909049</c:v>
                </c:pt>
                <c:pt idx="8402">
                  <c:v>108.30044686673786</c:v>
                </c:pt>
                <c:pt idx="8403">
                  <c:v>108.30417276280892</c:v>
                </c:pt>
                <c:pt idx="8404">
                  <c:v>108.30790054977575</c:v>
                </c:pt>
                <c:pt idx="8405">
                  <c:v>108.311630230115</c:v>
                </c:pt>
                <c:pt idx="8406">
                  <c:v>108.31536180630796</c:v>
                </c:pt>
                <c:pt idx="8407">
                  <c:v>108.31909528084053</c:v>
                </c:pt>
                <c:pt idx="8408">
                  <c:v>108.32283065620328</c:v>
                </c:pt>
                <c:pt idx="8409">
                  <c:v>108.32656793489144</c:v>
                </c:pt>
                <c:pt idx="8410">
                  <c:v>108.33030711940489</c:v>
                </c:pt>
                <c:pt idx="8411">
                  <c:v>108.33404821224822</c:v>
                </c:pt>
                <c:pt idx="8412">
                  <c:v>108.33779121593068</c:v>
                </c:pt>
                <c:pt idx="8413">
                  <c:v>108.34153613296625</c:v>
                </c:pt>
                <c:pt idx="8414">
                  <c:v>108.34528296587364</c:v>
                </c:pt>
                <c:pt idx="8415">
                  <c:v>108.34903171717623</c:v>
                </c:pt>
                <c:pt idx="8416">
                  <c:v>108.35278238940221</c:v>
                </c:pt>
                <c:pt idx="8417">
                  <c:v>108.35653498508449</c:v>
                </c:pt>
                <c:pt idx="8418">
                  <c:v>108.36028950676075</c:v>
                </c:pt>
                <c:pt idx="8419">
                  <c:v>108.36404595697346</c:v>
                </c:pt>
                <c:pt idx="8420">
                  <c:v>108.36780433826985</c:v>
                </c:pt>
                <c:pt idx="8421">
                  <c:v>108.37156465320197</c:v>
                </c:pt>
                <c:pt idx="8422">
                  <c:v>108.3753269043267</c:v>
                </c:pt>
                <c:pt idx="8423">
                  <c:v>108.37909109420572</c:v>
                </c:pt>
                <c:pt idx="8424">
                  <c:v>108.38285722540556</c:v>
                </c:pt>
                <c:pt idx="8425">
                  <c:v>108.38662530049758</c:v>
                </c:pt>
                <c:pt idx="8426">
                  <c:v>108.39039532205807</c:v>
                </c:pt>
                <c:pt idx="8427">
                  <c:v>108.3941672926681</c:v>
                </c:pt>
                <c:pt idx="8428">
                  <c:v>108.3979412149137</c:v>
                </c:pt>
                <c:pt idx="8429">
                  <c:v>108.40171709138578</c:v>
                </c:pt>
                <c:pt idx="8430">
                  <c:v>108.40549492468014</c:v>
                </c:pt>
                <c:pt idx="8431">
                  <c:v>108.40927471739754</c:v>
                </c:pt>
                <c:pt idx="8432">
                  <c:v>108.41305647214365</c:v>
                </c:pt>
                <c:pt idx="8433">
                  <c:v>108.41684019152912</c:v>
                </c:pt>
                <c:pt idx="8434">
                  <c:v>108.42062587816953</c:v>
                </c:pt>
                <c:pt idx="8435">
                  <c:v>108.42441353468547</c:v>
                </c:pt>
                <c:pt idx="8436">
                  <c:v>108.42820316370248</c:v>
                </c:pt>
                <c:pt idx="8437">
                  <c:v>108.43199476785114</c:v>
                </c:pt>
                <c:pt idx="8438">
                  <c:v>108.43578834976702</c:v>
                </c:pt>
                <c:pt idx="8439">
                  <c:v>108.43958391209074</c:v>
                </c:pt>
                <c:pt idx="8440">
                  <c:v>108.44338145746792</c:v>
                </c:pt>
                <c:pt idx="8441">
                  <c:v>108.44718098854928</c:v>
                </c:pt>
                <c:pt idx="8442">
                  <c:v>108.45098250799057</c:v>
                </c:pt>
                <c:pt idx="8443">
                  <c:v>108.45478601845264</c:v>
                </c:pt>
                <c:pt idx="8444">
                  <c:v>108.45859152260142</c:v>
                </c:pt>
                <c:pt idx="8445">
                  <c:v>108.46239902310796</c:v>
                </c:pt>
                <c:pt idx="8446">
                  <c:v>108.4662085226484</c:v>
                </c:pt>
                <c:pt idx="8447">
                  <c:v>108.47002002390406</c:v>
                </c:pt>
                <c:pt idx="8448">
                  <c:v>108.47383352956135</c:v>
                </c:pt>
                <c:pt idx="8449">
                  <c:v>108.47764904231187</c:v>
                </c:pt>
                <c:pt idx="8450">
                  <c:v>108.4814665648524</c:v>
                </c:pt>
                <c:pt idx="8451">
                  <c:v>108.48528609988487</c:v>
                </c:pt>
                <c:pt idx="8452">
                  <c:v>108.48910765011645</c:v>
                </c:pt>
                <c:pt idx="8453">
                  <c:v>108.49293121825949</c:v>
                </c:pt>
                <c:pt idx="8454">
                  <c:v>108.49675680703157</c:v>
                </c:pt>
                <c:pt idx="8455">
                  <c:v>108.50058441915552</c:v>
                </c:pt>
                <c:pt idx="8456">
                  <c:v>108.50441405735941</c:v>
                </c:pt>
                <c:pt idx="8457">
                  <c:v>108.50824572437661</c:v>
                </c:pt>
                <c:pt idx="8458">
                  <c:v>108.5120794229457</c:v>
                </c:pt>
                <c:pt idx="8459">
                  <c:v>108.51591515581065</c:v>
                </c:pt>
                <c:pt idx="8460">
                  <c:v>108.51975292572062</c:v>
                </c:pt>
                <c:pt idx="8461">
                  <c:v>108.52359273543021</c:v>
                </c:pt>
                <c:pt idx="8462">
                  <c:v>108.52743458769929</c:v>
                </c:pt>
                <c:pt idx="8463">
                  <c:v>108.53127848529306</c:v>
                </c:pt>
                <c:pt idx="8464">
                  <c:v>108.53512443098214</c:v>
                </c:pt>
                <c:pt idx="8465">
                  <c:v>108.53897242754248</c:v>
                </c:pt>
                <c:pt idx="8466">
                  <c:v>108.54282247775545</c:v>
                </c:pt>
                <c:pt idx="8467">
                  <c:v>108.5466745844078</c:v>
                </c:pt>
                <c:pt idx="8468">
                  <c:v>108.55052875029173</c:v>
                </c:pt>
                <c:pt idx="8469">
                  <c:v>108.55438497820485</c:v>
                </c:pt>
                <c:pt idx="8470">
                  <c:v>108.55824327095021</c:v>
                </c:pt>
                <c:pt idx="8471">
                  <c:v>108.56210363133636</c:v>
                </c:pt>
                <c:pt idx="8472">
                  <c:v>108.56596606217728</c:v>
                </c:pt>
                <c:pt idx="8473">
                  <c:v>108.56983056629247</c:v>
                </c:pt>
                <c:pt idx="8474">
                  <c:v>108.57369714650693</c:v>
                </c:pt>
                <c:pt idx="8475">
                  <c:v>108.57756580565116</c:v>
                </c:pt>
                <c:pt idx="8476">
                  <c:v>108.58143654656122</c:v>
                </c:pt>
                <c:pt idx="8477">
                  <c:v>108.58530937207871</c:v>
                </c:pt>
                <c:pt idx="8478">
                  <c:v>108.58918428505078</c:v>
                </c:pt>
                <c:pt idx="8479">
                  <c:v>108.59306128833018</c:v>
                </c:pt>
                <c:pt idx="8480">
                  <c:v>108.59694038477522</c:v>
                </c:pt>
                <c:pt idx="8481">
                  <c:v>108.60082157724987</c:v>
                </c:pt>
                <c:pt idx="8482">
                  <c:v>108.60470486862366</c:v>
                </c:pt>
                <c:pt idx="8483">
                  <c:v>108.60859026177179</c:v>
                </c:pt>
                <c:pt idx="8484">
                  <c:v>108.61247775957511</c:v>
                </c:pt>
                <c:pt idx="8485">
                  <c:v>108.61636736492014</c:v>
                </c:pt>
                <c:pt idx="8486">
                  <c:v>108.62025908069907</c:v>
                </c:pt>
                <c:pt idx="8487">
                  <c:v>108.62415290980978</c:v>
                </c:pt>
                <c:pt idx="8488">
                  <c:v>108.62804885515588</c:v>
                </c:pt>
                <c:pt idx="8489">
                  <c:v>108.63194691964669</c:v>
                </c:pt>
                <c:pt idx="8490">
                  <c:v>108.6358471061973</c:v>
                </c:pt>
                <c:pt idx="8491">
                  <c:v>108.63974941772854</c:v>
                </c:pt>
                <c:pt idx="8492">
                  <c:v>108.643653857167</c:v>
                </c:pt>
                <c:pt idx="8493">
                  <c:v>108.64756042744506</c:v>
                </c:pt>
                <c:pt idx="8494">
                  <c:v>108.6514691315009</c:v>
                </c:pt>
                <c:pt idx="8495">
                  <c:v>108.65537997227857</c:v>
                </c:pt>
                <c:pt idx="8496">
                  <c:v>108.65929295272788</c:v>
                </c:pt>
                <c:pt idx="8497">
                  <c:v>108.66320807580455</c:v>
                </c:pt>
                <c:pt idx="8498">
                  <c:v>108.66712534447011</c:v>
                </c:pt>
                <c:pt idx="8499">
                  <c:v>108.67104476169202</c:v>
                </c:pt>
                <c:pt idx="8500">
                  <c:v>108.6749663304436</c:v>
                </c:pt>
                <c:pt idx="8501">
                  <c:v>108.67889005370411</c:v>
                </c:pt>
                <c:pt idx="8502">
                  <c:v>108.68281593445873</c:v>
                </c:pt>
                <c:pt idx="8503">
                  <c:v>108.68674397569858</c:v>
                </c:pt>
                <c:pt idx="8504">
                  <c:v>108.69067418042071</c:v>
                </c:pt>
                <c:pt idx="8505">
                  <c:v>108.69460655162823</c:v>
                </c:pt>
                <c:pt idx="8506">
                  <c:v>108.69854109233015</c:v>
                </c:pt>
                <c:pt idx="8507">
                  <c:v>108.70247780554152</c:v>
                </c:pt>
                <c:pt idx="8508">
                  <c:v>108.70641669428343</c:v>
                </c:pt>
                <c:pt idx="8509">
                  <c:v>108.71035776158303</c:v>
                </c:pt>
                <c:pt idx="8510">
                  <c:v>108.71430101047345</c:v>
                </c:pt>
                <c:pt idx="8511">
                  <c:v>108.71824644399396</c:v>
                </c:pt>
                <c:pt idx="8512">
                  <c:v>108.72219406518991</c:v>
                </c:pt>
                <c:pt idx="8513">
                  <c:v>108.72614387711273</c:v>
                </c:pt>
                <c:pt idx="8514">
                  <c:v>108.73009588281998</c:v>
                </c:pt>
                <c:pt idx="8515">
                  <c:v>108.73405008537539</c:v>
                </c:pt>
                <c:pt idx="8516">
                  <c:v>108.73800648784878</c:v>
                </c:pt>
                <c:pt idx="8517">
                  <c:v>108.74196509331621</c:v>
                </c:pt>
                <c:pt idx="8518">
                  <c:v>108.74592590485989</c:v>
                </c:pt>
                <c:pt idx="8519">
                  <c:v>108.74988892556824</c:v>
                </c:pt>
                <c:pt idx="8520">
                  <c:v>108.75385415853592</c:v>
                </c:pt>
                <c:pt idx="8521">
                  <c:v>108.7578216068638</c:v>
                </c:pt>
                <c:pt idx="8522">
                  <c:v>108.76179127365901</c:v>
                </c:pt>
                <c:pt idx="8523">
                  <c:v>108.76576316203501</c:v>
                </c:pt>
                <c:pt idx="8524">
                  <c:v>108.76973727511145</c:v>
                </c:pt>
                <c:pt idx="8525">
                  <c:v>108.77371361601438</c:v>
                </c:pt>
                <c:pt idx="8526">
                  <c:v>108.7776921878761</c:v>
                </c:pt>
                <c:pt idx="8527">
                  <c:v>108.7816729938353</c:v>
                </c:pt>
                <c:pt idx="8528">
                  <c:v>108.785656037037</c:v>
                </c:pt>
                <c:pt idx="8529">
                  <c:v>108.78964132063263</c:v>
                </c:pt>
                <c:pt idx="8530">
                  <c:v>108.79362884777996</c:v>
                </c:pt>
                <c:pt idx="8531">
                  <c:v>108.79761862164322</c:v>
                </c:pt>
                <c:pt idx="8532">
                  <c:v>108.80161064539305</c:v>
                </c:pt>
                <c:pt idx="8533">
                  <c:v>108.80560492220653</c:v>
                </c:pt>
                <c:pt idx="8534">
                  <c:v>108.8096014552672</c:v>
                </c:pt>
                <c:pt idx="8535">
                  <c:v>108.81360024776509</c:v>
                </c:pt>
                <c:pt idx="8536">
                  <c:v>108.81760130289673</c:v>
                </c:pt>
                <c:pt idx="8537">
                  <c:v>108.82160462386517</c:v>
                </c:pt>
                <c:pt idx="8538">
                  <c:v>108.82561021387997</c:v>
                </c:pt>
                <c:pt idx="8539">
                  <c:v>108.82961807615726</c:v>
                </c:pt>
                <c:pt idx="8540">
                  <c:v>108.83362821391972</c:v>
                </c:pt>
                <c:pt idx="8541">
                  <c:v>108.83764063039668</c:v>
                </c:pt>
                <c:pt idx="8542">
                  <c:v>108.84165532882399</c:v>
                </c:pt>
                <c:pt idx="8543">
                  <c:v>108.84567231244419</c:v>
                </c:pt>
                <c:pt idx="8544">
                  <c:v>108.84969158450643</c:v>
                </c:pt>
                <c:pt idx="8545">
                  <c:v>108.85371314826652</c:v>
                </c:pt>
                <c:pt idx="8546">
                  <c:v>108.85773700698697</c:v>
                </c:pt>
                <c:pt idx="8547">
                  <c:v>108.86176316393696</c:v>
                </c:pt>
                <c:pt idx="8548">
                  <c:v>108.86579162239239</c:v>
                </c:pt>
                <c:pt idx="8549">
                  <c:v>108.86982238563594</c:v>
                </c:pt>
                <c:pt idx="8550">
                  <c:v>108.87385545695699</c:v>
                </c:pt>
                <c:pt idx="8551">
                  <c:v>108.8778908396517</c:v>
                </c:pt>
                <c:pt idx="8552">
                  <c:v>108.88192853702304</c:v>
                </c:pt>
                <c:pt idx="8553">
                  <c:v>108.88596855238079</c:v>
                </c:pt>
                <c:pt idx="8554">
                  <c:v>108.89001088904152</c:v>
                </c:pt>
                <c:pt idx="8555">
                  <c:v>108.89405555032867</c:v>
                </c:pt>
                <c:pt idx="8556">
                  <c:v>108.89810253957259</c:v>
                </c:pt>
                <c:pt idx="8557">
                  <c:v>108.90215186011042</c:v>
                </c:pt>
                <c:pt idx="8558">
                  <c:v>108.90620351528631</c:v>
                </c:pt>
                <c:pt idx="8559">
                  <c:v>108.91025750845125</c:v>
                </c:pt>
                <c:pt idx="8560">
                  <c:v>108.91431384296321</c:v>
                </c:pt>
                <c:pt idx="8561">
                  <c:v>108.91837252218711</c:v>
                </c:pt>
                <c:pt idx="8562">
                  <c:v>108.92243354949487</c:v>
                </c:pt>
                <c:pt idx="8563">
                  <c:v>108.92649692826539</c:v>
                </c:pt>
                <c:pt idx="8564">
                  <c:v>108.93056266188461</c:v>
                </c:pt>
                <c:pt idx="8565">
                  <c:v>108.93463075374547</c:v>
                </c:pt>
                <c:pt idx="8566">
                  <c:v>108.93870120724802</c:v>
                </c:pt>
                <c:pt idx="8567">
                  <c:v>108.94277402579935</c:v>
                </c:pt>
                <c:pt idx="8568">
                  <c:v>108.94684921281367</c:v>
                </c:pt>
                <c:pt idx="8569">
                  <c:v>108.9509267717123</c:v>
                </c:pt>
                <c:pt idx="8570">
                  <c:v>108.95500670592372</c:v>
                </c:pt>
                <c:pt idx="8571">
                  <c:v>108.95908901888353</c:v>
                </c:pt>
                <c:pt idx="8572">
                  <c:v>108.96317371403455</c:v>
                </c:pt>
                <c:pt idx="8573">
                  <c:v>108.96726079482676</c:v>
                </c:pt>
                <c:pt idx="8574">
                  <c:v>108.97135026471737</c:v>
                </c:pt>
                <c:pt idx="8575">
                  <c:v>108.97544212717087</c:v>
                </c:pt>
                <c:pt idx="8576">
                  <c:v>108.97953638565895</c:v>
                </c:pt>
                <c:pt idx="8577">
                  <c:v>108.98363304366059</c:v>
                </c:pt>
                <c:pt idx="8578">
                  <c:v>108.98773210466213</c:v>
                </c:pt>
                <c:pt idx="8579">
                  <c:v>108.99183357215716</c:v>
                </c:pt>
                <c:pt idx="8580">
                  <c:v>108.99593744964666</c:v>
                </c:pt>
                <c:pt idx="8581">
                  <c:v>109.00004374063893</c:v>
                </c:pt>
                <c:pt idx="8582">
                  <c:v>109.00415244864971</c:v>
                </c:pt>
                <c:pt idx="8583">
                  <c:v>109.00826357720206</c:v>
                </c:pt>
                <c:pt idx="8584">
                  <c:v>109.01237712982656</c:v>
                </c:pt>
                <c:pt idx="8585">
                  <c:v>109.01649311006118</c:v>
                </c:pt>
                <c:pt idx="8586">
                  <c:v>109.02061152145136</c:v>
                </c:pt>
                <c:pt idx="8587">
                  <c:v>109.02473236755004</c:v>
                </c:pt>
                <c:pt idx="8588">
                  <c:v>109.02885565191768</c:v>
                </c:pt>
                <c:pt idx="8589">
                  <c:v>109.03298137812224</c:v>
                </c:pt>
                <c:pt idx="8590">
                  <c:v>109.03710954973927</c:v>
                </c:pt>
                <c:pt idx="8591">
                  <c:v>109.04124017035187</c:v>
                </c:pt>
                <c:pt idx="8592">
                  <c:v>109.04537324355071</c:v>
                </c:pt>
                <c:pt idx="8593">
                  <c:v>109.04950877293415</c:v>
                </c:pt>
                <c:pt idx="8594">
                  <c:v>109.05364676210813</c:v>
                </c:pt>
                <c:pt idx="8595">
                  <c:v>109.05778721468624</c:v>
                </c:pt>
                <c:pt idx="8596">
                  <c:v>109.06193013428982</c:v>
                </c:pt>
                <c:pt idx="8597">
                  <c:v>109.06607552454786</c:v>
                </c:pt>
                <c:pt idx="8598">
                  <c:v>109.07022338909705</c:v>
                </c:pt>
                <c:pt idx="8599">
                  <c:v>109.07437373158191</c:v>
                </c:pt>
                <c:pt idx="8600">
                  <c:v>109.07852655565469</c:v>
                </c:pt>
                <c:pt idx="8601">
                  <c:v>109.0826818649754</c:v>
                </c:pt>
                <c:pt idx="8602">
                  <c:v>109.0868396632119</c:v>
                </c:pt>
                <c:pt idx="8603">
                  <c:v>109.0909999540399</c:v>
                </c:pt>
                <c:pt idx="8604">
                  <c:v>109.09516274114294</c:v>
                </c:pt>
                <c:pt idx="8605">
                  <c:v>109.09932802821245</c:v>
                </c:pt>
                <c:pt idx="8606">
                  <c:v>109.10349581894779</c:v>
                </c:pt>
                <c:pt idx="8607">
                  <c:v>109.1076661170562</c:v>
                </c:pt>
                <c:pt idx="8608">
                  <c:v>109.11183892625291</c:v>
                </c:pt>
                <c:pt idx="8609">
                  <c:v>109.1160142502611</c:v>
                </c:pt>
                <c:pt idx="8610">
                  <c:v>109.12019209281198</c:v>
                </c:pt>
                <c:pt idx="8611">
                  <c:v>109.12437245764474</c:v>
                </c:pt>
                <c:pt idx="8612">
                  <c:v>109.12855534850662</c:v>
                </c:pt>
                <c:pt idx="8613">
                  <c:v>109.13274076915295</c:v>
                </c:pt>
                <c:pt idx="8614">
                  <c:v>109.13692872334714</c:v>
                </c:pt>
                <c:pt idx="8615">
                  <c:v>109.14111921486069</c:v>
                </c:pt>
                <c:pt idx="8616">
                  <c:v>109.14531224747326</c:v>
                </c:pt>
                <c:pt idx="8617">
                  <c:v>109.14950782497266</c:v>
                </c:pt>
                <c:pt idx="8618">
                  <c:v>109.15370595115488</c:v>
                </c:pt>
                <c:pt idx="8619">
                  <c:v>109.15790662982413</c:v>
                </c:pt>
                <c:pt idx="8620">
                  <c:v>109.16210986479282</c:v>
                </c:pt>
                <c:pt idx="8621">
                  <c:v>109.16631565988168</c:v>
                </c:pt>
                <c:pt idx="8622">
                  <c:v>109.17052401891964</c:v>
                </c:pt>
                <c:pt idx="8623">
                  <c:v>109.17473494574396</c:v>
                </c:pt>
                <c:pt idx="8624">
                  <c:v>109.17894844420027</c:v>
                </c:pt>
                <c:pt idx="8625">
                  <c:v>109.18316451814249</c:v>
                </c:pt>
                <c:pt idx="8626">
                  <c:v>109.18738317143296</c:v>
                </c:pt>
                <c:pt idx="8627">
                  <c:v>109.19160440794236</c:v>
                </c:pt>
                <c:pt idx="8628">
                  <c:v>109.19582823154988</c:v>
                </c:pt>
                <c:pt idx="8629">
                  <c:v>109.20005464614309</c:v>
                </c:pt>
                <c:pt idx="8630">
                  <c:v>109.20428365561806</c:v>
                </c:pt>
                <c:pt idx="8631">
                  <c:v>109.20851526387935</c:v>
                </c:pt>
                <c:pt idx="8632">
                  <c:v>109.21274947484005</c:v>
                </c:pt>
                <c:pt idx="8633">
                  <c:v>109.21698629242181</c:v>
                </c:pt>
                <c:pt idx="8634">
                  <c:v>109.22122572055483</c:v>
                </c:pt>
                <c:pt idx="8635">
                  <c:v>109.2254677631779</c:v>
                </c:pt>
                <c:pt idx="8636">
                  <c:v>109.22971242423849</c:v>
                </c:pt>
                <c:pt idx="8637">
                  <c:v>109.23395970769263</c:v>
                </c:pt>
                <c:pt idx="8638">
                  <c:v>109.23820961750511</c:v>
                </c:pt>
                <c:pt idx="8639">
                  <c:v>109.24246215764938</c:v>
                </c:pt>
                <c:pt idx="8640">
                  <c:v>109.24671733210761</c:v>
                </c:pt>
                <c:pt idx="8641">
                  <c:v>109.25097514487072</c:v>
                </c:pt>
                <c:pt idx="8642">
                  <c:v>109.25523559993844</c:v>
                </c:pt>
                <c:pt idx="8643">
                  <c:v>109.25949870131927</c:v>
                </c:pt>
                <c:pt idx="8644">
                  <c:v>109.26376445303056</c:v>
                </c:pt>
                <c:pt idx="8645">
                  <c:v>109.26803285909847</c:v>
                </c:pt>
                <c:pt idx="8646">
                  <c:v>109.2723039235581</c:v>
                </c:pt>
                <c:pt idx="8647">
                  <c:v>109.27657765045343</c:v>
                </c:pt>
                <c:pt idx="8648">
                  <c:v>109.28085404383738</c:v>
                </c:pt>
                <c:pt idx="8649">
                  <c:v>109.28513310777181</c:v>
                </c:pt>
                <c:pt idx="8650">
                  <c:v>109.28941484632759</c:v>
                </c:pt>
                <c:pt idx="8651">
                  <c:v>109.29369926358459</c:v>
                </c:pt>
                <c:pt idx="8652">
                  <c:v>109.29798636363174</c:v>
                </c:pt>
                <c:pt idx="8653">
                  <c:v>109.302276150567</c:v>
                </c:pt>
                <c:pt idx="8654">
                  <c:v>109.30656862849747</c:v>
                </c:pt>
                <c:pt idx="8655">
                  <c:v>109.31086380153933</c:v>
                </c:pt>
                <c:pt idx="8656">
                  <c:v>109.31516167381793</c:v>
                </c:pt>
                <c:pt idx="8657">
                  <c:v>109.31946224946779</c:v>
                </c:pt>
                <c:pt idx="8658">
                  <c:v>109.32376553263263</c:v>
                </c:pt>
                <c:pt idx="8659">
                  <c:v>109.32807152746543</c:v>
                </c:pt>
                <c:pt idx="8660">
                  <c:v>109.33238023812835</c:v>
                </c:pt>
                <c:pt idx="8661">
                  <c:v>109.33669166879294</c:v>
                </c:pt>
                <c:pt idx="8662">
                  <c:v>109.34100582363999</c:v>
                </c:pt>
                <c:pt idx="8663">
                  <c:v>109.34532270685963</c:v>
                </c:pt>
                <c:pt idx="8664">
                  <c:v>109.34964232265142</c:v>
                </c:pt>
                <c:pt idx="8665">
                  <c:v>109.35396467522426</c:v>
                </c:pt>
                <c:pt idx="8666">
                  <c:v>109.35828976879648</c:v>
                </c:pt>
                <c:pt idx="8667">
                  <c:v>109.36261760759589</c:v>
                </c:pt>
                <c:pt idx="8668">
                  <c:v>109.36694819585978</c:v>
                </c:pt>
                <c:pt idx="8669">
                  <c:v>109.37128153783492</c:v>
                </c:pt>
                <c:pt idx="8670">
                  <c:v>109.37561763777765</c:v>
                </c:pt>
                <c:pt idx="8671">
                  <c:v>109.37995649995386</c:v>
                </c:pt>
                <c:pt idx="8672">
                  <c:v>109.38429812863905</c:v>
                </c:pt>
                <c:pt idx="8673">
                  <c:v>109.38864252811834</c:v>
                </c:pt>
                <c:pt idx="8674">
                  <c:v>109.39298970268652</c:v>
                </c:pt>
                <c:pt idx="8675">
                  <c:v>109.39733965664801</c:v>
                </c:pt>
                <c:pt idx="8676">
                  <c:v>109.40169239431701</c:v>
                </c:pt>
                <c:pt idx="8677">
                  <c:v>109.40604792001744</c:v>
                </c:pt>
                <c:pt idx="8678">
                  <c:v>109.41040623808297</c:v>
                </c:pt>
                <c:pt idx="8679">
                  <c:v>109.41476735285708</c:v>
                </c:pt>
                <c:pt idx="8680">
                  <c:v>109.41913126869312</c:v>
                </c:pt>
                <c:pt idx="8681">
                  <c:v>109.42349798995426</c:v>
                </c:pt>
                <c:pt idx="8682">
                  <c:v>109.42786752101355</c:v>
                </c:pt>
                <c:pt idx="8683">
                  <c:v>109.43223986625402</c:v>
                </c:pt>
                <c:pt idx="8684">
                  <c:v>109.43661503006859</c:v>
                </c:pt>
                <c:pt idx="8685">
                  <c:v>109.44099301686022</c:v>
                </c:pt>
                <c:pt idx="8686">
                  <c:v>109.44537383104179</c:v>
                </c:pt>
                <c:pt idx="8687">
                  <c:v>109.44975747703634</c:v>
                </c:pt>
                <c:pt idx="8688">
                  <c:v>109.45414395927691</c:v>
                </c:pt>
                <c:pt idx="8689">
                  <c:v>109.45853328220664</c:v>
                </c:pt>
                <c:pt idx="8690">
                  <c:v>109.46292545027885</c:v>
                </c:pt>
                <c:pt idx="8691">
                  <c:v>109.46732046795697</c:v>
                </c:pt>
                <c:pt idx="8692">
                  <c:v>109.4717183397147</c:v>
                </c:pt>
                <c:pt idx="8693">
                  <c:v>109.47611907003588</c:v>
                </c:pt>
                <c:pt idx="8694">
                  <c:v>109.4805226634147</c:v>
                </c:pt>
                <c:pt idx="8695">
                  <c:v>109.48492912435557</c:v>
                </c:pt>
                <c:pt idx="8696">
                  <c:v>109.48933845737326</c:v>
                </c:pt>
                <c:pt idx="8697">
                  <c:v>109.49375066699288</c:v>
                </c:pt>
                <c:pt idx="8698">
                  <c:v>109.49816575774993</c:v>
                </c:pt>
                <c:pt idx="8699">
                  <c:v>109.50258373419032</c:v>
                </c:pt>
                <c:pt idx="8700">
                  <c:v>109.50700460087045</c:v>
                </c:pt>
                <c:pt idx="8701">
                  <c:v>109.51142836235712</c:v>
                </c:pt>
                <c:pt idx="8702">
                  <c:v>109.51585502322774</c:v>
                </c:pt>
                <c:pt idx="8703">
                  <c:v>109.52028458807023</c:v>
                </c:pt>
                <c:pt idx="8704">
                  <c:v>109.52471706148305</c:v>
                </c:pt>
                <c:pt idx="8705">
                  <c:v>109.52915244807531</c:v>
                </c:pt>
                <c:pt idx="8706">
                  <c:v>109.53359075246676</c:v>
                </c:pt>
                <c:pt idx="8707">
                  <c:v>109.53803197928787</c:v>
                </c:pt>
                <c:pt idx="8708">
                  <c:v>109.54247613317972</c:v>
                </c:pt>
                <c:pt idx="8709">
                  <c:v>109.54692321879423</c:v>
                </c:pt>
                <c:pt idx="8710">
                  <c:v>109.55137324079408</c:v>
                </c:pt>
                <c:pt idx="8711">
                  <c:v>109.5558262038527</c:v>
                </c:pt>
                <c:pt idx="8712">
                  <c:v>109.56028211265443</c:v>
                </c:pt>
                <c:pt idx="8713">
                  <c:v>109.56474097189449</c:v>
                </c:pt>
                <c:pt idx="8714">
                  <c:v>109.56920278627896</c:v>
                </c:pt>
                <c:pt idx="8715">
                  <c:v>109.57366756052491</c:v>
                </c:pt>
                <c:pt idx="8716">
                  <c:v>109.57813529936038</c:v>
                </c:pt>
                <c:pt idx="8717">
                  <c:v>109.5826060075244</c:v>
                </c:pt>
                <c:pt idx="8718">
                  <c:v>109.58707968976711</c:v>
                </c:pt>
                <c:pt idx="8719">
                  <c:v>109.59155635084967</c:v>
                </c:pt>
                <c:pt idx="8720">
                  <c:v>109.5960359955444</c:v>
                </c:pt>
                <c:pt idx="8721">
                  <c:v>109.60051862863475</c:v>
                </c:pt>
                <c:pt idx="8722">
                  <c:v>109.60500425491534</c:v>
                </c:pt>
                <c:pt idx="8723">
                  <c:v>109.60949287919209</c:v>
                </c:pt>
                <c:pt idx="8724">
                  <c:v>109.61398450628209</c:v>
                </c:pt>
                <c:pt idx="8725">
                  <c:v>109.61847914101378</c:v>
                </c:pt>
                <c:pt idx="8726">
                  <c:v>109.62297678822689</c:v>
                </c:pt>
                <c:pt idx="8727">
                  <c:v>109.62747745277257</c:v>
                </c:pt>
                <c:pt idx="8728">
                  <c:v>109.6319811395133</c:v>
                </c:pt>
                <c:pt idx="8729">
                  <c:v>109.63648785332305</c:v>
                </c:pt>
                <c:pt idx="8730">
                  <c:v>109.64099759908724</c:v>
                </c:pt>
                <c:pt idx="8731">
                  <c:v>109.64551038170282</c:v>
                </c:pt>
                <c:pt idx="8732">
                  <c:v>109.65002620607824</c:v>
                </c:pt>
                <c:pt idx="8733">
                  <c:v>109.65454507713359</c:v>
                </c:pt>
                <c:pt idx="8734">
                  <c:v>109.65906699980053</c:v>
                </c:pt>
                <c:pt idx="8735">
                  <c:v>109.6635919790224</c:v>
                </c:pt>
                <c:pt idx="8736">
                  <c:v>109.66812001975423</c:v>
                </c:pt>
                <c:pt idx="8737">
                  <c:v>109.67265112696276</c:v>
                </c:pt>
                <c:pt idx="8738">
                  <c:v>109.67718530562652</c:v>
                </c:pt>
                <c:pt idx="8739">
                  <c:v>109.68172256073584</c:v>
                </c:pt>
                <c:pt idx="8740">
                  <c:v>109.68626289729286</c:v>
                </c:pt>
                <c:pt idx="8741">
                  <c:v>109.69080632031167</c:v>
                </c:pt>
                <c:pt idx="8742">
                  <c:v>109.69535283481818</c:v>
                </c:pt>
                <c:pt idx="8743">
                  <c:v>109.69990244585034</c:v>
                </c:pt>
                <c:pt idx="8744">
                  <c:v>109.70445515845803</c:v>
                </c:pt>
                <c:pt idx="8745">
                  <c:v>109.7090109777032</c:v>
                </c:pt>
                <c:pt idx="8746">
                  <c:v>109.71356990865986</c:v>
                </c:pt>
                <c:pt idx="8747">
                  <c:v>109.71813195641411</c:v>
                </c:pt>
                <c:pt idx="8748">
                  <c:v>109.72269712606423</c:v>
                </c:pt>
                <c:pt idx="8749">
                  <c:v>109.72726542272065</c:v>
                </c:pt>
                <c:pt idx="8750">
                  <c:v>109.73183685150602</c:v>
                </c:pt>
                <c:pt idx="8751">
                  <c:v>109.7364114175553</c:v>
                </c:pt>
                <c:pt idx="8752">
                  <c:v>109.74098912601573</c:v>
                </c:pt>
                <c:pt idx="8753">
                  <c:v>109.74556998204687</c:v>
                </c:pt>
                <c:pt idx="8754">
                  <c:v>109.75015399082068</c:v>
                </c:pt>
                <c:pt idx="8755">
                  <c:v>109.75474115752155</c:v>
                </c:pt>
                <c:pt idx="8756">
                  <c:v>109.7593314873463</c:v>
                </c:pt>
                <c:pt idx="8757">
                  <c:v>109.76392498550429</c:v>
                </c:pt>
                <c:pt idx="8758">
                  <c:v>109.76852165721741</c:v>
                </c:pt>
                <c:pt idx="8759">
                  <c:v>109.77312150772011</c:v>
                </c:pt>
                <c:pt idx="8760">
                  <c:v>109.77772454225948</c:v>
                </c:pt>
                <c:pt idx="8761">
                  <c:v>109.7823307660953</c:v>
                </c:pt>
                <c:pt idx="8762">
                  <c:v>109.7869401845</c:v>
                </c:pt>
                <c:pt idx="8763">
                  <c:v>109.7915528027588</c:v>
                </c:pt>
                <c:pt idx="8764">
                  <c:v>109.79616862616967</c:v>
                </c:pt>
                <c:pt idx="8765">
                  <c:v>109.80078766004348</c:v>
                </c:pt>
                <c:pt idx="8766">
                  <c:v>109.80540990970385</c:v>
                </c:pt>
                <c:pt idx="8767">
                  <c:v>109.81003538048745</c:v>
                </c:pt>
                <c:pt idx="8768">
                  <c:v>109.81466407774377</c:v>
                </c:pt>
                <c:pt idx="8769">
                  <c:v>109.81929600683542</c:v>
                </c:pt>
                <c:pt idx="8770">
                  <c:v>109.82393117313794</c:v>
                </c:pt>
                <c:pt idx="8771">
                  <c:v>109.82856958204003</c:v>
                </c:pt>
                <c:pt idx="8772">
                  <c:v>109.83321123894348</c:v>
                </c:pt>
                <c:pt idx="8773">
                  <c:v>109.83785614926323</c:v>
                </c:pt>
                <c:pt idx="8774">
                  <c:v>109.84250431842747</c:v>
                </c:pt>
                <c:pt idx="8775">
                  <c:v>109.84715575187761</c:v>
                </c:pt>
                <c:pt idx="8776">
                  <c:v>109.85181045506837</c:v>
                </c:pt>
                <c:pt idx="8777">
                  <c:v>109.8564684334678</c:v>
                </c:pt>
                <c:pt idx="8778">
                  <c:v>109.86112969255734</c:v>
                </c:pt>
                <c:pt idx="8779">
                  <c:v>109.86579423783185</c:v>
                </c:pt>
                <c:pt idx="8780">
                  <c:v>109.87046207479968</c:v>
                </c:pt>
                <c:pt idx="8781">
                  <c:v>109.87513320898265</c:v>
                </c:pt>
                <c:pt idx="8782">
                  <c:v>109.87980764591619</c:v>
                </c:pt>
                <c:pt idx="8783">
                  <c:v>109.8844853911493</c:v>
                </c:pt>
                <c:pt idx="8784">
                  <c:v>109.88916645024466</c:v>
                </c:pt>
                <c:pt idx="8785">
                  <c:v>109.8938508287786</c:v>
                </c:pt>
                <c:pt idx="8786">
                  <c:v>109.89853853234122</c:v>
                </c:pt>
                <c:pt idx="8787">
                  <c:v>109.90322956653641</c:v>
                </c:pt>
                <c:pt idx="8788">
                  <c:v>109.90792393698186</c:v>
                </c:pt>
                <c:pt idx="8789">
                  <c:v>109.91262164930916</c:v>
                </c:pt>
                <c:pt idx="8790">
                  <c:v>109.91732270916381</c:v>
                </c:pt>
                <c:pt idx="8791">
                  <c:v>109.92202712220528</c:v>
                </c:pt>
                <c:pt idx="8792">
                  <c:v>109.92673489410704</c:v>
                </c:pt>
                <c:pt idx="8793">
                  <c:v>109.93144603055666</c:v>
                </c:pt>
                <c:pt idx="8794">
                  <c:v>109.93616053725577</c:v>
                </c:pt>
                <c:pt idx="8795">
                  <c:v>109.94087841992017</c:v>
                </c:pt>
                <c:pt idx="8796">
                  <c:v>109.94559968427987</c:v>
                </c:pt>
                <c:pt idx="8797">
                  <c:v>109.95032433607912</c:v>
                </c:pt>
                <c:pt idx="8798">
                  <c:v>109.95505238107646</c:v>
                </c:pt>
                <c:pt idx="8799">
                  <c:v>109.95978382504479</c:v>
                </c:pt>
                <c:pt idx="8800">
                  <c:v>109.96451867377138</c:v>
                </c:pt>
                <c:pt idx="8801">
                  <c:v>109.96925693305793</c:v>
                </c:pt>
                <c:pt idx="8802">
                  <c:v>109.97399860872069</c:v>
                </c:pt>
                <c:pt idx="8803">
                  <c:v>109.97874370659035</c:v>
                </c:pt>
                <c:pt idx="8804">
                  <c:v>109.98349223251226</c:v>
                </c:pt>
                <c:pt idx="8805">
                  <c:v>109.98824419234639</c:v>
                </c:pt>
                <c:pt idx="8806">
                  <c:v>109.99299959196733</c:v>
                </c:pt>
                <c:pt idx="8807">
                  <c:v>109.99775843726448</c:v>
                </c:pt>
                <c:pt idx="8808">
                  <c:v>110.002520734142</c:v>
                </c:pt>
                <c:pt idx="8809">
                  <c:v>110.00728648851883</c:v>
                </c:pt>
                <c:pt idx="8810">
                  <c:v>110.01205570632887</c:v>
                </c:pt>
                <c:pt idx="8811">
                  <c:v>110.01682839352088</c:v>
                </c:pt>
                <c:pt idx="8812">
                  <c:v>110.02160455605863</c:v>
                </c:pt>
                <c:pt idx="8813">
                  <c:v>110.02638419992095</c:v>
                </c:pt>
                <c:pt idx="8814">
                  <c:v>110.03116733110168</c:v>
                </c:pt>
                <c:pt idx="8815">
                  <c:v>110.03595395560987</c:v>
                </c:pt>
                <c:pt idx="8816">
                  <c:v>110.0407440794697</c:v>
                </c:pt>
                <c:pt idx="8817">
                  <c:v>110.0455377087206</c:v>
                </c:pt>
                <c:pt idx="8818">
                  <c:v>110.05033484941728</c:v>
                </c:pt>
                <c:pt idx="8819">
                  <c:v>110.05513550762983</c:v>
                </c:pt>
                <c:pt idx="8820">
                  <c:v>110.05993968944365</c:v>
                </c:pt>
                <c:pt idx="8821">
                  <c:v>110.06474740095967</c:v>
                </c:pt>
                <c:pt idx="8822">
                  <c:v>110.06955864829426</c:v>
                </c:pt>
                <c:pt idx="8823">
                  <c:v>110.07437343757935</c:v>
                </c:pt>
                <c:pt idx="8824">
                  <c:v>110.07919177496248</c:v>
                </c:pt>
                <c:pt idx="8825">
                  <c:v>110.08401366660684</c:v>
                </c:pt>
                <c:pt idx="8826">
                  <c:v>110.0888391186913</c:v>
                </c:pt>
                <c:pt idx="8827">
                  <c:v>110.09366813741053</c:v>
                </c:pt>
                <c:pt idx="8828">
                  <c:v>110.09850072897501</c:v>
                </c:pt>
                <c:pt idx="8829">
                  <c:v>110.10333689961107</c:v>
                </c:pt>
                <c:pt idx="8830">
                  <c:v>110.10817665556095</c:v>
                </c:pt>
                <c:pt idx="8831">
                  <c:v>110.11302000308292</c:v>
                </c:pt>
                <c:pt idx="8832">
                  <c:v>110.11786694845124</c:v>
                </c:pt>
                <c:pt idx="8833">
                  <c:v>110.12271749795624</c:v>
                </c:pt>
                <c:pt idx="8834">
                  <c:v>110.12757165790447</c:v>
                </c:pt>
                <c:pt idx="8835">
                  <c:v>110.13242943461857</c:v>
                </c:pt>
                <c:pt idx="8836">
                  <c:v>110.13729083443752</c:v>
                </c:pt>
                <c:pt idx="8837">
                  <c:v>110.14215586371658</c:v>
                </c:pt>
                <c:pt idx="8838">
                  <c:v>110.14702452882737</c:v>
                </c:pt>
                <c:pt idx="8839">
                  <c:v>110.15189683615793</c:v>
                </c:pt>
                <c:pt idx="8840">
                  <c:v>110.15677279211279</c:v>
                </c:pt>
                <c:pt idx="8841">
                  <c:v>110.16165240311301</c:v>
                </c:pt>
                <c:pt idx="8842">
                  <c:v>110.16653567559624</c:v>
                </c:pt>
                <c:pt idx="8843">
                  <c:v>110.17142261601677</c:v>
                </c:pt>
                <c:pt idx="8844">
                  <c:v>110.17631323084564</c:v>
                </c:pt>
                <c:pt idx="8845">
                  <c:v>110.18120752657059</c:v>
                </c:pt>
                <c:pt idx="8846">
                  <c:v>110.18610550969625</c:v>
                </c:pt>
                <c:pt idx="8847">
                  <c:v>110.19100718674407</c:v>
                </c:pt>
                <c:pt idx="8848">
                  <c:v>110.1959125642525</c:v>
                </c:pt>
                <c:pt idx="8849">
                  <c:v>110.20082164877694</c:v>
                </c:pt>
                <c:pt idx="8850">
                  <c:v>110.20573444688988</c:v>
                </c:pt>
                <c:pt idx="8851">
                  <c:v>110.2106509651809</c:v>
                </c:pt>
                <c:pt idx="8852">
                  <c:v>110.2155712102568</c:v>
                </c:pt>
                <c:pt idx="8853">
                  <c:v>110.22049518874157</c:v>
                </c:pt>
                <c:pt idx="8854">
                  <c:v>110.22542290727651</c:v>
                </c:pt>
                <c:pt idx="8855">
                  <c:v>110.23035437252032</c:v>
                </c:pt>
                <c:pt idx="8856">
                  <c:v>110.23528959114908</c:v>
                </c:pt>
                <c:pt idx="8857">
                  <c:v>110.24022856985634</c:v>
                </c:pt>
                <c:pt idx="8858">
                  <c:v>110.2451713153532</c:v>
                </c:pt>
                <c:pt idx="8859">
                  <c:v>110.25011783436841</c:v>
                </c:pt>
                <c:pt idx="8860">
                  <c:v>110.25506813364831</c:v>
                </c:pt>
                <c:pt idx="8861">
                  <c:v>110.26002221995699</c:v>
                </c:pt>
                <c:pt idx="8862">
                  <c:v>110.26498010007639</c:v>
                </c:pt>
                <c:pt idx="8863">
                  <c:v>110.26994178080621</c:v>
                </c:pt>
                <c:pt idx="8864">
                  <c:v>110.27490726896411</c:v>
                </c:pt>
                <c:pt idx="8865">
                  <c:v>110.27987657138573</c:v>
                </c:pt>
                <c:pt idx="8866">
                  <c:v>110.28484969492476</c:v>
                </c:pt>
                <c:pt idx="8867">
                  <c:v>110.28982664645294</c:v>
                </c:pt>
                <c:pt idx="8868">
                  <c:v>110.29480743286024</c:v>
                </c:pt>
                <c:pt idx="8869">
                  <c:v>110.29979206105484</c:v>
                </c:pt>
                <c:pt idx="8870">
                  <c:v>110.30478053796323</c:v>
                </c:pt>
                <c:pt idx="8871">
                  <c:v>110.30977287053022</c:v>
                </c:pt>
                <c:pt idx="8872">
                  <c:v>110.31476906571909</c:v>
                </c:pt>
                <c:pt idx="8873">
                  <c:v>110.3197691305116</c:v>
                </c:pt>
                <c:pt idx="8874">
                  <c:v>110.32477307190807</c:v>
                </c:pt>
                <c:pt idx="8875">
                  <c:v>110.32978089692745</c:v>
                </c:pt>
                <c:pt idx="8876">
                  <c:v>110.33479261260734</c:v>
                </c:pt>
                <c:pt idx="8877">
                  <c:v>110.33980822600417</c:v>
                </c:pt>
                <c:pt idx="8878">
                  <c:v>110.34482774419314</c:v>
                </c:pt>
                <c:pt idx="8879">
                  <c:v>110.34985117426834</c:v>
                </c:pt>
                <c:pt idx="8880">
                  <c:v>110.35487852334286</c:v>
                </c:pt>
                <c:pt idx="8881">
                  <c:v>110.35990979854878</c:v>
                </c:pt>
                <c:pt idx="8882">
                  <c:v>110.36494500703729</c:v>
                </c:pt>
                <c:pt idx="8883">
                  <c:v>110.36998415597874</c:v>
                </c:pt>
                <c:pt idx="8884">
                  <c:v>110.37502725256272</c:v>
                </c:pt>
                <c:pt idx="8885">
                  <c:v>110.38007430399809</c:v>
                </c:pt>
                <c:pt idx="8886">
                  <c:v>110.38512531751311</c:v>
                </c:pt>
                <c:pt idx="8887">
                  <c:v>110.39018030035551</c:v>
                </c:pt>
                <c:pt idx="8888">
                  <c:v>110.39523925979245</c:v>
                </c:pt>
                <c:pt idx="8889">
                  <c:v>110.40030220311073</c:v>
                </c:pt>
                <c:pt idx="8890">
                  <c:v>110.40536913761677</c:v>
                </c:pt>
                <c:pt idx="8891">
                  <c:v>110.41044007063675</c:v>
                </c:pt>
                <c:pt idx="8892">
                  <c:v>110.4155150095166</c:v>
                </c:pt>
                <c:pt idx="8893">
                  <c:v>110.42059396162213</c:v>
                </c:pt>
                <c:pt idx="8894">
                  <c:v>110.42567693433911</c:v>
                </c:pt>
                <c:pt idx="8895">
                  <c:v>110.43076393507329</c:v>
                </c:pt>
                <c:pt idx="8896">
                  <c:v>110.43585497125051</c:v>
                </c:pt>
                <c:pt idx="8897">
                  <c:v>110.44095005031673</c:v>
                </c:pt>
                <c:pt idx="8898">
                  <c:v>110.44604917973821</c:v>
                </c:pt>
                <c:pt idx="8899">
                  <c:v>110.45115236700146</c:v>
                </c:pt>
                <c:pt idx="8900">
                  <c:v>110.45625961961336</c:v>
                </c:pt>
                <c:pt idx="8901">
                  <c:v>110.46137094510127</c:v>
                </c:pt>
                <c:pt idx="8902">
                  <c:v>110.46648635101303</c:v>
                </c:pt>
                <c:pt idx="8903">
                  <c:v>110.47160584491714</c:v>
                </c:pt>
                <c:pt idx="8904">
                  <c:v>110.4767294344027</c:v>
                </c:pt>
                <c:pt idx="8905">
                  <c:v>110.48185712707961</c:v>
                </c:pt>
                <c:pt idx="8906">
                  <c:v>110.48698893057859</c:v>
                </c:pt>
                <c:pt idx="8907">
                  <c:v>110.49212485255123</c:v>
                </c:pt>
                <c:pt idx="8908">
                  <c:v>110.49726490067013</c:v>
                </c:pt>
                <c:pt idx="8909">
                  <c:v>110.50240908262893</c:v>
                </c:pt>
                <c:pt idx="8910">
                  <c:v>110.5075574061424</c:v>
                </c:pt>
                <c:pt idx="8911">
                  <c:v>110.51270987894652</c:v>
                </c:pt>
                <c:pt idx="8912">
                  <c:v>110.51786650879856</c:v>
                </c:pt>
                <c:pt idx="8913">
                  <c:v>110.52302730347716</c:v>
                </c:pt>
                <c:pt idx="8914">
                  <c:v>110.5281922707824</c:v>
                </c:pt>
                <c:pt idx="8915">
                  <c:v>110.53336141853586</c:v>
                </c:pt>
                <c:pt idx="8916">
                  <c:v>110.53853475458078</c:v>
                </c:pt>
                <c:pt idx="8917">
                  <c:v>110.54371228678201</c:v>
                </c:pt>
                <c:pt idx="8918">
                  <c:v>110.54889402302622</c:v>
                </c:pt>
                <c:pt idx="8919">
                  <c:v>110.55407997122191</c:v>
                </c:pt>
                <c:pt idx="8920">
                  <c:v>110.55927013929949</c:v>
                </c:pt>
                <c:pt idx="8921">
                  <c:v>110.56446453521136</c:v>
                </c:pt>
                <c:pt idx="8922">
                  <c:v>110.56966316693206</c:v>
                </c:pt>
                <c:pt idx="8923">
                  <c:v>110.57486604245825</c:v>
                </c:pt>
                <c:pt idx="8924">
                  <c:v>110.58007316980888</c:v>
                </c:pt>
                <c:pt idx="8925">
                  <c:v>110.5852845570252</c:v>
                </c:pt>
                <c:pt idx="8926">
                  <c:v>110.59050021217091</c:v>
                </c:pt>
                <c:pt idx="8927">
                  <c:v>110.59572014333216</c:v>
                </c:pt>
                <c:pt idx="8928">
                  <c:v>110.60094435861774</c:v>
                </c:pt>
                <c:pt idx="8929">
                  <c:v>110.60617286615908</c:v>
                </c:pt>
                <c:pt idx="8930">
                  <c:v>110.61140567411039</c:v>
                </c:pt>
                <c:pt idx="8931">
                  <c:v>110.61664279064868</c:v>
                </c:pt>
                <c:pt idx="8932">
                  <c:v>110.62188422397392</c:v>
                </c:pt>
                <c:pt idx="8933">
                  <c:v>110.62712998230909</c:v>
                </c:pt>
                <c:pt idx="8934">
                  <c:v>110.63238007390022</c:v>
                </c:pt>
                <c:pt idx="8935">
                  <c:v>110.63763450701659</c:v>
                </c:pt>
                <c:pt idx="8936">
                  <c:v>110.64289328995071</c:v>
                </c:pt>
                <c:pt idx="8937">
                  <c:v>110.64815643101846</c:v>
                </c:pt>
                <c:pt idx="8938">
                  <c:v>110.65342393855917</c:v>
                </c:pt>
                <c:pt idx="8939">
                  <c:v>110.65869582093569</c:v>
                </c:pt>
                <c:pt idx="8940">
                  <c:v>110.66397208653451</c:v>
                </c:pt>
                <c:pt idx="8941">
                  <c:v>110.66925274376585</c:v>
                </c:pt>
                <c:pt idx="8942">
                  <c:v>110.67453780106371</c:v>
                </c:pt>
                <c:pt idx="8943">
                  <c:v>110.67982726688595</c:v>
                </c:pt>
                <c:pt idx="8944">
                  <c:v>110.68512114971448</c:v>
                </c:pt>
                <c:pt idx="8945">
                  <c:v>110.69041945805523</c:v>
                </c:pt>
                <c:pt idx="8946">
                  <c:v>110.69572220043835</c:v>
                </c:pt>
                <c:pt idx="8947">
                  <c:v>110.70102938541822</c:v>
                </c:pt>
                <c:pt idx="8948">
                  <c:v>110.70634102157355</c:v>
                </c:pt>
                <c:pt idx="8949">
                  <c:v>110.7116571175075</c:v>
                </c:pt>
                <c:pt idx="8950">
                  <c:v>110.71697768184779</c:v>
                </c:pt>
                <c:pt idx="8951">
                  <c:v>110.72230272324677</c:v>
                </c:pt>
                <c:pt idx="8952">
                  <c:v>110.72763225038148</c:v>
                </c:pt>
                <c:pt idx="8953">
                  <c:v>110.7329662719538</c:v>
                </c:pt>
                <c:pt idx="8954">
                  <c:v>110.73830479669053</c:v>
                </c:pt>
                <c:pt idx="8955">
                  <c:v>110.74364783334346</c:v>
                </c:pt>
                <c:pt idx="8956">
                  <c:v>110.7489953906895</c:v>
                </c:pt>
                <c:pt idx="8957">
                  <c:v>110.75434747753076</c:v>
                </c:pt>
                <c:pt idx="8958">
                  <c:v>110.75970410269463</c:v>
                </c:pt>
                <c:pt idx="8959">
                  <c:v>110.7650652750339</c:v>
                </c:pt>
                <c:pt idx="8960">
                  <c:v>110.77043100342688</c:v>
                </c:pt>
                <c:pt idx="8961">
                  <c:v>110.77580129677743</c:v>
                </c:pt>
                <c:pt idx="8962">
                  <c:v>110.78117616401511</c:v>
                </c:pt>
                <c:pt idx="8963">
                  <c:v>110.78655561409529</c:v>
                </c:pt>
                <c:pt idx="8964">
                  <c:v>110.79193965599922</c:v>
                </c:pt>
                <c:pt idx="8965">
                  <c:v>110.7973282987341</c:v>
                </c:pt>
                <c:pt idx="8966">
                  <c:v>110.80272155133328</c:v>
                </c:pt>
                <c:pt idx="8967">
                  <c:v>110.80811942285625</c:v>
                </c:pt>
                <c:pt idx="8968">
                  <c:v>110.81352192238882</c:v>
                </c:pt>
                <c:pt idx="8969">
                  <c:v>110.81892905904316</c:v>
                </c:pt>
                <c:pt idx="8970">
                  <c:v>110.82434084195798</c:v>
                </c:pt>
                <c:pt idx="8971">
                  <c:v>110.82975728029855</c:v>
                </c:pt>
                <c:pt idx="8972">
                  <c:v>110.83517838325686</c:v>
                </c:pt>
                <c:pt idx="8973">
                  <c:v>110.84060416005171</c:v>
                </c:pt>
                <c:pt idx="8974">
                  <c:v>110.8460346199288</c:v>
                </c:pt>
                <c:pt idx="8975">
                  <c:v>110.85146977216085</c:v>
                </c:pt>
                <c:pt idx="8976">
                  <c:v>110.8569096260477</c:v>
                </c:pt>
                <c:pt idx="8977">
                  <c:v>110.86235419091641</c:v>
                </c:pt>
                <c:pt idx="8978">
                  <c:v>110.86780347612138</c:v>
                </c:pt>
                <c:pt idx="8979">
                  <c:v>110.87325749104446</c:v>
                </c:pt>
                <c:pt idx="8980">
                  <c:v>110.87871624509503</c:v>
                </c:pt>
                <c:pt idx="8981">
                  <c:v>110.88417974771015</c:v>
                </c:pt>
                <c:pt idx="8982">
                  <c:v>110.88964800835461</c:v>
                </c:pt>
                <c:pt idx="8983">
                  <c:v>110.89512103652113</c:v>
                </c:pt>
                <c:pt idx="8984">
                  <c:v>110.90059884173034</c:v>
                </c:pt>
                <c:pt idx="8985">
                  <c:v>110.90608143353103</c:v>
                </c:pt>
                <c:pt idx="8986">
                  <c:v>110.91156882150017</c:v>
                </c:pt>
                <c:pt idx="8987">
                  <c:v>110.91706101524304</c:v>
                </c:pt>
                <c:pt idx="8988">
                  <c:v>110.92255802439335</c:v>
                </c:pt>
                <c:pt idx="8989">
                  <c:v>110.92805985861337</c:v>
                </c:pt>
                <c:pt idx="8990">
                  <c:v>110.933566527594</c:v>
                </c:pt>
                <c:pt idx="8991">
                  <c:v>110.93907804105493</c:v>
                </c:pt>
                <c:pt idx="8992">
                  <c:v>110.94459440874471</c:v>
                </c:pt>
                <c:pt idx="8993">
                  <c:v>110.9501156404409</c:v>
                </c:pt>
                <c:pt idx="8994">
                  <c:v>110.95564174595017</c:v>
                </c:pt>
                <c:pt idx="8995">
                  <c:v>110.96117273510842</c:v>
                </c:pt>
                <c:pt idx="8996">
                  <c:v>110.9667086177809</c:v>
                </c:pt>
                <c:pt idx="8997">
                  <c:v>110.97224940386231</c:v>
                </c:pt>
                <c:pt idx="8998">
                  <c:v>110.97779510327692</c:v>
                </c:pt>
                <c:pt idx="8999">
                  <c:v>110.98334572597872</c:v>
                </c:pt>
                <c:pt idx="9000">
                  <c:v>110.98890128195153</c:v>
                </c:pt>
                <c:pt idx="9001">
                  <c:v>110.99446178120904</c:v>
                </c:pt>
                <c:pt idx="9002">
                  <c:v>111.00002723379505</c:v>
                </c:pt>
                <c:pt idx="9003">
                  <c:v>111.00559764978355</c:v>
                </c:pt>
                <c:pt idx="9004">
                  <c:v>111.01117303927879</c:v>
                </c:pt>
                <c:pt idx="9005">
                  <c:v>111.01675341241543</c:v>
                </c:pt>
                <c:pt idx="9006">
                  <c:v>111.02233877935871</c:v>
                </c:pt>
                <c:pt idx="9007">
                  <c:v>111.02792915030452</c:v>
                </c:pt>
                <c:pt idx="9008">
                  <c:v>111.03352453547953</c:v>
                </c:pt>
                <c:pt idx="9009">
                  <c:v>111.03912494514132</c:v>
                </c:pt>
                <c:pt idx="9010">
                  <c:v>111.04473038957853</c:v>
                </c:pt>
                <c:pt idx="9011">
                  <c:v>111.05034087911095</c:v>
                </c:pt>
                <c:pt idx="9012">
                  <c:v>111.05595642408963</c:v>
                </c:pt>
                <c:pt idx="9013">
                  <c:v>111.06157703489711</c:v>
                </c:pt>
                <c:pt idx="9014">
                  <c:v>111.0672027219474</c:v>
                </c:pt>
                <c:pt idx="9015">
                  <c:v>111.07283349568621</c:v>
                </c:pt>
                <c:pt idx="9016">
                  <c:v>111.07846936659107</c:v>
                </c:pt>
                <c:pt idx="9017">
                  <c:v>111.0841103451714</c:v>
                </c:pt>
                <c:pt idx="9018">
                  <c:v>111.08975644196869</c:v>
                </c:pt>
                <c:pt idx="9019">
                  <c:v>111.09540766755666</c:v>
                </c:pt>
                <c:pt idx="9020">
                  <c:v>111.10106403254132</c:v>
                </c:pt>
                <c:pt idx="9021">
                  <c:v>111.10672554756111</c:v>
                </c:pt>
                <c:pt idx="9022">
                  <c:v>111.11239222328712</c:v>
                </c:pt>
                <c:pt idx="9023">
                  <c:v>111.11806407042309</c:v>
                </c:pt>
                <c:pt idx="9024">
                  <c:v>111.12374109970568</c:v>
                </c:pt>
                <c:pt idx="9025">
                  <c:v>111.1294233219045</c:v>
                </c:pt>
                <c:pt idx="9026">
                  <c:v>111.1351107478223</c:v>
                </c:pt>
                <c:pt idx="9027">
                  <c:v>111.14080338829505</c:v>
                </c:pt>
                <c:pt idx="9028">
                  <c:v>111.1465012541922</c:v>
                </c:pt>
                <c:pt idx="9029">
                  <c:v>111.15220435641666</c:v>
                </c:pt>
                <c:pt idx="9030">
                  <c:v>111.15791270590506</c:v>
                </c:pt>
                <c:pt idx="9031">
                  <c:v>111.16362631362782</c:v>
                </c:pt>
                <c:pt idx="9032">
                  <c:v>111.1693451905893</c:v>
                </c:pt>
                <c:pt idx="9033">
                  <c:v>111.17506934782799</c:v>
                </c:pt>
                <c:pt idx="9034">
                  <c:v>111.18079879641658</c:v>
                </c:pt>
                <c:pt idx="9035">
                  <c:v>111.18653354746218</c:v>
                </c:pt>
                <c:pt idx="9036">
                  <c:v>111.19227361210636</c:v>
                </c:pt>
                <c:pt idx="9037">
                  <c:v>111.19801900152541</c:v>
                </c:pt>
                <c:pt idx="9038">
                  <c:v>111.20376972693037</c:v>
                </c:pt>
                <c:pt idx="9039">
                  <c:v>111.20952579956729</c:v>
                </c:pt>
                <c:pt idx="9040">
                  <c:v>111.21528723071727</c:v>
                </c:pt>
                <c:pt idx="9041">
                  <c:v>111.22105403169668</c:v>
                </c:pt>
                <c:pt idx="9042">
                  <c:v>111.22682621385727</c:v>
                </c:pt>
                <c:pt idx="9043">
                  <c:v>111.23260378858632</c:v>
                </c:pt>
                <c:pt idx="9044">
                  <c:v>111.23838676730681</c:v>
                </c:pt>
                <c:pt idx="9045">
                  <c:v>111.24417516147757</c:v>
                </c:pt>
                <c:pt idx="9046">
                  <c:v>111.24996898259339</c:v>
                </c:pt>
                <c:pt idx="9047">
                  <c:v>111.25576824218521</c:v>
                </c:pt>
                <c:pt idx="9048">
                  <c:v>111.26157295182026</c:v>
                </c:pt>
                <c:pt idx="9049">
                  <c:v>111.26738312310221</c:v>
                </c:pt>
                <c:pt idx="9050">
                  <c:v>111.27319876767133</c:v>
                </c:pt>
                <c:pt idx="9051">
                  <c:v>111.27901989720465</c:v>
                </c:pt>
                <c:pt idx="9052">
                  <c:v>111.28484652341608</c:v>
                </c:pt>
                <c:pt idx="9053">
                  <c:v>111.29067865805661</c:v>
                </c:pt>
                <c:pt idx="9054">
                  <c:v>111.29651631291442</c:v>
                </c:pt>
                <c:pt idx="9055">
                  <c:v>111.30235949981513</c:v>
                </c:pt>
                <c:pt idx="9056">
                  <c:v>111.30820823062183</c:v>
                </c:pt>
                <c:pt idx="9057">
                  <c:v>111.31406251723533</c:v>
                </c:pt>
                <c:pt idx="9058">
                  <c:v>111.31992237159429</c:v>
                </c:pt>
                <c:pt idx="9059">
                  <c:v>111.32578780567539</c:v>
                </c:pt>
                <c:pt idx="9060">
                  <c:v>111.33165883149346</c:v>
                </c:pt>
                <c:pt idx="9061">
                  <c:v>111.33753546110171</c:v>
                </c:pt>
                <c:pt idx="9062">
                  <c:v>111.34341770659182</c:v>
                </c:pt>
                <c:pt idx="9063">
                  <c:v>111.34930558009415</c:v>
                </c:pt>
                <c:pt idx="9064">
                  <c:v>111.3551990937779</c:v>
                </c:pt>
                <c:pt idx="9065">
                  <c:v>111.36109825985123</c:v>
                </c:pt>
                <c:pt idx="9066">
                  <c:v>111.36700309056151</c:v>
                </c:pt>
                <c:pt idx="9067">
                  <c:v>111.37291359819542</c:v>
                </c:pt>
                <c:pt idx="9068">
                  <c:v>111.37882979507918</c:v>
                </c:pt>
                <c:pt idx="9069">
                  <c:v>111.38475169357859</c:v>
                </c:pt>
                <c:pt idx="9070">
                  <c:v>111.3906793060994</c:v>
                </c:pt>
                <c:pt idx="9071">
                  <c:v>111.39661264508729</c:v>
                </c:pt>
                <c:pt idx="9072">
                  <c:v>111.40255172302818</c:v>
                </c:pt>
                <c:pt idx="9073">
                  <c:v>111.40849655244833</c:v>
                </c:pt>
                <c:pt idx="9074">
                  <c:v>111.41444714591452</c:v>
                </c:pt>
                <c:pt idx="9075">
                  <c:v>111.42040351603427</c:v>
                </c:pt>
                <c:pt idx="9076">
                  <c:v>111.42636567545595</c:v>
                </c:pt>
                <c:pt idx="9077">
                  <c:v>111.43233363686903</c:v>
                </c:pt>
                <c:pt idx="9078">
                  <c:v>111.43830741300422</c:v>
                </c:pt>
                <c:pt idx="9079">
                  <c:v>111.4442870166336</c:v>
                </c:pt>
                <c:pt idx="9080">
                  <c:v>111.45027246057089</c:v>
                </c:pt>
                <c:pt idx="9081">
                  <c:v>111.45626375767159</c:v>
                </c:pt>
                <c:pt idx="9082">
                  <c:v>111.46226092083316</c:v>
                </c:pt>
                <c:pt idx="9083">
                  <c:v>111.4682639629952</c:v>
                </c:pt>
                <c:pt idx="9084">
                  <c:v>111.47427289713966</c:v>
                </c:pt>
                <c:pt idx="9085">
                  <c:v>111.48028773629096</c:v>
                </c:pt>
                <c:pt idx="9086">
                  <c:v>111.48630849351628</c:v>
                </c:pt>
                <c:pt idx="9087">
                  <c:v>111.49233518192564</c:v>
                </c:pt>
                <c:pt idx="9088">
                  <c:v>111.49836781467218</c:v>
                </c:pt>
                <c:pt idx="9089">
                  <c:v>111.50440640495228</c:v>
                </c:pt>
                <c:pt idx="9090">
                  <c:v>111.51045096600575</c:v>
                </c:pt>
                <c:pt idx="9091">
                  <c:v>111.51650151111612</c:v>
                </c:pt>
                <c:pt idx="9092">
                  <c:v>111.52255805361069</c:v>
                </c:pt>
                <c:pt idx="9093">
                  <c:v>111.52862060686084</c:v>
                </c:pt>
                <c:pt idx="9094">
                  <c:v>111.53468918428213</c:v>
                </c:pt>
                <c:pt idx="9095">
                  <c:v>111.5407637993346</c:v>
                </c:pt>
                <c:pt idx="9096">
                  <c:v>111.54684446552287</c:v>
                </c:pt>
                <c:pt idx="9097">
                  <c:v>111.55293119639639</c:v>
                </c:pt>
                <c:pt idx="9098">
                  <c:v>111.55902400554963</c:v>
                </c:pt>
                <c:pt idx="9099">
                  <c:v>111.56512290662226</c:v>
                </c:pt>
                <c:pt idx="9100">
                  <c:v>111.57122791329937</c:v>
                </c:pt>
                <c:pt idx="9101">
                  <c:v>111.5773390393117</c:v>
                </c:pt>
                <c:pt idx="9102">
                  <c:v>111.58345629843578</c:v>
                </c:pt>
                <c:pt idx="9103">
                  <c:v>111.58957970449416</c:v>
                </c:pt>
                <c:pt idx="9104">
                  <c:v>111.59570927135566</c:v>
                </c:pt>
                <c:pt idx="9105">
                  <c:v>111.6018450129355</c:v>
                </c:pt>
                <c:pt idx="9106">
                  <c:v>111.60798694319558</c:v>
                </c:pt>
                <c:pt idx="9107">
                  <c:v>111.61413507614462</c:v>
                </c:pt>
                <c:pt idx="9108">
                  <c:v>111.62028942583845</c:v>
                </c:pt>
                <c:pt idx="9109">
                  <c:v>111.62645000638013</c:v>
                </c:pt>
                <c:pt idx="9110">
                  <c:v>111.63261683192022</c:v>
                </c:pt>
                <c:pt idx="9111">
                  <c:v>111.63878991665702</c:v>
                </c:pt>
                <c:pt idx="9112">
                  <c:v>111.64496927483671</c:v>
                </c:pt>
                <c:pt idx="9113">
                  <c:v>111.65115492075363</c:v>
                </c:pt>
                <c:pt idx="9114">
                  <c:v>111.65734686875044</c:v>
                </c:pt>
                <c:pt idx="9115">
                  <c:v>111.66354513321839</c:v>
                </c:pt>
                <c:pt idx="9116">
                  <c:v>111.66974972859754</c:v>
                </c:pt>
                <c:pt idx="9117">
                  <c:v>111.67596066937692</c:v>
                </c:pt>
                <c:pt idx="9118">
                  <c:v>111.68217797009481</c:v>
                </c:pt>
                <c:pt idx="9119">
                  <c:v>111.68840164533896</c:v>
                </c:pt>
                <c:pt idx="9120">
                  <c:v>111.69463170974679</c:v>
                </c:pt>
                <c:pt idx="9121">
                  <c:v>111.70086817800561</c:v>
                </c:pt>
                <c:pt idx="9122">
                  <c:v>111.70711106485291</c:v>
                </c:pt>
                <c:pt idx="9123">
                  <c:v>111.7133603850765</c:v>
                </c:pt>
                <c:pt idx="9124">
                  <c:v>111.71961615351481</c:v>
                </c:pt>
                <c:pt idx="9125">
                  <c:v>111.72587838505709</c:v>
                </c:pt>
                <c:pt idx="9126">
                  <c:v>111.73214709464364</c:v>
                </c:pt>
                <c:pt idx="9127">
                  <c:v>111.73842229726604</c:v>
                </c:pt>
                <c:pt idx="9128">
                  <c:v>111.74470400796744</c:v>
                </c:pt>
                <c:pt idx="9129">
                  <c:v>111.75099224184272</c:v>
                </c:pt>
                <c:pt idx="9130">
                  <c:v>111.75728701403875</c:v>
                </c:pt>
                <c:pt idx="9131">
                  <c:v>111.76358833975469</c:v>
                </c:pt>
                <c:pt idx="9132">
                  <c:v>111.76989623424211</c:v>
                </c:pt>
                <c:pt idx="9133">
                  <c:v>111.77621071280539</c:v>
                </c:pt>
                <c:pt idx="9134">
                  <c:v>111.7825317908018</c:v>
                </c:pt>
                <c:pt idx="9135">
                  <c:v>111.78885948364187</c:v>
                </c:pt>
                <c:pt idx="9136">
                  <c:v>111.79519380678957</c:v>
                </c:pt>
                <c:pt idx="9137">
                  <c:v>111.80153477576259</c:v>
                </c:pt>
                <c:pt idx="9138">
                  <c:v>111.80788240613256</c:v>
                </c:pt>
                <c:pt idx="9139">
                  <c:v>111.81423671352533</c:v>
                </c:pt>
                <c:pt idx="9140">
                  <c:v>111.82059771362118</c:v>
                </c:pt>
                <c:pt idx="9141">
                  <c:v>111.82696542215515</c:v>
                </c:pt>
                <c:pt idx="9142">
                  <c:v>111.8333398549172</c:v>
                </c:pt>
                <c:pt idx="9143">
                  <c:v>111.83972102775256</c:v>
                </c:pt>
                <c:pt idx="9144">
                  <c:v>111.84610895656191</c:v>
                </c:pt>
                <c:pt idx="9145">
                  <c:v>111.85250365730167</c:v>
                </c:pt>
                <c:pt idx="9146">
                  <c:v>111.85890514598428</c:v>
                </c:pt>
                <c:pt idx="9147">
                  <c:v>111.86531343867844</c:v>
                </c:pt>
                <c:pt idx="9148">
                  <c:v>111.87172855150939</c:v>
                </c:pt>
                <c:pt idx="9149">
                  <c:v>111.87815050065913</c:v>
                </c:pt>
                <c:pt idx="9150">
                  <c:v>111.88457930236675</c:v>
                </c:pt>
                <c:pt idx="9151">
                  <c:v>111.89101497292867</c:v>
                </c:pt>
                <c:pt idx="9152">
                  <c:v>111.89745752869894</c:v>
                </c:pt>
                <c:pt idx="9153">
                  <c:v>111.9039069860894</c:v>
                </c:pt>
                <c:pt idx="9154">
                  <c:v>111.91036336157012</c:v>
                </c:pt>
                <c:pt idx="9155">
                  <c:v>111.91682667166957</c:v>
                </c:pt>
                <c:pt idx="9156">
                  <c:v>111.92329693297489</c:v>
                </c:pt>
                <c:pt idx="9157">
                  <c:v>111.92977416213226</c:v>
                </c:pt>
                <c:pt idx="9158">
                  <c:v>111.93625837584706</c:v>
                </c:pt>
                <c:pt idx="9159">
                  <c:v>111.94274959088422</c:v>
                </c:pt>
                <c:pt idx="9160">
                  <c:v>111.94924782406852</c:v>
                </c:pt>
                <c:pt idx="9161">
                  <c:v>111.95575309228482</c:v>
                </c:pt>
                <c:pt idx="9162">
                  <c:v>111.96226541247843</c:v>
                </c:pt>
                <c:pt idx="9163">
                  <c:v>111.96878480165526</c:v>
                </c:pt>
                <c:pt idx="9164">
                  <c:v>111.97531127688227</c:v>
                </c:pt>
                <c:pt idx="9165">
                  <c:v>111.98184485528765</c:v>
                </c:pt>
                <c:pt idx="9166">
                  <c:v>111.98838555406115</c:v>
                </c:pt>
                <c:pt idx="9167">
                  <c:v>111.99493339045441</c:v>
                </c:pt>
                <c:pt idx="9168">
                  <c:v>112.00148838178119</c:v>
                </c:pt>
                <c:pt idx="9169">
                  <c:v>112.0080505454177</c:v>
                </c:pt>
                <c:pt idx="9170">
                  <c:v>112.01461989880295</c:v>
                </c:pt>
                <c:pt idx="9171">
                  <c:v>112.02119645943894</c:v>
                </c:pt>
                <c:pt idx="9172">
                  <c:v>112.02778024489109</c:v>
                </c:pt>
                <c:pt idx="9173">
                  <c:v>112.03437127278848</c:v>
                </c:pt>
                <c:pt idx="9174">
                  <c:v>112.04096956082412</c:v>
                </c:pt>
                <c:pt idx="9175">
                  <c:v>112.04757512675538</c:v>
                </c:pt>
                <c:pt idx="9176">
                  <c:v>112.05418798840415</c:v>
                </c:pt>
                <c:pt idx="9177">
                  <c:v>112.06080816365731</c:v>
                </c:pt>
                <c:pt idx="9178">
                  <c:v>112.06743567046692</c:v>
                </c:pt>
                <c:pt idx="9179">
                  <c:v>112.07407052685058</c:v>
                </c:pt>
                <c:pt idx="9180">
                  <c:v>112.08071275089179</c:v>
                </c:pt>
                <c:pt idx="9181">
                  <c:v>112.08736236074023</c:v>
                </c:pt>
                <c:pt idx="9182">
                  <c:v>112.09401937461207</c:v>
                </c:pt>
                <c:pt idx="9183">
                  <c:v>112.10068381079034</c:v>
                </c:pt>
                <c:pt idx="9184">
                  <c:v>112.10735568762524</c:v>
                </c:pt>
                <c:pt idx="9185">
                  <c:v>112.11403502353446</c:v>
                </c:pt>
                <c:pt idx="9186">
                  <c:v>112.12072183700349</c:v>
                </c:pt>
                <c:pt idx="9187">
                  <c:v>112.127416146586</c:v>
                </c:pt>
                <c:pt idx="9188">
                  <c:v>112.13411797090416</c:v>
                </c:pt>
                <c:pt idx="9189">
                  <c:v>112.140827328649</c:v>
                </c:pt>
                <c:pt idx="9190">
                  <c:v>112.14754423858065</c:v>
                </c:pt>
                <c:pt idx="9191">
                  <c:v>112.15426871952883</c:v>
                </c:pt>
                <c:pt idx="9192">
                  <c:v>112.16100079039308</c:v>
                </c:pt>
                <c:pt idx="9193">
                  <c:v>112.16774047014316</c:v>
                </c:pt>
                <c:pt idx="9194">
                  <c:v>112.17448777781939</c:v>
                </c:pt>
                <c:pt idx="9195">
                  <c:v>112.18124273253299</c:v>
                </c:pt>
                <c:pt idx="9196">
                  <c:v>112.18800535346642</c:v>
                </c:pt>
                <c:pt idx="9197">
                  <c:v>112.19477565987378</c:v>
                </c:pt>
                <c:pt idx="9198">
                  <c:v>112.20155367108114</c:v>
                </c:pt>
                <c:pt idx="9199">
                  <c:v>112.2083394064869</c:v>
                </c:pt>
                <c:pt idx="9200">
                  <c:v>112.2151328855621</c:v>
                </c:pt>
                <c:pt idx="9201">
                  <c:v>112.22193412785091</c:v>
                </c:pt>
                <c:pt idx="9202">
                  <c:v>112.22874315297088</c:v>
                </c:pt>
                <c:pt idx="9203">
                  <c:v>112.23555998061337</c:v>
                </c:pt>
                <c:pt idx="9204">
                  <c:v>112.24238463054388</c:v>
                </c:pt>
                <c:pt idx="9205">
                  <c:v>112.24921712260246</c:v>
                </c:pt>
                <c:pt idx="9206">
                  <c:v>112.25605747670406</c:v>
                </c:pt>
                <c:pt idx="9207">
                  <c:v>112.26290571283891</c:v>
                </c:pt>
                <c:pt idx="9208">
                  <c:v>112.26976185107297</c:v>
                </c:pt>
                <c:pt idx="9209">
                  <c:v>112.27662591154817</c:v>
                </c:pt>
                <c:pt idx="9210">
                  <c:v>112.28349791448288</c:v>
                </c:pt>
                <c:pt idx="9211">
                  <c:v>112.29037788017236</c:v>
                </c:pt>
                <c:pt idx="9212">
                  <c:v>112.29726582898903</c:v>
                </c:pt>
                <c:pt idx="9213">
                  <c:v>112.30416178138292</c:v>
                </c:pt>
                <c:pt idx="9214">
                  <c:v>112.31106575788208</c:v>
                </c:pt>
                <c:pt idx="9215">
                  <c:v>112.31797777909296</c:v>
                </c:pt>
                <c:pt idx="9216">
                  <c:v>112.32489786570076</c:v>
                </c:pt>
                <c:pt idx="9217">
                  <c:v>112.33182603846996</c:v>
                </c:pt>
                <c:pt idx="9218">
                  <c:v>112.33876231824456</c:v>
                </c:pt>
                <c:pt idx="9219">
                  <c:v>112.34570672594867</c:v>
                </c:pt>
                <c:pt idx="9220">
                  <c:v>112.35265928258671</c:v>
                </c:pt>
                <c:pt idx="9221">
                  <c:v>112.35962000924404</c:v>
                </c:pt>
                <c:pt idx="9222">
                  <c:v>112.36658892708721</c:v>
                </c:pt>
                <c:pt idx="9223">
                  <c:v>112.37356605736446</c:v>
                </c:pt>
                <c:pt idx="9224">
                  <c:v>112.38055142140612</c:v>
                </c:pt>
                <c:pt idx="9225">
                  <c:v>112.38754504062507</c:v>
                </c:pt>
                <c:pt idx="9226">
                  <c:v>112.39454693651706</c:v>
                </c:pt>
                <c:pt idx="9227">
                  <c:v>112.40155713066126</c:v>
                </c:pt>
                <c:pt idx="9228">
                  <c:v>112.40857564472064</c:v>
                </c:pt>
                <c:pt idx="9229">
                  <c:v>112.41560250044242</c:v>
                </c:pt>
                <c:pt idx="9230">
                  <c:v>112.42263771965845</c:v>
                </c:pt>
                <c:pt idx="9231">
                  <c:v>112.42968132428574</c:v>
                </c:pt>
                <c:pt idx="9232">
                  <c:v>112.43673333632682</c:v>
                </c:pt>
                <c:pt idx="9233">
                  <c:v>112.4437937778703</c:v>
                </c:pt>
                <c:pt idx="9234">
                  <c:v>112.45086267109114</c:v>
                </c:pt>
                <c:pt idx="9235">
                  <c:v>112.45794003825128</c:v>
                </c:pt>
                <c:pt idx="9236">
                  <c:v>112.46502590170002</c:v>
                </c:pt>
                <c:pt idx="9237">
                  <c:v>112.47212028387445</c:v>
                </c:pt>
                <c:pt idx="9238">
                  <c:v>112.47922320729995</c:v>
                </c:pt>
                <c:pt idx="9239">
                  <c:v>112.48633469459067</c:v>
                </c:pt>
                <c:pt idx="9240">
                  <c:v>112.49345476844992</c:v>
                </c:pt>
                <c:pt idx="9241">
                  <c:v>112.50058345167075</c:v>
                </c:pt>
                <c:pt idx="9242">
                  <c:v>112.50772076713632</c:v>
                </c:pt>
                <c:pt idx="9243">
                  <c:v>112.51486673782046</c:v>
                </c:pt>
                <c:pt idx="9244">
                  <c:v>112.52202138678807</c:v>
                </c:pt>
                <c:pt idx="9245">
                  <c:v>112.52918473719569</c:v>
                </c:pt>
                <c:pt idx="9246">
                  <c:v>112.5363568122919</c:v>
                </c:pt>
                <c:pt idx="9247">
                  <c:v>112.54353763541789</c:v>
                </c:pt>
                <c:pt idx="9248">
                  <c:v>112.55072723000787</c:v>
                </c:pt>
                <c:pt idx="9249">
                  <c:v>112.55792561958964</c:v>
                </c:pt>
                <c:pt idx="9250">
                  <c:v>112.56513282778502</c:v>
                </c:pt>
                <c:pt idx="9251">
                  <c:v>112.57234887831044</c:v>
                </c:pt>
                <c:pt idx="9252">
                  <c:v>112.57957379497735</c:v>
                </c:pt>
                <c:pt idx="9253">
                  <c:v>112.58680760169278</c:v>
                </c:pt>
                <c:pt idx="9254">
                  <c:v>112.59405032245989</c:v>
                </c:pt>
                <c:pt idx="9255">
                  <c:v>112.60130198137838</c:v>
                </c:pt>
                <c:pt idx="9256">
                  <c:v>112.60856260264511</c:v>
                </c:pt>
                <c:pt idx="9257">
                  <c:v>112.61583221055456</c:v>
                </c:pt>
                <c:pt idx="9258">
                  <c:v>112.62311082949941</c:v>
                </c:pt>
                <c:pt idx="9259">
                  <c:v>112.63039848397104</c:v>
                </c:pt>
                <c:pt idx="9260">
                  <c:v>112.63769519856001</c:v>
                </c:pt>
                <c:pt idx="9261">
                  <c:v>112.64500099795671</c:v>
                </c:pt>
                <c:pt idx="9262">
                  <c:v>112.65231590695184</c:v>
                </c:pt>
                <c:pt idx="9263">
                  <c:v>112.65963995043691</c:v>
                </c:pt>
                <c:pt idx="9264">
                  <c:v>112.66697315340488</c:v>
                </c:pt>
                <c:pt idx="9265">
                  <c:v>112.67431554095066</c:v>
                </c:pt>
                <c:pt idx="9266">
                  <c:v>112.68166713827165</c:v>
                </c:pt>
                <c:pt idx="9267">
                  <c:v>112.68902797066832</c:v>
                </c:pt>
                <c:pt idx="9268">
                  <c:v>112.69639806354482</c:v>
                </c:pt>
                <c:pt idx="9269">
                  <c:v>112.70377744240946</c:v>
                </c:pt>
                <c:pt idx="9270">
                  <c:v>112.71116613287535</c:v>
                </c:pt>
                <c:pt idx="9271">
                  <c:v>112.71856416066089</c:v>
                </c:pt>
                <c:pt idx="9272">
                  <c:v>112.72597155159049</c:v>
                </c:pt>
                <c:pt idx="9273">
                  <c:v>112.73338833159502</c:v>
                </c:pt>
                <c:pt idx="9274">
                  <c:v>112.74081452671246</c:v>
                </c:pt>
                <c:pt idx="9275">
                  <c:v>112.74825016308846</c:v>
                </c:pt>
                <c:pt idx="9276">
                  <c:v>112.75569526697697</c:v>
                </c:pt>
                <c:pt idx="9277">
                  <c:v>112.76314986474083</c:v>
                </c:pt>
                <c:pt idx="9278">
                  <c:v>112.77061398285234</c:v>
                </c:pt>
                <c:pt idx="9279">
                  <c:v>112.77808764789391</c:v>
                </c:pt>
                <c:pt idx="9280">
                  <c:v>112.78557088655866</c:v>
                </c:pt>
                <c:pt idx="9281">
                  <c:v>112.793063725651</c:v>
                </c:pt>
                <c:pt idx="9282">
                  <c:v>112.8005661920873</c:v>
                </c:pt>
                <c:pt idx="9283">
                  <c:v>112.8080783128965</c:v>
                </c:pt>
                <c:pt idx="9284">
                  <c:v>112.81560011522072</c:v>
                </c:pt>
                <c:pt idx="9285">
                  <c:v>112.82313162631593</c:v>
                </c:pt>
                <c:pt idx="9286">
                  <c:v>112.83067287355253</c:v>
                </c:pt>
                <c:pt idx="9287">
                  <c:v>112.83822388441604</c:v>
                </c:pt>
                <c:pt idx="9288">
                  <c:v>112.84578468650776</c:v>
                </c:pt>
                <c:pt idx="9289">
                  <c:v>112.85335530754536</c:v>
                </c:pt>
                <c:pt idx="9290">
                  <c:v>112.86093577536357</c:v>
                </c:pt>
                <c:pt idx="9291">
                  <c:v>112.86852611791485</c:v>
                </c:pt>
                <c:pt idx="9292">
                  <c:v>112.87612636327007</c:v>
                </c:pt>
                <c:pt idx="9293">
                  <c:v>112.88373653961912</c:v>
                </c:pt>
                <c:pt idx="9294">
                  <c:v>112.89135667527165</c:v>
                </c:pt>
                <c:pt idx="9295">
                  <c:v>112.89898679865769</c:v>
                </c:pt>
                <c:pt idx="9296">
                  <c:v>112.90662693832837</c:v>
                </c:pt>
                <c:pt idx="9297">
                  <c:v>112.91427712295662</c:v>
                </c:pt>
                <c:pt idx="9298">
                  <c:v>112.92193738133784</c:v>
                </c:pt>
                <c:pt idx="9299">
                  <c:v>112.9296077423906</c:v>
                </c:pt>
                <c:pt idx="9300">
                  <c:v>112.93728823515735</c:v>
                </c:pt>
                <c:pt idx="9301">
                  <c:v>112.94497888880514</c:v>
                </c:pt>
                <c:pt idx="9302">
                  <c:v>112.95267973262628</c:v>
                </c:pt>
                <c:pt idx="9303">
                  <c:v>112.96039079603918</c:v>
                </c:pt>
                <c:pt idx="9304">
                  <c:v>112.96811210858893</c:v>
                </c:pt>
                <c:pt idx="9305">
                  <c:v>112.9758436999481</c:v>
                </c:pt>
                <c:pt idx="9306">
                  <c:v>112.9835855999175</c:v>
                </c:pt>
                <c:pt idx="9307">
                  <c:v>112.99133783842689</c:v>
                </c:pt>
                <c:pt idx="9308">
                  <c:v>112.99910044553569</c:v>
                </c:pt>
                <c:pt idx="9309">
                  <c:v>113.0068734514338</c:v>
                </c:pt>
                <c:pt idx="9310">
                  <c:v>113.01465688644231</c:v>
                </c:pt>
                <c:pt idx="9311">
                  <c:v>113.02245078101426</c:v>
                </c:pt>
                <c:pt idx="9312">
                  <c:v>113.03025516573544</c:v>
                </c:pt>
                <c:pt idx="9313">
                  <c:v>113.03807007132517</c:v>
                </c:pt>
                <c:pt idx="9314">
                  <c:v>113.04589552863698</c:v>
                </c:pt>
                <c:pt idx="9315">
                  <c:v>113.05373156865953</c:v>
                </c:pt>
                <c:pt idx="9316">
                  <c:v>113.06157822251731</c:v>
                </c:pt>
                <c:pt idx="9317">
                  <c:v>113.06943552147149</c:v>
                </c:pt>
                <c:pt idx="9318">
                  <c:v>113.07730349692066</c:v>
                </c:pt>
                <c:pt idx="9319">
                  <c:v>113.08518218040169</c:v>
                </c:pt>
                <c:pt idx="9320">
                  <c:v>113.09307160359052</c:v>
                </c:pt>
                <c:pt idx="9321">
                  <c:v>113.10097179830296</c:v>
                </c:pt>
                <c:pt idx="9322">
                  <c:v>113.10888279649561</c:v>
                </c:pt>
                <c:pt idx="9323">
                  <c:v>113.11680463026653</c:v>
                </c:pt>
                <c:pt idx="9324">
                  <c:v>113.12473733185624</c:v>
                </c:pt>
                <c:pt idx="9325">
                  <c:v>113.13268093364846</c:v>
                </c:pt>
                <c:pt idx="9326">
                  <c:v>113.14063546817098</c:v>
                </c:pt>
                <c:pt idx="9327">
                  <c:v>113.14860096809659</c:v>
                </c:pt>
                <c:pt idx="9328">
                  <c:v>113.1565774662438</c:v>
                </c:pt>
                <c:pt idx="9329">
                  <c:v>113.16456499557785</c:v>
                </c:pt>
                <c:pt idx="9330">
                  <c:v>113.17256358921151</c:v>
                </c:pt>
                <c:pt idx="9331">
                  <c:v>113.18057328040594</c:v>
                </c:pt>
                <c:pt idx="9332">
                  <c:v>113.18859410257167</c:v>
                </c:pt>
                <c:pt idx="9333">
                  <c:v>113.19662608926944</c:v>
                </c:pt>
                <c:pt idx="9334">
                  <c:v>113.20466927421108</c:v>
                </c:pt>
                <c:pt idx="9335">
                  <c:v>113.21272369126045</c:v>
                </c:pt>
                <c:pt idx="9336">
                  <c:v>113.22078937443436</c:v>
                </c:pt>
                <c:pt idx="9337">
                  <c:v>113.22886635790347</c:v>
                </c:pt>
                <c:pt idx="9338">
                  <c:v>113.23695467599325</c:v>
                </c:pt>
                <c:pt idx="9339">
                  <c:v>113.24505436318489</c:v>
                </c:pt>
                <c:pt idx="9340">
                  <c:v>113.25316545411624</c:v>
                </c:pt>
                <c:pt idx="9341">
                  <c:v>113.26128798358279</c:v>
                </c:pt>
                <c:pt idx="9342">
                  <c:v>113.2694219865386</c:v>
                </c:pt>
                <c:pt idx="9343">
                  <c:v>113.2775674980973</c:v>
                </c:pt>
                <c:pt idx="9344">
                  <c:v>113.28572455353302</c:v>
                </c:pt>
                <c:pt idx="9345">
                  <c:v>113.29389318828139</c:v>
                </c:pt>
                <c:pt idx="9346">
                  <c:v>113.30207343794055</c:v>
                </c:pt>
                <c:pt idx="9347">
                  <c:v>113.3102653382721</c:v>
                </c:pt>
                <c:pt idx="9348">
                  <c:v>113.31846892520214</c:v>
                </c:pt>
                <c:pt idx="9349">
                  <c:v>113.32668423482227</c:v>
                </c:pt>
                <c:pt idx="9350">
                  <c:v>113.33491130339061</c:v>
                </c:pt>
                <c:pt idx="9351">
                  <c:v>113.34315016733278</c:v>
                </c:pt>
                <c:pt idx="9352">
                  <c:v>113.35140086324304</c:v>
                </c:pt>
                <c:pt idx="9353">
                  <c:v>113.35966342788524</c:v>
                </c:pt>
                <c:pt idx="9354">
                  <c:v>113.36793789819387</c:v>
                </c:pt>
                <c:pt idx="9355">
                  <c:v>113.37622431127522</c:v>
                </c:pt>
                <c:pt idx="9356">
                  <c:v>113.38452270440831</c:v>
                </c:pt>
                <c:pt idx="9357">
                  <c:v>113.39283311504605</c:v>
                </c:pt>
                <c:pt idx="9358">
                  <c:v>113.40115558081629</c:v>
                </c:pt>
                <c:pt idx="9359">
                  <c:v>113.40949013952297</c:v>
                </c:pt>
                <c:pt idx="9360">
                  <c:v>113.41783682914713</c:v>
                </c:pt>
                <c:pt idx="9361">
                  <c:v>113.42619568784806</c:v>
                </c:pt>
                <c:pt idx="9362">
                  <c:v>113.43456675396448</c:v>
                </c:pt>
                <c:pt idx="9363">
                  <c:v>113.44295006601551</c:v>
                </c:pt>
                <c:pt idx="9364">
                  <c:v>113.451345662702</c:v>
                </c:pt>
                <c:pt idx="9365">
                  <c:v>113.45975358290752</c:v>
                </c:pt>
                <c:pt idx="9366">
                  <c:v>113.4681738656996</c:v>
                </c:pt>
                <c:pt idx="9367">
                  <c:v>113.47660655033083</c:v>
                </c:pt>
                <c:pt idx="9368">
                  <c:v>113.4850516762401</c:v>
                </c:pt>
                <c:pt idx="9369">
                  <c:v>113.49350928305373</c:v>
                </c:pt>
                <c:pt idx="9370">
                  <c:v>113.50197941058667</c:v>
                </c:pt>
                <c:pt idx="9371">
                  <c:v>113.51046209884369</c:v>
                </c:pt>
                <c:pt idx="9372">
                  <c:v>113.51895738802064</c:v>
                </c:pt>
                <c:pt idx="9373">
                  <c:v>113.52746531850562</c:v>
                </c:pt>
                <c:pt idx="9374">
                  <c:v>113.5359859308802</c:v>
                </c:pt>
                <c:pt idx="9375">
                  <c:v>113.54451926592071</c:v>
                </c:pt>
                <c:pt idx="9376">
                  <c:v>113.55306536459943</c:v>
                </c:pt>
                <c:pt idx="9377">
                  <c:v>113.56162426808589</c:v>
                </c:pt>
                <c:pt idx="9378">
                  <c:v>113.57019601774815</c:v>
                </c:pt>
                <c:pt idx="9379">
                  <c:v>113.57878065515399</c:v>
                </c:pt>
                <c:pt idx="9380">
                  <c:v>113.58737822207235</c:v>
                </c:pt>
                <c:pt idx="9381">
                  <c:v>113.59598876047444</c:v>
                </c:pt>
                <c:pt idx="9382">
                  <c:v>113.60461231253522</c:v>
                </c:pt>
                <c:pt idx="9383">
                  <c:v>113.61324892063465</c:v>
                </c:pt>
                <c:pt idx="9384">
                  <c:v>113.62189862735897</c:v>
                </c:pt>
                <c:pt idx="9385">
                  <c:v>113.63056147550219</c:v>
                </c:pt>
                <c:pt idx="9386">
                  <c:v>113.63923750806725</c:v>
                </c:pt>
                <c:pt idx="9387">
                  <c:v>113.64792676826754</c:v>
                </c:pt>
                <c:pt idx="9388">
                  <c:v>113.65662929952819</c:v>
                </c:pt>
                <c:pt idx="9389">
                  <c:v>113.66534514548751</c:v>
                </c:pt>
                <c:pt idx="9390">
                  <c:v>113.67407434999834</c:v>
                </c:pt>
                <c:pt idx="9391">
                  <c:v>113.68281695712946</c:v>
                </c:pt>
                <c:pt idx="9392">
                  <c:v>113.69157301116711</c:v>
                </c:pt>
                <c:pt idx="9393">
                  <c:v>113.70034255661625</c:v>
                </c:pt>
                <c:pt idx="9394">
                  <c:v>113.70912563820215</c:v>
                </c:pt>
                <c:pt idx="9395">
                  <c:v>113.71792230087181</c:v>
                </c:pt>
                <c:pt idx="9396">
                  <c:v>113.72673258979535</c:v>
                </c:pt>
                <c:pt idx="9397">
                  <c:v>113.73555655036762</c:v>
                </c:pt>
                <c:pt idx="9398">
                  <c:v>113.74439422820959</c:v>
                </c:pt>
                <c:pt idx="9399">
                  <c:v>113.75324566916989</c:v>
                </c:pt>
                <c:pt idx="9400">
                  <c:v>113.76211091932636</c:v>
                </c:pt>
                <c:pt idx="9401">
                  <c:v>113.77099002498751</c:v>
                </c:pt>
                <c:pt idx="9402">
                  <c:v>113.77988303269413</c:v>
                </c:pt>
                <c:pt idx="9403">
                  <c:v>113.78878998922082</c:v>
                </c:pt>
                <c:pt idx="9404">
                  <c:v>113.79771094157752</c:v>
                </c:pt>
                <c:pt idx="9405">
                  <c:v>113.8066459370112</c:v>
                </c:pt>
                <c:pt idx="9406">
                  <c:v>113.81559502300732</c:v>
                </c:pt>
                <c:pt idx="9407">
                  <c:v>113.82455824729152</c:v>
                </c:pt>
                <c:pt idx="9408">
                  <c:v>113.83353565783129</c:v>
                </c:pt>
                <c:pt idx="9409">
                  <c:v>113.84252730283745</c:v>
                </c:pt>
                <c:pt idx="9410">
                  <c:v>113.85153323076597</c:v>
                </c:pt>
                <c:pt idx="9411">
                  <c:v>113.8605534903195</c:v>
                </c:pt>
                <c:pt idx="9412">
                  <c:v>113.86958813044917</c:v>
                </c:pt>
                <c:pt idx="9413">
                  <c:v>113.87863720035618</c:v>
                </c:pt>
                <c:pt idx="9414">
                  <c:v>113.88770074949356</c:v>
                </c:pt>
                <c:pt idx="9415">
                  <c:v>113.89677882756786</c:v>
                </c:pt>
                <c:pt idx="9416">
                  <c:v>113.90587148454095</c:v>
                </c:pt>
                <c:pt idx="9417">
                  <c:v>113.91497877063171</c:v>
                </c:pt>
                <c:pt idx="9418">
                  <c:v>113.92410073631777</c:v>
                </c:pt>
                <c:pt idx="9419">
                  <c:v>113.93323743233741</c:v>
                </c:pt>
                <c:pt idx="9420">
                  <c:v>113.94238890969125</c:v>
                </c:pt>
                <c:pt idx="9421">
                  <c:v>113.95155521964408</c:v>
                </c:pt>
                <c:pt idx="9422">
                  <c:v>113.96073641372672</c:v>
                </c:pt>
                <c:pt idx="9423">
                  <c:v>113.96993254373784</c:v>
                </c:pt>
                <c:pt idx="9424">
                  <c:v>113.97914366174587</c:v>
                </c:pt>
                <c:pt idx="9425">
                  <c:v>113.98836982009078</c:v>
                </c:pt>
                <c:pt idx="9426">
                  <c:v>113.99761107138606</c:v>
                </c:pt>
                <c:pt idx="9427">
                  <c:v>114.00686746852058</c:v>
                </c:pt>
                <c:pt idx="9428">
                  <c:v>114.01613906466056</c:v>
                </c:pt>
                <c:pt idx="9429">
                  <c:v>114.02542591325144</c:v>
                </c:pt>
                <c:pt idx="9430">
                  <c:v>114.03472806801994</c:v>
                </c:pt>
                <c:pt idx="9431">
                  <c:v>114.04404558297594</c:v>
                </c:pt>
                <c:pt idx="9432">
                  <c:v>114.05337851241454</c:v>
                </c:pt>
                <c:pt idx="9433">
                  <c:v>114.06272691091803</c:v>
                </c:pt>
                <c:pt idx="9434">
                  <c:v>114.07209083335798</c:v>
                </c:pt>
                <c:pt idx="9435">
                  <c:v>114.08147033489718</c:v>
                </c:pt>
                <c:pt idx="9436">
                  <c:v>114.09086547099182</c:v>
                </c:pt>
                <c:pt idx="9437">
                  <c:v>114.10027629739352</c:v>
                </c:pt>
                <c:pt idx="9438">
                  <c:v>114.10970287015145</c:v>
                </c:pt>
                <c:pt idx="9439">
                  <c:v>114.11914524561442</c:v>
                </c:pt>
                <c:pt idx="9440">
                  <c:v>114.12860348043303</c:v>
                </c:pt>
                <c:pt idx="9441">
                  <c:v>114.13807763156188</c:v>
                </c:pt>
                <c:pt idx="9442">
                  <c:v>114.14756775626169</c:v>
                </c:pt>
                <c:pt idx="9443">
                  <c:v>114.15707391210151</c:v>
                </c:pt>
                <c:pt idx="9444">
                  <c:v>114.16659615696095</c:v>
                </c:pt>
                <c:pt idx="9445">
                  <c:v>114.17613454903243</c:v>
                </c:pt>
                <c:pt idx="9446">
                  <c:v>114.18568914682341</c:v>
                </c:pt>
                <c:pt idx="9447">
                  <c:v>114.19526000915867</c:v>
                </c:pt>
                <c:pt idx="9448">
                  <c:v>114.20484719518268</c:v>
                </c:pt>
                <c:pt idx="9449">
                  <c:v>114.21445076436179</c:v>
                </c:pt>
                <c:pt idx="9450">
                  <c:v>114.22407077648667</c:v>
                </c:pt>
                <c:pt idx="9451">
                  <c:v>114.23370729167468</c:v>
                </c:pt>
                <c:pt idx="9452">
                  <c:v>114.24336037037216</c:v>
                </c:pt>
                <c:pt idx="9453">
                  <c:v>114.25303007335695</c:v>
                </c:pt>
                <c:pt idx="9454">
                  <c:v>114.26271646174075</c:v>
                </c:pt>
                <c:pt idx="9455">
                  <c:v>114.27241959697156</c:v>
                </c:pt>
                <c:pt idx="9456">
                  <c:v>114.28213954083623</c:v>
                </c:pt>
                <c:pt idx="9457">
                  <c:v>114.29187635546285</c:v>
                </c:pt>
                <c:pt idx="9458">
                  <c:v>114.30163010332336</c:v>
                </c:pt>
                <c:pt idx="9459">
                  <c:v>114.31140084723606</c:v>
                </c:pt>
                <c:pt idx="9460">
                  <c:v>114.32118865036813</c:v>
                </c:pt>
                <c:pt idx="9461">
                  <c:v>114.33099357623831</c:v>
                </c:pt>
                <c:pt idx="9462">
                  <c:v>114.34081568871943</c:v>
                </c:pt>
                <c:pt idx="9463">
                  <c:v>114.35065505204111</c:v>
                </c:pt>
                <c:pt idx="9464">
                  <c:v>114.36051173079235</c:v>
                </c:pt>
                <c:pt idx="9465">
                  <c:v>114.37038578992433</c:v>
                </c:pt>
                <c:pt idx="9466">
                  <c:v>114.38027729475297</c:v>
                </c:pt>
                <c:pt idx="9467">
                  <c:v>114.39018631096185</c:v>
                </c:pt>
                <c:pt idx="9468">
                  <c:v>114.40011290460478</c:v>
                </c:pt>
                <c:pt idx="9469">
                  <c:v>114.41005714210876</c:v>
                </c:pt>
                <c:pt idx="9470">
                  <c:v>114.42001909027667</c:v>
                </c:pt>
                <c:pt idx="9471">
                  <c:v>114.42999881629021</c:v>
                </c:pt>
                <c:pt idx="9472">
                  <c:v>114.43999638771268</c:v>
                </c:pt>
                <c:pt idx="9473">
                  <c:v>114.45001187249194</c:v>
                </c:pt>
                <c:pt idx="9474">
                  <c:v>114.46004533896331</c:v>
                </c:pt>
                <c:pt idx="9475">
                  <c:v>114.47009685585256</c:v>
                </c:pt>
                <c:pt idx="9476">
                  <c:v>114.48016649227881</c:v>
                </c:pt>
                <c:pt idx="9477">
                  <c:v>114.49025431775762</c:v>
                </c:pt>
                <c:pt idx="9478">
                  <c:v>114.50036040220397</c:v>
                </c:pt>
                <c:pt idx="9479">
                  <c:v>114.51048481593534</c:v>
                </c:pt>
                <c:pt idx="9480">
                  <c:v>114.52062762967488</c:v>
                </c:pt>
                <c:pt idx="9481">
                  <c:v>114.53078891455441</c:v>
                </c:pt>
                <c:pt idx="9482">
                  <c:v>114.54096874211766</c:v>
                </c:pt>
                <c:pt idx="9483">
                  <c:v>114.55116718432342</c:v>
                </c:pt>
                <c:pt idx="9484">
                  <c:v>114.56138431354881</c:v>
                </c:pt>
                <c:pt idx="9485">
                  <c:v>114.57162020259248</c:v>
                </c:pt>
                <c:pt idx="9486">
                  <c:v>114.58187492467788</c:v>
                </c:pt>
                <c:pt idx="9487">
                  <c:v>114.59214855345661</c:v>
                </c:pt>
                <c:pt idx="9488">
                  <c:v>114.60244116301176</c:v>
                </c:pt>
                <c:pt idx="9489">
                  <c:v>114.61275282786127</c:v>
                </c:pt>
                <c:pt idx="9490">
                  <c:v>114.62308362296135</c:v>
                </c:pt>
                <c:pt idx="9491">
                  <c:v>114.63343362370992</c:v>
                </c:pt>
                <c:pt idx="9492">
                  <c:v>114.64380290595008</c:v>
                </c:pt>
                <c:pt idx="9493">
                  <c:v>114.65419154597366</c:v>
                </c:pt>
                <c:pt idx="9494">
                  <c:v>114.66459962052473</c:v>
                </c:pt>
                <c:pt idx="9495">
                  <c:v>114.67502720680318</c:v>
                </c:pt>
                <c:pt idx="9496">
                  <c:v>114.68547438246837</c:v>
                </c:pt>
                <c:pt idx="9497">
                  <c:v>114.69594122564274</c:v>
                </c:pt>
                <c:pt idx="9498">
                  <c:v>114.70642781491557</c:v>
                </c:pt>
                <c:pt idx="9499">
                  <c:v>114.71693422934659</c:v>
                </c:pt>
                <c:pt idx="9500">
                  <c:v>114.72746054846988</c:v>
                </c:pt>
                <c:pt idx="9501">
                  <c:v>114.7380068522976</c:v>
                </c:pt>
                <c:pt idx="9502">
                  <c:v>114.74857322132378</c:v>
                </c:pt>
                <c:pt idx="9503">
                  <c:v>114.75915973652833</c:v>
                </c:pt>
                <c:pt idx="9504">
                  <c:v>114.76976647938082</c:v>
                </c:pt>
                <c:pt idx="9505">
                  <c:v>114.78039353184457</c:v>
                </c:pt>
                <c:pt idx="9506">
                  <c:v>114.79104097638051</c:v>
                </c:pt>
                <c:pt idx="9507">
                  <c:v>114.80170889595135</c:v>
                </c:pt>
                <c:pt idx="9508">
                  <c:v>114.81239737402555</c:v>
                </c:pt>
                <c:pt idx="9509">
                  <c:v>114.82310649458148</c:v>
                </c:pt>
                <c:pt idx="9510">
                  <c:v>114.83383634211165</c:v>
                </c:pt>
                <c:pt idx="9511">
                  <c:v>114.84458700162679</c:v>
                </c:pt>
                <c:pt idx="9512">
                  <c:v>114.8553585586602</c:v>
                </c:pt>
                <c:pt idx="9513">
                  <c:v>114.86615109927197</c:v>
                </c:pt>
                <c:pt idx="9514">
                  <c:v>114.87696471005341</c:v>
                </c:pt>
                <c:pt idx="9515">
                  <c:v>114.8877994781313</c:v>
                </c:pt>
                <c:pt idx="9516">
                  <c:v>114.89865549117245</c:v>
                </c:pt>
                <c:pt idx="9517">
                  <c:v>114.90953283738806</c:v>
                </c:pt>
                <c:pt idx="9518">
                  <c:v>114.92043160553831</c:v>
                </c:pt>
                <c:pt idx="9519">
                  <c:v>114.93135188493692</c:v>
                </c:pt>
                <c:pt idx="9520">
                  <c:v>114.9422937654557</c:v>
                </c:pt>
                <c:pt idx="9521">
                  <c:v>114.95325733752932</c:v>
                </c:pt>
                <c:pt idx="9522">
                  <c:v>114.96424269215987</c:v>
                </c:pt>
                <c:pt idx="9523">
                  <c:v>114.9752499209218</c:v>
                </c:pt>
                <c:pt idx="9524">
                  <c:v>114.98627911596654</c:v>
                </c:pt>
                <c:pt idx="9525">
                  <c:v>114.99733037002754</c:v>
                </c:pt>
                <c:pt idx="9526">
                  <c:v>115.00840377642503</c:v>
                </c:pt>
                <c:pt idx="9527">
                  <c:v>115.01949942907109</c:v>
                </c:pt>
                <c:pt idx="9528">
                  <c:v>115.03061742247459</c:v>
                </c:pt>
                <c:pt idx="9529">
                  <c:v>115.04175785174631</c:v>
                </c:pt>
                <c:pt idx="9530">
                  <c:v>115.05292081260404</c:v>
                </c:pt>
                <c:pt idx="9531">
                  <c:v>115.06410640137779</c:v>
                </c:pt>
                <c:pt idx="9532">
                  <c:v>115.07531471501488</c:v>
                </c:pt>
                <c:pt idx="9533">
                  <c:v>115.0865458510855</c:v>
                </c:pt>
                <c:pt idx="9534">
                  <c:v>115.0977999077878</c:v>
                </c:pt>
                <c:pt idx="9535">
                  <c:v>115.1090769839534</c:v>
                </c:pt>
                <c:pt idx="9536">
                  <c:v>115.12037717905285</c:v>
                </c:pt>
                <c:pt idx="9537">
                  <c:v>115.13170059320116</c:v>
                </c:pt>
                <c:pt idx="9538">
                  <c:v>115.14304732716332</c:v>
                </c:pt>
                <c:pt idx="9539">
                  <c:v>115.15441748236002</c:v>
                </c:pt>
                <c:pt idx="9540">
                  <c:v>115.16581116087326</c:v>
                </c:pt>
                <c:pt idx="9541">
                  <c:v>115.17722846545225</c:v>
                </c:pt>
                <c:pt idx="9542">
                  <c:v>115.18866949951905</c:v>
                </c:pt>
                <c:pt idx="9543">
                  <c:v>115.20013436717463</c:v>
                </c:pt>
                <c:pt idx="9544">
                  <c:v>115.21162317320471</c:v>
                </c:pt>
                <c:pt idx="9545">
                  <c:v>115.2231360230859</c:v>
                </c:pt>
                <c:pt idx="9546">
                  <c:v>115.23467302299164</c:v>
                </c:pt>
                <c:pt idx="9547">
                  <c:v>115.24623427979846</c:v>
                </c:pt>
                <c:pt idx="9548">
                  <c:v>115.25781990109215</c:v>
                </c:pt>
                <c:pt idx="9549">
                  <c:v>115.26942999517408</c:v>
                </c:pt>
                <c:pt idx="9550">
                  <c:v>115.28106467106757</c:v>
                </c:pt>
                <c:pt idx="9551">
                  <c:v>115.29272403852428</c:v>
                </c:pt>
                <c:pt idx="9552">
                  <c:v>115.30440820803074</c:v>
                </c:pt>
                <c:pt idx="9553">
                  <c:v>115.31611729081489</c:v>
                </c:pt>
                <c:pt idx="9554">
                  <c:v>115.32785139885281</c:v>
                </c:pt>
                <c:pt idx="9555">
                  <c:v>115.33961064487538</c:v>
                </c:pt>
                <c:pt idx="9556">
                  <c:v>115.3513951423751</c:v>
                </c:pt>
                <c:pt idx="9557">
                  <c:v>115.36320500561291</c:v>
                </c:pt>
                <c:pt idx="9558">
                  <c:v>115.37504034962529</c:v>
                </c:pt>
                <c:pt idx="9559">
                  <c:v>115.38690129023112</c:v>
                </c:pt>
                <c:pt idx="9560">
                  <c:v>115.3987879440389</c:v>
                </c:pt>
                <c:pt idx="9561">
                  <c:v>115.41070042845396</c:v>
                </c:pt>
                <c:pt idx="9562">
                  <c:v>115.42263886168561</c:v>
                </c:pt>
                <c:pt idx="9563">
                  <c:v>115.43460336275467</c:v>
                </c:pt>
                <c:pt idx="9564">
                  <c:v>115.44659405150075</c:v>
                </c:pt>
                <c:pt idx="9565">
                  <c:v>115.45861104858994</c:v>
                </c:pt>
                <c:pt idx="9566">
                  <c:v>115.47065447552231</c:v>
                </c:pt>
                <c:pt idx="9567">
                  <c:v>115.48272445463962</c:v>
                </c:pt>
                <c:pt idx="9568">
                  <c:v>115.49482110913318</c:v>
                </c:pt>
                <c:pt idx="9569">
                  <c:v>115.5069445630517</c:v>
                </c:pt>
                <c:pt idx="9570">
                  <c:v>115.51909494130926</c:v>
                </c:pt>
                <c:pt idx="9571">
                  <c:v>115.53127236969337</c:v>
                </c:pt>
                <c:pt idx="9572">
                  <c:v>115.54347697487317</c:v>
                </c:pt>
                <c:pt idx="9573">
                  <c:v>115.55570888440764</c:v>
                </c:pt>
                <c:pt idx="9574">
                  <c:v>115.56796822675396</c:v>
                </c:pt>
                <c:pt idx="9575">
                  <c:v>115.58025513127606</c:v>
                </c:pt>
                <c:pt idx="9576">
                  <c:v>115.59256972825304</c:v>
                </c:pt>
                <c:pt idx="9577">
                  <c:v>115.60491214888788</c:v>
                </c:pt>
                <c:pt idx="9578">
                  <c:v>115.61728252531623</c:v>
                </c:pt>
                <c:pt idx="9579">
                  <c:v>115.62968099061521</c:v>
                </c:pt>
                <c:pt idx="9580">
                  <c:v>115.64210767881247</c:v>
                </c:pt>
                <c:pt idx="9581">
                  <c:v>115.6545627248951</c:v>
                </c:pt>
                <c:pt idx="9582">
                  <c:v>115.66704626481901</c:v>
                </c:pt>
                <c:pt idx="9583">
                  <c:v>115.67955843551806</c:v>
                </c:pt>
                <c:pt idx="9584">
                  <c:v>115.69209937491357</c:v>
                </c:pt>
                <c:pt idx="9585">
                  <c:v>115.70466922192378</c:v>
                </c:pt>
                <c:pt idx="9586">
                  <c:v>115.71726811647351</c:v>
                </c:pt>
                <c:pt idx="9587">
                  <c:v>115.72989619950388</c:v>
                </c:pt>
                <c:pt idx="9588">
                  <c:v>115.74255361298222</c:v>
                </c:pt>
                <c:pt idx="9589">
                  <c:v>115.75524049991203</c:v>
                </c:pt>
                <c:pt idx="9590">
                  <c:v>115.76795700434309</c:v>
                </c:pt>
                <c:pt idx="9591">
                  <c:v>115.78070327138167</c:v>
                </c:pt>
                <c:pt idx="9592">
                  <c:v>115.79347944720095</c:v>
                </c:pt>
                <c:pt idx="9593">
                  <c:v>115.80628567905144</c:v>
                </c:pt>
                <c:pt idx="9594">
                  <c:v>115.81912211527165</c:v>
                </c:pt>
                <c:pt idx="9595">
                  <c:v>115.83198890529877</c:v>
                </c:pt>
                <c:pt idx="9596">
                  <c:v>115.84488619967965</c:v>
                </c:pt>
                <c:pt idx="9597">
                  <c:v>115.85781415008168</c:v>
                </c:pt>
                <c:pt idx="9598">
                  <c:v>115.87077290930404</c:v>
                </c:pt>
                <c:pt idx="9599">
                  <c:v>115.88376263128897</c:v>
                </c:pt>
                <c:pt idx="9600">
                  <c:v>115.8967834711332</c:v>
                </c:pt>
                <c:pt idx="9601">
                  <c:v>115.90983558509949</c:v>
                </c:pt>
                <c:pt idx="9602">
                  <c:v>115.92291913062837</c:v>
                </c:pt>
                <c:pt idx="9603">
                  <c:v>115.93603426635002</c:v>
                </c:pt>
                <c:pt idx="9604">
                  <c:v>115.94918115209629</c:v>
                </c:pt>
                <c:pt idx="9605">
                  <c:v>115.96235994891285</c:v>
                </c:pt>
                <c:pt idx="9606">
                  <c:v>115.97557081907149</c:v>
                </c:pt>
                <c:pt idx="9607">
                  <c:v>115.98881392608268</c:v>
                </c:pt>
                <c:pt idx="9608">
                  <c:v>116.00208943470813</c:v>
                </c:pt>
                <c:pt idx="9609">
                  <c:v>116.01539751097359</c:v>
                </c:pt>
                <c:pt idx="9610">
                  <c:v>116.02873832218191</c:v>
                </c:pt>
                <c:pt idx="9611">
                  <c:v>116.04211203692606</c:v>
                </c:pt>
                <c:pt idx="9612">
                  <c:v>116.0555188251025</c:v>
                </c:pt>
                <c:pt idx="9613">
                  <c:v>116.06895885792457</c:v>
                </c:pt>
                <c:pt idx="9614">
                  <c:v>116.08243230793629</c:v>
                </c:pt>
                <c:pt idx="9615">
                  <c:v>116.09593934902603</c:v>
                </c:pt>
                <c:pt idx="9616">
                  <c:v>116.10948015644055</c:v>
                </c:pt>
                <c:pt idx="9617">
                  <c:v>116.1230549067993</c:v>
                </c:pt>
                <c:pt idx="9618">
                  <c:v>116.13666377810861</c:v>
                </c:pt>
                <c:pt idx="9619">
                  <c:v>116.15030694977642</c:v>
                </c:pt>
                <c:pt idx="9620">
                  <c:v>116.16398460262693</c:v>
                </c:pt>
                <c:pt idx="9621">
                  <c:v>116.17769691891554</c:v>
                </c:pt>
                <c:pt idx="9622">
                  <c:v>116.19144408234412</c:v>
                </c:pt>
                <c:pt idx="9623">
                  <c:v>116.20522627807615</c:v>
                </c:pt>
                <c:pt idx="9624">
                  <c:v>116.21904369275251</c:v>
                </c:pt>
                <c:pt idx="9625">
                  <c:v>116.23289651450703</c:v>
                </c:pt>
                <c:pt idx="9626">
                  <c:v>116.24678493298259</c:v>
                </c:pt>
                <c:pt idx="9627">
                  <c:v>116.26070913934726</c:v>
                </c:pt>
                <c:pt idx="9628">
                  <c:v>116.27466932631064</c:v>
                </c:pt>
                <c:pt idx="9629">
                  <c:v>116.28866568814063</c:v>
                </c:pt>
                <c:pt idx="9630">
                  <c:v>116.3026984206801</c:v>
                </c:pt>
                <c:pt idx="9631">
                  <c:v>116.3167677213641</c:v>
                </c:pt>
                <c:pt idx="9632">
                  <c:v>116.33087378923712</c:v>
                </c:pt>
                <c:pt idx="9633">
                  <c:v>116.34501682497054</c:v>
                </c:pt>
                <c:pt idx="9634">
                  <c:v>116.35919703088062</c:v>
                </c:pt>
                <c:pt idx="9635">
                  <c:v>116.37341461094631</c:v>
                </c:pt>
                <c:pt idx="9636">
                  <c:v>116.38766977082767</c:v>
                </c:pt>
                <c:pt idx="9637">
                  <c:v>116.40196271788427</c:v>
                </c:pt>
                <c:pt idx="9638">
                  <c:v>116.41629366119413</c:v>
                </c:pt>
                <c:pt idx="9639">
                  <c:v>116.4306628115726</c:v>
                </c:pt>
                <c:pt idx="9640">
                  <c:v>116.44507038159173</c:v>
                </c:pt>
                <c:pt idx="9641">
                  <c:v>116.45951658559991</c:v>
                </c:pt>
                <c:pt idx="9642">
                  <c:v>116.47400163974162</c:v>
                </c:pt>
                <c:pt idx="9643">
                  <c:v>116.48852576197751</c:v>
                </c:pt>
                <c:pt idx="9644">
                  <c:v>116.50308917210501</c:v>
                </c:pt>
                <c:pt idx="9645">
                  <c:v>116.51769209177881</c:v>
                </c:pt>
                <c:pt idx="9646">
                  <c:v>116.53233474453199</c:v>
                </c:pt>
                <c:pt idx="9647">
                  <c:v>116.54701735579725</c:v>
                </c:pt>
                <c:pt idx="9648">
                  <c:v>116.56174015292845</c:v>
                </c:pt>
                <c:pt idx="9649">
                  <c:v>116.57650336522259</c:v>
                </c:pt>
                <c:pt idx="9650">
                  <c:v>116.59130722394198</c:v>
                </c:pt>
                <c:pt idx="9651">
                  <c:v>116.60615196233675</c:v>
                </c:pt>
                <c:pt idx="9652">
                  <c:v>116.62103781566773</c:v>
                </c:pt>
                <c:pt idx="9653">
                  <c:v>116.63596502122957</c:v>
                </c:pt>
                <c:pt idx="9654">
                  <c:v>116.65093381837434</c:v>
                </c:pt>
                <c:pt idx="9655">
                  <c:v>116.66594444853534</c:v>
                </c:pt>
                <c:pt idx="9656">
                  <c:v>116.68099715525125</c:v>
                </c:pt>
                <c:pt idx="9657">
                  <c:v>116.69609218419077</c:v>
                </c:pt>
                <c:pt idx="9658">
                  <c:v>116.71122978317752</c:v>
                </c:pt>
                <c:pt idx="9659">
                  <c:v>116.72641020221521</c:v>
                </c:pt>
                <c:pt idx="9660">
                  <c:v>116.74163369351344</c:v>
                </c:pt>
                <c:pt idx="9661">
                  <c:v>116.75690051151362</c:v>
                </c:pt>
                <c:pt idx="9662">
                  <c:v>116.77221091291547</c:v>
                </c:pt>
                <c:pt idx="9663">
                  <c:v>116.78756515670371</c:v>
                </c:pt>
                <c:pt idx="9664">
                  <c:v>116.80296350417535</c:v>
                </c:pt>
                <c:pt idx="9665">
                  <c:v>116.81840621896731</c:v>
                </c:pt>
                <c:pt idx="9666">
                  <c:v>116.83389356708439</c:v>
                </c:pt>
                <c:pt idx="9667">
                  <c:v>116.84942581692772</c:v>
                </c:pt>
                <c:pt idx="9668">
                  <c:v>116.86500323932364</c:v>
                </c:pt>
                <c:pt idx="9669">
                  <c:v>116.88062610755306</c:v>
                </c:pt>
                <c:pt idx="9670">
                  <c:v>116.89629469738111</c:v>
                </c:pt>
                <c:pt idx="9671">
                  <c:v>116.91200928708743</c:v>
                </c:pt>
                <c:pt idx="9672">
                  <c:v>116.92777015749681</c:v>
                </c:pt>
                <c:pt idx="9673">
                  <c:v>116.94357759201029</c:v>
                </c:pt>
                <c:pt idx="9674">
                  <c:v>116.9594318766368</c:v>
                </c:pt>
                <c:pt idx="9675">
                  <c:v>116.97533330002528</c:v>
                </c:pt>
                <c:pt idx="9676">
                  <c:v>116.99128215349725</c:v>
                </c:pt>
                <c:pt idx="9677">
                  <c:v>117.00727873107988</c:v>
                </c:pt>
                <c:pt idx="9678">
                  <c:v>117.02332332953964</c:v>
                </c:pt>
                <c:pt idx="9679">
                  <c:v>117.03941624841639</c:v>
                </c:pt>
                <c:pt idx="9680">
                  <c:v>117.05555779005815</c:v>
                </c:pt>
                <c:pt idx="9681">
                  <c:v>117.07174825965618</c:v>
                </c:pt>
                <c:pt idx="9682">
                  <c:v>117.08798796528082</c:v>
                </c:pt>
                <c:pt idx="9683">
                  <c:v>117.10427721791778</c:v>
                </c:pt>
                <c:pt idx="9684">
                  <c:v>117.12061633150513</c:v>
                </c:pt>
                <c:pt idx="9685">
                  <c:v>117.13700562297069</c:v>
                </c:pt>
                <c:pt idx="9686">
                  <c:v>117.15344541227013</c:v>
                </c:pt>
                <c:pt idx="9687">
                  <c:v>117.16993602242573</c:v>
                </c:pt>
                <c:pt idx="9688">
                  <c:v>117.18647777956565</c:v>
                </c:pt>
                <c:pt idx="9689">
                  <c:v>117.20307101296385</c:v>
                </c:pt>
                <c:pt idx="9690">
                  <c:v>117.21971605508075</c:v>
                </c:pt>
                <c:pt idx="9691">
                  <c:v>117.23641324160442</c:v>
                </c:pt>
                <c:pt idx="9692">
                  <c:v>117.25316291149255</c:v>
                </c:pt>
                <c:pt idx="9693">
                  <c:v>117.26996540701499</c:v>
                </c:pt>
                <c:pt idx="9694">
                  <c:v>117.28682107379706</c:v>
                </c:pt>
                <c:pt idx="9695">
                  <c:v>117.3037302608636</c:v>
                </c:pt>
                <c:pt idx="9696">
                  <c:v>117.32069332068372</c:v>
                </c:pt>
                <c:pt idx="9697">
                  <c:v>117.33771060921613</c:v>
                </c:pt>
                <c:pt idx="9698">
                  <c:v>117.35478248595552</c:v>
                </c:pt>
                <c:pt idx="9699">
                  <c:v>117.37190931397949</c:v>
                </c:pt>
                <c:pt idx="9700">
                  <c:v>117.38909145999625</c:v>
                </c:pt>
                <c:pt idx="9701">
                  <c:v>117.40632929439334</c:v>
                </c:pt>
                <c:pt idx="9702">
                  <c:v>117.42362319128688</c:v>
                </c:pt>
                <c:pt idx="9703">
                  <c:v>117.44097352857186</c:v>
                </c:pt>
                <c:pt idx="9704">
                  <c:v>117.45838068797315</c:v>
                </c:pt>
                <c:pt idx="9705">
                  <c:v>117.47584505509752</c:v>
                </c:pt>
                <c:pt idx="9706">
                  <c:v>117.4933670194864</c:v>
                </c:pt>
                <c:pt idx="9707">
                  <c:v>117.51094697466957</c:v>
                </c:pt>
                <c:pt idx="9708">
                  <c:v>117.5285853182198</c:v>
                </c:pt>
                <c:pt idx="9709">
                  <c:v>117.54628245180854</c:v>
                </c:pt>
                <c:pt idx="9710">
                  <c:v>117.56403878126227</c:v>
                </c:pt>
                <c:pt idx="9711">
                  <c:v>117.58185471662016</c:v>
                </c:pt>
                <c:pt idx="9712">
                  <c:v>117.59973067219248</c:v>
                </c:pt>
                <c:pt idx="9713">
                  <c:v>117.61766706662021</c:v>
                </c:pt>
                <c:pt idx="9714">
                  <c:v>117.63566432293553</c:v>
                </c:pt>
                <c:pt idx="9715">
                  <c:v>117.65372286862348</c:v>
                </c:pt>
                <c:pt idx="9716">
                  <c:v>117.67184313568475</c:v>
                </c:pt>
                <c:pt idx="9717">
                  <c:v>117.69002556069941</c:v>
                </c:pt>
                <c:pt idx="9718">
                  <c:v>117.70827058489188</c:v>
                </c:pt>
                <c:pt idx="9719">
                  <c:v>117.72657865419708</c:v>
                </c:pt>
                <c:pt idx="9720">
                  <c:v>117.74495021932771</c:v>
                </c:pt>
                <c:pt idx="9721">
                  <c:v>117.7633857358427</c:v>
                </c:pt>
                <c:pt idx="9722">
                  <c:v>117.78188566421706</c:v>
                </c:pt>
                <c:pt idx="9723">
                  <c:v>117.80045046991275</c:v>
                </c:pt>
                <c:pt idx="9724">
                  <c:v>117.81908062345096</c:v>
                </c:pt>
                <c:pt idx="9725">
                  <c:v>117.83777660048581</c:v>
                </c:pt>
                <c:pt idx="9726">
                  <c:v>117.85653888187917</c:v>
                </c:pt>
                <c:pt idx="9727">
                  <c:v>117.87536795377704</c:v>
                </c:pt>
                <c:pt idx="9728">
                  <c:v>117.89426430768719</c:v>
                </c:pt>
                <c:pt idx="9729">
                  <c:v>117.91322844055837</c:v>
                </c:pt>
                <c:pt idx="9730">
                  <c:v>117.93226085486083</c:v>
                </c:pt>
                <c:pt idx="9731">
                  <c:v>117.95136205866854</c:v>
                </c:pt>
                <c:pt idx="9732">
                  <c:v>117.97053256574273</c:v>
                </c:pt>
                <c:pt idx="9733">
                  <c:v>117.98977289561718</c:v>
                </c:pt>
                <c:pt idx="9734">
                  <c:v>118.00908357368486</c:v>
                </c:pt>
                <c:pt idx="9735">
                  <c:v>118.02846513128662</c:v>
                </c:pt>
                <c:pt idx="9736">
                  <c:v>118.04791810580107</c:v>
                </c:pt>
                <c:pt idx="9737">
                  <c:v>118.06744304073663</c:v>
                </c:pt>
                <c:pt idx="9738">
                  <c:v>118.08704048582489</c:v>
                </c:pt>
                <c:pt idx="9739">
                  <c:v>118.10671099711615</c:v>
                </c:pt>
                <c:pt idx="9740">
                  <c:v>118.12645513707658</c:v>
                </c:pt>
                <c:pt idx="9741">
                  <c:v>118.14627347468729</c:v>
                </c:pt>
                <c:pt idx="9742">
                  <c:v>118.16616658554535</c:v>
                </c:pt>
                <c:pt idx="9743">
                  <c:v>118.18613505196683</c:v>
                </c:pt>
                <c:pt idx="9744">
                  <c:v>118.20617946309162</c:v>
                </c:pt>
                <c:pt idx="9745">
                  <c:v>118.22630041499059</c:v>
                </c:pt>
                <c:pt idx="9746">
                  <c:v>118.24649851077481</c:v>
                </c:pt>
                <c:pt idx="9747">
                  <c:v>118.26677436070669</c:v>
                </c:pt>
                <c:pt idx="9748">
                  <c:v>118.2871285823136</c:v>
                </c:pt>
                <c:pt idx="9749">
                  <c:v>118.30756180050361</c:v>
                </c:pt>
                <c:pt idx="9750">
                  <c:v>118.32807464768361</c:v>
                </c:pt>
                <c:pt idx="9751">
                  <c:v>118.34866776387975</c:v>
                </c:pt>
                <c:pt idx="9752">
                  <c:v>118.36934179686033</c:v>
                </c:pt>
                <c:pt idx="9753">
                  <c:v>118.39009740226122</c:v>
                </c:pt>
                <c:pt idx="9754">
                  <c:v>118.41093524371371</c:v>
                </c:pt>
                <c:pt idx="9755">
                  <c:v>118.43185599297513</c:v>
                </c:pt>
                <c:pt idx="9756">
                  <c:v>118.45286033006205</c:v>
                </c:pt>
                <c:pt idx="9757">
                  <c:v>118.47394894338616</c:v>
                </c:pt>
                <c:pt idx="9758">
                  <c:v>118.49512252989314</c:v>
                </c:pt>
                <c:pt idx="9759">
                  <c:v>118.51638179520424</c:v>
                </c:pt>
                <c:pt idx="9760">
                  <c:v>118.53772745376088</c:v>
                </c:pt>
                <c:pt idx="9761">
                  <c:v>118.5591602289723</c:v>
                </c:pt>
                <c:pt idx="9762">
                  <c:v>118.58068085336622</c:v>
                </c:pt>
                <c:pt idx="9763">
                  <c:v>118.60229006874283</c:v>
                </c:pt>
                <c:pt idx="9764">
                  <c:v>118.62398862633182</c:v>
                </c:pt>
                <c:pt idx="9765">
                  <c:v>118.64577728695306</c:v>
                </c:pt>
                <c:pt idx="9766">
                  <c:v>118.66765682118037</c:v>
                </c:pt>
                <c:pt idx="9767">
                  <c:v>118.68962800950908</c:v>
                </c:pt>
                <c:pt idx="9768">
                  <c:v>118.711691642527</c:v>
                </c:pt>
                <c:pt idx="9769">
                  <c:v>118.73384852108931</c:v>
                </c:pt>
                <c:pt idx="9770">
                  <c:v>118.75609945649698</c:v>
                </c:pt>
                <c:pt idx="9771">
                  <c:v>118.77844527067936</c:v>
                </c:pt>
                <c:pt idx="9772">
                  <c:v>118.80088679638051</c:v>
                </c:pt>
                <c:pt idx="9773">
                  <c:v>118.82342487734995</c:v>
                </c:pt>
                <c:pt idx="9774">
                  <c:v>118.84606036853722</c:v>
                </c:pt>
                <c:pt idx="9775">
                  <c:v>118.86879413629119</c:v>
                </c:pt>
                <c:pt idx="9776">
                  <c:v>118.89162705856353</c:v>
                </c:pt>
                <c:pt idx="9777">
                  <c:v>118.91456002511687</c:v>
                </c:pt>
                <c:pt idx="9778">
                  <c:v>118.93759393773757</c:v>
                </c:pt>
                <c:pt idx="9779">
                  <c:v>118.96072971045335</c:v>
                </c:pt>
                <c:pt idx="9780">
                  <c:v>118.98396826975593</c:v>
                </c:pt>
                <c:pt idx="9781">
                  <c:v>119.00731055482859</c:v>
                </c:pt>
                <c:pt idx="9782">
                  <c:v>119.03075751777914</c:v>
                </c:pt>
                <c:pt idx="9783">
                  <c:v>119.05431012387805</c:v>
                </c:pt>
                <c:pt idx="9784">
                  <c:v>119.0779693518023</c:v>
                </c:pt>
                <c:pt idx="9785">
                  <c:v>119.10173619388476</c:v>
                </c:pt>
                <c:pt idx="9786">
                  <c:v>119.1256116563695</c:v>
                </c:pt>
                <c:pt idx="9787">
                  <c:v>119.14959675967293</c:v>
                </c:pt>
                <c:pt idx="9788">
                  <c:v>119.17369253865132</c:v>
                </c:pt>
                <c:pt idx="9789">
                  <c:v>119.19790004287445</c:v>
                </c:pt>
                <c:pt idx="9790">
                  <c:v>119.22222033690593</c:v>
                </c:pt>
                <c:pt idx="9791">
                  <c:v>119.24665450059017</c:v>
                </c:pt>
                <c:pt idx="9792">
                  <c:v>119.27120362934616</c:v>
                </c:pt>
                <c:pt idx="9793">
                  <c:v>119.29586883446856</c:v>
                </c:pt>
                <c:pt idx="9794">
                  <c:v>119.32065124343583</c:v>
                </c:pt>
                <c:pt idx="9795">
                  <c:v>119.34555200022616</c:v>
                </c:pt>
                <c:pt idx="9796">
                  <c:v>119.37057226564086</c:v>
                </c:pt>
                <c:pt idx="9797">
                  <c:v>119.39571321763597</c:v>
                </c:pt>
                <c:pt idx="9798">
                  <c:v>119.42097605166185</c:v>
                </c:pt>
                <c:pt idx="9799">
                  <c:v>119.44636198101145</c:v>
                </c:pt>
                <c:pt idx="9800">
                  <c:v>119.47187223717705</c:v>
                </c:pt>
                <c:pt idx="9801">
                  <c:v>119.49750807021616</c:v>
                </c:pt>
                <c:pt idx="9802">
                  <c:v>119.52327074912654</c:v>
                </c:pt>
                <c:pt idx="9803">
                  <c:v>119.54916156223082</c:v>
                </c:pt>
                <c:pt idx="9804">
                  <c:v>119.57518181757077</c:v>
                </c:pt>
                <c:pt idx="9805">
                  <c:v>119.60133284331198</c:v>
                </c:pt>
                <c:pt idx="9806">
                  <c:v>119.62761598815865</c:v>
                </c:pt>
                <c:pt idx="9807">
                  <c:v>119.65403262177935</c:v>
                </c:pt>
                <c:pt idx="9808">
                  <c:v>119.68058413524369</c:v>
                </c:pt>
                <c:pt idx="9809">
                  <c:v>119.70727194147064</c:v>
                </c:pt>
                <c:pt idx="9810">
                  <c:v>119.73409747568837</c:v>
                </c:pt>
                <c:pt idx="9811">
                  <c:v>119.76106219590655</c:v>
                </c:pt>
                <c:pt idx="9812">
                  <c:v>119.78816758340098</c:v>
                </c:pt>
                <c:pt idx="9813">
                  <c:v>119.81541514321131</c:v>
                </c:pt>
                <c:pt idx="9814">
                  <c:v>119.84280640465208</c:v>
                </c:pt>
                <c:pt idx="9815">
                  <c:v>119.87034292183753</c:v>
                </c:pt>
                <c:pt idx="9816">
                  <c:v>119.8980262742209</c:v>
                </c:pt>
                <c:pt idx="9817">
                  <c:v>119.9258580671481</c:v>
                </c:pt>
                <c:pt idx="9818">
                  <c:v>119.9538399324269</c:v>
                </c:pt>
                <c:pt idx="9819">
                  <c:v>119.98197352891171</c:v>
                </c:pt>
                <c:pt idx="9820">
                  <c:v>120.01026054310461</c:v>
                </c:pt>
                <c:pt idx="9821">
                  <c:v>120.03870268977317</c:v>
                </c:pt>
                <c:pt idx="9822">
                  <c:v>120.0673017125857</c:v>
                </c:pt>
                <c:pt idx="9823">
                  <c:v>120.09605938476432</c:v>
                </c:pt>
                <c:pt idx="9824">
                  <c:v>120.12497750975666</c:v>
                </c:pt>
                <c:pt idx="9825">
                  <c:v>120.15405792192671</c:v>
                </c:pt>
                <c:pt idx="9826">
                  <c:v>120.18330248726564</c:v>
                </c:pt>
                <c:pt idx="9827">
                  <c:v>120.21271310412301</c:v>
                </c:pt>
                <c:pt idx="9828">
                  <c:v>120.2422917039593</c:v>
                </c:pt>
                <c:pt idx="9829">
                  <c:v>120.27204025212045</c:v>
                </c:pt>
                <c:pt idx="9830">
                  <c:v>120.3019607486352</c:v>
                </c:pt>
                <c:pt idx="9831">
                  <c:v>120.33205522903597</c:v>
                </c:pt>
                <c:pt idx="9832">
                  <c:v>120.3623257652042</c:v>
                </c:pt>
                <c:pt idx="9833">
                  <c:v>120.39277446624104</c:v>
                </c:pt>
                <c:pt idx="9834">
                  <c:v>120.42340347936417</c:v>
                </c:pt>
                <c:pt idx="9835">
                  <c:v>120.4542149908318</c:v>
                </c:pt>
                <c:pt idx="9836">
                  <c:v>120.48521122689507</c:v>
                </c:pt>
                <c:pt idx="9837">
                  <c:v>120.51639445477934</c:v>
                </c:pt>
                <c:pt idx="9838">
                  <c:v>120.54776698369594</c:v>
                </c:pt>
                <c:pt idx="9839">
                  <c:v>120.57933116588536</c:v>
                </c:pt>
                <c:pt idx="9840">
                  <c:v>120.61108939769295</c:v>
                </c:pt>
                <c:pt idx="9841">
                  <c:v>120.64304412067852</c:v>
                </c:pt>
                <c:pt idx="9842">
                  <c:v>120.67519782276101</c:v>
                </c:pt>
                <c:pt idx="9843">
                  <c:v>120.70755303939966</c:v>
                </c:pt>
                <c:pt idx="9844">
                  <c:v>120.74011235481301</c:v>
                </c:pt>
                <c:pt idx="9845">
                  <c:v>120.77287840323713</c:v>
                </c:pt>
                <c:pt idx="9846">
                  <c:v>120.80585387022501</c:v>
                </c:pt>
                <c:pt idx="9847">
                  <c:v>120.83904149398798</c:v>
                </c:pt>
                <c:pt idx="9848">
                  <c:v>120.87244406678163</c:v>
                </c:pt>
                <c:pt idx="9849">
                  <c:v>120.9060644363374</c:v>
                </c:pt>
                <c:pt idx="9850">
                  <c:v>120.93990550734198</c:v>
                </c:pt>
                <c:pt idx="9851">
                  <c:v>120.97397024296633</c:v>
                </c:pt>
                <c:pt idx="9852">
                  <c:v>121.0082616664464</c:v>
                </c:pt>
                <c:pt idx="9853">
                  <c:v>121.04278286271756</c:v>
                </c:pt>
                <c:pt idx="9854">
                  <c:v>121.07753698010502</c:v>
                </c:pt>
                <c:pt idx="9855">
                  <c:v>121.11252723207249</c:v>
                </c:pt>
                <c:pt idx="9856">
                  <c:v>121.14775689903179</c:v>
                </c:pt>
                <c:pt idx="9857">
                  <c:v>121.1832293302154</c:v>
                </c:pt>
                <c:pt idx="9858">
                  <c:v>121.21894794561516</c:v>
                </c:pt>
                <c:pt idx="9859">
                  <c:v>121.2549162379897</c:v>
                </c:pt>
                <c:pt idx="9860">
                  <c:v>121.29113777494351</c:v>
                </c:pt>
                <c:pt idx="9861">
                  <c:v>121.32761620108082</c:v>
                </c:pt>
                <c:pt idx="9862">
                  <c:v>121.3643552402375</c:v>
                </c:pt>
                <c:pt idx="9863">
                  <c:v>121.40135869779454</c:v>
                </c:pt>
                <c:pt idx="9864">
                  <c:v>121.43863046307636</c:v>
                </c:pt>
                <c:pt idx="9865">
                  <c:v>121.47617451183812</c:v>
                </c:pt>
                <c:pt idx="9866">
                  <c:v>121.51399490884589</c:v>
                </c:pt>
                <c:pt idx="9867">
                  <c:v>121.55209581055362</c:v>
                </c:pt>
                <c:pt idx="9868">
                  <c:v>121.59048146788172</c:v>
                </c:pt>
                <c:pt idx="9869">
                  <c:v>121.62915622910147</c:v>
                </c:pt>
                <c:pt idx="9870">
                  <c:v>121.66812454283064</c:v>
                </c:pt>
                <c:pt idx="9871">
                  <c:v>121.70739096114502</c:v>
                </c:pt>
                <c:pt idx="9872">
                  <c:v>121.7469601428116</c:v>
                </c:pt>
                <c:pt idx="9873">
                  <c:v>121.78683685664893</c:v>
                </c:pt>
                <c:pt idx="9874">
                  <c:v>121.82702598502104</c:v>
                </c:pt>
                <c:pt idx="9875">
                  <c:v>121.86753252747076</c:v>
                </c:pt>
                <c:pt idx="9876">
                  <c:v>121.90836160450013</c:v>
                </c:pt>
                <c:pt idx="9877">
                  <c:v>121.94951846150383</c:v>
                </c:pt>
                <c:pt idx="9878">
                  <c:v>121.99100847286428</c:v>
                </c:pt>
                <c:pt idx="9879">
                  <c:v>122.03283714621581</c:v>
                </c:pt>
                <c:pt idx="9880">
                  <c:v>122.07501012688645</c:v>
                </c:pt>
                <c:pt idx="9881">
                  <c:v>122.1175332025265</c:v>
                </c:pt>
                <c:pt idx="9882">
                  <c:v>122.16041230793311</c:v>
                </c:pt>
                <c:pt idx="9883">
                  <c:v>122.20365353008113</c:v>
                </c:pt>
                <c:pt idx="9884">
                  <c:v>122.24726311337074</c:v>
                </c:pt>
                <c:pt idx="9885">
                  <c:v>122.29124746510323</c:v>
                </c:pt>
                <c:pt idx="9886">
                  <c:v>122.33561316119714</c:v>
                </c:pt>
                <c:pt idx="9887">
                  <c:v>122.38036695215717</c:v>
                </c:pt>
                <c:pt idx="9888">
                  <c:v>122.42551576930953</c:v>
                </c:pt>
                <c:pt idx="9889">
                  <c:v>122.47106673131827</c:v>
                </c:pt>
                <c:pt idx="9890">
                  <c:v>122.51702715099788</c:v>
                </c:pt>
                <c:pt idx="9891">
                  <c:v>122.56340454243815</c:v>
                </c:pt>
                <c:pt idx="9892">
                  <c:v>122.6102066284593</c:v>
                </c:pt>
                <c:pt idx="9893">
                  <c:v>122.65744134841505</c:v>
                </c:pt>
                <c:pt idx="9894">
                  <c:v>122.70511686636421</c:v>
                </c:pt>
                <c:pt idx="9895">
                  <c:v>122.75324157963087</c:v>
                </c:pt>
                <c:pt idx="9896">
                  <c:v>122.80182412777684</c:v>
                </c:pt>
                <c:pt idx="9897">
                  <c:v>122.85087340200911</c:v>
                </c:pt>
                <c:pt idx="9898">
                  <c:v>122.90039855504872</c:v>
                </c:pt>
                <c:pt idx="9899">
                  <c:v>122.95040901148812</c:v>
                </c:pt>
                <c:pt idx="9900">
                  <c:v>123.0009144786665</c:v>
                </c:pt>
                <c:pt idx="9901">
                  <c:v>123.05192495809445</c:v>
                </c:pt>
                <c:pt idx="9902">
                  <c:v>123.10345075746133</c:v>
                </c:pt>
                <c:pt idx="9903">
                  <c:v>123.15550250326187</c:v>
                </c:pt>
                <c:pt idx="9904">
                  <c:v>123.20809115408028</c:v>
                </c:pt>
                <c:pt idx="9905">
                  <c:v>123.26122801457345</c:v>
                </c:pt>
                <c:pt idx="9906">
                  <c:v>123.31492475019837</c:v>
                </c:pt>
                <c:pt idx="9907">
                  <c:v>123.36919340273107</c:v>
                </c:pt>
                <c:pt idx="9908">
                  <c:v>123.42404640662897</c:v>
                </c:pt>
                <c:pt idx="9909">
                  <c:v>123.47949660629261</c:v>
                </c:pt>
                <c:pt idx="9910">
                  <c:v>123.53555727428619</c:v>
                </c:pt>
                <c:pt idx="9911">
                  <c:v>123.59224213058189</c:v>
                </c:pt>
                <c:pt idx="9912">
                  <c:v>123.64956536289765</c:v>
                </c:pt>
                <c:pt idx="9913">
                  <c:v>123.70754164820389</c:v>
                </c:pt>
                <c:pt idx="9914">
                  <c:v>123.76618617548075</c:v>
                </c:pt>
                <c:pt idx="9915">
                  <c:v>123.8255146698138</c:v>
                </c:pt>
                <c:pt idx="9916">
                  <c:v>123.88554341792468</c:v>
                </c:pt>
                <c:pt idx="9917">
                  <c:v>123.94628929523927</c:v>
                </c:pt>
                <c:pt idx="9918">
                  <c:v>124.00776979460673</c:v>
                </c:pt>
                <c:pt idx="9919">
                  <c:v>124.07000305679155</c:v>
                </c:pt>
                <c:pt idx="9920">
                  <c:v>124.13300790287119</c:v>
                </c:pt>
                <c:pt idx="9921">
                  <c:v>124.19680386868471</c:v>
                </c:pt>
                <c:pt idx="9922">
                  <c:v>124.26141124148957</c:v>
                </c:pt>
                <c:pt idx="9923">
                  <c:v>124.32685109899909</c:v>
                </c:pt>
                <c:pt idx="9924">
                  <c:v>124.39314535098831</c:v>
                </c:pt>
                <c:pt idx="9925">
                  <c:v>124.46031678367358</c:v>
                </c:pt>
                <c:pt idx="9926">
                  <c:v>124.52838910709173</c:v>
                </c:pt>
                <c:pt idx="9927">
                  <c:v>124.5973870057239</c:v>
                </c:pt>
                <c:pt idx="9928">
                  <c:v>124.66733619263563</c:v>
                </c:pt>
                <c:pt idx="9929">
                  <c:v>124.73826346742999</c:v>
                </c:pt>
                <c:pt idx="9930">
                  <c:v>124.8101967783405</c:v>
                </c:pt>
                <c:pt idx="9931">
                  <c:v>124.88316528882413</c:v>
                </c:pt>
                <c:pt idx="9932">
                  <c:v>124.95719944905133</c:v>
                </c:pt>
                <c:pt idx="9933">
                  <c:v>125.03233107273152</c:v>
                </c:pt>
                <c:pt idx="9934">
                  <c:v>125.10859341975973</c:v>
                </c:pt>
                <c:pt idx="9935">
                  <c:v>125.18602128522076</c:v>
                </c:pt>
                <c:pt idx="9936">
                  <c:v>125.26465109534848</c:v>
                </c:pt>
                <c:pt idx="9937">
                  <c:v>125.34452101110118</c:v>
                </c:pt>
                <c:pt idx="9938">
                  <c:v>125.42567104009092</c:v>
                </c:pt>
                <c:pt idx="9939">
                  <c:v>125.50814315768889</c:v>
                </c:pt>
                <c:pt idx="9940">
                  <c:v>125.59198143822402</c:v>
                </c:pt>
                <c:pt idx="9941">
                  <c:v>125.67723219730161</c:v>
                </c:pt>
                <c:pt idx="9942">
                  <c:v>125.76394414639267</c:v>
                </c:pt>
                <c:pt idx="9943">
                  <c:v>125.85216856098576</c:v>
                </c:pt>
                <c:pt idx="9944">
                  <c:v>125.94195946375451</c:v>
                </c:pt>
                <c:pt idx="9945">
                  <c:v>126.03337382437962</c:v>
                </c:pt>
                <c:pt idx="9946">
                  <c:v>126.12647177787539</c:v>
                </c:pt>
                <c:pt idx="9947">
                  <c:v>126.22131686351756</c:v>
                </c:pt>
                <c:pt idx="9948">
                  <c:v>126.31797628674808</c:v>
                </c:pt>
                <c:pt idx="9949">
                  <c:v>126.41652120676204</c:v>
                </c:pt>
                <c:pt idx="9950">
                  <c:v>126.51702705285861</c:v>
                </c:pt>
                <c:pt idx="9951">
                  <c:v>126.61957387307916</c:v>
                </c:pt>
                <c:pt idx="9952">
                  <c:v>126.72424671916934</c:v>
                </c:pt>
                <c:pt idx="9953">
                  <c:v>126.83113607250334</c:v>
                </c:pt>
                <c:pt idx="9954">
                  <c:v>126.94033831631467</c:v>
                </c:pt>
                <c:pt idx="9955">
                  <c:v>127.05195626040953</c:v>
                </c:pt>
                <c:pt idx="9956">
                  <c:v>127.1660997255205</c:v>
                </c:pt>
                <c:pt idx="9957">
                  <c:v>127.28288619562717</c:v>
                </c:pt>
                <c:pt idx="9958">
                  <c:v>127.40244154795337</c:v>
                </c:pt>
                <c:pt idx="9959">
                  <c:v>127.52490087201417</c:v>
                </c:pt>
                <c:pt idx="9960">
                  <c:v>127.65040939107379</c:v>
                </c:pt>
                <c:pt idx="9961">
                  <c:v>127.77912350177567</c:v>
                </c:pt>
                <c:pt idx="9962">
                  <c:v>127.91121195061049</c:v>
                </c:pt>
                <c:pt idx="9963">
                  <c:v>128.04685716942092</c:v>
                </c:pt>
                <c:pt idx="9964">
                  <c:v>128.1862567964601</c:v>
                </c:pt>
                <c:pt idx="9965">
                  <c:v>128.32962541482746</c:v>
                </c:pt>
                <c:pt idx="9966">
                  <c:v>128.47719654665906</c:v>
                </c:pt>
                <c:pt idx="9967">
                  <c:v>128.62922494959912</c:v>
                </c:pt>
                <c:pt idx="9968">
                  <c:v>128.7859892722565</c:v>
                </c:pt>
                <c:pt idx="9969">
                  <c:v>128.94779513816795</c:v>
                </c:pt>
                <c:pt idx="9970">
                  <c:v>129.11497874401985</c:v>
                </c:pt>
                <c:pt idx="9971">
                  <c:v>129.28791107859331</c:v>
                </c:pt>
                <c:pt idx="9972">
                  <c:v>129.46700289553513</c:v>
                </c:pt>
                <c:pt idx="9973">
                  <c:v>129.65271060759213</c:v>
                </c:pt>
                <c:pt idx="9974">
                  <c:v>129.84554331512032</c:v>
                </c:pt>
                <c:pt idx="9975">
                  <c:v>130.04607124132227</c:v>
                </c:pt>
                <c:pt idx="9976">
                  <c:v>130.25493592621245</c:v>
                </c:pt>
                <c:pt idx="9977">
                  <c:v>130.47286263856262</c:v>
                </c:pt>
                <c:pt idx="9978">
                  <c:v>130.70067561137216</c:v>
                </c:pt>
                <c:pt idx="9979">
                  <c:v>130.93931690852844</c:v>
                </c:pt>
                <c:pt idx="9980">
                  <c:v>131.18987001340616</c:v>
                </c:pt>
                <c:pt idx="9981">
                  <c:v>131.45358963264209</c:v>
                </c:pt>
                <c:pt idx="9982">
                  <c:v>131.73193979003946</c:v>
                </c:pt>
                <c:pt idx="9983">
                  <c:v>132.02664314160197</c:v>
                </c:pt>
                <c:pt idx="9984">
                  <c:v>132.33974572779107</c:v>
                </c:pt>
                <c:pt idx="9985">
                  <c:v>132.67370335141186</c:v>
                </c:pt>
                <c:pt idx="9986">
                  <c:v>133.03149887230435</c:v>
                </c:pt>
                <c:pt idx="9987">
                  <c:v>133.41680472883149</c:v>
                </c:pt>
                <c:pt idx="9988">
                  <c:v>133.83421337424798</c:v>
                </c:pt>
                <c:pt idx="9989">
                  <c:v>134.28957281588265</c:v>
                </c:pt>
                <c:pt idx="9990">
                  <c:v>134.79049060916842</c:v>
                </c:pt>
                <c:pt idx="9991">
                  <c:v>135.34711923512526</c:v>
                </c:pt>
                <c:pt idx="9992">
                  <c:v>135.97343535021588</c:v>
                </c:pt>
                <c:pt idx="9993">
                  <c:v>136.68943991866473</c:v>
                </c:pt>
                <c:pt idx="9994">
                  <c:v>137.52521064216091</c:v>
                </c:pt>
                <c:pt idx="9995">
                  <c:v>138.52906436959816</c:v>
                </c:pt>
                <c:pt idx="9996">
                  <c:v>139.78613671108315</c:v>
                </c:pt>
                <c:pt idx="9997">
                  <c:v>141.46899804423464</c:v>
                </c:pt>
                <c:pt idx="9998">
                  <c:v>144.02362626308502</c:v>
                </c:pt>
                <c:pt idx="9999">
                  <c:v>149.51718775643099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9B-41B9-9995-CF01D4941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LOGISTIC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LOGISTIC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276761D0-6232-45EC-82A7-0A21173088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4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49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0.27213031835884016</v>
      </c>
      <c r="H6" s="12" cm="1">
        <f t="array" aca="1" ref="H6:H10005" ca="1">$D$6+$D$7*LN(_xlfn.ANCHORARRAY(G6)/(1-_xlfn.ANCHORARRAY(G6)))</f>
        <v>95.080795198670089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59.668798674628988</v>
      </c>
      <c r="O6" s="6" cm="1">
        <f t="array" aca="1" ref="O6:O20" ca="1">_xlfn.ANCHORARRAY(N6)+$K$10</f>
        <v>66.238493497238395</v>
      </c>
      <c r="P6" s="6" cm="1">
        <f t="array" aca="1" ref="P6:P20" ca="1">(_xlfn.ANCHORARRAY(N6)+_xlfn.ANCHORARRAY(O6))/2</f>
        <v>62.953646085933691</v>
      </c>
      <c r="Q6" s="2" cm="1">
        <f t="array" aca="1" ref="Q6:Q20" ca="1">COUNTIFS(_xlfn.ANCHORARRAY(H6),"&gt;="&amp;_xlfn.ANCHORARRAY(N6),_xlfn.ANCHORARRAY(H6),"&lt;="&amp;_xlfn.ANCHORARRAY(O6))</f>
        <v>7</v>
      </c>
      <c r="R6" s="6" cm="1">
        <f t="array" aca="1" ref="R6:R20" ca="1">_xlfn.ANCHORARRAY(Q6)/SUM(_xlfn.ANCHORARRAY(Q6))</f>
        <v>6.9999999999999999E-4</v>
      </c>
      <c r="S6" s="8" cm="1">
        <f t="array" aca="1" ref="S6:S20" ca="1">_xlfn.ANCHORARRAY(Q6)/($K$6*$K$10)</f>
        <v>1.0654985032043975E-4</v>
      </c>
    </row>
    <row r="7" spans="2:19" x14ac:dyDescent="0.3">
      <c r="B7" s="13" t="s">
        <v>21</v>
      </c>
      <c r="C7" s="14" t="s">
        <v>19</v>
      </c>
      <c r="D7" s="13">
        <v>5</v>
      </c>
      <c r="F7" s="2">
        <v>2</v>
      </c>
      <c r="G7" s="12">
        <f ca="1"/>
        <v>0.51912003670024776</v>
      </c>
      <c r="H7" s="12">
        <f ca="1"/>
        <v>100.3825872929899</v>
      </c>
      <c r="J7" s="2" t="s">
        <v>22</v>
      </c>
      <c r="K7" s="6">
        <f ca="1">MIN(_xlfn.ANCHORARRAY(H6))</f>
        <v>59.668798674628988</v>
      </c>
      <c r="M7" s="2">
        <f ca="1"/>
        <v>2</v>
      </c>
      <c r="N7" s="6">
        <f ca="1"/>
        <v>66.238493497238395</v>
      </c>
      <c r="O7" s="6">
        <f ca="1"/>
        <v>72.808188319847801</v>
      </c>
      <c r="P7" s="6">
        <f ca="1"/>
        <v>69.523340908543105</v>
      </c>
      <c r="Q7" s="2">
        <f ca="1"/>
        <v>30</v>
      </c>
      <c r="R7" s="6">
        <f ca="1"/>
        <v>3.0000000000000001E-3</v>
      </c>
      <c r="S7" s="8">
        <f ca="1"/>
        <v>4.5664221565902752E-4</v>
      </c>
    </row>
    <row r="8" spans="2:19" x14ac:dyDescent="0.3">
      <c r="F8" s="2">
        <v>3</v>
      </c>
      <c r="G8" s="12">
        <f ca="1"/>
        <v>0.19470485985431485</v>
      </c>
      <c r="H8" s="12">
        <f ca="1"/>
        <v>92.901380144256962</v>
      </c>
      <c r="J8" s="2" t="s">
        <v>23</v>
      </c>
      <c r="K8" s="6">
        <f ca="1">MAX(_xlfn.ANCHORARRAY(H6))</f>
        <v>158.21422101377004</v>
      </c>
      <c r="M8" s="2">
        <f ca="1"/>
        <v>3</v>
      </c>
      <c r="N8" s="6">
        <f ca="1"/>
        <v>72.808188319847801</v>
      </c>
      <c r="O8" s="6">
        <f ca="1"/>
        <v>79.377883142457208</v>
      </c>
      <c r="P8" s="6">
        <f ca="1"/>
        <v>76.093035731152497</v>
      </c>
      <c r="Q8" s="2">
        <f ca="1"/>
        <v>110</v>
      </c>
      <c r="R8" s="6">
        <f ca="1"/>
        <v>1.0999999999999999E-2</v>
      </c>
      <c r="S8" s="8">
        <f ca="1"/>
        <v>1.6743547907497676E-3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0.82477401341233625</v>
      </c>
      <c r="H9" s="12">
        <f ca="1"/>
        <v>107.74516466449542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79.377883142457193</v>
      </c>
      <c r="O9" s="6">
        <f ca="1"/>
        <v>85.9475779650666</v>
      </c>
      <c r="P9" s="6">
        <f ca="1"/>
        <v>82.662730553761889</v>
      </c>
      <c r="Q9" s="2">
        <f ca="1"/>
        <v>431</v>
      </c>
      <c r="R9" s="6">
        <f ca="1"/>
        <v>4.3099999999999999E-2</v>
      </c>
      <c r="S9" s="8">
        <f ca="1"/>
        <v>6.5604264983013614E-3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3.5657113723168488E-2</v>
      </c>
      <c r="H10" s="12">
        <f ca="1"/>
        <v>83.512508739275347</v>
      </c>
      <c r="J10" s="2" t="s">
        <v>25</v>
      </c>
      <c r="K10" s="6">
        <f ca="1">(K8-K7)/(K9)</f>
        <v>6.5696948226094039</v>
      </c>
      <c r="M10" s="2">
        <f ca="1"/>
        <v>5</v>
      </c>
      <c r="N10" s="6">
        <f ca="1"/>
        <v>85.9475779650666</v>
      </c>
      <c r="O10" s="6">
        <f ca="1"/>
        <v>92.517272787676006</v>
      </c>
      <c r="P10" s="6">
        <f ca="1"/>
        <v>89.23242537637131</v>
      </c>
      <c r="Q10" s="2">
        <f ca="1"/>
        <v>1326</v>
      </c>
      <c r="R10" s="6">
        <f ca="1"/>
        <v>0.1326</v>
      </c>
      <c r="S10" s="8">
        <f ca="1"/>
        <v>2.0183585932129017E-2</v>
      </c>
    </row>
    <row r="11" spans="2:19" x14ac:dyDescent="0.3">
      <c r="B11" s="2" t="s">
        <v>29</v>
      </c>
      <c r="C11" s="6">
        <f ca="1">AVERAGE(_xlfn.ANCHORARRAY(H6))</f>
        <v>100.0065243395579</v>
      </c>
      <c r="D11" s="6">
        <f>$D$6</f>
        <v>100</v>
      </c>
      <c r="F11" s="2">
        <v>6</v>
      </c>
      <c r="G11" s="12">
        <f ca="1"/>
        <v>0.6798791411567866</v>
      </c>
      <c r="H11" s="12">
        <f ca="1"/>
        <v>103.76608220203248</v>
      </c>
      <c r="M11" s="2">
        <f ca="1"/>
        <v>6</v>
      </c>
      <c r="N11" s="6">
        <f ca="1"/>
        <v>92.517272787676006</v>
      </c>
      <c r="O11" s="6">
        <f ca="1"/>
        <v>99.086967610285413</v>
      </c>
      <c r="P11" s="6">
        <f ca="1"/>
        <v>95.802120198980703</v>
      </c>
      <c r="Q11" s="2">
        <f ca="1"/>
        <v>2605</v>
      </c>
      <c r="R11" s="6">
        <f ca="1"/>
        <v>0.26050000000000001</v>
      </c>
      <c r="S11" s="8">
        <f ca="1"/>
        <v>3.9651765726392223E-2</v>
      </c>
    </row>
    <row r="12" spans="2:19" ht="14.4" customHeight="1" x14ac:dyDescent="0.3">
      <c r="B12" s="2" t="s">
        <v>30</v>
      </c>
      <c r="C12" s="6">
        <f ca="1">_xlfn.VAR.S(_xlfn.ANCHORARRAY(H6))</f>
        <v>83.048510850807162</v>
      </c>
      <c r="D12" s="6">
        <f>$D$7*$D$7*PI()*PI()/3</f>
        <v>82.246703342411323</v>
      </c>
      <c r="F12" s="2">
        <v>7</v>
      </c>
      <c r="G12" s="12">
        <f ca="1"/>
        <v>5.376207372104691E-2</v>
      </c>
      <c r="H12" s="12">
        <f ca="1"/>
        <v>85.66037112013781</v>
      </c>
      <c r="M12" s="2">
        <f ca="1"/>
        <v>7</v>
      </c>
      <c r="N12" s="6">
        <f ca="1"/>
        <v>99.086967610285413</v>
      </c>
      <c r="O12" s="6">
        <f ca="1"/>
        <v>105.65666243289482</v>
      </c>
      <c r="P12" s="6">
        <f ca="1"/>
        <v>102.37181502159012</v>
      </c>
      <c r="Q12" s="2">
        <f ca="1"/>
        <v>3055</v>
      </c>
      <c r="R12" s="6">
        <f ca="1"/>
        <v>0.30549999999999999</v>
      </c>
      <c r="S12" s="8">
        <f ca="1"/>
        <v>4.6501398961277633E-2</v>
      </c>
    </row>
    <row r="13" spans="2:19" x14ac:dyDescent="0.3">
      <c r="B13" s="2" t="s">
        <v>31</v>
      </c>
      <c r="C13" s="6">
        <f ca="1">_xlfn.STDEV.S(_xlfn.ANCHORARRAY(H6))</f>
        <v>9.1130955690592401</v>
      </c>
      <c r="D13" s="6">
        <f>SQRT($D$12)</f>
        <v>9.0689968211710887</v>
      </c>
      <c r="F13" s="2">
        <v>8</v>
      </c>
      <c r="G13" s="12">
        <f ca="1"/>
        <v>0.71012207193458354</v>
      </c>
      <c r="H13" s="12">
        <f ca="1"/>
        <v>104.47988495451507</v>
      </c>
      <c r="M13" s="2">
        <f ca="1"/>
        <v>8</v>
      </c>
      <c r="N13" s="6">
        <f ca="1"/>
        <v>105.65666243289482</v>
      </c>
      <c r="O13" s="6">
        <f ca="1"/>
        <v>112.22635725550423</v>
      </c>
      <c r="P13" s="6">
        <f ca="1"/>
        <v>108.94150984419952</v>
      </c>
      <c r="Q13" s="2">
        <f ca="1"/>
        <v>1632</v>
      </c>
      <c r="R13" s="6">
        <f ca="1"/>
        <v>0.16320000000000001</v>
      </c>
      <c r="S13" s="8">
        <f ca="1"/>
        <v>2.4841336531851096E-2</v>
      </c>
    </row>
    <row r="14" spans="2:19" x14ac:dyDescent="0.3">
      <c r="B14" s="2" t="s">
        <v>32</v>
      </c>
      <c r="C14" s="6">
        <f ca="1">D23/(C13^3)</f>
        <v>0.10125973375386087</v>
      </c>
      <c r="D14" s="6">
        <v>0</v>
      </c>
      <c r="F14" s="2">
        <v>9</v>
      </c>
      <c r="G14" s="12">
        <f ca="1"/>
        <v>7.2637748269480218E-2</v>
      </c>
      <c r="H14" s="12">
        <f ca="1"/>
        <v>87.265702337610577</v>
      </c>
      <c r="M14" s="2">
        <f ca="1"/>
        <v>9</v>
      </c>
      <c r="N14" s="6">
        <f ca="1"/>
        <v>112.22635725550421</v>
      </c>
      <c r="O14" s="6">
        <f ca="1"/>
        <v>118.79605207811362</v>
      </c>
      <c r="P14" s="6">
        <f ca="1"/>
        <v>115.51120466680891</v>
      </c>
      <c r="Q14" s="2">
        <f ca="1"/>
        <v>580</v>
      </c>
      <c r="R14" s="6">
        <f ca="1"/>
        <v>5.8000000000000003E-2</v>
      </c>
      <c r="S14" s="8">
        <f ca="1"/>
        <v>8.8284161694078649E-3</v>
      </c>
    </row>
    <row r="15" spans="2:19" x14ac:dyDescent="0.3">
      <c r="B15" s="2" t="s">
        <v>33</v>
      </c>
      <c r="C15" s="6">
        <f ca="1">D24/(C13^4)</f>
        <v>4.1676134272795347</v>
      </c>
      <c r="D15" s="6">
        <v>4.2</v>
      </c>
      <c r="F15" s="2">
        <v>10</v>
      </c>
      <c r="G15" s="12">
        <f ca="1"/>
        <v>0.81217231700512982</v>
      </c>
      <c r="H15" s="12">
        <f ca="1"/>
        <v>107.32093784004441</v>
      </c>
      <c r="M15" s="2">
        <f ca="1"/>
        <v>10</v>
      </c>
      <c r="N15" s="6">
        <f ca="1"/>
        <v>118.79605207811363</v>
      </c>
      <c r="O15" s="6">
        <f ca="1"/>
        <v>125.36574690072304</v>
      </c>
      <c r="P15" s="6">
        <f ca="1"/>
        <v>122.08089948941833</v>
      </c>
      <c r="Q15" s="2">
        <f ca="1"/>
        <v>157</v>
      </c>
      <c r="R15" s="6">
        <f ca="1"/>
        <v>1.5699999999999999E-2</v>
      </c>
      <c r="S15" s="8">
        <f ca="1"/>
        <v>2.3897609286155771E-3</v>
      </c>
    </row>
    <row r="16" spans="2:19" x14ac:dyDescent="0.3">
      <c r="B16" s="2" t="s">
        <v>34</v>
      </c>
      <c r="C16" s="6">
        <f ca="1">MEDIAN(_xlfn.ANCHORARRAY(H6))</f>
        <v>100.12559447564342</v>
      </c>
      <c r="D16" s="6">
        <f>$D$6</f>
        <v>100</v>
      </c>
      <c r="F16" s="2">
        <v>11</v>
      </c>
      <c r="G16" s="12">
        <f ca="1"/>
        <v>0.70916125828003662</v>
      </c>
      <c r="H16" s="12">
        <f ca="1"/>
        <v>104.45656991972925</v>
      </c>
      <c r="M16" s="2">
        <f ca="1"/>
        <v>11</v>
      </c>
      <c r="N16" s="6">
        <f ca="1"/>
        <v>125.36574690072302</v>
      </c>
      <c r="O16" s="6">
        <f ca="1"/>
        <v>131.93544172333242</v>
      </c>
      <c r="P16" s="6">
        <f ca="1"/>
        <v>128.65059431202772</v>
      </c>
      <c r="Q16" s="2">
        <f ca="1"/>
        <v>42</v>
      </c>
      <c r="R16" s="6">
        <f ca="1"/>
        <v>4.1999999999999997E-3</v>
      </c>
      <c r="S16" s="8">
        <f ca="1"/>
        <v>6.3929910192263848E-4</v>
      </c>
    </row>
    <row r="17" spans="2:19" x14ac:dyDescent="0.3">
      <c r="B17" s="2" t="s">
        <v>35</v>
      </c>
      <c r="C17" s="6" cm="1">
        <f t="array" aca="1" ref="C17" ca="1">_xlfn.XLOOKUP(MAX(_xlfn.ANCHORARRAY(PDF!H6)),_xlfn.ANCHORARRAY(PDF!H6),_xlfn.ANCHORARRAY(PDF!G6),"",0,1)</f>
        <v>100.0005923958888</v>
      </c>
      <c r="D17" s="6">
        <f>$D$6</f>
        <v>100</v>
      </c>
      <c r="F17" s="2">
        <v>12</v>
      </c>
      <c r="G17" s="12">
        <f ca="1"/>
        <v>0.50333488347049959</v>
      </c>
      <c r="H17" s="12">
        <f ca="1"/>
        <v>100.06669865846925</v>
      </c>
      <c r="M17" s="2">
        <f ca="1"/>
        <v>12</v>
      </c>
      <c r="N17" s="6">
        <f ca="1"/>
        <v>131.93544172333242</v>
      </c>
      <c r="O17" s="6">
        <f ca="1"/>
        <v>138.50513654594181</v>
      </c>
      <c r="P17" s="6">
        <f ca="1"/>
        <v>135.22028913463711</v>
      </c>
      <c r="Q17" s="2">
        <f ca="1"/>
        <v>19</v>
      </c>
      <c r="R17" s="6">
        <f ca="1"/>
        <v>1.9E-3</v>
      </c>
      <c r="S17" s="8">
        <f ca="1"/>
        <v>2.8920673658405077E-4</v>
      </c>
    </row>
    <row r="18" spans="2:19" x14ac:dyDescent="0.3">
      <c r="F18" s="2">
        <v>13</v>
      </c>
      <c r="G18" s="12">
        <f ca="1"/>
        <v>0.83925180272309796</v>
      </c>
      <c r="H18" s="12">
        <f ca="1"/>
        <v>108.26335817635704</v>
      </c>
      <c r="M18" s="2">
        <f ca="1"/>
        <v>13</v>
      </c>
      <c r="N18" s="6">
        <f ca="1"/>
        <v>138.50513654594184</v>
      </c>
      <c r="O18" s="6">
        <f ca="1"/>
        <v>145.07483136855123</v>
      </c>
      <c r="P18" s="6">
        <f ca="1"/>
        <v>141.78998395724653</v>
      </c>
      <c r="Q18" s="2">
        <f ca="1"/>
        <v>4</v>
      </c>
      <c r="R18" s="6">
        <f ca="1"/>
        <v>4.0000000000000002E-4</v>
      </c>
      <c r="S18" s="8">
        <f ca="1"/>
        <v>6.0885628754536999E-5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0.31602727284799181</v>
      </c>
      <c r="H19" s="12">
        <f ca="1"/>
        <v>96.139552360504368</v>
      </c>
      <c r="M19" s="2">
        <f ca="1"/>
        <v>14</v>
      </c>
      <c r="N19" s="6">
        <f ca="1"/>
        <v>145.07483136855126</v>
      </c>
      <c r="O19" s="6">
        <f ca="1"/>
        <v>151.64452619116065</v>
      </c>
      <c r="P19" s="6">
        <f ca="1"/>
        <v>148.35967877985595</v>
      </c>
      <c r="Q19" s="2">
        <f ca="1"/>
        <v>0</v>
      </c>
      <c r="R19" s="6">
        <f ca="1"/>
        <v>0</v>
      </c>
      <c r="S19" s="8">
        <f ca="1"/>
        <v>0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0.83351641903442819</v>
      </c>
      <c r="H20" s="12">
        <f ca="1"/>
        <v>108.05378354579908</v>
      </c>
      <c r="M20" s="2">
        <f ca="1"/>
        <v>15</v>
      </c>
      <c r="N20" s="6">
        <f ca="1"/>
        <v>151.64452619116065</v>
      </c>
      <c r="O20" s="6">
        <f ca="1"/>
        <v>158.21422101377004</v>
      </c>
      <c r="P20" s="6">
        <f ca="1"/>
        <v>154.92937360246535</v>
      </c>
      <c r="Q20" s="2">
        <f ca="1"/>
        <v>2</v>
      </c>
      <c r="R20" s="6">
        <f ca="1"/>
        <v>2.0000000000000001E-4</v>
      </c>
      <c r="S20" s="8">
        <f ca="1"/>
        <v>3.0442814377268499E-5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100.0065243395579</v>
      </c>
      <c r="D21" s="6">
        <v>0</v>
      </c>
      <c r="F21" s="2">
        <v>16</v>
      </c>
      <c r="G21" s="12">
        <f ca="1"/>
        <v>0.7474169844580365</v>
      </c>
      <c r="H21" s="12">
        <f ca="1"/>
        <v>105.42441636205852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10084.345116478427</v>
      </c>
      <c r="D22" s="6">
        <f ca="1">C22-C21^2</f>
        <v>83.040205999841419</v>
      </c>
      <c r="F22" s="2">
        <v>17</v>
      </c>
      <c r="G22" s="12">
        <f ca="1"/>
        <v>0.18460349033613355</v>
      </c>
      <c r="H22" s="12">
        <f ca="1"/>
        <v>92.572678597985941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1025186.0664092541</v>
      </c>
      <c r="D23" s="6">
        <f ca="1">C23-3*C21*C22+2*C21^3</f>
        <v>76.636304682819173</v>
      </c>
      <c r="F23" s="2">
        <v>18</v>
      </c>
      <c r="G23" s="12">
        <f ca="1"/>
        <v>0.59975314004340485</v>
      </c>
      <c r="H23" s="12">
        <f ca="1"/>
        <v>102.02218315326238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105068563.2141121</v>
      </c>
      <c r="D24" s="6">
        <f ca="1">C24-4*C21*C23+6*(C21^2)*C22-3*(C21^4)</f>
        <v>28744.259670734406</v>
      </c>
      <c r="F24" s="2">
        <v>19</v>
      </c>
      <c r="G24" s="12">
        <f ca="1"/>
        <v>0.68540547425606091</v>
      </c>
      <c r="H24" s="12">
        <f ca="1"/>
        <v>103.89363003286692</v>
      </c>
    </row>
    <row r="25" spans="2:19" x14ac:dyDescent="0.3">
      <c r="F25" s="2">
        <v>20</v>
      </c>
      <c r="G25" s="12">
        <f ca="1"/>
        <v>0.68933487155007733</v>
      </c>
      <c r="H25" s="12">
        <f ca="1"/>
        <v>103.98505801874786</v>
      </c>
    </row>
    <row r="26" spans="2:19" x14ac:dyDescent="0.3">
      <c r="B26" s="17" t="s">
        <v>40</v>
      </c>
      <c r="C26" s="18"/>
      <c r="D26" s="18"/>
      <c r="F26" s="2">
        <v>21</v>
      </c>
      <c r="G26" s="12">
        <f ca="1"/>
        <v>0.32277299981617524</v>
      </c>
      <c r="H26" s="12">
        <f ca="1"/>
        <v>96.294713847082647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0.76767687174270338</v>
      </c>
      <c r="H27" s="12">
        <f ca="1"/>
        <v>105.97619853926415</v>
      </c>
    </row>
    <row r="28" spans="2:19" x14ac:dyDescent="0.3">
      <c r="B28" s="2">
        <v>1</v>
      </c>
      <c r="C28" s="6" cm="1">
        <f t="array" aca="1" ref="C28" ca="1">INTEGRATION_QUAD(_xlfn.LAMBDA(_xlpm.x,(_xlpm.x^B28)*(EXP(-(_xlpm.x-$D$6)/$D$7)/($D$7*(1+EXP(-(_xlpm.x-$D$6)/$D$7))^2))),MIN(_xlfn.ANCHORARRAY(H6)),MAX(_xlfn.ANCHORARRAY(H6)))</f>
        <v>99.981408455981821</v>
      </c>
      <c r="D28" s="6">
        <v>0</v>
      </c>
      <c r="F28" s="2">
        <v>23</v>
      </c>
      <c r="G28" s="12">
        <f ca="1"/>
        <v>0.17061881383734501</v>
      </c>
      <c r="H28" s="12">
        <f ca="1"/>
        <v>92.093760227501804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INTEGRATION_QUAD(_xlfn.LAMBDA(_xlpm.x,(_xlpm.x^B29)*(EXP(-(_xlpm.x-$D$6)/$D$7)/($D$7*(1+EXP(-(_xlpm.x-$D$6)/$D$7))^2))),MIN(_xlfn.ANCHORARRAY(H6)),MAX(_xlfn.ANCHORARRAY(H6)))</f>
        <v>10081.066695996427</v>
      </c>
      <c r="D29" s="6">
        <f ca="1">C29-C28^2</f>
        <v>84.784659154554902</v>
      </c>
      <c r="F29" s="2">
        <v>24</v>
      </c>
      <c r="G29" s="12">
        <f ca="1"/>
        <v>0.74040598732253393</v>
      </c>
      <c r="H29" s="12">
        <f ca="1"/>
        <v>105.24039873177033</v>
      </c>
    </row>
    <row r="30" spans="2:19" x14ac:dyDescent="0.3">
      <c r="B30" s="2">
        <v>3</v>
      </c>
      <c r="C30" s="6" cm="1">
        <f t="array" aca="1" ref="C30" ca="1">INTEGRATION_QUAD(_xlfn.LAMBDA(_xlpm.x,(_xlpm.x^B30)*(EXP(-(_xlpm.x-$D$6)/$D$7)/($D$7*(1+EXP(-(_xlpm.x-$D$6)/$D$7))^2))),MIN(_xlfn.ANCHORARRAY(H6)),MAX(_xlfn.ANCHORARRAY(H6)))</f>
        <v>1024583.2326646015</v>
      </c>
      <c r="D30" s="6">
        <f ca="1">C30-3*C28*C29+2*C28^3</f>
        <v>-289.79361527808942</v>
      </c>
      <c r="F30" s="2">
        <v>25</v>
      </c>
      <c r="G30" s="12">
        <f ca="1"/>
        <v>0.60806722601668683</v>
      </c>
      <c r="H30" s="12">
        <f ca="1"/>
        <v>102.19597557408625</v>
      </c>
    </row>
    <row r="31" spans="2:19" x14ac:dyDescent="0.3">
      <c r="B31" s="2">
        <v>4</v>
      </c>
      <c r="C31" s="6" cm="1">
        <f t="array" aca="1" ref="C31" ca="1">INTEGRATION_QUAD(_xlfn.LAMBDA(_xlpm.x,(_xlpm.x^B31)*(EXP(-(_xlpm.x-$D$6)/$D$7)/($D$7*(1+EXP(-(_xlpm.x-$D$6)/$D$7))^2))),MIN(_xlfn.ANCHORARRAY(H6)),MAX(_xlfn.ANCHORARRAY(H6)))</f>
        <v>104954016.27665475</v>
      </c>
      <c r="D31" s="6">
        <f ca="1">C31-4*C28*C30+6*(C28^2)*C29-3*(C28^4)</f>
        <v>59069.419996798038</v>
      </c>
      <c r="F31" s="2">
        <v>26</v>
      </c>
      <c r="G31" s="12">
        <f ca="1"/>
        <v>0.37748425187278634</v>
      </c>
      <c r="H31" s="12">
        <f ca="1"/>
        <v>97.498799623552145</v>
      </c>
    </row>
    <row r="32" spans="2:19" x14ac:dyDescent="0.3">
      <c r="F32" s="2">
        <v>27</v>
      </c>
      <c r="G32" s="12">
        <f ca="1"/>
        <v>0.68485477501896241</v>
      </c>
      <c r="H32" s="12">
        <f ca="1"/>
        <v>103.88086622122454</v>
      </c>
    </row>
    <row r="33" spans="6:8" ht="14.4" customHeight="1" x14ac:dyDescent="0.3">
      <c r="F33" s="2">
        <v>28</v>
      </c>
      <c r="G33" s="12">
        <f ca="1"/>
        <v>0.95654592396144267</v>
      </c>
      <c r="H33" s="12">
        <f ca="1"/>
        <v>115.45812071529207</v>
      </c>
    </row>
    <row r="34" spans="6:8" x14ac:dyDescent="0.3">
      <c r="F34" s="2">
        <v>29</v>
      </c>
      <c r="G34" s="12">
        <f ca="1"/>
        <v>0.59536964557297201</v>
      </c>
      <c r="H34" s="12">
        <f ca="1"/>
        <v>101.93104260246244</v>
      </c>
    </row>
    <row r="35" spans="6:8" x14ac:dyDescent="0.3">
      <c r="F35" s="2">
        <v>30</v>
      </c>
      <c r="G35" s="12">
        <f ca="1"/>
        <v>0.95873920577431182</v>
      </c>
      <c r="H35" s="12">
        <f ca="1"/>
        <v>115.72853168612939</v>
      </c>
    </row>
    <row r="36" spans="6:8" x14ac:dyDescent="0.3">
      <c r="F36" s="2">
        <v>31</v>
      </c>
      <c r="G36" s="12">
        <f ca="1"/>
        <v>5.568357723552686E-2</v>
      </c>
      <c r="H36" s="12">
        <f ca="1"/>
        <v>85.846119783515292</v>
      </c>
    </row>
    <row r="37" spans="6:8" x14ac:dyDescent="0.3">
      <c r="F37" s="2">
        <v>32</v>
      </c>
      <c r="G37" s="12">
        <f ca="1"/>
        <v>0.69912301760541196</v>
      </c>
      <c r="H37" s="12">
        <f ca="1"/>
        <v>104.21562616377392</v>
      </c>
    </row>
    <row r="38" spans="6:8" x14ac:dyDescent="0.3">
      <c r="F38" s="2">
        <v>33</v>
      </c>
      <c r="G38" s="12">
        <f ca="1"/>
        <v>0.62807720866288075</v>
      </c>
      <c r="H38" s="12">
        <f ca="1"/>
        <v>102.61988410039672</v>
      </c>
    </row>
    <row r="39" spans="6:8" x14ac:dyDescent="0.3">
      <c r="F39" s="2">
        <v>34</v>
      </c>
      <c r="G39" s="12">
        <f ca="1"/>
        <v>0.79471676678064518</v>
      </c>
      <c r="H39" s="12">
        <f ca="1"/>
        <v>106.7679756597143</v>
      </c>
    </row>
    <row r="40" spans="6:8" x14ac:dyDescent="0.3">
      <c r="F40" s="2">
        <v>35</v>
      </c>
      <c r="G40" s="12">
        <f ca="1"/>
        <v>0.80222987941876989</v>
      </c>
      <c r="H40" s="12">
        <f ca="1"/>
        <v>107.00144925224421</v>
      </c>
    </row>
    <row r="41" spans="6:8" x14ac:dyDescent="0.3">
      <c r="F41" s="2">
        <v>36</v>
      </c>
      <c r="G41" s="12">
        <f ca="1"/>
        <v>0.18464098461078127</v>
      </c>
      <c r="H41" s="12">
        <f ca="1"/>
        <v>92.573923949889604</v>
      </c>
    </row>
    <row r="42" spans="6:8" x14ac:dyDescent="0.3">
      <c r="F42" s="2">
        <v>37</v>
      </c>
      <c r="G42" s="12">
        <f ca="1"/>
        <v>0.59293392303800174</v>
      </c>
      <c r="H42" s="12">
        <f ca="1"/>
        <v>101.88053720499829</v>
      </c>
    </row>
    <row r="43" spans="6:8" x14ac:dyDescent="0.3">
      <c r="F43" s="2">
        <v>38</v>
      </c>
      <c r="G43" s="12">
        <f ca="1"/>
        <v>0.83702908130118514</v>
      </c>
      <c r="H43" s="12">
        <f ca="1"/>
        <v>108.18143521286059</v>
      </c>
    </row>
    <row r="44" spans="6:8" x14ac:dyDescent="0.3">
      <c r="F44" s="2">
        <v>39</v>
      </c>
      <c r="G44" s="12">
        <f ca="1"/>
        <v>0.25705765388305779</v>
      </c>
      <c r="H44" s="12">
        <f ca="1"/>
        <v>94.693409741392344</v>
      </c>
    </row>
    <row r="45" spans="6:8" x14ac:dyDescent="0.3">
      <c r="F45" s="2">
        <v>40</v>
      </c>
      <c r="G45" s="12">
        <f ca="1"/>
        <v>0.15258949574727487</v>
      </c>
      <c r="H45" s="12">
        <f ca="1"/>
        <v>91.427830236482208</v>
      </c>
    </row>
    <row r="46" spans="6:8" x14ac:dyDescent="0.3">
      <c r="F46" s="2">
        <v>41</v>
      </c>
      <c r="G46" s="12">
        <f ca="1"/>
        <v>0.87390783440197284</v>
      </c>
      <c r="H46" s="12">
        <f ca="1"/>
        <v>109.67980902454994</v>
      </c>
    </row>
    <row r="47" spans="6:8" x14ac:dyDescent="0.3">
      <c r="F47" s="2">
        <v>42</v>
      </c>
      <c r="G47" s="12">
        <f ca="1"/>
        <v>0.89405117531944289</v>
      </c>
      <c r="H47" s="12">
        <f ca="1"/>
        <v>110.66403412560464</v>
      </c>
    </row>
    <row r="48" spans="6:8" x14ac:dyDescent="0.3">
      <c r="F48" s="2">
        <v>43</v>
      </c>
      <c r="G48" s="12">
        <f ca="1"/>
        <v>0.63224207765510276</v>
      </c>
      <c r="H48" s="12">
        <f ca="1"/>
        <v>102.70923726538354</v>
      </c>
    </row>
    <row r="49" spans="6:8" x14ac:dyDescent="0.3">
      <c r="F49" s="2">
        <v>44</v>
      </c>
      <c r="G49" s="12">
        <f ca="1"/>
        <v>0.76980242178828484</v>
      </c>
      <c r="H49" s="12">
        <f ca="1"/>
        <v>106.03597955487562</v>
      </c>
    </row>
    <row r="50" spans="6:8" x14ac:dyDescent="0.3">
      <c r="F50" s="2">
        <v>45</v>
      </c>
      <c r="G50" s="12">
        <f ca="1"/>
        <v>0.10550001301510625</v>
      </c>
      <c r="H50" s="12">
        <f ca="1"/>
        <v>89.312230939417105</v>
      </c>
    </row>
    <row r="51" spans="6:8" x14ac:dyDescent="0.3">
      <c r="F51" s="2">
        <v>46</v>
      </c>
      <c r="G51" s="12">
        <f ca="1"/>
        <v>0.64267184516909692</v>
      </c>
      <c r="H51" s="12">
        <f ca="1"/>
        <v>102.9348984176286</v>
      </c>
    </row>
    <row r="52" spans="6:8" x14ac:dyDescent="0.3">
      <c r="F52" s="2">
        <v>47</v>
      </c>
      <c r="G52" s="12">
        <f ca="1"/>
        <v>0.71660702778915764</v>
      </c>
      <c r="H52" s="12">
        <f ca="1"/>
        <v>104.63846541565131</v>
      </c>
    </row>
    <row r="53" spans="6:8" x14ac:dyDescent="0.3">
      <c r="F53" s="2">
        <v>48</v>
      </c>
      <c r="G53" s="12">
        <f ca="1"/>
        <v>0.73621265293392724</v>
      </c>
      <c r="H53" s="12">
        <f ca="1"/>
        <v>105.13187866298397</v>
      </c>
    </row>
    <row r="54" spans="6:8" x14ac:dyDescent="0.3">
      <c r="F54" s="2">
        <v>49</v>
      </c>
      <c r="G54" s="12">
        <f ca="1"/>
        <v>0.7695748020537676</v>
      </c>
      <c r="H54" s="12">
        <f ca="1"/>
        <v>106.02955934136786</v>
      </c>
    </row>
    <row r="55" spans="6:8" x14ac:dyDescent="0.3">
      <c r="F55" s="2">
        <v>50</v>
      </c>
      <c r="G55" s="12">
        <f ca="1"/>
        <v>0.4611464925758284</v>
      </c>
      <c r="H55" s="12">
        <f ca="1"/>
        <v>99.221360078593207</v>
      </c>
    </row>
    <row r="56" spans="6:8" x14ac:dyDescent="0.3">
      <c r="F56" s="2">
        <v>51</v>
      </c>
      <c r="G56" s="12">
        <f ca="1"/>
        <v>0.93458520548335811</v>
      </c>
      <c r="H56" s="12">
        <f ca="1"/>
        <v>113.29677175812742</v>
      </c>
    </row>
    <row r="57" spans="6:8" x14ac:dyDescent="0.3">
      <c r="F57" s="2">
        <v>52</v>
      </c>
      <c r="G57" s="12">
        <f ca="1"/>
        <v>0.60726393096906706</v>
      </c>
      <c r="H57" s="12">
        <f ca="1"/>
        <v>102.17912851255926</v>
      </c>
    </row>
    <row r="58" spans="6:8" x14ac:dyDescent="0.3">
      <c r="F58" s="2">
        <v>53</v>
      </c>
      <c r="G58" s="12">
        <f ca="1"/>
        <v>5.7528546957710036E-2</v>
      </c>
      <c r="H58" s="12">
        <f ca="1"/>
        <v>86.018878315595032</v>
      </c>
    </row>
    <row r="59" spans="6:8" x14ac:dyDescent="0.3">
      <c r="F59" s="2">
        <v>54</v>
      </c>
      <c r="G59" s="12">
        <f ca="1"/>
        <v>0.25227756834462545</v>
      </c>
      <c r="H59" s="12">
        <f ca="1"/>
        <v>94.567490573001095</v>
      </c>
    </row>
    <row r="60" spans="6:8" x14ac:dyDescent="0.3">
      <c r="F60" s="2">
        <v>55</v>
      </c>
      <c r="G60" s="12">
        <f ca="1"/>
        <v>0.27385476007875464</v>
      </c>
      <c r="H60" s="12">
        <f ca="1"/>
        <v>95.124239216700929</v>
      </c>
    </row>
    <row r="61" spans="6:8" x14ac:dyDescent="0.3">
      <c r="F61" s="2">
        <v>56</v>
      </c>
      <c r="G61" s="12">
        <f ca="1"/>
        <v>0.25707356456234653</v>
      </c>
      <c r="H61" s="12">
        <f ca="1"/>
        <v>94.693826288654179</v>
      </c>
    </row>
    <row r="62" spans="6:8" x14ac:dyDescent="0.3">
      <c r="F62" s="2">
        <v>57</v>
      </c>
      <c r="G62" s="12">
        <f ca="1"/>
        <v>0.17174416645827018</v>
      </c>
      <c r="H62" s="12">
        <f ca="1"/>
        <v>92.133419404241366</v>
      </c>
    </row>
    <row r="63" spans="6:8" x14ac:dyDescent="0.3">
      <c r="F63" s="2">
        <v>58</v>
      </c>
      <c r="G63" s="12">
        <f ca="1"/>
        <v>0.41937300284452195</v>
      </c>
      <c r="H63" s="12">
        <f ca="1"/>
        <v>98.373260981343577</v>
      </c>
    </row>
    <row r="64" spans="6:8" x14ac:dyDescent="0.3">
      <c r="F64" s="2">
        <v>59</v>
      </c>
      <c r="G64" s="12">
        <f ca="1"/>
        <v>0.40245093895362283</v>
      </c>
      <c r="H64" s="12">
        <f ca="1"/>
        <v>98.023684038291137</v>
      </c>
    </row>
    <row r="65" spans="6:8" x14ac:dyDescent="0.3">
      <c r="F65" s="2">
        <v>60</v>
      </c>
      <c r="G65" s="12">
        <f ca="1"/>
        <v>0.7815160401695862</v>
      </c>
      <c r="H65" s="12">
        <f ca="1"/>
        <v>106.37261536523084</v>
      </c>
    </row>
    <row r="66" spans="6:8" x14ac:dyDescent="0.3">
      <c r="F66" s="2">
        <v>61</v>
      </c>
      <c r="G66" s="12">
        <f ca="1"/>
        <v>0.16412879861187957</v>
      </c>
      <c r="H66" s="12">
        <f ca="1"/>
        <v>91.860884705458801</v>
      </c>
    </row>
    <row r="67" spans="6:8" x14ac:dyDescent="0.3">
      <c r="F67" s="2">
        <v>62</v>
      </c>
      <c r="G67" s="12">
        <f ca="1"/>
        <v>0.20612491816558154</v>
      </c>
      <c r="H67" s="12">
        <f ca="1"/>
        <v>93.257781313303752</v>
      </c>
    </row>
    <row r="68" spans="6:8" x14ac:dyDescent="0.3">
      <c r="F68" s="2">
        <v>63</v>
      </c>
      <c r="G68" s="12">
        <f ca="1"/>
        <v>0.13917196979564284</v>
      </c>
      <c r="H68" s="12">
        <f ca="1"/>
        <v>90.889078046828331</v>
      </c>
    </row>
    <row r="69" spans="6:8" x14ac:dyDescent="0.3">
      <c r="F69" s="2">
        <v>64</v>
      </c>
      <c r="G69" s="12">
        <f ca="1"/>
        <v>0.19535865972751787</v>
      </c>
      <c r="H69" s="12">
        <f ca="1"/>
        <v>92.922202558551518</v>
      </c>
    </row>
    <row r="70" spans="6:8" x14ac:dyDescent="0.3">
      <c r="F70" s="2">
        <v>65</v>
      </c>
      <c r="G70" s="12">
        <f ca="1"/>
        <v>0.72308193756186978</v>
      </c>
      <c r="H70" s="12">
        <f ca="1"/>
        <v>104.79900443371046</v>
      </c>
    </row>
    <row r="71" spans="6:8" x14ac:dyDescent="0.3">
      <c r="F71" s="2">
        <v>66</v>
      </c>
      <c r="G71" s="12">
        <f ca="1"/>
        <v>0.58399194945069044</v>
      </c>
      <c r="H71" s="12">
        <f ca="1"/>
        <v>101.69591292595015</v>
      </c>
    </row>
    <row r="72" spans="6:8" x14ac:dyDescent="0.3">
      <c r="F72" s="2">
        <v>67</v>
      </c>
      <c r="G72" s="12">
        <f ca="1"/>
        <v>0.25625765395623201</v>
      </c>
      <c r="H72" s="12">
        <f ca="1"/>
        <v>94.672443666653692</v>
      </c>
    </row>
    <row r="73" spans="6:8" x14ac:dyDescent="0.3">
      <c r="F73" s="2">
        <v>68</v>
      </c>
      <c r="G73" s="12">
        <f ca="1"/>
        <v>0.57937619118085837</v>
      </c>
      <c r="H73" s="12">
        <f ca="1"/>
        <v>101.60106561914667</v>
      </c>
    </row>
    <row r="74" spans="6:8" x14ac:dyDescent="0.3">
      <c r="F74" s="2">
        <v>69</v>
      </c>
      <c r="G74" s="12">
        <f ca="1"/>
        <v>0.48728917331206212</v>
      </c>
      <c r="H74" s="12">
        <f ca="1"/>
        <v>99.745728681631888</v>
      </c>
    </row>
    <row r="75" spans="6:8" x14ac:dyDescent="0.3">
      <c r="F75" s="2">
        <v>70</v>
      </c>
      <c r="G75" s="12">
        <f ca="1"/>
        <v>2.0149318700622088E-2</v>
      </c>
      <c r="H75" s="12">
        <f ca="1"/>
        <v>80.578851412014302</v>
      </c>
    </row>
    <row r="76" spans="6:8" x14ac:dyDescent="0.3">
      <c r="F76" s="2">
        <v>71</v>
      </c>
      <c r="G76" s="12">
        <f ca="1"/>
        <v>0.79801259205905928</v>
      </c>
      <c r="H76" s="12">
        <f ca="1"/>
        <v>106.86959509157901</v>
      </c>
    </row>
    <row r="77" spans="6:8" x14ac:dyDescent="0.3">
      <c r="F77" s="2">
        <v>72</v>
      </c>
      <c r="G77" s="12">
        <f ca="1"/>
        <v>0.42492835879502233</v>
      </c>
      <c r="H77" s="12">
        <f ca="1"/>
        <v>98.487129803689953</v>
      </c>
    </row>
    <row r="78" spans="6:8" x14ac:dyDescent="0.3">
      <c r="F78" s="2">
        <v>73</v>
      </c>
      <c r="G78" s="12">
        <f ca="1"/>
        <v>0.41665080973435198</v>
      </c>
      <c r="H78" s="12">
        <f ca="1"/>
        <v>98.3173126153699</v>
      </c>
    </row>
    <row r="79" spans="6:8" x14ac:dyDescent="0.3">
      <c r="F79" s="2">
        <v>74</v>
      </c>
      <c r="G79" s="12">
        <f ca="1"/>
        <v>0.43943956943917395</v>
      </c>
      <c r="H79" s="12">
        <f ca="1"/>
        <v>98.782815785435162</v>
      </c>
    </row>
    <row r="80" spans="6:8" x14ac:dyDescent="0.3">
      <c r="F80" s="2">
        <v>75</v>
      </c>
      <c r="G80" s="12">
        <f ca="1"/>
        <v>0.83768179535128917</v>
      </c>
      <c r="H80" s="12">
        <f ca="1"/>
        <v>108.20539837165123</v>
      </c>
    </row>
    <row r="81" spans="6:8" x14ac:dyDescent="0.3">
      <c r="F81" s="2">
        <v>76</v>
      </c>
      <c r="G81" s="12">
        <f ca="1"/>
        <v>0.62282871160869924</v>
      </c>
      <c r="H81" s="12">
        <f ca="1"/>
        <v>102.50786054808219</v>
      </c>
    </row>
    <row r="82" spans="6:8" x14ac:dyDescent="0.3">
      <c r="F82" s="2">
        <v>77</v>
      </c>
      <c r="G82" s="12">
        <f ca="1"/>
        <v>0.60067098017925913</v>
      </c>
      <c r="H82" s="12">
        <f ca="1"/>
        <v>102.04130821259216</v>
      </c>
    </row>
    <row r="83" spans="6:8" x14ac:dyDescent="0.3">
      <c r="F83" s="2">
        <v>78</v>
      </c>
      <c r="G83" s="12">
        <f ca="1"/>
        <v>0.80098170071668018</v>
      </c>
      <c r="H83" s="12">
        <f ca="1"/>
        <v>106.96220662282906</v>
      </c>
    </row>
    <row r="84" spans="6:8" x14ac:dyDescent="0.3">
      <c r="F84" s="2">
        <v>79</v>
      </c>
      <c r="G84" s="12">
        <f ca="1"/>
        <v>0.53520807221400335</v>
      </c>
      <c r="H84" s="12">
        <f ca="1"/>
        <v>100.70532876497607</v>
      </c>
    </row>
    <row r="85" spans="6:8" x14ac:dyDescent="0.3">
      <c r="F85" s="2">
        <v>80</v>
      </c>
      <c r="G85" s="12">
        <f ca="1"/>
        <v>0.81557074030385079</v>
      </c>
      <c r="H85" s="12">
        <f ca="1"/>
        <v>107.4331109466173</v>
      </c>
    </row>
    <row r="86" spans="6:8" x14ac:dyDescent="0.3">
      <c r="F86" s="2">
        <v>81</v>
      </c>
      <c r="G86" s="12">
        <f ca="1"/>
        <v>0.68751797001102477</v>
      </c>
      <c r="H86" s="12">
        <f ca="1"/>
        <v>103.94270501954614</v>
      </c>
    </row>
    <row r="87" spans="6:8" x14ac:dyDescent="0.3">
      <c r="F87" s="2">
        <v>82</v>
      </c>
      <c r="G87" s="12">
        <f ca="1"/>
        <v>0.59286133348820491</v>
      </c>
      <c r="H87" s="12">
        <f ca="1"/>
        <v>101.87903350651203</v>
      </c>
    </row>
    <row r="88" spans="6:8" x14ac:dyDescent="0.3">
      <c r="F88" s="2">
        <v>83</v>
      </c>
      <c r="G88" s="12">
        <f ca="1"/>
        <v>0.30052840487567867</v>
      </c>
      <c r="H88" s="12">
        <f ca="1"/>
        <v>95.776085445013663</v>
      </c>
    </row>
    <row r="89" spans="6:8" x14ac:dyDescent="0.3">
      <c r="F89" s="2">
        <v>84</v>
      </c>
      <c r="G89" s="12">
        <f ca="1"/>
        <v>0.1520320260060346</v>
      </c>
      <c r="H89" s="12">
        <f ca="1"/>
        <v>91.406241637493181</v>
      </c>
    </row>
    <row r="90" spans="6:8" x14ac:dyDescent="0.3">
      <c r="F90" s="2">
        <v>85</v>
      </c>
      <c r="G90" s="12">
        <f ca="1"/>
        <v>0.85112911729948149</v>
      </c>
      <c r="H90" s="12">
        <f ca="1"/>
        <v>108.71742235030719</v>
      </c>
    </row>
    <row r="91" spans="6:8" x14ac:dyDescent="0.3">
      <c r="F91" s="2">
        <v>86</v>
      </c>
      <c r="G91" s="12">
        <f ca="1"/>
        <v>0.8128257845691178</v>
      </c>
      <c r="H91" s="12">
        <f ca="1"/>
        <v>107.34238491494176</v>
      </c>
    </row>
    <row r="92" spans="6:8" x14ac:dyDescent="0.3">
      <c r="F92" s="2">
        <v>87</v>
      </c>
      <c r="G92" s="12">
        <f ca="1"/>
        <v>0.14085235256152706</v>
      </c>
      <c r="H92" s="12">
        <f ca="1"/>
        <v>90.958857033196011</v>
      </c>
    </row>
    <row r="93" spans="6:8" x14ac:dyDescent="0.3">
      <c r="F93" s="2">
        <v>88</v>
      </c>
      <c r="G93" s="12">
        <f ca="1"/>
        <v>0.74306057531027569</v>
      </c>
      <c r="H93" s="12">
        <f ca="1"/>
        <v>105.30968606943074</v>
      </c>
    </row>
    <row r="94" spans="6:8" x14ac:dyDescent="0.3">
      <c r="F94" s="2">
        <v>89</v>
      </c>
      <c r="G94" s="12">
        <f ca="1"/>
        <v>0.8485040238956203</v>
      </c>
      <c r="H94" s="12">
        <f ca="1"/>
        <v>108.614578813986</v>
      </c>
    </row>
    <row r="95" spans="6:8" x14ac:dyDescent="0.3">
      <c r="F95" s="2">
        <v>90</v>
      </c>
      <c r="G95" s="12">
        <f ca="1"/>
        <v>0.8212323742241745</v>
      </c>
      <c r="H95" s="12">
        <f ca="1"/>
        <v>107.62359662492413</v>
      </c>
    </row>
    <row r="96" spans="6:8" x14ac:dyDescent="0.3">
      <c r="F96" s="2">
        <v>91</v>
      </c>
      <c r="G96" s="12">
        <f ca="1"/>
        <v>0.93394231684804363</v>
      </c>
      <c r="H96" s="12">
        <f ca="1"/>
        <v>113.24443164792714</v>
      </c>
    </row>
    <row r="97" spans="6:8" x14ac:dyDescent="0.3">
      <c r="F97" s="2">
        <v>92</v>
      </c>
      <c r="G97" s="12">
        <f ca="1"/>
        <v>0.24244190983498992</v>
      </c>
      <c r="H97" s="12">
        <f ca="1"/>
        <v>94.303309567398088</v>
      </c>
    </row>
    <row r="98" spans="6:8" x14ac:dyDescent="0.3">
      <c r="F98" s="2">
        <v>93</v>
      </c>
      <c r="G98" s="12">
        <f ca="1"/>
        <v>0.11376227956940466</v>
      </c>
      <c r="H98" s="12">
        <f ca="1"/>
        <v>89.735628910811641</v>
      </c>
    </row>
    <row r="99" spans="6:8" x14ac:dyDescent="0.3">
      <c r="F99" s="2">
        <v>94</v>
      </c>
      <c r="G99" s="12">
        <f ca="1"/>
        <v>0.8329592904384211</v>
      </c>
      <c r="H99" s="12">
        <f ca="1"/>
        <v>108.0337360870539</v>
      </c>
    </row>
    <row r="100" spans="6:8" x14ac:dyDescent="0.3">
      <c r="F100" s="2">
        <v>95</v>
      </c>
      <c r="G100" s="12">
        <f ca="1"/>
        <v>0.49547938820318538</v>
      </c>
      <c r="H100" s="12">
        <f ca="1"/>
        <v>99.909585300398589</v>
      </c>
    </row>
    <row r="101" spans="6:8" x14ac:dyDescent="0.3">
      <c r="F101" s="2">
        <v>96</v>
      </c>
      <c r="G101" s="12">
        <f ca="1"/>
        <v>0.90305406197755778</v>
      </c>
      <c r="H101" s="12">
        <f ca="1"/>
        <v>111.15814468883804</v>
      </c>
    </row>
    <row r="102" spans="6:8" x14ac:dyDescent="0.3">
      <c r="F102" s="2">
        <v>97</v>
      </c>
      <c r="G102" s="12">
        <f ca="1"/>
        <v>0.90801421745794642</v>
      </c>
      <c r="H102" s="12">
        <f ca="1"/>
        <v>111.44813004475769</v>
      </c>
    </row>
    <row r="103" spans="6:8" x14ac:dyDescent="0.3">
      <c r="F103" s="2">
        <v>98</v>
      </c>
      <c r="G103" s="12">
        <f ca="1"/>
        <v>0.19749899786560632</v>
      </c>
      <c r="H103" s="12">
        <f ca="1"/>
        <v>92.990002032305583</v>
      </c>
    </row>
    <row r="104" spans="6:8" x14ac:dyDescent="0.3">
      <c r="F104" s="2">
        <v>99</v>
      </c>
      <c r="G104" s="12">
        <f ca="1"/>
        <v>7.69021197534836E-2</v>
      </c>
      <c r="H104" s="12">
        <f ca="1"/>
        <v>87.573990832726125</v>
      </c>
    </row>
    <row r="105" spans="6:8" x14ac:dyDescent="0.3">
      <c r="F105" s="2">
        <v>100</v>
      </c>
      <c r="G105" s="12">
        <f ca="1"/>
        <v>0.40494039940406146</v>
      </c>
      <c r="H105" s="12">
        <f ca="1"/>
        <v>98.075391623570127</v>
      </c>
    </row>
    <row r="106" spans="6:8" x14ac:dyDescent="0.3">
      <c r="F106" s="2">
        <v>101</v>
      </c>
      <c r="G106" s="12">
        <f ca="1"/>
        <v>0.74895446677012067</v>
      </c>
      <c r="H106" s="12">
        <f ca="1"/>
        <v>105.46521929835136</v>
      </c>
    </row>
    <row r="107" spans="6:8" x14ac:dyDescent="0.3">
      <c r="F107" s="2">
        <v>102</v>
      </c>
      <c r="G107" s="12">
        <f ca="1"/>
        <v>0.30485947171704608</v>
      </c>
      <c r="H107" s="12">
        <f ca="1"/>
        <v>95.87868448933952</v>
      </c>
    </row>
    <row r="108" spans="6:8" x14ac:dyDescent="0.3">
      <c r="F108" s="2">
        <v>103</v>
      </c>
      <c r="G108" s="12">
        <f ca="1"/>
        <v>0.73362512929538659</v>
      </c>
      <c r="H108" s="12">
        <f ca="1"/>
        <v>105.06546785045104</v>
      </c>
    </row>
    <row r="109" spans="6:8" x14ac:dyDescent="0.3">
      <c r="F109" s="2">
        <v>104</v>
      </c>
      <c r="G109" s="12">
        <f ca="1"/>
        <v>0.85142320169328256</v>
      </c>
      <c r="H109" s="12">
        <f ca="1"/>
        <v>108.72903659686037</v>
      </c>
    </row>
    <row r="110" spans="6:8" x14ac:dyDescent="0.3">
      <c r="F110" s="2">
        <v>105</v>
      </c>
      <c r="G110" s="12">
        <f ca="1"/>
        <v>7.7453976778234734E-2</v>
      </c>
      <c r="H110" s="12">
        <f ca="1"/>
        <v>87.612733237987115</v>
      </c>
    </row>
    <row r="111" spans="6:8" x14ac:dyDescent="0.3">
      <c r="F111" s="2">
        <v>106</v>
      </c>
      <c r="G111" s="12">
        <f ca="1"/>
        <v>0.96431941319827263</v>
      </c>
      <c r="H111" s="12">
        <f ca="1"/>
        <v>116.48407913703868</v>
      </c>
    </row>
    <row r="112" spans="6:8" x14ac:dyDescent="0.3">
      <c r="F112" s="2">
        <v>107</v>
      </c>
      <c r="G112" s="12">
        <f ca="1"/>
        <v>0.29485915286589393</v>
      </c>
      <c r="H112" s="12">
        <f ca="1"/>
        <v>95.640501141929178</v>
      </c>
    </row>
    <row r="113" spans="6:8" x14ac:dyDescent="0.3">
      <c r="F113" s="2">
        <v>108</v>
      </c>
      <c r="G113" s="12">
        <f ca="1"/>
        <v>0.60173194272195718</v>
      </c>
      <c r="H113" s="12">
        <f ca="1"/>
        <v>102.06343389472988</v>
      </c>
    </row>
    <row r="114" spans="6:8" x14ac:dyDescent="0.3">
      <c r="F114" s="2">
        <v>109</v>
      </c>
      <c r="G114" s="12">
        <f ca="1"/>
        <v>6.7977323595414862E-2</v>
      </c>
      <c r="H114" s="12">
        <f ca="1"/>
        <v>86.909085138633088</v>
      </c>
    </row>
    <row r="115" spans="6:8" x14ac:dyDescent="0.3">
      <c r="F115" s="2">
        <v>110</v>
      </c>
      <c r="G115" s="12">
        <f ca="1"/>
        <v>0.71608081311262617</v>
      </c>
      <c r="H115" s="12">
        <f ca="1"/>
        <v>104.6255169180627</v>
      </c>
    </row>
    <row r="116" spans="6:8" x14ac:dyDescent="0.3">
      <c r="F116" s="2">
        <v>111</v>
      </c>
      <c r="G116" s="12">
        <f ca="1"/>
        <v>8.519959658531473E-2</v>
      </c>
      <c r="H116" s="12">
        <f ca="1"/>
        <v>88.131453978873139</v>
      </c>
    </row>
    <row r="117" spans="6:8" x14ac:dyDescent="0.3">
      <c r="F117" s="2">
        <v>112</v>
      </c>
      <c r="G117" s="12">
        <f ca="1"/>
        <v>0.16298706288214104</v>
      </c>
      <c r="H117" s="12">
        <f ca="1"/>
        <v>91.819156509664793</v>
      </c>
    </row>
    <row r="118" spans="6:8" x14ac:dyDescent="0.3">
      <c r="F118" s="2">
        <v>113</v>
      </c>
      <c r="G118" s="12">
        <f ca="1"/>
        <v>0.66795722550387659</v>
      </c>
      <c r="H118" s="12">
        <f ca="1"/>
        <v>103.49480169174174</v>
      </c>
    </row>
    <row r="119" spans="6:8" x14ac:dyDescent="0.3">
      <c r="F119" s="2">
        <v>114</v>
      </c>
      <c r="G119" s="12">
        <f ca="1"/>
        <v>0.2134698784119442</v>
      </c>
      <c r="H119" s="12">
        <f ca="1"/>
        <v>93.479323589802007</v>
      </c>
    </row>
    <row r="120" spans="6:8" x14ac:dyDescent="0.3">
      <c r="F120" s="2">
        <v>115</v>
      </c>
      <c r="G120" s="12">
        <f ca="1"/>
        <v>0.93262971886719459</v>
      </c>
      <c r="H120" s="12">
        <f ca="1"/>
        <v>113.1390213130844</v>
      </c>
    </row>
    <row r="121" spans="6:8" x14ac:dyDescent="0.3">
      <c r="F121" s="2">
        <v>116</v>
      </c>
      <c r="G121" s="12">
        <f ca="1"/>
        <v>4.0180359756389006E-2</v>
      </c>
      <c r="H121" s="12">
        <f ca="1"/>
        <v>84.133164604500877</v>
      </c>
    </row>
    <row r="122" spans="6:8" x14ac:dyDescent="0.3">
      <c r="F122" s="2">
        <v>117</v>
      </c>
      <c r="G122" s="12">
        <f ca="1"/>
        <v>9.3623646510952341E-2</v>
      </c>
      <c r="H122" s="12">
        <f ca="1"/>
        <v>88.649141821256151</v>
      </c>
    </row>
    <row r="123" spans="6:8" x14ac:dyDescent="0.3">
      <c r="F123" s="2">
        <v>118</v>
      </c>
      <c r="G123" s="12">
        <f ca="1"/>
        <v>0.21794364858829995</v>
      </c>
      <c r="H123" s="12">
        <f ca="1"/>
        <v>93.611548690410132</v>
      </c>
    </row>
    <row r="124" spans="6:8" x14ac:dyDescent="0.3">
      <c r="F124" s="2">
        <v>119</v>
      </c>
      <c r="G124" s="12">
        <f ca="1"/>
        <v>0.75976464004453659</v>
      </c>
      <c r="H124" s="12">
        <f ca="1"/>
        <v>105.75694795941278</v>
      </c>
    </row>
    <row r="125" spans="6:8" x14ac:dyDescent="0.3">
      <c r="F125" s="2">
        <v>120</v>
      </c>
      <c r="G125" s="12">
        <f ca="1"/>
        <v>0.60808370819767532</v>
      </c>
      <c r="H125" s="12">
        <f ca="1"/>
        <v>102.19632137389731</v>
      </c>
    </row>
    <row r="126" spans="6:8" x14ac:dyDescent="0.3">
      <c r="F126" s="2">
        <v>121</v>
      </c>
      <c r="G126" s="12">
        <f ca="1"/>
        <v>0.40531312268965247</v>
      </c>
      <c r="H126" s="12">
        <f ca="1"/>
        <v>98.083124502133586</v>
      </c>
    </row>
    <row r="127" spans="6:8" x14ac:dyDescent="0.3">
      <c r="F127" s="2">
        <v>122</v>
      </c>
      <c r="G127" s="12">
        <f ca="1"/>
        <v>0.38453105458158388</v>
      </c>
      <c r="H127" s="12">
        <f ca="1"/>
        <v>97.648200308547516</v>
      </c>
    </row>
    <row r="128" spans="6:8" x14ac:dyDescent="0.3">
      <c r="F128" s="2">
        <v>123</v>
      </c>
      <c r="G128" s="12">
        <f ca="1"/>
        <v>3.2970694605093165E-2</v>
      </c>
      <c r="H128" s="12">
        <f ca="1"/>
        <v>83.106951620918736</v>
      </c>
    </row>
    <row r="129" spans="6:8" x14ac:dyDescent="0.3">
      <c r="F129" s="2">
        <v>124</v>
      </c>
      <c r="G129" s="12">
        <f ca="1"/>
        <v>0.43544960668084109</v>
      </c>
      <c r="H129" s="12">
        <f ca="1"/>
        <v>98.701747127847383</v>
      </c>
    </row>
    <row r="130" spans="6:8" x14ac:dyDescent="0.3">
      <c r="F130" s="2">
        <v>125</v>
      </c>
      <c r="G130" s="12">
        <f ca="1"/>
        <v>0.63624407203007749</v>
      </c>
      <c r="H130" s="12">
        <f ca="1"/>
        <v>102.79549567799413</v>
      </c>
    </row>
    <row r="131" spans="6:8" x14ac:dyDescent="0.3">
      <c r="F131" s="2">
        <v>126</v>
      </c>
      <c r="G131" s="12">
        <f ca="1"/>
        <v>0.47998767629359218</v>
      </c>
      <c r="H131" s="12">
        <f ca="1"/>
        <v>99.59953959226975</v>
      </c>
    </row>
    <row r="132" spans="6:8" x14ac:dyDescent="0.3">
      <c r="F132" s="2">
        <v>127</v>
      </c>
      <c r="G132" s="12">
        <f ca="1"/>
        <v>0.66299593526806766</v>
      </c>
      <c r="H132" s="12">
        <f ca="1"/>
        <v>103.38336933775483</v>
      </c>
    </row>
    <row r="133" spans="6:8" x14ac:dyDescent="0.3">
      <c r="F133" s="2">
        <v>128</v>
      </c>
      <c r="G133" s="12">
        <f ca="1"/>
        <v>4.6852988075043012E-2</v>
      </c>
      <c r="H133" s="12">
        <f ca="1"/>
        <v>84.936228161297819</v>
      </c>
    </row>
    <row r="134" spans="6:8" x14ac:dyDescent="0.3">
      <c r="F134" s="2">
        <v>129</v>
      </c>
      <c r="G134" s="12">
        <f ca="1"/>
        <v>0.90508137853922044</v>
      </c>
      <c r="H134" s="12">
        <f ca="1"/>
        <v>111.27502476201091</v>
      </c>
    </row>
    <row r="135" spans="6:8" x14ac:dyDescent="0.3">
      <c r="F135" s="2">
        <v>130</v>
      </c>
      <c r="G135" s="12">
        <f ca="1"/>
        <v>0.82829337736802944</v>
      </c>
      <c r="H135" s="12">
        <f ca="1"/>
        <v>107.86790037006308</v>
      </c>
    </row>
    <row r="136" spans="6:8" x14ac:dyDescent="0.3">
      <c r="F136" s="2">
        <v>131</v>
      </c>
      <c r="G136" s="12">
        <f ca="1"/>
        <v>0.12072994568384487</v>
      </c>
      <c r="H136" s="12">
        <f ca="1"/>
        <v>90.072320589589125</v>
      </c>
    </row>
    <row r="137" spans="6:8" x14ac:dyDescent="0.3">
      <c r="F137" s="2">
        <v>132</v>
      </c>
      <c r="G137" s="12">
        <f ca="1"/>
        <v>0.52007607571532777</v>
      </c>
      <c r="H137" s="12">
        <f ca="1"/>
        <v>100.40173750030003</v>
      </c>
    </row>
    <row r="138" spans="6:8" x14ac:dyDescent="0.3">
      <c r="F138" s="2">
        <v>133</v>
      </c>
      <c r="G138" s="12">
        <f ca="1"/>
        <v>0.87548667373574585</v>
      </c>
      <c r="H138" s="12">
        <f ca="1"/>
        <v>109.75183590923994</v>
      </c>
    </row>
    <row r="139" spans="6:8" x14ac:dyDescent="0.3">
      <c r="F139" s="2">
        <v>134</v>
      </c>
      <c r="G139" s="12">
        <f ca="1"/>
        <v>0.57942678517643476</v>
      </c>
      <c r="H139" s="12">
        <f ca="1"/>
        <v>101.60210367720731</v>
      </c>
    </row>
    <row r="140" spans="6:8" x14ac:dyDescent="0.3">
      <c r="F140" s="2">
        <v>135</v>
      </c>
      <c r="G140" s="12">
        <f ca="1"/>
        <v>0.30517482921276851</v>
      </c>
      <c r="H140" s="12">
        <f ca="1"/>
        <v>95.886122809113644</v>
      </c>
    </row>
    <row r="141" spans="6:8" x14ac:dyDescent="0.3">
      <c r="F141" s="2">
        <v>136</v>
      </c>
      <c r="G141" s="12">
        <f ca="1"/>
        <v>0.61450524201902645</v>
      </c>
      <c r="H141" s="12">
        <f ca="1"/>
        <v>102.33144932288238</v>
      </c>
    </row>
    <row r="142" spans="6:8" x14ac:dyDescent="0.3">
      <c r="F142" s="2">
        <v>137</v>
      </c>
      <c r="G142" s="12">
        <f ca="1"/>
        <v>0.96517550548492892</v>
      </c>
      <c r="H142" s="12">
        <f ca="1"/>
        <v>116.60994475606164</v>
      </c>
    </row>
    <row r="143" spans="6:8" x14ac:dyDescent="0.3">
      <c r="F143" s="2">
        <v>138</v>
      </c>
      <c r="G143" s="12">
        <f ca="1"/>
        <v>0.57060959829401181</v>
      </c>
      <c r="H143" s="12">
        <f ca="1"/>
        <v>101.42169363826284</v>
      </c>
    </row>
    <row r="144" spans="6:8" x14ac:dyDescent="0.3">
      <c r="F144" s="2">
        <v>139</v>
      </c>
      <c r="G144" s="12">
        <f ca="1"/>
        <v>0.90672279168743808</v>
      </c>
      <c r="H144" s="12">
        <f ca="1"/>
        <v>111.37130488593365</v>
      </c>
    </row>
    <row r="145" spans="6:8" x14ac:dyDescent="0.3">
      <c r="F145" s="2">
        <v>140</v>
      </c>
      <c r="G145" s="12">
        <f ca="1"/>
        <v>5.1733214412972961E-2</v>
      </c>
      <c r="H145" s="12">
        <f ca="1"/>
        <v>85.457320691502247</v>
      </c>
    </row>
    <row r="146" spans="6:8" x14ac:dyDescent="0.3">
      <c r="F146" s="2">
        <v>141</v>
      </c>
      <c r="G146" s="12">
        <f ca="1"/>
        <v>0.29806892909611826</v>
      </c>
      <c r="H146" s="12">
        <f ca="1"/>
        <v>95.717447779203766</v>
      </c>
    </row>
    <row r="147" spans="6:8" x14ac:dyDescent="0.3">
      <c r="F147" s="2">
        <v>142</v>
      </c>
      <c r="G147" s="12">
        <f ca="1"/>
        <v>0.46979680994607675</v>
      </c>
      <c r="H147" s="12">
        <f ca="1"/>
        <v>99.395199857137413</v>
      </c>
    </row>
    <row r="148" spans="6:8" x14ac:dyDescent="0.3">
      <c r="F148" s="2">
        <v>143</v>
      </c>
      <c r="G148" s="12">
        <f ca="1"/>
        <v>0.24437234581091238</v>
      </c>
      <c r="H148" s="12">
        <f ca="1"/>
        <v>94.355721678057336</v>
      </c>
    </row>
    <row r="149" spans="6:8" x14ac:dyDescent="0.3">
      <c r="F149" s="2">
        <v>144</v>
      </c>
      <c r="G149" s="12">
        <f ca="1"/>
        <v>0.43190284655275235</v>
      </c>
      <c r="H149" s="12">
        <f ca="1"/>
        <v>98.629541109084556</v>
      </c>
    </row>
    <row r="150" spans="6:8" x14ac:dyDescent="0.3">
      <c r="F150" s="2">
        <v>145</v>
      </c>
      <c r="G150" s="12">
        <f ca="1"/>
        <v>0.57784109304632403</v>
      </c>
      <c r="H150" s="12">
        <f ca="1"/>
        <v>101.56958552714732</v>
      </c>
    </row>
    <row r="151" spans="6:8" x14ac:dyDescent="0.3">
      <c r="F151" s="2">
        <v>146</v>
      </c>
      <c r="G151" s="12">
        <f ca="1"/>
        <v>1.6849142747312307E-2</v>
      </c>
      <c r="H151" s="12">
        <f ca="1"/>
        <v>79.667686027117966</v>
      </c>
    </row>
    <row r="152" spans="6:8" x14ac:dyDescent="0.3">
      <c r="F152" s="2">
        <v>147</v>
      </c>
      <c r="G152" s="12">
        <f ca="1"/>
        <v>0.70779524849910569</v>
      </c>
      <c r="H152" s="12">
        <f ca="1"/>
        <v>104.42350047261532</v>
      </c>
    </row>
    <row r="153" spans="6:8" x14ac:dyDescent="0.3">
      <c r="F153" s="2">
        <v>148</v>
      </c>
      <c r="G153" s="12">
        <f ca="1"/>
        <v>0.75682994651172675</v>
      </c>
      <c r="H153" s="12">
        <f ca="1"/>
        <v>105.6768878984373</v>
      </c>
    </row>
    <row r="154" spans="6:8" x14ac:dyDescent="0.3">
      <c r="F154" s="2">
        <v>149</v>
      </c>
      <c r="G154" s="12">
        <f ca="1"/>
        <v>0.32045668613893641</v>
      </c>
      <c r="H154" s="12">
        <f ca="1"/>
        <v>96.241630736455065</v>
      </c>
    </row>
    <row r="155" spans="6:8" x14ac:dyDescent="0.3">
      <c r="F155" s="2">
        <v>150</v>
      </c>
      <c r="G155" s="12">
        <f ca="1"/>
        <v>0.30180209006635872</v>
      </c>
      <c r="H155" s="12">
        <f ca="1"/>
        <v>95.806344352429164</v>
      </c>
    </row>
    <row r="156" spans="6:8" x14ac:dyDescent="0.3">
      <c r="F156" s="2">
        <v>151</v>
      </c>
      <c r="G156" s="12">
        <f ca="1"/>
        <v>0.97652125117606658</v>
      </c>
      <c r="H156" s="12">
        <f ca="1"/>
        <v>118.6395040301111</v>
      </c>
    </row>
    <row r="157" spans="6:8" x14ac:dyDescent="0.3">
      <c r="F157" s="2">
        <v>152</v>
      </c>
      <c r="G157" s="12">
        <f ca="1"/>
        <v>0.69104878723998198</v>
      </c>
      <c r="H157" s="12">
        <f ca="1"/>
        <v>104.02513524085846</v>
      </c>
    </row>
    <row r="158" spans="6:8" x14ac:dyDescent="0.3">
      <c r="F158" s="2">
        <v>153</v>
      </c>
      <c r="G158" s="12">
        <f ca="1"/>
        <v>0.53777258166150843</v>
      </c>
      <c r="H158" s="12">
        <f ca="1"/>
        <v>100.75689371337252</v>
      </c>
    </row>
    <row r="159" spans="6:8" x14ac:dyDescent="0.3">
      <c r="F159" s="2">
        <v>154</v>
      </c>
      <c r="G159" s="12">
        <f ca="1"/>
        <v>0.33834237125634137</v>
      </c>
      <c r="H159" s="12">
        <f ca="1"/>
        <v>96.646550352467557</v>
      </c>
    </row>
    <row r="160" spans="6:8" x14ac:dyDescent="0.3">
      <c r="F160" s="2">
        <v>155</v>
      </c>
      <c r="G160" s="12">
        <f ca="1"/>
        <v>0.57299115958985603</v>
      </c>
      <c r="H160" s="12">
        <f ca="1"/>
        <v>101.47032785877411</v>
      </c>
    </row>
    <row r="161" spans="6:8" x14ac:dyDescent="0.3">
      <c r="F161" s="2">
        <v>156</v>
      </c>
      <c r="G161" s="12">
        <f ca="1"/>
        <v>0.69618621517222445</v>
      </c>
      <c r="H161" s="12">
        <f ca="1"/>
        <v>104.14601105635859</v>
      </c>
    </row>
    <row r="162" spans="6:8" x14ac:dyDescent="0.3">
      <c r="F162" s="2">
        <v>157</v>
      </c>
      <c r="G162" s="12">
        <f ca="1"/>
        <v>3.4060270264421932E-2</v>
      </c>
      <c r="H162" s="12">
        <f ca="1"/>
        <v>83.275150847328931</v>
      </c>
    </row>
    <row r="163" spans="6:8" x14ac:dyDescent="0.3">
      <c r="F163" s="2">
        <v>158</v>
      </c>
      <c r="G163" s="12">
        <f ca="1"/>
        <v>0.62313814169665371</v>
      </c>
      <c r="H163" s="12">
        <f ca="1"/>
        <v>102.51444766889192</v>
      </c>
    </row>
    <row r="164" spans="6:8" x14ac:dyDescent="0.3">
      <c r="F164" s="2">
        <v>159</v>
      </c>
      <c r="G164" s="12">
        <f ca="1"/>
        <v>0.49764100457334659</v>
      </c>
      <c r="H164" s="12">
        <f ca="1"/>
        <v>99.952819741396183</v>
      </c>
    </row>
    <row r="165" spans="6:8" x14ac:dyDescent="0.3">
      <c r="F165" s="2">
        <v>160</v>
      </c>
      <c r="G165" s="12">
        <f ca="1"/>
        <v>0.52521953410199229</v>
      </c>
      <c r="H165" s="12">
        <f ca="1"/>
        <v>100.50481907620103</v>
      </c>
    </row>
    <row r="166" spans="6:8" x14ac:dyDescent="0.3">
      <c r="F166" s="2">
        <v>161</v>
      </c>
      <c r="G166" s="12">
        <f ca="1"/>
        <v>0.18398753474704832</v>
      </c>
      <c r="H166" s="12">
        <f ca="1"/>
        <v>92.552191892407293</v>
      </c>
    </row>
    <row r="167" spans="6:8" x14ac:dyDescent="0.3">
      <c r="F167" s="2">
        <v>162</v>
      </c>
      <c r="G167" s="12">
        <f ca="1"/>
        <v>0.61994080184895317</v>
      </c>
      <c r="H167" s="12">
        <f ca="1"/>
        <v>102.44648483698238</v>
      </c>
    </row>
    <row r="168" spans="6:8" x14ac:dyDescent="0.3">
      <c r="F168" s="2">
        <v>163</v>
      </c>
      <c r="G168" s="12">
        <f ca="1"/>
        <v>0.78833877724905221</v>
      </c>
      <c r="H168" s="12">
        <f ca="1"/>
        <v>106.5747046361422</v>
      </c>
    </row>
    <row r="169" spans="6:8" x14ac:dyDescent="0.3">
      <c r="F169" s="2">
        <v>164</v>
      </c>
      <c r="G169" s="12">
        <f ca="1"/>
        <v>0.21534431040156132</v>
      </c>
      <c r="H169" s="12">
        <f ca="1"/>
        <v>93.534965906623555</v>
      </c>
    </row>
    <row r="170" spans="6:8" x14ac:dyDescent="0.3">
      <c r="F170" s="2">
        <v>165</v>
      </c>
      <c r="G170" s="12">
        <f ca="1"/>
        <v>0.56164790024824751</v>
      </c>
      <c r="H170" s="12">
        <f ca="1"/>
        <v>101.23926336695033</v>
      </c>
    </row>
    <row r="171" spans="6:8" x14ac:dyDescent="0.3">
      <c r="F171" s="2">
        <v>166</v>
      </c>
      <c r="G171" s="12">
        <f ca="1"/>
        <v>0.6518974103680375</v>
      </c>
      <c r="H171" s="12">
        <f ca="1"/>
        <v>103.13694984681015</v>
      </c>
    </row>
    <row r="172" spans="6:8" x14ac:dyDescent="0.3">
      <c r="F172" s="2">
        <v>167</v>
      </c>
      <c r="G172" s="12">
        <f ca="1"/>
        <v>0.968973555692759</v>
      </c>
      <c r="H172" s="12">
        <f ca="1"/>
        <v>117.20698719095554</v>
      </c>
    </row>
    <row r="173" spans="6:8" x14ac:dyDescent="0.3">
      <c r="F173" s="2">
        <v>168</v>
      </c>
      <c r="G173" s="12">
        <f ca="1"/>
        <v>0.10258306101550918</v>
      </c>
      <c r="H173" s="12">
        <f ca="1"/>
        <v>89.155761264023425</v>
      </c>
    </row>
    <row r="174" spans="6:8" x14ac:dyDescent="0.3">
      <c r="F174" s="2">
        <v>169</v>
      </c>
      <c r="G174" s="12">
        <f ca="1"/>
        <v>0.14337724855276024</v>
      </c>
      <c r="H174" s="12">
        <f ca="1"/>
        <v>91.062408166699115</v>
      </c>
    </row>
    <row r="175" spans="6:8" x14ac:dyDescent="0.3">
      <c r="F175" s="2">
        <v>170</v>
      </c>
      <c r="G175" s="12">
        <f ca="1"/>
        <v>0.32675990627346074</v>
      </c>
      <c r="H175" s="12">
        <f ca="1"/>
        <v>96.385618260812592</v>
      </c>
    </row>
    <row r="176" spans="6:8" x14ac:dyDescent="0.3">
      <c r="F176" s="2">
        <v>171</v>
      </c>
      <c r="G176" s="12">
        <f ca="1"/>
        <v>0.31848753167892307</v>
      </c>
      <c r="H176" s="12">
        <f ca="1"/>
        <v>96.196343904315029</v>
      </c>
    </row>
    <row r="177" spans="6:8" x14ac:dyDescent="0.3">
      <c r="F177" s="2">
        <v>172</v>
      </c>
      <c r="G177" s="12">
        <f ca="1"/>
        <v>0.1825971854410593</v>
      </c>
      <c r="H177" s="12">
        <f ca="1"/>
        <v>92.505752699081071</v>
      </c>
    </row>
    <row r="178" spans="6:8" x14ac:dyDescent="0.3">
      <c r="F178" s="2">
        <v>173</v>
      </c>
      <c r="G178" s="12">
        <f ca="1"/>
        <v>0.26943520676998123</v>
      </c>
      <c r="H178" s="12">
        <f ca="1"/>
        <v>95.012550084698489</v>
      </c>
    </row>
    <row r="179" spans="6:8" x14ac:dyDescent="0.3">
      <c r="F179" s="2">
        <v>174</v>
      </c>
      <c r="G179" s="12">
        <f ca="1"/>
        <v>1.5029630989694454E-2</v>
      </c>
      <c r="H179" s="12">
        <f ca="1"/>
        <v>79.087060466915247</v>
      </c>
    </row>
    <row r="180" spans="6:8" x14ac:dyDescent="0.3">
      <c r="F180" s="2">
        <v>175</v>
      </c>
      <c r="G180" s="12">
        <f ca="1"/>
        <v>0.36169963786071579</v>
      </c>
      <c r="H180" s="12">
        <f ca="1"/>
        <v>97.160025890657735</v>
      </c>
    </row>
    <row r="181" spans="6:8" x14ac:dyDescent="0.3">
      <c r="F181" s="2">
        <v>176</v>
      </c>
      <c r="G181" s="12">
        <f ca="1"/>
        <v>0.51988756351230525</v>
      </c>
      <c r="H181" s="12">
        <f ca="1"/>
        <v>100.39796122513397</v>
      </c>
    </row>
    <row r="182" spans="6:8" x14ac:dyDescent="0.3">
      <c r="F182" s="2">
        <v>177</v>
      </c>
      <c r="G182" s="12">
        <f ca="1"/>
        <v>0.63841462154469042</v>
      </c>
      <c r="H182" s="12">
        <f ca="1"/>
        <v>102.84244878641364</v>
      </c>
    </row>
    <row r="183" spans="6:8" x14ac:dyDescent="0.3">
      <c r="F183" s="2">
        <v>178</v>
      </c>
      <c r="G183" s="12">
        <f ca="1"/>
        <v>0.19544143512777135</v>
      </c>
      <c r="H183" s="12">
        <f ca="1"/>
        <v>92.924835047954559</v>
      </c>
    </row>
    <row r="184" spans="6:8" x14ac:dyDescent="0.3">
      <c r="F184" s="2">
        <v>179</v>
      </c>
      <c r="G184" s="12">
        <f ca="1"/>
        <v>0.36512399128292317</v>
      </c>
      <c r="H184" s="12">
        <f ca="1"/>
        <v>97.234036400390181</v>
      </c>
    </row>
    <row r="185" spans="6:8" x14ac:dyDescent="0.3">
      <c r="F185" s="2">
        <v>180</v>
      </c>
      <c r="G185" s="12">
        <f ca="1"/>
        <v>0.85336300461608006</v>
      </c>
      <c r="H185" s="12">
        <f ca="1"/>
        <v>108.80612452829037</v>
      </c>
    </row>
    <row r="186" spans="6:8" x14ac:dyDescent="0.3">
      <c r="F186" s="2">
        <v>181</v>
      </c>
      <c r="G186" s="12">
        <f ca="1"/>
        <v>0.31029138509151322</v>
      </c>
      <c r="H186" s="12">
        <f ca="1"/>
        <v>96.006212983722449</v>
      </c>
    </row>
    <row r="187" spans="6:8" x14ac:dyDescent="0.3">
      <c r="F187" s="2">
        <v>182</v>
      </c>
      <c r="G187" s="12">
        <f ca="1"/>
        <v>0.87250706496156138</v>
      </c>
      <c r="H187" s="12">
        <f ca="1"/>
        <v>109.61654899910482</v>
      </c>
    </row>
    <row r="188" spans="6:8" x14ac:dyDescent="0.3">
      <c r="F188" s="2">
        <v>183</v>
      </c>
      <c r="G188" s="12">
        <f ca="1"/>
        <v>0.17170439934870041</v>
      </c>
      <c r="H188" s="12">
        <f ca="1"/>
        <v>92.132021467912679</v>
      </c>
    </row>
    <row r="189" spans="6:8" x14ac:dyDescent="0.3">
      <c r="F189" s="2">
        <v>184</v>
      </c>
      <c r="G189" s="12">
        <f ca="1"/>
        <v>0.51288762604341143</v>
      </c>
      <c r="H189" s="12">
        <f ca="1"/>
        <v>100.2578096240983</v>
      </c>
    </row>
    <row r="190" spans="6:8" x14ac:dyDescent="0.3">
      <c r="F190" s="2">
        <v>185</v>
      </c>
      <c r="G190" s="12">
        <f ca="1"/>
        <v>0.45648219883562891</v>
      </c>
      <c r="H190" s="12">
        <f ca="1"/>
        <v>99.127436227669278</v>
      </c>
    </row>
    <row r="191" spans="6:8" x14ac:dyDescent="0.3">
      <c r="F191" s="2">
        <v>186</v>
      </c>
      <c r="G191" s="12">
        <f ca="1"/>
        <v>0.97690998094102288</v>
      </c>
      <c r="H191" s="12">
        <f ca="1"/>
        <v>118.72497030386</v>
      </c>
    </row>
    <row r="192" spans="6:8" x14ac:dyDescent="0.3">
      <c r="F192" s="2">
        <v>187</v>
      </c>
      <c r="G192" s="12">
        <f ca="1"/>
        <v>0.30722525200780959</v>
      </c>
      <c r="H192" s="12">
        <f ca="1"/>
        <v>95.934381455302571</v>
      </c>
    </row>
    <row r="193" spans="6:8" x14ac:dyDescent="0.3">
      <c r="F193" s="2">
        <v>188</v>
      </c>
      <c r="G193" s="12">
        <f ca="1"/>
        <v>0.136045794834597</v>
      </c>
      <c r="H193" s="12">
        <f ca="1"/>
        <v>90.757358958313802</v>
      </c>
    </row>
    <row r="194" spans="6:8" x14ac:dyDescent="0.3">
      <c r="F194" s="2">
        <v>189</v>
      </c>
      <c r="G194" s="12">
        <f ca="1"/>
        <v>0.98742700041822573</v>
      </c>
      <c r="H194" s="12">
        <f ca="1"/>
        <v>121.81775473034216</v>
      </c>
    </row>
    <row r="195" spans="6:8" x14ac:dyDescent="0.3">
      <c r="F195" s="2">
        <v>190</v>
      </c>
      <c r="G195" s="12">
        <f ca="1"/>
        <v>0.35719860260907277</v>
      </c>
      <c r="H195" s="12">
        <f ca="1"/>
        <v>97.062280645762883</v>
      </c>
    </row>
    <row r="196" spans="6:8" x14ac:dyDescent="0.3">
      <c r="F196" s="2">
        <v>191</v>
      </c>
      <c r="G196" s="12">
        <f ca="1"/>
        <v>0.55298514638721974</v>
      </c>
      <c r="H196" s="12">
        <f ca="1"/>
        <v>101.06369658741023</v>
      </c>
    </row>
    <row r="197" spans="6:8" x14ac:dyDescent="0.3">
      <c r="F197" s="2">
        <v>192</v>
      </c>
      <c r="G197" s="12">
        <f ca="1"/>
        <v>0.27340124569473745</v>
      </c>
      <c r="H197" s="12">
        <f ca="1"/>
        <v>95.112830376092063</v>
      </c>
    </row>
    <row r="198" spans="6:8" x14ac:dyDescent="0.3">
      <c r="F198" s="2">
        <v>193</v>
      </c>
      <c r="G198" s="12">
        <f ca="1"/>
        <v>4.9339317918880576E-2</v>
      </c>
      <c r="H198" s="12">
        <f ca="1"/>
        <v>85.20782044602484</v>
      </c>
    </row>
    <row r="199" spans="6:8" x14ac:dyDescent="0.3">
      <c r="F199" s="2">
        <v>194</v>
      </c>
      <c r="G199" s="12">
        <f ca="1"/>
        <v>2.2601420883853418E-2</v>
      </c>
      <c r="H199" s="12">
        <f ca="1"/>
        <v>81.165591220861259</v>
      </c>
    </row>
    <row r="200" spans="6:8" x14ac:dyDescent="0.3">
      <c r="F200" s="2">
        <v>195</v>
      </c>
      <c r="G200" s="12">
        <f ca="1"/>
        <v>0.30098091455163867</v>
      </c>
      <c r="H200" s="12">
        <f ca="1"/>
        <v>95.786844050702399</v>
      </c>
    </row>
    <row r="201" spans="6:8" x14ac:dyDescent="0.3">
      <c r="F201" s="2">
        <v>196</v>
      </c>
      <c r="G201" s="12">
        <f ca="1"/>
        <v>0.38570898084447136</v>
      </c>
      <c r="H201" s="12">
        <f ca="1"/>
        <v>97.673071805263547</v>
      </c>
    </row>
    <row r="202" spans="6:8" x14ac:dyDescent="0.3">
      <c r="F202" s="2">
        <v>197</v>
      </c>
      <c r="G202" s="12">
        <f ca="1"/>
        <v>0.19969312232751846</v>
      </c>
      <c r="H202" s="12">
        <f ca="1"/>
        <v>93.058932743011411</v>
      </c>
    </row>
    <row r="203" spans="6:8" x14ac:dyDescent="0.3">
      <c r="F203" s="2">
        <v>198</v>
      </c>
      <c r="G203" s="12">
        <f ca="1"/>
        <v>0.54050830526827043</v>
      </c>
      <c r="H203" s="12">
        <f ca="1"/>
        <v>100.81194567902429</v>
      </c>
    </row>
    <row r="204" spans="6:8" x14ac:dyDescent="0.3">
      <c r="F204" s="2">
        <v>199</v>
      </c>
      <c r="G204" s="12">
        <f ca="1"/>
        <v>0.47773086192461744</v>
      </c>
      <c r="H204" s="12">
        <f ca="1"/>
        <v>99.554322391788745</v>
      </c>
    </row>
    <row r="205" spans="6:8" x14ac:dyDescent="0.3">
      <c r="F205" s="2">
        <v>200</v>
      </c>
      <c r="G205" s="12">
        <f ca="1"/>
        <v>0.81187379622196532</v>
      </c>
      <c r="H205" s="12">
        <f ca="1"/>
        <v>107.31115935203732</v>
      </c>
    </row>
    <row r="206" spans="6:8" x14ac:dyDescent="0.3">
      <c r="F206" s="2">
        <v>201</v>
      </c>
      <c r="G206" s="12">
        <f ca="1"/>
        <v>0.77684702387721427</v>
      </c>
      <c r="H206" s="12">
        <f ca="1"/>
        <v>106.23692961329898</v>
      </c>
    </row>
    <row r="207" spans="6:8" x14ac:dyDescent="0.3">
      <c r="F207" s="2">
        <v>202</v>
      </c>
      <c r="G207" s="12">
        <f ca="1"/>
        <v>0.59870247694496981</v>
      </c>
      <c r="H207" s="12">
        <f ca="1"/>
        <v>102.00030835088465</v>
      </c>
    </row>
    <row r="208" spans="6:8" x14ac:dyDescent="0.3">
      <c r="F208" s="2">
        <v>203</v>
      </c>
      <c r="G208" s="12">
        <f ca="1"/>
        <v>0.80947683186301922</v>
      </c>
      <c r="H208" s="12">
        <f ca="1"/>
        <v>107.23307173857057</v>
      </c>
    </row>
    <row r="209" spans="6:8" x14ac:dyDescent="0.3">
      <c r="F209" s="2">
        <v>204</v>
      </c>
      <c r="G209" s="12">
        <f ca="1"/>
        <v>0.15454849269310866</v>
      </c>
      <c r="H209" s="12">
        <f ca="1"/>
        <v>91.503185514133179</v>
      </c>
    </row>
    <row r="210" spans="6:8" x14ac:dyDescent="0.3">
      <c r="F210" s="2">
        <v>205</v>
      </c>
      <c r="G210" s="12">
        <f ca="1"/>
        <v>0.53389862503343899</v>
      </c>
      <c r="H210" s="12">
        <f ca="1"/>
        <v>100.67901413431738</v>
      </c>
    </row>
    <row r="211" spans="6:8" x14ac:dyDescent="0.3">
      <c r="F211" s="2">
        <v>206</v>
      </c>
      <c r="G211" s="12">
        <f ca="1"/>
        <v>0.91880342156297301</v>
      </c>
      <c r="H211" s="12">
        <f ca="1"/>
        <v>112.13099542975367</v>
      </c>
    </row>
    <row r="212" spans="6:8" x14ac:dyDescent="0.3">
      <c r="F212" s="2">
        <v>207</v>
      </c>
      <c r="G212" s="12">
        <f ca="1"/>
        <v>0.37277607398283985</v>
      </c>
      <c r="H212" s="12">
        <f ca="1"/>
        <v>97.39837142931944</v>
      </c>
    </row>
    <row r="213" spans="6:8" x14ac:dyDescent="0.3">
      <c r="F213" s="2">
        <v>208</v>
      </c>
      <c r="G213" s="12">
        <f ca="1"/>
        <v>0.99870200350665272</v>
      </c>
      <c r="H213" s="12">
        <f ca="1"/>
        <v>133.2281726133244</v>
      </c>
    </row>
    <row r="214" spans="6:8" x14ac:dyDescent="0.3">
      <c r="F214" s="2">
        <v>209</v>
      </c>
      <c r="G214" s="12">
        <f ca="1"/>
        <v>0.7605392860903184</v>
      </c>
      <c r="H214" s="12">
        <f ca="1"/>
        <v>105.77819199493801</v>
      </c>
    </row>
    <row r="215" spans="6:8" x14ac:dyDescent="0.3">
      <c r="F215" s="2">
        <v>210</v>
      </c>
      <c r="G215" s="12">
        <f ca="1"/>
        <v>0.26238003025802503</v>
      </c>
      <c r="H215" s="12">
        <f ca="1"/>
        <v>94.831826020765888</v>
      </c>
    </row>
    <row r="216" spans="6:8" x14ac:dyDescent="0.3">
      <c r="F216" s="2">
        <v>211</v>
      </c>
      <c r="G216" s="12">
        <f ca="1"/>
        <v>0.30814052241711076</v>
      </c>
      <c r="H216" s="12">
        <f ca="1"/>
        <v>95.955865263105011</v>
      </c>
    </row>
    <row r="217" spans="6:8" x14ac:dyDescent="0.3">
      <c r="F217" s="2">
        <v>212</v>
      </c>
      <c r="G217" s="12">
        <f ca="1"/>
        <v>9.3096629430415856E-2</v>
      </c>
      <c r="H217" s="12">
        <f ca="1"/>
        <v>88.618010364212964</v>
      </c>
    </row>
    <row r="218" spans="6:8" x14ac:dyDescent="0.3">
      <c r="F218" s="2">
        <v>213</v>
      </c>
      <c r="G218" s="12">
        <f ca="1"/>
        <v>0.19933825215032175</v>
      </c>
      <c r="H218" s="12">
        <f ca="1"/>
        <v>93.047822853831292</v>
      </c>
    </row>
    <row r="219" spans="6:8" x14ac:dyDescent="0.3">
      <c r="F219" s="2">
        <v>214</v>
      </c>
      <c r="G219" s="12">
        <f ca="1"/>
        <v>0.25077790922442289</v>
      </c>
      <c r="H219" s="12">
        <f ca="1"/>
        <v>94.527661338414205</v>
      </c>
    </row>
    <row r="220" spans="6:8" x14ac:dyDescent="0.3">
      <c r="F220" s="2">
        <v>215</v>
      </c>
      <c r="G220" s="12">
        <f ca="1"/>
        <v>0.84937644301215953</v>
      </c>
      <c r="H220" s="12">
        <f ca="1"/>
        <v>108.64859379889607</v>
      </c>
    </row>
    <row r="221" spans="6:8" x14ac:dyDescent="0.3">
      <c r="F221" s="2">
        <v>216</v>
      </c>
      <c r="G221" s="12">
        <f ca="1"/>
        <v>0.59170093460392281</v>
      </c>
      <c r="H221" s="12">
        <f ca="1"/>
        <v>101.8550070994728</v>
      </c>
    </row>
    <row r="222" spans="6:8" x14ac:dyDescent="0.3">
      <c r="F222" s="2">
        <v>217</v>
      </c>
      <c r="G222" s="12">
        <f ca="1"/>
        <v>0.98873803534449922</v>
      </c>
      <c r="H222" s="12">
        <f ca="1"/>
        <v>122.37499164888709</v>
      </c>
    </row>
    <row r="223" spans="6:8" x14ac:dyDescent="0.3">
      <c r="F223" s="2">
        <v>218</v>
      </c>
      <c r="G223" s="12">
        <f ca="1"/>
        <v>0.11980084017976855</v>
      </c>
      <c r="H223" s="12">
        <f ca="1"/>
        <v>90.028412494998676</v>
      </c>
    </row>
    <row r="224" spans="6:8" x14ac:dyDescent="0.3">
      <c r="F224" s="2">
        <v>219</v>
      </c>
      <c r="G224" s="12">
        <f ca="1"/>
        <v>0.45727004023946893</v>
      </c>
      <c r="H224" s="12">
        <f ca="1"/>
        <v>99.143311147518517</v>
      </c>
    </row>
    <row r="225" spans="6:8" x14ac:dyDescent="0.3">
      <c r="F225" s="2">
        <v>220</v>
      </c>
      <c r="G225" s="12">
        <f ca="1"/>
        <v>0.89772699163030145</v>
      </c>
      <c r="H225" s="12">
        <f ca="1"/>
        <v>110.86110106755066</v>
      </c>
    </row>
    <row r="226" spans="6:8" x14ac:dyDescent="0.3">
      <c r="F226" s="2">
        <v>221</v>
      </c>
      <c r="G226" s="12">
        <f ca="1"/>
        <v>0.88241012381608996</v>
      </c>
      <c r="H226" s="12">
        <f ca="1"/>
        <v>110.07726998016246</v>
      </c>
    </row>
    <row r="227" spans="6:8" x14ac:dyDescent="0.3">
      <c r="F227" s="2">
        <v>222</v>
      </c>
      <c r="G227" s="12">
        <f ca="1"/>
        <v>0.89485114639009722</v>
      </c>
      <c r="H227" s="12">
        <f ca="1"/>
        <v>110.70640193948425</v>
      </c>
    </row>
    <row r="228" spans="6:8" x14ac:dyDescent="0.3">
      <c r="F228" s="2">
        <v>223</v>
      </c>
      <c r="G228" s="12">
        <f ca="1"/>
        <v>0.2045515693925346</v>
      </c>
      <c r="H228" s="12">
        <f ca="1"/>
        <v>93.209570487368936</v>
      </c>
    </row>
    <row r="229" spans="6:8" x14ac:dyDescent="0.3">
      <c r="F229" s="2">
        <v>224</v>
      </c>
      <c r="G229" s="12">
        <f ca="1"/>
        <v>0.52954928427570658</v>
      </c>
      <c r="H229" s="12">
        <f ca="1"/>
        <v>100.59167516452685</v>
      </c>
    </row>
    <row r="230" spans="6:8" x14ac:dyDescent="0.3">
      <c r="F230" s="2">
        <v>225</v>
      </c>
      <c r="G230" s="12">
        <f ca="1"/>
        <v>0.45994329716657534</v>
      </c>
      <c r="H230" s="12">
        <f ca="1"/>
        <v>99.197145377816071</v>
      </c>
    </row>
    <row r="231" spans="6:8" x14ac:dyDescent="0.3">
      <c r="F231" s="2">
        <v>226</v>
      </c>
      <c r="G231" s="12">
        <f ca="1"/>
        <v>9.8184324273171697E-2</v>
      </c>
      <c r="H231" s="12">
        <f ca="1"/>
        <v>88.912182117269609</v>
      </c>
    </row>
    <row r="232" spans="6:8" x14ac:dyDescent="0.3">
      <c r="F232" s="2">
        <v>227</v>
      </c>
      <c r="G232" s="12">
        <f ca="1"/>
        <v>0.90777353807499672</v>
      </c>
      <c r="H232" s="12">
        <f ca="1"/>
        <v>111.43373922504615</v>
      </c>
    </row>
    <row r="233" spans="6:8" x14ac:dyDescent="0.3">
      <c r="F233" s="2">
        <v>228</v>
      </c>
      <c r="G233" s="12">
        <f ca="1"/>
        <v>0.78228811694096767</v>
      </c>
      <c r="H233" s="12">
        <f ca="1"/>
        <v>106.39525278681521</v>
      </c>
    </row>
    <row r="234" spans="6:8" x14ac:dyDescent="0.3">
      <c r="F234" s="2">
        <v>229</v>
      </c>
      <c r="G234" s="12">
        <f ca="1"/>
        <v>0.25235209439888995</v>
      </c>
      <c r="H234" s="12">
        <f ca="1"/>
        <v>94.569465798073509</v>
      </c>
    </row>
    <row r="235" spans="6:8" x14ac:dyDescent="0.3">
      <c r="F235" s="2">
        <v>230</v>
      </c>
      <c r="G235" s="12">
        <f ca="1"/>
        <v>0.42303920248459415</v>
      </c>
      <c r="H235" s="12">
        <f ca="1"/>
        <v>98.448452648674902</v>
      </c>
    </row>
    <row r="236" spans="6:8" x14ac:dyDescent="0.3">
      <c r="F236" s="2">
        <v>231</v>
      </c>
      <c r="G236" s="12">
        <f ca="1"/>
        <v>0.31498066344074283</v>
      </c>
      <c r="H236" s="12">
        <f ca="1"/>
        <v>96.115320923107859</v>
      </c>
    </row>
    <row r="237" spans="6:8" x14ac:dyDescent="0.3">
      <c r="F237" s="2">
        <v>232</v>
      </c>
      <c r="G237" s="12">
        <f ca="1"/>
        <v>0.14909667746840771</v>
      </c>
      <c r="H237" s="12">
        <f ca="1"/>
        <v>91.291482100170668</v>
      </c>
    </row>
    <row r="238" spans="6:8" x14ac:dyDescent="0.3">
      <c r="F238" s="2">
        <v>233</v>
      </c>
      <c r="G238" s="12">
        <f ca="1"/>
        <v>0.72857688612565852</v>
      </c>
      <c r="H238" s="12">
        <f ca="1"/>
        <v>104.93707125635711</v>
      </c>
    </row>
    <row r="239" spans="6:8" x14ac:dyDescent="0.3">
      <c r="F239" s="2">
        <v>234</v>
      </c>
      <c r="G239" s="12">
        <f ca="1"/>
        <v>0.71646125943151939</v>
      </c>
      <c r="H239" s="12">
        <f ca="1"/>
        <v>104.63487705878958</v>
      </c>
    </row>
    <row r="240" spans="6:8" x14ac:dyDescent="0.3">
      <c r="F240" s="2">
        <v>235</v>
      </c>
      <c r="G240" s="12">
        <f ca="1"/>
        <v>0.25845778986156276</v>
      </c>
      <c r="H240" s="12">
        <f ca="1"/>
        <v>94.730001532912524</v>
      </c>
    </row>
    <row r="241" spans="6:8" x14ac:dyDescent="0.3">
      <c r="F241" s="2">
        <v>236</v>
      </c>
      <c r="G241" s="12">
        <f ca="1"/>
        <v>0.81247760504639888</v>
      </c>
      <c r="H241" s="12">
        <f ca="1"/>
        <v>107.33095036386781</v>
      </c>
    </row>
    <row r="242" spans="6:8" x14ac:dyDescent="0.3">
      <c r="F242" s="2">
        <v>237</v>
      </c>
      <c r="G242" s="12">
        <f ca="1"/>
        <v>0.85414400194550377</v>
      </c>
      <c r="H242" s="12">
        <f ca="1"/>
        <v>108.83739989917058</v>
      </c>
    </row>
    <row r="243" spans="6:8" x14ac:dyDescent="0.3">
      <c r="F243" s="2">
        <v>238</v>
      </c>
      <c r="G243" s="12">
        <f ca="1"/>
        <v>0.98621469812065321</v>
      </c>
      <c r="H243" s="12">
        <f ca="1"/>
        <v>121.35135567058805</v>
      </c>
    </row>
    <row r="244" spans="6:8" x14ac:dyDescent="0.3">
      <c r="F244" s="2">
        <v>239</v>
      </c>
      <c r="G244" s="12">
        <f ca="1"/>
        <v>0.34271383126683541</v>
      </c>
      <c r="H244" s="12">
        <f ca="1"/>
        <v>96.743881476295911</v>
      </c>
    </row>
    <row r="245" spans="6:8" x14ac:dyDescent="0.3">
      <c r="F245" s="2">
        <v>240</v>
      </c>
      <c r="G245" s="12">
        <f ca="1"/>
        <v>0.63210299154892824</v>
      </c>
      <c r="H245" s="12">
        <f ca="1"/>
        <v>102.7062465576135</v>
      </c>
    </row>
    <row r="246" spans="6:8" x14ac:dyDescent="0.3">
      <c r="F246" s="2">
        <v>241</v>
      </c>
      <c r="G246" s="12">
        <f ca="1"/>
        <v>5.6072338034039104E-2</v>
      </c>
      <c r="H246" s="12">
        <f ca="1"/>
        <v>85.882965369074881</v>
      </c>
    </row>
    <row r="247" spans="6:8" x14ac:dyDescent="0.3">
      <c r="F247" s="2">
        <v>242</v>
      </c>
      <c r="G247" s="12">
        <f ca="1"/>
        <v>0.82705766476241926</v>
      </c>
      <c r="H247" s="12">
        <f ca="1"/>
        <v>107.82458101815207</v>
      </c>
    </row>
    <row r="248" spans="6:8" x14ac:dyDescent="0.3">
      <c r="F248" s="2">
        <v>243</v>
      </c>
      <c r="G248" s="12">
        <f ca="1"/>
        <v>0.22284091625692404</v>
      </c>
      <c r="H248" s="12">
        <f ca="1"/>
        <v>93.754065332382851</v>
      </c>
    </row>
    <row r="249" spans="6:8" x14ac:dyDescent="0.3">
      <c r="F249" s="2">
        <v>244</v>
      </c>
      <c r="G249" s="12">
        <f ca="1"/>
        <v>0.95790734492796514</v>
      </c>
      <c r="H249" s="12">
        <f ca="1"/>
        <v>115.62438897239332</v>
      </c>
    </row>
    <row r="250" spans="6:8" x14ac:dyDescent="0.3">
      <c r="F250" s="2">
        <v>245</v>
      </c>
      <c r="G250" s="12">
        <f ca="1"/>
        <v>0.55278026181153961</v>
      </c>
      <c r="H250" s="12">
        <f ca="1"/>
        <v>101.05955253917992</v>
      </c>
    </row>
    <row r="251" spans="6:8" x14ac:dyDescent="0.3">
      <c r="F251" s="2">
        <v>246</v>
      </c>
      <c r="G251" s="12">
        <f ca="1"/>
        <v>0.13744065334765287</v>
      </c>
      <c r="H251" s="12">
        <f ca="1"/>
        <v>90.816441288335199</v>
      </c>
    </row>
    <row r="252" spans="6:8" x14ac:dyDescent="0.3">
      <c r="F252" s="2">
        <v>247</v>
      </c>
      <c r="G252" s="12">
        <f ca="1"/>
        <v>0.99074869098072638</v>
      </c>
      <c r="H252" s="12">
        <f ca="1"/>
        <v>123.36847926859913</v>
      </c>
    </row>
    <row r="253" spans="6:8" x14ac:dyDescent="0.3">
      <c r="F253" s="2">
        <v>248</v>
      </c>
      <c r="G253" s="12">
        <f ca="1"/>
        <v>0.29736945264890546</v>
      </c>
      <c r="H253" s="12">
        <f ca="1"/>
        <v>95.700720487907105</v>
      </c>
    </row>
    <row r="254" spans="6:8" x14ac:dyDescent="0.3">
      <c r="F254" s="2">
        <v>249</v>
      </c>
      <c r="G254" s="12">
        <f ca="1"/>
        <v>7.025926295025342E-2</v>
      </c>
      <c r="H254" s="12">
        <f ca="1"/>
        <v>87.086431932743992</v>
      </c>
    </row>
    <row r="255" spans="6:8" x14ac:dyDescent="0.3">
      <c r="F255" s="2">
        <v>250</v>
      </c>
      <c r="G255" s="12">
        <f ca="1"/>
        <v>0.69443733509205741</v>
      </c>
      <c r="H255" s="12">
        <f ca="1"/>
        <v>104.10473523924607</v>
      </c>
    </row>
    <row r="256" spans="6:8" x14ac:dyDescent="0.3">
      <c r="F256" s="2">
        <v>251</v>
      </c>
      <c r="G256" s="12">
        <f ca="1"/>
        <v>0.26606968757400806</v>
      </c>
      <c r="H256" s="12">
        <f ca="1"/>
        <v>94.926720879613427</v>
      </c>
    </row>
    <row r="257" spans="6:8" x14ac:dyDescent="0.3">
      <c r="F257" s="2">
        <v>252</v>
      </c>
      <c r="G257" s="12">
        <f ca="1"/>
        <v>0.36446468064891113</v>
      </c>
      <c r="H257" s="12">
        <f ca="1"/>
        <v>97.219809911611904</v>
      </c>
    </row>
    <row r="258" spans="6:8" x14ac:dyDescent="0.3">
      <c r="F258" s="2">
        <v>253</v>
      </c>
      <c r="G258" s="12">
        <f ca="1"/>
        <v>3.7170085776526252E-2</v>
      </c>
      <c r="H258" s="12">
        <f ca="1"/>
        <v>83.728137582666704</v>
      </c>
    </row>
    <row r="259" spans="6:8" x14ac:dyDescent="0.3">
      <c r="F259" s="2">
        <v>254</v>
      </c>
      <c r="G259" s="12">
        <f ca="1"/>
        <v>0.60248912400656196</v>
      </c>
      <c r="H259" s="12">
        <f ca="1"/>
        <v>102.07923659525314</v>
      </c>
    </row>
    <row r="260" spans="6:8" x14ac:dyDescent="0.3">
      <c r="F260" s="2">
        <v>255</v>
      </c>
      <c r="G260" s="12">
        <f ca="1"/>
        <v>0.87380990137479753</v>
      </c>
      <c r="H260" s="12">
        <f ca="1"/>
        <v>109.67536679312289</v>
      </c>
    </row>
    <row r="261" spans="6:8" x14ac:dyDescent="0.3">
      <c r="F261" s="2">
        <v>256</v>
      </c>
      <c r="G261" s="12">
        <f ca="1"/>
        <v>0.204366758007551</v>
      </c>
      <c r="H261" s="12">
        <f ca="1"/>
        <v>93.203889423231985</v>
      </c>
    </row>
    <row r="262" spans="6:8" x14ac:dyDescent="0.3">
      <c r="F262" s="2">
        <v>257</v>
      </c>
      <c r="G262" s="12">
        <f ca="1"/>
        <v>0.2833794425861289</v>
      </c>
      <c r="H262" s="12">
        <f ca="1"/>
        <v>95.361201471117681</v>
      </c>
    </row>
    <row r="263" spans="6:8" x14ac:dyDescent="0.3">
      <c r="F263" s="2">
        <v>258</v>
      </c>
      <c r="G263" s="12">
        <f ca="1"/>
        <v>0.97735435165730733</v>
      </c>
      <c r="H263" s="12">
        <f ca="1"/>
        <v>118.82440786287842</v>
      </c>
    </row>
    <row r="264" spans="6:8" x14ac:dyDescent="0.3">
      <c r="F264" s="2">
        <v>259</v>
      </c>
      <c r="G264" s="12">
        <f ca="1"/>
        <v>0.33251641319068059</v>
      </c>
      <c r="H264" s="12">
        <f ca="1"/>
        <v>96.515872104673534</v>
      </c>
    </row>
    <row r="265" spans="6:8" x14ac:dyDescent="0.3">
      <c r="F265" s="2">
        <v>260</v>
      </c>
      <c r="G265" s="12">
        <f ca="1"/>
        <v>0.5648587308694708</v>
      </c>
      <c r="H265" s="12">
        <f ca="1"/>
        <v>101.30452465517423</v>
      </c>
    </row>
    <row r="266" spans="6:8" x14ac:dyDescent="0.3">
      <c r="F266" s="2">
        <v>261</v>
      </c>
      <c r="G266" s="12">
        <f ca="1"/>
        <v>0.44963584485544916</v>
      </c>
      <c r="H266" s="12">
        <f ca="1"/>
        <v>98.989289310529216</v>
      </c>
    </row>
    <row r="267" spans="6:8" x14ac:dyDescent="0.3">
      <c r="F267" s="2">
        <v>262</v>
      </c>
      <c r="G267" s="12">
        <f ca="1"/>
        <v>0.81927511362389382</v>
      </c>
      <c r="H267" s="12">
        <f ca="1"/>
        <v>107.5572201567132</v>
      </c>
    </row>
    <row r="268" spans="6:8" x14ac:dyDescent="0.3">
      <c r="F268" s="2">
        <v>263</v>
      </c>
      <c r="G268" s="12">
        <f ca="1"/>
        <v>2.7214925623553876E-2</v>
      </c>
      <c r="H268" s="12">
        <f ca="1"/>
        <v>82.118011954095167</v>
      </c>
    </row>
    <row r="269" spans="6:8" x14ac:dyDescent="0.3">
      <c r="F269" s="2">
        <v>264</v>
      </c>
      <c r="G269" s="12">
        <f ca="1"/>
        <v>0.2356069409218593</v>
      </c>
      <c r="H269" s="12">
        <f ca="1"/>
        <v>94.115413899299469</v>
      </c>
    </row>
    <row r="270" spans="6:8" x14ac:dyDescent="0.3">
      <c r="F270" s="2">
        <v>265</v>
      </c>
      <c r="G270" s="12">
        <f ca="1"/>
        <v>0.80697499750391866</v>
      </c>
      <c r="H270" s="12">
        <f ca="1"/>
        <v>107.15236479318183</v>
      </c>
    </row>
    <row r="271" spans="6:8" x14ac:dyDescent="0.3">
      <c r="F271" s="2">
        <v>266</v>
      </c>
      <c r="G271" s="12">
        <f ca="1"/>
        <v>0.81465922490438958</v>
      </c>
      <c r="H271" s="12">
        <f ca="1"/>
        <v>107.40286869339491</v>
      </c>
    </row>
    <row r="272" spans="6:8" x14ac:dyDescent="0.3">
      <c r="F272" s="2">
        <v>267</v>
      </c>
      <c r="G272" s="12">
        <f ca="1"/>
        <v>0.74630153929462351</v>
      </c>
      <c r="H272" s="12">
        <f ca="1"/>
        <v>105.39491663748902</v>
      </c>
    </row>
    <row r="273" spans="6:8" x14ac:dyDescent="0.3">
      <c r="F273" s="2">
        <v>268</v>
      </c>
      <c r="G273" s="12">
        <f ca="1"/>
        <v>0.70441247253128592</v>
      </c>
      <c r="H273" s="12">
        <f ca="1"/>
        <v>104.34199544416747</v>
      </c>
    </row>
    <row r="274" spans="6:8" x14ac:dyDescent="0.3">
      <c r="F274" s="2">
        <v>269</v>
      </c>
      <c r="G274" s="12">
        <f ca="1"/>
        <v>0.30615276727994556</v>
      </c>
      <c r="H274" s="12">
        <f ca="1"/>
        <v>95.909162031693995</v>
      </c>
    </row>
    <row r="275" spans="6:8" x14ac:dyDescent="0.3">
      <c r="F275" s="2">
        <v>270</v>
      </c>
      <c r="G275" s="12">
        <f ca="1"/>
        <v>0.7560325044468712</v>
      </c>
      <c r="H275" s="12">
        <f ca="1"/>
        <v>105.65524684541123</v>
      </c>
    </row>
    <row r="276" spans="6:8" x14ac:dyDescent="0.3">
      <c r="F276" s="2">
        <v>271</v>
      </c>
      <c r="G276" s="12">
        <f ca="1"/>
        <v>0.2248154707540253</v>
      </c>
      <c r="H276" s="12">
        <f ca="1"/>
        <v>93.810894162336751</v>
      </c>
    </row>
    <row r="277" spans="6:8" x14ac:dyDescent="0.3">
      <c r="F277" s="2">
        <v>272</v>
      </c>
      <c r="G277" s="12">
        <f ca="1"/>
        <v>0.26625226073872854</v>
      </c>
      <c r="H277" s="12">
        <f ca="1"/>
        <v>94.931394589812157</v>
      </c>
    </row>
    <row r="278" spans="6:8" x14ac:dyDescent="0.3">
      <c r="F278" s="2">
        <v>273</v>
      </c>
      <c r="G278" s="12">
        <f ca="1"/>
        <v>0.70846828614392066</v>
      </c>
      <c r="H278" s="12">
        <f ca="1"/>
        <v>104.43978250448011</v>
      </c>
    </row>
    <row r="279" spans="6:8" x14ac:dyDescent="0.3">
      <c r="F279" s="2">
        <v>274</v>
      </c>
      <c r="G279" s="12">
        <f ca="1"/>
        <v>0.91529214348864762</v>
      </c>
      <c r="H279" s="12">
        <f ca="1"/>
        <v>111.90017471268959</v>
      </c>
    </row>
    <row r="280" spans="6:8" x14ac:dyDescent="0.3">
      <c r="F280" s="2">
        <v>275</v>
      </c>
      <c r="G280" s="12">
        <f ca="1"/>
        <v>0.43238440049146032</v>
      </c>
      <c r="H280" s="12">
        <f ca="1"/>
        <v>98.63935290179451</v>
      </c>
    </row>
    <row r="281" spans="6:8" x14ac:dyDescent="0.3">
      <c r="F281" s="2">
        <v>276</v>
      </c>
      <c r="G281" s="12">
        <f ca="1"/>
        <v>0.637210602547718</v>
      </c>
      <c r="H281" s="12">
        <f ca="1"/>
        <v>102.81638861791551</v>
      </c>
    </row>
    <row r="282" spans="6:8" x14ac:dyDescent="0.3">
      <c r="F282" s="2">
        <v>277</v>
      </c>
      <c r="G282" s="12">
        <f ca="1"/>
        <v>0.28378105653084096</v>
      </c>
      <c r="H282" s="12">
        <f ca="1"/>
        <v>95.371085529749394</v>
      </c>
    </row>
    <row r="283" spans="6:8" x14ac:dyDescent="0.3">
      <c r="F283" s="2">
        <v>278</v>
      </c>
      <c r="G283" s="12">
        <f ca="1"/>
        <v>0.55490573250070341</v>
      </c>
      <c r="H283" s="12">
        <f ca="1"/>
        <v>101.10256075580486</v>
      </c>
    </row>
    <row r="284" spans="6:8" x14ac:dyDescent="0.3">
      <c r="F284" s="2">
        <v>279</v>
      </c>
      <c r="G284" s="12">
        <f ca="1"/>
        <v>0.56784479611753147</v>
      </c>
      <c r="H284" s="12">
        <f ca="1"/>
        <v>101.36531671570727</v>
      </c>
    </row>
    <row r="285" spans="6:8" x14ac:dyDescent="0.3">
      <c r="F285" s="2">
        <v>280</v>
      </c>
      <c r="G285" s="12">
        <f ca="1"/>
        <v>0.40125672878626917</v>
      </c>
      <c r="H285" s="12">
        <f ca="1"/>
        <v>97.998842666294181</v>
      </c>
    </row>
    <row r="286" spans="6:8" x14ac:dyDescent="0.3">
      <c r="F286" s="2">
        <v>281</v>
      </c>
      <c r="G286" s="12">
        <f ca="1"/>
        <v>6.3999812992334482E-2</v>
      </c>
      <c r="H286" s="12">
        <f ca="1"/>
        <v>86.586322425442717</v>
      </c>
    </row>
    <row r="287" spans="6:8" x14ac:dyDescent="0.3">
      <c r="F287" s="2">
        <v>282</v>
      </c>
      <c r="G287" s="12">
        <f ca="1"/>
        <v>0.28751786572256566</v>
      </c>
      <c r="H287" s="12">
        <f ca="1"/>
        <v>95.462650814101536</v>
      </c>
    </row>
    <row r="288" spans="6:8" x14ac:dyDescent="0.3">
      <c r="F288" s="2">
        <v>283</v>
      </c>
      <c r="G288" s="12">
        <f ca="1"/>
        <v>0.35049245739392321</v>
      </c>
      <c r="H288" s="12">
        <f ca="1"/>
        <v>96.915623688483208</v>
      </c>
    </row>
    <row r="289" spans="6:8" x14ac:dyDescent="0.3">
      <c r="F289" s="2">
        <v>284</v>
      </c>
      <c r="G289" s="12">
        <f ca="1"/>
        <v>0.87788726859083943</v>
      </c>
      <c r="H289" s="12">
        <f ca="1"/>
        <v>109.86286771841546</v>
      </c>
    </row>
    <row r="290" spans="6:8" x14ac:dyDescent="0.3">
      <c r="F290" s="2">
        <v>285</v>
      </c>
      <c r="G290" s="12">
        <f ca="1"/>
        <v>0.50688416705206896</v>
      </c>
      <c r="H290" s="12">
        <f ca="1"/>
        <v>100.1376920421048</v>
      </c>
    </row>
    <row r="291" spans="6:8" x14ac:dyDescent="0.3">
      <c r="F291" s="2">
        <v>286</v>
      </c>
      <c r="G291" s="12">
        <f ca="1"/>
        <v>0.65445633293072847</v>
      </c>
      <c r="H291" s="12">
        <f ca="1"/>
        <v>103.19342920823651</v>
      </c>
    </row>
    <row r="292" spans="6:8" x14ac:dyDescent="0.3">
      <c r="F292" s="2">
        <v>287</v>
      </c>
      <c r="G292" s="12">
        <f ca="1"/>
        <v>0.65714093122417894</v>
      </c>
      <c r="H292" s="12">
        <f ca="1"/>
        <v>103.25289509072003</v>
      </c>
    </row>
    <row r="293" spans="6:8" x14ac:dyDescent="0.3">
      <c r="F293" s="2">
        <v>288</v>
      </c>
      <c r="G293" s="12">
        <f ca="1"/>
        <v>0.14860546793690355</v>
      </c>
      <c r="H293" s="12">
        <f ca="1"/>
        <v>91.272096484337823</v>
      </c>
    </row>
    <row r="294" spans="6:8" x14ac:dyDescent="0.3">
      <c r="F294" s="2">
        <v>289</v>
      </c>
      <c r="G294" s="12">
        <f ca="1"/>
        <v>6.2752644577845018E-2</v>
      </c>
      <c r="H294" s="12">
        <f ca="1"/>
        <v>86.481267439070578</v>
      </c>
    </row>
    <row r="295" spans="6:8" x14ac:dyDescent="0.3">
      <c r="F295" s="2">
        <v>290</v>
      </c>
      <c r="G295" s="12">
        <f ca="1"/>
        <v>0.41248986020740608</v>
      </c>
      <c r="H295" s="12">
        <f ca="1"/>
        <v>98.231590595332094</v>
      </c>
    </row>
    <row r="296" spans="6:8" x14ac:dyDescent="0.3">
      <c r="F296" s="2">
        <v>291</v>
      </c>
      <c r="G296" s="12">
        <f ca="1"/>
        <v>0.83504270727400032</v>
      </c>
      <c r="H296" s="12">
        <f ca="1"/>
        <v>108.10898130772341</v>
      </c>
    </row>
    <row r="297" spans="6:8" x14ac:dyDescent="0.3">
      <c r="F297" s="2">
        <v>292</v>
      </c>
      <c r="G297" s="12">
        <f ca="1"/>
        <v>0.6395571808150613</v>
      </c>
      <c r="H297" s="12">
        <f ca="1"/>
        <v>102.86721351527316</v>
      </c>
    </row>
    <row r="298" spans="6:8" x14ac:dyDescent="0.3">
      <c r="F298" s="2">
        <v>293</v>
      </c>
      <c r="G298" s="12">
        <f ca="1"/>
        <v>0.48899244600501124</v>
      </c>
      <c r="H298" s="12">
        <f ca="1"/>
        <v>99.77981334324771</v>
      </c>
    </row>
    <row r="299" spans="6:8" x14ac:dyDescent="0.3">
      <c r="F299" s="2">
        <v>294</v>
      </c>
      <c r="G299" s="12">
        <f ca="1"/>
        <v>0.38462589398908098</v>
      </c>
      <c r="H299" s="12">
        <f ca="1"/>
        <v>97.650203863153266</v>
      </c>
    </row>
    <row r="300" spans="6:8" x14ac:dyDescent="0.3">
      <c r="F300" s="2">
        <v>295</v>
      </c>
      <c r="G300" s="12">
        <f ca="1"/>
        <v>0.83551178420992933</v>
      </c>
      <c r="H300" s="12">
        <f ca="1"/>
        <v>108.12602760605813</v>
      </c>
    </row>
    <row r="301" spans="6:8" x14ac:dyDescent="0.3">
      <c r="F301" s="2">
        <v>296</v>
      </c>
      <c r="G301" s="12">
        <f ca="1"/>
        <v>0.88893037238440487</v>
      </c>
      <c r="H301" s="12">
        <f ca="1"/>
        <v>110.39930815347992</v>
      </c>
    </row>
    <row r="302" spans="6:8" x14ac:dyDescent="0.3">
      <c r="F302" s="2">
        <v>297</v>
      </c>
      <c r="G302" s="12">
        <f ca="1"/>
        <v>0.20646298494534188</v>
      </c>
      <c r="H302" s="12">
        <f ca="1"/>
        <v>93.268104799820705</v>
      </c>
    </row>
    <row r="303" spans="6:8" x14ac:dyDescent="0.3">
      <c r="F303" s="2">
        <v>298</v>
      </c>
      <c r="G303" s="12">
        <f ca="1"/>
        <v>0.33547026383974221</v>
      </c>
      <c r="H303" s="12">
        <f ca="1"/>
        <v>96.582268466421951</v>
      </c>
    </row>
    <row r="304" spans="6:8" x14ac:dyDescent="0.3">
      <c r="F304" s="2">
        <v>299</v>
      </c>
      <c r="G304" s="12">
        <f ca="1"/>
        <v>0.80059928488946519</v>
      </c>
      <c r="H304" s="12">
        <f ca="1"/>
        <v>106.95022054753451</v>
      </c>
    </row>
    <row r="305" spans="6:8" x14ac:dyDescent="0.3">
      <c r="F305" s="2">
        <v>300</v>
      </c>
      <c r="G305" s="12">
        <f ca="1"/>
        <v>0.86517961262435872</v>
      </c>
      <c r="H305" s="12">
        <f ca="1"/>
        <v>109.29496850663875</v>
      </c>
    </row>
    <row r="306" spans="6:8" x14ac:dyDescent="0.3">
      <c r="F306" s="2">
        <v>301</v>
      </c>
      <c r="G306" s="12">
        <f ca="1"/>
        <v>0.44978244905562303</v>
      </c>
      <c r="H306" s="12">
        <f ca="1"/>
        <v>98.992251360666984</v>
      </c>
    </row>
    <row r="307" spans="6:8" x14ac:dyDescent="0.3">
      <c r="F307" s="2">
        <v>302</v>
      </c>
      <c r="G307" s="12">
        <f ca="1"/>
        <v>0.68555927431619712</v>
      </c>
      <c r="H307" s="12">
        <f ca="1"/>
        <v>103.89719688606451</v>
      </c>
    </row>
    <row r="308" spans="6:8" x14ac:dyDescent="0.3">
      <c r="F308" s="2">
        <v>303</v>
      </c>
      <c r="G308" s="12">
        <f ca="1"/>
        <v>0.67170440629275907</v>
      </c>
      <c r="H308" s="12">
        <f ca="1"/>
        <v>103.57951984644608</v>
      </c>
    </row>
    <row r="309" spans="6:8" x14ac:dyDescent="0.3">
      <c r="F309" s="2">
        <v>304</v>
      </c>
      <c r="G309" s="12">
        <f ca="1"/>
        <v>1.0199553734439037E-2</v>
      </c>
      <c r="H309" s="12">
        <f ca="1"/>
        <v>77.124203072127273</v>
      </c>
    </row>
    <row r="310" spans="6:8" x14ac:dyDescent="0.3">
      <c r="F310" s="2">
        <v>305</v>
      </c>
      <c r="G310" s="12">
        <f ca="1"/>
        <v>0.11872982680442901</v>
      </c>
      <c r="H310" s="12">
        <f ca="1"/>
        <v>89.977431517540111</v>
      </c>
    </row>
    <row r="311" spans="6:8" x14ac:dyDescent="0.3">
      <c r="F311" s="2">
        <v>306</v>
      </c>
      <c r="G311" s="12">
        <f ca="1"/>
        <v>0.8281536997160408</v>
      </c>
      <c r="H311" s="12">
        <f ca="1"/>
        <v>107.86299145261457</v>
      </c>
    </row>
    <row r="312" spans="6:8" x14ac:dyDescent="0.3">
      <c r="F312" s="2">
        <v>307</v>
      </c>
      <c r="G312" s="12">
        <f ca="1"/>
        <v>2.5545756835078759E-2</v>
      </c>
      <c r="H312" s="12">
        <f ca="1"/>
        <v>81.792968330940539</v>
      </c>
    </row>
    <row r="313" spans="6:8" x14ac:dyDescent="0.3">
      <c r="F313" s="2">
        <v>308</v>
      </c>
      <c r="G313" s="12">
        <f ca="1"/>
        <v>0.97324918899856683</v>
      </c>
      <c r="H313" s="12">
        <f ca="1"/>
        <v>117.97037681252598</v>
      </c>
    </row>
    <row r="314" spans="6:8" x14ac:dyDescent="0.3">
      <c r="F314" s="2">
        <v>309</v>
      </c>
      <c r="G314" s="12">
        <f ca="1"/>
        <v>0.49977833581814957</v>
      </c>
      <c r="H314" s="12">
        <f ca="1"/>
        <v>99.995566716072545</v>
      </c>
    </row>
    <row r="315" spans="6:8" x14ac:dyDescent="0.3">
      <c r="F315" s="2">
        <v>310</v>
      </c>
      <c r="G315" s="12">
        <f ca="1"/>
        <v>0.95621268747802635</v>
      </c>
      <c r="H315" s="12">
        <f ca="1"/>
        <v>115.41818128888168</v>
      </c>
    </row>
    <row r="316" spans="6:8" x14ac:dyDescent="0.3">
      <c r="F316" s="2">
        <v>311</v>
      </c>
      <c r="G316" s="12">
        <f ca="1"/>
        <v>0.86333997493220549</v>
      </c>
      <c r="H316" s="12">
        <f ca="1"/>
        <v>109.2165614309155</v>
      </c>
    </row>
    <row r="317" spans="6:8" x14ac:dyDescent="0.3">
      <c r="F317" s="2">
        <v>312</v>
      </c>
      <c r="G317" s="12">
        <f ca="1"/>
        <v>0.92583400475744249</v>
      </c>
      <c r="H317" s="12">
        <f ca="1"/>
        <v>112.62194599034051</v>
      </c>
    </row>
    <row r="318" spans="6:8" x14ac:dyDescent="0.3">
      <c r="F318" s="2">
        <v>313</v>
      </c>
      <c r="G318" s="12">
        <f ca="1"/>
        <v>0.43100371216381439</v>
      </c>
      <c r="H318" s="12">
        <f ca="1"/>
        <v>98.61121396442212</v>
      </c>
    </row>
    <row r="319" spans="6:8" x14ac:dyDescent="0.3">
      <c r="F319" s="2">
        <v>314</v>
      </c>
      <c r="G319" s="12">
        <f ca="1"/>
        <v>0.46484264049795265</v>
      </c>
      <c r="H319" s="12">
        <f ca="1"/>
        <v>99.295690536123345</v>
      </c>
    </row>
    <row r="320" spans="6:8" x14ac:dyDescent="0.3">
      <c r="F320" s="2">
        <v>315</v>
      </c>
      <c r="G320" s="12">
        <f ca="1"/>
        <v>0.72127763702529624</v>
      </c>
      <c r="H320" s="12">
        <f ca="1"/>
        <v>104.75403981870454</v>
      </c>
    </row>
    <row r="321" spans="6:8" x14ac:dyDescent="0.3">
      <c r="F321" s="2">
        <v>316</v>
      </c>
      <c r="G321" s="12">
        <f ca="1"/>
        <v>0.44896246603326828</v>
      </c>
      <c r="H321" s="12">
        <f ca="1"/>
        <v>98.975681815563149</v>
      </c>
    </row>
    <row r="322" spans="6:8" x14ac:dyDescent="0.3">
      <c r="F322" s="2">
        <v>317</v>
      </c>
      <c r="G322" s="12">
        <f ca="1"/>
        <v>0.28326119978685571</v>
      </c>
      <c r="H322" s="12">
        <f ca="1"/>
        <v>95.358289802833127</v>
      </c>
    </row>
    <row r="323" spans="6:8" x14ac:dyDescent="0.3">
      <c r="F323" s="2">
        <v>318</v>
      </c>
      <c r="G323" s="12">
        <f ca="1"/>
        <v>0.13376386650575167</v>
      </c>
      <c r="H323" s="12">
        <f ca="1"/>
        <v>90.65959256172934</v>
      </c>
    </row>
    <row r="324" spans="6:8" x14ac:dyDescent="0.3">
      <c r="F324" s="2">
        <v>319</v>
      </c>
      <c r="G324" s="12">
        <f ca="1"/>
        <v>4.8146067281516602E-2</v>
      </c>
      <c r="H324" s="12">
        <f ca="1"/>
        <v>85.079139337555176</v>
      </c>
    </row>
    <row r="325" spans="6:8" x14ac:dyDescent="0.3">
      <c r="F325" s="2">
        <v>320</v>
      </c>
      <c r="G325" s="12">
        <f ca="1"/>
        <v>0.12969914086938661</v>
      </c>
      <c r="H325" s="12">
        <f ca="1"/>
        <v>90.481892501781431</v>
      </c>
    </row>
    <row r="326" spans="6:8" x14ac:dyDescent="0.3">
      <c r="F326" s="2">
        <v>321</v>
      </c>
      <c r="G326" s="12">
        <f ca="1"/>
        <v>0.53952699648919178</v>
      </c>
      <c r="H326" s="12">
        <f ca="1"/>
        <v>100.79219296799474</v>
      </c>
    </row>
    <row r="327" spans="6:8" x14ac:dyDescent="0.3">
      <c r="F327" s="2">
        <v>322</v>
      </c>
      <c r="G327" s="12">
        <f ca="1"/>
        <v>0.2687465916214038</v>
      </c>
      <c r="H327" s="12">
        <f ca="1"/>
        <v>94.995044187283625</v>
      </c>
    </row>
    <row r="328" spans="6:8" x14ac:dyDescent="0.3">
      <c r="F328" s="2">
        <v>323</v>
      </c>
      <c r="G328" s="12">
        <f ca="1"/>
        <v>0.89063300481346763</v>
      </c>
      <c r="H328" s="12">
        <f ca="1"/>
        <v>110.4861164807193</v>
      </c>
    </row>
    <row r="329" spans="6:8" x14ac:dyDescent="0.3">
      <c r="F329" s="2">
        <v>324</v>
      </c>
      <c r="G329" s="12">
        <f ca="1"/>
        <v>8.1735323969947871E-2</v>
      </c>
      <c r="H329" s="12">
        <f ca="1"/>
        <v>87.905003015887004</v>
      </c>
    </row>
    <row r="330" spans="6:8" x14ac:dyDescent="0.3">
      <c r="F330" s="2">
        <v>325</v>
      </c>
      <c r="G330" s="12">
        <f ca="1"/>
        <v>0.28445762419038334</v>
      </c>
      <c r="H330" s="12">
        <f ca="1"/>
        <v>95.387717357076625</v>
      </c>
    </row>
    <row r="331" spans="6:8" x14ac:dyDescent="0.3">
      <c r="F331" s="2">
        <v>326</v>
      </c>
      <c r="G331" s="12">
        <f ca="1"/>
        <v>0.99423492907278588</v>
      </c>
      <c r="H331" s="12">
        <f ca="1"/>
        <v>125.75078034584331</v>
      </c>
    </row>
    <row r="332" spans="6:8" x14ac:dyDescent="0.3">
      <c r="F332" s="2">
        <v>327</v>
      </c>
      <c r="G332" s="12">
        <f ca="1"/>
        <v>0.67401111111024226</v>
      </c>
      <c r="H332" s="12">
        <f ca="1"/>
        <v>103.63191649238792</v>
      </c>
    </row>
    <row r="333" spans="6:8" x14ac:dyDescent="0.3">
      <c r="F333" s="2">
        <v>328</v>
      </c>
      <c r="G333" s="12">
        <f ca="1"/>
        <v>0.93293059549949886</v>
      </c>
      <c r="H333" s="12">
        <f ca="1"/>
        <v>113.16301419125942</v>
      </c>
    </row>
    <row r="334" spans="6:8" x14ac:dyDescent="0.3">
      <c r="F334" s="2">
        <v>329</v>
      </c>
      <c r="G334" s="12">
        <f ca="1"/>
        <v>0.69899952688939004</v>
      </c>
      <c r="H334" s="12">
        <f ca="1"/>
        <v>104.21269114425341</v>
      </c>
    </row>
    <row r="335" spans="6:8" x14ac:dyDescent="0.3">
      <c r="F335" s="2">
        <v>330</v>
      </c>
      <c r="G335" s="12">
        <f ca="1"/>
        <v>0.25017570422195834</v>
      </c>
      <c r="H335" s="12">
        <f ca="1"/>
        <v>94.511622905507892</v>
      </c>
    </row>
    <row r="336" spans="6:8" x14ac:dyDescent="0.3">
      <c r="F336" s="2">
        <v>331</v>
      </c>
      <c r="G336" s="12">
        <f ca="1"/>
        <v>0.8058146646526112</v>
      </c>
      <c r="H336" s="12">
        <f ca="1"/>
        <v>107.11520365801927</v>
      </c>
    </row>
    <row r="337" spans="6:8" x14ac:dyDescent="0.3">
      <c r="F337" s="2">
        <v>332</v>
      </c>
      <c r="G337" s="12">
        <f ca="1"/>
        <v>0.88760723399458752</v>
      </c>
      <c r="H337" s="12">
        <f ca="1"/>
        <v>110.33264882540371</v>
      </c>
    </row>
    <row r="338" spans="6:8" x14ac:dyDescent="0.3">
      <c r="F338" s="2">
        <v>333</v>
      </c>
      <c r="G338" s="12">
        <f ca="1"/>
        <v>0.41327021780011552</v>
      </c>
      <c r="H338" s="12">
        <f ca="1"/>
        <v>98.247686412639737</v>
      </c>
    </row>
    <row r="339" spans="6:8" x14ac:dyDescent="0.3">
      <c r="F339" s="2">
        <v>334</v>
      </c>
      <c r="G339" s="12">
        <f ca="1"/>
        <v>0.9358283833969836</v>
      </c>
      <c r="H339" s="12">
        <f ca="1"/>
        <v>113.39935552322746</v>
      </c>
    </row>
    <row r="340" spans="6:8" x14ac:dyDescent="0.3">
      <c r="F340" s="2">
        <v>335</v>
      </c>
      <c r="G340" s="12">
        <f ca="1"/>
        <v>0.6682513286645182</v>
      </c>
      <c r="H340" s="12">
        <f ca="1"/>
        <v>103.50143337552383</v>
      </c>
    </row>
    <row r="341" spans="6:8" x14ac:dyDescent="0.3">
      <c r="F341" s="2">
        <v>336</v>
      </c>
      <c r="G341" s="12">
        <f ca="1"/>
        <v>0.71557479825585735</v>
      </c>
      <c r="H341" s="12">
        <f ca="1"/>
        <v>104.61307912821151</v>
      </c>
    </row>
    <row r="342" spans="6:8" x14ac:dyDescent="0.3">
      <c r="F342" s="2">
        <v>337</v>
      </c>
      <c r="G342" s="12">
        <f ca="1"/>
        <v>0.62333176034749416</v>
      </c>
      <c r="H342" s="12">
        <f ca="1"/>
        <v>102.51857049286244</v>
      </c>
    </row>
    <row r="343" spans="6:8" x14ac:dyDescent="0.3">
      <c r="F343" s="2">
        <v>338</v>
      </c>
      <c r="G343" s="12">
        <f ca="1"/>
        <v>8.11857907272171E-2</v>
      </c>
      <c r="H343" s="12">
        <f ca="1"/>
        <v>87.868281525409628</v>
      </c>
    </row>
    <row r="344" spans="6:8" x14ac:dyDescent="0.3">
      <c r="F344" s="2">
        <v>339</v>
      </c>
      <c r="G344" s="12">
        <f ca="1"/>
        <v>0.72222709191508616</v>
      </c>
      <c r="H344" s="12">
        <f ca="1"/>
        <v>104.7776785935217</v>
      </c>
    </row>
    <row r="345" spans="6:8" x14ac:dyDescent="0.3">
      <c r="F345" s="2">
        <v>340</v>
      </c>
      <c r="G345" s="12">
        <f ca="1"/>
        <v>0.73540902392356178</v>
      </c>
      <c r="H345" s="12">
        <f ca="1"/>
        <v>105.11120846240574</v>
      </c>
    </row>
    <row r="346" spans="6:8" x14ac:dyDescent="0.3">
      <c r="F346" s="2">
        <v>341</v>
      </c>
      <c r="G346" s="12">
        <f ca="1"/>
        <v>0.25930324170354968</v>
      </c>
      <c r="H346" s="12">
        <f ca="1"/>
        <v>94.752034428732202</v>
      </c>
    </row>
    <row r="347" spans="6:8" x14ac:dyDescent="0.3">
      <c r="F347" s="2">
        <v>342</v>
      </c>
      <c r="G347" s="12">
        <f ca="1"/>
        <v>0.58941685585274373</v>
      </c>
      <c r="H347" s="12">
        <f ca="1"/>
        <v>101.80777608118839</v>
      </c>
    </row>
    <row r="348" spans="6:8" x14ac:dyDescent="0.3">
      <c r="F348" s="2">
        <v>343</v>
      </c>
      <c r="G348" s="12">
        <f ca="1"/>
        <v>0.58778883240378366</v>
      </c>
      <c r="H348" s="12">
        <f ca="1"/>
        <v>101.77415997038943</v>
      </c>
    </row>
    <row r="349" spans="6:8" x14ac:dyDescent="0.3">
      <c r="F349" s="2">
        <v>344</v>
      </c>
      <c r="G349" s="12">
        <f ca="1"/>
        <v>0.83956113767226559</v>
      </c>
      <c r="H349" s="12">
        <f ca="1"/>
        <v>108.2748317511644</v>
      </c>
    </row>
    <row r="350" spans="6:8" x14ac:dyDescent="0.3">
      <c r="F350" s="2">
        <v>345</v>
      </c>
      <c r="G350" s="12">
        <f ca="1"/>
        <v>0.96397244506288704</v>
      </c>
      <c r="H350" s="12">
        <f ca="1"/>
        <v>116.43389324823525</v>
      </c>
    </row>
    <row r="351" spans="6:8" x14ac:dyDescent="0.3">
      <c r="F351" s="2">
        <v>346</v>
      </c>
      <c r="G351" s="12">
        <f ca="1"/>
        <v>0.55290828442208606</v>
      </c>
      <c r="H351" s="12">
        <f ca="1"/>
        <v>101.06214191491071</v>
      </c>
    </row>
    <row r="352" spans="6:8" x14ac:dyDescent="0.3">
      <c r="F352" s="2">
        <v>347</v>
      </c>
      <c r="G352" s="12">
        <f ca="1"/>
        <v>0.35956994813531318</v>
      </c>
      <c r="H352" s="12">
        <f ca="1"/>
        <v>97.113844110583059</v>
      </c>
    </row>
    <row r="353" spans="6:8" x14ac:dyDescent="0.3">
      <c r="F353" s="2">
        <v>348</v>
      </c>
      <c r="G353" s="12">
        <f ca="1"/>
        <v>0.61918859728707565</v>
      </c>
      <c r="H353" s="12">
        <f ca="1"/>
        <v>102.43052830151971</v>
      </c>
    </row>
    <row r="354" spans="6:8" x14ac:dyDescent="0.3">
      <c r="F354" s="2">
        <v>349</v>
      </c>
      <c r="G354" s="12">
        <f ca="1"/>
        <v>7.1085126955027222E-2</v>
      </c>
      <c r="H354" s="12">
        <f ca="1"/>
        <v>87.149305141609318</v>
      </c>
    </row>
    <row r="355" spans="6:8" x14ac:dyDescent="0.3">
      <c r="F355" s="2">
        <v>350</v>
      </c>
      <c r="G355" s="12">
        <f ca="1"/>
        <v>0.2419491867365775</v>
      </c>
      <c r="H355" s="12">
        <f ca="1"/>
        <v>94.289886562917019</v>
      </c>
    </row>
    <row r="356" spans="6:8" x14ac:dyDescent="0.3">
      <c r="F356" s="2">
        <v>351</v>
      </c>
      <c r="G356" s="12">
        <f ca="1"/>
        <v>2.2216842956846783E-2</v>
      </c>
      <c r="H356" s="12">
        <f ca="1"/>
        <v>81.077813841653196</v>
      </c>
    </row>
    <row r="357" spans="6:8" x14ac:dyDescent="0.3">
      <c r="F357" s="2">
        <v>352</v>
      </c>
      <c r="G357" s="12">
        <f ca="1"/>
        <v>0.43997940409754377</v>
      </c>
      <c r="H357" s="12">
        <f ca="1"/>
        <v>98.793771777486953</v>
      </c>
    </row>
    <row r="358" spans="6:8" x14ac:dyDescent="0.3">
      <c r="F358" s="2">
        <v>353</v>
      </c>
      <c r="G358" s="12">
        <f ca="1"/>
        <v>0.11567549618001971</v>
      </c>
      <c r="H358" s="12">
        <f ca="1"/>
        <v>89.829823715841385</v>
      </c>
    </row>
    <row r="359" spans="6:8" x14ac:dyDescent="0.3">
      <c r="F359" s="2">
        <v>354</v>
      </c>
      <c r="G359" s="12">
        <f ca="1"/>
        <v>0.56570293820066553</v>
      </c>
      <c r="H359" s="12">
        <f ca="1"/>
        <v>101.32170161054519</v>
      </c>
    </row>
    <row r="360" spans="6:8" x14ac:dyDescent="0.3">
      <c r="F360" s="2">
        <v>355</v>
      </c>
      <c r="G360" s="12">
        <f ca="1"/>
        <v>0.61191959050084987</v>
      </c>
      <c r="H360" s="12">
        <f ca="1"/>
        <v>102.27694163340315</v>
      </c>
    </row>
    <row r="361" spans="6:8" x14ac:dyDescent="0.3">
      <c r="F361" s="2">
        <v>356</v>
      </c>
      <c r="G361" s="12">
        <f ca="1"/>
        <v>0.9757222971987829</v>
      </c>
      <c r="H361" s="12">
        <f ca="1"/>
        <v>118.46809832726207</v>
      </c>
    </row>
    <row r="362" spans="6:8" x14ac:dyDescent="0.3">
      <c r="F362" s="2">
        <v>357</v>
      </c>
      <c r="G362" s="12">
        <f ca="1"/>
        <v>0.31000137936228112</v>
      </c>
      <c r="H362" s="12">
        <f ca="1"/>
        <v>95.999435742557509</v>
      </c>
    </row>
    <row r="363" spans="6:8" x14ac:dyDescent="0.3">
      <c r="F363" s="2">
        <v>358</v>
      </c>
      <c r="G363" s="12">
        <f ca="1"/>
        <v>0.77346197129979166</v>
      </c>
      <c r="H363" s="12">
        <f ca="1"/>
        <v>106.13981838197908</v>
      </c>
    </row>
    <row r="364" spans="6:8" x14ac:dyDescent="0.3">
      <c r="F364" s="2">
        <v>359</v>
      </c>
      <c r="G364" s="12">
        <f ca="1"/>
        <v>0.65349387994487373</v>
      </c>
      <c r="H364" s="12">
        <f ca="1"/>
        <v>103.17216343503708</v>
      </c>
    </row>
    <row r="365" spans="6:8" x14ac:dyDescent="0.3">
      <c r="F365" s="2">
        <v>360</v>
      </c>
      <c r="G365" s="12">
        <f ca="1"/>
        <v>0.93388717424701007</v>
      </c>
      <c r="H365" s="12">
        <f ca="1"/>
        <v>113.23996434424393</v>
      </c>
    </row>
    <row r="366" spans="6:8" x14ac:dyDescent="0.3">
      <c r="F366" s="2">
        <v>361</v>
      </c>
      <c r="G366" s="12">
        <f ca="1"/>
        <v>0.53244331265505918</v>
      </c>
      <c r="H366" s="12">
        <f ca="1"/>
        <v>100.64977919539182</v>
      </c>
    </row>
    <row r="367" spans="6:8" x14ac:dyDescent="0.3">
      <c r="F367" s="2">
        <v>362</v>
      </c>
      <c r="G367" s="12">
        <f ca="1"/>
        <v>0.51333251590087747</v>
      </c>
      <c r="H367" s="12">
        <f ca="1"/>
        <v>100.26671354324408</v>
      </c>
    </row>
    <row r="368" spans="6:8" x14ac:dyDescent="0.3">
      <c r="F368" s="2">
        <v>363</v>
      </c>
      <c r="G368" s="12">
        <f ca="1"/>
        <v>9.4613337326499902E-2</v>
      </c>
      <c r="H368" s="12">
        <f ca="1"/>
        <v>88.707181743156639</v>
      </c>
    </row>
    <row r="369" spans="6:8" x14ac:dyDescent="0.3">
      <c r="F369" s="2">
        <v>364</v>
      </c>
      <c r="G369" s="12">
        <f ca="1"/>
        <v>0.29958433177586419</v>
      </c>
      <c r="H369" s="12">
        <f ca="1"/>
        <v>95.753609912882368</v>
      </c>
    </row>
    <row r="370" spans="6:8" x14ac:dyDescent="0.3">
      <c r="F370" s="2">
        <v>365</v>
      </c>
      <c r="G370" s="12">
        <f ca="1"/>
        <v>0.32992563081328385</v>
      </c>
      <c r="H370" s="12">
        <f ca="1"/>
        <v>96.457392814398844</v>
      </c>
    </row>
    <row r="371" spans="6:8" x14ac:dyDescent="0.3">
      <c r="F371" s="2">
        <v>366</v>
      </c>
      <c r="G371" s="12">
        <f ca="1"/>
        <v>8.1391389269503289E-2</v>
      </c>
      <c r="H371" s="12">
        <f ca="1"/>
        <v>87.882046694406569</v>
      </c>
    </row>
    <row r="372" spans="6:8" x14ac:dyDescent="0.3">
      <c r="F372" s="2">
        <v>367</v>
      </c>
      <c r="G372" s="12">
        <f ca="1"/>
        <v>0.99911311717288531</v>
      </c>
      <c r="H372" s="12">
        <f ca="1"/>
        <v>135.1345520412462</v>
      </c>
    </row>
    <row r="373" spans="6:8" x14ac:dyDescent="0.3">
      <c r="F373" s="2">
        <v>368</v>
      </c>
      <c r="G373" s="12">
        <f ca="1"/>
        <v>0.41449159775230826</v>
      </c>
      <c r="H373" s="12">
        <f ca="1"/>
        <v>98.272860850406587</v>
      </c>
    </row>
    <row r="374" spans="6:8" x14ac:dyDescent="0.3">
      <c r="F374" s="2">
        <v>369</v>
      </c>
      <c r="G374" s="12">
        <f ca="1"/>
        <v>0.95668814079172249</v>
      </c>
      <c r="H374" s="12">
        <f ca="1"/>
        <v>115.47525492213825</v>
      </c>
    </row>
    <row r="375" spans="6:8" x14ac:dyDescent="0.3">
      <c r="F375" s="2">
        <v>370</v>
      </c>
      <c r="G375" s="12">
        <f ca="1"/>
        <v>0.41043412145209723</v>
      </c>
      <c r="H375" s="12">
        <f ca="1"/>
        <v>98.189144826724259</v>
      </c>
    </row>
    <row r="376" spans="6:8" x14ac:dyDescent="0.3">
      <c r="F376" s="2">
        <v>371</v>
      </c>
      <c r="G376" s="12">
        <f ca="1"/>
        <v>0.41597509545011491</v>
      </c>
      <c r="H376" s="12">
        <f ca="1"/>
        <v>98.303408825332809</v>
      </c>
    </row>
    <row r="377" spans="6:8" x14ac:dyDescent="0.3">
      <c r="F377" s="2">
        <v>372</v>
      </c>
      <c r="G377" s="12">
        <f ca="1"/>
        <v>0.31366799185275074</v>
      </c>
      <c r="H377" s="12">
        <f ca="1"/>
        <v>96.084867940966319</v>
      </c>
    </row>
    <row r="378" spans="6:8" x14ac:dyDescent="0.3">
      <c r="F378" s="2">
        <v>373</v>
      </c>
      <c r="G378" s="12">
        <f ca="1"/>
        <v>0.80685318726282773</v>
      </c>
      <c r="H378" s="12">
        <f ca="1"/>
        <v>107.14845570074039</v>
      </c>
    </row>
    <row r="379" spans="6:8" x14ac:dyDescent="0.3">
      <c r="F379" s="2">
        <v>374</v>
      </c>
      <c r="G379" s="12">
        <f ca="1"/>
        <v>0.15309584656796082</v>
      </c>
      <c r="H379" s="12">
        <f ca="1"/>
        <v>91.447383226099788</v>
      </c>
    </row>
    <row r="380" spans="6:8" x14ac:dyDescent="0.3">
      <c r="F380" s="2">
        <v>375</v>
      </c>
      <c r="G380" s="12">
        <f ca="1"/>
        <v>0.8332276782299568</v>
      </c>
      <c r="H380" s="12">
        <f ca="1"/>
        <v>108.04338694250443</v>
      </c>
    </row>
    <row r="381" spans="6:8" x14ac:dyDescent="0.3">
      <c r="F381" s="2">
        <v>376</v>
      </c>
      <c r="G381" s="12">
        <f ca="1"/>
        <v>0.74996433159473685</v>
      </c>
      <c r="H381" s="12">
        <f ca="1"/>
        <v>105.49211033109687</v>
      </c>
    </row>
    <row r="382" spans="6:8" x14ac:dyDescent="0.3">
      <c r="F382" s="2">
        <v>377</v>
      </c>
      <c r="G382" s="12">
        <f ca="1"/>
        <v>0.51555812898729458</v>
      </c>
      <c r="H382" s="12">
        <f ca="1"/>
        <v>100.31126306289396</v>
      </c>
    </row>
    <row r="383" spans="6:8" x14ac:dyDescent="0.3">
      <c r="F383" s="2">
        <v>378</v>
      </c>
      <c r="G383" s="12">
        <f ca="1"/>
        <v>8.7543649810194468E-2</v>
      </c>
      <c r="H383" s="12">
        <f ca="1"/>
        <v>88.279986375231886</v>
      </c>
    </row>
    <row r="384" spans="6:8" x14ac:dyDescent="0.3">
      <c r="F384" s="2">
        <v>379</v>
      </c>
      <c r="G384" s="12">
        <f ca="1"/>
        <v>0.81961041310036387</v>
      </c>
      <c r="H384" s="12">
        <f ca="1"/>
        <v>107.56855118853916</v>
      </c>
    </row>
    <row r="385" spans="6:8" x14ac:dyDescent="0.3">
      <c r="F385" s="2">
        <v>380</v>
      </c>
      <c r="G385" s="12">
        <f ca="1"/>
        <v>0.64984000447026236</v>
      </c>
      <c r="H385" s="12">
        <f ca="1"/>
        <v>103.0916800275271</v>
      </c>
    </row>
    <row r="386" spans="6:8" x14ac:dyDescent="0.3">
      <c r="F386" s="2">
        <v>381</v>
      </c>
      <c r="G386" s="12">
        <f ca="1"/>
        <v>0.78050978857833497</v>
      </c>
      <c r="H386" s="12">
        <f ca="1"/>
        <v>106.34319822332969</v>
      </c>
    </row>
    <row r="387" spans="6:8" x14ac:dyDescent="0.3">
      <c r="F387" s="2">
        <v>382</v>
      </c>
      <c r="G387" s="12">
        <f ca="1"/>
        <v>0.13566967010761144</v>
      </c>
      <c r="H387" s="12">
        <f ca="1"/>
        <v>90.741340064572228</v>
      </c>
    </row>
    <row r="388" spans="6:8" x14ac:dyDescent="0.3">
      <c r="F388" s="2">
        <v>383</v>
      </c>
      <c r="G388" s="12">
        <f ca="1"/>
        <v>0.6136308688875054</v>
      </c>
      <c r="H388" s="12">
        <f ca="1"/>
        <v>102.31300172950338</v>
      </c>
    </row>
    <row r="389" spans="6:8" x14ac:dyDescent="0.3">
      <c r="F389" s="2">
        <v>384</v>
      </c>
      <c r="G389" s="12">
        <f ca="1"/>
        <v>0.77935866383464791</v>
      </c>
      <c r="H389" s="12">
        <f ca="1"/>
        <v>106.30966442864532</v>
      </c>
    </row>
    <row r="390" spans="6:8" x14ac:dyDescent="0.3">
      <c r="F390" s="2">
        <v>385</v>
      </c>
      <c r="G390" s="12">
        <f ca="1"/>
        <v>0.42640476014317996</v>
      </c>
      <c r="H390" s="12">
        <f ca="1"/>
        <v>98.517325229082985</v>
      </c>
    </row>
    <row r="391" spans="6:8" x14ac:dyDescent="0.3">
      <c r="F391" s="2">
        <v>386</v>
      </c>
      <c r="G391" s="12">
        <f ca="1"/>
        <v>0.5798252472965979</v>
      </c>
      <c r="H391" s="12">
        <f ca="1"/>
        <v>101.61028028885211</v>
      </c>
    </row>
    <row r="392" spans="6:8" x14ac:dyDescent="0.3">
      <c r="F392" s="2">
        <v>387</v>
      </c>
      <c r="G392" s="12">
        <f ca="1"/>
        <v>0.83762633175612122</v>
      </c>
      <c r="H392" s="12">
        <f ca="1"/>
        <v>108.20335911492757</v>
      </c>
    </row>
    <row r="393" spans="6:8" x14ac:dyDescent="0.3">
      <c r="F393" s="2">
        <v>388</v>
      </c>
      <c r="G393" s="12">
        <f ca="1"/>
        <v>0.83214898683676619</v>
      </c>
      <c r="H393" s="12">
        <f ca="1"/>
        <v>108.00467367988236</v>
      </c>
    </row>
    <row r="394" spans="6:8" x14ac:dyDescent="0.3">
      <c r="F394" s="2">
        <v>389</v>
      </c>
      <c r="G394" s="12">
        <f ca="1"/>
        <v>8.7063051302924244E-2</v>
      </c>
      <c r="H394" s="12">
        <f ca="1"/>
        <v>88.249828825266832</v>
      </c>
    </row>
    <row r="395" spans="6:8" x14ac:dyDescent="0.3">
      <c r="F395" s="2">
        <v>390</v>
      </c>
      <c r="G395" s="12">
        <f ca="1"/>
        <v>0.50764347373831287</v>
      </c>
      <c r="H395" s="12">
        <f ca="1"/>
        <v>100.15288138449763</v>
      </c>
    </row>
    <row r="396" spans="6:8" x14ac:dyDescent="0.3">
      <c r="F396" s="2">
        <v>391</v>
      </c>
      <c r="G396" s="12">
        <f ca="1"/>
        <v>0.61132404988891453</v>
      </c>
      <c r="H396" s="12">
        <f ca="1"/>
        <v>102.2644060757204</v>
      </c>
    </row>
    <row r="397" spans="6:8" x14ac:dyDescent="0.3">
      <c r="F397" s="2">
        <v>392</v>
      </c>
      <c r="G397" s="12">
        <f ca="1"/>
        <v>0.46872792154075005</v>
      </c>
      <c r="H397" s="12">
        <f ca="1"/>
        <v>99.373740983172596</v>
      </c>
    </row>
    <row r="398" spans="6:8" x14ac:dyDescent="0.3">
      <c r="F398" s="2">
        <v>393</v>
      </c>
      <c r="G398" s="12">
        <f ca="1"/>
        <v>0.33740256013004477</v>
      </c>
      <c r="H398" s="12">
        <f ca="1"/>
        <v>96.625545659037613</v>
      </c>
    </row>
    <row r="399" spans="6:8" x14ac:dyDescent="0.3">
      <c r="F399" s="2">
        <v>394</v>
      </c>
      <c r="G399" s="12">
        <f ca="1"/>
        <v>0.44188523817494518</v>
      </c>
      <c r="H399" s="12">
        <f ca="1"/>
        <v>98.832427993193392</v>
      </c>
    </row>
    <row r="400" spans="6:8" x14ac:dyDescent="0.3">
      <c r="F400" s="2">
        <v>395</v>
      </c>
      <c r="G400" s="12">
        <f ca="1"/>
        <v>0.87971520790039737</v>
      </c>
      <c r="H400" s="12">
        <f ca="1"/>
        <v>109.94868014590227</v>
      </c>
    </row>
    <row r="401" spans="6:8" x14ac:dyDescent="0.3">
      <c r="F401" s="2">
        <v>396</v>
      </c>
      <c r="G401" s="12">
        <f ca="1"/>
        <v>0.12136359655160978</v>
      </c>
      <c r="H401" s="12">
        <f ca="1"/>
        <v>90.102099029207707</v>
      </c>
    </row>
    <row r="402" spans="6:8" x14ac:dyDescent="0.3">
      <c r="F402" s="2">
        <v>397</v>
      </c>
      <c r="G402" s="12">
        <f ca="1"/>
        <v>0.74887968501725566</v>
      </c>
      <c r="H402" s="12">
        <f ca="1"/>
        <v>105.46323084806866</v>
      </c>
    </row>
    <row r="403" spans="6:8" x14ac:dyDescent="0.3">
      <c r="F403" s="2">
        <v>398</v>
      </c>
      <c r="G403" s="12">
        <f ca="1"/>
        <v>0.83369448359736387</v>
      </c>
      <c r="H403" s="12">
        <f ca="1"/>
        <v>108.06020225790644</v>
      </c>
    </row>
    <row r="404" spans="6:8" x14ac:dyDescent="0.3">
      <c r="F404" s="2">
        <v>399</v>
      </c>
      <c r="G404" s="12">
        <f ca="1"/>
        <v>0.23346682435921107</v>
      </c>
      <c r="H404" s="12">
        <f ca="1"/>
        <v>94.055810039116423</v>
      </c>
    </row>
    <row r="405" spans="6:8" x14ac:dyDescent="0.3">
      <c r="F405" s="2">
        <v>400</v>
      </c>
      <c r="G405" s="12">
        <f ca="1"/>
        <v>0.73384223973649787</v>
      </c>
      <c r="H405" s="12">
        <f ca="1"/>
        <v>105.07102428299861</v>
      </c>
    </row>
    <row r="406" spans="6:8" x14ac:dyDescent="0.3">
      <c r="F406" s="2">
        <v>401</v>
      </c>
      <c r="G406" s="12">
        <f ca="1"/>
        <v>5.0421246610754755E-2</v>
      </c>
      <c r="H406" s="12">
        <f ca="1"/>
        <v>85.32197088606101</v>
      </c>
    </row>
    <row r="407" spans="6:8" x14ac:dyDescent="0.3">
      <c r="F407" s="2">
        <v>402</v>
      </c>
      <c r="G407" s="12">
        <f ca="1"/>
        <v>0.34441600493546876</v>
      </c>
      <c r="H407" s="12">
        <f ca="1"/>
        <v>96.781619047467089</v>
      </c>
    </row>
    <row r="408" spans="6:8" x14ac:dyDescent="0.3">
      <c r="F408" s="2">
        <v>403</v>
      </c>
      <c r="G408" s="12">
        <f ca="1"/>
        <v>0.16878931612938008</v>
      </c>
      <c r="H408" s="12">
        <f ca="1"/>
        <v>92.028839969170647</v>
      </c>
    </row>
    <row r="409" spans="6:8" x14ac:dyDescent="0.3">
      <c r="F409" s="2">
        <v>404</v>
      </c>
      <c r="G409" s="12">
        <f ca="1"/>
        <v>0.18930658657192212</v>
      </c>
      <c r="H409" s="12">
        <f ca="1"/>
        <v>92.727389522780598</v>
      </c>
    </row>
    <row r="410" spans="6:8" x14ac:dyDescent="0.3">
      <c r="F410" s="2">
        <v>405</v>
      </c>
      <c r="G410" s="12">
        <f ca="1"/>
        <v>0.2602031277300314</v>
      </c>
      <c r="H410" s="12">
        <f ca="1"/>
        <v>94.775434674529805</v>
      </c>
    </row>
    <row r="411" spans="6:8" x14ac:dyDescent="0.3">
      <c r="F411" s="2">
        <v>406</v>
      </c>
      <c r="G411" s="12">
        <f ca="1"/>
        <v>0.89199875707000942</v>
      </c>
      <c r="H411" s="12">
        <f ca="1"/>
        <v>110.55661001745374</v>
      </c>
    </row>
    <row r="412" spans="6:8" x14ac:dyDescent="0.3">
      <c r="F412" s="2">
        <v>407</v>
      </c>
      <c r="G412" s="12">
        <f ca="1"/>
        <v>0.2068115867555651</v>
      </c>
      <c r="H412" s="12">
        <f ca="1"/>
        <v>93.27873690466788</v>
      </c>
    </row>
    <row r="413" spans="6:8" x14ac:dyDescent="0.3">
      <c r="F413" s="2">
        <v>408</v>
      </c>
      <c r="G413" s="12">
        <f ca="1"/>
        <v>0.73304054933861185</v>
      </c>
      <c r="H413" s="12">
        <f ca="1"/>
        <v>105.05052121684902</v>
      </c>
    </row>
    <row r="414" spans="6:8" x14ac:dyDescent="0.3">
      <c r="F414" s="2">
        <v>409</v>
      </c>
      <c r="G414" s="12">
        <f ca="1"/>
        <v>0.17056938589925141</v>
      </c>
      <c r="H414" s="12">
        <f ca="1"/>
        <v>92.092013555439678</v>
      </c>
    </row>
    <row r="415" spans="6:8" x14ac:dyDescent="0.3">
      <c r="F415" s="2">
        <v>410</v>
      </c>
      <c r="G415" s="12">
        <f ca="1"/>
        <v>0.77799255102146025</v>
      </c>
      <c r="H415" s="12">
        <f ca="1"/>
        <v>106.27003007171633</v>
      </c>
    </row>
    <row r="416" spans="6:8" x14ac:dyDescent="0.3">
      <c r="F416" s="2">
        <v>411</v>
      </c>
      <c r="G416" s="12">
        <f ca="1"/>
        <v>0.71234737100373535</v>
      </c>
      <c r="H416" s="12">
        <f ca="1"/>
        <v>104.53406035113122</v>
      </c>
    </row>
    <row r="417" spans="6:8" x14ac:dyDescent="0.3">
      <c r="F417" s="2">
        <v>412</v>
      </c>
      <c r="G417" s="12">
        <f ca="1"/>
        <v>0.70781052987797333</v>
      </c>
      <c r="H417" s="12">
        <f ca="1"/>
        <v>104.42386991294164</v>
      </c>
    </row>
    <row r="418" spans="6:8" x14ac:dyDescent="0.3">
      <c r="F418" s="2">
        <v>413</v>
      </c>
      <c r="G418" s="12">
        <f ca="1"/>
        <v>0.3813577980187226</v>
      </c>
      <c r="H418" s="12">
        <f ca="1"/>
        <v>97.581054785862023</v>
      </c>
    </row>
    <row r="419" spans="6:8" x14ac:dyDescent="0.3">
      <c r="F419" s="2">
        <v>414</v>
      </c>
      <c r="G419" s="12">
        <f ca="1"/>
        <v>0.4372638206653976</v>
      </c>
      <c r="H419" s="12">
        <f ca="1"/>
        <v>98.738629006123503</v>
      </c>
    </row>
    <row r="420" spans="6:8" x14ac:dyDescent="0.3">
      <c r="F420" s="2">
        <v>415</v>
      </c>
      <c r="G420" s="12">
        <f ca="1"/>
        <v>0.54373912096511501</v>
      </c>
      <c r="H420" s="12">
        <f ca="1"/>
        <v>100.87702412854908</v>
      </c>
    </row>
    <row r="421" spans="6:8" x14ac:dyDescent="0.3">
      <c r="F421" s="2">
        <v>416</v>
      </c>
      <c r="G421" s="12">
        <f ca="1"/>
        <v>0.61175484976760997</v>
      </c>
      <c r="H421" s="12">
        <f ca="1"/>
        <v>102.273473296942</v>
      </c>
    </row>
    <row r="422" spans="6:8" x14ac:dyDescent="0.3">
      <c r="F422" s="2">
        <v>417</v>
      </c>
      <c r="G422" s="12">
        <f ca="1"/>
        <v>0.11119625947302159</v>
      </c>
      <c r="H422" s="12">
        <f ca="1"/>
        <v>89.607101482939555</v>
      </c>
    </row>
    <row r="423" spans="6:8" x14ac:dyDescent="0.3">
      <c r="F423" s="2">
        <v>418</v>
      </c>
      <c r="G423" s="12">
        <f ca="1"/>
        <v>0.89996261621660678</v>
      </c>
      <c r="H423" s="12">
        <f ca="1"/>
        <v>110.98404635481215</v>
      </c>
    </row>
    <row r="424" spans="6:8" x14ac:dyDescent="0.3">
      <c r="F424" s="2">
        <v>419</v>
      </c>
      <c r="G424" s="12">
        <f ca="1"/>
        <v>0.20459680645891565</v>
      </c>
      <c r="H424" s="12">
        <f ca="1"/>
        <v>93.210960484561497</v>
      </c>
    </row>
    <row r="425" spans="6:8" x14ac:dyDescent="0.3">
      <c r="F425" s="2">
        <v>420</v>
      </c>
      <c r="G425" s="12">
        <f ca="1"/>
        <v>0.99453228645212488</v>
      </c>
      <c r="H425" s="12">
        <f ca="1"/>
        <v>126.01706016144448</v>
      </c>
    </row>
    <row r="426" spans="6:8" x14ac:dyDescent="0.3">
      <c r="F426" s="2">
        <v>421</v>
      </c>
      <c r="G426" s="12">
        <f ca="1"/>
        <v>0.25392443123599429</v>
      </c>
      <c r="H426" s="12">
        <f ca="1"/>
        <v>94.611049071243158</v>
      </c>
    </row>
    <row r="427" spans="6:8" x14ac:dyDescent="0.3">
      <c r="F427" s="2">
        <v>422</v>
      </c>
      <c r="G427" s="12">
        <f ca="1"/>
        <v>9.4241604700104897E-3</v>
      </c>
      <c r="H427" s="12">
        <f ca="1"/>
        <v>76.724951122217675</v>
      </c>
    </row>
    <row r="428" spans="6:8" x14ac:dyDescent="0.3">
      <c r="F428" s="2">
        <v>423</v>
      </c>
      <c r="G428" s="12">
        <f ca="1"/>
        <v>0.16880922607102544</v>
      </c>
      <c r="H428" s="12">
        <f ca="1"/>
        <v>92.029549487320736</v>
      </c>
    </row>
    <row r="429" spans="6:8" x14ac:dyDescent="0.3">
      <c r="F429" s="2">
        <v>424</v>
      </c>
      <c r="G429" s="12">
        <f ca="1"/>
        <v>0.26526063901845287</v>
      </c>
      <c r="H429" s="12">
        <f ca="1"/>
        <v>94.905985303380291</v>
      </c>
    </row>
    <row r="430" spans="6:8" x14ac:dyDescent="0.3">
      <c r="F430" s="2">
        <v>425</v>
      </c>
      <c r="G430" s="12">
        <f ca="1"/>
        <v>0.1964823012411212</v>
      </c>
      <c r="H430" s="12">
        <f ca="1"/>
        <v>92.957865726089651</v>
      </c>
    </row>
    <row r="431" spans="6:8" x14ac:dyDescent="0.3">
      <c r="F431" s="2">
        <v>426</v>
      </c>
      <c r="G431" s="12">
        <f ca="1"/>
        <v>0.6862312996435751</v>
      </c>
      <c r="H431" s="12">
        <f ca="1"/>
        <v>103.9127932549449</v>
      </c>
    </row>
    <row r="432" spans="6:8" x14ac:dyDescent="0.3">
      <c r="F432" s="2">
        <v>427</v>
      </c>
      <c r="G432" s="12">
        <f ca="1"/>
        <v>0.31909118116245505</v>
      </c>
      <c r="H432" s="12">
        <f ca="1"/>
        <v>96.210242460826308</v>
      </c>
    </row>
    <row r="433" spans="6:8" x14ac:dyDescent="0.3">
      <c r="F433" s="2">
        <v>428</v>
      </c>
      <c r="G433" s="12">
        <f ca="1"/>
        <v>0.65130401774985525</v>
      </c>
      <c r="H433" s="12">
        <f ca="1"/>
        <v>103.12388051407849</v>
      </c>
    </row>
    <row r="434" spans="6:8" x14ac:dyDescent="0.3">
      <c r="F434" s="2">
        <v>429</v>
      </c>
      <c r="G434" s="12">
        <f ca="1"/>
        <v>0.58255847624108803</v>
      </c>
      <c r="H434" s="12">
        <f ca="1"/>
        <v>101.66642548584854</v>
      </c>
    </row>
    <row r="435" spans="6:8" x14ac:dyDescent="0.3">
      <c r="F435" s="2">
        <v>430</v>
      </c>
      <c r="G435" s="12">
        <f ca="1"/>
        <v>0.47105369902822192</v>
      </c>
      <c r="H435" s="12">
        <f ca="1"/>
        <v>99.420425909689428</v>
      </c>
    </row>
    <row r="436" spans="6:8" x14ac:dyDescent="0.3">
      <c r="F436" s="2">
        <v>431</v>
      </c>
      <c r="G436" s="12">
        <f ca="1"/>
        <v>0.45659560397491328</v>
      </c>
      <c r="H436" s="12">
        <f ca="1"/>
        <v>99.129721597504542</v>
      </c>
    </row>
    <row r="437" spans="6:8" x14ac:dyDescent="0.3">
      <c r="F437" s="2">
        <v>432</v>
      </c>
      <c r="G437" s="12">
        <f ca="1"/>
        <v>0.82586919824258187</v>
      </c>
      <c r="H437" s="12">
        <f ca="1"/>
        <v>107.78314827150487</v>
      </c>
    </row>
    <row r="438" spans="6:8" x14ac:dyDescent="0.3">
      <c r="F438" s="2">
        <v>433</v>
      </c>
      <c r="G438" s="12">
        <f ca="1"/>
        <v>0.97416413385190825</v>
      </c>
      <c r="H438" s="12">
        <f ca="1"/>
        <v>118.14908058683196</v>
      </c>
    </row>
    <row r="439" spans="6:8" x14ac:dyDescent="0.3">
      <c r="F439" s="2">
        <v>434</v>
      </c>
      <c r="G439" s="12">
        <f ca="1"/>
        <v>0.97201609068251149</v>
      </c>
      <c r="H439" s="12">
        <f ca="1"/>
        <v>117.73871340382692</v>
      </c>
    </row>
    <row r="440" spans="6:8" x14ac:dyDescent="0.3">
      <c r="F440" s="2">
        <v>435</v>
      </c>
      <c r="G440" s="12">
        <f ca="1"/>
        <v>0.60276714635197393</v>
      </c>
      <c r="H440" s="12">
        <f ca="1"/>
        <v>102.08504160833073</v>
      </c>
    </row>
    <row r="441" spans="6:8" x14ac:dyDescent="0.3">
      <c r="F441" s="2">
        <v>436</v>
      </c>
      <c r="G441" s="12">
        <f ca="1"/>
        <v>0.19962085046159572</v>
      </c>
      <c r="H441" s="12">
        <f ca="1"/>
        <v>93.056671336669041</v>
      </c>
    </row>
    <row r="442" spans="6:8" x14ac:dyDescent="0.3">
      <c r="F442" s="2">
        <v>437</v>
      </c>
      <c r="G442" s="12">
        <f ca="1"/>
        <v>0.52166464297195647</v>
      </c>
      <c r="H442" s="12">
        <f ca="1"/>
        <v>100.43356432387162</v>
      </c>
    </row>
    <row r="443" spans="6:8" x14ac:dyDescent="0.3">
      <c r="F443" s="2">
        <v>438</v>
      </c>
      <c r="G443" s="12">
        <f ca="1"/>
        <v>0.54249013262769008</v>
      </c>
      <c r="H443" s="12">
        <f ca="1"/>
        <v>100.85185722017292</v>
      </c>
    </row>
    <row r="444" spans="6:8" x14ac:dyDescent="0.3">
      <c r="F444" s="2">
        <v>439</v>
      </c>
      <c r="G444" s="12">
        <f ca="1"/>
        <v>0.91456080449214072</v>
      </c>
      <c r="H444" s="12">
        <f ca="1"/>
        <v>111.85319497827662</v>
      </c>
    </row>
    <row r="445" spans="6:8" x14ac:dyDescent="0.3">
      <c r="F445" s="2">
        <v>440</v>
      </c>
      <c r="G445" s="12">
        <f ca="1"/>
        <v>3.7989117161192354E-2</v>
      </c>
      <c r="H445" s="12">
        <f ca="1"/>
        <v>83.84136982444943</v>
      </c>
    </row>
    <row r="446" spans="6:8" x14ac:dyDescent="0.3">
      <c r="F446" s="2">
        <v>441</v>
      </c>
      <c r="G446" s="12">
        <f ca="1"/>
        <v>0.41178576959095015</v>
      </c>
      <c r="H446" s="12">
        <f ca="1"/>
        <v>98.217060092097682</v>
      </c>
    </row>
    <row r="447" spans="6:8" x14ac:dyDescent="0.3">
      <c r="F447" s="2">
        <v>442</v>
      </c>
      <c r="G447" s="12">
        <f ca="1"/>
        <v>0.50630886257159347</v>
      </c>
      <c r="H447" s="12">
        <f ca="1"/>
        <v>100.12618394817163</v>
      </c>
    </row>
    <row r="448" spans="6:8" x14ac:dyDescent="0.3">
      <c r="F448" s="2">
        <v>443</v>
      </c>
      <c r="G448" s="12">
        <f ca="1"/>
        <v>0.89834596572606662</v>
      </c>
      <c r="H448" s="12">
        <f ca="1"/>
        <v>110.89490014716435</v>
      </c>
    </row>
    <row r="449" spans="6:8" x14ac:dyDescent="0.3">
      <c r="F449" s="2">
        <v>444</v>
      </c>
      <c r="G449" s="12">
        <f ca="1"/>
        <v>0.94004335294429553</v>
      </c>
      <c r="H449" s="12">
        <f ca="1"/>
        <v>113.76152121183968</v>
      </c>
    </row>
    <row r="450" spans="6:8" x14ac:dyDescent="0.3">
      <c r="F450" s="2">
        <v>445</v>
      </c>
      <c r="G450" s="12">
        <f ca="1"/>
        <v>0.23899204185362866</v>
      </c>
      <c r="H450" s="12">
        <f ca="1"/>
        <v>94.208932192005932</v>
      </c>
    </row>
    <row r="451" spans="6:8" x14ac:dyDescent="0.3">
      <c r="F451" s="2">
        <v>446</v>
      </c>
      <c r="G451" s="12">
        <f ca="1"/>
        <v>0.72396106998101439</v>
      </c>
      <c r="H451" s="12">
        <f ca="1"/>
        <v>104.82097856815858</v>
      </c>
    </row>
    <row r="452" spans="6:8" x14ac:dyDescent="0.3">
      <c r="F452" s="2">
        <v>447</v>
      </c>
      <c r="G452" s="12">
        <f ca="1"/>
        <v>0.71135135980370312</v>
      </c>
      <c r="H452" s="12">
        <f ca="1"/>
        <v>104.50978157044833</v>
      </c>
    </row>
    <row r="453" spans="6:8" x14ac:dyDescent="0.3">
      <c r="F453" s="2">
        <v>448</v>
      </c>
      <c r="G453" s="12">
        <f ca="1"/>
        <v>0.87411570252953696</v>
      </c>
      <c r="H453" s="12">
        <f ca="1"/>
        <v>109.68924769307489</v>
      </c>
    </row>
    <row r="454" spans="6:8" x14ac:dyDescent="0.3">
      <c r="F454" s="2">
        <v>449</v>
      </c>
      <c r="G454" s="12">
        <f ca="1"/>
        <v>0.51446727226135924</v>
      </c>
      <c r="H454" s="12">
        <f ca="1"/>
        <v>100.28942623324053</v>
      </c>
    </row>
    <row r="455" spans="6:8" x14ac:dyDescent="0.3">
      <c r="F455" s="2">
        <v>450</v>
      </c>
      <c r="G455" s="12">
        <f ca="1"/>
        <v>5.3382351492419211E-2</v>
      </c>
      <c r="H455" s="12">
        <f ca="1"/>
        <v>85.622924667712624</v>
      </c>
    </row>
    <row r="456" spans="6:8" x14ac:dyDescent="0.3">
      <c r="F456" s="2">
        <v>451</v>
      </c>
      <c r="G456" s="12">
        <f ca="1"/>
        <v>0.84750298535162361</v>
      </c>
      <c r="H456" s="12">
        <f ca="1"/>
        <v>108.57574671003779</v>
      </c>
    </row>
    <row r="457" spans="6:8" x14ac:dyDescent="0.3">
      <c r="F457" s="2">
        <v>452</v>
      </c>
      <c r="G457" s="12">
        <f ca="1"/>
        <v>0.99193983717695278</v>
      </c>
      <c r="H457" s="12">
        <f ca="1"/>
        <v>124.06364349876745</v>
      </c>
    </row>
    <row r="458" spans="6:8" x14ac:dyDescent="0.3">
      <c r="F458" s="2">
        <v>453</v>
      </c>
      <c r="G458" s="12">
        <f ca="1"/>
        <v>0.51363685263185865</v>
      </c>
      <c r="H458" s="12">
        <f ca="1"/>
        <v>100.27280470844207</v>
      </c>
    </row>
    <row r="459" spans="6:8" x14ac:dyDescent="0.3">
      <c r="F459" s="2">
        <v>454</v>
      </c>
      <c r="G459" s="12">
        <f ca="1"/>
        <v>0.98728746630058239</v>
      </c>
      <c r="H459" s="12">
        <f ca="1"/>
        <v>121.76186418676193</v>
      </c>
    </row>
    <row r="460" spans="6:8" x14ac:dyDescent="0.3">
      <c r="F460" s="2">
        <v>455</v>
      </c>
      <c r="G460" s="12">
        <f ca="1"/>
        <v>0.24739904260257295</v>
      </c>
      <c r="H460" s="12">
        <f ca="1"/>
        <v>94.437337199182409</v>
      </c>
    </row>
    <row r="461" spans="6:8" x14ac:dyDescent="0.3">
      <c r="F461" s="2">
        <v>456</v>
      </c>
      <c r="G461" s="12">
        <f ca="1"/>
        <v>8.4181041024845582E-2</v>
      </c>
      <c r="H461" s="12">
        <f ca="1"/>
        <v>88.065755139094819</v>
      </c>
    </row>
    <row r="462" spans="6:8" x14ac:dyDescent="0.3">
      <c r="F462" s="2">
        <v>457</v>
      </c>
      <c r="G462" s="12">
        <f ca="1"/>
        <v>0.65176203007437272</v>
      </c>
      <c r="H462" s="12">
        <f ca="1"/>
        <v>103.13396721527354</v>
      </c>
    </row>
    <row r="463" spans="6:8" x14ac:dyDescent="0.3">
      <c r="F463" s="2">
        <v>458</v>
      </c>
      <c r="G463" s="12">
        <f ca="1"/>
        <v>0.32075238246882742</v>
      </c>
      <c r="H463" s="12">
        <f ca="1"/>
        <v>96.248418452366067</v>
      </c>
    </row>
    <row r="464" spans="6:8" x14ac:dyDescent="0.3">
      <c r="F464" s="2">
        <v>459</v>
      </c>
      <c r="G464" s="12">
        <f ca="1"/>
        <v>0.85192042760002806</v>
      </c>
      <c r="H464" s="12">
        <f ca="1"/>
        <v>108.74871673499763</v>
      </c>
    </row>
    <row r="465" spans="6:8" x14ac:dyDescent="0.3">
      <c r="F465" s="2">
        <v>460</v>
      </c>
      <c r="G465" s="12">
        <f ca="1"/>
        <v>0.35325535103207417</v>
      </c>
      <c r="H465" s="12">
        <f ca="1"/>
        <v>96.976198110733506</v>
      </c>
    </row>
    <row r="466" spans="6:8" x14ac:dyDescent="0.3">
      <c r="F466" s="2">
        <v>461</v>
      </c>
      <c r="G466" s="12">
        <f ca="1"/>
        <v>0.85672466799444669</v>
      </c>
      <c r="H466" s="12">
        <f ca="1"/>
        <v>108.94174207531655</v>
      </c>
    </row>
    <row r="467" spans="6:8" x14ac:dyDescent="0.3">
      <c r="F467" s="2">
        <v>462</v>
      </c>
      <c r="G467" s="12">
        <f ca="1"/>
        <v>0.36119150781828702</v>
      </c>
      <c r="H467" s="12">
        <f ca="1"/>
        <v>97.149018000151386</v>
      </c>
    </row>
    <row r="468" spans="6:8" x14ac:dyDescent="0.3">
      <c r="F468" s="2">
        <v>463</v>
      </c>
      <c r="G468" s="12">
        <f ca="1"/>
        <v>0.32294026525944419</v>
      </c>
      <c r="H468" s="12">
        <f ca="1"/>
        <v>96.298539326730477</v>
      </c>
    </row>
    <row r="469" spans="6:8" x14ac:dyDescent="0.3">
      <c r="F469" s="2">
        <v>464</v>
      </c>
      <c r="G469" s="12">
        <f ca="1"/>
        <v>0.55391647398016453</v>
      </c>
      <c r="H469" s="12">
        <f ca="1"/>
        <v>101.08253846917265</v>
      </c>
    </row>
    <row r="470" spans="6:8" x14ac:dyDescent="0.3">
      <c r="F470" s="2">
        <v>465</v>
      </c>
      <c r="G470" s="12">
        <f ca="1"/>
        <v>0.19423450450592727</v>
      </c>
      <c r="H470" s="12">
        <f ca="1"/>
        <v>92.886367317641287</v>
      </c>
    </row>
    <row r="471" spans="6:8" x14ac:dyDescent="0.3">
      <c r="F471" s="2">
        <v>466</v>
      </c>
      <c r="G471" s="12">
        <f ca="1"/>
        <v>0.90945312572146286</v>
      </c>
      <c r="H471" s="12">
        <f ca="1"/>
        <v>111.5348789683481</v>
      </c>
    </row>
    <row r="472" spans="6:8" x14ac:dyDescent="0.3">
      <c r="F472" s="2">
        <v>467</v>
      </c>
      <c r="G472" s="12">
        <f ca="1"/>
        <v>0.24950269230722055</v>
      </c>
      <c r="H472" s="12">
        <f ca="1"/>
        <v>94.493668211140843</v>
      </c>
    </row>
    <row r="473" spans="6:8" x14ac:dyDescent="0.3">
      <c r="F473" s="2">
        <v>468</v>
      </c>
      <c r="G473" s="12">
        <f ca="1"/>
        <v>0.22926959203516817</v>
      </c>
      <c r="H473" s="12">
        <f ca="1"/>
        <v>93.937799609621521</v>
      </c>
    </row>
    <row r="474" spans="6:8" x14ac:dyDescent="0.3">
      <c r="F474" s="2">
        <v>469</v>
      </c>
      <c r="G474" s="12">
        <f ca="1"/>
        <v>0.72022839975317288</v>
      </c>
      <c r="H474" s="12">
        <f ca="1"/>
        <v>104.72797413347718</v>
      </c>
    </row>
    <row r="475" spans="6:8" x14ac:dyDescent="0.3">
      <c r="F475" s="2">
        <v>470</v>
      </c>
      <c r="G475" s="12">
        <f ca="1"/>
        <v>0.85412771433996215</v>
      </c>
      <c r="H475" s="12">
        <f ca="1"/>
        <v>108.8367462394084</v>
      </c>
    </row>
    <row r="476" spans="6:8" x14ac:dyDescent="0.3">
      <c r="F476" s="2">
        <v>471</v>
      </c>
      <c r="G476" s="12">
        <f ca="1"/>
        <v>0.36331334501576618</v>
      </c>
      <c r="H476" s="12">
        <f ca="1"/>
        <v>97.194940220903774</v>
      </c>
    </row>
    <row r="477" spans="6:8" x14ac:dyDescent="0.3">
      <c r="F477" s="2">
        <v>472</v>
      </c>
      <c r="G477" s="12">
        <f ca="1"/>
        <v>0.77654806247361075</v>
      </c>
      <c r="H477" s="12">
        <f ca="1"/>
        <v>106.22831095332694</v>
      </c>
    </row>
    <row r="478" spans="6:8" x14ac:dyDescent="0.3">
      <c r="F478" s="2">
        <v>473</v>
      </c>
      <c r="G478" s="12">
        <f ca="1"/>
        <v>5.9914300104073837E-2</v>
      </c>
      <c r="H478" s="12">
        <f ca="1"/>
        <v>86.234720841875131</v>
      </c>
    </row>
    <row r="479" spans="6:8" x14ac:dyDescent="0.3">
      <c r="F479" s="2">
        <v>474</v>
      </c>
      <c r="G479" s="12">
        <f ca="1"/>
        <v>7.6930065497086142E-2</v>
      </c>
      <c r="H479" s="12">
        <f ca="1"/>
        <v>87.575958842656064</v>
      </c>
    </row>
    <row r="480" spans="6:8" x14ac:dyDescent="0.3">
      <c r="F480" s="2">
        <v>475</v>
      </c>
      <c r="G480" s="12">
        <f ca="1"/>
        <v>0.68432310475186564</v>
      </c>
      <c r="H480" s="12">
        <f ca="1"/>
        <v>103.86855487177232</v>
      </c>
    </row>
    <row r="481" spans="6:8" x14ac:dyDescent="0.3">
      <c r="F481" s="2">
        <v>476</v>
      </c>
      <c r="G481" s="12">
        <f ca="1"/>
        <v>0.99414103026958767</v>
      </c>
      <c r="H481" s="12">
        <f ca="1"/>
        <v>125.66952651971124</v>
      </c>
    </row>
    <row r="482" spans="6:8" x14ac:dyDescent="0.3">
      <c r="F482" s="2">
        <v>477</v>
      </c>
      <c r="G482" s="12">
        <f ca="1"/>
        <v>0.15813989562896502</v>
      </c>
      <c r="H482" s="12">
        <f ca="1"/>
        <v>91.639331015202657</v>
      </c>
    </row>
    <row r="483" spans="6:8" x14ac:dyDescent="0.3">
      <c r="F483" s="2">
        <v>478</v>
      </c>
      <c r="G483" s="12">
        <f ca="1"/>
        <v>0.41288341823074415</v>
      </c>
      <c r="H483" s="12">
        <f ca="1"/>
        <v>98.239709333052275</v>
      </c>
    </row>
    <row r="484" spans="6:8" x14ac:dyDescent="0.3">
      <c r="F484" s="2">
        <v>479</v>
      </c>
      <c r="G484" s="12">
        <f ca="1"/>
        <v>0.44487876172318597</v>
      </c>
      <c r="H484" s="12">
        <f ca="1"/>
        <v>98.89307631122216</v>
      </c>
    </row>
    <row r="485" spans="6:8" x14ac:dyDescent="0.3">
      <c r="F485" s="2">
        <v>480</v>
      </c>
      <c r="G485" s="12">
        <f ca="1"/>
        <v>0.1895354118779724</v>
      </c>
      <c r="H485" s="12">
        <f ca="1"/>
        <v>92.734841141547676</v>
      </c>
    </row>
    <row r="486" spans="6:8" x14ac:dyDescent="0.3">
      <c r="F486" s="2">
        <v>481</v>
      </c>
      <c r="G486" s="12">
        <f ca="1"/>
        <v>0.33744084862363555</v>
      </c>
      <c r="H486" s="12">
        <f ca="1"/>
        <v>96.626401963218484</v>
      </c>
    </row>
    <row r="487" spans="6:8" x14ac:dyDescent="0.3">
      <c r="F487" s="2">
        <v>482</v>
      </c>
      <c r="G487" s="12">
        <f ca="1"/>
        <v>0.95928734894557932</v>
      </c>
      <c r="H487" s="12">
        <f ca="1"/>
        <v>115.79825891536187</v>
      </c>
    </row>
    <row r="488" spans="6:8" x14ac:dyDescent="0.3">
      <c r="F488" s="2">
        <v>483</v>
      </c>
      <c r="G488" s="12">
        <f ca="1"/>
        <v>0.34681659959980782</v>
      </c>
      <c r="H488" s="12">
        <f ca="1"/>
        <v>96.834690803879198</v>
      </c>
    </row>
    <row r="489" spans="6:8" x14ac:dyDescent="0.3">
      <c r="F489" s="2">
        <v>484</v>
      </c>
      <c r="G489" s="12">
        <f ca="1"/>
        <v>0.28948592557379271</v>
      </c>
      <c r="H489" s="12">
        <f ca="1"/>
        <v>95.510589614897484</v>
      </c>
    </row>
    <row r="490" spans="6:8" x14ac:dyDescent="0.3">
      <c r="F490" s="2">
        <v>485</v>
      </c>
      <c r="G490" s="12">
        <f ca="1"/>
        <v>0.53444611847206147</v>
      </c>
      <c r="H490" s="12">
        <f ca="1"/>
        <v>100.69001539112384</v>
      </c>
    </row>
    <row r="491" spans="6:8" x14ac:dyDescent="0.3">
      <c r="F491" s="2">
        <v>486</v>
      </c>
      <c r="G491" s="12">
        <f ca="1"/>
        <v>0.56270075532246611</v>
      </c>
      <c r="H491" s="12">
        <f ca="1"/>
        <v>101.26065118790062</v>
      </c>
    </row>
    <row r="492" spans="6:8" x14ac:dyDescent="0.3">
      <c r="F492" s="2">
        <v>487</v>
      </c>
      <c r="G492" s="12">
        <f ca="1"/>
        <v>0.31335142871601485</v>
      </c>
      <c r="H492" s="12">
        <f ca="1"/>
        <v>96.077513579402464</v>
      </c>
    </row>
    <row r="493" spans="6:8" x14ac:dyDescent="0.3">
      <c r="F493" s="2">
        <v>488</v>
      </c>
      <c r="G493" s="12">
        <f ca="1"/>
        <v>0.1724443932650952</v>
      </c>
      <c r="H493" s="12">
        <f ca="1"/>
        <v>92.15799261577375</v>
      </c>
    </row>
    <row r="494" spans="6:8" x14ac:dyDescent="0.3">
      <c r="F494" s="2">
        <v>489</v>
      </c>
      <c r="G494" s="12">
        <f ca="1"/>
        <v>0.82784492598706461</v>
      </c>
      <c r="H494" s="12">
        <f ca="1"/>
        <v>107.85215092834277</v>
      </c>
    </row>
    <row r="495" spans="6:8" x14ac:dyDescent="0.3">
      <c r="F495" s="2">
        <v>490</v>
      </c>
      <c r="G495" s="12">
        <f ca="1"/>
        <v>0.65400177110783253</v>
      </c>
      <c r="H495" s="12">
        <f ca="1"/>
        <v>103.18338201666812</v>
      </c>
    </row>
    <row r="496" spans="6:8" x14ac:dyDescent="0.3">
      <c r="F496" s="2">
        <v>491</v>
      </c>
      <c r="G496" s="12">
        <f ca="1"/>
        <v>0.20085381540629554</v>
      </c>
      <c r="H496" s="12">
        <f ca="1"/>
        <v>93.095167342247038</v>
      </c>
    </row>
    <row r="497" spans="6:8" x14ac:dyDescent="0.3">
      <c r="F497" s="2">
        <v>492</v>
      </c>
      <c r="G497" s="12">
        <f ca="1"/>
        <v>0.27100302464079729</v>
      </c>
      <c r="H497" s="12">
        <f ca="1"/>
        <v>95.052301994403379</v>
      </c>
    </row>
    <row r="498" spans="6:8" x14ac:dyDescent="0.3">
      <c r="F498" s="2">
        <v>493</v>
      </c>
      <c r="G498" s="12">
        <f ca="1"/>
        <v>0.67220136541924136</v>
      </c>
      <c r="H498" s="12">
        <f ca="1"/>
        <v>103.59079222830317</v>
      </c>
    </row>
    <row r="499" spans="6:8" x14ac:dyDescent="0.3">
      <c r="F499" s="2">
        <v>494</v>
      </c>
      <c r="G499" s="12">
        <f ca="1"/>
        <v>0.68719070345582112</v>
      </c>
      <c r="H499" s="12">
        <f ca="1"/>
        <v>103.93509056894987</v>
      </c>
    </row>
    <row r="500" spans="6:8" x14ac:dyDescent="0.3">
      <c r="F500" s="2">
        <v>495</v>
      </c>
      <c r="G500" s="12">
        <f ca="1"/>
        <v>0.56597307735792834</v>
      </c>
      <c r="H500" s="12">
        <f ca="1"/>
        <v>101.32719972326275</v>
      </c>
    </row>
    <row r="501" spans="6:8" x14ac:dyDescent="0.3">
      <c r="F501" s="2">
        <v>496</v>
      </c>
      <c r="G501" s="12">
        <f ca="1"/>
        <v>0.13948012476324578</v>
      </c>
      <c r="H501" s="12">
        <f ca="1"/>
        <v>90.901927017994396</v>
      </c>
    </row>
    <row r="502" spans="6:8" x14ac:dyDescent="0.3">
      <c r="F502" s="2">
        <v>497</v>
      </c>
      <c r="G502" s="12">
        <f ca="1"/>
        <v>0.90135490076363611</v>
      </c>
      <c r="H502" s="12">
        <f ca="1"/>
        <v>111.06185261814596</v>
      </c>
    </row>
    <row r="503" spans="6:8" x14ac:dyDescent="0.3">
      <c r="F503" s="2">
        <v>498</v>
      </c>
      <c r="G503" s="12">
        <f ca="1"/>
        <v>0.68523964936022952</v>
      </c>
      <c r="H503" s="12">
        <f ca="1"/>
        <v>103.88978536250744</v>
      </c>
    </row>
    <row r="504" spans="6:8" x14ac:dyDescent="0.3">
      <c r="F504" s="2">
        <v>499</v>
      </c>
      <c r="G504" s="12">
        <f ca="1"/>
        <v>0.12837498850966655</v>
      </c>
      <c r="H504" s="12">
        <f ca="1"/>
        <v>90.4229814000944</v>
      </c>
    </row>
    <row r="505" spans="6:8" x14ac:dyDescent="0.3">
      <c r="F505" s="2">
        <v>500</v>
      </c>
      <c r="G505" s="12">
        <f ca="1"/>
        <v>0.12501553399259335</v>
      </c>
      <c r="H505" s="12">
        <f ca="1"/>
        <v>90.271159342281479</v>
      </c>
    </row>
    <row r="506" spans="6:8" x14ac:dyDescent="0.3">
      <c r="F506" s="2">
        <v>501</v>
      </c>
      <c r="G506" s="12">
        <f ca="1"/>
        <v>0.70224892710943432</v>
      </c>
      <c r="H506" s="12">
        <f ca="1"/>
        <v>104.29015063318688</v>
      </c>
    </row>
    <row r="507" spans="6:8" x14ac:dyDescent="0.3">
      <c r="F507" s="2">
        <v>502</v>
      </c>
      <c r="G507" s="12">
        <f ca="1"/>
        <v>0.68862701134224724</v>
      </c>
      <c r="H507" s="12">
        <f ca="1"/>
        <v>103.9685413129296</v>
      </c>
    </row>
    <row r="508" spans="6:8" x14ac:dyDescent="0.3">
      <c r="F508" s="2">
        <v>503</v>
      </c>
      <c r="G508" s="12">
        <f ca="1"/>
        <v>0.22244702235258251</v>
      </c>
      <c r="H508" s="12">
        <f ca="1"/>
        <v>93.742685956420388</v>
      </c>
    </row>
    <row r="509" spans="6:8" x14ac:dyDescent="0.3">
      <c r="F509" s="2">
        <v>504</v>
      </c>
      <c r="G509" s="12">
        <f ca="1"/>
        <v>0.33620245456271181</v>
      </c>
      <c r="H509" s="12">
        <f ca="1"/>
        <v>96.598681601567932</v>
      </c>
    </row>
    <row r="510" spans="6:8" x14ac:dyDescent="0.3">
      <c r="F510" s="2">
        <v>505</v>
      </c>
      <c r="G510" s="12">
        <f ca="1"/>
        <v>0.49913617075958272</v>
      </c>
      <c r="H510" s="12">
        <f ca="1"/>
        <v>99.982723398002548</v>
      </c>
    </row>
    <row r="511" spans="6:8" x14ac:dyDescent="0.3">
      <c r="F511" s="2">
        <v>506</v>
      </c>
      <c r="G511" s="12">
        <f ca="1"/>
        <v>0.57093856302004919</v>
      </c>
      <c r="H511" s="12">
        <f ca="1"/>
        <v>101.4284074501889</v>
      </c>
    </row>
    <row r="512" spans="6:8" x14ac:dyDescent="0.3">
      <c r="F512" s="2">
        <v>507</v>
      </c>
      <c r="G512" s="12">
        <f ca="1"/>
        <v>0.50209179908751045</v>
      </c>
      <c r="H512" s="12">
        <f ca="1"/>
        <v>100.04183622583078</v>
      </c>
    </row>
    <row r="513" spans="6:8" x14ac:dyDescent="0.3">
      <c r="F513" s="2">
        <v>508</v>
      </c>
      <c r="G513" s="12">
        <f ca="1"/>
        <v>0.53400806345920215</v>
      </c>
      <c r="H513" s="12">
        <f ca="1"/>
        <v>100.68121304270818</v>
      </c>
    </row>
    <row r="514" spans="6:8" x14ac:dyDescent="0.3">
      <c r="F514" s="2">
        <v>509</v>
      </c>
      <c r="G514" s="12">
        <f ca="1"/>
        <v>0.81919757446011299</v>
      </c>
      <c r="H514" s="12">
        <f ca="1"/>
        <v>107.55460214975966</v>
      </c>
    </row>
    <row r="515" spans="6:8" x14ac:dyDescent="0.3">
      <c r="F515" s="2">
        <v>510</v>
      </c>
      <c r="G515" s="12">
        <f ca="1"/>
        <v>0.34588572963399011</v>
      </c>
      <c r="H515" s="12">
        <f ca="1"/>
        <v>96.814131989056278</v>
      </c>
    </row>
    <row r="516" spans="6:8" x14ac:dyDescent="0.3">
      <c r="F516" s="2">
        <v>511</v>
      </c>
      <c r="G516" s="12">
        <f ca="1"/>
        <v>0.62119421072957115</v>
      </c>
      <c r="H516" s="12">
        <f ca="1"/>
        <v>102.47310063677941</v>
      </c>
    </row>
    <row r="517" spans="6:8" x14ac:dyDescent="0.3">
      <c r="F517" s="2">
        <v>512</v>
      </c>
      <c r="G517" s="12">
        <f ca="1"/>
        <v>6.0590582131505366E-2</v>
      </c>
      <c r="H517" s="12">
        <f ca="1"/>
        <v>86.294440358378765</v>
      </c>
    </row>
    <row r="518" spans="6:8" x14ac:dyDescent="0.3">
      <c r="F518" s="2">
        <v>513</v>
      </c>
      <c r="G518" s="12">
        <f ca="1"/>
        <v>0.7374988020709996</v>
      </c>
      <c r="H518" s="12">
        <f ca="1"/>
        <v>105.16504409170916</v>
      </c>
    </row>
    <row r="519" spans="6:8" x14ac:dyDescent="0.3">
      <c r="F519" s="2">
        <v>514</v>
      </c>
      <c r="G519" s="12">
        <f ca="1"/>
        <v>0.67016344222514124</v>
      </c>
      <c r="H519" s="12">
        <f ca="1"/>
        <v>103.54462186978104</v>
      </c>
    </row>
    <row r="520" spans="6:8" x14ac:dyDescent="0.3">
      <c r="F520" s="2">
        <v>515</v>
      </c>
      <c r="G520" s="12">
        <f ca="1"/>
        <v>0.78772269488940116</v>
      </c>
      <c r="H520" s="12">
        <f ca="1"/>
        <v>106.55626327490289</v>
      </c>
    </row>
    <row r="521" spans="6:8" x14ac:dyDescent="0.3">
      <c r="F521" s="2">
        <v>516</v>
      </c>
      <c r="G521" s="12">
        <f ca="1"/>
        <v>0.29919859345674604</v>
      </c>
      <c r="H521" s="12">
        <f ca="1"/>
        <v>95.744414992009126</v>
      </c>
    </row>
    <row r="522" spans="6:8" x14ac:dyDescent="0.3">
      <c r="F522" s="2">
        <v>517</v>
      </c>
      <c r="G522" s="12">
        <f ca="1"/>
        <v>0.54553515010924136</v>
      </c>
      <c r="H522" s="12">
        <f ca="1"/>
        <v>100.91323333520874</v>
      </c>
    </row>
    <row r="523" spans="6:8" x14ac:dyDescent="0.3">
      <c r="F523" s="2">
        <v>518</v>
      </c>
      <c r="G523" s="12">
        <f ca="1"/>
        <v>0.94674501927140842</v>
      </c>
      <c r="H523" s="12">
        <f ca="1"/>
        <v>114.38969235436747</v>
      </c>
    </row>
    <row r="524" spans="6:8" x14ac:dyDescent="0.3">
      <c r="F524" s="2">
        <v>519</v>
      </c>
      <c r="G524" s="12">
        <f ca="1"/>
        <v>0.88139193572868546</v>
      </c>
      <c r="H524" s="12">
        <f ca="1"/>
        <v>110.02838961591443</v>
      </c>
    </row>
    <row r="525" spans="6:8" x14ac:dyDescent="0.3">
      <c r="F525" s="2">
        <v>520</v>
      </c>
      <c r="G525" s="12">
        <f ca="1"/>
        <v>0.25674366876400923</v>
      </c>
      <c r="H525" s="12">
        <f ca="1"/>
        <v>94.685186046014508</v>
      </c>
    </row>
    <row r="526" spans="6:8" x14ac:dyDescent="0.3">
      <c r="F526" s="2">
        <v>521</v>
      </c>
      <c r="G526" s="12">
        <f ca="1"/>
        <v>0.9949934783218628</v>
      </c>
      <c r="H526" s="12">
        <f ca="1"/>
        <v>126.45997392265969</v>
      </c>
    </row>
    <row r="527" spans="6:8" x14ac:dyDescent="0.3">
      <c r="F527" s="2">
        <v>522</v>
      </c>
      <c r="G527" s="12">
        <f ca="1"/>
        <v>0.9134762124505158</v>
      </c>
      <c r="H527" s="12">
        <f ca="1"/>
        <v>111.78418979382226</v>
      </c>
    </row>
    <row r="528" spans="6:8" x14ac:dyDescent="0.3">
      <c r="F528" s="2">
        <v>523</v>
      </c>
      <c r="G528" s="12">
        <f ca="1"/>
        <v>0.5258822319762726</v>
      </c>
      <c r="H528" s="12">
        <f ca="1"/>
        <v>100.51810773753625</v>
      </c>
    </row>
    <row r="529" spans="6:8" x14ac:dyDescent="0.3">
      <c r="F529" s="2">
        <v>524</v>
      </c>
      <c r="G529" s="12">
        <f ca="1"/>
        <v>1.0756332045892103E-2</v>
      </c>
      <c r="H529" s="12">
        <f ca="1"/>
        <v>77.392769646499673</v>
      </c>
    </row>
    <row r="530" spans="6:8" x14ac:dyDescent="0.3">
      <c r="F530" s="2">
        <v>525</v>
      </c>
      <c r="G530" s="12">
        <f ca="1"/>
        <v>0.34363933815427949</v>
      </c>
      <c r="H530" s="12">
        <f ca="1"/>
        <v>96.764411222590411</v>
      </c>
    </row>
    <row r="531" spans="6:8" x14ac:dyDescent="0.3">
      <c r="F531" s="2">
        <v>526</v>
      </c>
      <c r="G531" s="12">
        <f ca="1"/>
        <v>1.2673942013433637E-2</v>
      </c>
      <c r="H531" s="12">
        <f ca="1"/>
        <v>78.222738691019003</v>
      </c>
    </row>
    <row r="532" spans="6:8" x14ac:dyDescent="0.3">
      <c r="F532" s="2">
        <v>527</v>
      </c>
      <c r="G532" s="12">
        <f ca="1"/>
        <v>0.97771520455340699</v>
      </c>
      <c r="H532" s="12">
        <f ca="1"/>
        <v>118.90656899177753</v>
      </c>
    </row>
    <row r="533" spans="6:8" x14ac:dyDescent="0.3">
      <c r="F533" s="2">
        <v>528</v>
      </c>
      <c r="G533" s="12">
        <f ca="1"/>
        <v>0.66610302660375198</v>
      </c>
      <c r="H533" s="12">
        <f ca="1"/>
        <v>103.45305935334943</v>
      </c>
    </row>
    <row r="534" spans="6:8" x14ac:dyDescent="0.3">
      <c r="F534" s="2">
        <v>529</v>
      </c>
      <c r="G534" s="12">
        <f ca="1"/>
        <v>0.31296005281324191</v>
      </c>
      <c r="H534" s="12">
        <f ca="1"/>
        <v>96.068415588903434</v>
      </c>
    </row>
    <row r="535" spans="6:8" x14ac:dyDescent="0.3">
      <c r="F535" s="2">
        <v>530</v>
      </c>
      <c r="G535" s="12">
        <f ca="1"/>
        <v>6.9402319955189418E-2</v>
      </c>
      <c r="H535" s="12">
        <f ca="1"/>
        <v>87.020466246314115</v>
      </c>
    </row>
    <row r="536" spans="6:8" x14ac:dyDescent="0.3">
      <c r="F536" s="2">
        <v>531</v>
      </c>
      <c r="G536" s="12">
        <f ca="1"/>
        <v>0.61098627329271449</v>
      </c>
      <c r="H536" s="12">
        <f ca="1"/>
        <v>102.25729931394366</v>
      </c>
    </row>
    <row r="537" spans="6:8" x14ac:dyDescent="0.3">
      <c r="F537" s="2">
        <v>532</v>
      </c>
      <c r="G537" s="12">
        <f ca="1"/>
        <v>0.1878838733079089</v>
      </c>
      <c r="H537" s="12">
        <f ca="1"/>
        <v>92.680903668515626</v>
      </c>
    </row>
    <row r="538" spans="6:8" x14ac:dyDescent="0.3">
      <c r="F538" s="2">
        <v>533</v>
      </c>
      <c r="G538" s="12">
        <f ca="1"/>
        <v>0.53755663562295819</v>
      </c>
      <c r="H538" s="12">
        <f ca="1"/>
        <v>100.75255014499287</v>
      </c>
    </row>
    <row r="539" spans="6:8" x14ac:dyDescent="0.3">
      <c r="F539" s="2">
        <v>534</v>
      </c>
      <c r="G539" s="12">
        <f ca="1"/>
        <v>0.40659862678970682</v>
      </c>
      <c r="H539" s="12">
        <f ca="1"/>
        <v>98.109777509474327</v>
      </c>
    </row>
    <row r="540" spans="6:8" x14ac:dyDescent="0.3">
      <c r="F540" s="2">
        <v>535</v>
      </c>
      <c r="G540" s="12">
        <f ca="1"/>
        <v>0.88163606588434518</v>
      </c>
      <c r="H540" s="12">
        <f ca="1"/>
        <v>110.0400764080164</v>
      </c>
    </row>
    <row r="541" spans="6:8" x14ac:dyDescent="0.3">
      <c r="F541" s="2">
        <v>536</v>
      </c>
      <c r="G541" s="12">
        <f ca="1"/>
        <v>0.50056216076028326</v>
      </c>
      <c r="H541" s="12">
        <f ca="1"/>
        <v>100.01124321994318</v>
      </c>
    </row>
    <row r="542" spans="6:8" x14ac:dyDescent="0.3">
      <c r="F542" s="2">
        <v>537</v>
      </c>
      <c r="G542" s="12">
        <f ca="1"/>
        <v>0.55281033040014238</v>
      </c>
      <c r="H542" s="12">
        <f ca="1"/>
        <v>101.06016069146898</v>
      </c>
    </row>
    <row r="543" spans="6:8" x14ac:dyDescent="0.3">
      <c r="F543" s="2">
        <v>538</v>
      </c>
      <c r="G543" s="12">
        <f ca="1"/>
        <v>0.92557922051368147</v>
      </c>
      <c r="H543" s="12">
        <f ca="1"/>
        <v>112.60342264432647</v>
      </c>
    </row>
    <row r="544" spans="6:8" x14ac:dyDescent="0.3">
      <c r="F544" s="2">
        <v>539</v>
      </c>
      <c r="G544" s="12">
        <f ca="1"/>
        <v>0.10666905606518662</v>
      </c>
      <c r="H544" s="12">
        <f ca="1"/>
        <v>89.373869986762585</v>
      </c>
    </row>
    <row r="545" spans="6:8" x14ac:dyDescent="0.3">
      <c r="F545" s="2">
        <v>540</v>
      </c>
      <c r="G545" s="12">
        <f ca="1"/>
        <v>0.63513795841493614</v>
      </c>
      <c r="H545" s="12">
        <f ca="1"/>
        <v>102.77161459383851</v>
      </c>
    </row>
    <row r="546" spans="6:8" x14ac:dyDescent="0.3">
      <c r="F546" s="2">
        <v>541</v>
      </c>
      <c r="G546" s="12">
        <f ca="1"/>
        <v>0.24807293511395168</v>
      </c>
      <c r="H546" s="12">
        <f ca="1"/>
        <v>94.455417325333684</v>
      </c>
    </row>
    <row r="547" spans="6:8" x14ac:dyDescent="0.3">
      <c r="F547" s="2">
        <v>542</v>
      </c>
      <c r="G547" s="12">
        <f ca="1"/>
        <v>0.12756429457337282</v>
      </c>
      <c r="H547" s="12">
        <f ca="1"/>
        <v>90.386657736771596</v>
      </c>
    </row>
    <row r="548" spans="6:8" x14ac:dyDescent="0.3">
      <c r="F548" s="2">
        <v>543</v>
      </c>
      <c r="G548" s="12">
        <f ca="1"/>
        <v>0.46777731345363494</v>
      </c>
      <c r="H548" s="12">
        <f ca="1"/>
        <v>99.354651856145509</v>
      </c>
    </row>
    <row r="549" spans="6:8" x14ac:dyDescent="0.3">
      <c r="F549" s="2">
        <v>544</v>
      </c>
      <c r="G549" s="12">
        <f ca="1"/>
        <v>0.1857722803178008</v>
      </c>
      <c r="H549" s="12">
        <f ca="1"/>
        <v>92.611407717458775</v>
      </c>
    </row>
    <row r="550" spans="6:8" x14ac:dyDescent="0.3">
      <c r="F550" s="2">
        <v>545</v>
      </c>
      <c r="G550" s="12">
        <f ca="1"/>
        <v>0.33351014029127457</v>
      </c>
      <c r="H550" s="12">
        <f ca="1"/>
        <v>96.538241726509355</v>
      </c>
    </row>
    <row r="551" spans="6:8" x14ac:dyDescent="0.3">
      <c r="F551" s="2">
        <v>546</v>
      </c>
      <c r="G551" s="12">
        <f ca="1"/>
        <v>0.63153227542997747</v>
      </c>
      <c r="H551" s="12">
        <f ca="1"/>
        <v>102.69397963906933</v>
      </c>
    </row>
    <row r="552" spans="6:8" x14ac:dyDescent="0.3">
      <c r="F552" s="2">
        <v>547</v>
      </c>
      <c r="G552" s="12">
        <f ca="1"/>
        <v>0.87334932174615254</v>
      </c>
      <c r="H552" s="12">
        <f ca="1"/>
        <v>109.65451441744372</v>
      </c>
    </row>
    <row r="553" spans="6:8" x14ac:dyDescent="0.3">
      <c r="F553" s="2">
        <v>548</v>
      </c>
      <c r="G553" s="12">
        <f ca="1"/>
        <v>0.9832761763067337</v>
      </c>
      <c r="H553" s="12">
        <f ca="1"/>
        <v>120.37027880943469</v>
      </c>
    </row>
    <row r="554" spans="6:8" x14ac:dyDescent="0.3">
      <c r="F554" s="2">
        <v>549</v>
      </c>
      <c r="G554" s="12">
        <f ca="1"/>
        <v>0.85304768684982912</v>
      </c>
      <c r="H554" s="12">
        <f ca="1"/>
        <v>108.79353658491726</v>
      </c>
    </row>
    <row r="555" spans="6:8" x14ac:dyDescent="0.3">
      <c r="F555" s="2">
        <v>550</v>
      </c>
      <c r="G555" s="12">
        <f ca="1"/>
        <v>0.95861040853652879</v>
      </c>
      <c r="H555" s="12">
        <f ca="1"/>
        <v>115.71227654715565</v>
      </c>
    </row>
    <row r="556" spans="6:8" x14ac:dyDescent="0.3">
      <c r="F556" s="2">
        <v>551</v>
      </c>
      <c r="G556" s="12">
        <f ca="1"/>
        <v>0.53056267848758143</v>
      </c>
      <c r="H556" s="12">
        <f ca="1"/>
        <v>100.61201655839905</v>
      </c>
    </row>
    <row r="557" spans="6:8" x14ac:dyDescent="0.3">
      <c r="F557" s="2">
        <v>552</v>
      </c>
      <c r="G557" s="12">
        <f ca="1"/>
        <v>0.21435802797989645</v>
      </c>
      <c r="H557" s="12">
        <f ca="1"/>
        <v>93.505732313470503</v>
      </c>
    </row>
    <row r="558" spans="6:8" x14ac:dyDescent="0.3">
      <c r="F558" s="2">
        <v>553</v>
      </c>
      <c r="G558" s="12">
        <f ca="1"/>
        <v>9.0487173674246968E-2</v>
      </c>
      <c r="H558" s="12">
        <f ca="1"/>
        <v>88.461495064171672</v>
      </c>
    </row>
    <row r="559" spans="6:8" x14ac:dyDescent="0.3">
      <c r="F559" s="2">
        <v>554</v>
      </c>
      <c r="G559" s="12">
        <f ca="1"/>
        <v>0.84466428116066039</v>
      </c>
      <c r="H559" s="12">
        <f ca="1"/>
        <v>108.46675272668227</v>
      </c>
    </row>
    <row r="560" spans="6:8" x14ac:dyDescent="0.3">
      <c r="F560" s="2">
        <v>555</v>
      </c>
      <c r="G560" s="12">
        <f ca="1"/>
        <v>0.25860676616436984</v>
      </c>
      <c r="H560" s="12">
        <f ca="1"/>
        <v>94.733887330577303</v>
      </c>
    </row>
    <row r="561" spans="6:8" x14ac:dyDescent="0.3">
      <c r="F561" s="2">
        <v>556</v>
      </c>
      <c r="G561" s="12">
        <f ca="1"/>
        <v>8.4129831168524127E-2</v>
      </c>
      <c r="H561" s="12">
        <f ca="1"/>
        <v>88.062432986114985</v>
      </c>
    </row>
    <row r="562" spans="6:8" x14ac:dyDescent="0.3">
      <c r="F562" s="2">
        <v>557</v>
      </c>
      <c r="G562" s="12">
        <f ca="1"/>
        <v>0.5780150669100701</v>
      </c>
      <c r="H562" s="12">
        <f ca="1"/>
        <v>101.57315162915417</v>
      </c>
    </row>
    <row r="563" spans="6:8" x14ac:dyDescent="0.3">
      <c r="F563" s="2">
        <v>558</v>
      </c>
      <c r="G563" s="12">
        <f ca="1"/>
        <v>0.48919037696542422</v>
      </c>
      <c r="H563" s="12">
        <f ca="1"/>
        <v>99.783773847665174</v>
      </c>
    </row>
    <row r="564" spans="6:8" x14ac:dyDescent="0.3">
      <c r="F564" s="2">
        <v>559</v>
      </c>
      <c r="G564" s="12">
        <f ca="1"/>
        <v>0.96231730434704765</v>
      </c>
      <c r="H564" s="12">
        <f ca="1"/>
        <v>116.20071623323471</v>
      </c>
    </row>
    <row r="565" spans="6:8" x14ac:dyDescent="0.3">
      <c r="F565" s="2">
        <v>560</v>
      </c>
      <c r="G565" s="12">
        <f ca="1"/>
        <v>0.79027320351505237</v>
      </c>
      <c r="H565" s="12">
        <f ca="1"/>
        <v>106.6328649915385</v>
      </c>
    </row>
    <row r="566" spans="6:8" x14ac:dyDescent="0.3">
      <c r="F566" s="2">
        <v>561</v>
      </c>
      <c r="G566" s="12">
        <f ca="1"/>
        <v>0.59412570113394558</v>
      </c>
      <c r="H566" s="12">
        <f ca="1"/>
        <v>101.90523706043275</v>
      </c>
    </row>
    <row r="567" spans="6:8" x14ac:dyDescent="0.3">
      <c r="F567" s="2">
        <v>562</v>
      </c>
      <c r="G567" s="12">
        <f ca="1"/>
        <v>0.59512800254613851</v>
      </c>
      <c r="H567" s="12">
        <f ca="1"/>
        <v>101.92602775628561</v>
      </c>
    </row>
    <row r="568" spans="6:8" x14ac:dyDescent="0.3">
      <c r="F568" s="2">
        <v>563</v>
      </c>
      <c r="G568" s="12">
        <f ca="1"/>
        <v>1.0997714415970083E-2</v>
      </c>
      <c r="H568" s="12">
        <f ca="1"/>
        <v>77.504954141087779</v>
      </c>
    </row>
    <row r="569" spans="6:8" x14ac:dyDescent="0.3">
      <c r="F569" s="2">
        <v>564</v>
      </c>
      <c r="G569" s="12">
        <f ca="1"/>
        <v>0.91996612108855236</v>
      </c>
      <c r="H569" s="12">
        <f ca="1"/>
        <v>112.20943406519682</v>
      </c>
    </row>
    <row r="570" spans="6:8" x14ac:dyDescent="0.3">
      <c r="F570" s="2">
        <v>565</v>
      </c>
      <c r="G570" s="12">
        <f ca="1"/>
        <v>0.69827646057573367</v>
      </c>
      <c r="H570" s="12">
        <f ca="1"/>
        <v>104.19551966963931</v>
      </c>
    </row>
    <row r="571" spans="6:8" x14ac:dyDescent="0.3">
      <c r="F571" s="2">
        <v>566</v>
      </c>
      <c r="G571" s="12">
        <f ca="1"/>
        <v>0.76520834719921882</v>
      </c>
      <c r="H571" s="12">
        <f ca="1"/>
        <v>105.90724804478211</v>
      </c>
    </row>
    <row r="572" spans="6:8" x14ac:dyDescent="0.3">
      <c r="F572" s="2">
        <v>567</v>
      </c>
      <c r="G572" s="12">
        <f ca="1"/>
        <v>0.51814415775939104</v>
      </c>
      <c r="H572" s="12">
        <f ca="1"/>
        <v>100.36304256773377</v>
      </c>
    </row>
    <row r="573" spans="6:8" x14ac:dyDescent="0.3">
      <c r="F573" s="2">
        <v>568</v>
      </c>
      <c r="G573" s="12">
        <f ca="1"/>
        <v>0.60438713606892192</v>
      </c>
      <c r="H573" s="12">
        <f ca="1"/>
        <v>102.11889414813943</v>
      </c>
    </row>
    <row r="574" spans="6:8" x14ac:dyDescent="0.3">
      <c r="F574" s="2">
        <v>569</v>
      </c>
      <c r="G574" s="12">
        <f ca="1"/>
        <v>8.2649942982060409E-2</v>
      </c>
      <c r="H574" s="12">
        <f ca="1"/>
        <v>87.965624967073936</v>
      </c>
    </row>
    <row r="575" spans="6:8" x14ac:dyDescent="0.3">
      <c r="F575" s="2">
        <v>570</v>
      </c>
      <c r="G575" s="12">
        <f ca="1"/>
        <v>0.70437985989228902</v>
      </c>
      <c r="H575" s="12">
        <f ca="1"/>
        <v>104.34121232311004</v>
      </c>
    </row>
    <row r="576" spans="6:8" x14ac:dyDescent="0.3">
      <c r="F576" s="2">
        <v>571</v>
      </c>
      <c r="G576" s="12">
        <f ca="1"/>
        <v>0.6096881061777244</v>
      </c>
      <c r="H576" s="12">
        <f ca="1"/>
        <v>102.23000688899494</v>
      </c>
    </row>
    <row r="577" spans="6:8" x14ac:dyDescent="0.3">
      <c r="F577" s="2">
        <v>572</v>
      </c>
      <c r="G577" s="12">
        <f ca="1"/>
        <v>0.55148183464843736</v>
      </c>
      <c r="H577" s="12">
        <f ca="1"/>
        <v>101.03329858467765</v>
      </c>
    </row>
    <row r="578" spans="6:8" x14ac:dyDescent="0.3">
      <c r="F578" s="2">
        <v>573</v>
      </c>
      <c r="G578" s="12">
        <f ca="1"/>
        <v>0.75047694416399224</v>
      </c>
      <c r="H578" s="12">
        <f ca="1"/>
        <v>105.5057880544241</v>
      </c>
    </row>
    <row r="579" spans="6:8" x14ac:dyDescent="0.3">
      <c r="F579" s="2">
        <v>574</v>
      </c>
      <c r="G579" s="12">
        <f ca="1"/>
        <v>0.46940168312771169</v>
      </c>
      <c r="H579" s="12">
        <f ca="1"/>
        <v>99.387267997668744</v>
      </c>
    </row>
    <row r="580" spans="6:8" x14ac:dyDescent="0.3">
      <c r="F580" s="2">
        <v>575</v>
      </c>
      <c r="G580" s="12">
        <f ca="1"/>
        <v>0.41324810907330023</v>
      </c>
      <c r="H580" s="12">
        <f ca="1"/>
        <v>98.247230517533978</v>
      </c>
    </row>
    <row r="581" spans="6:8" x14ac:dyDescent="0.3">
      <c r="F581" s="2">
        <v>576</v>
      </c>
      <c r="G581" s="12">
        <f ca="1"/>
        <v>0.35644257039746274</v>
      </c>
      <c r="H581" s="12">
        <f ca="1"/>
        <v>97.045809326388252</v>
      </c>
    </row>
    <row r="582" spans="6:8" x14ac:dyDescent="0.3">
      <c r="F582" s="2">
        <v>577</v>
      </c>
      <c r="G582" s="12">
        <f ca="1"/>
        <v>0.34974062166912123</v>
      </c>
      <c r="H582" s="12">
        <f ca="1"/>
        <v>96.899102359614659</v>
      </c>
    </row>
    <row r="583" spans="6:8" x14ac:dyDescent="0.3">
      <c r="F583" s="2">
        <v>578</v>
      </c>
      <c r="G583" s="12">
        <f ca="1"/>
        <v>0.42594046507750538</v>
      </c>
      <c r="H583" s="12">
        <f ca="1"/>
        <v>98.50783236422761</v>
      </c>
    </row>
    <row r="584" spans="6:8" x14ac:dyDescent="0.3">
      <c r="F584" s="2">
        <v>579</v>
      </c>
      <c r="G584" s="12">
        <f ca="1"/>
        <v>0.2818177434287108</v>
      </c>
      <c r="H584" s="12">
        <f ca="1"/>
        <v>95.322685930129197</v>
      </c>
    </row>
    <row r="585" spans="6:8" x14ac:dyDescent="0.3">
      <c r="F585" s="2">
        <v>580</v>
      </c>
      <c r="G585" s="12">
        <f ca="1"/>
        <v>0.71067203220606712</v>
      </c>
      <c r="H585" s="12">
        <f ca="1"/>
        <v>104.49325082634194</v>
      </c>
    </row>
    <row r="586" spans="6:8" x14ac:dyDescent="0.3">
      <c r="F586" s="2">
        <v>581</v>
      </c>
      <c r="G586" s="12">
        <f ca="1"/>
        <v>0.17363130108974101</v>
      </c>
      <c r="H586" s="12">
        <f ca="1"/>
        <v>92.199465255705789</v>
      </c>
    </row>
    <row r="587" spans="6:8" x14ac:dyDescent="0.3">
      <c r="F587" s="2">
        <v>582</v>
      </c>
      <c r="G587" s="12">
        <f ca="1"/>
        <v>0.86550208630044945</v>
      </c>
      <c r="H587" s="12">
        <f ca="1"/>
        <v>109.30880548866975</v>
      </c>
    </row>
    <row r="588" spans="6:8" x14ac:dyDescent="0.3">
      <c r="F588" s="2">
        <v>583</v>
      </c>
      <c r="G588" s="12">
        <f ca="1"/>
        <v>0.3605819000177013</v>
      </c>
      <c r="H588" s="12">
        <f ca="1"/>
        <v>97.135802857258398</v>
      </c>
    </row>
    <row r="589" spans="6:8" x14ac:dyDescent="0.3">
      <c r="F589" s="2">
        <v>584</v>
      </c>
      <c r="G589" s="12">
        <f ca="1"/>
        <v>0.94060064481265493</v>
      </c>
      <c r="H589" s="12">
        <f ca="1"/>
        <v>113.81117642083134</v>
      </c>
    </row>
    <row r="590" spans="6:8" x14ac:dyDescent="0.3">
      <c r="F590" s="2">
        <v>585</v>
      </c>
      <c r="G590" s="12">
        <f ca="1"/>
        <v>0.96144564709277169</v>
      </c>
      <c r="H590" s="12">
        <f ca="1"/>
        <v>116.08184512315039</v>
      </c>
    </row>
    <row r="591" spans="6:8" x14ac:dyDescent="0.3">
      <c r="F591" s="2">
        <v>586</v>
      </c>
      <c r="G591" s="12">
        <f ca="1"/>
        <v>0.41683766009184353</v>
      </c>
      <c r="H591" s="12">
        <f ca="1"/>
        <v>98.321156189860588</v>
      </c>
    </row>
    <row r="592" spans="6:8" x14ac:dyDescent="0.3">
      <c r="F592" s="2">
        <v>587</v>
      </c>
      <c r="G592" s="12">
        <f ca="1"/>
        <v>0.44808753843302607</v>
      </c>
      <c r="H592" s="12">
        <f ca="1"/>
        <v>98.957995810158636</v>
      </c>
    </row>
    <row r="593" spans="6:8" x14ac:dyDescent="0.3">
      <c r="F593" s="2">
        <v>588</v>
      </c>
      <c r="G593" s="12">
        <f ca="1"/>
        <v>0.29005166051087539</v>
      </c>
      <c r="H593" s="12">
        <f ca="1"/>
        <v>95.524334203514968</v>
      </c>
    </row>
    <row r="594" spans="6:8" x14ac:dyDescent="0.3">
      <c r="F594" s="2">
        <v>589</v>
      </c>
      <c r="G594" s="12">
        <f ca="1"/>
        <v>0.70970800304554871</v>
      </c>
      <c r="H594" s="12">
        <f ca="1"/>
        <v>104.46983159833339</v>
      </c>
    </row>
    <row r="595" spans="6:8" x14ac:dyDescent="0.3">
      <c r="F595" s="2">
        <v>590</v>
      </c>
      <c r="G595" s="12">
        <f ca="1"/>
        <v>9.5098238821850645E-2</v>
      </c>
      <c r="H595" s="12">
        <f ca="1"/>
        <v>88.735420317664818</v>
      </c>
    </row>
    <row r="596" spans="6:8" x14ac:dyDescent="0.3">
      <c r="F596" s="2">
        <v>591</v>
      </c>
      <c r="G596" s="12">
        <f ca="1"/>
        <v>0.5235263677923323</v>
      </c>
      <c r="H596" s="12">
        <f ca="1"/>
        <v>100.47087506074979</v>
      </c>
    </row>
    <row r="597" spans="6:8" x14ac:dyDescent="0.3">
      <c r="F597" s="2">
        <v>592</v>
      </c>
      <c r="G597" s="12">
        <f ca="1"/>
        <v>0.27561092971150036</v>
      </c>
      <c r="H597" s="12">
        <f ca="1"/>
        <v>95.168307791438039</v>
      </c>
    </row>
    <row r="598" spans="6:8" x14ac:dyDescent="0.3">
      <c r="F598" s="2">
        <v>593</v>
      </c>
      <c r="G598" s="12">
        <f ca="1"/>
        <v>0.56798953682017306</v>
      </c>
      <c r="H598" s="12">
        <f ca="1"/>
        <v>101.3682659459288</v>
      </c>
    </row>
    <row r="599" spans="6:8" x14ac:dyDescent="0.3">
      <c r="F599" s="2">
        <v>594</v>
      </c>
      <c r="G599" s="12">
        <f ca="1"/>
        <v>0.29839430570296654</v>
      </c>
      <c r="H599" s="12">
        <f ca="1"/>
        <v>95.725221140994023</v>
      </c>
    </row>
    <row r="600" spans="6:8" x14ac:dyDescent="0.3">
      <c r="F600" s="2">
        <v>595</v>
      </c>
      <c r="G600" s="12">
        <f ca="1"/>
        <v>0.6914327337588595</v>
      </c>
      <c r="H600" s="12">
        <f ca="1"/>
        <v>104.03413004018921</v>
      </c>
    </row>
    <row r="601" spans="6:8" x14ac:dyDescent="0.3">
      <c r="F601" s="2">
        <v>596</v>
      </c>
      <c r="G601" s="12">
        <f ca="1"/>
        <v>0.49001046892099742</v>
      </c>
      <c r="H601" s="12">
        <f ca="1"/>
        <v>99.80018278904862</v>
      </c>
    </row>
    <row r="602" spans="6:8" x14ac:dyDescent="0.3">
      <c r="F602" s="2">
        <v>597</v>
      </c>
      <c r="G602" s="12">
        <f ca="1"/>
        <v>0.80037843413554377</v>
      </c>
      <c r="H602" s="12">
        <f ca="1"/>
        <v>106.9433062751698</v>
      </c>
    </row>
    <row r="603" spans="6:8" x14ac:dyDescent="0.3">
      <c r="F603" s="2">
        <v>598</v>
      </c>
      <c r="G603" s="12">
        <f ca="1"/>
        <v>4.0417358230643741E-2</v>
      </c>
      <c r="H603" s="12">
        <f ca="1"/>
        <v>84.163804550449001</v>
      </c>
    </row>
    <row r="604" spans="6:8" x14ac:dyDescent="0.3">
      <c r="F604" s="2">
        <v>599</v>
      </c>
      <c r="G604" s="12">
        <f ca="1"/>
        <v>0.58771071003916386</v>
      </c>
      <c r="H604" s="12">
        <f ca="1"/>
        <v>101.77254787026541</v>
      </c>
    </row>
    <row r="605" spans="6:8" x14ac:dyDescent="0.3">
      <c r="F605" s="2">
        <v>600</v>
      </c>
      <c r="G605" s="12">
        <f ca="1"/>
        <v>0.26613758270550414</v>
      </c>
      <c r="H605" s="12">
        <f ca="1"/>
        <v>94.928459173072724</v>
      </c>
    </row>
    <row r="606" spans="6:8" x14ac:dyDescent="0.3">
      <c r="F606" s="2">
        <v>601</v>
      </c>
      <c r="G606" s="12">
        <f ca="1"/>
        <v>0.44478092699403393</v>
      </c>
      <c r="H606" s="12">
        <f ca="1"/>
        <v>98.891095500290504</v>
      </c>
    </row>
    <row r="607" spans="6:8" x14ac:dyDescent="0.3">
      <c r="F607" s="2">
        <v>602</v>
      </c>
      <c r="G607" s="12">
        <f ca="1"/>
        <v>0.45745721168883402</v>
      </c>
      <c r="H607" s="12">
        <f ca="1"/>
        <v>99.147081996055917</v>
      </c>
    </row>
    <row r="608" spans="6:8" x14ac:dyDescent="0.3">
      <c r="F608" s="2">
        <v>603</v>
      </c>
      <c r="G608" s="12">
        <f ca="1"/>
        <v>0.65118774883269226</v>
      </c>
      <c r="H608" s="12">
        <f ca="1"/>
        <v>103.12132093058133</v>
      </c>
    </row>
    <row r="609" spans="6:8" x14ac:dyDescent="0.3">
      <c r="F609" s="2">
        <v>604</v>
      </c>
      <c r="G609" s="12">
        <f ca="1"/>
        <v>0.87349401795111858</v>
      </c>
      <c r="H609" s="12">
        <f ca="1"/>
        <v>109.66105842604928</v>
      </c>
    </row>
    <row r="610" spans="6:8" x14ac:dyDescent="0.3">
      <c r="F610" s="2">
        <v>605</v>
      </c>
      <c r="G610" s="12">
        <f ca="1"/>
        <v>0.26622341286238171</v>
      </c>
      <c r="H610" s="12">
        <f ca="1"/>
        <v>94.930656245789862</v>
      </c>
    </row>
    <row r="611" spans="6:8" x14ac:dyDescent="0.3">
      <c r="F611" s="2">
        <v>606</v>
      </c>
      <c r="G611" s="12">
        <f ca="1"/>
        <v>0.59759495641418137</v>
      </c>
      <c r="H611" s="12">
        <f ca="1"/>
        <v>101.97727020789365</v>
      </c>
    </row>
    <row r="612" spans="6:8" x14ac:dyDescent="0.3">
      <c r="F612" s="2">
        <v>607</v>
      </c>
      <c r="G612" s="12">
        <f ca="1"/>
        <v>0.35484923578410865</v>
      </c>
      <c r="H612" s="12">
        <f ca="1"/>
        <v>97.01104489442676</v>
      </c>
    </row>
    <row r="613" spans="6:8" x14ac:dyDescent="0.3">
      <c r="F613" s="2">
        <v>608</v>
      </c>
      <c r="G613" s="12">
        <f ca="1"/>
        <v>0.77459150902245355</v>
      </c>
      <c r="H613" s="12">
        <f ca="1"/>
        <v>106.1721076682942</v>
      </c>
    </row>
    <row r="614" spans="6:8" x14ac:dyDescent="0.3">
      <c r="F614" s="2">
        <v>609</v>
      </c>
      <c r="G614" s="12">
        <f ca="1"/>
        <v>0.74792197258045112</v>
      </c>
      <c r="H614" s="12">
        <f ca="1"/>
        <v>105.43779992799453</v>
      </c>
    </row>
    <row r="615" spans="6:8" x14ac:dyDescent="0.3">
      <c r="F615" s="2">
        <v>610</v>
      </c>
      <c r="G615" s="12">
        <f ca="1"/>
        <v>0.94458100536216483</v>
      </c>
      <c r="H615" s="12">
        <f ca="1"/>
        <v>114.17909525057283</v>
      </c>
    </row>
    <row r="616" spans="6:8" x14ac:dyDescent="0.3">
      <c r="F616" s="2">
        <v>611</v>
      </c>
      <c r="G616" s="12">
        <f ca="1"/>
        <v>0.64482413391648663</v>
      </c>
      <c r="H616" s="12">
        <f ca="1"/>
        <v>102.98182277398773</v>
      </c>
    </row>
    <row r="617" spans="6:8" x14ac:dyDescent="0.3">
      <c r="F617" s="2">
        <v>612</v>
      </c>
      <c r="G617" s="12">
        <f ca="1"/>
        <v>0.7222260349490004</v>
      </c>
      <c r="H617" s="12">
        <f ca="1"/>
        <v>104.77765225042128</v>
      </c>
    </row>
    <row r="618" spans="6:8" x14ac:dyDescent="0.3">
      <c r="F618" s="2">
        <v>613</v>
      </c>
      <c r="G618" s="12">
        <f ca="1"/>
        <v>0.73691337591834993</v>
      </c>
      <c r="H618" s="12">
        <f ca="1"/>
        <v>105.14993501067327</v>
      </c>
    </row>
    <row r="619" spans="6:8" x14ac:dyDescent="0.3">
      <c r="F619" s="2">
        <v>614</v>
      </c>
      <c r="G619" s="12">
        <f ca="1"/>
        <v>0.38177623887388612</v>
      </c>
      <c r="H619" s="12">
        <f ca="1"/>
        <v>97.589921049630021</v>
      </c>
    </row>
    <row r="620" spans="6:8" x14ac:dyDescent="0.3">
      <c r="F620" s="2">
        <v>615</v>
      </c>
      <c r="G620" s="12">
        <f ca="1"/>
        <v>0.27493706433284282</v>
      </c>
      <c r="H620" s="12">
        <f ca="1"/>
        <v>95.151418777997378</v>
      </c>
    </row>
    <row r="621" spans="6:8" x14ac:dyDescent="0.3">
      <c r="F621" s="2">
        <v>616</v>
      </c>
      <c r="G621" s="12">
        <f ca="1"/>
        <v>0.32862318478159214</v>
      </c>
      <c r="H621" s="12">
        <f ca="1"/>
        <v>96.427906037015788</v>
      </c>
    </row>
    <row r="622" spans="6:8" x14ac:dyDescent="0.3">
      <c r="F622" s="2">
        <v>617</v>
      </c>
      <c r="G622" s="12">
        <f ca="1"/>
        <v>0.34996230898694103</v>
      </c>
      <c r="H622" s="12">
        <f ca="1"/>
        <v>96.903975563466986</v>
      </c>
    </row>
    <row r="623" spans="6:8" x14ac:dyDescent="0.3">
      <c r="F623" s="2">
        <v>618</v>
      </c>
      <c r="G623" s="12">
        <f ca="1"/>
        <v>0.67694335149909546</v>
      </c>
      <c r="H623" s="12">
        <f ca="1"/>
        <v>103.69879951716868</v>
      </c>
    </row>
    <row r="624" spans="6:8" x14ac:dyDescent="0.3">
      <c r="F624" s="2">
        <v>619</v>
      </c>
      <c r="G624" s="12">
        <f ca="1"/>
        <v>0.12203628764717656</v>
      </c>
      <c r="H624" s="12">
        <f ca="1"/>
        <v>90.13356588675525</v>
      </c>
    </row>
    <row r="625" spans="6:8" x14ac:dyDescent="0.3">
      <c r="F625" s="2">
        <v>620</v>
      </c>
      <c r="G625" s="12">
        <f ca="1"/>
        <v>8.3033930865780814E-2</v>
      </c>
      <c r="H625" s="12">
        <f ca="1"/>
        <v>87.990894301664753</v>
      </c>
    </row>
    <row r="626" spans="6:8" x14ac:dyDescent="0.3">
      <c r="F626" s="2">
        <v>621</v>
      </c>
      <c r="G626" s="12">
        <f ca="1"/>
        <v>0.18953094657261138</v>
      </c>
      <c r="H626" s="12">
        <f ca="1"/>
        <v>92.734695796352241</v>
      </c>
    </row>
    <row r="627" spans="6:8" x14ac:dyDescent="0.3">
      <c r="F627" s="2">
        <v>622</v>
      </c>
      <c r="G627" s="12">
        <f ca="1"/>
        <v>0.43992552414609998</v>
      </c>
      <c r="H627" s="12">
        <f ca="1"/>
        <v>98.792678408993126</v>
      </c>
    </row>
    <row r="628" spans="6:8" x14ac:dyDescent="0.3">
      <c r="F628" s="2">
        <v>623</v>
      </c>
      <c r="G628" s="12">
        <f ca="1"/>
        <v>1.5337237091046285E-2</v>
      </c>
      <c r="H628" s="12">
        <f ca="1"/>
        <v>79.189922292220601</v>
      </c>
    </row>
    <row r="629" spans="6:8" x14ac:dyDescent="0.3">
      <c r="F629" s="2">
        <v>624</v>
      </c>
      <c r="G629" s="12">
        <f ca="1"/>
        <v>0.73150634976140561</v>
      </c>
      <c r="H629" s="12">
        <f ca="1"/>
        <v>105.01139318119108</v>
      </c>
    </row>
    <row r="630" spans="6:8" x14ac:dyDescent="0.3">
      <c r="F630" s="2">
        <v>625</v>
      </c>
      <c r="G630" s="12">
        <f ca="1"/>
        <v>0.56246647660684013</v>
      </c>
      <c r="H630" s="12">
        <f ca="1"/>
        <v>101.25589103699208</v>
      </c>
    </row>
    <row r="631" spans="6:8" x14ac:dyDescent="0.3">
      <c r="F631" s="2">
        <v>626</v>
      </c>
      <c r="G631" s="12">
        <f ca="1"/>
        <v>0.6118037025477423</v>
      </c>
      <c r="H631" s="12">
        <f ca="1"/>
        <v>102.27450175316942</v>
      </c>
    </row>
    <row r="632" spans="6:8" x14ac:dyDescent="0.3">
      <c r="F632" s="2">
        <v>627</v>
      </c>
      <c r="G632" s="12">
        <f ca="1"/>
        <v>0.47967636304276362</v>
      </c>
      <c r="H632" s="12">
        <f ca="1"/>
        <v>99.593303180472489</v>
      </c>
    </row>
    <row r="633" spans="6:8" x14ac:dyDescent="0.3">
      <c r="F633" s="2">
        <v>628</v>
      </c>
      <c r="G633" s="12">
        <f ca="1"/>
        <v>0.20001957974154139</v>
      </c>
      <c r="H633" s="12">
        <f ca="1"/>
        <v>93.069140038862429</v>
      </c>
    </row>
    <row r="634" spans="6:8" x14ac:dyDescent="0.3">
      <c r="F634" s="2">
        <v>629</v>
      </c>
      <c r="G634" s="12">
        <f ca="1"/>
        <v>0.28985943111666423</v>
      </c>
      <c r="H634" s="12">
        <f ca="1"/>
        <v>95.519665751982629</v>
      </c>
    </row>
    <row r="635" spans="6:8" x14ac:dyDescent="0.3">
      <c r="F635" s="2">
        <v>630</v>
      </c>
      <c r="G635" s="12">
        <f ca="1"/>
        <v>9.9351344765874927E-2</v>
      </c>
      <c r="H635" s="12">
        <f ca="1"/>
        <v>88.977736363920656</v>
      </c>
    </row>
    <row r="636" spans="6:8" x14ac:dyDescent="0.3">
      <c r="F636" s="2">
        <v>631</v>
      </c>
      <c r="G636" s="12">
        <f ca="1"/>
        <v>0.61827778080986739</v>
      </c>
      <c r="H636" s="12">
        <f ca="1"/>
        <v>102.41122335394812</v>
      </c>
    </row>
    <row r="637" spans="6:8" x14ac:dyDescent="0.3">
      <c r="F637" s="2">
        <v>632</v>
      </c>
      <c r="G637" s="12">
        <f ca="1"/>
        <v>0.68207336217367942</v>
      </c>
      <c r="H637" s="12">
        <f ca="1"/>
        <v>103.81658281861077</v>
      </c>
    </row>
    <row r="638" spans="6:8" x14ac:dyDescent="0.3">
      <c r="F638" s="2">
        <v>633</v>
      </c>
      <c r="G638" s="12">
        <f ca="1"/>
        <v>5.6698566880837298E-3</v>
      </c>
      <c r="H638" s="12">
        <f ca="1"/>
        <v>74.165472771548608</v>
      </c>
    </row>
    <row r="639" spans="6:8" x14ac:dyDescent="0.3">
      <c r="F639" s="2">
        <v>634</v>
      </c>
      <c r="G639" s="12">
        <f ca="1"/>
        <v>0.90402181521546221</v>
      </c>
      <c r="H639" s="12">
        <f ca="1"/>
        <v>111.21366284079875</v>
      </c>
    </row>
    <row r="640" spans="6:8" x14ac:dyDescent="0.3">
      <c r="F640" s="2">
        <v>635</v>
      </c>
      <c r="G640" s="12">
        <f ca="1"/>
        <v>1.0602764776004303E-2</v>
      </c>
      <c r="H640" s="12">
        <f ca="1"/>
        <v>77.320094453200852</v>
      </c>
    </row>
    <row r="641" spans="6:8" x14ac:dyDescent="0.3">
      <c r="F641" s="2">
        <v>636</v>
      </c>
      <c r="G641" s="12">
        <f ca="1"/>
        <v>0.40612165423489399</v>
      </c>
      <c r="H641" s="12">
        <f ca="1"/>
        <v>98.099891312065111</v>
      </c>
    </row>
    <row r="642" spans="6:8" x14ac:dyDescent="0.3">
      <c r="F642" s="2">
        <v>637</v>
      </c>
      <c r="G642" s="12">
        <f ca="1"/>
        <v>0.92697518982466098</v>
      </c>
      <c r="H642" s="12">
        <f ca="1"/>
        <v>112.70563776220838</v>
      </c>
    </row>
    <row r="643" spans="6:8" x14ac:dyDescent="0.3">
      <c r="F643" s="2">
        <v>638</v>
      </c>
      <c r="G643" s="12">
        <f ca="1"/>
        <v>0.71311589064573755</v>
      </c>
      <c r="H643" s="12">
        <f ca="1"/>
        <v>104.55282806315128</v>
      </c>
    </row>
    <row r="644" spans="6:8" x14ac:dyDescent="0.3">
      <c r="F644" s="2">
        <v>639</v>
      </c>
      <c r="G644" s="12">
        <f ca="1"/>
        <v>0.97787166051671837</v>
      </c>
      <c r="H644" s="12">
        <f ca="1"/>
        <v>118.94259659178368</v>
      </c>
    </row>
    <row r="645" spans="6:8" x14ac:dyDescent="0.3">
      <c r="F645" s="2">
        <v>640</v>
      </c>
      <c r="G645" s="12">
        <f ca="1"/>
        <v>0.73733278378182932</v>
      </c>
      <c r="H645" s="12">
        <f ca="1"/>
        <v>105.16075717631041</v>
      </c>
    </row>
    <row r="646" spans="6:8" x14ac:dyDescent="0.3">
      <c r="F646" s="2">
        <v>641</v>
      </c>
      <c r="G646" s="12">
        <f ca="1"/>
        <v>0.98162237572434741</v>
      </c>
      <c r="H646" s="12">
        <f ca="1"/>
        <v>119.89036417834045</v>
      </c>
    </row>
    <row r="647" spans="6:8" x14ac:dyDescent="0.3">
      <c r="F647" s="2">
        <v>642</v>
      </c>
      <c r="G647" s="12">
        <f ca="1"/>
        <v>0.65129735099943531</v>
      </c>
      <c r="H647" s="12">
        <f ca="1"/>
        <v>103.12373373925331</v>
      </c>
    </row>
    <row r="648" spans="6:8" x14ac:dyDescent="0.3">
      <c r="F648" s="2">
        <v>643</v>
      </c>
      <c r="G648" s="12">
        <f ca="1"/>
        <v>1.9244534695160631E-2</v>
      </c>
      <c r="H648" s="12">
        <f ca="1"/>
        <v>80.344519754161894</v>
      </c>
    </row>
    <row r="649" spans="6:8" x14ac:dyDescent="0.3">
      <c r="F649" s="2">
        <v>644</v>
      </c>
      <c r="G649" s="12">
        <f ca="1"/>
        <v>0.94377879032013623</v>
      </c>
      <c r="H649" s="12">
        <f ca="1"/>
        <v>114.10298862127514</v>
      </c>
    </row>
    <row r="650" spans="6:8" x14ac:dyDescent="0.3">
      <c r="F650" s="2">
        <v>645</v>
      </c>
      <c r="G650" s="12">
        <f ca="1"/>
        <v>0.85894387627059055</v>
      </c>
      <c r="H650" s="12">
        <f ca="1"/>
        <v>109.03272865955964</v>
      </c>
    </row>
    <row r="651" spans="6:8" x14ac:dyDescent="0.3">
      <c r="F651" s="2">
        <v>646</v>
      </c>
      <c r="G651" s="12">
        <f ca="1"/>
        <v>0.20783597305544799</v>
      </c>
      <c r="H651" s="12">
        <f ca="1"/>
        <v>93.309903512105294</v>
      </c>
    </row>
    <row r="652" spans="6:8" x14ac:dyDescent="0.3">
      <c r="F652" s="2">
        <v>647</v>
      </c>
      <c r="G652" s="12">
        <f ca="1"/>
        <v>0.81030431334226916</v>
      </c>
      <c r="H652" s="12">
        <f ca="1"/>
        <v>107.2599436680774</v>
      </c>
    </row>
    <row r="653" spans="6:8" x14ac:dyDescent="0.3">
      <c r="F653" s="2">
        <v>648</v>
      </c>
      <c r="G653" s="12">
        <f ca="1"/>
        <v>0.12424284324624768</v>
      </c>
      <c r="H653" s="12">
        <f ca="1"/>
        <v>90.235746147516863</v>
      </c>
    </row>
    <row r="654" spans="6:8" x14ac:dyDescent="0.3">
      <c r="F654" s="2">
        <v>649</v>
      </c>
      <c r="G654" s="12">
        <f ca="1"/>
        <v>0.88364165361750024</v>
      </c>
      <c r="H654" s="12">
        <f ca="1"/>
        <v>110.13688494467917</v>
      </c>
    </row>
    <row r="655" spans="6:8" x14ac:dyDescent="0.3">
      <c r="F655" s="2">
        <v>650</v>
      </c>
      <c r="G655" s="12">
        <f ca="1"/>
        <v>0.67469372554088469</v>
      </c>
      <c r="H655" s="12">
        <f ca="1"/>
        <v>103.64745863222581</v>
      </c>
    </row>
    <row r="656" spans="6:8" x14ac:dyDescent="0.3">
      <c r="F656" s="2">
        <v>651</v>
      </c>
      <c r="G656" s="12">
        <f ca="1"/>
        <v>0.91416971905832467</v>
      </c>
      <c r="H656" s="12">
        <f ca="1"/>
        <v>111.82822186752529</v>
      </c>
    </row>
    <row r="657" spans="6:8" x14ac:dyDescent="0.3">
      <c r="F657" s="2">
        <v>652</v>
      </c>
      <c r="G657" s="12">
        <f ca="1"/>
        <v>0.83449193531964339</v>
      </c>
      <c r="H657" s="12">
        <f ca="1"/>
        <v>108.08901578076076</v>
      </c>
    </row>
    <row r="658" spans="6:8" x14ac:dyDescent="0.3">
      <c r="F658" s="2">
        <v>653</v>
      </c>
      <c r="G658" s="12">
        <f ca="1"/>
        <v>0.54913621826442016</v>
      </c>
      <c r="H658" s="12">
        <f ca="1"/>
        <v>100.98590636807657</v>
      </c>
    </row>
    <row r="659" spans="6:8" x14ac:dyDescent="0.3">
      <c r="F659" s="2">
        <v>654</v>
      </c>
      <c r="G659" s="12">
        <f ca="1"/>
        <v>0.12676055723321089</v>
      </c>
      <c r="H659" s="12">
        <f ca="1"/>
        <v>90.35045068379091</v>
      </c>
    </row>
    <row r="660" spans="6:8" x14ac:dyDescent="0.3">
      <c r="F660" s="2">
        <v>655</v>
      </c>
      <c r="G660" s="12">
        <f ca="1"/>
        <v>0.31081374677739171</v>
      </c>
      <c r="H660" s="12">
        <f ca="1"/>
        <v>96.018411446762855</v>
      </c>
    </row>
    <row r="661" spans="6:8" x14ac:dyDescent="0.3">
      <c r="F661" s="2">
        <v>656</v>
      </c>
      <c r="G661" s="12">
        <f ca="1"/>
        <v>0.22537175880078641</v>
      </c>
      <c r="H661" s="12">
        <f ca="1"/>
        <v>93.826840372842469</v>
      </c>
    </row>
    <row r="662" spans="6:8" x14ac:dyDescent="0.3">
      <c r="F662" s="2">
        <v>657</v>
      </c>
      <c r="G662" s="12">
        <f ca="1"/>
        <v>4.4810069674700248E-2</v>
      </c>
      <c r="H662" s="12">
        <f ca="1"/>
        <v>84.702613415300462</v>
      </c>
    </row>
    <row r="663" spans="6:8" x14ac:dyDescent="0.3">
      <c r="F663" s="2">
        <v>658</v>
      </c>
      <c r="G663" s="12">
        <f ca="1"/>
        <v>9.1255498856538608E-2</v>
      </c>
      <c r="H663" s="12">
        <f ca="1"/>
        <v>88.507996371351865</v>
      </c>
    </row>
    <row r="664" spans="6:8" x14ac:dyDescent="0.3">
      <c r="F664" s="2">
        <v>659</v>
      </c>
      <c r="G664" s="12">
        <f ca="1"/>
        <v>0.40316926636297312</v>
      </c>
      <c r="H664" s="12">
        <f ca="1"/>
        <v>98.03861472304537</v>
      </c>
    </row>
    <row r="665" spans="6:8" x14ac:dyDescent="0.3">
      <c r="F665" s="2">
        <v>660</v>
      </c>
      <c r="G665" s="12">
        <f ca="1"/>
        <v>0.10578853215769435</v>
      </c>
      <c r="H665" s="12">
        <f ca="1"/>
        <v>89.327499167162486</v>
      </c>
    </row>
    <row r="666" spans="6:8" x14ac:dyDescent="0.3">
      <c r="F666" s="2">
        <v>661</v>
      </c>
      <c r="G666" s="12">
        <f ca="1"/>
        <v>0.46351582769571409</v>
      </c>
      <c r="H666" s="12">
        <f ca="1"/>
        <v>99.269017363804352</v>
      </c>
    </row>
    <row r="667" spans="6:8" x14ac:dyDescent="0.3">
      <c r="F667" s="2">
        <v>662</v>
      </c>
      <c r="G667" s="12">
        <f ca="1"/>
        <v>0.61219787130781356</v>
      </c>
      <c r="H667" s="12">
        <f ca="1"/>
        <v>102.28280158721681</v>
      </c>
    </row>
    <row r="668" spans="6:8" x14ac:dyDescent="0.3">
      <c r="F668" s="2">
        <v>663</v>
      </c>
      <c r="G668" s="12">
        <f ca="1"/>
        <v>0.23436935138886339</v>
      </c>
      <c r="H668" s="12">
        <f ca="1"/>
        <v>94.080992121048553</v>
      </c>
    </row>
    <row r="669" spans="6:8" x14ac:dyDescent="0.3">
      <c r="F669" s="2">
        <v>664</v>
      </c>
      <c r="G669" s="12">
        <f ca="1"/>
        <v>0.36481203598787926</v>
      </c>
      <c r="H669" s="12">
        <f ca="1"/>
        <v>97.227306448169841</v>
      </c>
    </row>
    <row r="670" spans="6:8" x14ac:dyDescent="0.3">
      <c r="F670" s="2">
        <v>665</v>
      </c>
      <c r="G670" s="12">
        <f ca="1"/>
        <v>1.3578455380076404E-2</v>
      </c>
      <c r="H670" s="12">
        <f ca="1"/>
        <v>78.572002900603977</v>
      </c>
    </row>
    <row r="671" spans="6:8" x14ac:dyDescent="0.3">
      <c r="F671" s="2">
        <v>666</v>
      </c>
      <c r="G671" s="12">
        <f ca="1"/>
        <v>3.6061058665050938E-2</v>
      </c>
      <c r="H671" s="12">
        <f ca="1"/>
        <v>83.570928110178158</v>
      </c>
    </row>
    <row r="672" spans="6:8" x14ac:dyDescent="0.3">
      <c r="F672" s="2">
        <v>667</v>
      </c>
      <c r="G672" s="12">
        <f ca="1"/>
        <v>0.70262831464325792</v>
      </c>
      <c r="H672" s="12">
        <f ca="1"/>
        <v>104.29922608302716</v>
      </c>
    </row>
    <row r="673" spans="6:8" x14ac:dyDescent="0.3">
      <c r="F673" s="2">
        <v>668</v>
      </c>
      <c r="G673" s="12">
        <f ca="1"/>
        <v>0.91931202452997107</v>
      </c>
      <c r="H673" s="12">
        <f ca="1"/>
        <v>112.16518014776756</v>
      </c>
    </row>
    <row r="674" spans="6:8" x14ac:dyDescent="0.3">
      <c r="F674" s="2">
        <v>669</v>
      </c>
      <c r="G674" s="12">
        <f ca="1"/>
        <v>4.6349327380670102E-2</v>
      </c>
      <c r="H674" s="12">
        <f ca="1"/>
        <v>84.879546735150043</v>
      </c>
    </row>
    <row r="675" spans="6:8" x14ac:dyDescent="0.3">
      <c r="F675" s="2">
        <v>670</v>
      </c>
      <c r="G675" s="12">
        <f ca="1"/>
        <v>0.47759154315781482</v>
      </c>
      <c r="H675" s="12">
        <f ca="1"/>
        <v>99.55153044346136</v>
      </c>
    </row>
    <row r="676" spans="6:8" x14ac:dyDescent="0.3">
      <c r="F676" s="2">
        <v>671</v>
      </c>
      <c r="G676" s="12">
        <f ca="1"/>
        <v>0.88056505399476026</v>
      </c>
      <c r="H676" s="12">
        <f ca="1"/>
        <v>109.98895984987593</v>
      </c>
    </row>
    <row r="677" spans="6:8" x14ac:dyDescent="0.3">
      <c r="F677" s="2">
        <v>672</v>
      </c>
      <c r="G677" s="12">
        <f ca="1"/>
        <v>0.32873577025592793</v>
      </c>
      <c r="H677" s="12">
        <f ca="1"/>
        <v>96.430457268451661</v>
      </c>
    </row>
    <row r="678" spans="6:8" x14ac:dyDescent="0.3">
      <c r="F678" s="2">
        <v>673</v>
      </c>
      <c r="G678" s="12">
        <f ca="1"/>
        <v>0.90430574809368136</v>
      </c>
      <c r="H678" s="12">
        <f ca="1"/>
        <v>111.23004643573667</v>
      </c>
    </row>
    <row r="679" spans="6:8" x14ac:dyDescent="0.3">
      <c r="F679" s="2">
        <v>674</v>
      </c>
      <c r="G679" s="12">
        <f ca="1"/>
        <v>0.95335497201454666</v>
      </c>
      <c r="H679" s="12">
        <f ca="1"/>
        <v>115.08710486212982</v>
      </c>
    </row>
    <row r="680" spans="6:8" x14ac:dyDescent="0.3">
      <c r="F680" s="2">
        <v>675</v>
      </c>
      <c r="G680" s="12">
        <f ca="1"/>
        <v>0.66009240283953385</v>
      </c>
      <c r="H680" s="12">
        <f ca="1"/>
        <v>103.31853010953671</v>
      </c>
    </row>
    <row r="681" spans="6:8" x14ac:dyDescent="0.3">
      <c r="F681" s="2">
        <v>676</v>
      </c>
      <c r="G681" s="12">
        <f ca="1"/>
        <v>0.40014421744335049</v>
      </c>
      <c r="H681" s="12">
        <f ca="1"/>
        <v>97.975678809086205</v>
      </c>
    </row>
    <row r="682" spans="6:8" x14ac:dyDescent="0.3">
      <c r="F682" s="2">
        <v>677</v>
      </c>
      <c r="G682" s="12">
        <f ca="1"/>
        <v>0.57464327352528</v>
      </c>
      <c r="H682" s="12">
        <f ca="1"/>
        <v>101.50410640565723</v>
      </c>
    </row>
    <row r="683" spans="6:8" x14ac:dyDescent="0.3">
      <c r="F683" s="2">
        <v>678</v>
      </c>
      <c r="G683" s="12">
        <f ca="1"/>
        <v>0.39681432517139803</v>
      </c>
      <c r="H683" s="12">
        <f ca="1"/>
        <v>97.906217043580398</v>
      </c>
    </row>
    <row r="684" spans="6:8" x14ac:dyDescent="0.3">
      <c r="F684" s="2">
        <v>679</v>
      </c>
      <c r="G684" s="12">
        <f ca="1"/>
        <v>0.33350382226352471</v>
      </c>
      <c r="H684" s="12">
        <f ca="1"/>
        <v>96.538099607883595</v>
      </c>
    </row>
    <row r="685" spans="6:8" x14ac:dyDescent="0.3">
      <c r="F685" s="2">
        <v>680</v>
      </c>
      <c r="G685" s="12">
        <f ca="1"/>
        <v>0.59517249373836023</v>
      </c>
      <c r="H685" s="12">
        <f ca="1"/>
        <v>101.9269510152898</v>
      </c>
    </row>
    <row r="686" spans="6:8" x14ac:dyDescent="0.3">
      <c r="F686" s="2">
        <v>681</v>
      </c>
      <c r="G686" s="12">
        <f ca="1"/>
        <v>0.55967232277976153</v>
      </c>
      <c r="H686" s="12">
        <f ca="1"/>
        <v>101.19916151937791</v>
      </c>
    </row>
    <row r="687" spans="6:8" x14ac:dyDescent="0.3">
      <c r="F687" s="2">
        <v>682</v>
      </c>
      <c r="G687" s="12">
        <f ca="1"/>
        <v>0.95899572052594628</v>
      </c>
      <c r="H687" s="12">
        <f ca="1"/>
        <v>115.76105086883166</v>
      </c>
    </row>
    <row r="688" spans="6:8" x14ac:dyDescent="0.3">
      <c r="F688" s="2">
        <v>683</v>
      </c>
      <c r="G688" s="12">
        <f ca="1"/>
        <v>0.12447902911292141</v>
      </c>
      <c r="H688" s="12">
        <f ca="1"/>
        <v>90.246590781886312</v>
      </c>
    </row>
    <row r="689" spans="6:8" x14ac:dyDescent="0.3">
      <c r="F689" s="2">
        <v>684</v>
      </c>
      <c r="G689" s="12">
        <f ca="1"/>
        <v>0.10312887220005962</v>
      </c>
      <c r="H689" s="12">
        <f ca="1"/>
        <v>89.18533605526747</v>
      </c>
    </row>
    <row r="690" spans="6:8" x14ac:dyDescent="0.3">
      <c r="F690" s="2">
        <v>685</v>
      </c>
      <c r="G690" s="12">
        <f ca="1"/>
        <v>0.61590988688770931</v>
      </c>
      <c r="H690" s="12">
        <f ca="1"/>
        <v>102.36111735346057</v>
      </c>
    </row>
    <row r="691" spans="6:8" x14ac:dyDescent="0.3">
      <c r="F691" s="2">
        <v>686</v>
      </c>
      <c r="G691" s="12">
        <f ca="1"/>
        <v>0.73116684774225837</v>
      </c>
      <c r="H691" s="12">
        <f ca="1"/>
        <v>105.00275372127476</v>
      </c>
    </row>
    <row r="692" spans="6:8" x14ac:dyDescent="0.3">
      <c r="F692" s="2">
        <v>687</v>
      </c>
      <c r="G692" s="12">
        <f ca="1"/>
        <v>0.70524064171078149</v>
      </c>
      <c r="H692" s="12">
        <f ca="1"/>
        <v>104.36189895747985</v>
      </c>
    </row>
    <row r="693" spans="6:8" x14ac:dyDescent="0.3">
      <c r="F693" s="2">
        <v>688</v>
      </c>
      <c r="G693" s="12">
        <f ca="1"/>
        <v>0.34672286160853605</v>
      </c>
      <c r="H693" s="12">
        <f ca="1"/>
        <v>96.832621719666122</v>
      </c>
    </row>
    <row r="694" spans="6:8" x14ac:dyDescent="0.3">
      <c r="F694" s="2">
        <v>689</v>
      </c>
      <c r="G694" s="12">
        <f ca="1"/>
        <v>1.6150625592921575E-2</v>
      </c>
      <c r="H694" s="12">
        <f ca="1"/>
        <v>79.452429873883432</v>
      </c>
    </row>
    <row r="695" spans="6:8" x14ac:dyDescent="0.3">
      <c r="F695" s="2">
        <v>690</v>
      </c>
      <c r="G695" s="12">
        <f ca="1"/>
        <v>0.3243671591729409</v>
      </c>
      <c r="H695" s="12">
        <f ca="1"/>
        <v>96.331131439504432</v>
      </c>
    </row>
    <row r="696" spans="6:8" x14ac:dyDescent="0.3">
      <c r="F696" s="2">
        <v>691</v>
      </c>
      <c r="G696" s="12">
        <f ca="1"/>
        <v>0.7317094184338182</v>
      </c>
      <c r="H696" s="12">
        <f ca="1"/>
        <v>105.01656406547059</v>
      </c>
    </row>
    <row r="697" spans="6:8" x14ac:dyDescent="0.3">
      <c r="F697" s="2">
        <v>692</v>
      </c>
      <c r="G697" s="12">
        <f ca="1"/>
        <v>8.3059675508628583E-2</v>
      </c>
      <c r="H697" s="12">
        <f ca="1"/>
        <v>87.992584691180895</v>
      </c>
    </row>
    <row r="698" spans="6:8" x14ac:dyDescent="0.3">
      <c r="F698" s="2">
        <v>693</v>
      </c>
      <c r="G698" s="12">
        <f ca="1"/>
        <v>0.2340172783853165</v>
      </c>
      <c r="H698" s="12">
        <f ca="1"/>
        <v>94.071176695189081</v>
      </c>
    </row>
    <row r="699" spans="6:8" x14ac:dyDescent="0.3">
      <c r="F699" s="2">
        <v>694</v>
      </c>
      <c r="G699" s="12">
        <f ca="1"/>
        <v>5.7103574070789476E-2</v>
      </c>
      <c r="H699" s="12">
        <f ca="1"/>
        <v>85.979551329655962</v>
      </c>
    </row>
    <row r="700" spans="6:8" x14ac:dyDescent="0.3">
      <c r="F700" s="2">
        <v>695</v>
      </c>
      <c r="G700" s="12">
        <f ca="1"/>
        <v>0.6684188841217078</v>
      </c>
      <c r="H700" s="12">
        <f ca="1"/>
        <v>103.50521287952705</v>
      </c>
    </row>
    <row r="701" spans="6:8" x14ac:dyDescent="0.3">
      <c r="F701" s="2">
        <v>696</v>
      </c>
      <c r="G701" s="12">
        <f ca="1"/>
        <v>0.19253229664482974</v>
      </c>
      <c r="H701" s="12">
        <f ca="1"/>
        <v>92.831804279907971</v>
      </c>
    </row>
    <row r="702" spans="6:8" x14ac:dyDescent="0.3">
      <c r="F702" s="2">
        <v>697</v>
      </c>
      <c r="G702" s="12">
        <f ca="1"/>
        <v>0.89265947190018613</v>
      </c>
      <c r="H702" s="12">
        <f ca="1"/>
        <v>110.59099445538517</v>
      </c>
    </row>
    <row r="703" spans="6:8" x14ac:dyDescent="0.3">
      <c r="F703" s="2">
        <v>698</v>
      </c>
      <c r="G703" s="12">
        <f ca="1"/>
        <v>5.4523834469374588E-2</v>
      </c>
      <c r="H703" s="12">
        <f ca="1"/>
        <v>85.734746281619636</v>
      </c>
    </row>
    <row r="704" spans="6:8" x14ac:dyDescent="0.3">
      <c r="F704" s="2">
        <v>699</v>
      </c>
      <c r="G704" s="12">
        <f ca="1"/>
        <v>0.88407563875132666</v>
      </c>
      <c r="H704" s="12">
        <f ca="1"/>
        <v>110.15802351476353</v>
      </c>
    </row>
    <row r="705" spans="6:8" x14ac:dyDescent="0.3">
      <c r="F705" s="2">
        <v>700</v>
      </c>
      <c r="G705" s="12">
        <f ca="1"/>
        <v>0.11598355526331416</v>
      </c>
      <c r="H705" s="12">
        <f ca="1"/>
        <v>89.844863754887029</v>
      </c>
    </row>
    <row r="706" spans="6:8" x14ac:dyDescent="0.3">
      <c r="F706" s="2">
        <v>701</v>
      </c>
      <c r="G706" s="12">
        <f ca="1"/>
        <v>0.85683080972645231</v>
      </c>
      <c r="H706" s="12">
        <f ca="1"/>
        <v>108.94606698947229</v>
      </c>
    </row>
    <row r="707" spans="6:8" x14ac:dyDescent="0.3">
      <c r="F707" s="2">
        <v>702</v>
      </c>
      <c r="G707" s="12">
        <f ca="1"/>
        <v>0.6167214887292416</v>
      </c>
      <c r="H707" s="12">
        <f ca="1"/>
        <v>102.37827808854715</v>
      </c>
    </row>
    <row r="708" spans="6:8" x14ac:dyDescent="0.3">
      <c r="F708" s="2">
        <v>703</v>
      </c>
      <c r="G708" s="12">
        <f ca="1"/>
        <v>0.24983430095505121</v>
      </c>
      <c r="H708" s="12">
        <f ca="1"/>
        <v>94.502518938737822</v>
      </c>
    </row>
    <row r="709" spans="6:8" x14ac:dyDescent="0.3">
      <c r="F709" s="2">
        <v>704</v>
      </c>
      <c r="G709" s="12">
        <f ca="1"/>
        <v>0.36501298014799421</v>
      </c>
      <c r="H709" s="12">
        <f ca="1"/>
        <v>97.231641787468263</v>
      </c>
    </row>
    <row r="710" spans="6:8" x14ac:dyDescent="0.3">
      <c r="F710" s="2">
        <v>705</v>
      </c>
      <c r="G710" s="12">
        <f ca="1"/>
        <v>0.55947720606452811</v>
      </c>
      <c r="H710" s="12">
        <f ca="1"/>
        <v>101.1952029872829</v>
      </c>
    </row>
    <row r="711" spans="6:8" x14ac:dyDescent="0.3">
      <c r="F711" s="2">
        <v>706</v>
      </c>
      <c r="G711" s="12">
        <f ca="1"/>
        <v>0.84485183272467346</v>
      </c>
      <c r="H711" s="12">
        <f ca="1"/>
        <v>108.47390343934156</v>
      </c>
    </row>
    <row r="712" spans="6:8" x14ac:dyDescent="0.3">
      <c r="F712" s="2">
        <v>707</v>
      </c>
      <c r="G712" s="12">
        <f ca="1"/>
        <v>0.55338151460924934</v>
      </c>
      <c r="H712" s="12">
        <f ca="1"/>
        <v>101.07171466778144</v>
      </c>
    </row>
    <row r="713" spans="6:8" x14ac:dyDescent="0.3">
      <c r="F713" s="2">
        <v>708</v>
      </c>
      <c r="G713" s="12">
        <f ca="1"/>
        <v>0.87789856191294513</v>
      </c>
      <c r="H713" s="12">
        <f ca="1"/>
        <v>109.86339447419915</v>
      </c>
    </row>
    <row r="714" spans="6:8" x14ac:dyDescent="0.3">
      <c r="F714" s="2">
        <v>709</v>
      </c>
      <c r="G714" s="12">
        <f ca="1"/>
        <v>0.97226956330788039</v>
      </c>
      <c r="H714" s="12">
        <f ca="1"/>
        <v>117.78551243505744</v>
      </c>
    </row>
    <row r="715" spans="6:8" x14ac:dyDescent="0.3">
      <c r="F715" s="2">
        <v>710</v>
      </c>
      <c r="G715" s="12">
        <f ca="1"/>
        <v>0.14923171984774131</v>
      </c>
      <c r="H715" s="12">
        <f ca="1"/>
        <v>91.296802322184178</v>
      </c>
    </row>
    <row r="716" spans="6:8" x14ac:dyDescent="0.3">
      <c r="F716" s="2">
        <v>711</v>
      </c>
      <c r="G716" s="12">
        <f ca="1"/>
        <v>0.4268831573117875</v>
      </c>
      <c r="H716" s="12">
        <f ca="1"/>
        <v>98.527103648215387</v>
      </c>
    </row>
    <row r="717" spans="6:8" x14ac:dyDescent="0.3">
      <c r="F717" s="2">
        <v>712</v>
      </c>
      <c r="G717" s="12">
        <f ca="1"/>
        <v>0.49923364716547369</v>
      </c>
      <c r="H717" s="12">
        <f ca="1"/>
        <v>99.984672931307415</v>
      </c>
    </row>
    <row r="718" spans="6:8" x14ac:dyDescent="0.3">
      <c r="F718" s="2">
        <v>713</v>
      </c>
      <c r="G718" s="12">
        <f ca="1"/>
        <v>0.65371771524571587</v>
      </c>
      <c r="H718" s="12">
        <f ca="1"/>
        <v>103.17710667945934</v>
      </c>
    </row>
    <row r="719" spans="6:8" x14ac:dyDescent="0.3">
      <c r="F719" s="2">
        <v>714</v>
      </c>
      <c r="G719" s="12">
        <f ca="1"/>
        <v>0.60901617805953201</v>
      </c>
      <c r="H719" s="12">
        <f ca="1"/>
        <v>102.2158932464861</v>
      </c>
    </row>
    <row r="720" spans="6:8" x14ac:dyDescent="0.3">
      <c r="F720" s="2">
        <v>715</v>
      </c>
      <c r="G720" s="12">
        <f ca="1"/>
        <v>0.11325600515021006</v>
      </c>
      <c r="H720" s="12">
        <f ca="1"/>
        <v>89.710472335123896</v>
      </c>
    </row>
    <row r="721" spans="6:8" x14ac:dyDescent="0.3">
      <c r="F721" s="2">
        <v>716</v>
      </c>
      <c r="G721" s="12">
        <f ca="1"/>
        <v>0.60085744092586824</v>
      </c>
      <c r="H721" s="12">
        <f ca="1"/>
        <v>102.04519529645233</v>
      </c>
    </row>
    <row r="722" spans="6:8" x14ac:dyDescent="0.3">
      <c r="F722" s="2">
        <v>717</v>
      </c>
      <c r="G722" s="12">
        <f ca="1"/>
        <v>0.56033526005341083</v>
      </c>
      <c r="H722" s="12">
        <f ca="1"/>
        <v>101.21261400724478</v>
      </c>
    </row>
    <row r="723" spans="6:8" x14ac:dyDescent="0.3">
      <c r="F723" s="2">
        <v>718</v>
      </c>
      <c r="G723" s="12">
        <f ca="1"/>
        <v>0.48043441816577603</v>
      </c>
      <c r="H723" s="12">
        <f ca="1"/>
        <v>99.608488447894857</v>
      </c>
    </row>
    <row r="724" spans="6:8" x14ac:dyDescent="0.3">
      <c r="F724" s="2">
        <v>719</v>
      </c>
      <c r="G724" s="12">
        <f ca="1"/>
        <v>0.75914372545719977</v>
      </c>
      <c r="H724" s="12">
        <f ca="1"/>
        <v>105.73995368336875</v>
      </c>
    </row>
    <row r="725" spans="6:8" x14ac:dyDescent="0.3">
      <c r="F725" s="2">
        <v>720</v>
      </c>
      <c r="G725" s="12">
        <f ca="1"/>
        <v>0.60797307852454741</v>
      </c>
      <c r="H725" s="12">
        <f ca="1"/>
        <v>102.19400043788863</v>
      </c>
    </row>
    <row r="726" spans="6:8" x14ac:dyDescent="0.3">
      <c r="F726" s="2">
        <v>721</v>
      </c>
      <c r="G726" s="12">
        <f ca="1"/>
        <v>0.32327359410604761</v>
      </c>
      <c r="H726" s="12">
        <f ca="1"/>
        <v>96.306159706095116</v>
      </c>
    </row>
    <row r="727" spans="6:8" x14ac:dyDescent="0.3">
      <c r="F727" s="2">
        <v>722</v>
      </c>
      <c r="G727" s="12">
        <f ca="1"/>
        <v>0.36072828563983617</v>
      </c>
      <c r="H727" s="12">
        <f ca="1"/>
        <v>97.138977107434101</v>
      </c>
    </row>
    <row r="728" spans="6:8" x14ac:dyDescent="0.3">
      <c r="F728" s="2">
        <v>723</v>
      </c>
      <c r="G728" s="12">
        <f ca="1"/>
        <v>4.5117907019508241E-2</v>
      </c>
      <c r="H728" s="12">
        <f ca="1"/>
        <v>84.738456745619985</v>
      </c>
    </row>
    <row r="729" spans="6:8" x14ac:dyDescent="0.3">
      <c r="F729" s="2">
        <v>724</v>
      </c>
      <c r="G729" s="12">
        <f ca="1"/>
        <v>0.11780432788441542</v>
      </c>
      <c r="H729" s="12">
        <f ca="1"/>
        <v>89.933055639631576</v>
      </c>
    </row>
    <row r="730" spans="6:8" x14ac:dyDescent="0.3">
      <c r="F730" s="2">
        <v>725</v>
      </c>
      <c r="G730" s="12">
        <f ca="1"/>
        <v>8.9840771318954848E-2</v>
      </c>
      <c r="H730" s="12">
        <f ca="1"/>
        <v>88.422096675450746</v>
      </c>
    </row>
    <row r="731" spans="6:8" x14ac:dyDescent="0.3">
      <c r="F731" s="2">
        <v>726</v>
      </c>
      <c r="G731" s="12">
        <f ca="1"/>
        <v>0.54129473736534028</v>
      </c>
      <c r="H731" s="12">
        <f ca="1"/>
        <v>100.82778028535155</v>
      </c>
    </row>
    <row r="732" spans="6:8" x14ac:dyDescent="0.3">
      <c r="F732" s="2">
        <v>727</v>
      </c>
      <c r="G732" s="12">
        <f ca="1"/>
        <v>0.24582713336852002</v>
      </c>
      <c r="H732" s="12">
        <f ca="1"/>
        <v>94.395034856059908</v>
      </c>
    </row>
    <row r="733" spans="6:8" x14ac:dyDescent="0.3">
      <c r="F733" s="2">
        <v>728</v>
      </c>
      <c r="G733" s="12">
        <f ca="1"/>
        <v>0.15909936489479115</v>
      </c>
      <c r="H733" s="12">
        <f ca="1"/>
        <v>91.675277206835077</v>
      </c>
    </row>
    <row r="734" spans="6:8" x14ac:dyDescent="0.3">
      <c r="F734" s="2">
        <v>729</v>
      </c>
      <c r="G734" s="12">
        <f ca="1"/>
        <v>0.81715058552812292</v>
      </c>
      <c r="H734" s="12">
        <f ca="1"/>
        <v>107.48580225364844</v>
      </c>
    </row>
    <row r="735" spans="6:8" x14ac:dyDescent="0.3">
      <c r="F735" s="2">
        <v>730</v>
      </c>
      <c r="G735" s="12">
        <f ca="1"/>
        <v>4.2799415540134333E-2</v>
      </c>
      <c r="H735" s="12">
        <f ca="1"/>
        <v>84.462557401314427</v>
      </c>
    </row>
    <row r="736" spans="6:8" x14ac:dyDescent="0.3">
      <c r="F736" s="2">
        <v>731</v>
      </c>
      <c r="G736" s="12">
        <f ca="1"/>
        <v>3.0040465473265998E-2</v>
      </c>
      <c r="H736" s="12">
        <f ca="1"/>
        <v>82.626454841233823</v>
      </c>
    </row>
    <row r="737" spans="6:8" x14ac:dyDescent="0.3">
      <c r="F737" s="2">
        <v>732</v>
      </c>
      <c r="G737" s="12">
        <f ca="1"/>
        <v>0.60426533105911995</v>
      </c>
      <c r="H737" s="12">
        <f ca="1"/>
        <v>102.11634716274942</v>
      </c>
    </row>
    <row r="738" spans="6:8" x14ac:dyDescent="0.3">
      <c r="F738" s="2">
        <v>733</v>
      </c>
      <c r="G738" s="12">
        <f ca="1"/>
        <v>0.57910709915410297</v>
      </c>
      <c r="H738" s="12">
        <f ca="1"/>
        <v>101.59554512035413</v>
      </c>
    </row>
    <row r="739" spans="6:8" x14ac:dyDescent="0.3">
      <c r="F739" s="2">
        <v>734</v>
      </c>
      <c r="G739" s="12">
        <f ca="1"/>
        <v>0.60822443817233229</v>
      </c>
      <c r="H739" s="12">
        <f ca="1"/>
        <v>102.19927413057857</v>
      </c>
    </row>
    <row r="740" spans="6:8" x14ac:dyDescent="0.3">
      <c r="F740" s="2">
        <v>735</v>
      </c>
      <c r="G740" s="12">
        <f ca="1"/>
        <v>0.47929400133311839</v>
      </c>
      <c r="H740" s="12">
        <f ca="1"/>
        <v>99.585643050603679</v>
      </c>
    </row>
    <row r="741" spans="6:8" x14ac:dyDescent="0.3">
      <c r="F741" s="2">
        <v>736</v>
      </c>
      <c r="G741" s="12">
        <f ca="1"/>
        <v>0.74065804804714541</v>
      </c>
      <c r="H741" s="12">
        <f ca="1"/>
        <v>105.2469578822718</v>
      </c>
    </row>
    <row r="742" spans="6:8" x14ac:dyDescent="0.3">
      <c r="F742" s="2">
        <v>737</v>
      </c>
      <c r="G742" s="12">
        <f ca="1"/>
        <v>0.60726864472153763</v>
      </c>
      <c r="H742" s="12">
        <f ca="1"/>
        <v>102.1792273358753</v>
      </c>
    </row>
    <row r="743" spans="6:8" x14ac:dyDescent="0.3">
      <c r="F743" s="2">
        <v>738</v>
      </c>
      <c r="G743" s="12">
        <f ca="1"/>
        <v>0.23322346841565578</v>
      </c>
      <c r="H743" s="12">
        <f ca="1"/>
        <v>94.049008403973474</v>
      </c>
    </row>
    <row r="744" spans="6:8" x14ac:dyDescent="0.3">
      <c r="F744" s="2">
        <v>739</v>
      </c>
      <c r="G744" s="12">
        <f ca="1"/>
        <v>0.40765862080971904</v>
      </c>
      <c r="H744" s="12">
        <f ca="1"/>
        <v>98.13173493870805</v>
      </c>
    </row>
    <row r="745" spans="6:8" x14ac:dyDescent="0.3">
      <c r="F745" s="2">
        <v>740</v>
      </c>
      <c r="G745" s="12">
        <f ca="1"/>
        <v>0.63491649156412389</v>
      </c>
      <c r="H745" s="12">
        <f ca="1"/>
        <v>102.76683681623734</v>
      </c>
    </row>
    <row r="746" spans="6:8" x14ac:dyDescent="0.3">
      <c r="F746" s="2">
        <v>741</v>
      </c>
      <c r="G746" s="12">
        <f ca="1"/>
        <v>0.88906370730998985</v>
      </c>
      <c r="H746" s="12">
        <f ca="1"/>
        <v>110.40606398948049</v>
      </c>
    </row>
    <row r="747" spans="6:8" x14ac:dyDescent="0.3">
      <c r="F747" s="2">
        <v>742</v>
      </c>
      <c r="G747" s="12">
        <f ca="1"/>
        <v>0.35007162497936584</v>
      </c>
      <c r="H747" s="12">
        <f ca="1"/>
        <v>96.906378059015225</v>
      </c>
    </row>
    <row r="748" spans="6:8" x14ac:dyDescent="0.3">
      <c r="F748" s="2">
        <v>743</v>
      </c>
      <c r="G748" s="12">
        <f ca="1"/>
        <v>6.6282916800155078E-2</v>
      </c>
      <c r="H748" s="12">
        <f ca="1"/>
        <v>86.773793576356567</v>
      </c>
    </row>
    <row r="749" spans="6:8" x14ac:dyDescent="0.3">
      <c r="F749" s="2">
        <v>744</v>
      </c>
      <c r="G749" s="12">
        <f ca="1"/>
        <v>0.76284339512132848</v>
      </c>
      <c r="H749" s="12">
        <f ca="1"/>
        <v>105.8416602918256</v>
      </c>
    </row>
    <row r="750" spans="6:8" x14ac:dyDescent="0.3">
      <c r="F750" s="2">
        <v>745</v>
      </c>
      <c r="G750" s="12">
        <f ca="1"/>
        <v>0.23588800361684892</v>
      </c>
      <c r="H750" s="12">
        <f ca="1"/>
        <v>94.123213804464413</v>
      </c>
    </row>
    <row r="751" spans="6:8" x14ac:dyDescent="0.3">
      <c r="F751" s="2">
        <v>746</v>
      </c>
      <c r="G751" s="12">
        <f ca="1"/>
        <v>0.17761636658146163</v>
      </c>
      <c r="H751" s="12">
        <f ca="1"/>
        <v>92.337094934915086</v>
      </c>
    </row>
    <row r="752" spans="6:8" x14ac:dyDescent="0.3">
      <c r="F752" s="2">
        <v>747</v>
      </c>
      <c r="G752" s="12">
        <f ca="1"/>
        <v>0.95133210651177147</v>
      </c>
      <c r="H752" s="12">
        <f ca="1"/>
        <v>114.86421839200969</v>
      </c>
    </row>
    <row r="753" spans="6:8" x14ac:dyDescent="0.3">
      <c r="F753" s="2">
        <v>748</v>
      </c>
      <c r="G753" s="12">
        <f ca="1"/>
        <v>0.34535433592248177</v>
      </c>
      <c r="H753" s="12">
        <f ca="1"/>
        <v>96.802384161133034</v>
      </c>
    </row>
    <row r="754" spans="6:8" x14ac:dyDescent="0.3">
      <c r="F754" s="2">
        <v>749</v>
      </c>
      <c r="G754" s="12">
        <f ca="1"/>
        <v>3.2052573048847233E-2</v>
      </c>
      <c r="H754" s="12">
        <f ca="1"/>
        <v>82.96099843839373</v>
      </c>
    </row>
    <row r="755" spans="6:8" x14ac:dyDescent="0.3">
      <c r="F755" s="2">
        <v>750</v>
      </c>
      <c r="G755" s="12">
        <f ca="1"/>
        <v>0.82332018679053776</v>
      </c>
      <c r="H755" s="12">
        <f ca="1"/>
        <v>107.6950302193146</v>
      </c>
    </row>
    <row r="756" spans="6:8" x14ac:dyDescent="0.3">
      <c r="F756" s="2">
        <v>751</v>
      </c>
      <c r="G756" s="12">
        <f ca="1"/>
        <v>0.61435869953868494</v>
      </c>
      <c r="H756" s="12">
        <f ca="1"/>
        <v>102.32835647382396</v>
      </c>
    </row>
    <row r="757" spans="6:8" x14ac:dyDescent="0.3">
      <c r="F757" s="2">
        <v>752</v>
      </c>
      <c r="G757" s="12">
        <f ca="1"/>
        <v>0.46705900216912832</v>
      </c>
      <c r="H757" s="12">
        <f ca="1"/>
        <v>99.340224364390295</v>
      </c>
    </row>
    <row r="758" spans="6:8" x14ac:dyDescent="0.3">
      <c r="F758" s="2">
        <v>753</v>
      </c>
      <c r="G758" s="12">
        <f ca="1"/>
        <v>0.79569324683567721</v>
      </c>
      <c r="H758" s="12">
        <f ca="1"/>
        <v>106.79795593430299</v>
      </c>
    </row>
    <row r="759" spans="6:8" x14ac:dyDescent="0.3">
      <c r="F759" s="2">
        <v>754</v>
      </c>
      <c r="G759" s="12">
        <f ca="1"/>
        <v>0.85477111617667556</v>
      </c>
      <c r="H759" s="12">
        <f ca="1"/>
        <v>108.86261362854771</v>
      </c>
    </row>
    <row r="760" spans="6:8" x14ac:dyDescent="0.3">
      <c r="F760" s="2">
        <v>755</v>
      </c>
      <c r="G760" s="12">
        <f ca="1"/>
        <v>0.18979700734007321</v>
      </c>
      <c r="H760" s="12">
        <f ca="1"/>
        <v>92.743351470604381</v>
      </c>
    </row>
    <row r="761" spans="6:8" x14ac:dyDescent="0.3">
      <c r="F761" s="2">
        <v>756</v>
      </c>
      <c r="G761" s="12">
        <f ca="1"/>
        <v>0.12413870321942366</v>
      </c>
      <c r="H761" s="12">
        <f ca="1"/>
        <v>90.230958867128905</v>
      </c>
    </row>
    <row r="762" spans="6:8" x14ac:dyDescent="0.3">
      <c r="F762" s="2">
        <v>757</v>
      </c>
      <c r="G762" s="12">
        <f ca="1"/>
        <v>0.78127910607264095</v>
      </c>
      <c r="H762" s="12">
        <f ca="1"/>
        <v>106.3656799803837</v>
      </c>
    </row>
    <row r="763" spans="6:8" x14ac:dyDescent="0.3">
      <c r="F763" s="2">
        <v>758</v>
      </c>
      <c r="G763" s="12">
        <f ca="1"/>
        <v>0.70888838649113284</v>
      </c>
      <c r="H763" s="12">
        <f ca="1"/>
        <v>104.44995672539773</v>
      </c>
    </row>
    <row r="764" spans="6:8" x14ac:dyDescent="0.3">
      <c r="F764" s="2">
        <v>759</v>
      </c>
      <c r="G764" s="12">
        <f ca="1"/>
        <v>2.6850366942021697E-3</v>
      </c>
      <c r="H764" s="12">
        <f ca="1"/>
        <v>70.413138815628002</v>
      </c>
    </row>
    <row r="765" spans="6:8" x14ac:dyDescent="0.3">
      <c r="F765" s="2">
        <v>760</v>
      </c>
      <c r="G765" s="12">
        <f ca="1"/>
        <v>0.60826126900506572</v>
      </c>
      <c r="H765" s="12">
        <f ca="1"/>
        <v>102.20004696703445</v>
      </c>
    </row>
    <row r="766" spans="6:8" x14ac:dyDescent="0.3">
      <c r="F766" s="2">
        <v>761</v>
      </c>
      <c r="G766" s="12">
        <f ca="1"/>
        <v>0.82592906004947109</v>
      </c>
      <c r="H766" s="12">
        <f ca="1"/>
        <v>107.78522984561596</v>
      </c>
    </row>
    <row r="767" spans="6:8" x14ac:dyDescent="0.3">
      <c r="F767" s="2">
        <v>762</v>
      </c>
      <c r="G767" s="12">
        <f ca="1"/>
        <v>0.69346634790975115</v>
      </c>
      <c r="H767" s="12">
        <f ca="1"/>
        <v>104.08187584738162</v>
      </c>
    </row>
    <row r="768" spans="6:8" x14ac:dyDescent="0.3">
      <c r="F768" s="2">
        <v>763</v>
      </c>
      <c r="G768" s="12">
        <f ca="1"/>
        <v>0.64627753625674722</v>
      </c>
      <c r="H768" s="12">
        <f ca="1"/>
        <v>103.01358214645228</v>
      </c>
    </row>
    <row r="769" spans="6:8" x14ac:dyDescent="0.3">
      <c r="F769" s="2">
        <v>764</v>
      </c>
      <c r="G769" s="12">
        <f ca="1"/>
        <v>5.3983871825508789E-2</v>
      </c>
      <c r="H769" s="12">
        <f ca="1"/>
        <v>85.682128571693795</v>
      </c>
    </row>
    <row r="770" spans="6:8" x14ac:dyDescent="0.3">
      <c r="F770" s="2">
        <v>765</v>
      </c>
      <c r="G770" s="12">
        <f ca="1"/>
        <v>7.7674297981471518E-2</v>
      </c>
      <c r="H770" s="12">
        <f ca="1"/>
        <v>87.628130000905244</v>
      </c>
    </row>
    <row r="771" spans="6:8" x14ac:dyDescent="0.3">
      <c r="F771" s="2">
        <v>766</v>
      </c>
      <c r="G771" s="12">
        <f ca="1"/>
        <v>0.15233884014405374</v>
      </c>
      <c r="H771" s="12">
        <f ca="1"/>
        <v>91.418131355080718</v>
      </c>
    </row>
    <row r="772" spans="6:8" x14ac:dyDescent="0.3">
      <c r="F772" s="2">
        <v>767</v>
      </c>
      <c r="G772" s="12">
        <f ca="1"/>
        <v>0.70781428084350062</v>
      </c>
      <c r="H772" s="12">
        <f ca="1"/>
        <v>104.4239605974565</v>
      </c>
    </row>
    <row r="773" spans="6:8" x14ac:dyDescent="0.3">
      <c r="F773" s="2">
        <v>768</v>
      </c>
      <c r="G773" s="12">
        <f ca="1"/>
        <v>7.3123177321990473E-2</v>
      </c>
      <c r="H773" s="12">
        <f ca="1"/>
        <v>87.301623501816294</v>
      </c>
    </row>
    <row r="774" spans="6:8" x14ac:dyDescent="0.3">
      <c r="F774" s="2">
        <v>769</v>
      </c>
      <c r="G774" s="12">
        <f ca="1"/>
        <v>0.93533339462290765</v>
      </c>
      <c r="H774" s="12">
        <f ca="1"/>
        <v>113.35829057451717</v>
      </c>
    </row>
    <row r="775" spans="6:8" x14ac:dyDescent="0.3">
      <c r="F775" s="2">
        <v>770</v>
      </c>
      <c r="G775" s="12">
        <f ca="1"/>
        <v>0.69220069061825584</v>
      </c>
      <c r="H775" s="12">
        <f ca="1"/>
        <v>104.05213975618707</v>
      </c>
    </row>
    <row r="776" spans="6:8" x14ac:dyDescent="0.3">
      <c r="F776" s="2">
        <v>771</v>
      </c>
      <c r="G776" s="12">
        <f ca="1"/>
        <v>0.69553442410118138</v>
      </c>
      <c r="H776" s="12">
        <f ca="1"/>
        <v>104.13061238043724</v>
      </c>
    </row>
    <row r="777" spans="6:8" x14ac:dyDescent="0.3">
      <c r="F777" s="2">
        <v>772</v>
      </c>
      <c r="G777" s="12">
        <f ca="1"/>
        <v>0.35108883335194574</v>
      </c>
      <c r="H777" s="12">
        <f ca="1"/>
        <v>96.928717239289256</v>
      </c>
    </row>
    <row r="778" spans="6:8" x14ac:dyDescent="0.3">
      <c r="F778" s="2">
        <v>773</v>
      </c>
      <c r="G778" s="12">
        <f ca="1"/>
        <v>0.70855307731726991</v>
      </c>
      <c r="H778" s="12">
        <f ca="1"/>
        <v>104.44183532795347</v>
      </c>
    </row>
    <row r="779" spans="6:8" x14ac:dyDescent="0.3">
      <c r="F779" s="2">
        <v>774</v>
      </c>
      <c r="G779" s="12">
        <f ca="1"/>
        <v>0.35252266483185579</v>
      </c>
      <c r="H779" s="12">
        <f ca="1"/>
        <v>96.960155641104691</v>
      </c>
    </row>
    <row r="780" spans="6:8" x14ac:dyDescent="0.3">
      <c r="F780" s="2">
        <v>775</v>
      </c>
      <c r="G780" s="12">
        <f ca="1"/>
        <v>0.91267431438455948</v>
      </c>
      <c r="H780" s="12">
        <f ca="1"/>
        <v>111.73367227352824</v>
      </c>
    </row>
    <row r="781" spans="6:8" x14ac:dyDescent="0.3">
      <c r="F781" s="2">
        <v>776</v>
      </c>
      <c r="G781" s="12">
        <f ca="1"/>
        <v>0.82240023400742812</v>
      </c>
      <c r="H781" s="12">
        <f ca="1"/>
        <v>107.66347333147579</v>
      </c>
    </row>
    <row r="782" spans="6:8" x14ac:dyDescent="0.3">
      <c r="F782" s="2">
        <v>777</v>
      </c>
      <c r="G782" s="12">
        <f ca="1"/>
        <v>0.86420619586000469</v>
      </c>
      <c r="H782" s="12">
        <f ca="1"/>
        <v>109.25336901876312</v>
      </c>
    </row>
    <row r="783" spans="6:8" x14ac:dyDescent="0.3">
      <c r="F783" s="2">
        <v>778</v>
      </c>
      <c r="G783" s="12">
        <f ca="1"/>
        <v>0.67785250558338306</v>
      </c>
      <c r="H783" s="12">
        <f ca="1"/>
        <v>103.7196011151218</v>
      </c>
    </row>
    <row r="784" spans="6:8" x14ac:dyDescent="0.3">
      <c r="F784" s="2">
        <v>779</v>
      </c>
      <c r="G784" s="12">
        <f ca="1"/>
        <v>0.58153392185989827</v>
      </c>
      <c r="H784" s="12">
        <f ca="1"/>
        <v>101.64536737264913</v>
      </c>
    </row>
    <row r="785" spans="6:8" x14ac:dyDescent="0.3">
      <c r="F785" s="2">
        <v>780</v>
      </c>
      <c r="G785" s="12">
        <f ca="1"/>
        <v>0.85541483641003602</v>
      </c>
      <c r="H785" s="12">
        <f ca="1"/>
        <v>108.88858919353044</v>
      </c>
    </row>
    <row r="786" spans="6:8" x14ac:dyDescent="0.3">
      <c r="F786" s="2">
        <v>781</v>
      </c>
      <c r="G786" s="12">
        <f ca="1"/>
        <v>2.0725556353402341E-2</v>
      </c>
      <c r="H786" s="12">
        <f ca="1"/>
        <v>80.722778056909249</v>
      </c>
    </row>
    <row r="787" spans="6:8" x14ac:dyDescent="0.3">
      <c r="F787" s="2">
        <v>782</v>
      </c>
      <c r="G787" s="12">
        <f ca="1"/>
        <v>0.41069383910229207</v>
      </c>
      <c r="H787" s="12">
        <f ca="1"/>
        <v>98.1945108674457</v>
      </c>
    </row>
    <row r="788" spans="6:8" x14ac:dyDescent="0.3">
      <c r="F788" s="2">
        <v>783</v>
      </c>
      <c r="G788" s="12">
        <f ca="1"/>
        <v>0.48268280597948099</v>
      </c>
      <c r="H788" s="12">
        <f ca="1"/>
        <v>99.653517535290916</v>
      </c>
    </row>
    <row r="789" spans="6:8" x14ac:dyDescent="0.3">
      <c r="F789" s="2">
        <v>784</v>
      </c>
      <c r="G789" s="12">
        <f ca="1"/>
        <v>0.94574946592974096</v>
      </c>
      <c r="H789" s="12">
        <f ca="1"/>
        <v>114.29182430911132</v>
      </c>
    </row>
    <row r="790" spans="6:8" x14ac:dyDescent="0.3">
      <c r="F790" s="2">
        <v>785</v>
      </c>
      <c r="G790" s="12">
        <f ca="1"/>
        <v>1.8414703107059394E-2</v>
      </c>
      <c r="H790" s="12">
        <f ca="1"/>
        <v>80.119902564276387</v>
      </c>
    </row>
    <row r="791" spans="6:8" x14ac:dyDescent="0.3">
      <c r="F791" s="2">
        <v>786</v>
      </c>
      <c r="G791" s="12">
        <f ca="1"/>
        <v>1.9718060382591718E-2</v>
      </c>
      <c r="H791" s="12">
        <f ca="1"/>
        <v>80.468473813401786</v>
      </c>
    </row>
    <row r="792" spans="6:8" x14ac:dyDescent="0.3">
      <c r="F792" s="2">
        <v>787</v>
      </c>
      <c r="G792" s="12">
        <f ca="1"/>
        <v>9.0031601181402188E-2</v>
      </c>
      <c r="H792" s="12">
        <f ca="1"/>
        <v>88.433754303017167</v>
      </c>
    </row>
    <row r="793" spans="6:8" x14ac:dyDescent="0.3">
      <c r="F793" s="2">
        <v>788</v>
      </c>
      <c r="G793" s="12">
        <f ca="1"/>
        <v>0.54491781718360421</v>
      </c>
      <c r="H793" s="12">
        <f ca="1"/>
        <v>100.90078482459401</v>
      </c>
    </row>
    <row r="794" spans="6:8" x14ac:dyDescent="0.3">
      <c r="F794" s="2">
        <v>789</v>
      </c>
      <c r="G794" s="12">
        <f ca="1"/>
        <v>0.64904626804632226</v>
      </c>
      <c r="H794" s="12">
        <f ca="1"/>
        <v>103.07424804235136</v>
      </c>
    </row>
    <row r="795" spans="6:8" x14ac:dyDescent="0.3">
      <c r="F795" s="2">
        <v>790</v>
      </c>
      <c r="G795" s="12">
        <f ca="1"/>
        <v>0.72251814082956778</v>
      </c>
      <c r="H795" s="12">
        <f ca="1"/>
        <v>104.78493484697591</v>
      </c>
    </row>
    <row r="796" spans="6:8" x14ac:dyDescent="0.3">
      <c r="F796" s="2">
        <v>791</v>
      </c>
      <c r="G796" s="12">
        <f ca="1"/>
        <v>0.95590268856696547</v>
      </c>
      <c r="H796" s="12">
        <f ca="1"/>
        <v>115.38128651155738</v>
      </c>
    </row>
    <row r="797" spans="6:8" x14ac:dyDescent="0.3">
      <c r="F797" s="2">
        <v>792</v>
      </c>
      <c r="G797" s="12">
        <f ca="1"/>
        <v>0.7446320132029387</v>
      </c>
      <c r="H797" s="12">
        <f ca="1"/>
        <v>105.35092281975318</v>
      </c>
    </row>
    <row r="798" spans="6:8" x14ac:dyDescent="0.3">
      <c r="F798" s="2">
        <v>793</v>
      </c>
      <c r="G798" s="12">
        <f ca="1"/>
        <v>0.66093372960394348</v>
      </c>
      <c r="H798" s="12">
        <f ca="1"/>
        <v>103.33729000435562</v>
      </c>
    </row>
    <row r="799" spans="6:8" x14ac:dyDescent="0.3">
      <c r="F799" s="2">
        <v>794</v>
      </c>
      <c r="G799" s="12">
        <f ca="1"/>
        <v>0.60429842525103528</v>
      </c>
      <c r="H799" s="12">
        <f ca="1"/>
        <v>102.1170391471051</v>
      </c>
    </row>
    <row r="800" spans="6:8" x14ac:dyDescent="0.3">
      <c r="F800" s="2">
        <v>795</v>
      </c>
      <c r="G800" s="12">
        <f ca="1"/>
        <v>0.42521976889689328</v>
      </c>
      <c r="H800" s="12">
        <f ca="1"/>
        <v>98.493091887994368</v>
      </c>
    </row>
    <row r="801" spans="6:8" x14ac:dyDescent="0.3">
      <c r="F801" s="2">
        <v>796</v>
      </c>
      <c r="G801" s="12">
        <f ca="1"/>
        <v>0.56768833710623334</v>
      </c>
      <c r="H801" s="12">
        <f ca="1"/>
        <v>101.36212897918739</v>
      </c>
    </row>
    <row r="802" spans="6:8" x14ac:dyDescent="0.3">
      <c r="F802" s="2">
        <v>797</v>
      </c>
      <c r="G802" s="12">
        <f ca="1"/>
        <v>3.7921494206960116E-2</v>
      </c>
      <c r="H802" s="12">
        <f ca="1"/>
        <v>83.832110133064816</v>
      </c>
    </row>
    <row r="803" spans="6:8" x14ac:dyDescent="0.3">
      <c r="F803" s="2">
        <v>798</v>
      </c>
      <c r="G803" s="12">
        <f ca="1"/>
        <v>0.94100503286479453</v>
      </c>
      <c r="H803" s="12">
        <f ca="1"/>
        <v>113.84748175259324</v>
      </c>
    </row>
    <row r="804" spans="6:8" x14ac:dyDescent="0.3">
      <c r="F804" s="2">
        <v>799</v>
      </c>
      <c r="G804" s="12">
        <f ca="1"/>
        <v>0.38518528179704181</v>
      </c>
      <c r="H804" s="12">
        <f ca="1"/>
        <v>97.662017593719099</v>
      </c>
    </row>
    <row r="805" spans="6:8" x14ac:dyDescent="0.3">
      <c r="F805" s="2">
        <v>800</v>
      </c>
      <c r="G805" s="12">
        <f ca="1"/>
        <v>8.9101850453800369E-2</v>
      </c>
      <c r="H805" s="12">
        <f ca="1"/>
        <v>88.376745061247874</v>
      </c>
    </row>
    <row r="806" spans="6:8" x14ac:dyDescent="0.3">
      <c r="F806" s="2">
        <v>801</v>
      </c>
      <c r="G806" s="12">
        <f ca="1"/>
        <v>0.26417569255804385</v>
      </c>
      <c r="H806" s="12">
        <f ca="1"/>
        <v>94.878115031970296</v>
      </c>
    </row>
    <row r="807" spans="6:8" x14ac:dyDescent="0.3">
      <c r="F807" s="2">
        <v>802</v>
      </c>
      <c r="G807" s="12">
        <f ca="1"/>
        <v>3.7985538905630278E-2</v>
      </c>
      <c r="H807" s="12">
        <f ca="1"/>
        <v>83.840880246532834</v>
      </c>
    </row>
    <row r="808" spans="6:8" x14ac:dyDescent="0.3">
      <c r="F808" s="2">
        <v>803</v>
      </c>
      <c r="G808" s="12">
        <f ca="1"/>
        <v>0.96119292549391466</v>
      </c>
      <c r="H808" s="12">
        <f ca="1"/>
        <v>116.04786290559217</v>
      </c>
    </row>
    <row r="809" spans="6:8" x14ac:dyDescent="0.3">
      <c r="F809" s="2">
        <v>804</v>
      </c>
      <c r="G809" s="12">
        <f ca="1"/>
        <v>0.89267145382663671</v>
      </c>
      <c r="H809" s="12">
        <f ca="1"/>
        <v>110.59161972659743</v>
      </c>
    </row>
    <row r="810" spans="6:8" x14ac:dyDescent="0.3">
      <c r="F810" s="2">
        <v>805</v>
      </c>
      <c r="G810" s="12">
        <f ca="1"/>
        <v>0.35594136787300523</v>
      </c>
      <c r="H810" s="12">
        <f ca="1"/>
        <v>97.034881273332317</v>
      </c>
    </row>
    <row r="811" spans="6:8" x14ac:dyDescent="0.3">
      <c r="F811" s="2">
        <v>806</v>
      </c>
      <c r="G811" s="12">
        <f ca="1"/>
        <v>0.12824575747017541</v>
      </c>
      <c r="H811" s="12">
        <f ca="1"/>
        <v>90.417204255617307</v>
      </c>
    </row>
    <row r="812" spans="6:8" x14ac:dyDescent="0.3">
      <c r="F812" s="2">
        <v>807</v>
      </c>
      <c r="G812" s="12">
        <f ca="1"/>
        <v>0.86532259989343885</v>
      </c>
      <c r="H812" s="12">
        <f ca="1"/>
        <v>109.30110047689672</v>
      </c>
    </row>
    <row r="813" spans="6:8" x14ac:dyDescent="0.3">
      <c r="F813" s="2">
        <v>808</v>
      </c>
      <c r="G813" s="12">
        <f ca="1"/>
        <v>0.12991564296721703</v>
      </c>
      <c r="H813" s="12">
        <f ca="1"/>
        <v>90.491475852608801</v>
      </c>
    </row>
    <row r="814" spans="6:8" x14ac:dyDescent="0.3">
      <c r="F814" s="2">
        <v>809</v>
      </c>
      <c r="G814" s="12">
        <f ca="1"/>
        <v>0.75486637353953645</v>
      </c>
      <c r="H814" s="12">
        <f ca="1"/>
        <v>105.62368634455238</v>
      </c>
    </row>
    <row r="815" spans="6:8" x14ac:dyDescent="0.3">
      <c r="F815" s="2">
        <v>810</v>
      </c>
      <c r="G815" s="12">
        <f ca="1"/>
        <v>0.29092446888345913</v>
      </c>
      <c r="H815" s="12">
        <f ca="1"/>
        <v>95.545508118109922</v>
      </c>
    </row>
    <row r="816" spans="6:8" x14ac:dyDescent="0.3">
      <c r="F816" s="2">
        <v>811</v>
      </c>
      <c r="G816" s="12">
        <f ca="1"/>
        <v>0.12233465383584985</v>
      </c>
      <c r="H816" s="12">
        <f ca="1"/>
        <v>90.147474936800208</v>
      </c>
    </row>
    <row r="817" spans="6:8" x14ac:dyDescent="0.3">
      <c r="F817" s="2">
        <v>812</v>
      </c>
      <c r="G817" s="12">
        <f ca="1"/>
        <v>0.49294427029123944</v>
      </c>
      <c r="H817" s="12">
        <f ca="1"/>
        <v>99.858876037834492</v>
      </c>
    </row>
    <row r="818" spans="6:8" x14ac:dyDescent="0.3">
      <c r="F818" s="2">
        <v>813</v>
      </c>
      <c r="G818" s="12">
        <f ca="1"/>
        <v>0.84155137099664046</v>
      </c>
      <c r="H818" s="12">
        <f ca="1"/>
        <v>108.34908312577329</v>
      </c>
    </row>
    <row r="819" spans="6:8" x14ac:dyDescent="0.3">
      <c r="F819" s="2">
        <v>814</v>
      </c>
      <c r="G819" s="12">
        <f ca="1"/>
        <v>0.23152795127873782</v>
      </c>
      <c r="H819" s="12">
        <f ca="1"/>
        <v>94.00148207500294</v>
      </c>
    </row>
    <row r="820" spans="6:8" x14ac:dyDescent="0.3">
      <c r="F820" s="2">
        <v>815</v>
      </c>
      <c r="G820" s="12">
        <f ca="1"/>
        <v>0.94152207666351995</v>
      </c>
      <c r="H820" s="12">
        <f ca="1"/>
        <v>113.89424246034002</v>
      </c>
    </row>
    <row r="821" spans="6:8" x14ac:dyDescent="0.3">
      <c r="F821" s="2">
        <v>816</v>
      </c>
      <c r="G821" s="12">
        <f ca="1"/>
        <v>9.8098468062535193E-3</v>
      </c>
      <c r="H821" s="12">
        <f ca="1"/>
        <v>76.927448293786455</v>
      </c>
    </row>
    <row r="822" spans="6:8" x14ac:dyDescent="0.3">
      <c r="F822" s="2">
        <v>817</v>
      </c>
      <c r="G822" s="12">
        <f ca="1"/>
        <v>0.80955159851624714</v>
      </c>
      <c r="H822" s="12">
        <f ca="1"/>
        <v>107.23549606389821</v>
      </c>
    </row>
    <row r="823" spans="6:8" x14ac:dyDescent="0.3">
      <c r="F823" s="2">
        <v>818</v>
      </c>
      <c r="G823" s="12">
        <f ca="1"/>
        <v>0.65529339949627996</v>
      </c>
      <c r="H823" s="12">
        <f ca="1"/>
        <v>103.21194725808962</v>
      </c>
    </row>
    <row r="824" spans="6:8" x14ac:dyDescent="0.3">
      <c r="F824" s="2">
        <v>819</v>
      </c>
      <c r="G824" s="12">
        <f ca="1"/>
        <v>0.65099176405346837</v>
      </c>
      <c r="H824" s="12">
        <f ca="1"/>
        <v>103.11700735140172</v>
      </c>
    </row>
    <row r="825" spans="6:8" x14ac:dyDescent="0.3">
      <c r="F825" s="2">
        <v>820</v>
      </c>
      <c r="G825" s="12">
        <f ca="1"/>
        <v>0.97681518291791436</v>
      </c>
      <c r="H825" s="12">
        <f ca="1"/>
        <v>118.70399918942489</v>
      </c>
    </row>
    <row r="826" spans="6:8" x14ac:dyDescent="0.3">
      <c r="F826" s="2">
        <v>821</v>
      </c>
      <c r="G826" s="12">
        <f ca="1"/>
        <v>0.94247257059587364</v>
      </c>
      <c r="H826" s="12">
        <f ca="1"/>
        <v>113.981224744541</v>
      </c>
    </row>
    <row r="827" spans="6:8" x14ac:dyDescent="0.3">
      <c r="F827" s="2">
        <v>822</v>
      </c>
      <c r="G827" s="12">
        <f ca="1"/>
        <v>5.187262794741665E-2</v>
      </c>
      <c r="H827" s="12">
        <f ca="1"/>
        <v>85.471511996277826</v>
      </c>
    </row>
    <row r="828" spans="6:8" x14ac:dyDescent="0.3">
      <c r="F828" s="2">
        <v>823</v>
      </c>
      <c r="G828" s="12">
        <f ca="1"/>
        <v>0.10496381269698896</v>
      </c>
      <c r="H828" s="12">
        <f ca="1"/>
        <v>89.283757497879236</v>
      </c>
    </row>
    <row r="829" spans="6:8" x14ac:dyDescent="0.3">
      <c r="F829" s="2">
        <v>824</v>
      </c>
      <c r="G829" s="12">
        <f ca="1"/>
        <v>0.8835893905144836</v>
      </c>
      <c r="H829" s="12">
        <f ca="1"/>
        <v>110.13434393216917</v>
      </c>
    </row>
    <row r="830" spans="6:8" x14ac:dyDescent="0.3">
      <c r="F830" s="2">
        <v>825</v>
      </c>
      <c r="G830" s="12">
        <f ca="1"/>
        <v>0.24626613928467189</v>
      </c>
      <c r="H830" s="12">
        <f ca="1"/>
        <v>94.406867411604978</v>
      </c>
    </row>
    <row r="831" spans="6:8" x14ac:dyDescent="0.3">
      <c r="F831" s="2">
        <v>826</v>
      </c>
      <c r="G831" s="12">
        <f ca="1"/>
        <v>0.91421291806725646</v>
      </c>
      <c r="H831" s="12">
        <f ca="1"/>
        <v>111.83097530662224</v>
      </c>
    </row>
    <row r="832" spans="6:8" x14ac:dyDescent="0.3">
      <c r="F832" s="2">
        <v>827</v>
      </c>
      <c r="G832" s="12">
        <f ca="1"/>
        <v>0.1531495044097777</v>
      </c>
      <c r="H832" s="12">
        <f ca="1"/>
        <v>91.449452143706381</v>
      </c>
    </row>
    <row r="833" spans="6:8" x14ac:dyDescent="0.3">
      <c r="F833" s="2">
        <v>828</v>
      </c>
      <c r="G833" s="12">
        <f ca="1"/>
        <v>0.47848823753917524</v>
      </c>
      <c r="H833" s="12">
        <f ca="1"/>
        <v>99.569498997023956</v>
      </c>
    </row>
    <row r="834" spans="6:8" x14ac:dyDescent="0.3">
      <c r="F834" s="2">
        <v>829</v>
      </c>
      <c r="G834" s="12">
        <f ca="1"/>
        <v>0.23516345078842793</v>
      </c>
      <c r="H834" s="12">
        <f ca="1"/>
        <v>94.10309328902558</v>
      </c>
    </row>
    <row r="835" spans="6:8" x14ac:dyDescent="0.3">
      <c r="F835" s="2">
        <v>830</v>
      </c>
      <c r="G835" s="12">
        <f ca="1"/>
        <v>0.40466153173834685</v>
      </c>
      <c r="H835" s="12">
        <f ca="1"/>
        <v>98.069604477804745</v>
      </c>
    </row>
    <row r="836" spans="6:8" x14ac:dyDescent="0.3">
      <c r="F836" s="2">
        <v>831</v>
      </c>
      <c r="G836" s="12">
        <f ca="1"/>
        <v>0.41554950077791042</v>
      </c>
      <c r="H836" s="12">
        <f ca="1"/>
        <v>98.294648272090484</v>
      </c>
    </row>
    <row r="837" spans="6:8" x14ac:dyDescent="0.3">
      <c r="F837" s="2">
        <v>832</v>
      </c>
      <c r="G837" s="12">
        <f ca="1"/>
        <v>0.37139934177421008</v>
      </c>
      <c r="H837" s="12">
        <f ca="1"/>
        <v>97.368908525708164</v>
      </c>
    </row>
    <row r="838" spans="6:8" x14ac:dyDescent="0.3">
      <c r="F838" s="2">
        <v>833</v>
      </c>
      <c r="G838" s="12">
        <f ca="1"/>
        <v>0.41885882619580284</v>
      </c>
      <c r="H838" s="12">
        <f ca="1"/>
        <v>98.362701106597953</v>
      </c>
    </row>
    <row r="839" spans="6:8" x14ac:dyDescent="0.3">
      <c r="F839" s="2">
        <v>834</v>
      </c>
      <c r="G839" s="12">
        <f ca="1"/>
        <v>2.6305674094557085E-2</v>
      </c>
      <c r="H839" s="12">
        <f ca="1"/>
        <v>81.943436201702667</v>
      </c>
    </row>
    <row r="840" spans="6:8" x14ac:dyDescent="0.3">
      <c r="F840" s="2">
        <v>835</v>
      </c>
      <c r="G840" s="12">
        <f ca="1"/>
        <v>0.89471137621277586</v>
      </c>
      <c r="H840" s="12">
        <f ca="1"/>
        <v>110.69897902246063</v>
      </c>
    </row>
    <row r="841" spans="6:8" x14ac:dyDescent="0.3">
      <c r="F841" s="2">
        <v>836</v>
      </c>
      <c r="G841" s="12">
        <f ca="1"/>
        <v>0.39792115990979848</v>
      </c>
      <c r="H841" s="12">
        <f ca="1"/>
        <v>97.929327473220837</v>
      </c>
    </row>
    <row r="842" spans="6:8" x14ac:dyDescent="0.3">
      <c r="F842" s="2">
        <v>837</v>
      </c>
      <c r="G842" s="12">
        <f ca="1"/>
        <v>0.89579203090160298</v>
      </c>
      <c r="H842" s="12">
        <f ca="1"/>
        <v>110.75659836199294</v>
      </c>
    </row>
    <row r="843" spans="6:8" x14ac:dyDescent="0.3">
      <c r="F843" s="2">
        <v>838</v>
      </c>
      <c r="G843" s="12">
        <f ca="1"/>
        <v>0.75531969609923966</v>
      </c>
      <c r="H843" s="12">
        <f ca="1"/>
        <v>105.63594310879579</v>
      </c>
    </row>
    <row r="844" spans="6:8" x14ac:dyDescent="0.3">
      <c r="F844" s="2">
        <v>839</v>
      </c>
      <c r="G844" s="12">
        <f ca="1"/>
        <v>0.419913329404906</v>
      </c>
      <c r="H844" s="12">
        <f ca="1"/>
        <v>98.384354034928478</v>
      </c>
    </row>
    <row r="845" spans="6:8" x14ac:dyDescent="0.3">
      <c r="F845" s="2">
        <v>840</v>
      </c>
      <c r="G845" s="12">
        <f ca="1"/>
        <v>8.3427803897223818E-2</v>
      </c>
      <c r="H845" s="12">
        <f ca="1"/>
        <v>88.016703979919697</v>
      </c>
    </row>
    <row r="846" spans="6:8" x14ac:dyDescent="0.3">
      <c r="F846" s="2">
        <v>841</v>
      </c>
      <c r="G846" s="12">
        <f ca="1"/>
        <v>0.61381231741895026</v>
      </c>
      <c r="H846" s="12">
        <f ca="1"/>
        <v>102.31682866932253</v>
      </c>
    </row>
    <row r="847" spans="6:8" x14ac:dyDescent="0.3">
      <c r="F847" s="2">
        <v>842</v>
      </c>
      <c r="G847" s="12">
        <f ca="1"/>
        <v>3.002657540973841E-2</v>
      </c>
      <c r="H847" s="12">
        <f ca="1"/>
        <v>82.62407081365032</v>
      </c>
    </row>
    <row r="848" spans="6:8" x14ac:dyDescent="0.3">
      <c r="F848" s="2">
        <v>843</v>
      </c>
      <c r="G848" s="12">
        <f ca="1"/>
        <v>0.85803740514084614</v>
      </c>
      <c r="H848" s="12">
        <f ca="1"/>
        <v>108.99542043928368</v>
      </c>
    </row>
    <row r="849" spans="6:8" x14ac:dyDescent="0.3">
      <c r="F849" s="2">
        <v>844</v>
      </c>
      <c r="G849" s="12">
        <f ca="1"/>
        <v>0.60968549260172566</v>
      </c>
      <c r="H849" s="12">
        <f ca="1"/>
        <v>102.22995197473868</v>
      </c>
    </row>
    <row r="850" spans="6:8" x14ac:dyDescent="0.3">
      <c r="F850" s="2">
        <v>845</v>
      </c>
      <c r="G850" s="12">
        <f ca="1"/>
        <v>0.75245602230866959</v>
      </c>
      <c r="H850" s="12">
        <f ca="1"/>
        <v>105.55877149467297</v>
      </c>
    </row>
    <row r="851" spans="6:8" x14ac:dyDescent="0.3">
      <c r="F851" s="2">
        <v>846</v>
      </c>
      <c r="G851" s="12">
        <f ca="1"/>
        <v>0.52010343300617312</v>
      </c>
      <c r="H851" s="12">
        <f ca="1"/>
        <v>100.40228553085372</v>
      </c>
    </row>
    <row r="852" spans="6:8" x14ac:dyDescent="0.3">
      <c r="F852" s="2">
        <v>847</v>
      </c>
      <c r="G852" s="12">
        <f ca="1"/>
        <v>0.69587234901268613</v>
      </c>
      <c r="H852" s="12">
        <f ca="1"/>
        <v>104.1385935954395</v>
      </c>
    </row>
    <row r="853" spans="6:8" x14ac:dyDescent="0.3">
      <c r="F853" s="2">
        <v>848</v>
      </c>
      <c r="G853" s="12">
        <f ca="1"/>
        <v>0.46111265704979387</v>
      </c>
      <c r="H853" s="12">
        <f ca="1"/>
        <v>99.220679253410054</v>
      </c>
    </row>
    <row r="854" spans="6:8" x14ac:dyDescent="0.3">
      <c r="F854" s="2">
        <v>849</v>
      </c>
      <c r="G854" s="12">
        <f ca="1"/>
        <v>0.7144633977849717</v>
      </c>
      <c r="H854" s="12">
        <f ca="1"/>
        <v>104.58580771770421</v>
      </c>
    </row>
    <row r="855" spans="6:8" x14ac:dyDescent="0.3">
      <c r="F855" s="2">
        <v>850</v>
      </c>
      <c r="G855" s="12">
        <f ca="1"/>
        <v>0.61682232884237398</v>
      </c>
      <c r="H855" s="12">
        <f ca="1"/>
        <v>102.38041123861429</v>
      </c>
    </row>
    <row r="856" spans="6:8" x14ac:dyDescent="0.3">
      <c r="F856" s="2">
        <v>851</v>
      </c>
      <c r="G856" s="12">
        <f ca="1"/>
        <v>0.78354093907350086</v>
      </c>
      <c r="H856" s="12">
        <f ca="1"/>
        <v>106.4321093871329</v>
      </c>
    </row>
    <row r="857" spans="6:8" x14ac:dyDescent="0.3">
      <c r="F857" s="2">
        <v>852</v>
      </c>
      <c r="G857" s="12">
        <f ca="1"/>
        <v>0.46446450369387748</v>
      </c>
      <c r="H857" s="12">
        <f ca="1"/>
        <v>99.288089815222648</v>
      </c>
    </row>
    <row r="858" spans="6:8" x14ac:dyDescent="0.3">
      <c r="F858" s="2">
        <v>853</v>
      </c>
      <c r="G858" s="12">
        <f ca="1"/>
        <v>0.10054497112859817</v>
      </c>
      <c r="H858" s="12">
        <f ca="1"/>
        <v>89.044080224421123</v>
      </c>
    </row>
    <row r="859" spans="6:8" x14ac:dyDescent="0.3">
      <c r="F859" s="2">
        <v>854</v>
      </c>
      <c r="G859" s="12">
        <f ca="1"/>
        <v>0.57483039901145716</v>
      </c>
      <c r="H859" s="12">
        <f ca="1"/>
        <v>101.50793444288732</v>
      </c>
    </row>
    <row r="860" spans="6:8" x14ac:dyDescent="0.3">
      <c r="F860" s="2">
        <v>855</v>
      </c>
      <c r="G860" s="12">
        <f ca="1"/>
        <v>0.24287062346546961</v>
      </c>
      <c r="H860" s="12">
        <f ca="1"/>
        <v>94.31497371043163</v>
      </c>
    </row>
    <row r="861" spans="6:8" x14ac:dyDescent="0.3">
      <c r="F861" s="2">
        <v>856</v>
      </c>
      <c r="G861" s="12">
        <f ca="1"/>
        <v>5.4879377711966715E-2</v>
      </c>
      <c r="H861" s="12">
        <f ca="1"/>
        <v>85.769125411523632</v>
      </c>
    </row>
    <row r="862" spans="6:8" x14ac:dyDescent="0.3">
      <c r="F862" s="2">
        <v>857</v>
      </c>
      <c r="G862" s="12">
        <f ca="1"/>
        <v>0.4992334305822741</v>
      </c>
      <c r="H862" s="12">
        <f ca="1"/>
        <v>99.984668599633252</v>
      </c>
    </row>
    <row r="863" spans="6:8" x14ac:dyDescent="0.3">
      <c r="F863" s="2">
        <v>858</v>
      </c>
      <c r="G863" s="12">
        <f ca="1"/>
        <v>0.63001732092068918</v>
      </c>
      <c r="H863" s="12">
        <f ca="1"/>
        <v>102.66145560644604</v>
      </c>
    </row>
    <row r="864" spans="6:8" x14ac:dyDescent="0.3">
      <c r="F864" s="2">
        <v>859</v>
      </c>
      <c r="G864" s="12">
        <f ca="1"/>
        <v>0.54791550647402598</v>
      </c>
      <c r="H864" s="12">
        <f ca="1"/>
        <v>100.96125997425884</v>
      </c>
    </row>
    <row r="865" spans="6:8" x14ac:dyDescent="0.3">
      <c r="F865" s="2">
        <v>860</v>
      </c>
      <c r="G865" s="12">
        <f ca="1"/>
        <v>0.52334364851437409</v>
      </c>
      <c r="H865" s="12">
        <f ca="1"/>
        <v>100.46721262952636</v>
      </c>
    </row>
    <row r="866" spans="6:8" x14ac:dyDescent="0.3">
      <c r="F866" s="2">
        <v>861</v>
      </c>
      <c r="G866" s="12">
        <f ca="1"/>
        <v>0.64563962301994438</v>
      </c>
      <c r="H866" s="12">
        <f ca="1"/>
        <v>102.99963539821127</v>
      </c>
    </row>
    <row r="867" spans="6:8" x14ac:dyDescent="0.3">
      <c r="F867" s="2">
        <v>862</v>
      </c>
      <c r="G867" s="12">
        <f ca="1"/>
        <v>0.11215565821108275</v>
      </c>
      <c r="H867" s="12">
        <f ca="1"/>
        <v>89.655456375083929</v>
      </c>
    </row>
    <row r="868" spans="6:8" x14ac:dyDescent="0.3">
      <c r="F868" s="2">
        <v>863</v>
      </c>
      <c r="G868" s="12">
        <f ca="1"/>
        <v>0.70546129475281538</v>
      </c>
      <c r="H868" s="12">
        <f ca="1"/>
        <v>104.36720743098078</v>
      </c>
    </row>
    <row r="869" spans="6:8" x14ac:dyDescent="0.3">
      <c r="F869" s="2">
        <v>864</v>
      </c>
      <c r="G869" s="12">
        <f ca="1"/>
        <v>0.74661748866327082</v>
      </c>
      <c r="H869" s="12">
        <f ca="1"/>
        <v>105.40326370572083</v>
      </c>
    </row>
    <row r="870" spans="6:8" x14ac:dyDescent="0.3">
      <c r="F870" s="2">
        <v>865</v>
      </c>
      <c r="G870" s="12">
        <f ca="1"/>
        <v>0.92527301949920449</v>
      </c>
      <c r="H870" s="12">
        <f ca="1"/>
        <v>112.58123819250444</v>
      </c>
    </row>
    <row r="871" spans="6:8" x14ac:dyDescent="0.3">
      <c r="F871" s="2">
        <v>866</v>
      </c>
      <c r="G871" s="12">
        <f ca="1"/>
        <v>0.23115546462861669</v>
      </c>
      <c r="H871" s="12">
        <f ca="1"/>
        <v>93.991008534016927</v>
      </c>
    </row>
    <row r="872" spans="6:8" x14ac:dyDescent="0.3">
      <c r="F872" s="2">
        <v>867</v>
      </c>
      <c r="G872" s="12">
        <f ca="1"/>
        <v>0.15930632140479872</v>
      </c>
      <c r="H872" s="12">
        <f ca="1"/>
        <v>91.683007698110174</v>
      </c>
    </row>
    <row r="873" spans="6:8" x14ac:dyDescent="0.3">
      <c r="F873" s="2">
        <v>868</v>
      </c>
      <c r="G873" s="12">
        <f ca="1"/>
        <v>0.68134414413644162</v>
      </c>
      <c r="H873" s="12">
        <f ca="1"/>
        <v>103.79977915481994</v>
      </c>
    </row>
    <row r="874" spans="6:8" x14ac:dyDescent="0.3">
      <c r="F874" s="2">
        <v>869</v>
      </c>
      <c r="G874" s="12">
        <f ca="1"/>
        <v>1.1572991692365031E-2</v>
      </c>
      <c r="H874" s="12">
        <f ca="1"/>
        <v>77.762796409986933</v>
      </c>
    </row>
    <row r="875" spans="6:8" x14ac:dyDescent="0.3">
      <c r="F875" s="2">
        <v>870</v>
      </c>
      <c r="G875" s="12">
        <f ca="1"/>
        <v>0.51382601275656259</v>
      </c>
      <c r="H875" s="12">
        <f ca="1"/>
        <v>100.27659076646037</v>
      </c>
    </row>
    <row r="876" spans="6:8" x14ac:dyDescent="0.3">
      <c r="F876" s="2">
        <v>871</v>
      </c>
      <c r="G876" s="12">
        <f ca="1"/>
        <v>0.46622178397350944</v>
      </c>
      <c r="H876" s="12">
        <f ca="1"/>
        <v>99.323405126422216</v>
      </c>
    </row>
    <row r="877" spans="6:8" x14ac:dyDescent="0.3">
      <c r="F877" s="2">
        <v>872</v>
      </c>
      <c r="G877" s="12">
        <f ca="1"/>
        <v>0.6409381963345866</v>
      </c>
      <c r="H877" s="12">
        <f ca="1"/>
        <v>102.89719252984645</v>
      </c>
    </row>
    <row r="878" spans="6:8" x14ac:dyDescent="0.3">
      <c r="F878" s="2">
        <v>873</v>
      </c>
      <c r="G878" s="12">
        <f ca="1"/>
        <v>0.46774187482915353</v>
      </c>
      <c r="H878" s="12">
        <f ca="1"/>
        <v>99.353940124435212</v>
      </c>
    </row>
    <row r="879" spans="6:8" x14ac:dyDescent="0.3">
      <c r="F879" s="2">
        <v>874</v>
      </c>
      <c r="G879" s="12">
        <f ca="1"/>
        <v>0.31751982143566471</v>
      </c>
      <c r="H879" s="12">
        <f ca="1"/>
        <v>96.17403380930962</v>
      </c>
    </row>
    <row r="880" spans="6:8" x14ac:dyDescent="0.3">
      <c r="F880" s="2">
        <v>875</v>
      </c>
      <c r="G880" s="12">
        <f ca="1"/>
        <v>0.89112903446244829</v>
      </c>
      <c r="H880" s="12">
        <f ca="1"/>
        <v>110.51162929117397</v>
      </c>
    </row>
    <row r="881" spans="6:8" x14ac:dyDescent="0.3">
      <c r="F881" s="2">
        <v>876</v>
      </c>
      <c r="G881" s="12">
        <f ca="1"/>
        <v>0.62018544019518806</v>
      </c>
      <c r="H881" s="12">
        <f ca="1"/>
        <v>102.45167698655878</v>
      </c>
    </row>
    <row r="882" spans="6:8" x14ac:dyDescent="0.3">
      <c r="F882" s="2">
        <v>877</v>
      </c>
      <c r="G882" s="12">
        <f ca="1"/>
        <v>0.38738306463524141</v>
      </c>
      <c r="H882" s="12">
        <f ca="1"/>
        <v>97.708370977453143</v>
      </c>
    </row>
    <row r="883" spans="6:8" x14ac:dyDescent="0.3">
      <c r="F883" s="2">
        <v>878</v>
      </c>
      <c r="G883" s="12">
        <f ca="1"/>
        <v>0.17429207192657836</v>
      </c>
      <c r="H883" s="12">
        <f ca="1"/>
        <v>92.222456766287593</v>
      </c>
    </row>
    <row r="884" spans="6:8" x14ac:dyDescent="0.3">
      <c r="F884" s="2">
        <v>879</v>
      </c>
      <c r="G884" s="12">
        <f ca="1"/>
        <v>0.92279565287620047</v>
      </c>
      <c r="H884" s="12">
        <f ca="1"/>
        <v>112.40476025075992</v>
      </c>
    </row>
    <row r="885" spans="6:8" x14ac:dyDescent="0.3">
      <c r="F885" s="2">
        <v>880</v>
      </c>
      <c r="G885" s="12">
        <f ca="1"/>
        <v>0.82996553557495223</v>
      </c>
      <c r="H885" s="12">
        <f ca="1"/>
        <v>107.9269151405494</v>
      </c>
    </row>
    <row r="886" spans="6:8" x14ac:dyDescent="0.3">
      <c r="F886" s="2">
        <v>881</v>
      </c>
      <c r="G886" s="12">
        <f ca="1"/>
        <v>8.8583590358310316E-2</v>
      </c>
      <c r="H886" s="12">
        <f ca="1"/>
        <v>88.344733732567377</v>
      </c>
    </row>
    <row r="887" spans="6:8" x14ac:dyDescent="0.3">
      <c r="F887" s="2">
        <v>882</v>
      </c>
      <c r="G887" s="12">
        <f ca="1"/>
        <v>3.1658777990213105E-2</v>
      </c>
      <c r="H887" s="12">
        <f ca="1"/>
        <v>82.897154642803926</v>
      </c>
    </row>
    <row r="888" spans="6:8" x14ac:dyDescent="0.3">
      <c r="F888" s="2">
        <v>883</v>
      </c>
      <c r="G888" s="12">
        <f ca="1"/>
        <v>0.77747013203684512</v>
      </c>
      <c r="H888" s="12">
        <f ca="1"/>
        <v>106.25491948647489</v>
      </c>
    </row>
    <row r="889" spans="6:8" x14ac:dyDescent="0.3">
      <c r="F889" s="2">
        <v>884</v>
      </c>
      <c r="G889" s="12">
        <f ca="1"/>
        <v>0.4004951247896007</v>
      </c>
      <c r="H889" s="12">
        <f ca="1"/>
        <v>97.982987435311983</v>
      </c>
    </row>
    <row r="890" spans="6:8" x14ac:dyDescent="0.3">
      <c r="F890" s="2">
        <v>885</v>
      </c>
      <c r="G890" s="12">
        <f ca="1"/>
        <v>0.77840289351465364</v>
      </c>
      <c r="H890" s="12">
        <f ca="1"/>
        <v>106.2819167535646</v>
      </c>
    </row>
    <row r="891" spans="6:8" x14ac:dyDescent="0.3">
      <c r="F891" s="2">
        <v>886</v>
      </c>
      <c r="G891" s="12">
        <f ca="1"/>
        <v>0.34767211915625063</v>
      </c>
      <c r="H891" s="12">
        <f ca="1"/>
        <v>96.853562645265711</v>
      </c>
    </row>
    <row r="892" spans="6:8" x14ac:dyDescent="0.3">
      <c r="F892" s="2">
        <v>887</v>
      </c>
      <c r="G892" s="12">
        <f ca="1"/>
        <v>0.15768332914148786</v>
      </c>
      <c r="H892" s="12">
        <f ca="1"/>
        <v>91.622163693526858</v>
      </c>
    </row>
    <row r="893" spans="6:8" x14ac:dyDescent="0.3">
      <c r="F893" s="2">
        <v>888</v>
      </c>
      <c r="G893" s="12">
        <f ca="1"/>
        <v>0.29465755204617228</v>
      </c>
      <c r="H893" s="12">
        <f ca="1"/>
        <v>95.635652074323644</v>
      </c>
    </row>
    <row r="894" spans="6:8" x14ac:dyDescent="0.3">
      <c r="F894" s="2">
        <v>889</v>
      </c>
      <c r="G894" s="12">
        <f ca="1"/>
        <v>0.57455248260600134</v>
      </c>
      <c r="H894" s="12">
        <f ca="1"/>
        <v>101.50224924810213</v>
      </c>
    </row>
    <row r="895" spans="6:8" x14ac:dyDescent="0.3">
      <c r="F895" s="2">
        <v>890</v>
      </c>
      <c r="G895" s="12">
        <f ca="1"/>
        <v>0.66431330469236594</v>
      </c>
      <c r="H895" s="12">
        <f ca="1"/>
        <v>103.41287806046758</v>
      </c>
    </row>
    <row r="896" spans="6:8" x14ac:dyDescent="0.3">
      <c r="F896" s="2">
        <v>891</v>
      </c>
      <c r="G896" s="12">
        <f ca="1"/>
        <v>0.92873618993546869</v>
      </c>
      <c r="H896" s="12">
        <f ca="1"/>
        <v>112.83718050284807</v>
      </c>
    </row>
    <row r="897" spans="6:8" x14ac:dyDescent="0.3">
      <c r="F897" s="2">
        <v>892</v>
      </c>
      <c r="G897" s="12">
        <f ca="1"/>
        <v>0.74727768717633247</v>
      </c>
      <c r="H897" s="12">
        <f ca="1"/>
        <v>105.42072772197275</v>
      </c>
    </row>
    <row r="898" spans="6:8" x14ac:dyDescent="0.3">
      <c r="F898" s="2">
        <v>893</v>
      </c>
      <c r="G898" s="12">
        <f ca="1"/>
        <v>0.58051197104792696</v>
      </c>
      <c r="H898" s="12">
        <f ca="1"/>
        <v>101.62437716926266</v>
      </c>
    </row>
    <row r="899" spans="6:8" x14ac:dyDescent="0.3">
      <c r="F899" s="2">
        <v>894</v>
      </c>
      <c r="G899" s="12">
        <f ca="1"/>
        <v>6.0255722325874173E-2</v>
      </c>
      <c r="H899" s="12">
        <f ca="1"/>
        <v>86.264948754991451</v>
      </c>
    </row>
    <row r="900" spans="6:8" x14ac:dyDescent="0.3">
      <c r="F900" s="2">
        <v>895</v>
      </c>
      <c r="G900" s="12">
        <f ca="1"/>
        <v>0.9367999639319502</v>
      </c>
      <c r="H900" s="12">
        <f ca="1"/>
        <v>113.48082450966267</v>
      </c>
    </row>
    <row r="901" spans="6:8" x14ac:dyDescent="0.3">
      <c r="F901" s="2">
        <v>896</v>
      </c>
      <c r="G901" s="12">
        <f ca="1"/>
        <v>0.72496188530365147</v>
      </c>
      <c r="H901" s="12">
        <f ca="1"/>
        <v>104.84604697259655</v>
      </c>
    </row>
    <row r="902" spans="6:8" x14ac:dyDescent="0.3">
      <c r="F902" s="2">
        <v>897</v>
      </c>
      <c r="G902" s="12">
        <f ca="1"/>
        <v>0.36618098736637106</v>
      </c>
      <c r="H902" s="12">
        <f ca="1"/>
        <v>97.256821337629987</v>
      </c>
    </row>
    <row r="903" spans="6:8" x14ac:dyDescent="0.3">
      <c r="F903" s="2">
        <v>898</v>
      </c>
      <c r="G903" s="12">
        <f ca="1"/>
        <v>0.25679734722288861</v>
      </c>
      <c r="H903" s="12">
        <f ca="1"/>
        <v>94.686592423707779</v>
      </c>
    </row>
    <row r="904" spans="6:8" x14ac:dyDescent="0.3">
      <c r="F904" s="2">
        <v>899</v>
      </c>
      <c r="G904" s="12">
        <f ca="1"/>
        <v>0.30348573077863961</v>
      </c>
      <c r="H904" s="12">
        <f ca="1"/>
        <v>95.846231568953883</v>
      </c>
    </row>
    <row r="905" spans="6:8" x14ac:dyDescent="0.3">
      <c r="F905" s="2">
        <v>900</v>
      </c>
      <c r="G905" s="12">
        <f ca="1"/>
        <v>0.44298848185403039</v>
      </c>
      <c r="H905" s="12">
        <f ca="1"/>
        <v>98.854789253832649</v>
      </c>
    </row>
    <row r="906" spans="6:8" x14ac:dyDescent="0.3">
      <c r="F906" s="2">
        <v>901</v>
      </c>
      <c r="G906" s="12">
        <f ca="1"/>
        <v>0.62220800389115882</v>
      </c>
      <c r="H906" s="12">
        <f ca="1"/>
        <v>102.49465339459121</v>
      </c>
    </row>
    <row r="907" spans="6:8" x14ac:dyDescent="0.3">
      <c r="F907" s="2">
        <v>902</v>
      </c>
      <c r="G907" s="12">
        <f ca="1"/>
        <v>0.6337018546356592</v>
      </c>
      <c r="H907" s="12">
        <f ca="1"/>
        <v>102.74065488195676</v>
      </c>
    </row>
    <row r="908" spans="6:8" x14ac:dyDescent="0.3">
      <c r="F908" s="2">
        <v>903</v>
      </c>
      <c r="G908" s="12">
        <f ca="1"/>
        <v>0.77736394721405166</v>
      </c>
      <c r="H908" s="12">
        <f ca="1"/>
        <v>106.25185126653619</v>
      </c>
    </row>
    <row r="909" spans="6:8" x14ac:dyDescent="0.3">
      <c r="F909" s="2">
        <v>904</v>
      </c>
      <c r="G909" s="12">
        <f ca="1"/>
        <v>0.8139255800439722</v>
      </c>
      <c r="H909" s="12">
        <f ca="1"/>
        <v>107.37861117916759</v>
      </c>
    </row>
    <row r="910" spans="6:8" x14ac:dyDescent="0.3">
      <c r="F910" s="2">
        <v>905</v>
      </c>
      <c r="G910" s="12">
        <f ca="1"/>
        <v>0.33515814779132569</v>
      </c>
      <c r="H910" s="12">
        <f ca="1"/>
        <v>96.575266536213064</v>
      </c>
    </row>
    <row r="911" spans="6:8" x14ac:dyDescent="0.3">
      <c r="F911" s="2">
        <v>906</v>
      </c>
      <c r="G911" s="12">
        <f ca="1"/>
        <v>0.84042323841378064</v>
      </c>
      <c r="H911" s="12">
        <f ca="1"/>
        <v>108.30690274940694</v>
      </c>
    </row>
    <row r="912" spans="6:8" x14ac:dyDescent="0.3">
      <c r="F912" s="2">
        <v>907</v>
      </c>
      <c r="G912" s="12">
        <f ca="1"/>
        <v>0.43931055321747636</v>
      </c>
      <c r="H912" s="12">
        <f ca="1"/>
        <v>98.78019696024144</v>
      </c>
    </row>
    <row r="913" spans="6:8" x14ac:dyDescent="0.3">
      <c r="F913" s="2">
        <v>908</v>
      </c>
      <c r="G913" s="12">
        <f ca="1"/>
        <v>0.58589283229743194</v>
      </c>
      <c r="H913" s="12">
        <f ca="1"/>
        <v>101.73506046650952</v>
      </c>
    </row>
    <row r="914" spans="6:8" x14ac:dyDescent="0.3">
      <c r="F914" s="2">
        <v>909</v>
      </c>
      <c r="G914" s="12">
        <f ca="1"/>
        <v>0.51229972328413731</v>
      </c>
      <c r="H914" s="12">
        <f ca="1"/>
        <v>100.24604410347739</v>
      </c>
    </row>
    <row r="915" spans="6:8" x14ac:dyDescent="0.3">
      <c r="F915" s="2">
        <v>910</v>
      </c>
      <c r="G915" s="12">
        <f ca="1"/>
        <v>0.38939206541370219</v>
      </c>
      <c r="H915" s="12">
        <f ca="1"/>
        <v>97.750658206679475</v>
      </c>
    </row>
    <row r="916" spans="6:8" x14ac:dyDescent="0.3">
      <c r="F916" s="2">
        <v>911</v>
      </c>
      <c r="G916" s="12">
        <f ca="1"/>
        <v>0.67371536851238711</v>
      </c>
      <c r="H916" s="12">
        <f ca="1"/>
        <v>103.6251880832518</v>
      </c>
    </row>
    <row r="917" spans="6:8" x14ac:dyDescent="0.3">
      <c r="F917" s="2">
        <v>912</v>
      </c>
      <c r="G917" s="12">
        <f ca="1"/>
        <v>0.12698609196752053</v>
      </c>
      <c r="H917" s="12">
        <f ca="1"/>
        <v>90.360630406867784</v>
      </c>
    </row>
    <row r="918" spans="6:8" x14ac:dyDescent="0.3">
      <c r="F918" s="2">
        <v>913</v>
      </c>
      <c r="G918" s="12">
        <f ca="1"/>
        <v>0.60350255774073425</v>
      </c>
      <c r="H918" s="12">
        <f ca="1"/>
        <v>102.10040344224664</v>
      </c>
    </row>
    <row r="919" spans="6:8" x14ac:dyDescent="0.3">
      <c r="F919" s="2">
        <v>914</v>
      </c>
      <c r="G919" s="12">
        <f ca="1"/>
        <v>0.4306050580358789</v>
      </c>
      <c r="H919" s="12">
        <f ca="1"/>
        <v>98.603085198191351</v>
      </c>
    </row>
    <row r="920" spans="6:8" x14ac:dyDescent="0.3">
      <c r="F920" s="2">
        <v>915</v>
      </c>
      <c r="G920" s="12">
        <f ca="1"/>
        <v>9.0999054389946599E-2</v>
      </c>
      <c r="H920" s="12">
        <f ca="1"/>
        <v>88.492514903457845</v>
      </c>
    </row>
    <row r="921" spans="6:8" x14ac:dyDescent="0.3">
      <c r="F921" s="2">
        <v>916</v>
      </c>
      <c r="G921" s="12">
        <f ca="1"/>
        <v>0.81333731341675453</v>
      </c>
      <c r="H921" s="12">
        <f ca="1"/>
        <v>107.35921375097027</v>
      </c>
    </row>
    <row r="922" spans="6:8" x14ac:dyDescent="0.3">
      <c r="F922" s="2">
        <v>917</v>
      </c>
      <c r="G922" s="12">
        <f ca="1"/>
        <v>0.47059328809161483</v>
      </c>
      <c r="H922" s="12">
        <f ca="1"/>
        <v>99.411186228496248</v>
      </c>
    </row>
    <row r="923" spans="6:8" x14ac:dyDescent="0.3">
      <c r="F923" s="2">
        <v>918</v>
      </c>
      <c r="G923" s="12">
        <f ca="1"/>
        <v>0.44882024544585852</v>
      </c>
      <c r="H923" s="12">
        <f ca="1"/>
        <v>98.972807370517671</v>
      </c>
    </row>
    <row r="924" spans="6:8" x14ac:dyDescent="0.3">
      <c r="F924" s="2">
        <v>919</v>
      </c>
      <c r="G924" s="12">
        <f ca="1"/>
        <v>0.40246187589367266</v>
      </c>
      <c r="H924" s="12">
        <f ca="1"/>
        <v>98.023911431450642</v>
      </c>
    </row>
    <row r="925" spans="6:8" x14ac:dyDescent="0.3">
      <c r="F925" s="2">
        <v>920</v>
      </c>
      <c r="G925" s="12">
        <f ca="1"/>
        <v>0.74305410566263519</v>
      </c>
      <c r="H925" s="12">
        <f ca="1"/>
        <v>105.30951663873718</v>
      </c>
    </row>
    <row r="926" spans="6:8" x14ac:dyDescent="0.3">
      <c r="F926" s="2">
        <v>921</v>
      </c>
      <c r="G926" s="12">
        <f ca="1"/>
        <v>0.75032281117601074</v>
      </c>
      <c r="H926" s="12">
        <f ca="1"/>
        <v>105.50167345023176</v>
      </c>
    </row>
    <row r="927" spans="6:8" x14ac:dyDescent="0.3">
      <c r="F927" s="2">
        <v>922</v>
      </c>
      <c r="G927" s="12">
        <f ca="1"/>
        <v>0.7514590413768234</v>
      </c>
      <c r="H927" s="12">
        <f ca="1"/>
        <v>105.53204524913515</v>
      </c>
    </row>
    <row r="928" spans="6:8" x14ac:dyDescent="0.3">
      <c r="F928" s="2">
        <v>923</v>
      </c>
      <c r="G928" s="12">
        <f ca="1"/>
        <v>0.58827183106639835</v>
      </c>
      <c r="H928" s="12">
        <f ca="1"/>
        <v>101.78412895674741</v>
      </c>
    </row>
    <row r="929" spans="6:8" x14ac:dyDescent="0.3">
      <c r="F929" s="2">
        <v>924</v>
      </c>
      <c r="G929" s="12">
        <f ca="1"/>
        <v>0.15256215717079247</v>
      </c>
      <c r="H929" s="12">
        <f ca="1"/>
        <v>91.426773031203581</v>
      </c>
    </row>
    <row r="930" spans="6:8" x14ac:dyDescent="0.3">
      <c r="F930" s="2">
        <v>925</v>
      </c>
      <c r="G930" s="12">
        <f ca="1"/>
        <v>0.48813227709861828</v>
      </c>
      <c r="H930" s="12">
        <f ca="1"/>
        <v>99.762600953996198</v>
      </c>
    </row>
    <row r="931" spans="6:8" x14ac:dyDescent="0.3">
      <c r="F931" s="2">
        <v>926</v>
      </c>
      <c r="G931" s="12">
        <f ca="1"/>
        <v>0.59626508655049348</v>
      </c>
      <c r="H931" s="12">
        <f ca="1"/>
        <v>101.94963418251906</v>
      </c>
    </row>
    <row r="932" spans="6:8" x14ac:dyDescent="0.3">
      <c r="F932" s="2">
        <v>927</v>
      </c>
      <c r="G932" s="12">
        <f ca="1"/>
        <v>7.9385137581620802E-2</v>
      </c>
      <c r="H932" s="12">
        <f ca="1"/>
        <v>87.746346955474266</v>
      </c>
    </row>
    <row r="933" spans="6:8" x14ac:dyDescent="0.3">
      <c r="F933" s="2">
        <v>928</v>
      </c>
      <c r="G933" s="12">
        <f ca="1"/>
        <v>0.6004514298397472</v>
      </c>
      <c r="H933" s="12">
        <f ca="1"/>
        <v>102.03673210097698</v>
      </c>
    </row>
    <row r="934" spans="6:8" x14ac:dyDescent="0.3">
      <c r="F934" s="2">
        <v>929</v>
      </c>
      <c r="G934" s="12">
        <f ca="1"/>
        <v>0.65122796343464895</v>
      </c>
      <c r="H934" s="12">
        <f ca="1"/>
        <v>103.12220618367573</v>
      </c>
    </row>
    <row r="935" spans="6:8" x14ac:dyDescent="0.3">
      <c r="F935" s="2">
        <v>930</v>
      </c>
      <c r="G935" s="12">
        <f ca="1"/>
        <v>0.18249327214630617</v>
      </c>
      <c r="H935" s="12">
        <f ca="1"/>
        <v>92.50227087431638</v>
      </c>
    </row>
    <row r="936" spans="6:8" x14ac:dyDescent="0.3">
      <c r="F936" s="2">
        <v>931</v>
      </c>
      <c r="G936" s="12">
        <f ca="1"/>
        <v>9.9082988091811153E-2</v>
      </c>
      <c r="H936" s="12">
        <f ca="1"/>
        <v>88.962723079127429</v>
      </c>
    </row>
    <row r="937" spans="6:8" x14ac:dyDescent="0.3">
      <c r="F937" s="2">
        <v>932</v>
      </c>
      <c r="G937" s="12">
        <f ca="1"/>
        <v>0.77900247803958877</v>
      </c>
      <c r="H937" s="12">
        <f ca="1"/>
        <v>106.29931369155861</v>
      </c>
    </row>
    <row r="938" spans="6:8" x14ac:dyDescent="0.3">
      <c r="F938" s="2">
        <v>933</v>
      </c>
      <c r="G938" s="12">
        <f ca="1"/>
        <v>0.84114067921617175</v>
      </c>
      <c r="H938" s="12">
        <f ca="1"/>
        <v>108.33369943235796</v>
      </c>
    </row>
    <row r="939" spans="6:8" x14ac:dyDescent="0.3">
      <c r="F939" s="2">
        <v>934</v>
      </c>
      <c r="G939" s="12">
        <f ca="1"/>
        <v>2.2590661713340898E-2</v>
      </c>
      <c r="H939" s="12">
        <f ca="1"/>
        <v>81.163155416806035</v>
      </c>
    </row>
    <row r="940" spans="6:8" x14ac:dyDescent="0.3">
      <c r="F940" s="2">
        <v>935</v>
      </c>
      <c r="G940" s="12">
        <f ca="1"/>
        <v>0.36753407143217021</v>
      </c>
      <c r="H940" s="12">
        <f ca="1"/>
        <v>97.285948372308553</v>
      </c>
    </row>
    <row r="941" spans="6:8" x14ac:dyDescent="0.3">
      <c r="F941" s="2">
        <v>936</v>
      </c>
      <c r="G941" s="12">
        <f ca="1"/>
        <v>9.2670499281843899E-3</v>
      </c>
      <c r="H941" s="12">
        <f ca="1"/>
        <v>76.640100337599065</v>
      </c>
    </row>
    <row r="942" spans="6:8" x14ac:dyDescent="0.3">
      <c r="F942" s="2">
        <v>937</v>
      </c>
      <c r="G942" s="12">
        <f ca="1"/>
        <v>0.45232660409803005</v>
      </c>
      <c r="H942" s="12">
        <f ca="1"/>
        <v>99.043626889721807</v>
      </c>
    </row>
    <row r="943" spans="6:8" x14ac:dyDescent="0.3">
      <c r="F943" s="2">
        <v>938</v>
      </c>
      <c r="G943" s="12">
        <f ca="1"/>
        <v>0.56625712873085243</v>
      </c>
      <c r="H943" s="12">
        <f ca="1"/>
        <v>101.33298185038252</v>
      </c>
    </row>
    <row r="944" spans="6:8" x14ac:dyDescent="0.3">
      <c r="F944" s="2">
        <v>939</v>
      </c>
      <c r="G944" s="12">
        <f ca="1"/>
        <v>0.73621164855936794</v>
      </c>
      <c r="H944" s="12">
        <f ca="1"/>
        <v>105.1318528042094</v>
      </c>
    </row>
    <row r="945" spans="6:8" x14ac:dyDescent="0.3">
      <c r="F945" s="2">
        <v>940</v>
      </c>
      <c r="G945" s="12">
        <f ca="1"/>
        <v>0.83775337094859248</v>
      </c>
      <c r="H945" s="12">
        <f ca="1"/>
        <v>108.20803085657786</v>
      </c>
    </row>
    <row r="946" spans="6:8" x14ac:dyDescent="0.3">
      <c r="F946" s="2">
        <v>941</v>
      </c>
      <c r="G946" s="12">
        <f ca="1"/>
        <v>0.42190589896165176</v>
      </c>
      <c r="H946" s="12">
        <f ca="1"/>
        <v>98.425228204710677</v>
      </c>
    </row>
    <row r="947" spans="6:8" x14ac:dyDescent="0.3">
      <c r="F947" s="2">
        <v>942</v>
      </c>
      <c r="G947" s="12">
        <f ca="1"/>
        <v>0.31946751023473485</v>
      </c>
      <c r="H947" s="12">
        <f ca="1"/>
        <v>96.218900071640974</v>
      </c>
    </row>
    <row r="948" spans="6:8" x14ac:dyDescent="0.3">
      <c r="F948" s="2">
        <v>943</v>
      </c>
      <c r="G948" s="12">
        <f ca="1"/>
        <v>9.2529836350083272E-2</v>
      </c>
      <c r="H948" s="12">
        <f ca="1"/>
        <v>88.584352297834585</v>
      </c>
    </row>
    <row r="949" spans="6:8" x14ac:dyDescent="0.3">
      <c r="F949" s="2">
        <v>944</v>
      </c>
      <c r="G949" s="12">
        <f ca="1"/>
        <v>0.38191787127298382</v>
      </c>
      <c r="H949" s="12">
        <f ca="1"/>
        <v>97.592921229077987</v>
      </c>
    </row>
    <row r="950" spans="6:8" x14ac:dyDescent="0.3">
      <c r="F950" s="2">
        <v>945</v>
      </c>
      <c r="G950" s="12">
        <f ca="1"/>
        <v>0.25084757371962829</v>
      </c>
      <c r="H950" s="12">
        <f ca="1"/>
        <v>94.529515047263288</v>
      </c>
    </row>
    <row r="951" spans="6:8" x14ac:dyDescent="0.3">
      <c r="F951" s="2">
        <v>946</v>
      </c>
      <c r="G951" s="12">
        <f ca="1"/>
        <v>0.22075822441788606</v>
      </c>
      <c r="H951" s="12">
        <f ca="1"/>
        <v>93.693733655891535</v>
      </c>
    </row>
    <row r="952" spans="6:8" x14ac:dyDescent="0.3">
      <c r="F952" s="2">
        <v>947</v>
      </c>
      <c r="G952" s="12">
        <f ca="1"/>
        <v>0.49428819308834315</v>
      </c>
      <c r="H952" s="12">
        <f ca="1"/>
        <v>99.885758892145603</v>
      </c>
    </row>
    <row r="953" spans="6:8" x14ac:dyDescent="0.3">
      <c r="F953" s="2">
        <v>948</v>
      </c>
      <c r="G953" s="12">
        <f ca="1"/>
        <v>0.48916972063544018</v>
      </c>
      <c r="H953" s="12">
        <f ca="1"/>
        <v>99.783360527513651</v>
      </c>
    </row>
    <row r="954" spans="6:8" x14ac:dyDescent="0.3">
      <c r="F954" s="2">
        <v>949</v>
      </c>
      <c r="G954" s="12">
        <f ca="1"/>
        <v>0.98105167820897798</v>
      </c>
      <c r="H954" s="12">
        <f ca="1"/>
        <v>119.73454884761861</v>
      </c>
    </row>
    <row r="955" spans="6:8" x14ac:dyDescent="0.3">
      <c r="F955" s="2">
        <v>950</v>
      </c>
      <c r="G955" s="12">
        <f ca="1"/>
        <v>0.5682209916953771</v>
      </c>
      <c r="H955" s="12">
        <f ca="1"/>
        <v>101.37298255217219</v>
      </c>
    </row>
    <row r="956" spans="6:8" x14ac:dyDescent="0.3">
      <c r="F956" s="2">
        <v>951</v>
      </c>
      <c r="G956" s="12">
        <f ca="1"/>
        <v>0.79420230586634766</v>
      </c>
      <c r="H956" s="12">
        <f ca="1"/>
        <v>106.75222301571118</v>
      </c>
    </row>
    <row r="957" spans="6:8" x14ac:dyDescent="0.3">
      <c r="F957" s="2">
        <v>952</v>
      </c>
      <c r="G957" s="12">
        <f ca="1"/>
        <v>0.5599121778801972</v>
      </c>
      <c r="H957" s="12">
        <f ca="1"/>
        <v>101.20402821747173</v>
      </c>
    </row>
    <row r="958" spans="6:8" x14ac:dyDescent="0.3">
      <c r="F958" s="2">
        <v>953</v>
      </c>
      <c r="G958" s="12">
        <f ca="1"/>
        <v>0.43961070704731897</v>
      </c>
      <c r="H958" s="12">
        <f ca="1"/>
        <v>98.786289351866316</v>
      </c>
    </row>
    <row r="959" spans="6:8" x14ac:dyDescent="0.3">
      <c r="F959" s="2">
        <v>954</v>
      </c>
      <c r="G959" s="12">
        <f ca="1"/>
        <v>0.64913519855948554</v>
      </c>
      <c r="H959" s="12">
        <f ca="1"/>
        <v>103.07620022549452</v>
      </c>
    </row>
    <row r="960" spans="6:8" x14ac:dyDescent="0.3">
      <c r="F960" s="2">
        <v>955</v>
      </c>
      <c r="G960" s="12">
        <f ca="1"/>
        <v>8.7989164064272929E-2</v>
      </c>
      <c r="H960" s="12">
        <f ca="1"/>
        <v>88.307808998754552</v>
      </c>
    </row>
    <row r="961" spans="6:8" x14ac:dyDescent="0.3">
      <c r="F961" s="2">
        <v>956</v>
      </c>
      <c r="G961" s="12">
        <f ca="1"/>
        <v>0.8231898706099241</v>
      </c>
      <c r="H961" s="12">
        <f ca="1"/>
        <v>107.69055219027926</v>
      </c>
    </row>
    <row r="962" spans="6:8" x14ac:dyDescent="0.3">
      <c r="F962" s="2">
        <v>957</v>
      </c>
      <c r="G962" s="12">
        <f ca="1"/>
        <v>0.67413900755888934</v>
      </c>
      <c r="H962" s="12">
        <f ca="1"/>
        <v>103.634827227201</v>
      </c>
    </row>
    <row r="963" spans="6:8" x14ac:dyDescent="0.3">
      <c r="F963" s="2">
        <v>958</v>
      </c>
      <c r="G963" s="12">
        <f ca="1"/>
        <v>0.69603809528871285</v>
      </c>
      <c r="H963" s="12">
        <f ca="1"/>
        <v>104.14251006671317</v>
      </c>
    </row>
    <row r="964" spans="6:8" x14ac:dyDescent="0.3">
      <c r="F964" s="2">
        <v>959</v>
      </c>
      <c r="G964" s="12">
        <f ca="1"/>
        <v>0.40220186612595565</v>
      </c>
      <c r="H964" s="12">
        <f ca="1"/>
        <v>98.018504944674163</v>
      </c>
    </row>
    <row r="965" spans="6:8" x14ac:dyDescent="0.3">
      <c r="F965" s="2">
        <v>960</v>
      </c>
      <c r="G965" s="12">
        <f ca="1"/>
        <v>0.13657910140195417</v>
      </c>
      <c r="H965" s="12">
        <f ca="1"/>
        <v>90.780008282008851</v>
      </c>
    </row>
    <row r="966" spans="6:8" x14ac:dyDescent="0.3">
      <c r="F966" s="2">
        <v>961</v>
      </c>
      <c r="G966" s="12">
        <f ca="1"/>
        <v>0.87717467217451395</v>
      </c>
      <c r="H966" s="12">
        <f ca="1"/>
        <v>109.82971447770197</v>
      </c>
    </row>
    <row r="967" spans="6:8" x14ac:dyDescent="0.3">
      <c r="F967" s="2">
        <v>962</v>
      </c>
      <c r="G967" s="12">
        <f ca="1"/>
        <v>0.44196070547692079</v>
      </c>
      <c r="H967" s="12">
        <f ca="1"/>
        <v>98.833957981478065</v>
      </c>
    </row>
    <row r="968" spans="6:8" x14ac:dyDescent="0.3">
      <c r="F968" s="2">
        <v>963</v>
      </c>
      <c r="G968" s="12">
        <f ca="1"/>
        <v>0.11349943720930478</v>
      </c>
      <c r="H968" s="12">
        <f ca="1"/>
        <v>89.722580590205467</v>
      </c>
    </row>
    <row r="969" spans="6:8" x14ac:dyDescent="0.3">
      <c r="F969" s="2">
        <v>964</v>
      </c>
      <c r="G969" s="12">
        <f ca="1"/>
        <v>0.18592965438118192</v>
      </c>
      <c r="H969" s="12">
        <f ca="1"/>
        <v>92.616608089886341</v>
      </c>
    </row>
    <row r="970" spans="6:8" x14ac:dyDescent="0.3">
      <c r="F970" s="2">
        <v>965</v>
      </c>
      <c r="G970" s="12">
        <f ca="1"/>
        <v>0.6482372184678149</v>
      </c>
      <c r="H970" s="12">
        <f ca="1"/>
        <v>103.05649837465863</v>
      </c>
    </row>
    <row r="971" spans="6:8" x14ac:dyDescent="0.3">
      <c r="F971" s="2">
        <v>966</v>
      </c>
      <c r="G971" s="12">
        <f ca="1"/>
        <v>0.17918948413367852</v>
      </c>
      <c r="H971" s="12">
        <f ca="1"/>
        <v>92.390757652334031</v>
      </c>
    </row>
    <row r="972" spans="6:8" x14ac:dyDescent="0.3">
      <c r="F972" s="2">
        <v>967</v>
      </c>
      <c r="G972" s="12">
        <f ca="1"/>
        <v>0.51244040465892082</v>
      </c>
      <c r="H972" s="12">
        <f ca="1"/>
        <v>100.24885945419446</v>
      </c>
    </row>
    <row r="973" spans="6:8" x14ac:dyDescent="0.3">
      <c r="F973" s="2">
        <v>968</v>
      </c>
      <c r="G973" s="12">
        <f ca="1"/>
        <v>0.35923846526039638</v>
      </c>
      <c r="H973" s="12">
        <f ca="1"/>
        <v>97.106645247961197</v>
      </c>
    </row>
    <row r="974" spans="6:8" x14ac:dyDescent="0.3">
      <c r="F974" s="2">
        <v>969</v>
      </c>
      <c r="G974" s="12">
        <f ca="1"/>
        <v>0.98169921134125482</v>
      </c>
      <c r="H974" s="12">
        <f ca="1"/>
        <v>119.91170402156428</v>
      </c>
    </row>
    <row r="975" spans="6:8" x14ac:dyDescent="0.3">
      <c r="F975" s="2">
        <v>970</v>
      </c>
      <c r="G975" s="12">
        <f ca="1"/>
        <v>0.84459374103129758</v>
      </c>
      <c r="H975" s="12">
        <f ca="1"/>
        <v>108.4640650913726</v>
      </c>
    </row>
    <row r="976" spans="6:8" x14ac:dyDescent="0.3">
      <c r="F976" s="2">
        <v>971</v>
      </c>
      <c r="G976" s="12">
        <f ca="1"/>
        <v>0.52699480669702004</v>
      </c>
      <c r="H976" s="12">
        <f ca="1"/>
        <v>100.54042163048695</v>
      </c>
    </row>
    <row r="977" spans="6:8" x14ac:dyDescent="0.3">
      <c r="F977" s="2">
        <v>972</v>
      </c>
      <c r="G977" s="12">
        <f ca="1"/>
        <v>0.34613737850470505</v>
      </c>
      <c r="H977" s="12">
        <f ca="1"/>
        <v>96.819692367202776</v>
      </c>
    </row>
    <row r="978" spans="6:8" x14ac:dyDescent="0.3">
      <c r="F978" s="2">
        <v>973</v>
      </c>
      <c r="G978" s="12">
        <f ca="1"/>
        <v>0.87757238274427274</v>
      </c>
      <c r="H978" s="12">
        <f ca="1"/>
        <v>109.84819731797198</v>
      </c>
    </row>
    <row r="979" spans="6:8" x14ac:dyDescent="0.3">
      <c r="F979" s="2">
        <v>974</v>
      </c>
      <c r="G979" s="12">
        <f ca="1"/>
        <v>0.33358317730130338</v>
      </c>
      <c r="H979" s="12">
        <f ca="1"/>
        <v>96.539884533897379</v>
      </c>
    </row>
    <row r="980" spans="6:8" x14ac:dyDescent="0.3">
      <c r="F980" s="2">
        <v>975</v>
      </c>
      <c r="G980" s="12">
        <f ca="1"/>
        <v>9.1285801347136486E-2</v>
      </c>
      <c r="H980" s="12">
        <f ca="1"/>
        <v>88.509823136150175</v>
      </c>
    </row>
    <row r="981" spans="6:8" x14ac:dyDescent="0.3">
      <c r="F981" s="2">
        <v>976</v>
      </c>
      <c r="G981" s="12">
        <f ca="1"/>
        <v>0.64946834380074203</v>
      </c>
      <c r="H981" s="12">
        <f ca="1"/>
        <v>103.0835153796541</v>
      </c>
    </row>
    <row r="982" spans="6:8" x14ac:dyDescent="0.3">
      <c r="F982" s="2">
        <v>977</v>
      </c>
      <c r="G982" s="12">
        <f ca="1"/>
        <v>0.24341454485893199</v>
      </c>
      <c r="H982" s="12">
        <f ca="1"/>
        <v>94.329752238746281</v>
      </c>
    </row>
    <row r="983" spans="6:8" x14ac:dyDescent="0.3">
      <c r="F983" s="2">
        <v>978</v>
      </c>
      <c r="G983" s="12">
        <f ca="1"/>
        <v>0.69135634866991058</v>
      </c>
      <c r="H983" s="12">
        <f ca="1"/>
        <v>104.03234005661979</v>
      </c>
    </row>
    <row r="984" spans="6:8" x14ac:dyDescent="0.3">
      <c r="F984" s="2">
        <v>979</v>
      </c>
      <c r="G984" s="12">
        <f ca="1"/>
        <v>0.8354806248597102</v>
      </c>
      <c r="H984" s="12">
        <f ca="1"/>
        <v>108.12489406307188</v>
      </c>
    </row>
    <row r="985" spans="6:8" x14ac:dyDescent="0.3">
      <c r="F985" s="2">
        <v>980</v>
      </c>
      <c r="G985" s="12">
        <f ca="1"/>
        <v>0.82748085459574461</v>
      </c>
      <c r="H985" s="12">
        <f ca="1"/>
        <v>107.83938876189953</v>
      </c>
    </row>
    <row r="986" spans="6:8" x14ac:dyDescent="0.3">
      <c r="F986" s="2">
        <v>981</v>
      </c>
      <c r="G986" s="12">
        <f ca="1"/>
        <v>0.88810714792886691</v>
      </c>
      <c r="H986" s="12">
        <f ca="1"/>
        <v>110.35775331172384</v>
      </c>
    </row>
    <row r="987" spans="6:8" x14ac:dyDescent="0.3">
      <c r="F987" s="2">
        <v>982</v>
      </c>
      <c r="G987" s="12">
        <f ca="1"/>
        <v>0.26940823082227405</v>
      </c>
      <c r="H987" s="12">
        <f ca="1"/>
        <v>95.011864837362239</v>
      </c>
    </row>
    <row r="988" spans="6:8" x14ac:dyDescent="0.3">
      <c r="F988" s="2">
        <v>983</v>
      </c>
      <c r="G988" s="12">
        <f ca="1"/>
        <v>0.80490246587071823</v>
      </c>
      <c r="H988" s="12">
        <f ca="1"/>
        <v>107.08610750564564</v>
      </c>
    </row>
    <row r="989" spans="6:8" x14ac:dyDescent="0.3">
      <c r="F989" s="2">
        <v>984</v>
      </c>
      <c r="G989" s="12">
        <f ca="1"/>
        <v>0.17903883237693541</v>
      </c>
      <c r="H989" s="12">
        <f ca="1"/>
        <v>92.385634567538432</v>
      </c>
    </row>
    <row r="990" spans="6:8" x14ac:dyDescent="0.3">
      <c r="F990" s="2">
        <v>985</v>
      </c>
      <c r="G990" s="12">
        <f ca="1"/>
        <v>0.99199061132217015</v>
      </c>
      <c r="H990" s="12">
        <f ca="1"/>
        <v>124.09549602275391</v>
      </c>
    </row>
    <row r="991" spans="6:8" x14ac:dyDescent="0.3">
      <c r="F991" s="2">
        <v>986</v>
      </c>
      <c r="G991" s="12">
        <f ca="1"/>
        <v>0.17722652942657824</v>
      </c>
      <c r="H991" s="12">
        <f ca="1"/>
        <v>92.323739135822436</v>
      </c>
    </row>
    <row r="992" spans="6:8" x14ac:dyDescent="0.3">
      <c r="F992" s="2">
        <v>987</v>
      </c>
      <c r="G992" s="12">
        <f ca="1"/>
        <v>6.7952755271502685E-2</v>
      </c>
      <c r="H992" s="12">
        <f ca="1"/>
        <v>86.907145915595777</v>
      </c>
    </row>
    <row r="993" spans="6:8" x14ac:dyDescent="0.3">
      <c r="F993" s="2">
        <v>988</v>
      </c>
      <c r="G993" s="12">
        <f ca="1"/>
        <v>0.33150248562819695</v>
      </c>
      <c r="H993" s="12">
        <f ca="1"/>
        <v>96.493013147020974</v>
      </c>
    </row>
    <row r="994" spans="6:8" x14ac:dyDescent="0.3">
      <c r="F994" s="2">
        <v>989</v>
      </c>
      <c r="G994" s="12">
        <f ca="1"/>
        <v>0.81277424112125973</v>
      </c>
      <c r="H994" s="12">
        <f ca="1"/>
        <v>107.34069114681407</v>
      </c>
    </row>
    <row r="995" spans="6:8" x14ac:dyDescent="0.3">
      <c r="F995" s="2">
        <v>990</v>
      </c>
      <c r="G995" s="12">
        <f ca="1"/>
        <v>0.99462055482945599</v>
      </c>
      <c r="H995" s="12">
        <f ca="1"/>
        <v>126.09888035895656</v>
      </c>
    </row>
    <row r="996" spans="6:8" x14ac:dyDescent="0.3">
      <c r="F996" s="2">
        <v>991</v>
      </c>
      <c r="G996" s="12">
        <f ca="1"/>
        <v>0.93777421874618461</v>
      </c>
      <c r="H996" s="12">
        <f ca="1"/>
        <v>113.56369905795744</v>
      </c>
    </row>
    <row r="997" spans="6:8" x14ac:dyDescent="0.3">
      <c r="F997" s="2">
        <v>992</v>
      </c>
      <c r="G997" s="12">
        <f ca="1"/>
        <v>0.5671952661527091</v>
      </c>
      <c r="H997" s="12">
        <f ca="1"/>
        <v>101.35208481996366</v>
      </c>
    </row>
    <row r="998" spans="6:8" x14ac:dyDescent="0.3">
      <c r="F998" s="2">
        <v>993</v>
      </c>
      <c r="G998" s="12">
        <f ca="1"/>
        <v>0.56019023127763434</v>
      </c>
      <c r="H998" s="12">
        <f ca="1"/>
        <v>101.20967067571372</v>
      </c>
    </row>
    <row r="999" spans="6:8" x14ac:dyDescent="0.3">
      <c r="F999" s="2">
        <v>994</v>
      </c>
      <c r="G999" s="12">
        <f ca="1"/>
        <v>0.32831139703079004</v>
      </c>
      <c r="H999" s="12">
        <f ca="1"/>
        <v>96.420838472557065</v>
      </c>
    </row>
    <row r="1000" spans="6:8" x14ac:dyDescent="0.3">
      <c r="F1000" s="2">
        <v>995</v>
      </c>
      <c r="G1000" s="12">
        <f ca="1"/>
        <v>0.23857776997242719</v>
      </c>
      <c r="H1000" s="12">
        <f ca="1"/>
        <v>94.19753648474537</v>
      </c>
    </row>
    <row r="1001" spans="6:8" x14ac:dyDescent="0.3">
      <c r="F1001" s="2">
        <v>996</v>
      </c>
      <c r="G1001" s="12">
        <f ca="1"/>
        <v>0.2829263690729491</v>
      </c>
      <c r="H1001" s="12">
        <f ca="1"/>
        <v>95.350040777225217</v>
      </c>
    </row>
    <row r="1002" spans="6:8" x14ac:dyDescent="0.3">
      <c r="F1002" s="2">
        <v>997</v>
      </c>
      <c r="G1002" s="12">
        <f ca="1"/>
        <v>0.87072247508421263</v>
      </c>
      <c r="H1002" s="12">
        <f ca="1"/>
        <v>109.53680924358603</v>
      </c>
    </row>
    <row r="1003" spans="6:8" x14ac:dyDescent="0.3">
      <c r="F1003" s="2">
        <v>998</v>
      </c>
      <c r="G1003" s="12">
        <f ca="1"/>
        <v>0.38944652715167405</v>
      </c>
      <c r="H1003" s="12">
        <f ca="1"/>
        <v>97.75180345841477</v>
      </c>
    </row>
    <row r="1004" spans="6:8" x14ac:dyDescent="0.3">
      <c r="F1004" s="2">
        <v>999</v>
      </c>
      <c r="G1004" s="12">
        <f ca="1"/>
        <v>0.37952568940127085</v>
      </c>
      <c r="H1004" s="12">
        <f ca="1"/>
        <v>97.542190423220816</v>
      </c>
    </row>
    <row r="1005" spans="6:8" x14ac:dyDescent="0.3">
      <c r="F1005" s="2">
        <v>1000</v>
      </c>
      <c r="G1005" s="12">
        <f ca="1"/>
        <v>0.79059360746674279</v>
      </c>
      <c r="H1005" s="12">
        <f ca="1"/>
        <v>106.64253619664593</v>
      </c>
    </row>
    <row r="1006" spans="6:8" x14ac:dyDescent="0.3">
      <c r="F1006" s="2">
        <v>1001</v>
      </c>
      <c r="G1006" s="12">
        <f ca="1"/>
        <v>0.21809761504075365</v>
      </c>
      <c r="H1006" s="12">
        <f ca="1"/>
        <v>93.616064163240097</v>
      </c>
    </row>
    <row r="1007" spans="6:8" x14ac:dyDescent="0.3">
      <c r="F1007" s="2">
        <v>1002</v>
      </c>
      <c r="G1007" s="12">
        <f ca="1"/>
        <v>0.9356930405529178</v>
      </c>
      <c r="H1007" s="12">
        <f ca="1"/>
        <v>113.38809807581603</v>
      </c>
    </row>
    <row r="1008" spans="6:8" x14ac:dyDescent="0.3">
      <c r="F1008" s="2">
        <v>1003</v>
      </c>
      <c r="G1008" s="12">
        <f ca="1"/>
        <v>0.15222347854692542</v>
      </c>
      <c r="H1008" s="12">
        <f ca="1"/>
        <v>91.41366314821002</v>
      </c>
    </row>
    <row r="1009" spans="6:8" x14ac:dyDescent="0.3">
      <c r="F1009" s="2">
        <v>1004</v>
      </c>
      <c r="G1009" s="12">
        <f ca="1"/>
        <v>0.27259098208697541</v>
      </c>
      <c r="H1009" s="12">
        <f ca="1"/>
        <v>95.092417538296999</v>
      </c>
    </row>
    <row r="1010" spans="6:8" x14ac:dyDescent="0.3">
      <c r="F1010" s="2">
        <v>1005</v>
      </c>
      <c r="G1010" s="12">
        <f ca="1"/>
        <v>0.54475547341371411</v>
      </c>
      <c r="H1010" s="12">
        <f ca="1"/>
        <v>100.89751162841723</v>
      </c>
    </row>
    <row r="1011" spans="6:8" x14ac:dyDescent="0.3">
      <c r="F1011" s="2">
        <v>1006</v>
      </c>
      <c r="G1011" s="12">
        <f ca="1"/>
        <v>2.1597655524974169E-2</v>
      </c>
      <c r="H1011" s="12">
        <f ca="1"/>
        <v>80.933318938424762</v>
      </c>
    </row>
    <row r="1012" spans="6:8" x14ac:dyDescent="0.3">
      <c r="F1012" s="2">
        <v>1007</v>
      </c>
      <c r="G1012" s="12">
        <f ca="1"/>
        <v>0.50123291500759182</v>
      </c>
      <c r="H1012" s="12">
        <f ca="1"/>
        <v>100.02465835012879</v>
      </c>
    </row>
    <row r="1013" spans="6:8" x14ac:dyDescent="0.3">
      <c r="F1013" s="2">
        <v>1008</v>
      </c>
      <c r="G1013" s="12">
        <f ca="1"/>
        <v>7.6283382607879258E-2</v>
      </c>
      <c r="H1013" s="12">
        <f ca="1"/>
        <v>87.53024895452117</v>
      </c>
    </row>
    <row r="1014" spans="6:8" x14ac:dyDescent="0.3">
      <c r="F1014" s="2">
        <v>1009</v>
      </c>
      <c r="G1014" s="12">
        <f ca="1"/>
        <v>0.66560655289953941</v>
      </c>
      <c r="H1014" s="12">
        <f ca="1"/>
        <v>103.44190224766456</v>
      </c>
    </row>
    <row r="1015" spans="6:8" x14ac:dyDescent="0.3">
      <c r="F1015" s="2">
        <v>1010</v>
      </c>
      <c r="G1015" s="12">
        <f ca="1"/>
        <v>0.60707628949180559</v>
      </c>
      <c r="H1015" s="12">
        <f ca="1"/>
        <v>102.17519496917022</v>
      </c>
    </row>
    <row r="1016" spans="6:8" x14ac:dyDescent="0.3">
      <c r="F1016" s="2">
        <v>1011</v>
      </c>
      <c r="G1016" s="12">
        <f ca="1"/>
        <v>6.2929227830523571E-2</v>
      </c>
      <c r="H1016" s="12">
        <f ca="1"/>
        <v>86.496259585941615</v>
      </c>
    </row>
    <row r="1017" spans="6:8" x14ac:dyDescent="0.3">
      <c r="F1017" s="2">
        <v>1012</v>
      </c>
      <c r="G1017" s="12">
        <f ca="1"/>
        <v>0.83859701002510989</v>
      </c>
      <c r="H1017" s="12">
        <f ca="1"/>
        <v>108.23912994191294</v>
      </c>
    </row>
    <row r="1018" spans="6:8" x14ac:dyDescent="0.3">
      <c r="F1018" s="2">
        <v>1013</v>
      </c>
      <c r="G1018" s="12">
        <f ca="1"/>
        <v>0.40943764928241877</v>
      </c>
      <c r="H1018" s="12">
        <f ca="1"/>
        <v>98.168547056664721</v>
      </c>
    </row>
    <row r="1019" spans="6:8" x14ac:dyDescent="0.3">
      <c r="F1019" s="2">
        <v>1014</v>
      </c>
      <c r="G1019" s="12">
        <f ca="1"/>
        <v>2.2655709760486253E-3</v>
      </c>
      <c r="H1019" s="12">
        <f ca="1"/>
        <v>69.561698380024438</v>
      </c>
    </row>
    <row r="1020" spans="6:8" x14ac:dyDescent="0.3">
      <c r="F1020" s="2">
        <v>1015</v>
      </c>
      <c r="G1020" s="12">
        <f ca="1"/>
        <v>5.3388249613336436E-2</v>
      </c>
      <c r="H1020" s="12">
        <f ca="1"/>
        <v>85.623508232045666</v>
      </c>
    </row>
    <row r="1021" spans="6:8" x14ac:dyDescent="0.3">
      <c r="F1021" s="2">
        <v>1016</v>
      </c>
      <c r="G1021" s="12">
        <f ca="1"/>
        <v>0.37792100788049221</v>
      </c>
      <c r="H1021" s="12">
        <f ca="1"/>
        <v>97.508090591339652</v>
      </c>
    </row>
    <row r="1022" spans="6:8" x14ac:dyDescent="0.3">
      <c r="F1022" s="2">
        <v>1017</v>
      </c>
      <c r="G1022" s="12">
        <f ca="1"/>
        <v>0.40230315919617055</v>
      </c>
      <c r="H1022" s="12">
        <f ca="1"/>
        <v>98.02061130766829</v>
      </c>
    </row>
    <row r="1023" spans="6:8" x14ac:dyDescent="0.3">
      <c r="F1023" s="2">
        <v>1018</v>
      </c>
      <c r="G1023" s="12">
        <f ca="1"/>
        <v>0.59210059092723499</v>
      </c>
      <c r="H1023" s="12">
        <f ca="1"/>
        <v>101.86327969970111</v>
      </c>
    </row>
    <row r="1024" spans="6:8" x14ac:dyDescent="0.3">
      <c r="F1024" s="2">
        <v>1019</v>
      </c>
      <c r="G1024" s="12">
        <f ca="1"/>
        <v>0.27367268522617372</v>
      </c>
      <c r="H1024" s="12">
        <f ca="1"/>
        <v>95.1196602641147</v>
      </c>
    </row>
    <row r="1025" spans="6:8" x14ac:dyDescent="0.3">
      <c r="F1025" s="2">
        <v>1020</v>
      </c>
      <c r="G1025" s="12">
        <f ca="1"/>
        <v>0.61499112947583656</v>
      </c>
      <c r="H1025" s="12">
        <f ca="1"/>
        <v>102.34170734870554</v>
      </c>
    </row>
    <row r="1026" spans="6:8" x14ac:dyDescent="0.3">
      <c r="F1026" s="2">
        <v>1021</v>
      </c>
      <c r="G1026" s="12">
        <f ca="1"/>
        <v>0.93498539509103651</v>
      </c>
      <c r="H1026" s="12">
        <f ca="1"/>
        <v>113.32959486689826</v>
      </c>
    </row>
    <row r="1027" spans="6:8" x14ac:dyDescent="0.3">
      <c r="F1027" s="2">
        <v>1022</v>
      </c>
      <c r="G1027" s="12">
        <f ca="1"/>
        <v>0.35418275672831134</v>
      </c>
      <c r="H1027" s="12">
        <f ca="1"/>
        <v>96.996482416278013</v>
      </c>
    </row>
    <row r="1028" spans="6:8" x14ac:dyDescent="0.3">
      <c r="F1028" s="2">
        <v>1023</v>
      </c>
      <c r="G1028" s="12">
        <f ca="1"/>
        <v>0.10991905885475406</v>
      </c>
      <c r="H1028" s="12">
        <f ca="1"/>
        <v>89.542159313232943</v>
      </c>
    </row>
    <row r="1029" spans="6:8" x14ac:dyDescent="0.3">
      <c r="F1029" s="2">
        <v>1024</v>
      </c>
      <c r="G1029" s="12">
        <f ca="1"/>
        <v>0.40036638386214785</v>
      </c>
      <c r="H1029" s="12">
        <f ca="1"/>
        <v>97.98030629299393</v>
      </c>
    </row>
    <row r="1030" spans="6:8" x14ac:dyDescent="0.3">
      <c r="F1030" s="2">
        <v>1025</v>
      </c>
      <c r="G1030" s="12">
        <f ca="1"/>
        <v>0.52978264797647068</v>
      </c>
      <c r="H1030" s="12">
        <f ca="1"/>
        <v>100.59635892677441</v>
      </c>
    </row>
    <row r="1031" spans="6:8" x14ac:dyDescent="0.3">
      <c r="F1031" s="2">
        <v>1026</v>
      </c>
      <c r="G1031" s="12">
        <f ca="1"/>
        <v>0.516149987449815</v>
      </c>
      <c r="H1031" s="12">
        <f ca="1"/>
        <v>100.32311214665739</v>
      </c>
    </row>
    <row r="1032" spans="6:8" x14ac:dyDescent="0.3">
      <c r="F1032" s="2">
        <v>1027</v>
      </c>
      <c r="G1032" s="12">
        <f ca="1"/>
        <v>0.67814614769181492</v>
      </c>
      <c r="H1032" s="12">
        <f ca="1"/>
        <v>103.72632627043065</v>
      </c>
    </row>
    <row r="1033" spans="6:8" x14ac:dyDescent="0.3">
      <c r="F1033" s="2">
        <v>1028</v>
      </c>
      <c r="G1033" s="12">
        <f ca="1"/>
        <v>0.66933743048313721</v>
      </c>
      <c r="H1033" s="12">
        <f ca="1"/>
        <v>103.52594942699264</v>
      </c>
    </row>
    <row r="1034" spans="6:8" x14ac:dyDescent="0.3">
      <c r="F1034" s="2">
        <v>1029</v>
      </c>
      <c r="G1034" s="12">
        <f ca="1"/>
        <v>0.95869076623926008</v>
      </c>
      <c r="H1034" s="12">
        <f ca="1"/>
        <v>115.72241257886994</v>
      </c>
    </row>
    <row r="1035" spans="6:8" x14ac:dyDescent="0.3">
      <c r="F1035" s="2">
        <v>1030</v>
      </c>
      <c r="G1035" s="12">
        <f ca="1"/>
        <v>0.42835391959261004</v>
      </c>
      <c r="H1035" s="12">
        <f ca="1"/>
        <v>98.557148547388294</v>
      </c>
    </row>
    <row r="1036" spans="6:8" x14ac:dyDescent="0.3">
      <c r="F1036" s="2">
        <v>1031</v>
      </c>
      <c r="G1036" s="12">
        <f ca="1"/>
        <v>0.46299508910702336</v>
      </c>
      <c r="H1036" s="12">
        <f ca="1"/>
        <v>99.258546039152705</v>
      </c>
    </row>
    <row r="1037" spans="6:8" x14ac:dyDescent="0.3">
      <c r="F1037" s="2">
        <v>1032</v>
      </c>
      <c r="G1037" s="12">
        <f ca="1"/>
        <v>0.62735019030170558</v>
      </c>
      <c r="H1037" s="12">
        <f ca="1"/>
        <v>102.60432885645838</v>
      </c>
    </row>
    <row r="1038" spans="6:8" x14ac:dyDescent="0.3">
      <c r="F1038" s="2">
        <v>1033</v>
      </c>
      <c r="G1038" s="12">
        <f ca="1"/>
        <v>0.57390379825894233</v>
      </c>
      <c r="H1038" s="12">
        <f ca="1"/>
        <v>101.48898318481734</v>
      </c>
    </row>
    <row r="1039" spans="6:8" x14ac:dyDescent="0.3">
      <c r="F1039" s="2">
        <v>1034</v>
      </c>
      <c r="G1039" s="12">
        <f ca="1"/>
        <v>0.70185171356464071</v>
      </c>
      <c r="H1039" s="12">
        <f ca="1"/>
        <v>104.28065589622841</v>
      </c>
    </row>
    <row r="1040" spans="6:8" x14ac:dyDescent="0.3">
      <c r="F1040" s="2">
        <v>1035</v>
      </c>
      <c r="G1040" s="12">
        <f ca="1"/>
        <v>4.3921947798826411E-2</v>
      </c>
      <c r="H1040" s="12">
        <f ca="1"/>
        <v>84.597872953633214</v>
      </c>
    </row>
    <row r="1041" spans="6:8" x14ac:dyDescent="0.3">
      <c r="F1041" s="2">
        <v>1036</v>
      </c>
      <c r="G1041" s="12">
        <f ca="1"/>
        <v>0.49277607750346508</v>
      </c>
      <c r="H1041" s="12">
        <f ca="1"/>
        <v>99.855511495988679</v>
      </c>
    </row>
    <row r="1042" spans="6:8" x14ac:dyDescent="0.3">
      <c r="F1042" s="2">
        <v>1037</v>
      </c>
      <c r="G1042" s="12">
        <f ca="1"/>
        <v>0.92176727198567665</v>
      </c>
      <c r="H1042" s="12">
        <f ca="1"/>
        <v>112.33302349194007</v>
      </c>
    </row>
    <row r="1043" spans="6:8" x14ac:dyDescent="0.3">
      <c r="F1043" s="2">
        <v>1038</v>
      </c>
      <c r="G1043" s="12">
        <f ca="1"/>
        <v>0.63206350816598</v>
      </c>
      <c r="H1043" s="12">
        <f ca="1"/>
        <v>102.70539764982409</v>
      </c>
    </row>
    <row r="1044" spans="6:8" x14ac:dyDescent="0.3">
      <c r="F1044" s="2">
        <v>1039</v>
      </c>
      <c r="G1044" s="12">
        <f ca="1"/>
        <v>0.94415142538521302</v>
      </c>
      <c r="H1044" s="12">
        <f ca="1"/>
        <v>114.13821279003992</v>
      </c>
    </row>
    <row r="1045" spans="6:8" x14ac:dyDescent="0.3">
      <c r="F1045" s="2">
        <v>1040</v>
      </c>
      <c r="G1045" s="12">
        <f ca="1"/>
        <v>0.15476440648881118</v>
      </c>
      <c r="H1045" s="12">
        <f ca="1"/>
        <v>91.511443025440769</v>
      </c>
    </row>
    <row r="1046" spans="6:8" x14ac:dyDescent="0.3">
      <c r="F1046" s="2">
        <v>1041</v>
      </c>
      <c r="G1046" s="12">
        <f ca="1"/>
        <v>0.8979816804940326</v>
      </c>
      <c r="H1046" s="12">
        <f ca="1"/>
        <v>110.87498633798063</v>
      </c>
    </row>
    <row r="1047" spans="6:8" x14ac:dyDescent="0.3">
      <c r="F1047" s="2">
        <v>1042</v>
      </c>
      <c r="G1047" s="12">
        <f ca="1"/>
        <v>0.27359965638036954</v>
      </c>
      <c r="H1047" s="12">
        <f ca="1"/>
        <v>95.117823147481431</v>
      </c>
    </row>
    <row r="1048" spans="6:8" x14ac:dyDescent="0.3">
      <c r="F1048" s="2">
        <v>1043</v>
      </c>
      <c r="G1048" s="12">
        <f ca="1"/>
        <v>5.7688401136606338E-2</v>
      </c>
      <c r="H1048" s="12">
        <f ca="1"/>
        <v>86.033600644543341</v>
      </c>
    </row>
    <row r="1049" spans="6:8" x14ac:dyDescent="0.3">
      <c r="F1049" s="2">
        <v>1044</v>
      </c>
      <c r="G1049" s="12">
        <f ca="1"/>
        <v>0.38598924896019704</v>
      </c>
      <c r="H1049" s="12">
        <f ca="1"/>
        <v>97.678985394057804</v>
      </c>
    </row>
    <row r="1050" spans="6:8" x14ac:dyDescent="0.3">
      <c r="F1050" s="2">
        <v>1045</v>
      </c>
      <c r="G1050" s="12">
        <f ca="1"/>
        <v>0.38856807706206231</v>
      </c>
      <c r="H1050" s="12">
        <f ca="1"/>
        <v>97.733323820217734</v>
      </c>
    </row>
    <row r="1051" spans="6:8" x14ac:dyDescent="0.3">
      <c r="F1051" s="2">
        <v>1046</v>
      </c>
      <c r="G1051" s="12">
        <f ca="1"/>
        <v>0.98022248747984175</v>
      </c>
      <c r="H1051" s="12">
        <f ca="1"/>
        <v>119.51617006487245</v>
      </c>
    </row>
    <row r="1052" spans="6:8" x14ac:dyDescent="0.3">
      <c r="F1052" s="2">
        <v>1047</v>
      </c>
      <c r="G1052" s="12">
        <f ca="1"/>
        <v>0.76785200246765317</v>
      </c>
      <c r="H1052" s="12">
        <f ca="1"/>
        <v>105.98110960388891</v>
      </c>
    </row>
    <row r="1053" spans="6:8" x14ac:dyDescent="0.3">
      <c r="F1053" s="2">
        <v>1048</v>
      </c>
      <c r="G1053" s="12">
        <f ca="1"/>
        <v>0.60067439426725322</v>
      </c>
      <c r="H1053" s="12">
        <f ca="1"/>
        <v>102.04137937945376</v>
      </c>
    </row>
    <row r="1054" spans="6:8" x14ac:dyDescent="0.3">
      <c r="F1054" s="2">
        <v>1049</v>
      </c>
      <c r="G1054" s="12">
        <f ca="1"/>
        <v>0.31044904897778247</v>
      </c>
      <c r="H1054" s="12">
        <f ca="1"/>
        <v>96.009896021637445</v>
      </c>
    </row>
    <row r="1055" spans="6:8" x14ac:dyDescent="0.3">
      <c r="F1055" s="2">
        <v>1050</v>
      </c>
      <c r="G1055" s="12">
        <f ca="1"/>
        <v>0.99117702748998116</v>
      </c>
      <c r="H1055" s="12">
        <f ca="1"/>
        <v>123.60767160533244</v>
      </c>
    </row>
    <row r="1056" spans="6:8" x14ac:dyDescent="0.3">
      <c r="F1056" s="2">
        <v>1051</v>
      </c>
      <c r="G1056" s="12">
        <f ca="1"/>
        <v>0.64978514713774826</v>
      </c>
      <c r="H1056" s="12">
        <f ca="1"/>
        <v>103.09047466958705</v>
      </c>
    </row>
    <row r="1057" spans="6:8" x14ac:dyDescent="0.3">
      <c r="F1057" s="2">
        <v>1052</v>
      </c>
      <c r="G1057" s="12">
        <f ca="1"/>
        <v>0.29061448371198462</v>
      </c>
      <c r="H1057" s="12">
        <f ca="1"/>
        <v>95.53799232663404</v>
      </c>
    </row>
    <row r="1058" spans="6:8" x14ac:dyDescent="0.3">
      <c r="F1058" s="2">
        <v>1053</v>
      </c>
      <c r="G1058" s="12">
        <f ca="1"/>
        <v>0.4673682514221944</v>
      </c>
      <c r="H1058" s="12">
        <f ca="1"/>
        <v>99.346436058603103</v>
      </c>
    </row>
    <row r="1059" spans="6:8" x14ac:dyDescent="0.3">
      <c r="F1059" s="2">
        <v>1054</v>
      </c>
      <c r="G1059" s="12">
        <f ca="1"/>
        <v>0.83461061057342345</v>
      </c>
      <c r="H1059" s="12">
        <f ca="1"/>
        <v>108.09331325948327</v>
      </c>
    </row>
    <row r="1060" spans="6:8" x14ac:dyDescent="0.3">
      <c r="F1060" s="2">
        <v>1055</v>
      </c>
      <c r="G1060" s="12">
        <f ca="1"/>
        <v>0.82339909365443997</v>
      </c>
      <c r="H1060" s="12">
        <f ca="1"/>
        <v>107.69774294124252</v>
      </c>
    </row>
    <row r="1061" spans="6:8" x14ac:dyDescent="0.3">
      <c r="F1061" s="2">
        <v>1056</v>
      </c>
      <c r="G1061" s="12">
        <f ca="1"/>
        <v>0.92231549275715796</v>
      </c>
      <c r="H1061" s="12">
        <f ca="1"/>
        <v>112.37115751275381</v>
      </c>
    </row>
    <row r="1062" spans="6:8" x14ac:dyDescent="0.3">
      <c r="F1062" s="2">
        <v>1057</v>
      </c>
      <c r="G1062" s="12">
        <f ca="1"/>
        <v>0.14540506952487764</v>
      </c>
      <c r="H1062" s="12">
        <f ca="1"/>
        <v>91.14447919700838</v>
      </c>
    </row>
    <row r="1063" spans="6:8" x14ac:dyDescent="0.3">
      <c r="F1063" s="2">
        <v>1058</v>
      </c>
      <c r="G1063" s="12">
        <f ca="1"/>
        <v>0.30385015322132425</v>
      </c>
      <c r="H1063" s="12">
        <f ca="1"/>
        <v>95.854848642952206</v>
      </c>
    </row>
    <row r="1064" spans="6:8" x14ac:dyDescent="0.3">
      <c r="F1064" s="2">
        <v>1059</v>
      </c>
      <c r="G1064" s="12">
        <f ca="1"/>
        <v>0.23979736132098672</v>
      </c>
      <c r="H1064" s="12">
        <f ca="1"/>
        <v>94.231046056427488</v>
      </c>
    </row>
    <row r="1065" spans="6:8" x14ac:dyDescent="0.3">
      <c r="F1065" s="2">
        <v>1060</v>
      </c>
      <c r="G1065" s="12">
        <f ca="1"/>
        <v>6.0327273286085115E-2</v>
      </c>
      <c r="H1065" s="12">
        <f ca="1"/>
        <v>86.271263216050102</v>
      </c>
    </row>
    <row r="1066" spans="6:8" x14ac:dyDescent="0.3">
      <c r="F1066" s="2">
        <v>1061</v>
      </c>
      <c r="G1066" s="12">
        <f ca="1"/>
        <v>0.2574332551460865</v>
      </c>
      <c r="H1066" s="12">
        <f ca="1"/>
        <v>94.703238622463445</v>
      </c>
    </row>
    <row r="1067" spans="6:8" x14ac:dyDescent="0.3">
      <c r="F1067" s="2">
        <v>1062</v>
      </c>
      <c r="G1067" s="12">
        <f ca="1"/>
        <v>0.25188588237934639</v>
      </c>
      <c r="H1067" s="12">
        <f ca="1"/>
        <v>94.557103036210648</v>
      </c>
    </row>
    <row r="1068" spans="6:8" x14ac:dyDescent="0.3">
      <c r="F1068" s="2">
        <v>1063</v>
      </c>
      <c r="G1068" s="12">
        <f ca="1"/>
        <v>0.87195031828572667</v>
      </c>
      <c r="H1068" s="12">
        <f ca="1"/>
        <v>109.59157060418372</v>
      </c>
    </row>
    <row r="1069" spans="6:8" x14ac:dyDescent="0.3">
      <c r="F1069" s="2">
        <v>1064</v>
      </c>
      <c r="G1069" s="12">
        <f ca="1"/>
        <v>0.35234520129256297</v>
      </c>
      <c r="H1069" s="12">
        <f ca="1"/>
        <v>96.956267720834745</v>
      </c>
    </row>
    <row r="1070" spans="6:8" x14ac:dyDescent="0.3">
      <c r="F1070" s="2">
        <v>1065</v>
      </c>
      <c r="G1070" s="12">
        <f ca="1"/>
        <v>0.31324209584494977</v>
      </c>
      <c r="H1070" s="12">
        <f ca="1"/>
        <v>96.074972631512296</v>
      </c>
    </row>
    <row r="1071" spans="6:8" x14ac:dyDescent="0.3">
      <c r="F1071" s="2">
        <v>1066</v>
      </c>
      <c r="G1071" s="12">
        <f ca="1"/>
        <v>0.31004103955839435</v>
      </c>
      <c r="H1071" s="12">
        <f ca="1"/>
        <v>96.000362780938204</v>
      </c>
    </row>
    <row r="1072" spans="6:8" x14ac:dyDescent="0.3">
      <c r="F1072" s="2">
        <v>1067</v>
      </c>
      <c r="G1072" s="12">
        <f ca="1"/>
        <v>0.78569976426139143</v>
      </c>
      <c r="H1072" s="12">
        <f ca="1"/>
        <v>106.4959836881311</v>
      </c>
    </row>
    <row r="1073" spans="6:8" x14ac:dyDescent="0.3">
      <c r="F1073" s="2">
        <v>1068</v>
      </c>
      <c r="G1073" s="12">
        <f ca="1"/>
        <v>0.15056004532264322</v>
      </c>
      <c r="H1073" s="12">
        <f ca="1"/>
        <v>91.348923606923464</v>
      </c>
    </row>
    <row r="1074" spans="6:8" x14ac:dyDescent="0.3">
      <c r="F1074" s="2">
        <v>1069</v>
      </c>
      <c r="G1074" s="12">
        <f ca="1"/>
        <v>0.67448162454268124</v>
      </c>
      <c r="H1074" s="12">
        <f ca="1"/>
        <v>103.64262759561916</v>
      </c>
    </row>
    <row r="1075" spans="6:8" x14ac:dyDescent="0.3">
      <c r="F1075" s="2">
        <v>1070</v>
      </c>
      <c r="G1075" s="12">
        <f ca="1"/>
        <v>0.49318881830575467</v>
      </c>
      <c r="H1075" s="12">
        <f ca="1"/>
        <v>99.863767938892067</v>
      </c>
    </row>
    <row r="1076" spans="6:8" x14ac:dyDescent="0.3">
      <c r="F1076" s="2">
        <v>1071</v>
      </c>
      <c r="G1076" s="12">
        <f ca="1"/>
        <v>0.41775986829411282</v>
      </c>
      <c r="H1076" s="12">
        <f ca="1"/>
        <v>98.340119148072901</v>
      </c>
    </row>
    <row r="1077" spans="6:8" x14ac:dyDescent="0.3">
      <c r="F1077" s="2">
        <v>1072</v>
      </c>
      <c r="G1077" s="12">
        <f ca="1"/>
        <v>0.35992499425201019</v>
      </c>
      <c r="H1077" s="12">
        <f ca="1"/>
        <v>97.12155147237236</v>
      </c>
    </row>
    <row r="1078" spans="6:8" x14ac:dyDescent="0.3">
      <c r="F1078" s="2">
        <v>1073</v>
      </c>
      <c r="G1078" s="12">
        <f ca="1"/>
        <v>0.34778308179542572</v>
      </c>
      <c r="H1078" s="12">
        <f ca="1"/>
        <v>96.856008770112268</v>
      </c>
    </row>
    <row r="1079" spans="6:8" x14ac:dyDescent="0.3">
      <c r="F1079" s="2">
        <v>1074</v>
      </c>
      <c r="G1079" s="12">
        <f ca="1"/>
        <v>0.31668874270114089</v>
      </c>
      <c r="H1079" s="12">
        <f ca="1"/>
        <v>96.154844653695463</v>
      </c>
    </row>
    <row r="1080" spans="6:8" x14ac:dyDescent="0.3">
      <c r="F1080" s="2">
        <v>1075</v>
      </c>
      <c r="G1080" s="12">
        <f ca="1"/>
        <v>0.62122415510520756</v>
      </c>
      <c r="H1080" s="12">
        <f ca="1"/>
        <v>102.4737369163183</v>
      </c>
    </row>
    <row r="1081" spans="6:8" x14ac:dyDescent="0.3">
      <c r="F1081" s="2">
        <v>1076</v>
      </c>
      <c r="G1081" s="12">
        <f ca="1"/>
        <v>0.10139581976605183</v>
      </c>
      <c r="H1081" s="12">
        <f ca="1"/>
        <v>89.090946082772291</v>
      </c>
    </row>
    <row r="1082" spans="6:8" x14ac:dyDescent="0.3">
      <c r="F1082" s="2">
        <v>1077</v>
      </c>
      <c r="G1082" s="12">
        <f ca="1"/>
        <v>0.41536728980870263</v>
      </c>
      <c r="H1082" s="12">
        <f ca="1"/>
        <v>98.290896801369385</v>
      </c>
    </row>
    <row r="1083" spans="6:8" x14ac:dyDescent="0.3">
      <c r="F1083" s="2">
        <v>1078</v>
      </c>
      <c r="G1083" s="12">
        <f ca="1"/>
        <v>0.64993883687470833</v>
      </c>
      <c r="H1083" s="12">
        <f ca="1"/>
        <v>103.09385185171872</v>
      </c>
    </row>
    <row r="1084" spans="6:8" x14ac:dyDescent="0.3">
      <c r="F1084" s="2">
        <v>1079</v>
      </c>
      <c r="G1084" s="12">
        <f ca="1"/>
        <v>0.17338451875470406</v>
      </c>
      <c r="H1084" s="12">
        <f ca="1"/>
        <v>92.190860745485807</v>
      </c>
    </row>
    <row r="1085" spans="6:8" x14ac:dyDescent="0.3">
      <c r="F1085" s="2">
        <v>1080</v>
      </c>
      <c r="G1085" s="12">
        <f ca="1"/>
        <v>0.97332263395690033</v>
      </c>
      <c r="H1085" s="12">
        <f ca="1"/>
        <v>117.98450060935815</v>
      </c>
    </row>
    <row r="1086" spans="6:8" x14ac:dyDescent="0.3">
      <c r="F1086" s="2">
        <v>1081</v>
      </c>
      <c r="G1086" s="12">
        <f ca="1"/>
        <v>0.27987048457457253</v>
      </c>
      <c r="H1086" s="12">
        <f ca="1"/>
        <v>95.274479313491682</v>
      </c>
    </row>
    <row r="1087" spans="6:8" x14ac:dyDescent="0.3">
      <c r="F1087" s="2">
        <v>1082</v>
      </c>
      <c r="G1087" s="12">
        <f ca="1"/>
        <v>0.34474307848441543</v>
      </c>
      <c r="H1087" s="12">
        <f ca="1"/>
        <v>96.788860171220094</v>
      </c>
    </row>
    <row r="1088" spans="6:8" x14ac:dyDescent="0.3">
      <c r="F1088" s="2">
        <v>1083</v>
      </c>
      <c r="G1088" s="12">
        <f ca="1"/>
        <v>0.88626085593256243</v>
      </c>
      <c r="H1088" s="12">
        <f ca="1"/>
        <v>110.26551855276811</v>
      </c>
    </row>
    <row r="1089" spans="6:8" x14ac:dyDescent="0.3">
      <c r="F1089" s="2">
        <v>1084</v>
      </c>
      <c r="G1089" s="12">
        <f ca="1"/>
        <v>0.78178664030221712</v>
      </c>
      <c r="H1089" s="12">
        <f ca="1"/>
        <v>106.38054283229644</v>
      </c>
    </row>
    <row r="1090" spans="6:8" x14ac:dyDescent="0.3">
      <c r="F1090" s="2">
        <v>1085</v>
      </c>
      <c r="G1090" s="12">
        <f ca="1"/>
        <v>0.87147371378811345</v>
      </c>
      <c r="H1090" s="12">
        <f ca="1"/>
        <v>109.57026128548256</v>
      </c>
    </row>
    <row r="1091" spans="6:8" x14ac:dyDescent="0.3">
      <c r="F1091" s="2">
        <v>1086</v>
      </c>
      <c r="G1091" s="12">
        <f ca="1"/>
        <v>0.90287360842441489</v>
      </c>
      <c r="H1091" s="12">
        <f ca="1"/>
        <v>111.14784719418256</v>
      </c>
    </row>
    <row r="1092" spans="6:8" x14ac:dyDescent="0.3">
      <c r="F1092" s="2">
        <v>1087</v>
      </c>
      <c r="G1092" s="12">
        <f ca="1"/>
        <v>0.10027344261352411</v>
      </c>
      <c r="H1092" s="12">
        <f ca="1"/>
        <v>89.02904994173727</v>
      </c>
    </row>
    <row r="1093" spans="6:8" x14ac:dyDescent="0.3">
      <c r="F1093" s="2">
        <v>1088</v>
      </c>
      <c r="G1093" s="12">
        <f ca="1"/>
        <v>0.69266158009240142</v>
      </c>
      <c r="H1093" s="12">
        <f ca="1"/>
        <v>104.06296027035438</v>
      </c>
    </row>
    <row r="1094" spans="6:8" x14ac:dyDescent="0.3">
      <c r="F1094" s="2">
        <v>1089</v>
      </c>
      <c r="G1094" s="12">
        <f ca="1"/>
        <v>0.82217863080049347</v>
      </c>
      <c r="H1094" s="12">
        <f ca="1"/>
        <v>107.65589090637388</v>
      </c>
    </row>
    <row r="1095" spans="6:8" x14ac:dyDescent="0.3">
      <c r="F1095" s="2">
        <v>1090</v>
      </c>
      <c r="G1095" s="12">
        <f ca="1"/>
        <v>0.48170391587265282</v>
      </c>
      <c r="H1095" s="12">
        <f ca="1"/>
        <v>99.633914864684769</v>
      </c>
    </row>
    <row r="1096" spans="6:8" x14ac:dyDescent="0.3">
      <c r="F1096" s="2">
        <v>1091</v>
      </c>
      <c r="G1096" s="12">
        <f ca="1"/>
        <v>9.9987613609170856E-2</v>
      </c>
      <c r="H1096" s="12">
        <f ca="1"/>
        <v>89.013188942609744</v>
      </c>
    </row>
    <row r="1097" spans="6:8" x14ac:dyDescent="0.3">
      <c r="F1097" s="2">
        <v>1092</v>
      </c>
      <c r="G1097" s="12">
        <f ca="1"/>
        <v>0.87716780277902351</v>
      </c>
      <c r="H1097" s="12">
        <f ca="1"/>
        <v>109.82939568815982</v>
      </c>
    </row>
    <row r="1098" spans="6:8" x14ac:dyDescent="0.3">
      <c r="F1098" s="2">
        <v>1093</v>
      </c>
      <c r="G1098" s="12">
        <f ca="1"/>
        <v>0.82532658103235557</v>
      </c>
      <c r="H1098" s="12">
        <f ca="1"/>
        <v>107.76430555341906</v>
      </c>
    </row>
    <row r="1099" spans="6:8" x14ac:dyDescent="0.3">
      <c r="F1099" s="2">
        <v>1094</v>
      </c>
      <c r="G1099" s="12">
        <f ca="1"/>
        <v>0.41198858974500729</v>
      </c>
      <c r="H1099" s="12">
        <f ca="1"/>
        <v>98.221246506332164</v>
      </c>
    </row>
    <row r="1100" spans="6:8" x14ac:dyDescent="0.3">
      <c r="F1100" s="2">
        <v>1095</v>
      </c>
      <c r="G1100" s="12">
        <f ca="1"/>
        <v>0.82466363706905432</v>
      </c>
      <c r="H1100" s="12">
        <f ca="1"/>
        <v>107.7413469377978</v>
      </c>
    </row>
    <row r="1101" spans="6:8" x14ac:dyDescent="0.3">
      <c r="F1101" s="2">
        <v>1096</v>
      </c>
      <c r="G1101" s="12">
        <f ca="1"/>
        <v>0.14850113768826811</v>
      </c>
      <c r="H1101" s="12">
        <f ca="1"/>
        <v>91.267972277054895</v>
      </c>
    </row>
    <row r="1102" spans="6:8" x14ac:dyDescent="0.3">
      <c r="F1102" s="2">
        <v>1097</v>
      </c>
      <c r="G1102" s="12">
        <f ca="1"/>
        <v>0.17716844680294974</v>
      </c>
      <c r="H1102" s="12">
        <f ca="1"/>
        <v>92.321747256317678</v>
      </c>
    </row>
    <row r="1103" spans="6:8" x14ac:dyDescent="0.3">
      <c r="F1103" s="2">
        <v>1098</v>
      </c>
      <c r="G1103" s="12">
        <f ca="1"/>
        <v>0.80266858713422273</v>
      </c>
      <c r="H1103" s="12">
        <f ca="1"/>
        <v>107.01528648148692</v>
      </c>
    </row>
    <row r="1104" spans="6:8" x14ac:dyDescent="0.3">
      <c r="F1104" s="2">
        <v>1099</v>
      </c>
      <c r="G1104" s="12">
        <f ca="1"/>
        <v>0.16677157717844238</v>
      </c>
      <c r="H1104" s="12">
        <f ca="1"/>
        <v>91.956586265735211</v>
      </c>
    </row>
    <row r="1105" spans="6:8" x14ac:dyDescent="0.3">
      <c r="F1105" s="2">
        <v>1100</v>
      </c>
      <c r="G1105" s="12">
        <f ca="1"/>
        <v>0.96146121036549803</v>
      </c>
      <c r="H1105" s="12">
        <f ca="1"/>
        <v>116.08394482162123</v>
      </c>
    </row>
    <row r="1106" spans="6:8" x14ac:dyDescent="0.3">
      <c r="F1106" s="2">
        <v>1101</v>
      </c>
      <c r="G1106" s="12">
        <f ca="1"/>
        <v>0.55185706075453145</v>
      </c>
      <c r="H1106" s="12">
        <f ca="1"/>
        <v>101.04088411247076</v>
      </c>
    </row>
    <row r="1107" spans="6:8" x14ac:dyDescent="0.3">
      <c r="F1107" s="2">
        <v>1102</v>
      </c>
      <c r="G1107" s="12">
        <f ca="1"/>
        <v>0.32455786334969883</v>
      </c>
      <c r="H1107" s="12">
        <f ca="1"/>
        <v>96.335481709765858</v>
      </c>
    </row>
    <row r="1108" spans="6:8" x14ac:dyDescent="0.3">
      <c r="F1108" s="2">
        <v>1103</v>
      </c>
      <c r="G1108" s="12">
        <f ca="1"/>
        <v>0.43165596145334417</v>
      </c>
      <c r="H1108" s="12">
        <f ca="1"/>
        <v>98.624509742057228</v>
      </c>
    </row>
    <row r="1109" spans="6:8" x14ac:dyDescent="0.3">
      <c r="F1109" s="2">
        <v>1104</v>
      </c>
      <c r="G1109" s="12">
        <f ca="1"/>
        <v>0.87895615260642712</v>
      </c>
      <c r="H1109" s="12">
        <f ca="1"/>
        <v>109.91291079031805</v>
      </c>
    </row>
    <row r="1110" spans="6:8" x14ac:dyDescent="0.3">
      <c r="F1110" s="2">
        <v>1105</v>
      </c>
      <c r="G1110" s="12">
        <f ca="1"/>
        <v>0.16693582811047691</v>
      </c>
      <c r="H1110" s="12">
        <f ca="1"/>
        <v>91.962493997377337</v>
      </c>
    </row>
    <row r="1111" spans="6:8" x14ac:dyDescent="0.3">
      <c r="F1111" s="2">
        <v>1106</v>
      </c>
      <c r="G1111" s="12">
        <f ca="1"/>
        <v>6.3613704658982639E-2</v>
      </c>
      <c r="H1111" s="12">
        <f ca="1"/>
        <v>86.554004145790884</v>
      </c>
    </row>
    <row r="1112" spans="6:8" x14ac:dyDescent="0.3">
      <c r="F1112" s="2">
        <v>1107</v>
      </c>
      <c r="G1112" s="12">
        <f ca="1"/>
        <v>0.28015319503860359</v>
      </c>
      <c r="H1112" s="12">
        <f ca="1"/>
        <v>95.281490801022585</v>
      </c>
    </row>
    <row r="1113" spans="6:8" x14ac:dyDescent="0.3">
      <c r="F1113" s="2">
        <v>1108</v>
      </c>
      <c r="G1113" s="12">
        <f ca="1"/>
        <v>0.60780333421151744</v>
      </c>
      <c r="H1113" s="12">
        <f ca="1"/>
        <v>102.19043976875396</v>
      </c>
    </row>
    <row r="1114" spans="6:8" x14ac:dyDescent="0.3">
      <c r="F1114" s="2">
        <v>1109</v>
      </c>
      <c r="G1114" s="12">
        <f ca="1"/>
        <v>0.67883709142965243</v>
      </c>
      <c r="H1114" s="12">
        <f ca="1"/>
        <v>103.74216338393664</v>
      </c>
    </row>
    <row r="1115" spans="6:8" x14ac:dyDescent="0.3">
      <c r="F1115" s="2">
        <v>1110</v>
      </c>
      <c r="G1115" s="12">
        <f ca="1"/>
        <v>0.57000049066580227</v>
      </c>
      <c r="H1115" s="12">
        <f ca="1"/>
        <v>101.40926577020863</v>
      </c>
    </row>
    <row r="1116" spans="6:8" x14ac:dyDescent="0.3">
      <c r="F1116" s="2">
        <v>1111</v>
      </c>
      <c r="G1116" s="12">
        <f ca="1"/>
        <v>0.96380023770062762</v>
      </c>
      <c r="H1116" s="12">
        <f ca="1"/>
        <v>116.40915749170148</v>
      </c>
    </row>
    <row r="1117" spans="6:8" x14ac:dyDescent="0.3">
      <c r="F1117" s="2">
        <v>1112</v>
      </c>
      <c r="G1117" s="12">
        <f ca="1"/>
        <v>0.21330395433312388</v>
      </c>
      <c r="H1117" s="12">
        <f ca="1"/>
        <v>93.474381046488858</v>
      </c>
    </row>
    <row r="1118" spans="6:8" x14ac:dyDescent="0.3">
      <c r="F1118" s="2">
        <v>1113</v>
      </c>
      <c r="G1118" s="12">
        <f ca="1"/>
        <v>0.87186282318085673</v>
      </c>
      <c r="H1118" s="12">
        <f ca="1"/>
        <v>109.58765357351398</v>
      </c>
    </row>
    <row r="1119" spans="6:8" x14ac:dyDescent="0.3">
      <c r="F1119" s="2">
        <v>1114</v>
      </c>
      <c r="G1119" s="12">
        <f ca="1"/>
        <v>0.44737665292852458</v>
      </c>
      <c r="H1119" s="12">
        <f ca="1"/>
        <v>98.943621013568162</v>
      </c>
    </row>
    <row r="1120" spans="6:8" x14ac:dyDescent="0.3">
      <c r="F1120" s="2">
        <v>1115</v>
      </c>
      <c r="G1120" s="12">
        <f ca="1"/>
        <v>0.34950493664739568</v>
      </c>
      <c r="H1120" s="12">
        <f ca="1"/>
        <v>96.89391988770025</v>
      </c>
    </row>
    <row r="1121" spans="6:8" x14ac:dyDescent="0.3">
      <c r="F1121" s="2">
        <v>1116</v>
      </c>
      <c r="G1121" s="12">
        <f ca="1"/>
        <v>3.9943132230458644E-2</v>
      </c>
      <c r="H1121" s="12">
        <f ca="1"/>
        <v>84.102321141709567</v>
      </c>
    </row>
    <row r="1122" spans="6:8" x14ac:dyDescent="0.3">
      <c r="F1122" s="2">
        <v>1117</v>
      </c>
      <c r="G1122" s="12">
        <f ca="1"/>
        <v>0.69057070997056069</v>
      </c>
      <c r="H1122" s="12">
        <f ca="1"/>
        <v>104.01394385383873</v>
      </c>
    </row>
    <row r="1123" spans="6:8" x14ac:dyDescent="0.3">
      <c r="F1123" s="2">
        <v>1118</v>
      </c>
      <c r="G1123" s="12">
        <f ca="1"/>
        <v>0.7997469238159427</v>
      </c>
      <c r="H1123" s="12">
        <f ca="1"/>
        <v>106.92356692420765</v>
      </c>
    </row>
    <row r="1124" spans="6:8" x14ac:dyDescent="0.3">
      <c r="F1124" s="2">
        <v>1119</v>
      </c>
      <c r="G1124" s="12">
        <f ca="1"/>
        <v>0.37904168549146666</v>
      </c>
      <c r="H1124" s="12">
        <f ca="1"/>
        <v>97.531911169265939</v>
      </c>
    </row>
    <row r="1125" spans="6:8" x14ac:dyDescent="0.3">
      <c r="F1125" s="2">
        <v>1120</v>
      </c>
      <c r="G1125" s="12">
        <f ca="1"/>
        <v>0.1189395794199426</v>
      </c>
      <c r="H1125" s="12">
        <f ca="1"/>
        <v>89.987447114011843</v>
      </c>
    </row>
    <row r="1126" spans="6:8" x14ac:dyDescent="0.3">
      <c r="F1126" s="2">
        <v>1121</v>
      </c>
      <c r="G1126" s="12">
        <f ca="1"/>
        <v>0.67999443451032682</v>
      </c>
      <c r="H1126" s="12">
        <f ca="1"/>
        <v>103.76873112897631</v>
      </c>
    </row>
    <row r="1127" spans="6:8" x14ac:dyDescent="0.3">
      <c r="F1127" s="2">
        <v>1122</v>
      </c>
      <c r="G1127" s="12">
        <f ca="1"/>
        <v>0.20318493424562889</v>
      </c>
      <c r="H1127" s="12">
        <f ca="1"/>
        <v>93.167469782738763</v>
      </c>
    </row>
    <row r="1128" spans="6:8" x14ac:dyDescent="0.3">
      <c r="F1128" s="2">
        <v>1123</v>
      </c>
      <c r="G1128" s="12">
        <f ca="1"/>
        <v>0.49379433092673608</v>
      </c>
      <c r="H1128" s="12">
        <f ca="1"/>
        <v>99.87588024508284</v>
      </c>
    </row>
    <row r="1129" spans="6:8" x14ac:dyDescent="0.3">
      <c r="F1129" s="2">
        <v>1124</v>
      </c>
      <c r="G1129" s="12">
        <f ca="1"/>
        <v>4.5901640089395235E-2</v>
      </c>
      <c r="H1129" s="12">
        <f ca="1"/>
        <v>84.828670397289997</v>
      </c>
    </row>
    <row r="1130" spans="6:8" x14ac:dyDescent="0.3">
      <c r="F1130" s="2">
        <v>1125</v>
      </c>
      <c r="G1130" s="12">
        <f ca="1"/>
        <v>0.62733520331169879</v>
      </c>
      <c r="H1130" s="12">
        <f ca="1"/>
        <v>102.60400832553194</v>
      </c>
    </row>
    <row r="1131" spans="6:8" x14ac:dyDescent="0.3">
      <c r="F1131" s="2">
        <v>1126</v>
      </c>
      <c r="G1131" s="12">
        <f ca="1"/>
        <v>0.32790080979396397</v>
      </c>
      <c r="H1131" s="12">
        <f ca="1"/>
        <v>96.41152609690289</v>
      </c>
    </row>
    <row r="1132" spans="6:8" x14ac:dyDescent="0.3">
      <c r="F1132" s="2">
        <v>1127</v>
      </c>
      <c r="G1132" s="12">
        <f ca="1"/>
        <v>0.11752303646528617</v>
      </c>
      <c r="H1132" s="12">
        <f ca="1"/>
        <v>89.919508422841446</v>
      </c>
    </row>
    <row r="1133" spans="6:8" x14ac:dyDescent="0.3">
      <c r="F1133" s="2">
        <v>1128</v>
      </c>
      <c r="G1133" s="12">
        <f ca="1"/>
        <v>5.6565020766139007E-2</v>
      </c>
      <c r="H1133" s="12">
        <f ca="1"/>
        <v>85.929316692479603</v>
      </c>
    </row>
    <row r="1134" spans="6:8" x14ac:dyDescent="0.3">
      <c r="F1134" s="2">
        <v>1129</v>
      </c>
      <c r="G1134" s="12">
        <f ca="1"/>
        <v>0.47769546103063099</v>
      </c>
      <c r="H1134" s="12">
        <f ca="1"/>
        <v>99.553612964409396</v>
      </c>
    </row>
    <row r="1135" spans="6:8" x14ac:dyDescent="0.3">
      <c r="F1135" s="2">
        <v>1130</v>
      </c>
      <c r="G1135" s="12">
        <f ca="1"/>
        <v>0.96029678488088388</v>
      </c>
      <c r="H1135" s="12">
        <f ca="1"/>
        <v>115.9290510891</v>
      </c>
    </row>
    <row r="1136" spans="6:8" x14ac:dyDescent="0.3">
      <c r="F1136" s="2">
        <v>1131</v>
      </c>
      <c r="G1136" s="12">
        <f ca="1"/>
        <v>0.94354519489631872</v>
      </c>
      <c r="H1136" s="12">
        <f ca="1"/>
        <v>114.08101928298869</v>
      </c>
    </row>
    <row r="1137" spans="6:8" x14ac:dyDescent="0.3">
      <c r="F1137" s="2">
        <v>1132</v>
      </c>
      <c r="G1137" s="12">
        <f ca="1"/>
        <v>0.68464123651436037</v>
      </c>
      <c r="H1137" s="12">
        <f ca="1"/>
        <v>103.87592018155551</v>
      </c>
    </row>
    <row r="1138" spans="6:8" x14ac:dyDescent="0.3">
      <c r="F1138" s="2">
        <v>1133</v>
      </c>
      <c r="G1138" s="12">
        <f ca="1"/>
        <v>0.27359581478040651</v>
      </c>
      <c r="H1138" s="12">
        <f ca="1"/>
        <v>95.117726499574104</v>
      </c>
    </row>
    <row r="1139" spans="6:8" x14ac:dyDescent="0.3">
      <c r="F1139" s="2">
        <v>1134</v>
      </c>
      <c r="G1139" s="12">
        <f ca="1"/>
        <v>0.49924929365196813</v>
      </c>
      <c r="H1139" s="12">
        <f ca="1"/>
        <v>99.984985861757536</v>
      </c>
    </row>
    <row r="1140" spans="6:8" x14ac:dyDescent="0.3">
      <c r="F1140" s="2">
        <v>1135</v>
      </c>
      <c r="G1140" s="12">
        <f ca="1"/>
        <v>0.41673117490199707</v>
      </c>
      <c r="H1140" s="12">
        <f ca="1"/>
        <v>98.318965814107756</v>
      </c>
    </row>
    <row r="1141" spans="6:8" x14ac:dyDescent="0.3">
      <c r="F1141" s="2">
        <v>1136</v>
      </c>
      <c r="G1141" s="12">
        <f ca="1"/>
        <v>0.59128842652892866</v>
      </c>
      <c r="H1141" s="12">
        <f ca="1"/>
        <v>101.84647110886901</v>
      </c>
    </row>
    <row r="1142" spans="6:8" x14ac:dyDescent="0.3">
      <c r="F1142" s="2">
        <v>1137</v>
      </c>
      <c r="G1142" s="12">
        <f ca="1"/>
        <v>0.39080073586844888</v>
      </c>
      <c r="H1142" s="12">
        <f ca="1"/>
        <v>97.780261950260581</v>
      </c>
    </row>
    <row r="1143" spans="6:8" x14ac:dyDescent="0.3">
      <c r="F1143" s="2">
        <v>1138</v>
      </c>
      <c r="G1143" s="12">
        <f ca="1"/>
        <v>0.62072734016711162</v>
      </c>
      <c r="H1143" s="12">
        <f ca="1"/>
        <v>102.46318277126871</v>
      </c>
    </row>
    <row r="1144" spans="6:8" x14ac:dyDescent="0.3">
      <c r="F1144" s="2">
        <v>1139</v>
      </c>
      <c r="G1144" s="12">
        <f ca="1"/>
        <v>0.89641047858268474</v>
      </c>
      <c r="H1144" s="12">
        <f ca="1"/>
        <v>110.789811256986</v>
      </c>
    </row>
    <row r="1145" spans="6:8" x14ac:dyDescent="0.3">
      <c r="F1145" s="2">
        <v>1140</v>
      </c>
      <c r="G1145" s="12">
        <f ca="1"/>
        <v>0.36412618597394464</v>
      </c>
      <c r="H1145" s="12">
        <f ca="1"/>
        <v>97.212501671451321</v>
      </c>
    </row>
    <row r="1146" spans="6:8" x14ac:dyDescent="0.3">
      <c r="F1146" s="2">
        <v>1141</v>
      </c>
      <c r="G1146" s="12">
        <f ca="1"/>
        <v>0.83671048472786014</v>
      </c>
      <c r="H1146" s="12">
        <f ca="1"/>
        <v>108.16976660835191</v>
      </c>
    </row>
    <row r="1147" spans="6:8" x14ac:dyDescent="0.3">
      <c r="F1147" s="2">
        <v>1142</v>
      </c>
      <c r="G1147" s="12">
        <f ca="1"/>
        <v>0.4554278548155013</v>
      </c>
      <c r="H1147" s="12">
        <f ca="1"/>
        <v>99.106184428613943</v>
      </c>
    </row>
    <row r="1148" spans="6:8" x14ac:dyDescent="0.3">
      <c r="F1148" s="2">
        <v>1143</v>
      </c>
      <c r="G1148" s="12">
        <f ca="1"/>
        <v>0.84492968356789455</v>
      </c>
      <c r="H1148" s="12">
        <f ca="1"/>
        <v>108.47687370366103</v>
      </c>
    </row>
    <row r="1149" spans="6:8" x14ac:dyDescent="0.3">
      <c r="F1149" s="2">
        <v>1144</v>
      </c>
      <c r="G1149" s="12">
        <f ca="1"/>
        <v>0.79839579468136934</v>
      </c>
      <c r="H1149" s="12">
        <f ca="1"/>
        <v>106.88149031052824</v>
      </c>
    </row>
    <row r="1150" spans="6:8" x14ac:dyDescent="0.3">
      <c r="F1150" s="2">
        <v>1145</v>
      </c>
      <c r="G1150" s="12">
        <f ca="1"/>
        <v>0.48365444938225477</v>
      </c>
      <c r="H1150" s="12">
        <f ca="1"/>
        <v>99.672972455430312</v>
      </c>
    </row>
    <row r="1151" spans="6:8" x14ac:dyDescent="0.3">
      <c r="F1151" s="2">
        <v>1146</v>
      </c>
      <c r="G1151" s="12">
        <f ca="1"/>
        <v>0.92119236433726903</v>
      </c>
      <c r="H1151" s="12">
        <f ca="1"/>
        <v>112.29329493823822</v>
      </c>
    </row>
    <row r="1152" spans="6:8" x14ac:dyDescent="0.3">
      <c r="F1152" s="2">
        <v>1147</v>
      </c>
      <c r="G1152" s="12">
        <f ca="1"/>
        <v>0.53345256286888665</v>
      </c>
      <c r="H1152" s="12">
        <f ca="1"/>
        <v>100.67005223762206</v>
      </c>
    </row>
    <row r="1153" spans="6:8" x14ac:dyDescent="0.3">
      <c r="F1153" s="2">
        <v>1148</v>
      </c>
      <c r="G1153" s="12">
        <f ca="1"/>
        <v>0.9185183074686829</v>
      </c>
      <c r="H1153" s="12">
        <f ca="1"/>
        <v>112.1119173644046</v>
      </c>
    </row>
    <row r="1154" spans="6:8" x14ac:dyDescent="0.3">
      <c r="F1154" s="2">
        <v>1149</v>
      </c>
      <c r="G1154" s="12">
        <f ca="1"/>
        <v>0.91911411423057343</v>
      </c>
      <c r="H1154" s="12">
        <f ca="1"/>
        <v>112.15185471564735</v>
      </c>
    </row>
    <row r="1155" spans="6:8" x14ac:dyDescent="0.3">
      <c r="F1155" s="2">
        <v>1150</v>
      </c>
      <c r="G1155" s="12">
        <f ca="1"/>
        <v>0.24161222587385955</v>
      </c>
      <c r="H1155" s="12">
        <f ca="1"/>
        <v>94.280696191831282</v>
      </c>
    </row>
    <row r="1156" spans="6:8" x14ac:dyDescent="0.3">
      <c r="F1156" s="2">
        <v>1151</v>
      </c>
      <c r="G1156" s="12">
        <f ca="1"/>
        <v>0.27814321815715015</v>
      </c>
      <c r="H1156" s="12">
        <f ca="1"/>
        <v>95.231546990719551</v>
      </c>
    </row>
    <row r="1157" spans="6:8" x14ac:dyDescent="0.3">
      <c r="F1157" s="2">
        <v>1152</v>
      </c>
      <c r="G1157" s="12">
        <f ca="1"/>
        <v>0.86675452147927712</v>
      </c>
      <c r="H1157" s="12">
        <f ca="1"/>
        <v>109.36281335486716</v>
      </c>
    </row>
    <row r="1158" spans="6:8" x14ac:dyDescent="0.3">
      <c r="F1158" s="2">
        <v>1153</v>
      </c>
      <c r="G1158" s="12">
        <f ca="1"/>
        <v>0.1385060878290918</v>
      </c>
      <c r="H1158" s="12">
        <f ca="1"/>
        <v>90.861231453543695</v>
      </c>
    </row>
    <row r="1159" spans="6:8" x14ac:dyDescent="0.3">
      <c r="F1159" s="2">
        <v>1154</v>
      </c>
      <c r="G1159" s="12">
        <f ca="1"/>
        <v>0.16193189475453584</v>
      </c>
      <c r="H1159" s="12">
        <f ca="1"/>
        <v>91.780382378664314</v>
      </c>
    </row>
    <row r="1160" spans="6:8" x14ac:dyDescent="0.3">
      <c r="F1160" s="2">
        <v>1155</v>
      </c>
      <c r="G1160" s="12">
        <f ca="1"/>
        <v>0.3852950703971465</v>
      </c>
      <c r="H1160" s="12">
        <f ca="1"/>
        <v>97.664335469746717</v>
      </c>
    </row>
    <row r="1161" spans="6:8" x14ac:dyDescent="0.3">
      <c r="F1161" s="2">
        <v>1156</v>
      </c>
      <c r="G1161" s="12">
        <f ca="1"/>
        <v>0.41757583083538163</v>
      </c>
      <c r="H1161" s="12">
        <f ca="1"/>
        <v>98.336335816338163</v>
      </c>
    </row>
    <row r="1162" spans="6:8" x14ac:dyDescent="0.3">
      <c r="F1162" s="2">
        <v>1157</v>
      </c>
      <c r="G1162" s="12">
        <f ca="1"/>
        <v>0.74807111691268346</v>
      </c>
      <c r="H1162" s="12">
        <f ca="1"/>
        <v>105.44175605914889</v>
      </c>
    </row>
    <row r="1163" spans="6:8" x14ac:dyDescent="0.3">
      <c r="F1163" s="2">
        <v>1158</v>
      </c>
      <c r="G1163" s="12">
        <f ca="1"/>
        <v>0.37362130991107478</v>
      </c>
      <c r="H1163" s="12">
        <f ca="1"/>
        <v>97.416438098301626</v>
      </c>
    </row>
    <row r="1164" spans="6:8" x14ac:dyDescent="0.3">
      <c r="F1164" s="2">
        <v>1159</v>
      </c>
      <c r="G1164" s="12">
        <f ca="1"/>
        <v>0.12409123034938951</v>
      </c>
      <c r="H1164" s="12">
        <f ca="1"/>
        <v>90.228775412174883</v>
      </c>
    </row>
    <row r="1165" spans="6:8" x14ac:dyDescent="0.3">
      <c r="F1165" s="2">
        <v>1160</v>
      </c>
      <c r="G1165" s="12">
        <f ca="1"/>
        <v>0.50256986697473494</v>
      </c>
      <c r="H1165" s="12">
        <f ca="1"/>
        <v>100.0513977920874</v>
      </c>
    </row>
    <row r="1166" spans="6:8" x14ac:dyDescent="0.3">
      <c r="F1166" s="2">
        <v>1161</v>
      </c>
      <c r="G1166" s="12">
        <f ca="1"/>
        <v>0.75122634626616969</v>
      </c>
      <c r="H1166" s="12">
        <f ca="1"/>
        <v>105.52581768806596</v>
      </c>
    </row>
    <row r="1167" spans="6:8" x14ac:dyDescent="0.3">
      <c r="F1167" s="2">
        <v>1162</v>
      </c>
      <c r="G1167" s="12">
        <f ca="1"/>
        <v>0.1417342723773356</v>
      </c>
      <c r="H1167" s="12">
        <f ca="1"/>
        <v>90.995201129064299</v>
      </c>
    </row>
    <row r="1168" spans="6:8" x14ac:dyDescent="0.3">
      <c r="F1168" s="2">
        <v>1163</v>
      </c>
      <c r="G1168" s="12">
        <f ca="1"/>
        <v>0.83612152457205124</v>
      </c>
      <c r="H1168" s="12">
        <f ca="1"/>
        <v>108.14824408591836</v>
      </c>
    </row>
    <row r="1169" spans="6:8" x14ac:dyDescent="0.3">
      <c r="F1169" s="2">
        <v>1164</v>
      </c>
      <c r="G1169" s="12">
        <f ca="1"/>
        <v>0.17989880628340993</v>
      </c>
      <c r="H1169" s="12">
        <f ca="1"/>
        <v>92.414833829367723</v>
      </c>
    </row>
    <row r="1170" spans="6:8" x14ac:dyDescent="0.3">
      <c r="F1170" s="2">
        <v>1165</v>
      </c>
      <c r="G1170" s="12">
        <f ca="1"/>
        <v>0.45395622922261292</v>
      </c>
      <c r="H1170" s="12">
        <f ca="1"/>
        <v>99.076508215994096</v>
      </c>
    </row>
    <row r="1171" spans="6:8" x14ac:dyDescent="0.3">
      <c r="F1171" s="2">
        <v>1166</v>
      </c>
      <c r="G1171" s="12">
        <f ca="1"/>
        <v>0.21203465264829457</v>
      </c>
      <c r="H1171" s="12">
        <f ca="1"/>
        <v>93.436478018769023</v>
      </c>
    </row>
    <row r="1172" spans="6:8" x14ac:dyDescent="0.3">
      <c r="F1172" s="2">
        <v>1167</v>
      </c>
      <c r="G1172" s="12">
        <f ca="1"/>
        <v>0.17419605281668193</v>
      </c>
      <c r="H1172" s="12">
        <f ca="1"/>
        <v>92.219120059873049</v>
      </c>
    </row>
    <row r="1173" spans="6:8" x14ac:dyDescent="0.3">
      <c r="F1173" s="2">
        <v>1168</v>
      </c>
      <c r="G1173" s="12">
        <f ca="1"/>
        <v>7.6622298020705637E-2</v>
      </c>
      <c r="H1173" s="12">
        <f ca="1"/>
        <v>87.554248846090928</v>
      </c>
    </row>
    <row r="1174" spans="6:8" x14ac:dyDescent="0.3">
      <c r="F1174" s="2">
        <v>1169</v>
      </c>
      <c r="G1174" s="12">
        <f ca="1"/>
        <v>0.72292735494673432</v>
      </c>
      <c r="H1174" s="12">
        <f ca="1"/>
        <v>104.79514505772198</v>
      </c>
    </row>
    <row r="1175" spans="6:8" x14ac:dyDescent="0.3">
      <c r="F1175" s="2">
        <v>1170</v>
      </c>
      <c r="G1175" s="12">
        <f ca="1"/>
        <v>0.20695885150070548</v>
      </c>
      <c r="H1175" s="12">
        <f ca="1"/>
        <v>93.283224392685014</v>
      </c>
    </row>
    <row r="1176" spans="6:8" x14ac:dyDescent="0.3">
      <c r="F1176" s="2">
        <v>1171</v>
      </c>
      <c r="G1176" s="12">
        <f ca="1"/>
        <v>0.5292644204630641</v>
      </c>
      <c r="H1176" s="12">
        <f ca="1"/>
        <v>100.58595811253787</v>
      </c>
    </row>
    <row r="1177" spans="6:8" x14ac:dyDescent="0.3">
      <c r="F1177" s="2">
        <v>1172</v>
      </c>
      <c r="G1177" s="12">
        <f ca="1"/>
        <v>8.7941827814208118E-2</v>
      </c>
      <c r="H1177" s="12">
        <f ca="1"/>
        <v>88.304858874962676</v>
      </c>
    </row>
    <row r="1178" spans="6:8" x14ac:dyDescent="0.3">
      <c r="F1178" s="2">
        <v>1173</v>
      </c>
      <c r="G1178" s="12">
        <f ca="1"/>
        <v>0.94369585365904984</v>
      </c>
      <c r="H1178" s="12">
        <f ca="1"/>
        <v>114.09517872806708</v>
      </c>
    </row>
    <row r="1179" spans="6:8" x14ac:dyDescent="0.3">
      <c r="F1179" s="2">
        <v>1174</v>
      </c>
      <c r="G1179" s="12">
        <f ca="1"/>
        <v>0.35405972074061465</v>
      </c>
      <c r="H1179" s="12">
        <f ca="1"/>
        <v>96.99379274509981</v>
      </c>
    </row>
    <row r="1180" spans="6:8" x14ac:dyDescent="0.3">
      <c r="F1180" s="2">
        <v>1175</v>
      </c>
      <c r="G1180" s="12">
        <f ca="1"/>
        <v>0.71071514780493494</v>
      </c>
      <c r="H1180" s="12">
        <f ca="1"/>
        <v>104.49429931557034</v>
      </c>
    </row>
    <row r="1181" spans="6:8" x14ac:dyDescent="0.3">
      <c r="F1181" s="2">
        <v>1176</v>
      </c>
      <c r="G1181" s="12">
        <f ca="1"/>
        <v>0.99792766016318946</v>
      </c>
      <c r="H1181" s="12">
        <f ca="1"/>
        <v>130.88501232012379</v>
      </c>
    </row>
    <row r="1182" spans="6:8" x14ac:dyDescent="0.3">
      <c r="F1182" s="2">
        <v>1177</v>
      </c>
      <c r="G1182" s="12">
        <f ca="1"/>
        <v>0.53531799330870089</v>
      </c>
      <c r="H1182" s="12">
        <f ca="1"/>
        <v>100.70753817632747</v>
      </c>
    </row>
    <row r="1183" spans="6:8" x14ac:dyDescent="0.3">
      <c r="F1183" s="2">
        <v>1178</v>
      </c>
      <c r="G1183" s="12">
        <f ca="1"/>
        <v>0.50739627764135986</v>
      </c>
      <c r="H1183" s="12">
        <f ca="1"/>
        <v>100.14793634391864</v>
      </c>
    </row>
    <row r="1184" spans="6:8" x14ac:dyDescent="0.3">
      <c r="F1184" s="2">
        <v>1179</v>
      </c>
      <c r="G1184" s="12">
        <f ca="1"/>
        <v>0.55742499136855894</v>
      </c>
      <c r="H1184" s="12">
        <f ca="1"/>
        <v>101.15358994268914</v>
      </c>
    </row>
    <row r="1185" spans="6:8" x14ac:dyDescent="0.3">
      <c r="F1185" s="2">
        <v>1180</v>
      </c>
      <c r="G1185" s="12">
        <f ca="1"/>
        <v>6.9491656620079834E-2</v>
      </c>
      <c r="H1185" s="12">
        <f ca="1"/>
        <v>87.027378270673765</v>
      </c>
    </row>
    <row r="1186" spans="6:8" x14ac:dyDescent="0.3">
      <c r="F1186" s="2">
        <v>1181</v>
      </c>
      <c r="G1186" s="12">
        <f ca="1"/>
        <v>0.95430457481375108</v>
      </c>
      <c r="H1186" s="12">
        <f ca="1"/>
        <v>115.19492346875447</v>
      </c>
    </row>
    <row r="1187" spans="6:8" x14ac:dyDescent="0.3">
      <c r="F1187" s="2">
        <v>1182</v>
      </c>
      <c r="G1187" s="12">
        <f ca="1"/>
        <v>0.38900598045952783</v>
      </c>
      <c r="H1187" s="12">
        <f ca="1"/>
        <v>97.742537731473291</v>
      </c>
    </row>
    <row r="1188" spans="6:8" x14ac:dyDescent="0.3">
      <c r="F1188" s="2">
        <v>1183</v>
      </c>
      <c r="G1188" s="12">
        <f ca="1"/>
        <v>0.62656618893352256</v>
      </c>
      <c r="H1188" s="12">
        <f ca="1"/>
        <v>102.58756820648463</v>
      </c>
    </row>
    <row r="1189" spans="6:8" x14ac:dyDescent="0.3">
      <c r="F1189" s="2">
        <v>1184</v>
      </c>
      <c r="G1189" s="12">
        <f ca="1"/>
        <v>0.26235512860425736</v>
      </c>
      <c r="H1189" s="12">
        <f ca="1"/>
        <v>94.831182669692694</v>
      </c>
    </row>
    <row r="1190" spans="6:8" x14ac:dyDescent="0.3">
      <c r="F1190" s="2">
        <v>1185</v>
      </c>
      <c r="G1190" s="12">
        <f ca="1"/>
        <v>0.53529098069393433</v>
      </c>
      <c r="H1190" s="12">
        <f ca="1"/>
        <v>100.70699521703941</v>
      </c>
    </row>
    <row r="1191" spans="6:8" x14ac:dyDescent="0.3">
      <c r="F1191" s="2">
        <v>1186</v>
      </c>
      <c r="G1191" s="12">
        <f ca="1"/>
        <v>0.46892673473611302</v>
      </c>
      <c r="H1191" s="12">
        <f ca="1"/>
        <v>99.377732762949265</v>
      </c>
    </row>
    <row r="1192" spans="6:8" x14ac:dyDescent="0.3">
      <c r="F1192" s="2">
        <v>1187</v>
      </c>
      <c r="G1192" s="12">
        <f ca="1"/>
        <v>0.90818252428031054</v>
      </c>
      <c r="H1192" s="12">
        <f ca="1"/>
        <v>111.45821364751994</v>
      </c>
    </row>
    <row r="1193" spans="6:8" x14ac:dyDescent="0.3">
      <c r="F1193" s="2">
        <v>1188</v>
      </c>
      <c r="G1193" s="12">
        <f ca="1"/>
        <v>0.96274001752716054</v>
      </c>
      <c r="H1193" s="12">
        <f ca="1"/>
        <v>116.25931754581134</v>
      </c>
    </row>
    <row r="1194" spans="6:8" x14ac:dyDescent="0.3">
      <c r="F1194" s="2">
        <v>1189</v>
      </c>
      <c r="G1194" s="12">
        <f ca="1"/>
        <v>0.55329908209865386</v>
      </c>
      <c r="H1194" s="12">
        <f ca="1"/>
        <v>101.07004703869634</v>
      </c>
    </row>
    <row r="1195" spans="6:8" x14ac:dyDescent="0.3">
      <c r="F1195" s="2">
        <v>1190</v>
      </c>
      <c r="G1195" s="12">
        <f ca="1"/>
        <v>0.77266118171042919</v>
      </c>
      <c r="H1195" s="12">
        <f ca="1"/>
        <v>106.11699570106599</v>
      </c>
    </row>
    <row r="1196" spans="6:8" x14ac:dyDescent="0.3">
      <c r="F1196" s="2">
        <v>1191</v>
      </c>
      <c r="G1196" s="12">
        <f ca="1"/>
        <v>0.36480954628270101</v>
      </c>
      <c r="H1196" s="12">
        <f ca="1"/>
        <v>97.227252726792443</v>
      </c>
    </row>
    <row r="1197" spans="6:8" x14ac:dyDescent="0.3">
      <c r="F1197" s="2">
        <v>1192</v>
      </c>
      <c r="G1197" s="12">
        <f ca="1"/>
        <v>0.37428660178373541</v>
      </c>
      <c r="H1197" s="12">
        <f ca="1"/>
        <v>97.430646914682981</v>
      </c>
    </row>
    <row r="1198" spans="6:8" x14ac:dyDescent="0.3">
      <c r="F1198" s="2">
        <v>1193</v>
      </c>
      <c r="G1198" s="12">
        <f ca="1"/>
        <v>0.636620574379134</v>
      </c>
      <c r="H1198" s="12">
        <f ca="1"/>
        <v>102.80363147736313</v>
      </c>
    </row>
    <row r="1199" spans="6:8" x14ac:dyDescent="0.3">
      <c r="F1199" s="2">
        <v>1194</v>
      </c>
      <c r="G1199" s="12">
        <f ca="1"/>
        <v>9.0262206175513171E-3</v>
      </c>
      <c r="H1199" s="12">
        <f ca="1"/>
        <v>76.507228341610755</v>
      </c>
    </row>
    <row r="1200" spans="6:8" x14ac:dyDescent="0.3">
      <c r="F1200" s="2">
        <v>1195</v>
      </c>
      <c r="G1200" s="12">
        <f ca="1"/>
        <v>0.52196260071755862</v>
      </c>
      <c r="H1200" s="12">
        <f ca="1"/>
        <v>100.43953484286779</v>
      </c>
    </row>
    <row r="1201" spans="6:8" x14ac:dyDescent="0.3">
      <c r="F1201" s="2">
        <v>1196</v>
      </c>
      <c r="G1201" s="12">
        <f ca="1"/>
        <v>0.1560714515216266</v>
      </c>
      <c r="H1201" s="12">
        <f ca="1"/>
        <v>91.561230460762374</v>
      </c>
    </row>
    <row r="1202" spans="6:8" x14ac:dyDescent="0.3">
      <c r="F1202" s="2">
        <v>1197</v>
      </c>
      <c r="G1202" s="12">
        <f ca="1"/>
        <v>0.89713923400436801</v>
      </c>
      <c r="H1202" s="12">
        <f ca="1"/>
        <v>110.82917392288338</v>
      </c>
    </row>
    <row r="1203" spans="6:8" x14ac:dyDescent="0.3">
      <c r="F1203" s="2">
        <v>1198</v>
      </c>
      <c r="G1203" s="12">
        <f ca="1"/>
        <v>0.8634129500811456</v>
      </c>
      <c r="H1203" s="12">
        <f ca="1"/>
        <v>109.21965471119351</v>
      </c>
    </row>
    <row r="1204" spans="6:8" x14ac:dyDescent="0.3">
      <c r="F1204" s="2">
        <v>1199</v>
      </c>
      <c r="G1204" s="12">
        <f ca="1"/>
        <v>2.3441560046490117E-2</v>
      </c>
      <c r="H1204" s="12">
        <f ca="1"/>
        <v>81.352379612549754</v>
      </c>
    </row>
    <row r="1205" spans="6:8" x14ac:dyDescent="0.3">
      <c r="F1205" s="2">
        <v>1200</v>
      </c>
      <c r="G1205" s="12">
        <f ca="1"/>
        <v>0.6675178269093045</v>
      </c>
      <c r="H1205" s="12">
        <f ca="1"/>
        <v>103.48489926502126</v>
      </c>
    </row>
    <row r="1206" spans="6:8" x14ac:dyDescent="0.3">
      <c r="F1206" s="2">
        <v>1201</v>
      </c>
      <c r="G1206" s="12">
        <f ca="1"/>
        <v>0.88192415994880546</v>
      </c>
      <c r="H1206" s="12">
        <f ca="1"/>
        <v>110.05389467772157</v>
      </c>
    </row>
    <row r="1207" spans="6:8" x14ac:dyDescent="0.3">
      <c r="F1207" s="2">
        <v>1202</v>
      </c>
      <c r="G1207" s="12">
        <f ca="1"/>
        <v>0.49329710673521276</v>
      </c>
      <c r="H1207" s="12">
        <f ca="1"/>
        <v>99.865934103096748</v>
      </c>
    </row>
    <row r="1208" spans="6:8" x14ac:dyDescent="0.3">
      <c r="F1208" s="2">
        <v>1203</v>
      </c>
      <c r="G1208" s="12">
        <f ca="1"/>
        <v>0.42424754280830257</v>
      </c>
      <c r="H1208" s="12">
        <f ca="1"/>
        <v>98.473196528736437</v>
      </c>
    </row>
    <row r="1209" spans="6:8" x14ac:dyDescent="0.3">
      <c r="F1209" s="2">
        <v>1204</v>
      </c>
      <c r="G1209" s="12">
        <f ca="1"/>
        <v>0.96501123072502404</v>
      </c>
      <c r="H1209" s="12">
        <f ca="1"/>
        <v>116.58556303594509</v>
      </c>
    </row>
    <row r="1210" spans="6:8" x14ac:dyDescent="0.3">
      <c r="F1210" s="2">
        <v>1205</v>
      </c>
      <c r="G1210" s="12">
        <f ca="1"/>
        <v>0.80935357580817513</v>
      </c>
      <c r="H1210" s="12">
        <f ca="1"/>
        <v>107.22907672122057</v>
      </c>
    </row>
    <row r="1211" spans="6:8" x14ac:dyDescent="0.3">
      <c r="F1211" s="2">
        <v>1206</v>
      </c>
      <c r="G1211" s="12">
        <f ca="1"/>
        <v>0.75171945729495104</v>
      </c>
      <c r="H1211" s="12">
        <f ca="1"/>
        <v>105.53901932417557</v>
      </c>
    </row>
    <row r="1212" spans="6:8" x14ac:dyDescent="0.3">
      <c r="F1212" s="2">
        <v>1207</v>
      </c>
      <c r="G1212" s="12">
        <f ca="1"/>
        <v>0.39911466549941244</v>
      </c>
      <c r="H1212" s="12">
        <f ca="1"/>
        <v>97.9542231632784</v>
      </c>
    </row>
    <row r="1213" spans="6:8" x14ac:dyDescent="0.3">
      <c r="F1213" s="2">
        <v>1208</v>
      </c>
      <c r="G1213" s="12">
        <f ca="1"/>
        <v>0.87654206504376009</v>
      </c>
      <c r="H1213" s="12">
        <f ca="1"/>
        <v>109.80042102433515</v>
      </c>
    </row>
    <row r="1214" spans="6:8" x14ac:dyDescent="0.3">
      <c r="F1214" s="2">
        <v>1209</v>
      </c>
      <c r="G1214" s="12">
        <f ca="1"/>
        <v>0.50722290522481717</v>
      </c>
      <c r="H1214" s="12">
        <f ca="1"/>
        <v>100.14446815432977</v>
      </c>
    </row>
    <row r="1215" spans="6:8" x14ac:dyDescent="0.3">
      <c r="F1215" s="2">
        <v>1210</v>
      </c>
      <c r="G1215" s="12">
        <f ca="1"/>
        <v>0.8745443301157021</v>
      </c>
      <c r="H1215" s="12">
        <f ca="1"/>
        <v>109.70875258485751</v>
      </c>
    </row>
    <row r="1216" spans="6:8" x14ac:dyDescent="0.3">
      <c r="F1216" s="2">
        <v>1211</v>
      </c>
      <c r="G1216" s="12">
        <f ca="1"/>
        <v>0.19809000844606328</v>
      </c>
      <c r="H1216" s="12">
        <f ca="1"/>
        <v>93.008625719632278</v>
      </c>
    </row>
    <row r="1217" spans="6:8" x14ac:dyDescent="0.3">
      <c r="F1217" s="2">
        <v>1212</v>
      </c>
      <c r="G1217" s="12">
        <f ca="1"/>
        <v>0.60567759566341306</v>
      </c>
      <c r="H1217" s="12">
        <f ca="1"/>
        <v>102.14589482167715</v>
      </c>
    </row>
    <row r="1218" spans="6:8" x14ac:dyDescent="0.3">
      <c r="F1218" s="2">
        <v>1213</v>
      </c>
      <c r="G1218" s="12">
        <f ca="1"/>
        <v>0.49251064711072257</v>
      </c>
      <c r="H1218" s="12">
        <f ca="1"/>
        <v>99.850201738550226</v>
      </c>
    </row>
    <row r="1219" spans="6:8" x14ac:dyDescent="0.3">
      <c r="F1219" s="2">
        <v>1214</v>
      </c>
      <c r="G1219" s="12">
        <f ca="1"/>
        <v>0.73976612206294812</v>
      </c>
      <c r="H1219" s="12">
        <f ca="1"/>
        <v>105.2237666388484</v>
      </c>
    </row>
    <row r="1220" spans="6:8" x14ac:dyDescent="0.3">
      <c r="F1220" s="2">
        <v>1215</v>
      </c>
      <c r="G1220" s="12">
        <f ca="1"/>
        <v>0.79903452909524231</v>
      </c>
      <c r="H1220" s="12">
        <f ca="1"/>
        <v>106.9013552673111</v>
      </c>
    </row>
    <row r="1221" spans="6:8" x14ac:dyDescent="0.3">
      <c r="F1221" s="2">
        <v>1216</v>
      </c>
      <c r="G1221" s="12">
        <f ca="1"/>
        <v>0.62053305644602852</v>
      </c>
      <c r="H1221" s="12">
        <f ca="1"/>
        <v>102.45905694664553</v>
      </c>
    </row>
    <row r="1222" spans="6:8" x14ac:dyDescent="0.3">
      <c r="F1222" s="2">
        <v>1217</v>
      </c>
      <c r="G1222" s="12">
        <f ca="1"/>
        <v>9.682864059593177E-3</v>
      </c>
      <c r="H1222" s="12">
        <f ca="1"/>
        <v>76.861662501433258</v>
      </c>
    </row>
    <row r="1223" spans="6:8" x14ac:dyDescent="0.3">
      <c r="F1223" s="2">
        <v>1218</v>
      </c>
      <c r="G1223" s="12">
        <f ca="1"/>
        <v>0.66342901587849612</v>
      </c>
      <c r="H1223" s="12">
        <f ca="1"/>
        <v>103.39306394248814</v>
      </c>
    </row>
    <row r="1224" spans="6:8" x14ac:dyDescent="0.3">
      <c r="F1224" s="2">
        <v>1219</v>
      </c>
      <c r="G1224" s="12">
        <f ca="1"/>
        <v>0.49292310047766308</v>
      </c>
      <c r="H1224" s="12">
        <f ca="1"/>
        <v>99.858452556980552</v>
      </c>
    </row>
    <row r="1225" spans="6:8" x14ac:dyDescent="0.3">
      <c r="F1225" s="2">
        <v>1220</v>
      </c>
      <c r="G1225" s="12">
        <f ca="1"/>
        <v>0.35036920451629672</v>
      </c>
      <c r="H1225" s="12">
        <f ca="1"/>
        <v>96.912916369905489</v>
      </c>
    </row>
    <row r="1226" spans="6:8" x14ac:dyDescent="0.3">
      <c r="F1226" s="2">
        <v>1221</v>
      </c>
      <c r="G1226" s="12">
        <f ca="1"/>
        <v>0.17158991293426062</v>
      </c>
      <c r="H1226" s="12">
        <f ca="1"/>
        <v>92.127995484401424</v>
      </c>
    </row>
    <row r="1227" spans="6:8" x14ac:dyDescent="0.3">
      <c r="F1227" s="2">
        <v>1222</v>
      </c>
      <c r="G1227" s="12">
        <f ca="1"/>
        <v>0.67454621502853684</v>
      </c>
      <c r="H1227" s="12">
        <f ca="1"/>
        <v>103.64409860424716</v>
      </c>
    </row>
    <row r="1228" spans="6:8" x14ac:dyDescent="0.3">
      <c r="F1228" s="2">
        <v>1223</v>
      </c>
      <c r="G1228" s="12">
        <f ca="1"/>
        <v>0.36671262827359397</v>
      </c>
      <c r="H1228" s="12">
        <f ca="1"/>
        <v>97.268271046025376</v>
      </c>
    </row>
    <row r="1229" spans="6:8" x14ac:dyDescent="0.3">
      <c r="F1229" s="2">
        <v>1224</v>
      </c>
      <c r="G1229" s="12">
        <f ca="1"/>
        <v>0.79148420283133269</v>
      </c>
      <c r="H1229" s="12">
        <f ca="1"/>
        <v>106.66947558218023</v>
      </c>
    </row>
    <row r="1230" spans="6:8" x14ac:dyDescent="0.3">
      <c r="F1230" s="2">
        <v>1225</v>
      </c>
      <c r="G1230" s="12">
        <f ca="1"/>
        <v>0.74043348037085543</v>
      </c>
      <c r="H1230" s="12">
        <f ca="1"/>
        <v>105.24111395768449</v>
      </c>
    </row>
    <row r="1231" spans="6:8" x14ac:dyDescent="0.3">
      <c r="F1231" s="2">
        <v>1226</v>
      </c>
      <c r="G1231" s="12">
        <f ca="1"/>
        <v>0.43711601487059815</v>
      </c>
      <c r="H1231" s="12">
        <f ca="1"/>
        <v>98.735625493496329</v>
      </c>
    </row>
    <row r="1232" spans="6:8" x14ac:dyDescent="0.3">
      <c r="F1232" s="2">
        <v>1227</v>
      </c>
      <c r="G1232" s="12">
        <f ca="1"/>
        <v>0.61127032886044352</v>
      </c>
      <c r="H1232" s="12">
        <f ca="1"/>
        <v>102.26327564423963</v>
      </c>
    </row>
    <row r="1233" spans="6:8" x14ac:dyDescent="0.3">
      <c r="F1233" s="2">
        <v>1228</v>
      </c>
      <c r="G1233" s="12">
        <f ca="1"/>
        <v>0.56534487840904246</v>
      </c>
      <c r="H1233" s="12">
        <f ca="1"/>
        <v>101.3144152824029</v>
      </c>
    </row>
    <row r="1234" spans="6:8" x14ac:dyDescent="0.3">
      <c r="F1234" s="2">
        <v>1229</v>
      </c>
      <c r="G1234" s="12">
        <f ca="1"/>
        <v>0.60593086036933186</v>
      </c>
      <c r="H1234" s="12">
        <f ca="1"/>
        <v>102.15119756280782</v>
      </c>
    </row>
    <row r="1235" spans="6:8" x14ac:dyDescent="0.3">
      <c r="F1235" s="2">
        <v>1230</v>
      </c>
      <c r="G1235" s="12">
        <f ca="1"/>
        <v>0.25518135045801738</v>
      </c>
      <c r="H1235" s="12">
        <f ca="1"/>
        <v>94.644168526720222</v>
      </c>
    </row>
    <row r="1236" spans="6:8" x14ac:dyDescent="0.3">
      <c r="F1236" s="2">
        <v>1231</v>
      </c>
      <c r="G1236" s="12">
        <f ca="1"/>
        <v>0.61461057198284208</v>
      </c>
      <c r="H1236" s="12">
        <f ca="1"/>
        <v>102.33367263272038</v>
      </c>
    </row>
    <row r="1237" spans="6:8" x14ac:dyDescent="0.3">
      <c r="F1237" s="2">
        <v>1232</v>
      </c>
      <c r="G1237" s="12">
        <f ca="1"/>
        <v>0.1635172323693348</v>
      </c>
      <c r="H1237" s="12">
        <f ca="1"/>
        <v>91.838562309420936</v>
      </c>
    </row>
    <row r="1238" spans="6:8" x14ac:dyDescent="0.3">
      <c r="F1238" s="2">
        <v>1233</v>
      </c>
      <c r="G1238" s="12">
        <f ca="1"/>
        <v>0.97904168300694105</v>
      </c>
      <c r="H1238" s="12">
        <f ca="1"/>
        <v>119.2201932932724</v>
      </c>
    </row>
    <row r="1239" spans="6:8" x14ac:dyDescent="0.3">
      <c r="F1239" s="2">
        <v>1234</v>
      </c>
      <c r="G1239" s="12">
        <f ca="1"/>
        <v>0.87264593467621743</v>
      </c>
      <c r="H1239" s="12">
        <f ca="1"/>
        <v>109.62279388549912</v>
      </c>
    </row>
    <row r="1240" spans="6:8" x14ac:dyDescent="0.3">
      <c r="F1240" s="2">
        <v>1235</v>
      </c>
      <c r="G1240" s="12">
        <f ca="1"/>
        <v>9.1266333773853736E-2</v>
      </c>
      <c r="H1240" s="12">
        <f ca="1"/>
        <v>88.508649609553146</v>
      </c>
    </row>
    <row r="1241" spans="6:8" x14ac:dyDescent="0.3">
      <c r="F1241" s="2">
        <v>1236</v>
      </c>
      <c r="G1241" s="12">
        <f ca="1"/>
        <v>0.7367197693581109</v>
      </c>
      <c r="H1241" s="12">
        <f ca="1"/>
        <v>105.14494303839895</v>
      </c>
    </row>
    <row r="1242" spans="6:8" x14ac:dyDescent="0.3">
      <c r="F1242" s="2">
        <v>1237</v>
      </c>
      <c r="G1242" s="12">
        <f ca="1"/>
        <v>0.1640096697448552</v>
      </c>
      <c r="H1242" s="12">
        <f ca="1"/>
        <v>91.856541708037653</v>
      </c>
    </row>
    <row r="1243" spans="6:8" x14ac:dyDescent="0.3">
      <c r="F1243" s="2">
        <v>1238</v>
      </c>
      <c r="G1243" s="12">
        <f ca="1"/>
        <v>0.64077760204800915</v>
      </c>
      <c r="H1243" s="12">
        <f ca="1"/>
        <v>102.89370376225216</v>
      </c>
    </row>
    <row r="1244" spans="6:8" x14ac:dyDescent="0.3">
      <c r="F1244" s="2">
        <v>1239</v>
      </c>
      <c r="G1244" s="12">
        <f ca="1"/>
        <v>0.62729146872340102</v>
      </c>
      <c r="H1244" s="12">
        <f ca="1"/>
        <v>102.6030729916331</v>
      </c>
    </row>
    <row r="1245" spans="6:8" x14ac:dyDescent="0.3">
      <c r="F1245" s="2">
        <v>1240</v>
      </c>
      <c r="G1245" s="12">
        <f ca="1"/>
        <v>0.73860371775809064</v>
      </c>
      <c r="H1245" s="12">
        <f ca="1"/>
        <v>105.19361978662033</v>
      </c>
    </row>
    <row r="1246" spans="6:8" x14ac:dyDescent="0.3">
      <c r="F1246" s="2">
        <v>1241</v>
      </c>
      <c r="G1246" s="12">
        <f ca="1"/>
        <v>0.65445680599442135</v>
      </c>
      <c r="H1246" s="12">
        <f ca="1"/>
        <v>103.19343966762153</v>
      </c>
    </row>
    <row r="1247" spans="6:8" x14ac:dyDescent="0.3">
      <c r="F1247" s="2">
        <v>1242</v>
      </c>
      <c r="G1247" s="12">
        <f ca="1"/>
        <v>4.9482194870325458E-2</v>
      </c>
      <c r="H1247" s="12">
        <f ca="1"/>
        <v>85.223030055710979</v>
      </c>
    </row>
    <row r="1248" spans="6:8" x14ac:dyDescent="0.3">
      <c r="F1248" s="2">
        <v>1243</v>
      </c>
      <c r="G1248" s="12">
        <f ca="1"/>
        <v>0.19970056379552581</v>
      </c>
      <c r="H1248" s="12">
        <f ca="1"/>
        <v>93.05916555368853</v>
      </c>
    </row>
    <row r="1249" spans="6:8" x14ac:dyDescent="0.3">
      <c r="F1249" s="2">
        <v>1244</v>
      </c>
      <c r="G1249" s="12">
        <f ca="1"/>
        <v>0.72478421050006459</v>
      </c>
      <c r="H1249" s="12">
        <f ca="1"/>
        <v>104.84159245405803</v>
      </c>
    </row>
    <row r="1250" spans="6:8" x14ac:dyDescent="0.3">
      <c r="F1250" s="2">
        <v>1245</v>
      </c>
      <c r="G1250" s="12">
        <f ca="1"/>
        <v>0.67672556542461448</v>
      </c>
      <c r="H1250" s="12">
        <f ca="1"/>
        <v>103.69382108475131</v>
      </c>
    </row>
    <row r="1251" spans="6:8" x14ac:dyDescent="0.3">
      <c r="F1251" s="2">
        <v>1246</v>
      </c>
      <c r="G1251" s="12">
        <f ca="1"/>
        <v>0.21079783659644358</v>
      </c>
      <c r="H1251" s="12">
        <f ca="1"/>
        <v>93.399385191915727</v>
      </c>
    </row>
    <row r="1252" spans="6:8" x14ac:dyDescent="0.3">
      <c r="F1252" s="2">
        <v>1247</v>
      </c>
      <c r="G1252" s="12">
        <f ca="1"/>
        <v>0.97206052869687487</v>
      </c>
      <c r="H1252" s="12">
        <f ca="1"/>
        <v>117.74688821886667</v>
      </c>
    </row>
    <row r="1253" spans="6:8" x14ac:dyDescent="0.3">
      <c r="F1253" s="2">
        <v>1248</v>
      </c>
      <c r="G1253" s="12">
        <f ca="1"/>
        <v>0.12396399497756461</v>
      </c>
      <c r="H1253" s="12">
        <f ca="1"/>
        <v>90.222919843209155</v>
      </c>
    </row>
    <row r="1254" spans="6:8" x14ac:dyDescent="0.3">
      <c r="F1254" s="2">
        <v>1249</v>
      </c>
      <c r="G1254" s="12">
        <f ca="1"/>
        <v>0.15240544330749528</v>
      </c>
      <c r="H1254" s="12">
        <f ca="1"/>
        <v>91.420709777529524</v>
      </c>
    </row>
    <row r="1255" spans="6:8" x14ac:dyDescent="0.3">
      <c r="F1255" s="2">
        <v>1250</v>
      </c>
      <c r="G1255" s="12">
        <f ca="1"/>
        <v>0.70783186702164547</v>
      </c>
      <c r="H1255" s="12">
        <f ca="1"/>
        <v>104.42438577551169</v>
      </c>
    </row>
    <row r="1256" spans="6:8" x14ac:dyDescent="0.3">
      <c r="F1256" s="2">
        <v>1251</v>
      </c>
      <c r="G1256" s="12">
        <f ca="1"/>
        <v>0.81119400973397471</v>
      </c>
      <c r="H1256" s="12">
        <f ca="1"/>
        <v>107.28893633523701</v>
      </c>
    </row>
    <row r="1257" spans="6:8" x14ac:dyDescent="0.3">
      <c r="F1257" s="2">
        <v>1252</v>
      </c>
      <c r="G1257" s="12">
        <f ca="1"/>
        <v>0.86204144782000314</v>
      </c>
      <c r="H1257" s="12">
        <f ca="1"/>
        <v>109.16175029651602</v>
      </c>
    </row>
    <row r="1258" spans="6:8" x14ac:dyDescent="0.3">
      <c r="F1258" s="2">
        <v>1253</v>
      </c>
      <c r="G1258" s="12">
        <f ca="1"/>
        <v>0.2765689542888774</v>
      </c>
      <c r="H1258" s="12">
        <f ca="1"/>
        <v>95.192274687459943</v>
      </c>
    </row>
    <row r="1259" spans="6:8" x14ac:dyDescent="0.3">
      <c r="F1259" s="2">
        <v>1254</v>
      </c>
      <c r="G1259" s="12">
        <f ca="1"/>
        <v>4.8871389604375759E-2</v>
      </c>
      <c r="H1259" s="12">
        <f ca="1"/>
        <v>85.157714275895259</v>
      </c>
    </row>
    <row r="1260" spans="6:8" x14ac:dyDescent="0.3">
      <c r="F1260" s="2">
        <v>1255</v>
      </c>
      <c r="G1260" s="12">
        <f ca="1"/>
        <v>0.40167864103403494</v>
      </c>
      <c r="H1260" s="12">
        <f ca="1"/>
        <v>98.007621846657599</v>
      </c>
    </row>
    <row r="1261" spans="6:8" x14ac:dyDescent="0.3">
      <c r="F1261" s="2">
        <v>1256</v>
      </c>
      <c r="G1261" s="12">
        <f ca="1"/>
        <v>0.97337298299780417</v>
      </c>
      <c r="H1261" s="12">
        <f ca="1"/>
        <v>117.99420482304956</v>
      </c>
    </row>
    <row r="1262" spans="6:8" x14ac:dyDescent="0.3">
      <c r="F1262" s="2">
        <v>1257</v>
      </c>
      <c r="G1262" s="12">
        <f ca="1"/>
        <v>0.77773898662362528</v>
      </c>
      <c r="H1262" s="12">
        <f ca="1"/>
        <v>106.2626927397536</v>
      </c>
    </row>
    <row r="1263" spans="6:8" x14ac:dyDescent="0.3">
      <c r="F1263" s="2">
        <v>1258</v>
      </c>
      <c r="G1263" s="12">
        <f ca="1"/>
        <v>0.24753925762077378</v>
      </c>
      <c r="H1263" s="12">
        <f ca="1"/>
        <v>94.441101802068033</v>
      </c>
    </row>
    <row r="1264" spans="6:8" x14ac:dyDescent="0.3">
      <c r="F1264" s="2">
        <v>1259</v>
      </c>
      <c r="G1264" s="12">
        <f ca="1"/>
        <v>4.0804715721354912E-2</v>
      </c>
      <c r="H1264" s="12">
        <f ca="1"/>
        <v>84.213514843711522</v>
      </c>
    </row>
    <row r="1265" spans="6:8" x14ac:dyDescent="0.3">
      <c r="F1265" s="2">
        <v>1260</v>
      </c>
      <c r="G1265" s="12">
        <f ca="1"/>
        <v>0.8737087866623956</v>
      </c>
      <c r="H1265" s="12">
        <f ca="1"/>
        <v>109.67078333466058</v>
      </c>
    </row>
    <row r="1266" spans="6:8" x14ac:dyDescent="0.3">
      <c r="F1266" s="2">
        <v>1261</v>
      </c>
      <c r="G1266" s="12">
        <f ca="1"/>
        <v>0.3973523662548355</v>
      </c>
      <c r="H1266" s="12">
        <f ca="1"/>
        <v>97.917453944238787</v>
      </c>
    </row>
    <row r="1267" spans="6:8" x14ac:dyDescent="0.3">
      <c r="F1267" s="2">
        <v>1262</v>
      </c>
      <c r="G1267" s="12">
        <f ca="1"/>
        <v>0.14090837526207767</v>
      </c>
      <c r="H1267" s="12">
        <f ca="1"/>
        <v>90.96117138799714</v>
      </c>
    </row>
    <row r="1268" spans="6:8" x14ac:dyDescent="0.3">
      <c r="F1268" s="2">
        <v>1263</v>
      </c>
      <c r="G1268" s="12">
        <f ca="1"/>
        <v>0.36820524607137228</v>
      </c>
      <c r="H1268" s="12">
        <f ca="1"/>
        <v>97.300379658113854</v>
      </c>
    </row>
    <row r="1269" spans="6:8" x14ac:dyDescent="0.3">
      <c r="F1269" s="2">
        <v>1264</v>
      </c>
      <c r="G1269" s="12">
        <f ca="1"/>
        <v>0.72731607782652041</v>
      </c>
      <c r="H1269" s="12">
        <f ca="1"/>
        <v>104.90523911455776</v>
      </c>
    </row>
    <row r="1270" spans="6:8" x14ac:dyDescent="0.3">
      <c r="F1270" s="2">
        <v>1265</v>
      </c>
      <c r="G1270" s="12">
        <f ca="1"/>
        <v>0.10804747369548351</v>
      </c>
      <c r="H1270" s="12">
        <f ca="1"/>
        <v>89.445788961317874</v>
      </c>
    </row>
    <row r="1271" spans="6:8" x14ac:dyDescent="0.3">
      <c r="F1271" s="2">
        <v>1266</v>
      </c>
      <c r="G1271" s="12">
        <f ca="1"/>
        <v>0.21630045910544471</v>
      </c>
      <c r="H1271" s="12">
        <f ca="1"/>
        <v>93.563213736280773</v>
      </c>
    </row>
    <row r="1272" spans="6:8" x14ac:dyDescent="0.3">
      <c r="F1272" s="2">
        <v>1267</v>
      </c>
      <c r="G1272" s="12">
        <f ca="1"/>
        <v>2.3656290225730014E-2</v>
      </c>
      <c r="H1272" s="12">
        <f ca="1"/>
        <v>81.399071824953694</v>
      </c>
    </row>
    <row r="1273" spans="6:8" x14ac:dyDescent="0.3">
      <c r="F1273" s="2">
        <v>1268</v>
      </c>
      <c r="G1273" s="12">
        <f ca="1"/>
        <v>0.27071514550927755</v>
      </c>
      <c r="H1273" s="12">
        <f ca="1"/>
        <v>95.045013709460321</v>
      </c>
    </row>
    <row r="1274" spans="6:8" x14ac:dyDescent="0.3">
      <c r="F1274" s="2">
        <v>1269</v>
      </c>
      <c r="G1274" s="12">
        <f ca="1"/>
        <v>0.4985789965092986</v>
      </c>
      <c r="H1274" s="12">
        <f ca="1"/>
        <v>99.971579853669269</v>
      </c>
    </row>
    <row r="1275" spans="6:8" x14ac:dyDescent="0.3">
      <c r="F1275" s="2">
        <v>1270</v>
      </c>
      <c r="G1275" s="12">
        <f ca="1"/>
        <v>0.55149727916760649</v>
      </c>
      <c r="H1275" s="12">
        <f ca="1"/>
        <v>101.03361078586029</v>
      </c>
    </row>
    <row r="1276" spans="6:8" x14ac:dyDescent="0.3">
      <c r="F1276" s="2">
        <v>1271</v>
      </c>
      <c r="G1276" s="12">
        <f ca="1"/>
        <v>0.11231703702234097</v>
      </c>
      <c r="H1276" s="12">
        <f ca="1"/>
        <v>89.663554522862299</v>
      </c>
    </row>
    <row r="1277" spans="6:8" x14ac:dyDescent="0.3">
      <c r="F1277" s="2">
        <v>1272</v>
      </c>
      <c r="G1277" s="12">
        <f ca="1"/>
        <v>7.202348304619588E-2</v>
      </c>
      <c r="H1277" s="12">
        <f ca="1"/>
        <v>87.219928958998153</v>
      </c>
    </row>
    <row r="1278" spans="6:8" x14ac:dyDescent="0.3">
      <c r="F1278" s="2">
        <v>1273</v>
      </c>
      <c r="G1278" s="12">
        <f ca="1"/>
        <v>0.14820139735248161</v>
      </c>
      <c r="H1278" s="12">
        <f ca="1"/>
        <v>91.256110123145433</v>
      </c>
    </row>
    <row r="1279" spans="6:8" x14ac:dyDescent="0.3">
      <c r="F1279" s="2">
        <v>1274</v>
      </c>
      <c r="G1279" s="12">
        <f ca="1"/>
        <v>0.93910561067409892</v>
      </c>
      <c r="H1279" s="12">
        <f ca="1"/>
        <v>113.67893451569552</v>
      </c>
    </row>
    <row r="1280" spans="6:8" x14ac:dyDescent="0.3">
      <c r="F1280" s="2">
        <v>1275</v>
      </c>
      <c r="G1280" s="12">
        <f ca="1"/>
        <v>0.87092230114806868</v>
      </c>
      <c r="H1280" s="12">
        <f ca="1"/>
        <v>109.54569113330466</v>
      </c>
    </row>
    <row r="1281" spans="6:8" x14ac:dyDescent="0.3">
      <c r="F1281" s="2">
        <v>1276</v>
      </c>
      <c r="G1281" s="12">
        <f ca="1"/>
        <v>6.1587722190186156E-3</v>
      </c>
      <c r="H1281" s="12">
        <f ca="1"/>
        <v>74.581499896447525</v>
      </c>
    </row>
    <row r="1282" spans="6:8" x14ac:dyDescent="0.3">
      <c r="F1282" s="2">
        <v>1277</v>
      </c>
      <c r="G1282" s="12">
        <f ca="1"/>
        <v>0.99879439993843389</v>
      </c>
      <c r="H1282" s="12">
        <f ca="1"/>
        <v>133.59785766101629</v>
      </c>
    </row>
    <row r="1283" spans="6:8" x14ac:dyDescent="0.3">
      <c r="F1283" s="2">
        <v>1278</v>
      </c>
      <c r="G1283" s="12">
        <f ca="1"/>
        <v>0.23336605546185352</v>
      </c>
      <c r="H1283" s="12">
        <f ca="1"/>
        <v>94.052994214677483</v>
      </c>
    </row>
    <row r="1284" spans="6:8" x14ac:dyDescent="0.3">
      <c r="F1284" s="2">
        <v>1279</v>
      </c>
      <c r="G1284" s="12">
        <f ca="1"/>
        <v>0.38187617556022269</v>
      </c>
      <c r="H1284" s="12">
        <f ca="1"/>
        <v>97.592038038761984</v>
      </c>
    </row>
    <row r="1285" spans="6:8" x14ac:dyDescent="0.3">
      <c r="F1285" s="2">
        <v>1280</v>
      </c>
      <c r="G1285" s="12">
        <f ca="1"/>
        <v>0.64418677343283748</v>
      </c>
      <c r="H1285" s="12">
        <f ca="1"/>
        <v>102.96791378105588</v>
      </c>
    </row>
    <row r="1286" spans="6:8" x14ac:dyDescent="0.3">
      <c r="F1286" s="2">
        <v>1281</v>
      </c>
      <c r="G1286" s="12">
        <f ca="1"/>
        <v>0.36109541183766214</v>
      </c>
      <c r="H1286" s="12">
        <f ca="1"/>
        <v>97.146935466011541</v>
      </c>
    </row>
    <row r="1287" spans="6:8" x14ac:dyDescent="0.3">
      <c r="F1287" s="2">
        <v>1282</v>
      </c>
      <c r="G1287" s="12">
        <f ca="1"/>
        <v>0.29767656037083778</v>
      </c>
      <c r="H1287" s="12">
        <f ca="1"/>
        <v>95.708067455269671</v>
      </c>
    </row>
    <row r="1288" spans="6:8" x14ac:dyDescent="0.3">
      <c r="F1288" s="2">
        <v>1283</v>
      </c>
      <c r="G1288" s="12">
        <f ca="1"/>
        <v>8.219884259066812E-2</v>
      </c>
      <c r="H1288" s="12">
        <f ca="1"/>
        <v>87.935802292641739</v>
      </c>
    </row>
    <row r="1289" spans="6:8" x14ac:dyDescent="0.3">
      <c r="F1289" s="2">
        <v>1284</v>
      </c>
      <c r="G1289" s="12">
        <f ca="1"/>
        <v>0.40465200088197029</v>
      </c>
      <c r="H1289" s="12">
        <f ca="1"/>
        <v>98.069406668051727</v>
      </c>
    </row>
    <row r="1290" spans="6:8" x14ac:dyDescent="0.3">
      <c r="F1290" s="2">
        <v>1285</v>
      </c>
      <c r="G1290" s="12">
        <f ca="1"/>
        <v>0.99291231719168938</v>
      </c>
      <c r="H1290" s="12">
        <f ca="1"/>
        <v>124.71141948725383</v>
      </c>
    </row>
    <row r="1291" spans="6:8" x14ac:dyDescent="0.3">
      <c r="F1291" s="2">
        <v>1286</v>
      </c>
      <c r="G1291" s="12">
        <f ca="1"/>
        <v>0.40275348881185402</v>
      </c>
      <c r="H1291" s="12">
        <f ca="1"/>
        <v>98.02997369882803</v>
      </c>
    </row>
    <row r="1292" spans="6:8" x14ac:dyDescent="0.3">
      <c r="F1292" s="2">
        <v>1287</v>
      </c>
      <c r="G1292" s="12">
        <f ca="1"/>
        <v>0.971521310161787</v>
      </c>
      <c r="H1292" s="12">
        <f ca="1"/>
        <v>117.64853560640702</v>
      </c>
    </row>
    <row r="1293" spans="6:8" x14ac:dyDescent="0.3">
      <c r="F1293" s="2">
        <v>1288</v>
      </c>
      <c r="G1293" s="12">
        <f ca="1"/>
        <v>0.24555892009000435</v>
      </c>
      <c r="H1293" s="12">
        <f ca="1"/>
        <v>94.38779867608848</v>
      </c>
    </row>
    <row r="1294" spans="6:8" x14ac:dyDescent="0.3">
      <c r="F1294" s="2">
        <v>1289</v>
      </c>
      <c r="G1294" s="12">
        <f ca="1"/>
        <v>0.9817242988710595</v>
      </c>
      <c r="H1294" s="12">
        <f ca="1"/>
        <v>119.91869071926544</v>
      </c>
    </row>
    <row r="1295" spans="6:8" x14ac:dyDescent="0.3">
      <c r="F1295" s="2">
        <v>1290</v>
      </c>
      <c r="G1295" s="12">
        <f ca="1"/>
        <v>0.46661837000076978</v>
      </c>
      <c r="H1295" s="12">
        <f ca="1"/>
        <v>99.331372785078216</v>
      </c>
    </row>
    <row r="1296" spans="6:8" x14ac:dyDescent="0.3">
      <c r="F1296" s="2">
        <v>1291</v>
      </c>
      <c r="G1296" s="12">
        <f ca="1"/>
        <v>0.76151169769411964</v>
      </c>
      <c r="H1296" s="12">
        <f ca="1"/>
        <v>105.80492635705728</v>
      </c>
    </row>
    <row r="1297" spans="6:8" x14ac:dyDescent="0.3">
      <c r="F1297" s="2">
        <v>1292</v>
      </c>
      <c r="G1297" s="12">
        <f ca="1"/>
        <v>0.39704839421927973</v>
      </c>
      <c r="H1297" s="12">
        <f ca="1"/>
        <v>97.911106176507673</v>
      </c>
    </row>
    <row r="1298" spans="6:8" x14ac:dyDescent="0.3">
      <c r="F1298" s="2">
        <v>1293</v>
      </c>
      <c r="G1298" s="12">
        <f ca="1"/>
        <v>0.71095087221505349</v>
      </c>
      <c r="H1298" s="12">
        <f ca="1"/>
        <v>104.50003332335588</v>
      </c>
    </row>
    <row r="1299" spans="6:8" x14ac:dyDescent="0.3">
      <c r="F1299" s="2">
        <v>1294</v>
      </c>
      <c r="G1299" s="12">
        <f ca="1"/>
        <v>0.48999981556656524</v>
      </c>
      <c r="H1299" s="12">
        <f ca="1"/>
        <v>99.799969636786727</v>
      </c>
    </row>
    <row r="1300" spans="6:8" x14ac:dyDescent="0.3">
      <c r="F1300" s="2">
        <v>1295</v>
      </c>
      <c r="G1300" s="12">
        <f ca="1"/>
        <v>0.27690661586365706</v>
      </c>
      <c r="H1300" s="12">
        <f ca="1"/>
        <v>95.200709733344652</v>
      </c>
    </row>
    <row r="1301" spans="6:8" x14ac:dyDescent="0.3">
      <c r="F1301" s="2">
        <v>1296</v>
      </c>
      <c r="G1301" s="12">
        <f ca="1"/>
        <v>0.78711668953711467</v>
      </c>
      <c r="H1301" s="12">
        <f ca="1"/>
        <v>106.53816165683989</v>
      </c>
    </row>
    <row r="1302" spans="6:8" x14ac:dyDescent="0.3">
      <c r="F1302" s="2">
        <v>1297</v>
      </c>
      <c r="G1302" s="12">
        <f ca="1"/>
        <v>0.20217325412523102</v>
      </c>
      <c r="H1302" s="12">
        <f ca="1"/>
        <v>93.136167800180559</v>
      </c>
    </row>
    <row r="1303" spans="6:8" x14ac:dyDescent="0.3">
      <c r="F1303" s="2">
        <v>1298</v>
      </c>
      <c r="G1303" s="12">
        <f ca="1"/>
        <v>0.4064482937725753</v>
      </c>
      <c r="H1303" s="12">
        <f ca="1"/>
        <v>98.106661955980485</v>
      </c>
    </row>
    <row r="1304" spans="6:8" x14ac:dyDescent="0.3">
      <c r="F1304" s="2">
        <v>1299</v>
      </c>
      <c r="G1304" s="12">
        <f ca="1"/>
        <v>0.54732987582427817</v>
      </c>
      <c r="H1304" s="12">
        <f ca="1"/>
        <v>100.94944013402117</v>
      </c>
    </row>
    <row r="1305" spans="6:8" x14ac:dyDescent="0.3">
      <c r="F1305" s="2">
        <v>1300</v>
      </c>
      <c r="G1305" s="12">
        <f ca="1"/>
        <v>0.14573394971919185</v>
      </c>
      <c r="H1305" s="12">
        <f ca="1"/>
        <v>91.157700088064871</v>
      </c>
    </row>
    <row r="1306" spans="6:8" x14ac:dyDescent="0.3">
      <c r="F1306" s="2">
        <v>1301</v>
      </c>
      <c r="G1306" s="12">
        <f ca="1"/>
        <v>0.40726861364012112</v>
      </c>
      <c r="H1306" s="12">
        <f ca="1"/>
        <v>98.123658149232469</v>
      </c>
    </row>
    <row r="1307" spans="6:8" x14ac:dyDescent="0.3">
      <c r="F1307" s="2">
        <v>1302</v>
      </c>
      <c r="G1307" s="12">
        <f ca="1"/>
        <v>0.20667947516980534</v>
      </c>
      <c r="H1307" s="12">
        <f ca="1"/>
        <v>93.274709156917964</v>
      </c>
    </row>
    <row r="1308" spans="6:8" x14ac:dyDescent="0.3">
      <c r="F1308" s="2">
        <v>1303</v>
      </c>
      <c r="G1308" s="12">
        <f ca="1"/>
        <v>0.64572014867362171</v>
      </c>
      <c r="H1308" s="12">
        <f ca="1"/>
        <v>103.00139531121393</v>
      </c>
    </row>
    <row r="1309" spans="6:8" x14ac:dyDescent="0.3">
      <c r="F1309" s="2">
        <v>1304</v>
      </c>
      <c r="G1309" s="12">
        <f ca="1"/>
        <v>0.23715833761540006</v>
      </c>
      <c r="H1309" s="12">
        <f ca="1"/>
        <v>94.15838759663508</v>
      </c>
    </row>
    <row r="1310" spans="6:8" x14ac:dyDescent="0.3">
      <c r="F1310" s="2">
        <v>1305</v>
      </c>
      <c r="G1310" s="12">
        <f ca="1"/>
        <v>2.919100460227031E-2</v>
      </c>
      <c r="H1310" s="12">
        <f ca="1"/>
        <v>82.478654302370231</v>
      </c>
    </row>
    <row r="1311" spans="6:8" x14ac:dyDescent="0.3">
      <c r="F1311" s="2">
        <v>1306</v>
      </c>
      <c r="G1311" s="12">
        <f ca="1"/>
        <v>0.78508842399572543</v>
      </c>
      <c r="H1311" s="12">
        <f ca="1"/>
        <v>106.47784842169557</v>
      </c>
    </row>
    <row r="1312" spans="6:8" x14ac:dyDescent="0.3">
      <c r="F1312" s="2">
        <v>1307</v>
      </c>
      <c r="G1312" s="12">
        <f ca="1"/>
        <v>0.3707233920527635</v>
      </c>
      <c r="H1312" s="12">
        <f ca="1"/>
        <v>97.354426461246732</v>
      </c>
    </row>
    <row r="1313" spans="6:8" x14ac:dyDescent="0.3">
      <c r="F1313" s="2">
        <v>1308</v>
      </c>
      <c r="G1313" s="12">
        <f ca="1"/>
        <v>0.65362707031701106</v>
      </c>
      <c r="H1313" s="12">
        <f ca="1"/>
        <v>103.1751046693682</v>
      </c>
    </row>
    <row r="1314" spans="6:8" x14ac:dyDescent="0.3">
      <c r="F1314" s="2">
        <v>1309</v>
      </c>
      <c r="G1314" s="12">
        <f ca="1"/>
        <v>0.55384184874406417</v>
      </c>
      <c r="H1314" s="12">
        <f ca="1"/>
        <v>101.08102843009117</v>
      </c>
    </row>
    <row r="1315" spans="6:8" x14ac:dyDescent="0.3">
      <c r="F1315" s="2">
        <v>1310</v>
      </c>
      <c r="G1315" s="12">
        <f ca="1"/>
        <v>0.77015145712556188</v>
      </c>
      <c r="H1315" s="12">
        <f ca="1"/>
        <v>106.04583305150892</v>
      </c>
    </row>
    <row r="1316" spans="6:8" x14ac:dyDescent="0.3">
      <c r="F1316" s="2">
        <v>1311</v>
      </c>
      <c r="G1316" s="12">
        <f ca="1"/>
        <v>0.48362874083135177</v>
      </c>
      <c r="H1316" s="12">
        <f ca="1"/>
        <v>99.672457733459083</v>
      </c>
    </row>
    <row r="1317" spans="6:8" x14ac:dyDescent="0.3">
      <c r="F1317" s="2">
        <v>1312</v>
      </c>
      <c r="G1317" s="12">
        <f ca="1"/>
        <v>0.5355962477242322</v>
      </c>
      <c r="H1317" s="12">
        <f ca="1"/>
        <v>100.71313139211438</v>
      </c>
    </row>
    <row r="1318" spans="6:8" x14ac:dyDescent="0.3">
      <c r="F1318" s="2">
        <v>1313</v>
      </c>
      <c r="G1318" s="12">
        <f ca="1"/>
        <v>0.89869671568524701</v>
      </c>
      <c r="H1318" s="12">
        <f ca="1"/>
        <v>110.91413393872674</v>
      </c>
    </row>
    <row r="1319" spans="6:8" x14ac:dyDescent="0.3">
      <c r="F1319" s="2">
        <v>1314</v>
      </c>
      <c r="G1319" s="12">
        <f ca="1"/>
        <v>0.64088152964044354</v>
      </c>
      <c r="H1319" s="12">
        <f ca="1"/>
        <v>102.89596141816953</v>
      </c>
    </row>
    <row r="1320" spans="6:8" x14ac:dyDescent="0.3">
      <c r="F1320" s="2">
        <v>1315</v>
      </c>
      <c r="G1320" s="12">
        <f ca="1"/>
        <v>0.8990631912993825</v>
      </c>
      <c r="H1320" s="12">
        <f ca="1"/>
        <v>110.93429329024937</v>
      </c>
    </row>
    <row r="1321" spans="6:8" x14ac:dyDescent="0.3">
      <c r="F1321" s="2">
        <v>1316</v>
      </c>
      <c r="G1321" s="12">
        <f ca="1"/>
        <v>0.80862886532231926</v>
      </c>
      <c r="H1321" s="12">
        <f ca="1"/>
        <v>107.2056269916535</v>
      </c>
    </row>
    <row r="1322" spans="6:8" x14ac:dyDescent="0.3">
      <c r="F1322" s="2">
        <v>1317</v>
      </c>
      <c r="G1322" s="12">
        <f ca="1"/>
        <v>0.7522386572944133</v>
      </c>
      <c r="H1322" s="12">
        <f ca="1"/>
        <v>105.55293840996944</v>
      </c>
    </row>
    <row r="1323" spans="6:8" x14ac:dyDescent="0.3">
      <c r="F1323" s="2">
        <v>1318</v>
      </c>
      <c r="G1323" s="12">
        <f ca="1"/>
        <v>0.89625132512488936</v>
      </c>
      <c r="H1323" s="12">
        <f ca="1"/>
        <v>110.7812474184654</v>
      </c>
    </row>
    <row r="1324" spans="6:8" x14ac:dyDescent="0.3">
      <c r="F1324" s="2">
        <v>1319</v>
      </c>
      <c r="G1324" s="12">
        <f ca="1"/>
        <v>0.77753459883358489</v>
      </c>
      <c r="H1324" s="12">
        <f ca="1"/>
        <v>106.25678277015798</v>
      </c>
    </row>
    <row r="1325" spans="6:8" x14ac:dyDescent="0.3">
      <c r="F1325" s="2">
        <v>1320</v>
      </c>
      <c r="G1325" s="12">
        <f ca="1"/>
        <v>2.0174345663128923E-2</v>
      </c>
      <c r="H1325" s="12">
        <f ca="1"/>
        <v>80.58518564237869</v>
      </c>
    </row>
    <row r="1326" spans="6:8" x14ac:dyDescent="0.3">
      <c r="F1326" s="2">
        <v>1321</v>
      </c>
      <c r="G1326" s="12">
        <f ca="1"/>
        <v>0.20100189649027622</v>
      </c>
      <c r="H1326" s="12">
        <f ca="1"/>
        <v>93.099778855529664</v>
      </c>
    </row>
    <row r="1327" spans="6:8" x14ac:dyDescent="0.3">
      <c r="F1327" s="2">
        <v>1322</v>
      </c>
      <c r="G1327" s="12">
        <f ca="1"/>
        <v>4.0580113881676594E-2</v>
      </c>
      <c r="H1327" s="12">
        <f ca="1"/>
        <v>84.184746621145251</v>
      </c>
    </row>
    <row r="1328" spans="6:8" x14ac:dyDescent="0.3">
      <c r="F1328" s="2">
        <v>1323</v>
      </c>
      <c r="G1328" s="12">
        <f ca="1"/>
        <v>0.95552483122699772</v>
      </c>
      <c r="H1328" s="12">
        <f ca="1"/>
        <v>115.33664861346509</v>
      </c>
    </row>
    <row r="1329" spans="6:8" x14ac:dyDescent="0.3">
      <c r="F1329" s="2">
        <v>1324</v>
      </c>
      <c r="G1329" s="12">
        <f ca="1"/>
        <v>0.54914048159249829</v>
      </c>
      <c r="H1329" s="12">
        <f ca="1"/>
        <v>100.98599246620049</v>
      </c>
    </row>
    <row r="1330" spans="6:8" x14ac:dyDescent="0.3">
      <c r="F1330" s="2">
        <v>1325</v>
      </c>
      <c r="G1330" s="12">
        <f ca="1"/>
        <v>0.15145408664639404</v>
      </c>
      <c r="H1330" s="12">
        <f ca="1"/>
        <v>91.38379163083745</v>
      </c>
    </row>
    <row r="1331" spans="6:8" x14ac:dyDescent="0.3">
      <c r="F1331" s="2">
        <v>1326</v>
      </c>
      <c r="G1331" s="12">
        <f ca="1"/>
        <v>0.41144628936606931</v>
      </c>
      <c r="H1331" s="12">
        <f ca="1"/>
        <v>98.210051490177847</v>
      </c>
    </row>
    <row r="1332" spans="6:8" x14ac:dyDescent="0.3">
      <c r="F1332" s="2">
        <v>1327</v>
      </c>
      <c r="G1332" s="12">
        <f ca="1"/>
        <v>0.82497847976767247</v>
      </c>
      <c r="H1332" s="12">
        <f ca="1"/>
        <v>107.75224180872611</v>
      </c>
    </row>
    <row r="1333" spans="6:8" x14ac:dyDescent="0.3">
      <c r="F1333" s="2">
        <v>1328</v>
      </c>
      <c r="G1333" s="12">
        <f ca="1"/>
        <v>0.87594231779249832</v>
      </c>
      <c r="H1333" s="12">
        <f ca="1"/>
        <v>109.77276802481994</v>
      </c>
    </row>
    <row r="1334" spans="6:8" x14ac:dyDescent="0.3">
      <c r="F1334" s="2">
        <v>1329</v>
      </c>
      <c r="G1334" s="12">
        <f ca="1"/>
        <v>0.16449873368163881</v>
      </c>
      <c r="H1334" s="12">
        <f ca="1"/>
        <v>91.874355042580859</v>
      </c>
    </row>
    <row r="1335" spans="6:8" x14ac:dyDescent="0.3">
      <c r="F1335" s="2">
        <v>1330</v>
      </c>
      <c r="G1335" s="12">
        <f ca="1"/>
        <v>0.91900543031944038</v>
      </c>
      <c r="H1335" s="12">
        <f ca="1"/>
        <v>112.14454959918889</v>
      </c>
    </row>
    <row r="1336" spans="6:8" x14ac:dyDescent="0.3">
      <c r="F1336" s="2">
        <v>1331</v>
      </c>
      <c r="G1336" s="12">
        <f ca="1"/>
        <v>0.36336042420857995</v>
      </c>
      <c r="H1336" s="12">
        <f ca="1"/>
        <v>97.195957827315709</v>
      </c>
    </row>
    <row r="1337" spans="6:8" x14ac:dyDescent="0.3">
      <c r="F1337" s="2">
        <v>1332</v>
      </c>
      <c r="G1337" s="12">
        <f ca="1"/>
        <v>0.18848354855042748</v>
      </c>
      <c r="H1337" s="12">
        <f ca="1"/>
        <v>92.700530339232216</v>
      </c>
    </row>
    <row r="1338" spans="6:8" x14ac:dyDescent="0.3">
      <c r="F1338" s="2">
        <v>1333</v>
      </c>
      <c r="G1338" s="12">
        <f ca="1"/>
        <v>0.1554246544137261</v>
      </c>
      <c r="H1338" s="12">
        <f ca="1"/>
        <v>91.536635626129907</v>
      </c>
    </row>
    <row r="1339" spans="6:8" x14ac:dyDescent="0.3">
      <c r="F1339" s="2">
        <v>1334</v>
      </c>
      <c r="G1339" s="12">
        <f ca="1"/>
        <v>0.36076766540644067</v>
      </c>
      <c r="H1339" s="12">
        <f ca="1"/>
        <v>97.139830929015332</v>
      </c>
    </row>
    <row r="1340" spans="6:8" x14ac:dyDescent="0.3">
      <c r="F1340" s="2">
        <v>1335</v>
      </c>
      <c r="G1340" s="12">
        <f ca="1"/>
        <v>0.16418702735177759</v>
      </c>
      <c r="H1340" s="12">
        <f ca="1"/>
        <v>91.863006588015466</v>
      </c>
    </row>
    <row r="1341" spans="6:8" x14ac:dyDescent="0.3">
      <c r="F1341" s="2">
        <v>1336</v>
      </c>
      <c r="G1341" s="12">
        <f ca="1"/>
        <v>4.8841177672582337E-2</v>
      </c>
      <c r="H1341" s="12">
        <f ca="1"/>
        <v>85.154463538093054</v>
      </c>
    </row>
    <row r="1342" spans="6:8" x14ac:dyDescent="0.3">
      <c r="F1342" s="2">
        <v>1337</v>
      </c>
      <c r="G1342" s="12">
        <f ca="1"/>
        <v>8.8553361297196709E-2</v>
      </c>
      <c r="H1342" s="12">
        <f ca="1"/>
        <v>88.342861363532748</v>
      </c>
    </row>
    <row r="1343" spans="6:8" x14ac:dyDescent="0.3">
      <c r="F1343" s="2">
        <v>1338</v>
      </c>
      <c r="G1343" s="12">
        <f ca="1"/>
        <v>0.45325555358219272</v>
      </c>
      <c r="H1343" s="12">
        <f ca="1"/>
        <v>99.062373001496695</v>
      </c>
    </row>
    <row r="1344" spans="6:8" x14ac:dyDescent="0.3">
      <c r="F1344" s="2">
        <v>1339</v>
      </c>
      <c r="G1344" s="12">
        <f ca="1"/>
        <v>9.9292172012873436E-2</v>
      </c>
      <c r="H1344" s="12">
        <f ca="1"/>
        <v>88.974429032474461</v>
      </c>
    </row>
    <row r="1345" spans="6:8" x14ac:dyDescent="0.3">
      <c r="F1345" s="2">
        <v>1340</v>
      </c>
      <c r="G1345" s="12">
        <f ca="1"/>
        <v>0.84235231964216717</v>
      </c>
      <c r="H1345" s="12">
        <f ca="1"/>
        <v>108.37917843296961</v>
      </c>
    </row>
    <row r="1346" spans="6:8" x14ac:dyDescent="0.3">
      <c r="F1346" s="2">
        <v>1341</v>
      </c>
      <c r="G1346" s="12">
        <f ca="1"/>
        <v>0.79451538545012323</v>
      </c>
      <c r="H1346" s="12">
        <f ca="1"/>
        <v>106.76180593986426</v>
      </c>
    </row>
    <row r="1347" spans="6:8" x14ac:dyDescent="0.3">
      <c r="F1347" s="2">
        <v>1342</v>
      </c>
      <c r="G1347" s="12">
        <f ca="1"/>
        <v>0.94996812290276722</v>
      </c>
      <c r="H1347" s="12">
        <f ca="1"/>
        <v>114.71884042481572</v>
      </c>
    </row>
    <row r="1348" spans="6:8" x14ac:dyDescent="0.3">
      <c r="F1348" s="2">
        <v>1343</v>
      </c>
      <c r="G1348" s="12">
        <f ca="1"/>
        <v>0.74225184689808343</v>
      </c>
      <c r="H1348" s="12">
        <f ca="1"/>
        <v>105.28852822237488</v>
      </c>
    </row>
    <row r="1349" spans="6:8" x14ac:dyDescent="0.3">
      <c r="F1349" s="2">
        <v>1344</v>
      </c>
      <c r="G1349" s="12">
        <f ca="1"/>
        <v>0.56464249456803239</v>
      </c>
      <c r="H1349" s="12">
        <f ca="1"/>
        <v>101.30012616387754</v>
      </c>
    </row>
    <row r="1350" spans="6:8" x14ac:dyDescent="0.3">
      <c r="F1350" s="2">
        <v>1345</v>
      </c>
      <c r="G1350" s="12">
        <f ca="1"/>
        <v>0.14341897505704893</v>
      </c>
      <c r="H1350" s="12">
        <f ca="1"/>
        <v>91.064106643226026</v>
      </c>
    </row>
    <row r="1351" spans="6:8" x14ac:dyDescent="0.3">
      <c r="F1351" s="2">
        <v>1346</v>
      </c>
      <c r="G1351" s="12">
        <f ca="1"/>
        <v>0.50830712670464018</v>
      </c>
      <c r="H1351" s="12">
        <f ca="1"/>
        <v>100.16615782358889</v>
      </c>
    </row>
    <row r="1352" spans="6:8" x14ac:dyDescent="0.3">
      <c r="F1352" s="2">
        <v>1347</v>
      </c>
      <c r="G1352" s="12">
        <f ca="1"/>
        <v>0.47538711494902453</v>
      </c>
      <c r="H1352" s="12">
        <f ca="1"/>
        <v>99.507344110803658</v>
      </c>
    </row>
    <row r="1353" spans="6:8" x14ac:dyDescent="0.3">
      <c r="F1353" s="2">
        <v>1348</v>
      </c>
      <c r="G1353" s="12">
        <f ca="1"/>
        <v>0.29525524463422959</v>
      </c>
      <c r="H1353" s="12">
        <f ca="1"/>
        <v>95.650022650785132</v>
      </c>
    </row>
    <row r="1354" spans="6:8" x14ac:dyDescent="0.3">
      <c r="F1354" s="2">
        <v>1349</v>
      </c>
      <c r="G1354" s="12">
        <f ca="1"/>
        <v>0.19941211200834563</v>
      </c>
      <c r="H1354" s="12">
        <f ca="1"/>
        <v>93.05013640085717</v>
      </c>
    </row>
    <row r="1355" spans="6:8" x14ac:dyDescent="0.3">
      <c r="F1355" s="2">
        <v>1350</v>
      </c>
      <c r="G1355" s="12">
        <f ca="1"/>
        <v>4.1926149207448971E-2</v>
      </c>
      <c r="H1355" s="12">
        <f ca="1"/>
        <v>84.354924274271596</v>
      </c>
    </row>
    <row r="1356" spans="6:8" x14ac:dyDescent="0.3">
      <c r="F1356" s="2">
        <v>1351</v>
      </c>
      <c r="G1356" s="12">
        <f ca="1"/>
        <v>0.8280064562109466</v>
      </c>
      <c r="H1356" s="12">
        <f ca="1"/>
        <v>107.85782005856137</v>
      </c>
    </row>
    <row r="1357" spans="6:8" x14ac:dyDescent="0.3">
      <c r="F1357" s="2">
        <v>1352</v>
      </c>
      <c r="G1357" s="12">
        <f ca="1"/>
        <v>0.66534615176050993</v>
      </c>
      <c r="H1357" s="12">
        <f ca="1"/>
        <v>103.43605362707018</v>
      </c>
    </row>
    <row r="1358" spans="6:8" x14ac:dyDescent="0.3">
      <c r="F1358" s="2">
        <v>1353</v>
      </c>
      <c r="G1358" s="12">
        <f ca="1"/>
        <v>5.7103109133293861E-2</v>
      </c>
      <c r="H1358" s="12">
        <f ca="1"/>
        <v>85.979508153998822</v>
      </c>
    </row>
    <row r="1359" spans="6:8" x14ac:dyDescent="0.3">
      <c r="F1359" s="2">
        <v>1354</v>
      </c>
      <c r="G1359" s="12">
        <f ca="1"/>
        <v>0.5696810114461337</v>
      </c>
      <c r="H1359" s="12">
        <f ca="1"/>
        <v>101.4027490381243</v>
      </c>
    </row>
    <row r="1360" spans="6:8" x14ac:dyDescent="0.3">
      <c r="F1360" s="2">
        <v>1355</v>
      </c>
      <c r="G1360" s="12">
        <f ca="1"/>
        <v>0.50970229742689011</v>
      </c>
      <c r="H1360" s="12">
        <f ca="1"/>
        <v>100.19407030928565</v>
      </c>
    </row>
    <row r="1361" spans="6:8" x14ac:dyDescent="0.3">
      <c r="F1361" s="2">
        <v>1356</v>
      </c>
      <c r="G1361" s="12">
        <f ca="1"/>
        <v>0.23957911189196679</v>
      </c>
      <c r="H1361" s="12">
        <f ca="1"/>
        <v>94.225058016136074</v>
      </c>
    </row>
    <row r="1362" spans="6:8" x14ac:dyDescent="0.3">
      <c r="F1362" s="2">
        <v>1357</v>
      </c>
      <c r="G1362" s="12">
        <f ca="1"/>
        <v>0.19747027299951347</v>
      </c>
      <c r="H1362" s="12">
        <f ca="1"/>
        <v>92.989095796224603</v>
      </c>
    </row>
    <row r="1363" spans="6:8" x14ac:dyDescent="0.3">
      <c r="F1363" s="2">
        <v>1358</v>
      </c>
      <c r="G1363" s="12">
        <f ca="1"/>
        <v>0.53304374892643525</v>
      </c>
      <c r="H1363" s="12">
        <f ca="1"/>
        <v>100.66183964419452</v>
      </c>
    </row>
    <row r="1364" spans="6:8" x14ac:dyDescent="0.3">
      <c r="F1364" s="2">
        <v>1359</v>
      </c>
      <c r="G1364" s="12">
        <f ca="1"/>
        <v>0.53320801853582878</v>
      </c>
      <c r="H1364" s="12">
        <f ca="1"/>
        <v>100.66513952054896</v>
      </c>
    </row>
    <row r="1365" spans="6:8" x14ac:dyDescent="0.3">
      <c r="F1365" s="2">
        <v>1360</v>
      </c>
      <c r="G1365" s="12">
        <f ca="1"/>
        <v>0.41464251908172911</v>
      </c>
      <c r="H1365" s="12">
        <f ca="1"/>
        <v>98.275970050587205</v>
      </c>
    </row>
    <row r="1366" spans="6:8" x14ac:dyDescent="0.3">
      <c r="F1366" s="2">
        <v>1361</v>
      </c>
      <c r="G1366" s="12">
        <f ca="1"/>
        <v>0.93305535055989286</v>
      </c>
      <c r="H1366" s="12">
        <f ca="1"/>
        <v>113.17299187123415</v>
      </c>
    </row>
    <row r="1367" spans="6:8" x14ac:dyDescent="0.3">
      <c r="F1367" s="2">
        <v>1362</v>
      </c>
      <c r="G1367" s="12">
        <f ca="1"/>
        <v>0.61008906785826622</v>
      </c>
      <c r="H1367" s="12">
        <f ca="1"/>
        <v>102.23843312736734</v>
      </c>
    </row>
    <row r="1368" spans="6:8" x14ac:dyDescent="0.3">
      <c r="F1368" s="2">
        <v>1363</v>
      </c>
      <c r="G1368" s="12">
        <f ca="1"/>
        <v>0.60525080249094265</v>
      </c>
      <c r="H1368" s="12">
        <f ca="1"/>
        <v>102.1369615073816</v>
      </c>
    </row>
    <row r="1369" spans="6:8" x14ac:dyDescent="0.3">
      <c r="F1369" s="2">
        <v>1364</v>
      </c>
      <c r="G1369" s="12">
        <f ca="1"/>
        <v>0.80554990111586688</v>
      </c>
      <c r="H1369" s="12">
        <f ca="1"/>
        <v>107.10674791024678</v>
      </c>
    </row>
    <row r="1370" spans="6:8" x14ac:dyDescent="0.3">
      <c r="F1370" s="2">
        <v>1365</v>
      </c>
      <c r="G1370" s="12">
        <f ca="1"/>
        <v>0.70928007634608048</v>
      </c>
      <c r="H1370" s="12">
        <f ca="1"/>
        <v>104.45945068299052</v>
      </c>
    </row>
    <row r="1371" spans="6:8" x14ac:dyDescent="0.3">
      <c r="F1371" s="2">
        <v>1366</v>
      </c>
      <c r="G1371" s="12">
        <f ca="1"/>
        <v>0.70279544166194508</v>
      </c>
      <c r="H1371" s="12">
        <f ca="1"/>
        <v>104.30322609993533</v>
      </c>
    </row>
    <row r="1372" spans="6:8" x14ac:dyDescent="0.3">
      <c r="F1372" s="2">
        <v>1367</v>
      </c>
      <c r="G1372" s="12">
        <f ca="1"/>
        <v>0.58684429817065098</v>
      </c>
      <c r="H1372" s="12">
        <f ca="1"/>
        <v>101.75467505293069</v>
      </c>
    </row>
    <row r="1373" spans="6:8" x14ac:dyDescent="0.3">
      <c r="F1373" s="2">
        <v>1368</v>
      </c>
      <c r="G1373" s="12">
        <f ca="1"/>
        <v>0.55221324734115607</v>
      </c>
      <c r="H1373" s="12">
        <f ca="1"/>
        <v>101.04808584380156</v>
      </c>
    </row>
    <row r="1374" spans="6:8" x14ac:dyDescent="0.3">
      <c r="F1374" s="2">
        <v>1369</v>
      </c>
      <c r="G1374" s="12">
        <f ca="1"/>
        <v>0.42320788616758986</v>
      </c>
      <c r="H1374" s="12">
        <f ca="1"/>
        <v>98.451908006893049</v>
      </c>
    </row>
    <row r="1375" spans="6:8" x14ac:dyDescent="0.3">
      <c r="F1375" s="2">
        <v>1370</v>
      </c>
      <c r="G1375" s="12">
        <f ca="1"/>
        <v>0.85603851169754264</v>
      </c>
      <c r="H1375" s="12">
        <f ca="1"/>
        <v>108.91384771983851</v>
      </c>
    </row>
    <row r="1376" spans="6:8" x14ac:dyDescent="0.3">
      <c r="F1376" s="2">
        <v>1371</v>
      </c>
      <c r="G1376" s="12">
        <f ca="1"/>
        <v>0.15816805547527957</v>
      </c>
      <c r="H1376" s="12">
        <f ca="1"/>
        <v>91.640388532566334</v>
      </c>
    </row>
    <row r="1377" spans="6:8" x14ac:dyDescent="0.3">
      <c r="F1377" s="2">
        <v>1372</v>
      </c>
      <c r="G1377" s="12">
        <f ca="1"/>
        <v>0.26762008727227782</v>
      </c>
      <c r="H1377" s="12">
        <f ca="1"/>
        <v>94.966345020996627</v>
      </c>
    </row>
    <row r="1378" spans="6:8" x14ac:dyDescent="0.3">
      <c r="F1378" s="2">
        <v>1373</v>
      </c>
      <c r="G1378" s="12">
        <f ca="1"/>
        <v>0.29747448433460089</v>
      </c>
      <c r="H1378" s="12">
        <f ca="1"/>
        <v>95.703233662923935</v>
      </c>
    </row>
    <row r="1379" spans="6:8" x14ac:dyDescent="0.3">
      <c r="F1379" s="2">
        <v>1374</v>
      </c>
      <c r="G1379" s="12">
        <f ca="1"/>
        <v>0.4618872231246367</v>
      </c>
      <c r="H1379" s="12">
        <f ca="1"/>
        <v>99.236262974266296</v>
      </c>
    </row>
    <row r="1380" spans="6:8" x14ac:dyDescent="0.3">
      <c r="F1380" s="2">
        <v>1375</v>
      </c>
      <c r="G1380" s="12">
        <f ca="1"/>
        <v>9.6835626746164971E-2</v>
      </c>
      <c r="H1380" s="12">
        <f ca="1"/>
        <v>88.835552022180423</v>
      </c>
    </row>
    <row r="1381" spans="6:8" x14ac:dyDescent="0.3">
      <c r="F1381" s="2">
        <v>1376</v>
      </c>
      <c r="G1381" s="12">
        <f ca="1"/>
        <v>0.27557349612280246</v>
      </c>
      <c r="H1381" s="12">
        <f ca="1"/>
        <v>95.16737026954786</v>
      </c>
    </row>
    <row r="1382" spans="6:8" x14ac:dyDescent="0.3">
      <c r="F1382" s="2">
        <v>1377</v>
      </c>
      <c r="G1382" s="12">
        <f ca="1"/>
        <v>0.60280700375321783</v>
      </c>
      <c r="H1382" s="12">
        <f ca="1"/>
        <v>102.08587393091722</v>
      </c>
    </row>
    <row r="1383" spans="6:8" x14ac:dyDescent="0.3">
      <c r="F1383" s="2">
        <v>1378</v>
      </c>
      <c r="G1383" s="12">
        <f ca="1"/>
        <v>0.75429300899185847</v>
      </c>
      <c r="H1383" s="12">
        <f ca="1"/>
        <v>105.60820583028116</v>
      </c>
    </row>
    <row r="1384" spans="6:8" x14ac:dyDescent="0.3">
      <c r="F1384" s="2">
        <v>1379</v>
      </c>
      <c r="G1384" s="12">
        <f ca="1"/>
        <v>0.46960226490619394</v>
      </c>
      <c r="H1384" s="12">
        <f ca="1"/>
        <v>99.391294614394639</v>
      </c>
    </row>
    <row r="1385" spans="6:8" x14ac:dyDescent="0.3">
      <c r="F1385" s="2">
        <v>1380</v>
      </c>
      <c r="G1385" s="12">
        <f ca="1"/>
        <v>0.37831011454809538</v>
      </c>
      <c r="H1385" s="12">
        <f ca="1"/>
        <v>97.516364380804262</v>
      </c>
    </row>
    <row r="1386" spans="6:8" x14ac:dyDescent="0.3">
      <c r="F1386" s="2">
        <v>1381</v>
      </c>
      <c r="G1386" s="12">
        <f ca="1"/>
        <v>0.1617330851980745</v>
      </c>
      <c r="H1386" s="12">
        <f ca="1"/>
        <v>91.773053951626622</v>
      </c>
    </row>
    <row r="1387" spans="6:8" x14ac:dyDescent="0.3">
      <c r="F1387" s="2">
        <v>1382</v>
      </c>
      <c r="G1387" s="12">
        <f ca="1"/>
        <v>0.60836433560044645</v>
      </c>
      <c r="H1387" s="12">
        <f ca="1"/>
        <v>102.20220979314048</v>
      </c>
    </row>
    <row r="1388" spans="6:8" x14ac:dyDescent="0.3">
      <c r="F1388" s="2">
        <v>1383</v>
      </c>
      <c r="G1388" s="12">
        <f ca="1"/>
        <v>0.22338838498355762</v>
      </c>
      <c r="H1388" s="12">
        <f ca="1"/>
        <v>93.769857599204258</v>
      </c>
    </row>
    <row r="1389" spans="6:8" x14ac:dyDescent="0.3">
      <c r="F1389" s="2">
        <v>1384</v>
      </c>
      <c r="G1389" s="12">
        <f ca="1"/>
        <v>0.74623974713772956</v>
      </c>
      <c r="H1389" s="12">
        <f ca="1"/>
        <v>105.39328495262615</v>
      </c>
    </row>
    <row r="1390" spans="6:8" x14ac:dyDescent="0.3">
      <c r="F1390" s="2">
        <v>1385</v>
      </c>
      <c r="G1390" s="12">
        <f ca="1"/>
        <v>0.28464649000005027</v>
      </c>
      <c r="H1390" s="12">
        <f ca="1"/>
        <v>95.392355921496247</v>
      </c>
    </row>
    <row r="1391" spans="6:8" x14ac:dyDescent="0.3">
      <c r="F1391" s="2">
        <v>1386</v>
      </c>
      <c r="G1391" s="12">
        <f ca="1"/>
        <v>0.82450059796197106</v>
      </c>
      <c r="H1391" s="12">
        <f ca="1"/>
        <v>107.73571115765961</v>
      </c>
    </row>
    <row r="1392" spans="6:8" x14ac:dyDescent="0.3">
      <c r="F1392" s="2">
        <v>1387</v>
      </c>
      <c r="G1392" s="12">
        <f ca="1"/>
        <v>0.48163528677021339</v>
      </c>
      <c r="H1392" s="12">
        <f ca="1"/>
        <v>99.6325404353815</v>
      </c>
    </row>
    <row r="1393" spans="6:8" x14ac:dyDescent="0.3">
      <c r="F1393" s="2">
        <v>1388</v>
      </c>
      <c r="G1393" s="12">
        <f ca="1"/>
        <v>0.42113084896022945</v>
      </c>
      <c r="H1393" s="12">
        <f ca="1"/>
        <v>98.409335648931389</v>
      </c>
    </row>
    <row r="1394" spans="6:8" x14ac:dyDescent="0.3">
      <c r="F1394" s="2">
        <v>1389</v>
      </c>
      <c r="G1394" s="12">
        <f ca="1"/>
        <v>0.32591521181421523</v>
      </c>
      <c r="H1394" s="12">
        <f ca="1"/>
        <v>96.366406797916639</v>
      </c>
    </row>
    <row r="1395" spans="6:8" x14ac:dyDescent="0.3">
      <c r="F1395" s="2">
        <v>1390</v>
      </c>
      <c r="G1395" s="12">
        <f ca="1"/>
        <v>0.82650883581400647</v>
      </c>
      <c r="H1395" s="12">
        <f ca="1"/>
        <v>107.80541968317888</v>
      </c>
    </row>
    <row r="1396" spans="6:8" x14ac:dyDescent="0.3">
      <c r="F1396" s="2">
        <v>1391</v>
      </c>
      <c r="G1396" s="12">
        <f ca="1"/>
        <v>7.125793382433665E-2</v>
      </c>
      <c r="H1396" s="12">
        <f ca="1"/>
        <v>87.162375556751797</v>
      </c>
    </row>
    <row r="1397" spans="6:8" x14ac:dyDescent="0.3">
      <c r="F1397" s="2">
        <v>1392</v>
      </c>
      <c r="G1397" s="12">
        <f ca="1"/>
        <v>0.48238951772262406</v>
      </c>
      <c r="H1397" s="12">
        <f ca="1"/>
        <v>99.64764460534731</v>
      </c>
    </row>
    <row r="1398" spans="6:8" x14ac:dyDescent="0.3">
      <c r="F1398" s="2">
        <v>1393</v>
      </c>
      <c r="G1398" s="12">
        <f ca="1"/>
        <v>0.83063674722726266</v>
      </c>
      <c r="H1398" s="12">
        <f ca="1"/>
        <v>107.95073369549202</v>
      </c>
    </row>
    <row r="1399" spans="6:8" x14ac:dyDescent="0.3">
      <c r="F1399" s="2">
        <v>1394</v>
      </c>
      <c r="G1399" s="12">
        <f ca="1"/>
        <v>0.11190652763962405</v>
      </c>
      <c r="H1399" s="12">
        <f ca="1"/>
        <v>89.642934745389681</v>
      </c>
    </row>
    <row r="1400" spans="6:8" x14ac:dyDescent="0.3">
      <c r="F1400" s="2">
        <v>1395</v>
      </c>
      <c r="G1400" s="12">
        <f ca="1"/>
        <v>0.68787883326781096</v>
      </c>
      <c r="H1400" s="12">
        <f ca="1"/>
        <v>103.95110620328479</v>
      </c>
    </row>
    <row r="1401" spans="6:8" x14ac:dyDescent="0.3">
      <c r="F1401" s="2">
        <v>1396</v>
      </c>
      <c r="G1401" s="12">
        <f ca="1"/>
        <v>0.83074487620945003</v>
      </c>
      <c r="H1401" s="12">
        <f ca="1"/>
        <v>107.95457777354557</v>
      </c>
    </row>
    <row r="1402" spans="6:8" x14ac:dyDescent="0.3">
      <c r="F1402" s="2">
        <v>1397</v>
      </c>
      <c r="G1402" s="12">
        <f ca="1"/>
        <v>0.35599510640623655</v>
      </c>
      <c r="H1402" s="12">
        <f ca="1"/>
        <v>97.036053299420459</v>
      </c>
    </row>
    <row r="1403" spans="6:8" x14ac:dyDescent="0.3">
      <c r="F1403" s="2">
        <v>1398</v>
      </c>
      <c r="G1403" s="12">
        <f ca="1"/>
        <v>0.18344164231280136</v>
      </c>
      <c r="H1403" s="12">
        <f ca="1"/>
        <v>92.533991042676007</v>
      </c>
    </row>
    <row r="1404" spans="6:8" x14ac:dyDescent="0.3">
      <c r="F1404" s="2">
        <v>1399</v>
      </c>
      <c r="G1404" s="12">
        <f ca="1"/>
        <v>0.58006692387836267</v>
      </c>
      <c r="H1404" s="12">
        <f ca="1"/>
        <v>101.61524063433841</v>
      </c>
    </row>
    <row r="1405" spans="6:8" x14ac:dyDescent="0.3">
      <c r="F1405" s="2">
        <v>1400</v>
      </c>
      <c r="G1405" s="12">
        <f ca="1"/>
        <v>0.31113846262029199</v>
      </c>
      <c r="H1405" s="12">
        <f ca="1"/>
        <v>96.02598870711428</v>
      </c>
    </row>
    <row r="1406" spans="6:8" x14ac:dyDescent="0.3">
      <c r="F1406" s="2">
        <v>1401</v>
      </c>
      <c r="G1406" s="12">
        <f ca="1"/>
        <v>0.1220514339955554</v>
      </c>
      <c r="H1406" s="12">
        <f ca="1"/>
        <v>90.134272674789813</v>
      </c>
    </row>
    <row r="1407" spans="6:8" x14ac:dyDescent="0.3">
      <c r="F1407" s="2">
        <v>1402</v>
      </c>
      <c r="G1407" s="12">
        <f ca="1"/>
        <v>0.12089134875753071</v>
      </c>
      <c r="H1407" s="12">
        <f ca="1"/>
        <v>90.079918501100039</v>
      </c>
    </row>
    <row r="1408" spans="6:8" x14ac:dyDescent="0.3">
      <c r="F1408" s="2">
        <v>1403</v>
      </c>
      <c r="G1408" s="12">
        <f ca="1"/>
        <v>0.2826940835974705</v>
      </c>
      <c r="H1408" s="12">
        <f ca="1"/>
        <v>95.344314625122365</v>
      </c>
    </row>
    <row r="1409" spans="6:8" x14ac:dyDescent="0.3">
      <c r="F1409" s="2">
        <v>1404</v>
      </c>
      <c r="G1409" s="12">
        <f ca="1"/>
        <v>0.12976825747148424</v>
      </c>
      <c r="H1409" s="12">
        <f ca="1"/>
        <v>90.484953389679418</v>
      </c>
    </row>
    <row r="1410" spans="6:8" x14ac:dyDescent="0.3">
      <c r="F1410" s="2">
        <v>1405</v>
      </c>
      <c r="G1410" s="12">
        <f ca="1"/>
        <v>0.39431289483900045</v>
      </c>
      <c r="H1410" s="12">
        <f ca="1"/>
        <v>97.853906094284369</v>
      </c>
    </row>
    <row r="1411" spans="6:8" x14ac:dyDescent="0.3">
      <c r="F1411" s="2">
        <v>1406</v>
      </c>
      <c r="G1411" s="12">
        <f ca="1"/>
        <v>0.42771992886356158</v>
      </c>
      <c r="H1411" s="12">
        <f ca="1"/>
        <v>98.54420051585663</v>
      </c>
    </row>
    <row r="1412" spans="6:8" x14ac:dyDescent="0.3">
      <c r="F1412" s="2">
        <v>1407</v>
      </c>
      <c r="G1412" s="12">
        <f ca="1"/>
        <v>0.9656267953491029</v>
      </c>
      <c r="H1412" s="12">
        <f ca="1"/>
        <v>116.67750046530169</v>
      </c>
    </row>
    <row r="1413" spans="6:8" x14ac:dyDescent="0.3">
      <c r="F1413" s="2">
        <v>1408</v>
      </c>
      <c r="G1413" s="12">
        <f ca="1"/>
        <v>0.42581257330053912</v>
      </c>
      <c r="H1413" s="12">
        <f ca="1"/>
        <v>98.505217051522706</v>
      </c>
    </row>
    <row r="1414" spans="6:8" x14ac:dyDescent="0.3">
      <c r="F1414" s="2">
        <v>1409</v>
      </c>
      <c r="G1414" s="12">
        <f ca="1"/>
        <v>0.86463048679483445</v>
      </c>
      <c r="H1414" s="12">
        <f ca="1"/>
        <v>109.27147029303885</v>
      </c>
    </row>
    <row r="1415" spans="6:8" x14ac:dyDescent="0.3">
      <c r="F1415" s="2">
        <v>1410</v>
      </c>
      <c r="G1415" s="12">
        <f ca="1"/>
        <v>0.21719795497425909</v>
      </c>
      <c r="H1415" s="12">
        <f ca="1"/>
        <v>93.589646623215671</v>
      </c>
    </row>
    <row r="1416" spans="6:8" x14ac:dyDescent="0.3">
      <c r="F1416" s="2">
        <v>1411</v>
      </c>
      <c r="G1416" s="12">
        <f ca="1"/>
        <v>0.40985268144122222</v>
      </c>
      <c r="H1416" s="12">
        <f ca="1"/>
        <v>98.177127916837406</v>
      </c>
    </row>
    <row r="1417" spans="6:8" x14ac:dyDescent="0.3">
      <c r="F1417" s="2">
        <v>1412</v>
      </c>
      <c r="G1417" s="12">
        <f ca="1"/>
        <v>0.77410931134606065</v>
      </c>
      <c r="H1417" s="12">
        <f ca="1"/>
        <v>106.15830944503702</v>
      </c>
    </row>
    <row r="1418" spans="6:8" x14ac:dyDescent="0.3">
      <c r="F1418" s="2">
        <v>1413</v>
      </c>
      <c r="G1418" s="12">
        <f ca="1"/>
        <v>0.76307427178281073</v>
      </c>
      <c r="H1418" s="12">
        <f ca="1"/>
        <v>105.84804329681303</v>
      </c>
    </row>
    <row r="1419" spans="6:8" x14ac:dyDescent="0.3">
      <c r="F1419" s="2">
        <v>1414</v>
      </c>
      <c r="G1419" s="12">
        <f ca="1"/>
        <v>0.65645953938074864</v>
      </c>
      <c r="H1419" s="12">
        <f ca="1"/>
        <v>103.23778083517337</v>
      </c>
    </row>
    <row r="1420" spans="6:8" x14ac:dyDescent="0.3">
      <c r="F1420" s="2">
        <v>1415</v>
      </c>
      <c r="G1420" s="12">
        <f ca="1"/>
        <v>0.74210337929615</v>
      </c>
      <c r="H1420" s="12">
        <f ca="1"/>
        <v>105.28464874491932</v>
      </c>
    </row>
    <row r="1421" spans="6:8" x14ac:dyDescent="0.3">
      <c r="F1421" s="2">
        <v>1416</v>
      </c>
      <c r="G1421" s="12">
        <f ca="1"/>
        <v>0.19858453115134056</v>
      </c>
      <c r="H1421" s="12">
        <f ca="1"/>
        <v>93.024176794051783</v>
      </c>
    </row>
    <row r="1422" spans="6:8" x14ac:dyDescent="0.3">
      <c r="F1422" s="2">
        <v>1417</v>
      </c>
      <c r="G1422" s="12">
        <f ca="1"/>
        <v>6.4626239980865252E-2</v>
      </c>
      <c r="H1422" s="12">
        <f ca="1"/>
        <v>86.638371636103699</v>
      </c>
    </row>
    <row r="1423" spans="6:8" x14ac:dyDescent="0.3">
      <c r="F1423" s="2">
        <v>1418</v>
      </c>
      <c r="G1423" s="12">
        <f ca="1"/>
        <v>0.68955544408004688</v>
      </c>
      <c r="H1423" s="12">
        <f ca="1"/>
        <v>103.99020892222515</v>
      </c>
    </row>
    <row r="1424" spans="6:8" x14ac:dyDescent="0.3">
      <c r="F1424" s="2">
        <v>1419</v>
      </c>
      <c r="G1424" s="12">
        <f ca="1"/>
        <v>0.74201764474132159</v>
      </c>
      <c r="H1424" s="12">
        <f ca="1"/>
        <v>105.28240915373412</v>
      </c>
    </row>
    <row r="1425" spans="6:8" x14ac:dyDescent="0.3">
      <c r="F1425" s="2">
        <v>1420</v>
      </c>
      <c r="G1425" s="12">
        <f ca="1"/>
        <v>9.7834932658603435E-2</v>
      </c>
      <c r="H1425" s="12">
        <f ca="1"/>
        <v>88.892420965533944</v>
      </c>
    </row>
    <row r="1426" spans="6:8" x14ac:dyDescent="0.3">
      <c r="F1426" s="2">
        <v>1421</v>
      </c>
      <c r="G1426" s="12">
        <f ca="1"/>
        <v>0.47878899087852167</v>
      </c>
      <c r="H1426" s="12">
        <f ca="1"/>
        <v>99.575525062981683</v>
      </c>
    </row>
    <row r="1427" spans="6:8" x14ac:dyDescent="0.3">
      <c r="F1427" s="2">
        <v>1422</v>
      </c>
      <c r="G1427" s="12">
        <f ca="1"/>
        <v>0.78580861448625261</v>
      </c>
      <c r="H1427" s="12">
        <f ca="1"/>
        <v>106.49921664788833</v>
      </c>
    </row>
    <row r="1428" spans="6:8" x14ac:dyDescent="0.3">
      <c r="F1428" s="2">
        <v>1423</v>
      </c>
      <c r="G1428" s="12">
        <f ca="1"/>
        <v>0.17509170210904301</v>
      </c>
      <c r="H1428" s="12">
        <f ca="1"/>
        <v>92.250188113218869</v>
      </c>
    </row>
    <row r="1429" spans="6:8" x14ac:dyDescent="0.3">
      <c r="F1429" s="2">
        <v>1424</v>
      </c>
      <c r="G1429" s="12">
        <f ca="1"/>
        <v>0.26441340849308337</v>
      </c>
      <c r="H1429" s="12">
        <f ca="1"/>
        <v>94.884227775020932</v>
      </c>
    </row>
    <row r="1430" spans="6:8" x14ac:dyDescent="0.3">
      <c r="F1430" s="2">
        <v>1425</v>
      </c>
      <c r="G1430" s="12">
        <f ca="1"/>
        <v>0.30685213413059609</v>
      </c>
      <c r="H1430" s="12">
        <f ca="1"/>
        <v>95.92561318341015</v>
      </c>
    </row>
    <row r="1431" spans="6:8" x14ac:dyDescent="0.3">
      <c r="F1431" s="2">
        <v>1426</v>
      </c>
      <c r="G1431" s="12">
        <f ca="1"/>
        <v>2.8508174781375795E-2</v>
      </c>
      <c r="H1431" s="12">
        <f ca="1"/>
        <v>82.356790131975103</v>
      </c>
    </row>
    <row r="1432" spans="6:8" x14ac:dyDescent="0.3">
      <c r="F1432" s="2">
        <v>1427</v>
      </c>
      <c r="G1432" s="12">
        <f ca="1"/>
        <v>0.89654308391421544</v>
      </c>
      <c r="H1432" s="12">
        <f ca="1"/>
        <v>110.79695546729764</v>
      </c>
    </row>
    <row r="1433" spans="6:8" x14ac:dyDescent="0.3">
      <c r="F1433" s="2">
        <v>1428</v>
      </c>
      <c r="G1433" s="12">
        <f ca="1"/>
        <v>0.55845240680570996</v>
      </c>
      <c r="H1433" s="12">
        <f ca="1"/>
        <v>101.17441792842544</v>
      </c>
    </row>
    <row r="1434" spans="6:8" x14ac:dyDescent="0.3">
      <c r="F1434" s="2">
        <v>1429</v>
      </c>
      <c r="G1434" s="12">
        <f ca="1"/>
        <v>9.0010688857472321E-2</v>
      </c>
      <c r="H1434" s="12">
        <f ca="1"/>
        <v>88.432477874582943</v>
      </c>
    </row>
    <row r="1435" spans="6:8" x14ac:dyDescent="0.3">
      <c r="F1435" s="2">
        <v>1430</v>
      </c>
      <c r="G1435" s="12">
        <f ca="1"/>
        <v>0.50282221930075521</v>
      </c>
      <c r="H1435" s="12">
        <f ca="1"/>
        <v>100.05644498546006</v>
      </c>
    </row>
    <row r="1436" spans="6:8" x14ac:dyDescent="0.3">
      <c r="F1436" s="2">
        <v>1431</v>
      </c>
      <c r="G1436" s="12">
        <f ca="1"/>
        <v>3.6643236531319623E-3</v>
      </c>
      <c r="H1436" s="12">
        <f ca="1"/>
        <v>71.972797754699201</v>
      </c>
    </row>
    <row r="1437" spans="6:8" x14ac:dyDescent="0.3">
      <c r="F1437" s="2">
        <v>1432</v>
      </c>
      <c r="G1437" s="12">
        <f ca="1"/>
        <v>0.56262533615255483</v>
      </c>
      <c r="H1437" s="12">
        <f ca="1"/>
        <v>101.2591187348271</v>
      </c>
    </row>
    <row r="1438" spans="6:8" x14ac:dyDescent="0.3">
      <c r="F1438" s="2">
        <v>1433</v>
      </c>
      <c r="G1438" s="12">
        <f ca="1"/>
        <v>0.43366879216865706</v>
      </c>
      <c r="H1438" s="12">
        <f ca="1"/>
        <v>98.665510055817933</v>
      </c>
    </row>
    <row r="1439" spans="6:8" x14ac:dyDescent="0.3">
      <c r="F1439" s="2">
        <v>1434</v>
      </c>
      <c r="G1439" s="12">
        <f ca="1"/>
        <v>0.52180094482382455</v>
      </c>
      <c r="H1439" s="12">
        <f ca="1"/>
        <v>100.43629552085993</v>
      </c>
    </row>
    <row r="1440" spans="6:8" x14ac:dyDescent="0.3">
      <c r="F1440" s="2">
        <v>1435</v>
      </c>
      <c r="G1440" s="12">
        <f ca="1"/>
        <v>0.73478689022381194</v>
      </c>
      <c r="H1440" s="12">
        <f ca="1"/>
        <v>105.09523410630869</v>
      </c>
    </row>
    <row r="1441" spans="6:8" x14ac:dyDescent="0.3">
      <c r="F1441" s="2">
        <v>1436</v>
      </c>
      <c r="G1441" s="12">
        <f ca="1"/>
        <v>0.98886970631650928</v>
      </c>
      <c r="H1441" s="12">
        <f ca="1"/>
        <v>122.43446014246393</v>
      </c>
    </row>
    <row r="1442" spans="6:8" x14ac:dyDescent="0.3">
      <c r="F1442" s="2">
        <v>1437</v>
      </c>
      <c r="G1442" s="12">
        <f ca="1"/>
        <v>2.4631925659641229E-2</v>
      </c>
      <c r="H1442" s="12">
        <f ca="1"/>
        <v>81.606142403378612</v>
      </c>
    </row>
    <row r="1443" spans="6:8" x14ac:dyDescent="0.3">
      <c r="F1443" s="2">
        <v>1438</v>
      </c>
      <c r="G1443" s="12">
        <f ca="1"/>
        <v>0.83056489391143717</v>
      </c>
      <c r="H1443" s="12">
        <f ca="1"/>
        <v>107.9481803289338</v>
      </c>
    </row>
    <row r="1444" spans="6:8" x14ac:dyDescent="0.3">
      <c r="F1444" s="2">
        <v>1439</v>
      </c>
      <c r="G1444" s="12">
        <f ca="1"/>
        <v>0.16222352742938995</v>
      </c>
      <c r="H1444" s="12">
        <f ca="1"/>
        <v>91.791119287032132</v>
      </c>
    </row>
    <row r="1445" spans="6:8" x14ac:dyDescent="0.3">
      <c r="F1445" s="2">
        <v>1440</v>
      </c>
      <c r="G1445" s="12">
        <f ca="1"/>
        <v>0.60457064556017981</v>
      </c>
      <c r="H1445" s="12">
        <f ca="1"/>
        <v>102.1227319074613</v>
      </c>
    </row>
    <row r="1446" spans="6:8" x14ac:dyDescent="0.3">
      <c r="F1446" s="2">
        <v>1441</v>
      </c>
      <c r="G1446" s="12">
        <f ca="1"/>
        <v>0.68019953355750307</v>
      </c>
      <c r="H1446" s="12">
        <f ca="1"/>
        <v>103.77344463943258</v>
      </c>
    </row>
    <row r="1447" spans="6:8" x14ac:dyDescent="0.3">
      <c r="F1447" s="2">
        <v>1442</v>
      </c>
      <c r="G1447" s="12">
        <f ca="1"/>
        <v>0.46481605984625651</v>
      </c>
      <c r="H1447" s="12">
        <f ca="1"/>
        <v>99.295156279642484</v>
      </c>
    </row>
    <row r="1448" spans="6:8" x14ac:dyDescent="0.3">
      <c r="F1448" s="2">
        <v>1443</v>
      </c>
      <c r="G1448" s="12">
        <f ca="1"/>
        <v>0.66216893185114856</v>
      </c>
      <c r="H1448" s="12">
        <f ca="1"/>
        <v>103.36487367641136</v>
      </c>
    </row>
    <row r="1449" spans="6:8" x14ac:dyDescent="0.3">
      <c r="F1449" s="2">
        <v>1444</v>
      </c>
      <c r="G1449" s="12">
        <f ca="1"/>
        <v>0.53566893512942015</v>
      </c>
      <c r="H1449" s="12">
        <f ca="1"/>
        <v>100.71459256109809</v>
      </c>
    </row>
    <row r="1450" spans="6:8" x14ac:dyDescent="0.3">
      <c r="F1450" s="2">
        <v>1445</v>
      </c>
      <c r="G1450" s="12">
        <f ca="1"/>
        <v>0.26529874049431523</v>
      </c>
      <c r="H1450" s="12">
        <f ca="1"/>
        <v>94.906962733588145</v>
      </c>
    </row>
    <row r="1451" spans="6:8" x14ac:dyDescent="0.3">
      <c r="F1451" s="2">
        <v>1446</v>
      </c>
      <c r="G1451" s="12">
        <f ca="1"/>
        <v>0.47185762210896942</v>
      </c>
      <c r="H1451" s="12">
        <f ca="1"/>
        <v>99.436556947769489</v>
      </c>
    </row>
    <row r="1452" spans="6:8" x14ac:dyDescent="0.3">
      <c r="F1452" s="2">
        <v>1447</v>
      </c>
      <c r="G1452" s="12">
        <f ca="1"/>
        <v>0.47725527542607193</v>
      </c>
      <c r="H1452" s="12">
        <f ca="1"/>
        <v>99.544791348838302</v>
      </c>
    </row>
    <row r="1453" spans="6:8" x14ac:dyDescent="0.3">
      <c r="F1453" s="2">
        <v>1448</v>
      </c>
      <c r="G1453" s="12">
        <f ca="1"/>
        <v>0.14389870856622133</v>
      </c>
      <c r="H1453" s="12">
        <f ca="1"/>
        <v>91.083604695376096</v>
      </c>
    </row>
    <row r="1454" spans="6:8" x14ac:dyDescent="0.3">
      <c r="F1454" s="2">
        <v>1449</v>
      </c>
      <c r="G1454" s="12">
        <f ca="1"/>
        <v>0.52330833851239711</v>
      </c>
      <c r="H1454" s="12">
        <f ca="1"/>
        <v>100.46650488915478</v>
      </c>
    </row>
    <row r="1455" spans="6:8" x14ac:dyDescent="0.3">
      <c r="F1455" s="2">
        <v>1450</v>
      </c>
      <c r="G1455" s="12">
        <f ca="1"/>
        <v>0.57106679548126293</v>
      </c>
      <c r="H1455" s="12">
        <f ca="1"/>
        <v>101.4310248812928</v>
      </c>
    </row>
    <row r="1456" spans="6:8" x14ac:dyDescent="0.3">
      <c r="F1456" s="2">
        <v>1451</v>
      </c>
      <c r="G1456" s="12">
        <f ca="1"/>
        <v>0.96223472038970259</v>
      </c>
      <c r="H1456" s="12">
        <f ca="1"/>
        <v>116.18934130651118</v>
      </c>
    </row>
    <row r="1457" spans="6:8" x14ac:dyDescent="0.3">
      <c r="F1457" s="2">
        <v>1452</v>
      </c>
      <c r="G1457" s="12">
        <f ca="1"/>
        <v>0.60878139694638067</v>
      </c>
      <c r="H1457" s="12">
        <f ca="1"/>
        <v>102.21096379155678</v>
      </c>
    </row>
    <row r="1458" spans="6:8" x14ac:dyDescent="0.3">
      <c r="F1458" s="2">
        <v>1453</v>
      </c>
      <c r="G1458" s="12">
        <f ca="1"/>
        <v>0.44104885310458486</v>
      </c>
      <c r="H1458" s="12">
        <f ca="1"/>
        <v>98.815467858686617</v>
      </c>
    </row>
    <row r="1459" spans="6:8" x14ac:dyDescent="0.3">
      <c r="F1459" s="2">
        <v>1454</v>
      </c>
      <c r="G1459" s="12">
        <f ca="1"/>
        <v>1.8928408753640991E-2</v>
      </c>
      <c r="H1459" s="12">
        <f ca="1"/>
        <v>80.260092337295589</v>
      </c>
    </row>
    <row r="1460" spans="6:8" x14ac:dyDescent="0.3">
      <c r="F1460" s="2">
        <v>1455</v>
      </c>
      <c r="G1460" s="12">
        <f ca="1"/>
        <v>0.73249939161333799</v>
      </c>
      <c r="H1460" s="12">
        <f ca="1"/>
        <v>105.03670334826373</v>
      </c>
    </row>
    <row r="1461" spans="6:8" x14ac:dyDescent="0.3">
      <c r="F1461" s="2">
        <v>1456</v>
      </c>
      <c r="G1461" s="12">
        <f ca="1"/>
        <v>0.54551757991470318</v>
      </c>
      <c r="H1461" s="12">
        <f ca="1"/>
        <v>100.91287899361363</v>
      </c>
    </row>
    <row r="1462" spans="6:8" x14ac:dyDescent="0.3">
      <c r="F1462" s="2">
        <v>1457</v>
      </c>
      <c r="G1462" s="12">
        <f ca="1"/>
        <v>0.99403607224206292</v>
      </c>
      <c r="H1462" s="12">
        <f ca="1"/>
        <v>125.58022106086443</v>
      </c>
    </row>
    <row r="1463" spans="6:8" x14ac:dyDescent="0.3">
      <c r="F1463" s="2">
        <v>1458</v>
      </c>
      <c r="G1463" s="12">
        <f ca="1"/>
        <v>0.18633260888322978</v>
      </c>
      <c r="H1463" s="12">
        <f ca="1"/>
        <v>92.629908122385572</v>
      </c>
    </row>
    <row r="1464" spans="6:8" x14ac:dyDescent="0.3">
      <c r="F1464" s="2">
        <v>1459</v>
      </c>
      <c r="G1464" s="12">
        <f ca="1"/>
        <v>0.38816907369997322</v>
      </c>
      <c r="H1464" s="12">
        <f ca="1"/>
        <v>97.724925107693906</v>
      </c>
    </row>
    <row r="1465" spans="6:8" x14ac:dyDescent="0.3">
      <c r="F1465" s="2">
        <v>1460</v>
      </c>
      <c r="G1465" s="12">
        <f ca="1"/>
        <v>0.9477916675109177</v>
      </c>
      <c r="H1465" s="12">
        <f ca="1"/>
        <v>114.49446304858679</v>
      </c>
    </row>
    <row r="1466" spans="6:8" x14ac:dyDescent="0.3">
      <c r="F1466" s="2">
        <v>1461</v>
      </c>
      <c r="G1466" s="12">
        <f ca="1"/>
        <v>0.97461558556408412</v>
      </c>
      <c r="H1466" s="12">
        <f ca="1"/>
        <v>118.23953870614713</v>
      </c>
    </row>
    <row r="1467" spans="6:8" x14ac:dyDescent="0.3">
      <c r="F1467" s="2">
        <v>1462</v>
      </c>
      <c r="G1467" s="12">
        <f ca="1"/>
        <v>9.0167838961594082E-2</v>
      </c>
      <c r="H1467" s="12">
        <f ca="1"/>
        <v>88.442063334378446</v>
      </c>
    </row>
    <row r="1468" spans="6:8" x14ac:dyDescent="0.3">
      <c r="F1468" s="2">
        <v>1463</v>
      </c>
      <c r="G1468" s="12">
        <f ca="1"/>
        <v>0.76106467030554814</v>
      </c>
      <c r="H1468" s="12">
        <f ca="1"/>
        <v>105.79262703338954</v>
      </c>
    </row>
    <row r="1469" spans="6:8" x14ac:dyDescent="0.3">
      <c r="F1469" s="2">
        <v>1464</v>
      </c>
      <c r="G1469" s="12">
        <f ca="1"/>
        <v>0.3928826709337998</v>
      </c>
      <c r="H1469" s="12">
        <f ca="1"/>
        <v>97.823944771588231</v>
      </c>
    </row>
    <row r="1470" spans="6:8" x14ac:dyDescent="0.3">
      <c r="F1470" s="2">
        <v>1465</v>
      </c>
      <c r="G1470" s="12">
        <f ca="1"/>
        <v>0.80333162651660706</v>
      </c>
      <c r="H1470" s="12">
        <f ca="1"/>
        <v>107.03624343111549</v>
      </c>
    </row>
    <row r="1471" spans="6:8" x14ac:dyDescent="0.3">
      <c r="F1471" s="2">
        <v>1466</v>
      </c>
      <c r="G1471" s="12">
        <f ca="1"/>
        <v>0.62727179102173403</v>
      </c>
      <c r="H1471" s="12">
        <f ca="1"/>
        <v>102.60265216714018</v>
      </c>
    </row>
    <row r="1472" spans="6:8" x14ac:dyDescent="0.3">
      <c r="F1472" s="2">
        <v>1467</v>
      </c>
      <c r="G1472" s="12">
        <f ca="1"/>
        <v>7.8463662380216181E-2</v>
      </c>
      <c r="H1472" s="12">
        <f ca="1"/>
        <v>87.682967042750448</v>
      </c>
    </row>
    <row r="1473" spans="6:8" x14ac:dyDescent="0.3">
      <c r="F1473" s="2">
        <v>1468</v>
      </c>
      <c r="G1473" s="12">
        <f ca="1"/>
        <v>0.97277390978085831</v>
      </c>
      <c r="H1473" s="12">
        <f ca="1"/>
        <v>117.87987989169683</v>
      </c>
    </row>
    <row r="1474" spans="6:8" x14ac:dyDescent="0.3">
      <c r="F1474" s="2">
        <v>1469</v>
      </c>
      <c r="G1474" s="12">
        <f ca="1"/>
        <v>0.37965985742470076</v>
      </c>
      <c r="H1474" s="12">
        <f ca="1"/>
        <v>97.545038975837059</v>
      </c>
    </row>
    <row r="1475" spans="6:8" x14ac:dyDescent="0.3">
      <c r="F1475" s="2">
        <v>1470</v>
      </c>
      <c r="G1475" s="12">
        <f ca="1"/>
        <v>0.28097421647959453</v>
      </c>
      <c r="H1475" s="12">
        <f ca="1"/>
        <v>95.301828457472539</v>
      </c>
    </row>
    <row r="1476" spans="6:8" x14ac:dyDescent="0.3">
      <c r="F1476" s="2">
        <v>1471</v>
      </c>
      <c r="G1476" s="12">
        <f ca="1"/>
        <v>0.28408076414347772</v>
      </c>
      <c r="H1476" s="12">
        <f ca="1"/>
        <v>95.378456085021327</v>
      </c>
    </row>
    <row r="1477" spans="6:8" x14ac:dyDescent="0.3">
      <c r="F1477" s="2">
        <v>1472</v>
      </c>
      <c r="G1477" s="12">
        <f ca="1"/>
        <v>0.73062058304604438</v>
      </c>
      <c r="H1477" s="12">
        <f ca="1"/>
        <v>104.98886714496834</v>
      </c>
    </row>
    <row r="1478" spans="6:8" x14ac:dyDescent="0.3">
      <c r="F1478" s="2">
        <v>1473</v>
      </c>
      <c r="G1478" s="12">
        <f ca="1"/>
        <v>0.51672912276178651</v>
      </c>
      <c r="H1478" s="12">
        <f ca="1"/>
        <v>100.33470738907197</v>
      </c>
    </row>
    <row r="1479" spans="6:8" x14ac:dyDescent="0.3">
      <c r="F1479" s="2">
        <v>1474</v>
      </c>
      <c r="G1479" s="12">
        <f ca="1"/>
        <v>0.27449201801789336</v>
      </c>
      <c r="H1479" s="12">
        <f ca="1"/>
        <v>95.140250539805834</v>
      </c>
    </row>
    <row r="1480" spans="6:8" x14ac:dyDescent="0.3">
      <c r="F1480" s="2">
        <v>1475</v>
      </c>
      <c r="G1480" s="12">
        <f ca="1"/>
        <v>0.13268262421335075</v>
      </c>
      <c r="H1480" s="12">
        <f ca="1"/>
        <v>90.612775102821374</v>
      </c>
    </row>
    <row r="1481" spans="6:8" x14ac:dyDescent="0.3">
      <c r="F1481" s="2">
        <v>1476</v>
      </c>
      <c r="G1481" s="12">
        <f ca="1"/>
        <v>0.87025383231440601</v>
      </c>
      <c r="H1481" s="12">
        <f ca="1"/>
        <v>109.51602472453786</v>
      </c>
    </row>
    <row r="1482" spans="6:8" x14ac:dyDescent="0.3">
      <c r="F1482" s="2">
        <v>1477</v>
      </c>
      <c r="G1482" s="12">
        <f ca="1"/>
        <v>0.51094828178533858</v>
      </c>
      <c r="H1482" s="12">
        <f ca="1"/>
        <v>100.21900064082857</v>
      </c>
    </row>
    <row r="1483" spans="6:8" x14ac:dyDescent="0.3">
      <c r="F1483" s="2">
        <v>1478</v>
      </c>
      <c r="G1483" s="12">
        <f ca="1"/>
        <v>0.77772692290150802</v>
      </c>
      <c r="H1483" s="12">
        <f ca="1"/>
        <v>106.26234380377511</v>
      </c>
    </row>
    <row r="1484" spans="6:8" x14ac:dyDescent="0.3">
      <c r="F1484" s="2">
        <v>1479</v>
      </c>
      <c r="G1484" s="12">
        <f ca="1"/>
        <v>0.74018310051145586</v>
      </c>
      <c r="H1484" s="12">
        <f ca="1"/>
        <v>105.23460219262236</v>
      </c>
    </row>
    <row r="1485" spans="6:8" x14ac:dyDescent="0.3">
      <c r="F1485" s="2">
        <v>1480</v>
      </c>
      <c r="G1485" s="12">
        <f ca="1"/>
        <v>0.54131309119925897</v>
      </c>
      <c r="H1485" s="12">
        <f ca="1"/>
        <v>100.82814988419217</v>
      </c>
    </row>
    <row r="1486" spans="6:8" x14ac:dyDescent="0.3">
      <c r="F1486" s="2">
        <v>1481</v>
      </c>
      <c r="G1486" s="12">
        <f ca="1"/>
        <v>0.57976028622316544</v>
      </c>
      <c r="H1486" s="12">
        <f ca="1"/>
        <v>101.60894711471232</v>
      </c>
    </row>
    <row r="1487" spans="6:8" x14ac:dyDescent="0.3">
      <c r="F1487" s="2">
        <v>1482</v>
      </c>
      <c r="G1487" s="12">
        <f ca="1"/>
        <v>0.60593085528513391</v>
      </c>
      <c r="H1487" s="12">
        <f ca="1"/>
        <v>102.15119745634524</v>
      </c>
    </row>
    <row r="1488" spans="6:8" x14ac:dyDescent="0.3">
      <c r="F1488" s="2">
        <v>1483</v>
      </c>
      <c r="G1488" s="12">
        <f ca="1"/>
        <v>0.96966703037527813</v>
      </c>
      <c r="H1488" s="12">
        <f ca="1"/>
        <v>117.32358758765089</v>
      </c>
    </row>
    <row r="1489" spans="6:8" x14ac:dyDescent="0.3">
      <c r="F1489" s="2">
        <v>1484</v>
      </c>
      <c r="G1489" s="12">
        <f ca="1"/>
        <v>0.60075802829812641</v>
      </c>
      <c r="H1489" s="12">
        <f ca="1"/>
        <v>102.04312279937567</v>
      </c>
    </row>
    <row r="1490" spans="6:8" x14ac:dyDescent="0.3">
      <c r="F1490" s="2">
        <v>1485</v>
      </c>
      <c r="G1490" s="12">
        <f ca="1"/>
        <v>9.4051945991890262E-2</v>
      </c>
      <c r="H1490" s="12">
        <f ca="1"/>
        <v>88.674326388505762</v>
      </c>
    </row>
    <row r="1491" spans="6:8" x14ac:dyDescent="0.3">
      <c r="F1491" s="2">
        <v>1486</v>
      </c>
      <c r="G1491" s="12">
        <f ca="1"/>
        <v>0.41032500947932515</v>
      </c>
      <c r="H1491" s="12">
        <f ca="1"/>
        <v>98.186890150627804</v>
      </c>
    </row>
    <row r="1492" spans="6:8" x14ac:dyDescent="0.3">
      <c r="F1492" s="2">
        <v>1487</v>
      </c>
      <c r="G1492" s="12">
        <f ca="1"/>
        <v>0.91750288561704596</v>
      </c>
      <c r="H1492" s="12">
        <f ca="1"/>
        <v>112.04446204728937</v>
      </c>
    </row>
    <row r="1493" spans="6:8" x14ac:dyDescent="0.3">
      <c r="F1493" s="2">
        <v>1488</v>
      </c>
      <c r="G1493" s="12">
        <f ca="1"/>
        <v>0.53505817557341206</v>
      </c>
      <c r="H1493" s="12">
        <f ca="1"/>
        <v>100.70231595686643</v>
      </c>
    </row>
    <row r="1494" spans="6:8" x14ac:dyDescent="0.3">
      <c r="F1494" s="2">
        <v>1489</v>
      </c>
      <c r="G1494" s="12">
        <f ca="1"/>
        <v>0.26033584641778962</v>
      </c>
      <c r="H1494" s="12">
        <f ca="1"/>
        <v>94.778881388950865</v>
      </c>
    </row>
    <row r="1495" spans="6:8" x14ac:dyDescent="0.3">
      <c r="F1495" s="2">
        <v>1490</v>
      </c>
      <c r="G1495" s="12">
        <f ca="1"/>
        <v>0.88393940387175696</v>
      </c>
      <c r="H1495" s="12">
        <f ca="1"/>
        <v>110.1513803875133</v>
      </c>
    </row>
    <row r="1496" spans="6:8" x14ac:dyDescent="0.3">
      <c r="F1496" s="2">
        <v>1491</v>
      </c>
      <c r="G1496" s="12">
        <f ca="1"/>
        <v>0.17612714864020584</v>
      </c>
      <c r="H1496" s="12">
        <f ca="1"/>
        <v>92.285949791310983</v>
      </c>
    </row>
    <row r="1497" spans="6:8" x14ac:dyDescent="0.3">
      <c r="F1497" s="2">
        <v>1492</v>
      </c>
      <c r="G1497" s="12">
        <f ca="1"/>
        <v>0.55710525325268545</v>
      </c>
      <c r="H1497" s="12">
        <f ca="1"/>
        <v>101.14711018399788</v>
      </c>
    </row>
    <row r="1498" spans="6:8" x14ac:dyDescent="0.3">
      <c r="F1498" s="2">
        <v>1493</v>
      </c>
      <c r="G1498" s="12">
        <f ca="1"/>
        <v>0.12361779203524903</v>
      </c>
      <c r="H1498" s="12">
        <f ca="1"/>
        <v>90.206960884632736</v>
      </c>
    </row>
    <row r="1499" spans="6:8" x14ac:dyDescent="0.3">
      <c r="F1499" s="2">
        <v>1494</v>
      </c>
      <c r="G1499" s="12">
        <f ca="1"/>
        <v>4.3324328359914066E-2</v>
      </c>
      <c r="H1499" s="12">
        <f ca="1"/>
        <v>84.526249501041136</v>
      </c>
    </row>
    <row r="1500" spans="6:8" x14ac:dyDescent="0.3">
      <c r="F1500" s="2">
        <v>1495</v>
      </c>
      <c r="G1500" s="12">
        <f ca="1"/>
        <v>0.73970233018903997</v>
      </c>
      <c r="H1500" s="12">
        <f ca="1"/>
        <v>105.22210994372999</v>
      </c>
    </row>
    <row r="1501" spans="6:8" x14ac:dyDescent="0.3">
      <c r="F1501" s="2">
        <v>1496</v>
      </c>
      <c r="G1501" s="12">
        <f ca="1"/>
        <v>0.39216640287332938</v>
      </c>
      <c r="H1501" s="12">
        <f ca="1"/>
        <v>97.808925456363852</v>
      </c>
    </row>
    <row r="1502" spans="6:8" x14ac:dyDescent="0.3">
      <c r="F1502" s="2">
        <v>1497</v>
      </c>
      <c r="G1502" s="12">
        <f ca="1"/>
        <v>0.10286267787309278</v>
      </c>
      <c r="H1502" s="12">
        <f ca="1"/>
        <v>89.170929666889378</v>
      </c>
    </row>
    <row r="1503" spans="6:8" x14ac:dyDescent="0.3">
      <c r="F1503" s="2">
        <v>1498</v>
      </c>
      <c r="G1503" s="12">
        <f ca="1"/>
        <v>0.83853983638406104</v>
      </c>
      <c r="H1503" s="12">
        <f ca="1"/>
        <v>108.23701820960019</v>
      </c>
    </row>
    <row r="1504" spans="6:8" x14ac:dyDescent="0.3">
      <c r="F1504" s="2">
        <v>1499</v>
      </c>
      <c r="G1504" s="12">
        <f ca="1"/>
        <v>0.25722559154541003</v>
      </c>
      <c r="H1504" s="12">
        <f ca="1"/>
        <v>94.697805559507145</v>
      </c>
    </row>
    <row r="1505" spans="6:8" x14ac:dyDescent="0.3">
      <c r="F1505" s="2">
        <v>1500</v>
      </c>
      <c r="G1505" s="12">
        <f ca="1"/>
        <v>0.21392502151014803</v>
      </c>
      <c r="H1505" s="12">
        <f ca="1"/>
        <v>93.49286703246851</v>
      </c>
    </row>
    <row r="1506" spans="6:8" x14ac:dyDescent="0.3">
      <c r="F1506" s="2">
        <v>1501</v>
      </c>
      <c r="G1506" s="12">
        <f ca="1"/>
        <v>0.53320598920961948</v>
      </c>
      <c r="H1506" s="12">
        <f ca="1"/>
        <v>100.66509875421178</v>
      </c>
    </row>
    <row r="1507" spans="6:8" x14ac:dyDescent="0.3">
      <c r="F1507" s="2">
        <v>1502</v>
      </c>
      <c r="G1507" s="12">
        <f ca="1"/>
        <v>0.71785117108265295</v>
      </c>
      <c r="H1507" s="12">
        <f ca="1"/>
        <v>104.66913785554303</v>
      </c>
    </row>
    <row r="1508" spans="6:8" x14ac:dyDescent="0.3">
      <c r="F1508" s="2">
        <v>1503</v>
      </c>
      <c r="G1508" s="12">
        <f ca="1"/>
        <v>0.47617304429557961</v>
      </c>
      <c r="H1508" s="12">
        <f ca="1"/>
        <v>99.523099670139999</v>
      </c>
    </row>
    <row r="1509" spans="6:8" x14ac:dyDescent="0.3">
      <c r="F1509" s="2">
        <v>1504</v>
      </c>
      <c r="G1509" s="12">
        <f ca="1"/>
        <v>0.41359987410731813</v>
      </c>
      <c r="H1509" s="12">
        <f ca="1"/>
        <v>98.254483267758388</v>
      </c>
    </row>
    <row r="1510" spans="6:8" x14ac:dyDescent="0.3">
      <c r="F1510" s="2">
        <v>1505</v>
      </c>
      <c r="G1510" s="12">
        <f ca="1"/>
        <v>0.14061535170729145</v>
      </c>
      <c r="H1510" s="12">
        <f ca="1"/>
        <v>90.949057763136338</v>
      </c>
    </row>
    <row r="1511" spans="6:8" x14ac:dyDescent="0.3">
      <c r="F1511" s="2">
        <v>1506</v>
      </c>
      <c r="G1511" s="12">
        <f ca="1"/>
        <v>0.51189780367131088</v>
      </c>
      <c r="H1511" s="12">
        <f ca="1"/>
        <v>100.23800100138712</v>
      </c>
    </row>
    <row r="1512" spans="6:8" x14ac:dyDescent="0.3">
      <c r="F1512" s="2">
        <v>1507</v>
      </c>
      <c r="G1512" s="12">
        <f ca="1"/>
        <v>0.50312020808263735</v>
      </c>
      <c r="H1512" s="12">
        <f ca="1"/>
        <v>100.06240497173582</v>
      </c>
    </row>
    <row r="1513" spans="6:8" x14ac:dyDescent="0.3">
      <c r="F1513" s="2">
        <v>1508</v>
      </c>
      <c r="G1513" s="12">
        <f ca="1"/>
        <v>9.3341187420305172E-2</v>
      </c>
      <c r="H1513" s="12">
        <f ca="1"/>
        <v>88.632476269520012</v>
      </c>
    </row>
    <row r="1514" spans="6:8" x14ac:dyDescent="0.3">
      <c r="F1514" s="2">
        <v>1509</v>
      </c>
      <c r="G1514" s="12">
        <f ca="1"/>
        <v>0.23567014862586277</v>
      </c>
      <c r="H1514" s="12">
        <f ca="1"/>
        <v>94.117168567117318</v>
      </c>
    </row>
    <row r="1515" spans="6:8" x14ac:dyDescent="0.3">
      <c r="F1515" s="2">
        <v>1510</v>
      </c>
      <c r="G1515" s="12">
        <f ca="1"/>
        <v>0.41995783341621795</v>
      </c>
      <c r="H1515" s="12">
        <f ca="1"/>
        <v>98.385267538524431</v>
      </c>
    </row>
    <row r="1516" spans="6:8" x14ac:dyDescent="0.3">
      <c r="F1516" s="2">
        <v>1511</v>
      </c>
      <c r="G1516" s="12">
        <f ca="1"/>
        <v>0.27925126533422007</v>
      </c>
      <c r="H1516" s="12">
        <f ca="1"/>
        <v>95.259106940949394</v>
      </c>
    </row>
    <row r="1517" spans="6:8" x14ac:dyDescent="0.3">
      <c r="F1517" s="2">
        <v>1512</v>
      </c>
      <c r="G1517" s="12">
        <f ca="1"/>
        <v>0.85189763237784577</v>
      </c>
      <c r="H1517" s="12">
        <f ca="1"/>
        <v>108.74781331014161</v>
      </c>
    </row>
    <row r="1518" spans="6:8" x14ac:dyDescent="0.3">
      <c r="F1518" s="2">
        <v>1513</v>
      </c>
      <c r="G1518" s="12">
        <f ca="1"/>
        <v>0.7856940168514539</v>
      </c>
      <c r="H1518" s="12">
        <f ca="1"/>
        <v>106.49581301754812</v>
      </c>
    </row>
    <row r="1519" spans="6:8" x14ac:dyDescent="0.3">
      <c r="F1519" s="2">
        <v>1514</v>
      </c>
      <c r="G1519" s="12">
        <f ca="1"/>
        <v>1.5149093105226941E-2</v>
      </c>
      <c r="H1519" s="12">
        <f ca="1"/>
        <v>79.12725201482823</v>
      </c>
    </row>
    <row r="1520" spans="6:8" x14ac:dyDescent="0.3">
      <c r="F1520" s="2">
        <v>1515</v>
      </c>
      <c r="G1520" s="12">
        <f ca="1"/>
        <v>0.46139325640766149</v>
      </c>
      <c r="H1520" s="12">
        <f ca="1"/>
        <v>99.226325146187918</v>
      </c>
    </row>
    <row r="1521" spans="6:8" x14ac:dyDescent="0.3">
      <c r="F1521" s="2">
        <v>1516</v>
      </c>
      <c r="G1521" s="12">
        <f ca="1"/>
        <v>0.89217992901264642</v>
      </c>
      <c r="H1521" s="12">
        <f ca="1"/>
        <v>110.56601998983628</v>
      </c>
    </row>
    <row r="1522" spans="6:8" x14ac:dyDescent="0.3">
      <c r="F1522" s="2">
        <v>1517</v>
      </c>
      <c r="G1522" s="12">
        <f ca="1"/>
        <v>0.27597728359665674</v>
      </c>
      <c r="H1522" s="12">
        <f ca="1"/>
        <v>95.177478941897107</v>
      </c>
    </row>
    <row r="1523" spans="6:8" x14ac:dyDescent="0.3">
      <c r="F1523" s="2">
        <v>1518</v>
      </c>
      <c r="G1523" s="12">
        <f ca="1"/>
        <v>0.20897244919905344</v>
      </c>
      <c r="H1523" s="12">
        <f ca="1"/>
        <v>93.344348118789</v>
      </c>
    </row>
    <row r="1524" spans="6:8" x14ac:dyDescent="0.3">
      <c r="F1524" s="2">
        <v>1519</v>
      </c>
      <c r="G1524" s="12">
        <f ca="1"/>
        <v>0.77068893928833559</v>
      </c>
      <c r="H1524" s="12">
        <f ca="1"/>
        <v>106.06102707804074</v>
      </c>
    </row>
    <row r="1525" spans="6:8" x14ac:dyDescent="0.3">
      <c r="F1525" s="2">
        <v>1520</v>
      </c>
      <c r="G1525" s="12">
        <f ca="1"/>
        <v>0.35192190500533416</v>
      </c>
      <c r="H1525" s="12">
        <f ca="1"/>
        <v>96.946990420726436</v>
      </c>
    </row>
    <row r="1526" spans="6:8" x14ac:dyDescent="0.3">
      <c r="F1526" s="2">
        <v>1521</v>
      </c>
      <c r="G1526" s="12">
        <f ca="1"/>
        <v>0.57413987129578548</v>
      </c>
      <c r="H1526" s="12">
        <f ca="1"/>
        <v>101.49381044435204</v>
      </c>
    </row>
    <row r="1527" spans="6:8" x14ac:dyDescent="0.3">
      <c r="F1527" s="2">
        <v>1522</v>
      </c>
      <c r="G1527" s="12">
        <f ca="1"/>
        <v>0.3248368922386915</v>
      </c>
      <c r="H1527" s="12">
        <f ca="1"/>
        <v>96.341844417530723</v>
      </c>
    </row>
    <row r="1528" spans="6:8" x14ac:dyDescent="0.3">
      <c r="F1528" s="2">
        <v>1523</v>
      </c>
      <c r="G1528" s="12">
        <f ca="1"/>
        <v>0.39687208825479336</v>
      </c>
      <c r="H1528" s="12">
        <f ca="1"/>
        <v>97.907423665467689</v>
      </c>
    </row>
    <row r="1529" spans="6:8" x14ac:dyDescent="0.3">
      <c r="F1529" s="2">
        <v>1524</v>
      </c>
      <c r="G1529" s="12">
        <f ca="1"/>
        <v>0.62154546620336548</v>
      </c>
      <c r="H1529" s="12">
        <f ca="1"/>
        <v>102.4805656013957</v>
      </c>
    </row>
    <row r="1530" spans="6:8" x14ac:dyDescent="0.3">
      <c r="F1530" s="2">
        <v>1525</v>
      </c>
      <c r="G1530" s="12">
        <f ca="1"/>
        <v>0.86774681116364571</v>
      </c>
      <c r="H1530" s="12">
        <f ca="1"/>
        <v>109.40590898635128</v>
      </c>
    </row>
    <row r="1531" spans="6:8" x14ac:dyDescent="0.3">
      <c r="F1531" s="2">
        <v>1526</v>
      </c>
      <c r="G1531" s="12">
        <f ca="1"/>
        <v>0.51453408510270227</v>
      </c>
      <c r="H1531" s="12">
        <f ca="1"/>
        <v>100.29076361491266</v>
      </c>
    </row>
    <row r="1532" spans="6:8" x14ac:dyDescent="0.3">
      <c r="F1532" s="2">
        <v>1527</v>
      </c>
      <c r="G1532" s="12">
        <f ca="1"/>
        <v>0.9740723160847129</v>
      </c>
      <c r="H1532" s="12">
        <f ca="1"/>
        <v>118.13087136239332</v>
      </c>
    </row>
    <row r="1533" spans="6:8" x14ac:dyDescent="0.3">
      <c r="F1533" s="2">
        <v>1528</v>
      </c>
      <c r="G1533" s="12">
        <f ca="1"/>
        <v>0.49750558148769075</v>
      </c>
      <c r="H1533" s="12">
        <f ca="1"/>
        <v>99.950111215865491</v>
      </c>
    </row>
    <row r="1534" spans="6:8" x14ac:dyDescent="0.3">
      <c r="F1534" s="2">
        <v>1529</v>
      </c>
      <c r="G1534" s="12">
        <f ca="1"/>
        <v>0.35085446605314807</v>
      </c>
      <c r="H1534" s="12">
        <f ca="1"/>
        <v>96.923572879601977</v>
      </c>
    </row>
    <row r="1535" spans="6:8" x14ac:dyDescent="0.3">
      <c r="F1535" s="2">
        <v>1530</v>
      </c>
      <c r="G1535" s="12">
        <f ca="1"/>
        <v>0.61500665039051827</v>
      </c>
      <c r="H1535" s="12">
        <f ca="1"/>
        <v>102.34203510497092</v>
      </c>
    </row>
    <row r="1536" spans="6:8" x14ac:dyDescent="0.3">
      <c r="F1536" s="2">
        <v>1531</v>
      </c>
      <c r="G1536" s="12">
        <f ca="1"/>
        <v>3.5865874486185501E-2</v>
      </c>
      <c r="H1536" s="12">
        <f ca="1"/>
        <v>83.542779263582887</v>
      </c>
    </row>
    <row r="1537" spans="6:8" x14ac:dyDescent="0.3">
      <c r="F1537" s="2">
        <v>1532</v>
      </c>
      <c r="G1537" s="12">
        <f ca="1"/>
        <v>4.4564623889408628E-2</v>
      </c>
      <c r="H1537" s="12">
        <f ca="1"/>
        <v>84.673866150709912</v>
      </c>
    </row>
    <row r="1538" spans="6:8" x14ac:dyDescent="0.3">
      <c r="F1538" s="2">
        <v>1533</v>
      </c>
      <c r="G1538" s="12">
        <f ca="1"/>
        <v>0.27616859145053652</v>
      </c>
      <c r="H1538" s="12">
        <f ca="1"/>
        <v>95.182265068351342</v>
      </c>
    </row>
    <row r="1539" spans="6:8" x14ac:dyDescent="0.3">
      <c r="F1539" s="2">
        <v>1534</v>
      </c>
      <c r="G1539" s="12">
        <f ca="1"/>
        <v>0.47342835687178253</v>
      </c>
      <c r="H1539" s="12">
        <f ca="1"/>
        <v>99.468065995494626</v>
      </c>
    </row>
    <row r="1540" spans="6:8" x14ac:dyDescent="0.3">
      <c r="F1540" s="2">
        <v>1535</v>
      </c>
      <c r="G1540" s="12">
        <f ca="1"/>
        <v>0.39615043238969649</v>
      </c>
      <c r="H1540" s="12">
        <f ca="1"/>
        <v>97.892344561120353</v>
      </c>
    </row>
    <row r="1541" spans="6:8" x14ac:dyDescent="0.3">
      <c r="F1541" s="2">
        <v>1536</v>
      </c>
      <c r="G1541" s="12">
        <f ca="1"/>
        <v>0.95383188563281274</v>
      </c>
      <c r="H1541" s="12">
        <f ca="1"/>
        <v>115.14099020403651</v>
      </c>
    </row>
    <row r="1542" spans="6:8" x14ac:dyDescent="0.3">
      <c r="F1542" s="2">
        <v>1537</v>
      </c>
      <c r="G1542" s="12">
        <f ca="1"/>
        <v>0.99741104155668725</v>
      </c>
      <c r="H1542" s="12">
        <f ca="1"/>
        <v>129.76953657000064</v>
      </c>
    </row>
    <row r="1543" spans="6:8" x14ac:dyDescent="0.3">
      <c r="F1543" s="2">
        <v>1538</v>
      </c>
      <c r="G1543" s="12">
        <f ca="1"/>
        <v>0.20589124460845865</v>
      </c>
      <c r="H1543" s="12">
        <f ca="1"/>
        <v>93.250638335968375</v>
      </c>
    </row>
    <row r="1544" spans="6:8" x14ac:dyDescent="0.3">
      <c r="F1544" s="2">
        <v>1539</v>
      </c>
      <c r="G1544" s="12">
        <f ca="1"/>
        <v>0.76204668689500932</v>
      </c>
      <c r="H1544" s="12">
        <f ca="1"/>
        <v>105.81966665848184</v>
      </c>
    </row>
    <row r="1545" spans="6:8" x14ac:dyDescent="0.3">
      <c r="F1545" s="2">
        <v>1540</v>
      </c>
      <c r="G1545" s="12">
        <f ca="1"/>
        <v>0.74098525342526456</v>
      </c>
      <c r="H1545" s="12">
        <f ca="1"/>
        <v>105.25547863763393</v>
      </c>
    </row>
    <row r="1546" spans="6:8" x14ac:dyDescent="0.3">
      <c r="F1546" s="2">
        <v>1541</v>
      </c>
      <c r="G1546" s="12">
        <f ca="1"/>
        <v>0.47731716234015531</v>
      </c>
      <c r="H1546" s="12">
        <f ca="1"/>
        <v>99.546031646678841</v>
      </c>
    </row>
    <row r="1547" spans="6:8" x14ac:dyDescent="0.3">
      <c r="F1547" s="2">
        <v>1542</v>
      </c>
      <c r="G1547" s="12">
        <f ca="1"/>
        <v>0.84610459684971784</v>
      </c>
      <c r="H1547" s="12">
        <f ca="1"/>
        <v>108.52184908786128</v>
      </c>
    </row>
    <row r="1548" spans="6:8" x14ac:dyDescent="0.3">
      <c r="F1548" s="2">
        <v>1543</v>
      </c>
      <c r="G1548" s="12">
        <f ca="1"/>
        <v>0.20787862267982193</v>
      </c>
      <c r="H1548" s="12">
        <f ca="1"/>
        <v>93.311198651499424</v>
      </c>
    </row>
    <row r="1549" spans="6:8" x14ac:dyDescent="0.3">
      <c r="F1549" s="2">
        <v>1544</v>
      </c>
      <c r="G1549" s="12">
        <f ca="1"/>
        <v>0.99822574752982485</v>
      </c>
      <c r="H1549" s="12">
        <f ca="1"/>
        <v>131.66300130001787</v>
      </c>
    </row>
    <row r="1550" spans="6:8" x14ac:dyDescent="0.3">
      <c r="F1550" s="2">
        <v>1545</v>
      </c>
      <c r="G1550" s="12">
        <f ca="1"/>
        <v>0.41376713013971633</v>
      </c>
      <c r="H1550" s="12">
        <f ca="1"/>
        <v>98.257931142527724</v>
      </c>
    </row>
    <row r="1551" spans="6:8" x14ac:dyDescent="0.3">
      <c r="F1551" s="2">
        <v>1546</v>
      </c>
      <c r="G1551" s="12">
        <f ca="1"/>
        <v>0.10974682397942126</v>
      </c>
      <c r="H1551" s="12">
        <f ca="1"/>
        <v>89.533351115703056</v>
      </c>
    </row>
    <row r="1552" spans="6:8" x14ac:dyDescent="0.3">
      <c r="F1552" s="2">
        <v>1547</v>
      </c>
      <c r="G1552" s="12">
        <f ca="1"/>
        <v>0.7310338305837103</v>
      </c>
      <c r="H1552" s="12">
        <f ca="1"/>
        <v>104.99937065553017</v>
      </c>
    </row>
    <row r="1553" spans="6:8" x14ac:dyDescent="0.3">
      <c r="F1553" s="2">
        <v>1548</v>
      </c>
      <c r="G1553" s="12">
        <f ca="1"/>
        <v>0.49827527590462717</v>
      </c>
      <c r="H1553" s="12">
        <f ca="1"/>
        <v>99.96550538127849</v>
      </c>
    </row>
    <row r="1554" spans="6:8" x14ac:dyDescent="0.3">
      <c r="F1554" s="2">
        <v>1549</v>
      </c>
      <c r="G1554" s="12">
        <f ca="1"/>
        <v>0.68634884024898479</v>
      </c>
      <c r="H1554" s="12">
        <f ca="1"/>
        <v>103.91552299913596</v>
      </c>
    </row>
    <row r="1555" spans="6:8" x14ac:dyDescent="0.3">
      <c r="F1555" s="2">
        <v>1550</v>
      </c>
      <c r="G1555" s="12">
        <f ca="1"/>
        <v>0.90698571271259776</v>
      </c>
      <c r="H1555" s="12">
        <f ca="1"/>
        <v>111.38686794822311</v>
      </c>
    </row>
    <row r="1556" spans="6:8" x14ac:dyDescent="0.3">
      <c r="F1556" s="2">
        <v>1551</v>
      </c>
      <c r="G1556" s="12">
        <f ca="1"/>
        <v>0.54565172809958273</v>
      </c>
      <c r="H1556" s="12">
        <f ca="1"/>
        <v>100.91558444461118</v>
      </c>
    </row>
    <row r="1557" spans="6:8" x14ac:dyDescent="0.3">
      <c r="F1557" s="2">
        <v>1552</v>
      </c>
      <c r="G1557" s="12">
        <f ca="1"/>
        <v>0.88274465847887496</v>
      </c>
      <c r="H1557" s="12">
        <f ca="1"/>
        <v>110.09341010408556</v>
      </c>
    </row>
    <row r="1558" spans="6:8" x14ac:dyDescent="0.3">
      <c r="F1558" s="2">
        <v>1553</v>
      </c>
      <c r="G1558" s="12">
        <f ca="1"/>
        <v>0.55631606598818606</v>
      </c>
      <c r="H1558" s="12">
        <f ca="1"/>
        <v>101.13112074069029</v>
      </c>
    </row>
    <row r="1559" spans="6:8" x14ac:dyDescent="0.3">
      <c r="F1559" s="2">
        <v>1554</v>
      </c>
      <c r="G1559" s="12">
        <f ca="1"/>
        <v>0.61057587864308993</v>
      </c>
      <c r="H1559" s="12">
        <f ca="1"/>
        <v>102.24866769608279</v>
      </c>
    </row>
    <row r="1560" spans="6:8" x14ac:dyDescent="0.3">
      <c r="F1560" s="2">
        <v>1555</v>
      </c>
      <c r="G1560" s="12">
        <f ca="1"/>
        <v>0.22795351417537124</v>
      </c>
      <c r="H1560" s="12">
        <f ca="1"/>
        <v>93.900484799803039</v>
      </c>
    </row>
    <row r="1561" spans="6:8" x14ac:dyDescent="0.3">
      <c r="F1561" s="2">
        <v>1556</v>
      </c>
      <c r="G1561" s="12">
        <f ca="1"/>
        <v>0.32435925702553314</v>
      </c>
      <c r="H1561" s="12">
        <f ca="1"/>
        <v>96.330951150079727</v>
      </c>
    </row>
    <row r="1562" spans="6:8" x14ac:dyDescent="0.3">
      <c r="F1562" s="2">
        <v>1557</v>
      </c>
      <c r="G1562" s="12">
        <f ca="1"/>
        <v>0.63539109754429646</v>
      </c>
      <c r="H1562" s="12">
        <f ca="1"/>
        <v>102.77707715976599</v>
      </c>
    </row>
    <row r="1563" spans="6:8" x14ac:dyDescent="0.3">
      <c r="F1563" s="2">
        <v>1558</v>
      </c>
      <c r="G1563" s="12">
        <f ca="1"/>
        <v>0.50624992461618756</v>
      </c>
      <c r="H1563" s="12">
        <f ca="1"/>
        <v>100.12500500311523</v>
      </c>
    </row>
    <row r="1564" spans="6:8" x14ac:dyDescent="0.3">
      <c r="F1564" s="2">
        <v>1559</v>
      </c>
      <c r="G1564" s="12">
        <f ca="1"/>
        <v>0.47007490787365458</v>
      </c>
      <c r="H1564" s="12">
        <f ca="1"/>
        <v>99.400781997563058</v>
      </c>
    </row>
    <row r="1565" spans="6:8" x14ac:dyDescent="0.3">
      <c r="F1565" s="2">
        <v>1560</v>
      </c>
      <c r="G1565" s="12">
        <f ca="1"/>
        <v>0.97793805980250803</v>
      </c>
      <c r="H1565" s="12">
        <f ca="1"/>
        <v>118.95796186803538</v>
      </c>
    </row>
    <row r="1566" spans="6:8" x14ac:dyDescent="0.3">
      <c r="F1566" s="2">
        <v>1561</v>
      </c>
      <c r="G1566" s="12">
        <f ca="1"/>
        <v>0.92116558962003547</v>
      </c>
      <c r="H1566" s="12">
        <f ca="1"/>
        <v>112.29145115944345</v>
      </c>
    </row>
    <row r="1567" spans="6:8" x14ac:dyDescent="0.3">
      <c r="F1567" s="2">
        <v>1562</v>
      </c>
      <c r="G1567" s="12">
        <f ca="1"/>
        <v>2.537453799593159E-2</v>
      </c>
      <c r="H1567" s="12">
        <f ca="1"/>
        <v>81.758464872385105</v>
      </c>
    </row>
    <row r="1568" spans="6:8" x14ac:dyDescent="0.3">
      <c r="F1568" s="2">
        <v>1563</v>
      </c>
      <c r="G1568" s="12">
        <f ca="1"/>
        <v>0.75617680996323644</v>
      </c>
      <c r="H1568" s="12">
        <f ca="1"/>
        <v>105.65915946411626</v>
      </c>
    </row>
    <row r="1569" spans="6:8" x14ac:dyDescent="0.3">
      <c r="F1569" s="2">
        <v>1564</v>
      </c>
      <c r="G1569" s="12">
        <f ca="1"/>
        <v>0.48900557378653864</v>
      </c>
      <c r="H1569" s="12">
        <f ca="1"/>
        <v>99.780076026039623</v>
      </c>
    </row>
    <row r="1570" spans="6:8" x14ac:dyDescent="0.3">
      <c r="F1570" s="2">
        <v>1565</v>
      </c>
      <c r="G1570" s="12">
        <f ca="1"/>
        <v>0.58446956057154931</v>
      </c>
      <c r="H1570" s="12">
        <f ca="1"/>
        <v>101.70574415233197</v>
      </c>
    </row>
    <row r="1571" spans="6:8" x14ac:dyDescent="0.3">
      <c r="F1571" s="2">
        <v>1566</v>
      </c>
      <c r="G1571" s="12">
        <f ca="1"/>
        <v>0.80376455706836492</v>
      </c>
      <c r="H1571" s="12">
        <f ca="1"/>
        <v>107.04995604529556</v>
      </c>
    </row>
    <row r="1572" spans="6:8" x14ac:dyDescent="0.3">
      <c r="F1572" s="2">
        <v>1567</v>
      </c>
      <c r="G1572" s="12">
        <f ca="1"/>
        <v>8.6763095598767492E-2</v>
      </c>
      <c r="H1572" s="12">
        <f ca="1"/>
        <v>88.230930196637175</v>
      </c>
    </row>
    <row r="1573" spans="6:8" x14ac:dyDescent="0.3">
      <c r="F1573" s="2">
        <v>1568</v>
      </c>
      <c r="G1573" s="12">
        <f ca="1"/>
        <v>0.14096999528115206</v>
      </c>
      <c r="H1573" s="12">
        <f ca="1"/>
        <v>90.963716085552221</v>
      </c>
    </row>
    <row r="1574" spans="6:8" x14ac:dyDescent="0.3">
      <c r="F1574" s="2">
        <v>1569</v>
      </c>
      <c r="G1574" s="12">
        <f ca="1"/>
        <v>0.76047373528498596</v>
      </c>
      <c r="H1574" s="12">
        <f ca="1"/>
        <v>105.77639249684734</v>
      </c>
    </row>
    <row r="1575" spans="6:8" x14ac:dyDescent="0.3">
      <c r="F1575" s="2">
        <v>1570</v>
      </c>
      <c r="G1575" s="12">
        <f ca="1"/>
        <v>0.19005061588101246</v>
      </c>
      <c r="H1575" s="12">
        <f ca="1"/>
        <v>92.751593395421168</v>
      </c>
    </row>
    <row r="1576" spans="6:8" x14ac:dyDescent="0.3">
      <c r="F1576" s="2">
        <v>1571</v>
      </c>
      <c r="G1576" s="12">
        <f ca="1"/>
        <v>0.51876042701778036</v>
      </c>
      <c r="H1576" s="12">
        <f ca="1"/>
        <v>100.37538476390661</v>
      </c>
    </row>
    <row r="1577" spans="6:8" x14ac:dyDescent="0.3">
      <c r="F1577" s="2">
        <v>1572</v>
      </c>
      <c r="G1577" s="12">
        <f ca="1"/>
        <v>0.33673324958416551</v>
      </c>
      <c r="H1577" s="12">
        <f ca="1"/>
        <v>96.610569124501495</v>
      </c>
    </row>
    <row r="1578" spans="6:8" x14ac:dyDescent="0.3">
      <c r="F1578" s="2">
        <v>1573</v>
      </c>
      <c r="G1578" s="12">
        <f ca="1"/>
        <v>0.19096136989494417</v>
      </c>
      <c r="H1578" s="12">
        <f ca="1"/>
        <v>92.781122446873383</v>
      </c>
    </row>
    <row r="1579" spans="6:8" x14ac:dyDescent="0.3">
      <c r="F1579" s="2">
        <v>1574</v>
      </c>
      <c r="G1579" s="12">
        <f ca="1"/>
        <v>0.19485167915133372</v>
      </c>
      <c r="H1579" s="12">
        <f ca="1"/>
        <v>92.906060697304397</v>
      </c>
    </row>
    <row r="1580" spans="6:8" x14ac:dyDescent="0.3">
      <c r="F1580" s="2">
        <v>1575</v>
      </c>
      <c r="G1580" s="12">
        <f ca="1"/>
        <v>0.30125425650975801</v>
      </c>
      <c r="H1580" s="12">
        <f ca="1"/>
        <v>95.793338406766779</v>
      </c>
    </row>
    <row r="1581" spans="6:8" x14ac:dyDescent="0.3">
      <c r="F1581" s="2">
        <v>1576</v>
      </c>
      <c r="G1581" s="12">
        <f ca="1"/>
        <v>0.7778313352517392</v>
      </c>
      <c r="H1581" s="12">
        <f ca="1"/>
        <v>106.26536431707054</v>
      </c>
    </row>
    <row r="1582" spans="6:8" x14ac:dyDescent="0.3">
      <c r="F1582" s="2">
        <v>1577</v>
      </c>
      <c r="G1582" s="12">
        <f ca="1"/>
        <v>0.82797524668703404</v>
      </c>
      <c r="H1582" s="12">
        <f ca="1"/>
        <v>107.85672438781933</v>
      </c>
    </row>
    <row r="1583" spans="6:8" x14ac:dyDescent="0.3">
      <c r="F1583" s="2">
        <v>1578</v>
      </c>
      <c r="G1583" s="12">
        <f ca="1"/>
        <v>0.13894894163845217</v>
      </c>
      <c r="H1583" s="12">
        <f ca="1"/>
        <v>90.879763677026844</v>
      </c>
    </row>
    <row r="1584" spans="6:8" x14ac:dyDescent="0.3">
      <c r="F1584" s="2">
        <v>1579</v>
      </c>
      <c r="G1584" s="12">
        <f ca="1"/>
        <v>0.79850048970448095</v>
      </c>
      <c r="H1584" s="12">
        <f ca="1"/>
        <v>106.88474314923394</v>
      </c>
    </row>
    <row r="1585" spans="6:8" x14ac:dyDescent="0.3">
      <c r="F1585" s="2">
        <v>1580</v>
      </c>
      <c r="G1585" s="12">
        <f ca="1"/>
        <v>0.87574616913055969</v>
      </c>
      <c r="H1585" s="12">
        <f ca="1"/>
        <v>109.76374895616175</v>
      </c>
    </row>
    <row r="1586" spans="6:8" x14ac:dyDescent="0.3">
      <c r="F1586" s="2">
        <v>1581</v>
      </c>
      <c r="G1586" s="12">
        <f ca="1"/>
        <v>0.29609239935984144</v>
      </c>
      <c r="H1586" s="12">
        <f ca="1"/>
        <v>95.670122335791433</v>
      </c>
    </row>
    <row r="1587" spans="6:8" x14ac:dyDescent="0.3">
      <c r="F1587" s="2">
        <v>1582</v>
      </c>
      <c r="G1587" s="12">
        <f ca="1"/>
        <v>0.82933742752627926</v>
      </c>
      <c r="H1587" s="12">
        <f ca="1"/>
        <v>107.90469377617374</v>
      </c>
    </row>
    <row r="1588" spans="6:8" x14ac:dyDescent="0.3">
      <c r="F1588" s="2">
        <v>1583</v>
      </c>
      <c r="G1588" s="12">
        <f ca="1"/>
        <v>0.77713963808942221</v>
      </c>
      <c r="H1588" s="12">
        <f ca="1"/>
        <v>106.2453732653363</v>
      </c>
    </row>
    <row r="1589" spans="6:8" x14ac:dyDescent="0.3">
      <c r="F1589" s="2">
        <v>1584</v>
      </c>
      <c r="G1589" s="12">
        <f ca="1"/>
        <v>8.3564566762336812E-2</v>
      </c>
      <c r="H1589" s="12">
        <f ca="1"/>
        <v>88.025639860835511</v>
      </c>
    </row>
    <row r="1590" spans="6:8" x14ac:dyDescent="0.3">
      <c r="F1590" s="2">
        <v>1585</v>
      </c>
      <c r="G1590" s="12">
        <f ca="1"/>
        <v>0.2779181429059594</v>
      </c>
      <c r="H1590" s="12">
        <f ca="1"/>
        <v>95.225940562051719</v>
      </c>
    </row>
    <row r="1591" spans="6:8" x14ac:dyDescent="0.3">
      <c r="F1591" s="2">
        <v>1586</v>
      </c>
      <c r="G1591" s="12">
        <f ca="1"/>
        <v>0.96987744411729215</v>
      </c>
      <c r="H1591" s="12">
        <f ca="1"/>
        <v>117.35947730624528</v>
      </c>
    </row>
    <row r="1592" spans="6:8" x14ac:dyDescent="0.3">
      <c r="F1592" s="2">
        <v>1587</v>
      </c>
      <c r="G1592" s="12">
        <f ca="1"/>
        <v>8.011927617026271E-2</v>
      </c>
      <c r="H1592" s="12">
        <f ca="1"/>
        <v>87.796362314048352</v>
      </c>
    </row>
    <row r="1593" spans="6:8" x14ac:dyDescent="0.3">
      <c r="F1593" s="2">
        <v>1588</v>
      </c>
      <c r="G1593" s="12">
        <f ca="1"/>
        <v>0.53322499954765745</v>
      </c>
      <c r="H1593" s="12">
        <f ca="1"/>
        <v>100.66548064629146</v>
      </c>
    </row>
    <row r="1594" spans="6:8" x14ac:dyDescent="0.3">
      <c r="F1594" s="2">
        <v>1589</v>
      </c>
      <c r="G1594" s="12">
        <f ca="1"/>
        <v>0.15637858446667607</v>
      </c>
      <c r="H1594" s="12">
        <f ca="1"/>
        <v>91.572880283025071</v>
      </c>
    </row>
    <row r="1595" spans="6:8" x14ac:dyDescent="0.3">
      <c r="F1595" s="2">
        <v>1590</v>
      </c>
      <c r="G1595" s="12">
        <f ca="1"/>
        <v>0.32121426606967907</v>
      </c>
      <c r="H1595" s="12">
        <f ca="1"/>
        <v>96.259014397306288</v>
      </c>
    </row>
    <row r="1596" spans="6:8" x14ac:dyDescent="0.3">
      <c r="F1596" s="2">
        <v>1591</v>
      </c>
      <c r="G1596" s="12">
        <f ca="1"/>
        <v>0.26139794530920324</v>
      </c>
      <c r="H1596" s="12">
        <f ca="1"/>
        <v>94.806423282702013</v>
      </c>
    </row>
    <row r="1597" spans="6:8" x14ac:dyDescent="0.3">
      <c r="F1597" s="2">
        <v>1592</v>
      </c>
      <c r="G1597" s="12">
        <f ca="1"/>
        <v>0.68579717356466485</v>
      </c>
      <c r="H1597" s="12">
        <f ca="1"/>
        <v>103.90271598606438</v>
      </c>
    </row>
    <row r="1598" spans="6:8" x14ac:dyDescent="0.3">
      <c r="F1598" s="2">
        <v>1593</v>
      </c>
      <c r="G1598" s="12">
        <f ca="1"/>
        <v>0.30254917977906781</v>
      </c>
      <c r="H1598" s="12">
        <f ca="1"/>
        <v>95.824059197363795</v>
      </c>
    </row>
    <row r="1599" spans="6:8" x14ac:dyDescent="0.3">
      <c r="F1599" s="2">
        <v>1594</v>
      </c>
      <c r="G1599" s="12">
        <f ca="1"/>
        <v>0.87423473998120982</v>
      </c>
      <c r="H1599" s="12">
        <f ca="1"/>
        <v>109.69465883576439</v>
      </c>
    </row>
    <row r="1600" spans="6:8" x14ac:dyDescent="0.3">
      <c r="F1600" s="2">
        <v>1595</v>
      </c>
      <c r="G1600" s="12">
        <f ca="1"/>
        <v>0.74034465343520606</v>
      </c>
      <c r="H1600" s="12">
        <f ca="1"/>
        <v>105.23880332074221</v>
      </c>
    </row>
    <row r="1601" spans="6:8" x14ac:dyDescent="0.3">
      <c r="F1601" s="2">
        <v>1596</v>
      </c>
      <c r="G1601" s="12">
        <f ca="1"/>
        <v>0.50389702491969879</v>
      </c>
      <c r="H1601" s="12">
        <f ca="1"/>
        <v>100.07794207667419</v>
      </c>
    </row>
    <row r="1602" spans="6:8" x14ac:dyDescent="0.3">
      <c r="F1602" s="2">
        <v>1597</v>
      </c>
      <c r="G1602" s="12">
        <f ca="1"/>
        <v>0.98873492468602953</v>
      </c>
      <c r="H1602" s="12">
        <f ca="1"/>
        <v>122.3735950630095</v>
      </c>
    </row>
    <row r="1603" spans="6:8" x14ac:dyDescent="0.3">
      <c r="F1603" s="2">
        <v>1598</v>
      </c>
      <c r="G1603" s="12">
        <f ca="1"/>
        <v>0.69414621828052381</v>
      </c>
      <c r="H1603" s="12">
        <f ca="1"/>
        <v>104.09787738623189</v>
      </c>
    </row>
    <row r="1604" spans="6:8" x14ac:dyDescent="0.3">
      <c r="F1604" s="2">
        <v>1599</v>
      </c>
      <c r="G1604" s="12">
        <f ca="1"/>
        <v>0.59340266889793192</v>
      </c>
      <c r="H1604" s="12">
        <f ca="1"/>
        <v>101.89024934125477</v>
      </c>
    </row>
    <row r="1605" spans="6:8" x14ac:dyDescent="0.3">
      <c r="F1605" s="2">
        <v>1600</v>
      </c>
      <c r="G1605" s="12">
        <f ca="1"/>
        <v>0.58641900430251659</v>
      </c>
      <c r="H1605" s="12">
        <f ca="1"/>
        <v>101.74590592422186</v>
      </c>
    </row>
    <row r="1606" spans="6:8" x14ac:dyDescent="0.3">
      <c r="F1606" s="2">
        <v>1601</v>
      </c>
      <c r="G1606" s="12">
        <f ca="1"/>
        <v>7.7053873709520992E-2</v>
      </c>
      <c r="H1606" s="12">
        <f ca="1"/>
        <v>87.584669855109453</v>
      </c>
    </row>
    <row r="1607" spans="6:8" x14ac:dyDescent="0.3">
      <c r="F1607" s="2">
        <v>1602</v>
      </c>
      <c r="G1607" s="12">
        <f ca="1"/>
        <v>0.73396505276904955</v>
      </c>
      <c r="H1607" s="12">
        <f ca="1"/>
        <v>105.07416867365124</v>
      </c>
    </row>
    <row r="1608" spans="6:8" x14ac:dyDescent="0.3">
      <c r="F1608" s="2">
        <v>1603</v>
      </c>
      <c r="G1608" s="12">
        <f ca="1"/>
        <v>0.78724679158487354</v>
      </c>
      <c r="H1608" s="12">
        <f ca="1"/>
        <v>106.54204468239587</v>
      </c>
    </row>
    <row r="1609" spans="6:8" x14ac:dyDescent="0.3">
      <c r="F1609" s="2">
        <v>1604</v>
      </c>
      <c r="G1609" s="12">
        <f ca="1"/>
        <v>0.60186876366846365</v>
      </c>
      <c r="H1609" s="12">
        <f ca="1"/>
        <v>102.0662886526687</v>
      </c>
    </row>
    <row r="1610" spans="6:8" x14ac:dyDescent="0.3">
      <c r="F1610" s="2">
        <v>1605</v>
      </c>
      <c r="G1610" s="12">
        <f ca="1"/>
        <v>0.70895280792761883</v>
      </c>
      <c r="H1610" s="12">
        <f ca="1"/>
        <v>104.45151768383822</v>
      </c>
    </row>
    <row r="1611" spans="6:8" x14ac:dyDescent="0.3">
      <c r="F1611" s="2">
        <v>1606</v>
      </c>
      <c r="G1611" s="12">
        <f ca="1"/>
        <v>5.4311363276132951E-2</v>
      </c>
      <c r="H1611" s="12">
        <f ca="1"/>
        <v>85.714100476321931</v>
      </c>
    </row>
    <row r="1612" spans="6:8" x14ac:dyDescent="0.3">
      <c r="F1612" s="2">
        <v>1607</v>
      </c>
      <c r="G1612" s="12">
        <f ca="1"/>
        <v>0.61011459735063256</v>
      </c>
      <c r="H1612" s="12">
        <f ca="1"/>
        <v>102.23896973724206</v>
      </c>
    </row>
    <row r="1613" spans="6:8" x14ac:dyDescent="0.3">
      <c r="F1613" s="2">
        <v>1608</v>
      </c>
      <c r="G1613" s="12">
        <f ca="1"/>
        <v>0.78247820300527948</v>
      </c>
      <c r="H1613" s="12">
        <f ca="1"/>
        <v>106.40083502433451</v>
      </c>
    </row>
    <row r="1614" spans="6:8" x14ac:dyDescent="0.3">
      <c r="F1614" s="2">
        <v>1609</v>
      </c>
      <c r="G1614" s="12">
        <f ca="1"/>
        <v>0.104495592779837</v>
      </c>
      <c r="H1614" s="12">
        <f ca="1"/>
        <v>89.258788765761665</v>
      </c>
    </row>
    <row r="1615" spans="6:8" x14ac:dyDescent="0.3">
      <c r="F1615" s="2">
        <v>1610</v>
      </c>
      <c r="G1615" s="12">
        <f ca="1"/>
        <v>0.75418918336338758</v>
      </c>
      <c r="H1615" s="12">
        <f ca="1"/>
        <v>105.60540520422687</v>
      </c>
    </row>
    <row r="1616" spans="6:8" x14ac:dyDescent="0.3">
      <c r="F1616" s="2">
        <v>1611</v>
      </c>
      <c r="G1616" s="12">
        <f ca="1"/>
        <v>0.80378554198835017</v>
      </c>
      <c r="H1616" s="12">
        <f ca="1"/>
        <v>107.05062130094798</v>
      </c>
    </row>
    <row r="1617" spans="6:8" x14ac:dyDescent="0.3">
      <c r="F1617" s="2">
        <v>1612</v>
      </c>
      <c r="G1617" s="12">
        <f ca="1"/>
        <v>0.43985198285771698</v>
      </c>
      <c r="H1617" s="12">
        <f ca="1"/>
        <v>98.791186012954341</v>
      </c>
    </row>
    <row r="1618" spans="6:8" x14ac:dyDescent="0.3">
      <c r="F1618" s="2">
        <v>1613</v>
      </c>
      <c r="G1618" s="12">
        <f ca="1"/>
        <v>0.15389042955664278</v>
      </c>
      <c r="H1618" s="12">
        <f ca="1"/>
        <v>91.477959928421285</v>
      </c>
    </row>
    <row r="1619" spans="6:8" x14ac:dyDescent="0.3">
      <c r="F1619" s="2">
        <v>1614</v>
      </c>
      <c r="G1619" s="12">
        <f ca="1"/>
        <v>0.10983710787601186</v>
      </c>
      <c r="H1619" s="12">
        <f ca="1"/>
        <v>89.537969799702736</v>
      </c>
    </row>
    <row r="1620" spans="6:8" x14ac:dyDescent="0.3">
      <c r="F1620" s="2">
        <v>1615</v>
      </c>
      <c r="G1620" s="12">
        <f ca="1"/>
        <v>0.21214622440490505</v>
      </c>
      <c r="H1620" s="12">
        <f ca="1"/>
        <v>93.439816329990464</v>
      </c>
    </row>
    <row r="1621" spans="6:8" x14ac:dyDescent="0.3">
      <c r="F1621" s="2">
        <v>1616</v>
      </c>
      <c r="G1621" s="12">
        <f ca="1"/>
        <v>0.96247871727772538</v>
      </c>
      <c r="H1621" s="12">
        <f ca="1"/>
        <v>116.22301821375348</v>
      </c>
    </row>
    <row r="1622" spans="6:8" x14ac:dyDescent="0.3">
      <c r="F1622" s="2">
        <v>1617</v>
      </c>
      <c r="G1622" s="12">
        <f ca="1"/>
        <v>0.82892591156471807</v>
      </c>
      <c r="H1622" s="12">
        <f ca="1"/>
        <v>107.8901702595857</v>
      </c>
    </row>
    <row r="1623" spans="6:8" x14ac:dyDescent="0.3">
      <c r="F1623" s="2">
        <v>1618</v>
      </c>
      <c r="G1623" s="12">
        <f ca="1"/>
        <v>0.73315951178633099</v>
      </c>
      <c r="H1623" s="12">
        <f ca="1"/>
        <v>105.05356117874233</v>
      </c>
    </row>
    <row r="1624" spans="6:8" x14ac:dyDescent="0.3">
      <c r="F1624" s="2">
        <v>1619</v>
      </c>
      <c r="G1624" s="12">
        <f ca="1"/>
        <v>0.95902453995789916</v>
      </c>
      <c r="H1624" s="12">
        <f ca="1"/>
        <v>115.76471655857817</v>
      </c>
    </row>
    <row r="1625" spans="6:8" x14ac:dyDescent="0.3">
      <c r="F1625" s="2">
        <v>1620</v>
      </c>
      <c r="G1625" s="12">
        <f ca="1"/>
        <v>0.50289831218923986</v>
      </c>
      <c r="H1625" s="12">
        <f ca="1"/>
        <v>100.05796689303632</v>
      </c>
    </row>
    <row r="1626" spans="6:8" x14ac:dyDescent="0.3">
      <c r="F1626" s="2">
        <v>1621</v>
      </c>
      <c r="G1626" s="12">
        <f ca="1"/>
        <v>0.76963592597473141</v>
      </c>
      <c r="H1626" s="12">
        <f ca="1"/>
        <v>106.03128295834117</v>
      </c>
    </row>
    <row r="1627" spans="6:8" x14ac:dyDescent="0.3">
      <c r="F1627" s="2">
        <v>1622</v>
      </c>
      <c r="G1627" s="12">
        <f ca="1"/>
        <v>0.30941845932398437</v>
      </c>
      <c r="H1627" s="12">
        <f ca="1"/>
        <v>95.985802714208717</v>
      </c>
    </row>
    <row r="1628" spans="6:8" x14ac:dyDescent="0.3">
      <c r="F1628" s="2">
        <v>1623</v>
      </c>
      <c r="G1628" s="12">
        <f ca="1"/>
        <v>0.61826708393377983</v>
      </c>
      <c r="H1628" s="12">
        <f ca="1"/>
        <v>102.41099673638674</v>
      </c>
    </row>
    <row r="1629" spans="6:8" x14ac:dyDescent="0.3">
      <c r="F1629" s="2">
        <v>1624</v>
      </c>
      <c r="G1629" s="12">
        <f ca="1"/>
        <v>0.13405418226339494</v>
      </c>
      <c r="H1629" s="12">
        <f ca="1"/>
        <v>90.672108614967684</v>
      </c>
    </row>
    <row r="1630" spans="6:8" x14ac:dyDescent="0.3">
      <c r="F1630" s="2">
        <v>1625</v>
      </c>
      <c r="G1630" s="12">
        <f ca="1"/>
        <v>2.1731235454680364E-2</v>
      </c>
      <c r="H1630" s="12">
        <f ca="1"/>
        <v>80.964831023957885</v>
      </c>
    </row>
    <row r="1631" spans="6:8" x14ac:dyDescent="0.3">
      <c r="F1631" s="2">
        <v>1626</v>
      </c>
      <c r="G1631" s="12">
        <f ca="1"/>
        <v>0.62292063079570492</v>
      </c>
      <c r="H1631" s="12">
        <f ca="1"/>
        <v>102.50981709293228</v>
      </c>
    </row>
    <row r="1632" spans="6:8" x14ac:dyDescent="0.3">
      <c r="F1632" s="2">
        <v>1627</v>
      </c>
      <c r="G1632" s="12">
        <f ca="1"/>
        <v>0.55676058322428412</v>
      </c>
      <c r="H1632" s="12">
        <f ca="1"/>
        <v>101.14012623322283</v>
      </c>
    </row>
    <row r="1633" spans="6:8" x14ac:dyDescent="0.3">
      <c r="F1633" s="2">
        <v>1628</v>
      </c>
      <c r="G1633" s="12">
        <f ca="1"/>
        <v>0.62284681642448625</v>
      </c>
      <c r="H1633" s="12">
        <f ca="1"/>
        <v>102.50824590306239</v>
      </c>
    </row>
    <row r="1634" spans="6:8" x14ac:dyDescent="0.3">
      <c r="F1634" s="2">
        <v>1629</v>
      </c>
      <c r="G1634" s="12">
        <f ca="1"/>
        <v>0.23599655020690125</v>
      </c>
      <c r="H1634" s="12">
        <f ca="1"/>
        <v>94.126224412795409</v>
      </c>
    </row>
    <row r="1635" spans="6:8" x14ac:dyDescent="0.3">
      <c r="F1635" s="2">
        <v>1630</v>
      </c>
      <c r="G1635" s="12">
        <f ca="1"/>
        <v>3.3958322835146992E-2</v>
      </c>
      <c r="H1635" s="12">
        <f ca="1"/>
        <v>83.259634981994949</v>
      </c>
    </row>
    <row r="1636" spans="6:8" x14ac:dyDescent="0.3">
      <c r="F1636" s="2">
        <v>1631</v>
      </c>
      <c r="G1636" s="12">
        <f ca="1"/>
        <v>0.68183675827418377</v>
      </c>
      <c r="H1636" s="12">
        <f ca="1"/>
        <v>103.81112840998173</v>
      </c>
    </row>
    <row r="1637" spans="6:8" x14ac:dyDescent="0.3">
      <c r="F1637" s="2">
        <v>1632</v>
      </c>
      <c r="G1637" s="12">
        <f ca="1"/>
        <v>0.15194162588979609</v>
      </c>
      <c r="H1637" s="12">
        <f ca="1"/>
        <v>91.402734680342093</v>
      </c>
    </row>
    <row r="1638" spans="6:8" x14ac:dyDescent="0.3">
      <c r="F1638" s="2">
        <v>1633</v>
      </c>
      <c r="G1638" s="12">
        <f ca="1"/>
        <v>0.4203854288248785</v>
      </c>
      <c r="H1638" s="12">
        <f ca="1"/>
        <v>98.394043139767874</v>
      </c>
    </row>
    <row r="1639" spans="6:8" x14ac:dyDescent="0.3">
      <c r="F1639" s="2">
        <v>1634</v>
      </c>
      <c r="G1639" s="12">
        <f ca="1"/>
        <v>0.12497564976162745</v>
      </c>
      <c r="H1639" s="12">
        <f ca="1"/>
        <v>90.269336008023558</v>
      </c>
    </row>
    <row r="1640" spans="6:8" x14ac:dyDescent="0.3">
      <c r="F1640" s="2">
        <v>1635</v>
      </c>
      <c r="G1640" s="12">
        <f ca="1"/>
        <v>0.62429480376333224</v>
      </c>
      <c r="H1640" s="12">
        <f ca="1"/>
        <v>102.53908957717211</v>
      </c>
    </row>
    <row r="1641" spans="6:8" x14ac:dyDescent="0.3">
      <c r="F1641" s="2">
        <v>1636</v>
      </c>
      <c r="G1641" s="12">
        <f ca="1"/>
        <v>4.4375913770424047E-2</v>
      </c>
      <c r="H1641" s="12">
        <f ca="1"/>
        <v>84.651661095560684</v>
      </c>
    </row>
    <row r="1642" spans="6:8" x14ac:dyDescent="0.3">
      <c r="F1642" s="2">
        <v>1637</v>
      </c>
      <c r="G1642" s="12">
        <f ca="1"/>
        <v>0.72604432274380448</v>
      </c>
      <c r="H1642" s="12">
        <f ca="1"/>
        <v>104.87322366054038</v>
      </c>
    </row>
    <row r="1643" spans="6:8" x14ac:dyDescent="0.3">
      <c r="F1643" s="2">
        <v>1638</v>
      </c>
      <c r="G1643" s="12">
        <f ca="1"/>
        <v>0.15612617591361722</v>
      </c>
      <c r="H1643" s="12">
        <f ca="1"/>
        <v>91.563307571989597</v>
      </c>
    </row>
    <row r="1644" spans="6:8" x14ac:dyDescent="0.3">
      <c r="F1644" s="2">
        <v>1639</v>
      </c>
      <c r="G1644" s="12">
        <f ca="1"/>
        <v>0.64726866878718803</v>
      </c>
      <c r="H1644" s="12">
        <f ca="1"/>
        <v>103.0352739784369</v>
      </c>
    </row>
    <row r="1645" spans="6:8" x14ac:dyDescent="0.3">
      <c r="F1645" s="2">
        <v>1640</v>
      </c>
      <c r="G1645" s="12">
        <f ca="1"/>
        <v>0.74339656582370095</v>
      </c>
      <c r="H1645" s="12">
        <f ca="1"/>
        <v>105.31848901411418</v>
      </c>
    </row>
    <row r="1646" spans="6:8" x14ac:dyDescent="0.3">
      <c r="F1646" s="2">
        <v>1641</v>
      </c>
      <c r="G1646" s="12">
        <f ca="1"/>
        <v>0.42122348749956218</v>
      </c>
      <c r="H1646" s="12">
        <f ca="1"/>
        <v>98.411235638561251</v>
      </c>
    </row>
    <row r="1647" spans="6:8" x14ac:dyDescent="0.3">
      <c r="F1647" s="2">
        <v>1642</v>
      </c>
      <c r="G1647" s="12">
        <f ca="1"/>
        <v>0.82979576058297155</v>
      </c>
      <c r="H1647" s="12">
        <f ca="1"/>
        <v>107.92090237325522</v>
      </c>
    </row>
    <row r="1648" spans="6:8" x14ac:dyDescent="0.3">
      <c r="F1648" s="2">
        <v>1643</v>
      </c>
      <c r="G1648" s="12">
        <f ca="1"/>
        <v>0.61702213243129811</v>
      </c>
      <c r="H1648" s="12">
        <f ca="1"/>
        <v>102.38463846908698</v>
      </c>
    </row>
    <row r="1649" spans="6:8" x14ac:dyDescent="0.3">
      <c r="F1649" s="2">
        <v>1644</v>
      </c>
      <c r="G1649" s="12">
        <f ca="1"/>
        <v>0.55907294412625919</v>
      </c>
      <c r="H1649" s="12">
        <f ca="1"/>
        <v>101.18700249722548</v>
      </c>
    </row>
    <row r="1650" spans="6:8" x14ac:dyDescent="0.3">
      <c r="F1650" s="2">
        <v>1645</v>
      </c>
      <c r="G1650" s="12">
        <f ca="1"/>
        <v>0.63981315624199175</v>
      </c>
      <c r="H1650" s="12">
        <f ca="1"/>
        <v>102.87276641554166</v>
      </c>
    </row>
    <row r="1651" spans="6:8" x14ac:dyDescent="0.3">
      <c r="F1651" s="2">
        <v>1646</v>
      </c>
      <c r="G1651" s="12">
        <f ca="1"/>
        <v>0.66642316432780091</v>
      </c>
      <c r="H1651" s="12">
        <f ca="1"/>
        <v>103.4602581000206</v>
      </c>
    </row>
    <row r="1652" spans="6:8" x14ac:dyDescent="0.3">
      <c r="F1652" s="2">
        <v>1647</v>
      </c>
      <c r="G1652" s="12">
        <f ca="1"/>
        <v>0.50096086833744979</v>
      </c>
      <c r="H1652" s="12">
        <f ca="1"/>
        <v>100.01921739040608</v>
      </c>
    </row>
    <row r="1653" spans="6:8" x14ac:dyDescent="0.3">
      <c r="F1653" s="2">
        <v>1648</v>
      </c>
      <c r="G1653" s="12">
        <f ca="1"/>
        <v>0.87622418938710389</v>
      </c>
      <c r="H1653" s="12">
        <f ca="1"/>
        <v>109.78575015920543</v>
      </c>
    </row>
    <row r="1654" spans="6:8" x14ac:dyDescent="0.3">
      <c r="F1654" s="2">
        <v>1649</v>
      </c>
      <c r="G1654" s="12">
        <f ca="1"/>
        <v>0.16374712707827421</v>
      </c>
      <c r="H1654" s="12">
        <f ca="1"/>
        <v>91.84696141441438</v>
      </c>
    </row>
    <row r="1655" spans="6:8" x14ac:dyDescent="0.3">
      <c r="F1655" s="2">
        <v>1650</v>
      </c>
      <c r="G1655" s="12">
        <f ca="1"/>
        <v>0.56462301375354307</v>
      </c>
      <c r="H1655" s="12">
        <f ca="1"/>
        <v>101.29972992663306</v>
      </c>
    </row>
    <row r="1656" spans="6:8" x14ac:dyDescent="0.3">
      <c r="F1656" s="2">
        <v>1651</v>
      </c>
      <c r="G1656" s="12">
        <f ca="1"/>
        <v>6.8808426004657974E-2</v>
      </c>
      <c r="H1656" s="12">
        <f ca="1"/>
        <v>86.974305900232793</v>
      </c>
    </row>
    <row r="1657" spans="6:8" x14ac:dyDescent="0.3">
      <c r="F1657" s="2">
        <v>1652</v>
      </c>
      <c r="G1657" s="12">
        <f ca="1"/>
        <v>7.3159676112826144E-3</v>
      </c>
      <c r="H1657" s="12">
        <f ca="1"/>
        <v>75.448234424885868</v>
      </c>
    </row>
    <row r="1658" spans="6:8" x14ac:dyDescent="0.3">
      <c r="F1658" s="2">
        <v>1653</v>
      </c>
      <c r="G1658" s="12">
        <f ca="1"/>
        <v>5.3329185650840882E-2</v>
      </c>
      <c r="H1658" s="12">
        <f ca="1"/>
        <v>85.617661653312624</v>
      </c>
    </row>
    <row r="1659" spans="6:8" x14ac:dyDescent="0.3">
      <c r="F1659" s="2">
        <v>1654</v>
      </c>
      <c r="G1659" s="12">
        <f ca="1"/>
        <v>0.5298898169487043</v>
      </c>
      <c r="H1659" s="12">
        <f ca="1"/>
        <v>100.59850996565328</v>
      </c>
    </row>
    <row r="1660" spans="6:8" x14ac:dyDescent="0.3">
      <c r="F1660" s="2">
        <v>1655</v>
      </c>
      <c r="G1660" s="12">
        <f ca="1"/>
        <v>0.61199926292910978</v>
      </c>
      <c r="H1660" s="12">
        <f ca="1"/>
        <v>102.27861919429344</v>
      </c>
    </row>
    <row r="1661" spans="6:8" x14ac:dyDescent="0.3">
      <c r="F1661" s="2">
        <v>1656</v>
      </c>
      <c r="G1661" s="12">
        <f ca="1"/>
        <v>0.85839853088546803</v>
      </c>
      <c r="H1661" s="12">
        <f ca="1"/>
        <v>109.01025961774891</v>
      </c>
    </row>
    <row r="1662" spans="6:8" x14ac:dyDescent="0.3">
      <c r="F1662" s="2">
        <v>1657</v>
      </c>
      <c r="G1662" s="12">
        <f ca="1"/>
        <v>0.13229252919313272</v>
      </c>
      <c r="H1662" s="12">
        <f ca="1"/>
        <v>90.595804790920937</v>
      </c>
    </row>
    <row r="1663" spans="6:8" x14ac:dyDescent="0.3">
      <c r="F1663" s="2">
        <v>1658</v>
      </c>
      <c r="G1663" s="12">
        <f ca="1"/>
        <v>0.88403963976915501</v>
      </c>
      <c r="H1663" s="12">
        <f ca="1"/>
        <v>110.15626746220981</v>
      </c>
    </row>
    <row r="1664" spans="6:8" x14ac:dyDescent="0.3">
      <c r="F1664" s="2">
        <v>1659</v>
      </c>
      <c r="G1664" s="12">
        <f ca="1"/>
        <v>0.515076876186634</v>
      </c>
      <c r="H1664" s="12">
        <f ca="1"/>
        <v>100.30162896449872</v>
      </c>
    </row>
    <row r="1665" spans="6:8" x14ac:dyDescent="0.3">
      <c r="F1665" s="2">
        <v>1660</v>
      </c>
      <c r="G1665" s="12">
        <f ca="1"/>
        <v>0.4962342334291312</v>
      </c>
      <c r="H1665" s="12">
        <f ca="1"/>
        <v>99.924683244472078</v>
      </c>
    </row>
    <row r="1666" spans="6:8" x14ac:dyDescent="0.3">
      <c r="F1666" s="2">
        <v>1661</v>
      </c>
      <c r="G1666" s="12">
        <f ca="1"/>
        <v>0.90368497211397392</v>
      </c>
      <c r="H1666" s="12">
        <f ca="1"/>
        <v>111.19428229019923</v>
      </c>
    </row>
    <row r="1667" spans="6:8" x14ac:dyDescent="0.3">
      <c r="F1667" s="2">
        <v>1662</v>
      </c>
      <c r="G1667" s="12">
        <f ca="1"/>
        <v>0.62332250341696605</v>
      </c>
      <c r="H1667" s="12">
        <f ca="1"/>
        <v>102.51837336108454</v>
      </c>
    </row>
    <row r="1668" spans="6:8" x14ac:dyDescent="0.3">
      <c r="F1668" s="2">
        <v>1663</v>
      </c>
      <c r="G1668" s="12">
        <f ca="1"/>
        <v>2.9360479727652544E-2</v>
      </c>
      <c r="H1668" s="12">
        <f ca="1"/>
        <v>82.508471948027648</v>
      </c>
    </row>
    <row r="1669" spans="6:8" x14ac:dyDescent="0.3">
      <c r="F1669" s="2">
        <v>1664</v>
      </c>
      <c r="G1669" s="12">
        <f ca="1"/>
        <v>0.65297409376059967</v>
      </c>
      <c r="H1669" s="12">
        <f ca="1"/>
        <v>103.16069010465259</v>
      </c>
    </row>
    <row r="1670" spans="6:8" x14ac:dyDescent="0.3">
      <c r="F1670" s="2">
        <v>1665</v>
      </c>
      <c r="G1670" s="12">
        <f ca="1"/>
        <v>0.46725420375804627</v>
      </c>
      <c r="H1670" s="12">
        <f ca="1"/>
        <v>99.344145314156592</v>
      </c>
    </row>
    <row r="1671" spans="6:8" x14ac:dyDescent="0.3">
      <c r="F1671" s="2">
        <v>1666</v>
      </c>
      <c r="G1671" s="12">
        <f ca="1"/>
        <v>0.41294747179354152</v>
      </c>
      <c r="H1671" s="12">
        <f ca="1"/>
        <v>98.241030481178626</v>
      </c>
    </row>
    <row r="1672" spans="6:8" x14ac:dyDescent="0.3">
      <c r="F1672" s="2">
        <v>1667</v>
      </c>
      <c r="G1672" s="12">
        <f ca="1"/>
        <v>0.66128409530915699</v>
      </c>
      <c r="H1672" s="12">
        <f ca="1"/>
        <v>103.34510913489129</v>
      </c>
    </row>
    <row r="1673" spans="6:8" x14ac:dyDescent="0.3">
      <c r="F1673" s="2">
        <v>1668</v>
      </c>
      <c r="G1673" s="12">
        <f ca="1"/>
        <v>0.54741086351996038</v>
      </c>
      <c r="H1673" s="12">
        <f ca="1"/>
        <v>100.95107455821578</v>
      </c>
    </row>
    <row r="1674" spans="6:8" x14ac:dyDescent="0.3">
      <c r="F1674" s="2">
        <v>1669</v>
      </c>
      <c r="G1674" s="12">
        <f ca="1"/>
        <v>0.59255725778627633</v>
      </c>
      <c r="H1674" s="12">
        <f ca="1"/>
        <v>101.87273546525319</v>
      </c>
    </row>
    <row r="1675" spans="6:8" x14ac:dyDescent="0.3">
      <c r="F1675" s="2">
        <v>1670</v>
      </c>
      <c r="G1675" s="12">
        <f ca="1"/>
        <v>8.7982581116231584E-2</v>
      </c>
      <c r="H1675" s="12">
        <f ca="1"/>
        <v>88.307398817394684</v>
      </c>
    </row>
    <row r="1676" spans="6:8" x14ac:dyDescent="0.3">
      <c r="F1676" s="2">
        <v>1671</v>
      </c>
      <c r="G1676" s="12">
        <f ca="1"/>
        <v>0.98942083582920448</v>
      </c>
      <c r="H1676" s="12">
        <f ca="1"/>
        <v>122.69116667593813</v>
      </c>
    </row>
    <row r="1677" spans="6:8" x14ac:dyDescent="0.3">
      <c r="F1677" s="2">
        <v>1672</v>
      </c>
      <c r="G1677" s="12">
        <f ca="1"/>
        <v>0.20388381053029447</v>
      </c>
      <c r="H1677" s="12">
        <f ca="1"/>
        <v>93.189025667493198</v>
      </c>
    </row>
    <row r="1678" spans="6:8" x14ac:dyDescent="0.3">
      <c r="F1678" s="2">
        <v>1673</v>
      </c>
      <c r="G1678" s="12">
        <f ca="1"/>
        <v>1.4292689961167948E-2</v>
      </c>
      <c r="H1678" s="12">
        <f ca="1"/>
        <v>78.831943751517073</v>
      </c>
    </row>
    <row r="1679" spans="6:8" x14ac:dyDescent="0.3">
      <c r="F1679" s="2">
        <v>1674</v>
      </c>
      <c r="G1679" s="12">
        <f ca="1"/>
        <v>0.48624337794701433</v>
      </c>
      <c r="H1679" s="12">
        <f ca="1"/>
        <v>99.724798104268672</v>
      </c>
    </row>
    <row r="1680" spans="6:8" x14ac:dyDescent="0.3">
      <c r="F1680" s="2">
        <v>1675</v>
      </c>
      <c r="G1680" s="12">
        <f ca="1"/>
        <v>0.91775417140673232</v>
      </c>
      <c r="H1680" s="12">
        <f ca="1"/>
        <v>112.0610844772619</v>
      </c>
    </row>
    <row r="1681" spans="6:8" x14ac:dyDescent="0.3">
      <c r="F1681" s="2">
        <v>1676</v>
      </c>
      <c r="G1681" s="12">
        <f ca="1"/>
        <v>0.76336615425927956</v>
      </c>
      <c r="H1681" s="12">
        <f ca="1"/>
        <v>105.85611906010274</v>
      </c>
    </row>
    <row r="1682" spans="6:8" x14ac:dyDescent="0.3">
      <c r="F1682" s="2">
        <v>1677</v>
      </c>
      <c r="G1682" s="12">
        <f ca="1"/>
        <v>0.58953153613985587</v>
      </c>
      <c r="H1682" s="12">
        <f ca="1"/>
        <v>101.81014556376208</v>
      </c>
    </row>
    <row r="1683" spans="6:8" x14ac:dyDescent="0.3">
      <c r="F1683" s="2">
        <v>1678</v>
      </c>
      <c r="G1683" s="12">
        <f ca="1"/>
        <v>0.14472755157671546</v>
      </c>
      <c r="H1683" s="12">
        <f ca="1"/>
        <v>91.117164745116767</v>
      </c>
    </row>
    <row r="1684" spans="6:8" x14ac:dyDescent="0.3">
      <c r="F1684" s="2">
        <v>1679</v>
      </c>
      <c r="G1684" s="12">
        <f ca="1"/>
        <v>0.13922047711514884</v>
      </c>
      <c r="H1684" s="12">
        <f ca="1"/>
        <v>90.891102210696204</v>
      </c>
    </row>
    <row r="1685" spans="6:8" x14ac:dyDescent="0.3">
      <c r="F1685" s="2">
        <v>1680</v>
      </c>
      <c r="G1685" s="12">
        <f ca="1"/>
        <v>0.54384717873684729</v>
      </c>
      <c r="H1685" s="12">
        <f ca="1"/>
        <v>100.87920199116036</v>
      </c>
    </row>
    <row r="1686" spans="6:8" x14ac:dyDescent="0.3">
      <c r="F1686" s="2">
        <v>1681</v>
      </c>
      <c r="G1686" s="12">
        <f ca="1"/>
        <v>0.11068793851695147</v>
      </c>
      <c r="H1686" s="12">
        <f ca="1"/>
        <v>89.581333390413775</v>
      </c>
    </row>
    <row r="1687" spans="6:8" x14ac:dyDescent="0.3">
      <c r="F1687" s="2">
        <v>1682</v>
      </c>
      <c r="G1687" s="12">
        <f ca="1"/>
        <v>0.17518690674283532</v>
      </c>
      <c r="H1687" s="12">
        <f ca="1"/>
        <v>92.253483177333891</v>
      </c>
    </row>
    <row r="1688" spans="6:8" x14ac:dyDescent="0.3">
      <c r="F1688" s="2">
        <v>1683</v>
      </c>
      <c r="G1688" s="12">
        <f ca="1"/>
        <v>0.4987434773203081</v>
      </c>
      <c r="H1688" s="12">
        <f ca="1"/>
        <v>99.974869493503036</v>
      </c>
    </row>
    <row r="1689" spans="6:8" x14ac:dyDescent="0.3">
      <c r="F1689" s="2">
        <v>1684</v>
      </c>
      <c r="G1689" s="12">
        <f ca="1"/>
        <v>0.72057880883641534</v>
      </c>
      <c r="H1689" s="12">
        <f ca="1"/>
        <v>104.73667250508468</v>
      </c>
    </row>
    <row r="1690" spans="6:8" x14ac:dyDescent="0.3">
      <c r="F1690" s="2">
        <v>1685</v>
      </c>
      <c r="G1690" s="12">
        <f ca="1"/>
        <v>0.10423151910899375</v>
      </c>
      <c r="H1690" s="12">
        <f ca="1"/>
        <v>89.244662912533656</v>
      </c>
    </row>
    <row r="1691" spans="6:8" x14ac:dyDescent="0.3">
      <c r="F1691" s="2">
        <v>1686</v>
      </c>
      <c r="G1691" s="12">
        <f ca="1"/>
        <v>0.9108030023297724</v>
      </c>
      <c r="H1691" s="12">
        <f ca="1"/>
        <v>111.61739624967873</v>
      </c>
    </row>
    <row r="1692" spans="6:8" x14ac:dyDescent="0.3">
      <c r="F1692" s="2">
        <v>1687</v>
      </c>
      <c r="G1692" s="12">
        <f ca="1"/>
        <v>0.35463765978823458</v>
      </c>
      <c r="H1692" s="12">
        <f ca="1"/>
        <v>97.006423323719602</v>
      </c>
    </row>
    <row r="1693" spans="6:8" x14ac:dyDescent="0.3">
      <c r="F1693" s="2">
        <v>1688</v>
      </c>
      <c r="G1693" s="12">
        <f ca="1"/>
        <v>0.27299503899895572</v>
      </c>
      <c r="H1693" s="12">
        <f ca="1"/>
        <v>95.102601607045997</v>
      </c>
    </row>
    <row r="1694" spans="6:8" x14ac:dyDescent="0.3">
      <c r="F1694" s="2">
        <v>1689</v>
      </c>
      <c r="G1694" s="12">
        <f ca="1"/>
        <v>0.64051005822677931</v>
      </c>
      <c r="H1694" s="12">
        <f ca="1"/>
        <v>102.88789313266147</v>
      </c>
    </row>
    <row r="1695" spans="6:8" x14ac:dyDescent="0.3">
      <c r="F1695" s="2">
        <v>1690</v>
      </c>
      <c r="G1695" s="12">
        <f ca="1"/>
        <v>0.72559671146526661</v>
      </c>
      <c r="H1695" s="12">
        <f ca="1"/>
        <v>104.86197743197745</v>
      </c>
    </row>
    <row r="1696" spans="6:8" x14ac:dyDescent="0.3">
      <c r="F1696" s="2">
        <v>1691</v>
      </c>
      <c r="G1696" s="12">
        <f ca="1"/>
        <v>0.47829259510540667</v>
      </c>
      <c r="H1696" s="12">
        <f ca="1"/>
        <v>99.565578825824417</v>
      </c>
    </row>
    <row r="1697" spans="6:8" x14ac:dyDescent="0.3">
      <c r="F1697" s="2">
        <v>1692</v>
      </c>
      <c r="G1697" s="12">
        <f ca="1"/>
        <v>0.86511886929517745</v>
      </c>
      <c r="H1697" s="12">
        <f ca="1"/>
        <v>109.29236520689837</v>
      </c>
    </row>
    <row r="1698" spans="6:8" x14ac:dyDescent="0.3">
      <c r="F1698" s="2">
        <v>1693</v>
      </c>
      <c r="G1698" s="12">
        <f ca="1"/>
        <v>0.25755457363105427</v>
      </c>
      <c r="H1698" s="12">
        <f ca="1"/>
        <v>94.706411329719558</v>
      </c>
    </row>
    <row r="1699" spans="6:8" x14ac:dyDescent="0.3">
      <c r="F1699" s="2">
        <v>1694</v>
      </c>
      <c r="G1699" s="12">
        <f ca="1"/>
        <v>0.73857818656777607</v>
      </c>
      <c r="H1699" s="12">
        <f ca="1"/>
        <v>105.19295861155145</v>
      </c>
    </row>
    <row r="1700" spans="6:8" x14ac:dyDescent="0.3">
      <c r="F1700" s="2">
        <v>1695</v>
      </c>
      <c r="G1700" s="12">
        <f ca="1"/>
        <v>0.42499583499090399</v>
      </c>
      <c r="H1700" s="12">
        <f ca="1"/>
        <v>98.488510422948991</v>
      </c>
    </row>
    <row r="1701" spans="6:8" x14ac:dyDescent="0.3">
      <c r="F1701" s="2">
        <v>1696</v>
      </c>
      <c r="G1701" s="12">
        <f ca="1"/>
        <v>0.41441589649371546</v>
      </c>
      <c r="H1701" s="12">
        <f ca="1"/>
        <v>98.27130116923739</v>
      </c>
    </row>
    <row r="1702" spans="6:8" x14ac:dyDescent="0.3">
      <c r="F1702" s="2">
        <v>1697</v>
      </c>
      <c r="G1702" s="12">
        <f ca="1"/>
        <v>0.24707207366279826</v>
      </c>
      <c r="H1702" s="12">
        <f ca="1"/>
        <v>94.428552912030796</v>
      </c>
    </row>
    <row r="1703" spans="6:8" x14ac:dyDescent="0.3">
      <c r="F1703" s="2">
        <v>1698</v>
      </c>
      <c r="G1703" s="12">
        <f ca="1"/>
        <v>0.27320930959422784</v>
      </c>
      <c r="H1703" s="12">
        <f ca="1"/>
        <v>95.107998379037866</v>
      </c>
    </row>
    <row r="1704" spans="6:8" x14ac:dyDescent="0.3">
      <c r="F1704" s="2">
        <v>1699</v>
      </c>
      <c r="G1704" s="12">
        <f ca="1"/>
        <v>0.84272758732804998</v>
      </c>
      <c r="H1704" s="12">
        <f ca="1"/>
        <v>108.39332172367226</v>
      </c>
    </row>
    <row r="1705" spans="6:8" x14ac:dyDescent="0.3">
      <c r="F1705" s="2">
        <v>1700</v>
      </c>
      <c r="G1705" s="12">
        <f ca="1"/>
        <v>0.64164702023156628</v>
      </c>
      <c r="H1705" s="12">
        <f ca="1"/>
        <v>102.91259931056332</v>
      </c>
    </row>
    <row r="1706" spans="6:8" x14ac:dyDescent="0.3">
      <c r="F1706" s="2">
        <v>1701</v>
      </c>
      <c r="G1706" s="12">
        <f ca="1"/>
        <v>0.86013417799883163</v>
      </c>
      <c r="H1706" s="12">
        <f ca="1"/>
        <v>109.0820242462356</v>
      </c>
    </row>
    <row r="1707" spans="6:8" x14ac:dyDescent="0.3">
      <c r="F1707" s="2">
        <v>1702</v>
      </c>
      <c r="G1707" s="12">
        <f ca="1"/>
        <v>8.2270288181837348E-2</v>
      </c>
      <c r="H1707" s="12">
        <f ca="1"/>
        <v>87.94053554178555</v>
      </c>
    </row>
    <row r="1708" spans="6:8" x14ac:dyDescent="0.3">
      <c r="F1708" s="2">
        <v>1703</v>
      </c>
      <c r="G1708" s="12">
        <f ca="1"/>
        <v>0.49412700568369838</v>
      </c>
      <c r="H1708" s="12">
        <f ca="1"/>
        <v>99.882534711315131</v>
      </c>
    </row>
    <row r="1709" spans="6:8" x14ac:dyDescent="0.3">
      <c r="F1709" s="2">
        <v>1704</v>
      </c>
      <c r="G1709" s="12">
        <f ca="1"/>
        <v>0.17470910633538539</v>
      </c>
      <c r="H1709" s="12">
        <f ca="1"/>
        <v>92.236932093869981</v>
      </c>
    </row>
    <row r="1710" spans="6:8" x14ac:dyDescent="0.3">
      <c r="F1710" s="2">
        <v>1705</v>
      </c>
      <c r="G1710" s="12">
        <f ca="1"/>
        <v>0.41164046725755199</v>
      </c>
      <c r="H1710" s="12">
        <f ca="1"/>
        <v>98.214060523990057</v>
      </c>
    </row>
    <row r="1711" spans="6:8" x14ac:dyDescent="0.3">
      <c r="F1711" s="2">
        <v>1706</v>
      </c>
      <c r="G1711" s="12">
        <f ca="1"/>
        <v>0.51971443187611621</v>
      </c>
      <c r="H1711" s="12">
        <f ca="1"/>
        <v>100.39449315333576</v>
      </c>
    </row>
    <row r="1712" spans="6:8" x14ac:dyDescent="0.3">
      <c r="F1712" s="2">
        <v>1707</v>
      </c>
      <c r="G1712" s="12">
        <f ca="1"/>
        <v>0.72335307367319501</v>
      </c>
      <c r="H1712" s="12">
        <f ca="1"/>
        <v>104.80577694667747</v>
      </c>
    </row>
    <row r="1713" spans="6:8" x14ac:dyDescent="0.3">
      <c r="F1713" s="2">
        <v>1708</v>
      </c>
      <c r="G1713" s="12">
        <f ca="1"/>
        <v>0.14313594703964716</v>
      </c>
      <c r="H1713" s="12">
        <f ca="1"/>
        <v>91.052577912768896</v>
      </c>
    </row>
    <row r="1714" spans="6:8" x14ac:dyDescent="0.3">
      <c r="F1714" s="2">
        <v>1709</v>
      </c>
      <c r="G1714" s="12">
        <f ca="1"/>
        <v>0.49510238956475439</v>
      </c>
      <c r="H1714" s="12">
        <f ca="1"/>
        <v>99.90204465839571</v>
      </c>
    </row>
    <row r="1715" spans="6:8" x14ac:dyDescent="0.3">
      <c r="F1715" s="2">
        <v>1710</v>
      </c>
      <c r="G1715" s="12">
        <f ca="1"/>
        <v>0.98097644985011256</v>
      </c>
      <c r="H1715" s="12">
        <f ca="1"/>
        <v>119.71435379895938</v>
      </c>
    </row>
    <row r="1716" spans="6:8" x14ac:dyDescent="0.3">
      <c r="F1716" s="2">
        <v>1711</v>
      </c>
      <c r="G1716" s="12">
        <f ca="1"/>
        <v>0.49460252479279387</v>
      </c>
      <c r="H1716" s="12">
        <f ca="1"/>
        <v>99.892046302409753</v>
      </c>
    </row>
    <row r="1717" spans="6:8" x14ac:dyDescent="0.3">
      <c r="F1717" s="2">
        <v>1712</v>
      </c>
      <c r="G1717" s="12">
        <f ca="1"/>
        <v>6.7863266115454346E-2</v>
      </c>
      <c r="H1717" s="12">
        <f ca="1"/>
        <v>86.900076871489091</v>
      </c>
    </row>
    <row r="1718" spans="6:8" x14ac:dyDescent="0.3">
      <c r="F1718" s="2">
        <v>1713</v>
      </c>
      <c r="G1718" s="12">
        <f ca="1"/>
        <v>0.90022054970254728</v>
      </c>
      <c r="H1718" s="12">
        <f ca="1"/>
        <v>110.99838767628057</v>
      </c>
    </row>
    <row r="1719" spans="6:8" x14ac:dyDescent="0.3">
      <c r="F1719" s="2">
        <v>1714</v>
      </c>
      <c r="G1719" s="12">
        <f ca="1"/>
        <v>0.96197175945017044</v>
      </c>
      <c r="H1719" s="12">
        <f ca="1"/>
        <v>116.15328019039711</v>
      </c>
    </row>
    <row r="1720" spans="6:8" x14ac:dyDescent="0.3">
      <c r="F1720" s="2">
        <v>1715</v>
      </c>
      <c r="G1720" s="12">
        <f ca="1"/>
        <v>0.61599428861788286</v>
      </c>
      <c r="H1720" s="12">
        <f ca="1"/>
        <v>102.36290132949136</v>
      </c>
    </row>
    <row r="1721" spans="6:8" x14ac:dyDescent="0.3">
      <c r="F1721" s="2">
        <v>1716</v>
      </c>
      <c r="G1721" s="12">
        <f ca="1"/>
        <v>0.79096645372031715</v>
      </c>
      <c r="H1721" s="12">
        <f ca="1"/>
        <v>106.65380404653364</v>
      </c>
    </row>
    <row r="1722" spans="6:8" x14ac:dyDescent="0.3">
      <c r="F1722" s="2">
        <v>1717</v>
      </c>
      <c r="G1722" s="12">
        <f ca="1"/>
        <v>0.71255789569279782</v>
      </c>
      <c r="H1722" s="12">
        <f ca="1"/>
        <v>104.53919851159314</v>
      </c>
    </row>
    <row r="1723" spans="6:8" x14ac:dyDescent="0.3">
      <c r="F1723" s="2">
        <v>1718</v>
      </c>
      <c r="G1723" s="12">
        <f ca="1"/>
        <v>0.1015645618443195</v>
      </c>
      <c r="H1723" s="12">
        <f ca="1"/>
        <v>89.100199125268006</v>
      </c>
    </row>
    <row r="1724" spans="6:8" x14ac:dyDescent="0.3">
      <c r="F1724" s="2">
        <v>1719</v>
      </c>
      <c r="G1724" s="12">
        <f ca="1"/>
        <v>0.27551880249772798</v>
      </c>
      <c r="H1724" s="12">
        <f ca="1"/>
        <v>95.166000329242891</v>
      </c>
    </row>
    <row r="1725" spans="6:8" x14ac:dyDescent="0.3">
      <c r="F1725" s="2">
        <v>1720</v>
      </c>
      <c r="G1725" s="12">
        <f ca="1"/>
        <v>0.67687302051408738</v>
      </c>
      <c r="H1725" s="12">
        <f ca="1"/>
        <v>103.69719160995103</v>
      </c>
    </row>
    <row r="1726" spans="6:8" x14ac:dyDescent="0.3">
      <c r="F1726" s="2">
        <v>1721</v>
      </c>
      <c r="G1726" s="12">
        <f ca="1"/>
        <v>0.22036818394993296</v>
      </c>
      <c r="H1726" s="12">
        <f ca="1"/>
        <v>93.68238966688682</v>
      </c>
    </row>
    <row r="1727" spans="6:8" x14ac:dyDescent="0.3">
      <c r="F1727" s="2">
        <v>1722</v>
      </c>
      <c r="G1727" s="12">
        <f ca="1"/>
        <v>0.50249759288349716</v>
      </c>
      <c r="H1727" s="12">
        <f ca="1"/>
        <v>100.04995227314043</v>
      </c>
    </row>
    <row r="1728" spans="6:8" x14ac:dyDescent="0.3">
      <c r="F1728" s="2">
        <v>1723</v>
      </c>
      <c r="G1728" s="12">
        <f ca="1"/>
        <v>0.83730309831334293</v>
      </c>
      <c r="H1728" s="12">
        <f ca="1"/>
        <v>108.19148579314069</v>
      </c>
    </row>
    <row r="1729" spans="6:8" x14ac:dyDescent="0.3">
      <c r="F1729" s="2">
        <v>1724</v>
      </c>
      <c r="G1729" s="12">
        <f ca="1"/>
        <v>0.5668281670956552</v>
      </c>
      <c r="H1729" s="12">
        <f ca="1"/>
        <v>101.34460854755895</v>
      </c>
    </row>
    <row r="1730" spans="6:8" x14ac:dyDescent="0.3">
      <c r="F1730" s="2">
        <v>1725</v>
      </c>
      <c r="G1730" s="12">
        <f ca="1"/>
        <v>0.68639607599878372</v>
      </c>
      <c r="H1730" s="12">
        <f ca="1"/>
        <v>103.91662015107737</v>
      </c>
    </row>
    <row r="1731" spans="6:8" x14ac:dyDescent="0.3">
      <c r="F1731" s="2">
        <v>1726</v>
      </c>
      <c r="G1731" s="12">
        <f ca="1"/>
        <v>0.48654661793963405</v>
      </c>
      <c r="H1731" s="12">
        <f ca="1"/>
        <v>99.730867397917521</v>
      </c>
    </row>
    <row r="1732" spans="6:8" x14ac:dyDescent="0.3">
      <c r="F1732" s="2">
        <v>1727</v>
      </c>
      <c r="G1732" s="12">
        <f ca="1"/>
        <v>0.53608293202927371</v>
      </c>
      <c r="H1732" s="12">
        <f ca="1"/>
        <v>100.72291534803784</v>
      </c>
    </row>
    <row r="1733" spans="6:8" x14ac:dyDescent="0.3">
      <c r="F1733" s="2">
        <v>1728</v>
      </c>
      <c r="G1733" s="12">
        <f ca="1"/>
        <v>0.59633813189819551</v>
      </c>
      <c r="H1733" s="12">
        <f ca="1"/>
        <v>101.95115137110358</v>
      </c>
    </row>
    <row r="1734" spans="6:8" x14ac:dyDescent="0.3">
      <c r="F1734" s="2">
        <v>1729</v>
      </c>
      <c r="G1734" s="12">
        <f ca="1"/>
        <v>0.48620480273533717</v>
      </c>
      <c r="H1734" s="12">
        <f ca="1"/>
        <v>99.724026013938854</v>
      </c>
    </row>
    <row r="1735" spans="6:8" x14ac:dyDescent="0.3">
      <c r="F1735" s="2">
        <v>1730</v>
      </c>
      <c r="G1735" s="12">
        <f ca="1"/>
        <v>0.75619221416222238</v>
      </c>
      <c r="H1735" s="12">
        <f ca="1"/>
        <v>105.65957721757718</v>
      </c>
    </row>
    <row r="1736" spans="6:8" x14ac:dyDescent="0.3">
      <c r="F1736" s="2">
        <v>1731</v>
      </c>
      <c r="G1736" s="12">
        <f ca="1"/>
        <v>0.41520787208725696</v>
      </c>
      <c r="H1736" s="12">
        <f ca="1"/>
        <v>98.287614221181144</v>
      </c>
    </row>
    <row r="1737" spans="6:8" x14ac:dyDescent="0.3">
      <c r="F1737" s="2">
        <v>1732</v>
      </c>
      <c r="G1737" s="12">
        <f ca="1"/>
        <v>0.18845486840137426</v>
      </c>
      <c r="H1737" s="12">
        <f ca="1"/>
        <v>92.699592764272822</v>
      </c>
    </row>
    <row r="1738" spans="6:8" x14ac:dyDescent="0.3">
      <c r="F1738" s="2">
        <v>1733</v>
      </c>
      <c r="G1738" s="12">
        <f ca="1"/>
        <v>0.17061965135092283</v>
      </c>
      <c r="H1738" s="12">
        <f ca="1"/>
        <v>92.093789819883256</v>
      </c>
    </row>
    <row r="1739" spans="6:8" x14ac:dyDescent="0.3">
      <c r="F1739" s="2">
        <v>1734</v>
      </c>
      <c r="G1739" s="12">
        <f ca="1"/>
        <v>0.94130609845549018</v>
      </c>
      <c r="H1739" s="12">
        <f ca="1"/>
        <v>113.87466273885127</v>
      </c>
    </row>
    <row r="1740" spans="6:8" x14ac:dyDescent="0.3">
      <c r="F1740" s="2">
        <v>1735</v>
      </c>
      <c r="G1740" s="12">
        <f ca="1"/>
        <v>0.54526896915567025</v>
      </c>
      <c r="H1740" s="12">
        <f ca="1"/>
        <v>100.9078654557571</v>
      </c>
    </row>
    <row r="1741" spans="6:8" x14ac:dyDescent="0.3">
      <c r="F1741" s="2">
        <v>1736</v>
      </c>
      <c r="G1741" s="12">
        <f ca="1"/>
        <v>0.81753517283313393</v>
      </c>
      <c r="H1741" s="12">
        <f ca="1"/>
        <v>107.49868250061421</v>
      </c>
    </row>
    <row r="1742" spans="6:8" x14ac:dyDescent="0.3">
      <c r="F1742" s="2">
        <v>1737</v>
      </c>
      <c r="G1742" s="12">
        <f ca="1"/>
        <v>0.11484984325664982</v>
      </c>
      <c r="H1742" s="12">
        <f ca="1"/>
        <v>89.789341325580025</v>
      </c>
    </row>
    <row r="1743" spans="6:8" x14ac:dyDescent="0.3">
      <c r="F1743" s="2">
        <v>1738</v>
      </c>
      <c r="G1743" s="12">
        <f ca="1"/>
        <v>0.89829474412399124</v>
      </c>
      <c r="H1743" s="12">
        <f ca="1"/>
        <v>110.89209627694102</v>
      </c>
    </row>
    <row r="1744" spans="6:8" x14ac:dyDescent="0.3">
      <c r="F1744" s="2">
        <v>1739</v>
      </c>
      <c r="G1744" s="12">
        <f ca="1"/>
        <v>0.88117896374691429</v>
      </c>
      <c r="H1744" s="12">
        <f ca="1"/>
        <v>110.01821139136437</v>
      </c>
    </row>
    <row r="1745" spans="6:8" x14ac:dyDescent="0.3">
      <c r="F1745" s="2">
        <v>1740</v>
      </c>
      <c r="G1745" s="12">
        <f ca="1"/>
        <v>0.95851847465407958</v>
      </c>
      <c r="H1745" s="12">
        <f ca="1"/>
        <v>115.70070340558607</v>
      </c>
    </row>
    <row r="1746" spans="6:8" x14ac:dyDescent="0.3">
      <c r="F1746" s="2">
        <v>1741</v>
      </c>
      <c r="G1746" s="12">
        <f ca="1"/>
        <v>0.72541163782743934</v>
      </c>
      <c r="H1746" s="12">
        <f ca="1"/>
        <v>104.85733079313125</v>
      </c>
    </row>
    <row r="1747" spans="6:8" x14ac:dyDescent="0.3">
      <c r="F1747" s="2">
        <v>1742</v>
      </c>
      <c r="G1747" s="12">
        <f ca="1"/>
        <v>0.9028284201078236</v>
      </c>
      <c r="H1747" s="12">
        <f ca="1"/>
        <v>111.14527121817846</v>
      </c>
    </row>
    <row r="1748" spans="6:8" x14ac:dyDescent="0.3">
      <c r="F1748" s="2">
        <v>1743</v>
      </c>
      <c r="G1748" s="12">
        <f ca="1"/>
        <v>0.64244835351366181</v>
      </c>
      <c r="H1748" s="12">
        <f ca="1"/>
        <v>102.93003306253082</v>
      </c>
    </row>
    <row r="1749" spans="6:8" x14ac:dyDescent="0.3">
      <c r="F1749" s="2">
        <v>1744</v>
      </c>
      <c r="G1749" s="12">
        <f ca="1"/>
        <v>0.11525888719949906</v>
      </c>
      <c r="H1749" s="12">
        <f ca="1"/>
        <v>89.809428584797871</v>
      </c>
    </row>
    <row r="1750" spans="6:8" x14ac:dyDescent="0.3">
      <c r="F1750" s="2">
        <v>1745</v>
      </c>
      <c r="G1750" s="12">
        <f ca="1"/>
        <v>0.23637944443448</v>
      </c>
      <c r="H1750" s="12">
        <f ca="1"/>
        <v>94.136836592504636</v>
      </c>
    </row>
    <row r="1751" spans="6:8" x14ac:dyDescent="0.3">
      <c r="F1751" s="2">
        <v>1746</v>
      </c>
      <c r="G1751" s="12">
        <f ca="1"/>
        <v>0.11808206539256072</v>
      </c>
      <c r="H1751" s="12">
        <f ca="1"/>
        <v>89.946404225761256</v>
      </c>
    </row>
    <row r="1752" spans="6:8" x14ac:dyDescent="0.3">
      <c r="F1752" s="2">
        <v>1747</v>
      </c>
      <c r="G1752" s="12">
        <f ca="1"/>
        <v>0.32641237562854064</v>
      </c>
      <c r="H1752" s="12">
        <f ca="1"/>
        <v>96.377717237553057</v>
      </c>
    </row>
    <row r="1753" spans="6:8" x14ac:dyDescent="0.3">
      <c r="F1753" s="2">
        <v>1748</v>
      </c>
      <c r="G1753" s="12">
        <f ca="1"/>
        <v>0.90287970222508607</v>
      </c>
      <c r="H1753" s="12">
        <f ca="1"/>
        <v>111.14819465528615</v>
      </c>
    </row>
    <row r="1754" spans="6:8" x14ac:dyDescent="0.3">
      <c r="F1754" s="2">
        <v>1749</v>
      </c>
      <c r="G1754" s="12">
        <f ca="1"/>
        <v>0.84219650352577169</v>
      </c>
      <c r="H1754" s="12">
        <f ca="1"/>
        <v>108.37331399162731</v>
      </c>
    </row>
    <row r="1755" spans="6:8" x14ac:dyDescent="0.3">
      <c r="F1755" s="2">
        <v>1750</v>
      </c>
      <c r="G1755" s="12">
        <f ca="1"/>
        <v>0.51542934236438875</v>
      </c>
      <c r="H1755" s="12">
        <f ca="1"/>
        <v>100.30868485476581</v>
      </c>
    </row>
    <row r="1756" spans="6:8" x14ac:dyDescent="0.3">
      <c r="F1756" s="2">
        <v>1751</v>
      </c>
      <c r="G1756" s="12">
        <f ca="1"/>
        <v>0.42656520685589316</v>
      </c>
      <c r="H1756" s="12">
        <f ca="1"/>
        <v>98.520605066333985</v>
      </c>
    </row>
    <row r="1757" spans="6:8" x14ac:dyDescent="0.3">
      <c r="F1757" s="2">
        <v>1752</v>
      </c>
      <c r="G1757" s="12">
        <f ca="1"/>
        <v>0.75151406287841738</v>
      </c>
      <c r="H1757" s="12">
        <f ca="1"/>
        <v>105.53351834610511</v>
      </c>
    </row>
    <row r="1758" spans="6:8" x14ac:dyDescent="0.3">
      <c r="F1758" s="2">
        <v>1753</v>
      </c>
      <c r="G1758" s="12">
        <f ca="1"/>
        <v>0.9390314702204583</v>
      </c>
      <c r="H1758" s="12">
        <f ca="1"/>
        <v>113.67245583731722</v>
      </c>
    </row>
    <row r="1759" spans="6:8" x14ac:dyDescent="0.3">
      <c r="F1759" s="2">
        <v>1754</v>
      </c>
      <c r="G1759" s="12">
        <f ca="1"/>
        <v>0.10011048680427237</v>
      </c>
      <c r="H1759" s="12">
        <f ca="1"/>
        <v>89.020012257204428</v>
      </c>
    </row>
    <row r="1760" spans="6:8" x14ac:dyDescent="0.3">
      <c r="F1760" s="2">
        <v>1755</v>
      </c>
      <c r="G1760" s="12">
        <f ca="1"/>
        <v>0.52186196458564638</v>
      </c>
      <c r="H1760" s="12">
        <f ca="1"/>
        <v>100.43751824716405</v>
      </c>
    </row>
    <row r="1761" spans="6:8" x14ac:dyDescent="0.3">
      <c r="F1761" s="2">
        <v>1756</v>
      </c>
      <c r="G1761" s="12">
        <f ca="1"/>
        <v>0.33797772773515211</v>
      </c>
      <c r="H1761" s="12">
        <f ca="1"/>
        <v>96.638403998807647</v>
      </c>
    </row>
    <row r="1762" spans="6:8" x14ac:dyDescent="0.3">
      <c r="F1762" s="2">
        <v>1757</v>
      </c>
      <c r="G1762" s="12">
        <f ca="1"/>
        <v>9.4649037261351765E-3</v>
      </c>
      <c r="H1762" s="12">
        <f ca="1"/>
        <v>76.746726573235861</v>
      </c>
    </row>
    <row r="1763" spans="6:8" x14ac:dyDescent="0.3">
      <c r="F1763" s="2">
        <v>1758</v>
      </c>
      <c r="G1763" s="12">
        <f ca="1"/>
        <v>0.36339674468949457</v>
      </c>
      <c r="H1763" s="12">
        <f ca="1"/>
        <v>97.196742847859426</v>
      </c>
    </row>
    <row r="1764" spans="6:8" x14ac:dyDescent="0.3">
      <c r="F1764" s="2">
        <v>1759</v>
      </c>
      <c r="G1764" s="12">
        <f ca="1"/>
        <v>0.35173549366449697</v>
      </c>
      <c r="H1764" s="12">
        <f ca="1"/>
        <v>96.942903264091612</v>
      </c>
    </row>
    <row r="1765" spans="6:8" x14ac:dyDescent="0.3">
      <c r="F1765" s="2">
        <v>1760</v>
      </c>
      <c r="G1765" s="12">
        <f ca="1"/>
        <v>4.0078625383300537E-2</v>
      </c>
      <c r="H1765" s="12">
        <f ca="1"/>
        <v>84.119958898488917</v>
      </c>
    </row>
    <row r="1766" spans="6:8" x14ac:dyDescent="0.3">
      <c r="F1766" s="2">
        <v>1761</v>
      </c>
      <c r="G1766" s="12">
        <f ca="1"/>
        <v>0.85948238693111456</v>
      </c>
      <c r="H1766" s="12">
        <f ca="1"/>
        <v>109.05498745774199</v>
      </c>
    </row>
    <row r="1767" spans="6:8" x14ac:dyDescent="0.3">
      <c r="F1767" s="2">
        <v>1762</v>
      </c>
      <c r="G1767" s="12">
        <f ca="1"/>
        <v>0.50142613490347632</v>
      </c>
      <c r="H1767" s="12">
        <f ca="1"/>
        <v>100.02852277541817</v>
      </c>
    </row>
    <row r="1768" spans="6:8" x14ac:dyDescent="0.3">
      <c r="F1768" s="2">
        <v>1763</v>
      </c>
      <c r="G1768" s="12">
        <f ca="1"/>
        <v>0.99854933325650141</v>
      </c>
      <c r="H1768" s="12">
        <f ca="1"/>
        <v>132.67140142577105</v>
      </c>
    </row>
    <row r="1769" spans="6:8" x14ac:dyDescent="0.3">
      <c r="F1769" s="2">
        <v>1764</v>
      </c>
      <c r="G1769" s="12">
        <f ca="1"/>
        <v>0.89831000268381578</v>
      </c>
      <c r="H1769" s="12">
        <f ca="1"/>
        <v>110.89293139944198</v>
      </c>
    </row>
    <row r="1770" spans="6:8" x14ac:dyDescent="0.3">
      <c r="F1770" s="2">
        <v>1765</v>
      </c>
      <c r="G1770" s="12">
        <f ca="1"/>
        <v>0.54463221245611915</v>
      </c>
      <c r="H1770" s="12">
        <f ca="1"/>
        <v>100.89502655310702</v>
      </c>
    </row>
    <row r="1771" spans="6:8" x14ac:dyDescent="0.3">
      <c r="F1771" s="2">
        <v>1766</v>
      </c>
      <c r="G1771" s="12">
        <f ca="1"/>
        <v>0.83642547193880468</v>
      </c>
      <c r="H1771" s="12">
        <f ca="1"/>
        <v>108.15934352873215</v>
      </c>
    </row>
    <row r="1772" spans="6:8" x14ac:dyDescent="0.3">
      <c r="F1772" s="2">
        <v>1767</v>
      </c>
      <c r="G1772" s="12">
        <f ca="1"/>
        <v>0.64502040381472492</v>
      </c>
      <c r="H1772" s="12">
        <f ca="1"/>
        <v>102.98610818913758</v>
      </c>
    </row>
    <row r="1773" spans="6:8" x14ac:dyDescent="0.3">
      <c r="F1773" s="2">
        <v>1768</v>
      </c>
      <c r="G1773" s="12">
        <f ca="1"/>
        <v>0.33296522657178751</v>
      </c>
      <c r="H1773" s="12">
        <f ca="1"/>
        <v>96.525979405932432</v>
      </c>
    </row>
    <row r="1774" spans="6:8" x14ac:dyDescent="0.3">
      <c r="F1774" s="2">
        <v>1769</v>
      </c>
      <c r="G1774" s="12">
        <f ca="1"/>
        <v>0.50979733996959853</v>
      </c>
      <c r="H1774" s="12">
        <f ca="1"/>
        <v>100.19597188319214</v>
      </c>
    </row>
    <row r="1775" spans="6:8" x14ac:dyDescent="0.3">
      <c r="F1775" s="2">
        <v>1770</v>
      </c>
      <c r="G1775" s="12">
        <f ca="1"/>
        <v>0.35263435716613434</v>
      </c>
      <c r="H1775" s="12">
        <f ca="1"/>
        <v>96.962602170424972</v>
      </c>
    </row>
    <row r="1776" spans="6:8" x14ac:dyDescent="0.3">
      <c r="F1776" s="2">
        <v>1771</v>
      </c>
      <c r="G1776" s="12">
        <f ca="1"/>
        <v>0.59561688697441229</v>
      </c>
      <c r="H1776" s="12">
        <f ca="1"/>
        <v>101.93617462554461</v>
      </c>
    </row>
    <row r="1777" spans="6:8" x14ac:dyDescent="0.3">
      <c r="F1777" s="2">
        <v>1772</v>
      </c>
      <c r="G1777" s="12">
        <f ca="1"/>
        <v>0.36207951639657399</v>
      </c>
      <c r="H1777" s="12">
        <f ca="1"/>
        <v>97.168251022657586</v>
      </c>
    </row>
    <row r="1778" spans="6:8" x14ac:dyDescent="0.3">
      <c r="F1778" s="2">
        <v>1773</v>
      </c>
      <c r="G1778" s="12">
        <f ca="1"/>
        <v>0.59567253265458953</v>
      </c>
      <c r="H1778" s="12">
        <f ca="1"/>
        <v>101.93732980921699</v>
      </c>
    </row>
    <row r="1779" spans="6:8" x14ac:dyDescent="0.3">
      <c r="F1779" s="2">
        <v>1774</v>
      </c>
      <c r="G1779" s="12">
        <f ca="1"/>
        <v>0.19715311945235325</v>
      </c>
      <c r="H1779" s="12">
        <f ca="1"/>
        <v>92.979083357097522</v>
      </c>
    </row>
    <row r="1780" spans="6:8" x14ac:dyDescent="0.3">
      <c r="F1780" s="2">
        <v>1775</v>
      </c>
      <c r="G1780" s="12">
        <f ca="1"/>
        <v>0.10113168603871903</v>
      </c>
      <c r="H1780" s="12">
        <f ca="1"/>
        <v>89.076434733017336</v>
      </c>
    </row>
    <row r="1781" spans="6:8" x14ac:dyDescent="0.3">
      <c r="F1781" s="2">
        <v>1776</v>
      </c>
      <c r="G1781" s="12">
        <f ca="1"/>
        <v>0.38695405556858153</v>
      </c>
      <c r="H1781" s="12">
        <f ca="1"/>
        <v>97.699330416303141</v>
      </c>
    </row>
    <row r="1782" spans="6:8" x14ac:dyDescent="0.3">
      <c r="F1782" s="2">
        <v>1777</v>
      </c>
      <c r="G1782" s="12">
        <f ca="1"/>
        <v>0.86171519078238767</v>
      </c>
      <c r="H1782" s="12">
        <f ca="1"/>
        <v>109.14804708828584</v>
      </c>
    </row>
    <row r="1783" spans="6:8" x14ac:dyDescent="0.3">
      <c r="F1783" s="2">
        <v>1778</v>
      </c>
      <c r="G1783" s="12">
        <f ca="1"/>
        <v>0.42770554670704231</v>
      </c>
      <c r="H1783" s="12">
        <f ca="1"/>
        <v>98.543906732119325</v>
      </c>
    </row>
    <row r="1784" spans="6:8" x14ac:dyDescent="0.3">
      <c r="F1784" s="2">
        <v>1779</v>
      </c>
      <c r="G1784" s="12">
        <f ca="1"/>
        <v>0.42165909097481302</v>
      </c>
      <c r="H1784" s="12">
        <f ca="1"/>
        <v>98.420168217292144</v>
      </c>
    </row>
    <row r="1785" spans="6:8" x14ac:dyDescent="0.3">
      <c r="F1785" s="2">
        <v>1780</v>
      </c>
      <c r="G1785" s="12">
        <f ca="1"/>
        <v>0.84401844966571549</v>
      </c>
      <c r="H1785" s="12">
        <f ca="1"/>
        <v>108.44218310491512</v>
      </c>
    </row>
    <row r="1786" spans="6:8" x14ac:dyDescent="0.3">
      <c r="F1786" s="2">
        <v>1781</v>
      </c>
      <c r="G1786" s="12">
        <f ca="1"/>
        <v>0.79297421121715295</v>
      </c>
      <c r="H1786" s="12">
        <f ca="1"/>
        <v>106.71473665787657</v>
      </c>
    </row>
    <row r="1787" spans="6:8" x14ac:dyDescent="0.3">
      <c r="F1787" s="2">
        <v>1782</v>
      </c>
      <c r="G1787" s="12">
        <f ca="1"/>
        <v>0.23367010985504821</v>
      </c>
      <c r="H1787" s="12">
        <f ca="1"/>
        <v>94.061487953563443</v>
      </c>
    </row>
    <row r="1788" spans="6:8" x14ac:dyDescent="0.3">
      <c r="F1788" s="2">
        <v>1783</v>
      </c>
      <c r="G1788" s="12">
        <f ca="1"/>
        <v>2.6033379550078006E-2</v>
      </c>
      <c r="H1788" s="12">
        <f ca="1"/>
        <v>81.890012554985276</v>
      </c>
    </row>
    <row r="1789" spans="6:8" x14ac:dyDescent="0.3">
      <c r="F1789" s="2">
        <v>1784</v>
      </c>
      <c r="G1789" s="12">
        <f ca="1"/>
        <v>0.3968237982052718</v>
      </c>
      <c r="H1789" s="12">
        <f ca="1"/>
        <v>97.906414931353027</v>
      </c>
    </row>
    <row r="1790" spans="6:8" x14ac:dyDescent="0.3">
      <c r="F1790" s="2">
        <v>1785</v>
      </c>
      <c r="G1790" s="12">
        <f ca="1"/>
        <v>0.22576383950352663</v>
      </c>
      <c r="H1790" s="12">
        <f ca="1"/>
        <v>93.838062755012785</v>
      </c>
    </row>
    <row r="1791" spans="6:8" x14ac:dyDescent="0.3">
      <c r="F1791" s="2">
        <v>1786</v>
      </c>
      <c r="G1791" s="12">
        <f ca="1"/>
        <v>0.53039961213695896</v>
      </c>
      <c r="H1791" s="12">
        <f ca="1"/>
        <v>100.60874306574618</v>
      </c>
    </row>
    <row r="1792" spans="6:8" x14ac:dyDescent="0.3">
      <c r="F1792" s="2">
        <v>1787</v>
      </c>
      <c r="G1792" s="12">
        <f ca="1"/>
        <v>0.98184974830407956</v>
      </c>
      <c r="H1792" s="12">
        <f ca="1"/>
        <v>119.95376931344512</v>
      </c>
    </row>
    <row r="1793" spans="6:8" x14ac:dyDescent="0.3">
      <c r="F1793" s="2">
        <v>1788</v>
      </c>
      <c r="G1793" s="12">
        <f ca="1"/>
        <v>0.76151658919463761</v>
      </c>
      <c r="H1793" s="12">
        <f ca="1"/>
        <v>105.80506102725761</v>
      </c>
    </row>
    <row r="1794" spans="6:8" x14ac:dyDescent="0.3">
      <c r="F1794" s="2">
        <v>1789</v>
      </c>
      <c r="G1794" s="12">
        <f ca="1"/>
        <v>0.32025822415391825</v>
      </c>
      <c r="H1794" s="12">
        <f ca="1"/>
        <v>96.237073181089841</v>
      </c>
    </row>
    <row r="1795" spans="6:8" x14ac:dyDescent="0.3">
      <c r="F1795" s="2">
        <v>1790</v>
      </c>
      <c r="G1795" s="12">
        <f ca="1"/>
        <v>0.85624492766182225</v>
      </c>
      <c r="H1795" s="12">
        <f ca="1"/>
        <v>108.92222750387278</v>
      </c>
    </row>
    <row r="1796" spans="6:8" x14ac:dyDescent="0.3">
      <c r="F1796" s="2">
        <v>1791</v>
      </c>
      <c r="G1796" s="12">
        <f ca="1"/>
        <v>0.75983273176282418</v>
      </c>
      <c r="H1796" s="12">
        <f ca="1"/>
        <v>105.75881343849319</v>
      </c>
    </row>
    <row r="1797" spans="6:8" x14ac:dyDescent="0.3">
      <c r="F1797" s="2">
        <v>1792</v>
      </c>
      <c r="G1797" s="12">
        <f ca="1"/>
        <v>0.73986291506856849</v>
      </c>
      <c r="H1797" s="12">
        <f ca="1"/>
        <v>105.22628088662746</v>
      </c>
    </row>
    <row r="1798" spans="6:8" x14ac:dyDescent="0.3">
      <c r="F1798" s="2">
        <v>1793</v>
      </c>
      <c r="G1798" s="12">
        <f ca="1"/>
        <v>0.98868327463434746</v>
      </c>
      <c r="H1798" s="12">
        <f ca="1"/>
        <v>122.35046139982177</v>
      </c>
    </row>
    <row r="1799" spans="6:8" x14ac:dyDescent="0.3">
      <c r="F1799" s="2">
        <v>1794</v>
      </c>
      <c r="G1799" s="12">
        <f ca="1"/>
        <v>0.13989813518293182</v>
      </c>
      <c r="H1799" s="12">
        <f ca="1"/>
        <v>90.919318611222963</v>
      </c>
    </row>
    <row r="1800" spans="6:8" x14ac:dyDescent="0.3">
      <c r="F1800" s="2">
        <v>1795</v>
      </c>
      <c r="G1800" s="12">
        <f ca="1"/>
        <v>0.12830776317350767</v>
      </c>
      <c r="H1800" s="12">
        <f ca="1"/>
        <v>90.41997677788234</v>
      </c>
    </row>
    <row r="1801" spans="6:8" x14ac:dyDescent="0.3">
      <c r="F1801" s="2">
        <v>1796</v>
      </c>
      <c r="G1801" s="12">
        <f ca="1"/>
        <v>0.49462625459464604</v>
      </c>
      <c r="H1801" s="12">
        <f ca="1"/>
        <v>99.892520953515529</v>
      </c>
    </row>
    <row r="1802" spans="6:8" x14ac:dyDescent="0.3">
      <c r="F1802" s="2">
        <v>1797</v>
      </c>
      <c r="G1802" s="12">
        <f ca="1"/>
        <v>0.44480413230271698</v>
      </c>
      <c r="H1802" s="12">
        <f ca="1"/>
        <v>98.891565334427938</v>
      </c>
    </row>
    <row r="1803" spans="6:8" x14ac:dyDescent="0.3">
      <c r="F1803" s="2">
        <v>1798</v>
      </c>
      <c r="G1803" s="12">
        <f ca="1"/>
        <v>0.14511497904634196</v>
      </c>
      <c r="H1803" s="12">
        <f ca="1"/>
        <v>91.132797028290355</v>
      </c>
    </row>
    <row r="1804" spans="6:8" x14ac:dyDescent="0.3">
      <c r="F1804" s="2">
        <v>1799</v>
      </c>
      <c r="G1804" s="12">
        <f ca="1"/>
        <v>0.39509738594327648</v>
      </c>
      <c r="H1804" s="12">
        <f ca="1"/>
        <v>97.870324023162908</v>
      </c>
    </row>
    <row r="1805" spans="6:8" x14ac:dyDescent="0.3">
      <c r="F1805" s="2">
        <v>1800</v>
      </c>
      <c r="G1805" s="12">
        <f ca="1"/>
        <v>0.37492251392970144</v>
      </c>
      <c r="H1805" s="12">
        <f ca="1"/>
        <v>97.444218776672585</v>
      </c>
    </row>
    <row r="1806" spans="6:8" x14ac:dyDescent="0.3">
      <c r="F1806" s="2">
        <v>1801</v>
      </c>
      <c r="G1806" s="12">
        <f ca="1"/>
        <v>0.49099925080503848</v>
      </c>
      <c r="H1806" s="12">
        <f ca="1"/>
        <v>99.819965567463996</v>
      </c>
    </row>
    <row r="1807" spans="6:8" x14ac:dyDescent="0.3">
      <c r="F1807" s="2">
        <v>1802</v>
      </c>
      <c r="G1807" s="12">
        <f ca="1"/>
        <v>0.67765485976067907</v>
      </c>
      <c r="H1807" s="12">
        <f ca="1"/>
        <v>103.71507633160753</v>
      </c>
    </row>
    <row r="1808" spans="6:8" x14ac:dyDescent="0.3">
      <c r="F1808" s="2">
        <v>1803</v>
      </c>
      <c r="G1808" s="12">
        <f ca="1"/>
        <v>0.34649591327350349</v>
      </c>
      <c r="H1808" s="12">
        <f ca="1"/>
        <v>96.827611188064537</v>
      </c>
    </row>
    <row r="1809" spans="6:8" x14ac:dyDescent="0.3">
      <c r="F1809" s="2">
        <v>1804</v>
      </c>
      <c r="G1809" s="12">
        <f ca="1"/>
        <v>0.3727376687618047</v>
      </c>
      <c r="H1809" s="12">
        <f ca="1"/>
        <v>97.397550135218836</v>
      </c>
    </row>
    <row r="1810" spans="6:8" x14ac:dyDescent="0.3">
      <c r="F1810" s="2">
        <v>1805</v>
      </c>
      <c r="G1810" s="12">
        <f ca="1"/>
        <v>0.61742198231780399</v>
      </c>
      <c r="H1810" s="12">
        <f ca="1"/>
        <v>102.39310057915408</v>
      </c>
    </row>
    <row r="1811" spans="6:8" x14ac:dyDescent="0.3">
      <c r="F1811" s="2">
        <v>1806</v>
      </c>
      <c r="G1811" s="12">
        <f ca="1"/>
        <v>0.2320788016805071</v>
      </c>
      <c r="H1811" s="12">
        <f ca="1"/>
        <v>94.016949274408077</v>
      </c>
    </row>
    <row r="1812" spans="6:8" x14ac:dyDescent="0.3">
      <c r="F1812" s="2">
        <v>1807</v>
      </c>
      <c r="G1812" s="12">
        <f ca="1"/>
        <v>0.17512763045497937</v>
      </c>
      <c r="H1812" s="12">
        <f ca="1"/>
        <v>92.251431771008669</v>
      </c>
    </row>
    <row r="1813" spans="6:8" x14ac:dyDescent="0.3">
      <c r="F1813" s="2">
        <v>1808</v>
      </c>
      <c r="G1813" s="12">
        <f ca="1"/>
        <v>4.5661242731779295E-2</v>
      </c>
      <c r="H1813" s="12">
        <f ca="1"/>
        <v>84.801155789574366</v>
      </c>
    </row>
    <row r="1814" spans="6:8" x14ac:dyDescent="0.3">
      <c r="F1814" s="2">
        <v>1809</v>
      </c>
      <c r="G1814" s="12">
        <f ca="1"/>
        <v>0.55825968880000643</v>
      </c>
      <c r="H1814" s="12">
        <f ca="1"/>
        <v>101.17051034021416</v>
      </c>
    </row>
    <row r="1815" spans="6:8" x14ac:dyDescent="0.3">
      <c r="F1815" s="2">
        <v>1810</v>
      </c>
      <c r="G1815" s="12">
        <f ca="1"/>
        <v>0.63167802702344544</v>
      </c>
      <c r="H1815" s="12">
        <f ca="1"/>
        <v>102.69711165604934</v>
      </c>
    </row>
    <row r="1816" spans="6:8" x14ac:dyDescent="0.3">
      <c r="F1816" s="2">
        <v>1811</v>
      </c>
      <c r="G1816" s="12">
        <f ca="1"/>
        <v>0.90763167102763975</v>
      </c>
      <c r="H1816" s="12">
        <f ca="1"/>
        <v>111.42527243901526</v>
      </c>
    </row>
    <row r="1817" spans="6:8" x14ac:dyDescent="0.3">
      <c r="F1817" s="2">
        <v>1812</v>
      </c>
      <c r="G1817" s="12">
        <f ca="1"/>
        <v>3.7196030692478566E-2</v>
      </c>
      <c r="H1817" s="12">
        <f ca="1"/>
        <v>83.731761125998332</v>
      </c>
    </row>
    <row r="1818" spans="6:8" x14ac:dyDescent="0.3">
      <c r="F1818" s="2">
        <v>1813</v>
      </c>
      <c r="G1818" s="12">
        <f ca="1"/>
        <v>0.52572059469058585</v>
      </c>
      <c r="H1818" s="12">
        <f ca="1"/>
        <v>100.51486636048753</v>
      </c>
    </row>
    <row r="1819" spans="6:8" x14ac:dyDescent="0.3">
      <c r="F1819" s="2">
        <v>1814</v>
      </c>
      <c r="G1819" s="12">
        <f ca="1"/>
        <v>9.8749211499371992E-2</v>
      </c>
      <c r="H1819" s="12">
        <f ca="1"/>
        <v>88.943999277187075</v>
      </c>
    </row>
    <row r="1820" spans="6:8" x14ac:dyDescent="0.3">
      <c r="F1820" s="2">
        <v>1815</v>
      </c>
      <c r="G1820" s="12">
        <f ca="1"/>
        <v>0.87207939150560532</v>
      </c>
      <c r="H1820" s="12">
        <f ca="1"/>
        <v>109.59735319859668</v>
      </c>
    </row>
    <row r="1821" spans="6:8" x14ac:dyDescent="0.3">
      <c r="F1821" s="2">
        <v>1816</v>
      </c>
      <c r="G1821" s="12">
        <f ca="1"/>
        <v>0.56193678212466325</v>
      </c>
      <c r="H1821" s="12">
        <f ca="1"/>
        <v>101.24513061616854</v>
      </c>
    </row>
    <row r="1822" spans="6:8" x14ac:dyDescent="0.3">
      <c r="F1822" s="2">
        <v>1817</v>
      </c>
      <c r="G1822" s="12">
        <f ca="1"/>
        <v>0.65495509892201675</v>
      </c>
      <c r="H1822" s="12">
        <f ca="1"/>
        <v>103.20446062703223</v>
      </c>
    </row>
    <row r="1823" spans="6:8" x14ac:dyDescent="0.3">
      <c r="F1823" s="2">
        <v>1818</v>
      </c>
      <c r="G1823" s="12">
        <f ca="1"/>
        <v>0.87052650902323614</v>
      </c>
      <c r="H1823" s="12">
        <f ca="1"/>
        <v>109.5281102704087</v>
      </c>
    </row>
    <row r="1824" spans="6:8" x14ac:dyDescent="0.3">
      <c r="F1824" s="2">
        <v>1819</v>
      </c>
      <c r="G1824" s="12">
        <f ca="1"/>
        <v>0.27810529569131126</v>
      </c>
      <c r="H1824" s="12">
        <f ca="1"/>
        <v>95.23060257054243</v>
      </c>
    </row>
    <row r="1825" spans="6:8" x14ac:dyDescent="0.3">
      <c r="F1825" s="2">
        <v>1820</v>
      </c>
      <c r="G1825" s="12">
        <f ca="1"/>
        <v>0.76030038622184848</v>
      </c>
      <c r="H1825" s="12">
        <f ca="1"/>
        <v>105.77163535026567</v>
      </c>
    </row>
    <row r="1826" spans="6:8" x14ac:dyDescent="0.3">
      <c r="F1826" s="2">
        <v>1821</v>
      </c>
      <c r="G1826" s="12">
        <f ca="1"/>
        <v>0.79365668783286059</v>
      </c>
      <c r="H1826" s="12">
        <f ca="1"/>
        <v>106.73554819564745</v>
      </c>
    </row>
    <row r="1827" spans="6:8" x14ac:dyDescent="0.3">
      <c r="F1827" s="2">
        <v>1822</v>
      </c>
      <c r="G1827" s="12">
        <f ca="1"/>
        <v>0.4931241010985552</v>
      </c>
      <c r="H1827" s="12">
        <f ca="1"/>
        <v>99.862473352223347</v>
      </c>
    </row>
    <row r="1828" spans="6:8" x14ac:dyDescent="0.3">
      <c r="F1828" s="2">
        <v>1823</v>
      </c>
      <c r="G1828" s="12">
        <f ca="1"/>
        <v>0.82062227603695459</v>
      </c>
      <c r="H1828" s="12">
        <f ca="1"/>
        <v>107.60284576710065</v>
      </c>
    </row>
    <row r="1829" spans="6:8" x14ac:dyDescent="0.3">
      <c r="F1829" s="2">
        <v>1824</v>
      </c>
      <c r="G1829" s="12">
        <f ca="1"/>
        <v>0.63020859864262135</v>
      </c>
      <c r="H1829" s="12">
        <f ca="1"/>
        <v>102.66555903499167</v>
      </c>
    </row>
    <row r="1830" spans="6:8" x14ac:dyDescent="0.3">
      <c r="F1830" s="2">
        <v>1825</v>
      </c>
      <c r="G1830" s="12">
        <f ca="1"/>
        <v>0.19358687701430188</v>
      </c>
      <c r="H1830" s="12">
        <f ca="1"/>
        <v>92.86565108899768</v>
      </c>
    </row>
    <row r="1831" spans="6:8" x14ac:dyDescent="0.3">
      <c r="F1831" s="2">
        <v>1826</v>
      </c>
      <c r="G1831" s="12">
        <f ca="1"/>
        <v>0.81486880183187438</v>
      </c>
      <c r="H1831" s="12">
        <f ca="1"/>
        <v>107.40981183959109</v>
      </c>
    </row>
    <row r="1832" spans="6:8" x14ac:dyDescent="0.3">
      <c r="F1832" s="2">
        <v>1827</v>
      </c>
      <c r="G1832" s="12">
        <f ca="1"/>
        <v>0.39396160566135507</v>
      </c>
      <c r="H1832" s="12">
        <f ca="1"/>
        <v>97.846550579663955</v>
      </c>
    </row>
    <row r="1833" spans="6:8" x14ac:dyDescent="0.3">
      <c r="F1833" s="2">
        <v>1828</v>
      </c>
      <c r="G1833" s="12">
        <f ca="1"/>
        <v>0.45550686777926264</v>
      </c>
      <c r="H1833" s="12">
        <f ca="1"/>
        <v>99.107777323730048</v>
      </c>
    </row>
    <row r="1834" spans="6:8" x14ac:dyDescent="0.3">
      <c r="F1834" s="2">
        <v>1829</v>
      </c>
      <c r="G1834" s="12">
        <f ca="1"/>
        <v>0.63266357203729373</v>
      </c>
      <c r="H1834" s="12">
        <f ca="1"/>
        <v>102.71830336746957</v>
      </c>
    </row>
    <row r="1835" spans="6:8" x14ac:dyDescent="0.3">
      <c r="F1835" s="2">
        <v>1830</v>
      </c>
      <c r="G1835" s="12">
        <f ca="1"/>
        <v>8.9999287253230253E-2</v>
      </c>
      <c r="H1835" s="12">
        <f ca="1"/>
        <v>88.431781840707785</v>
      </c>
    </row>
    <row r="1836" spans="6:8" x14ac:dyDescent="0.3">
      <c r="F1836" s="2">
        <v>1831</v>
      </c>
      <c r="G1836" s="12">
        <f ca="1"/>
        <v>0.81662066085138663</v>
      </c>
      <c r="H1836" s="12">
        <f ca="1"/>
        <v>107.46808890371926</v>
      </c>
    </row>
    <row r="1837" spans="6:8" x14ac:dyDescent="0.3">
      <c r="F1837" s="2">
        <v>1832</v>
      </c>
      <c r="G1837" s="12">
        <f ca="1"/>
        <v>0.63453013039188377</v>
      </c>
      <c r="H1837" s="12">
        <f ca="1"/>
        <v>102.75850466577566</v>
      </c>
    </row>
    <row r="1838" spans="6:8" x14ac:dyDescent="0.3">
      <c r="F1838" s="2">
        <v>1833</v>
      </c>
      <c r="G1838" s="12">
        <f ca="1"/>
        <v>0.13971332825893601</v>
      </c>
      <c r="H1838" s="12">
        <f ca="1"/>
        <v>90.911634975337265</v>
      </c>
    </row>
    <row r="1839" spans="6:8" x14ac:dyDescent="0.3">
      <c r="F1839" s="2">
        <v>1834</v>
      </c>
      <c r="G1839" s="12">
        <f ca="1"/>
        <v>0.14834099516494104</v>
      </c>
      <c r="H1839" s="12">
        <f ca="1"/>
        <v>91.261637136560353</v>
      </c>
    </row>
    <row r="1840" spans="6:8" x14ac:dyDescent="0.3">
      <c r="F1840" s="2">
        <v>1835</v>
      </c>
      <c r="G1840" s="12">
        <f ca="1"/>
        <v>0.21111116610381031</v>
      </c>
      <c r="H1840" s="12">
        <f ca="1"/>
        <v>93.408797161629408</v>
      </c>
    </row>
    <row r="1841" spans="6:8" x14ac:dyDescent="0.3">
      <c r="F1841" s="2">
        <v>1836</v>
      </c>
      <c r="G1841" s="12">
        <f ca="1"/>
        <v>0.61980902232415769</v>
      </c>
      <c r="H1841" s="12">
        <f ca="1"/>
        <v>102.4436885138751</v>
      </c>
    </row>
    <row r="1842" spans="6:8" x14ac:dyDescent="0.3">
      <c r="F1842" s="2">
        <v>1837</v>
      </c>
      <c r="G1842" s="12">
        <f ca="1"/>
        <v>4.7958873430259397E-2</v>
      </c>
      <c r="H1842" s="12">
        <f ca="1"/>
        <v>85.05867803034559</v>
      </c>
    </row>
    <row r="1843" spans="6:8" x14ac:dyDescent="0.3">
      <c r="F1843" s="2">
        <v>1838</v>
      </c>
      <c r="G1843" s="12">
        <f ca="1"/>
        <v>0.87806844757638225</v>
      </c>
      <c r="H1843" s="12">
        <f ca="1"/>
        <v>109.8713235376579</v>
      </c>
    </row>
    <row r="1844" spans="6:8" x14ac:dyDescent="0.3">
      <c r="F1844" s="2">
        <v>1839</v>
      </c>
      <c r="G1844" s="12">
        <f ca="1"/>
        <v>0.42470843592742402</v>
      </c>
      <c r="H1844" s="12">
        <f ca="1"/>
        <v>98.482629600749661</v>
      </c>
    </row>
    <row r="1845" spans="6:8" x14ac:dyDescent="0.3">
      <c r="F1845" s="2">
        <v>1840</v>
      </c>
      <c r="G1845" s="12">
        <f ca="1"/>
        <v>0.15281995253396152</v>
      </c>
      <c r="H1845" s="12">
        <f ca="1"/>
        <v>91.436736023790871</v>
      </c>
    </row>
    <row r="1846" spans="6:8" x14ac:dyDescent="0.3">
      <c r="F1846" s="2">
        <v>1841</v>
      </c>
      <c r="G1846" s="12">
        <f ca="1"/>
        <v>1.2803440200055194E-2</v>
      </c>
      <c r="H1846" s="12">
        <f ca="1"/>
        <v>78.274223660521926</v>
      </c>
    </row>
    <row r="1847" spans="6:8" x14ac:dyDescent="0.3">
      <c r="F1847" s="2">
        <v>1842</v>
      </c>
      <c r="G1847" s="12">
        <f ca="1"/>
        <v>0.44302019100290324</v>
      </c>
      <c r="H1847" s="12">
        <f ca="1"/>
        <v>98.855431785886395</v>
      </c>
    </row>
    <row r="1848" spans="6:8" x14ac:dyDescent="0.3">
      <c r="F1848" s="2">
        <v>1843</v>
      </c>
      <c r="G1848" s="12">
        <f ca="1"/>
        <v>0.84068114837497898</v>
      </c>
      <c r="H1848" s="12">
        <f ca="1"/>
        <v>108.31652451927795</v>
      </c>
    </row>
    <row r="1849" spans="6:8" x14ac:dyDescent="0.3">
      <c r="F1849" s="2">
        <v>1844</v>
      </c>
      <c r="G1849" s="12">
        <f ca="1"/>
        <v>0.24953014928675343</v>
      </c>
      <c r="H1849" s="12">
        <f ca="1"/>
        <v>94.49440134358359</v>
      </c>
    </row>
    <row r="1850" spans="6:8" x14ac:dyDescent="0.3">
      <c r="F1850" s="2">
        <v>1845</v>
      </c>
      <c r="G1850" s="12">
        <f ca="1"/>
        <v>2.4845340607793975E-2</v>
      </c>
      <c r="H1850" s="12">
        <f ca="1"/>
        <v>81.650370754169572</v>
      </c>
    </row>
    <row r="1851" spans="6:8" x14ac:dyDescent="0.3">
      <c r="F1851" s="2">
        <v>1846</v>
      </c>
      <c r="G1851" s="12">
        <f ca="1"/>
        <v>0.13506014526658339</v>
      </c>
      <c r="H1851" s="12">
        <f ca="1"/>
        <v>90.715301136512693</v>
      </c>
    </row>
    <row r="1852" spans="6:8" x14ac:dyDescent="0.3">
      <c r="F1852" s="2">
        <v>1847</v>
      </c>
      <c r="G1852" s="12">
        <f ca="1"/>
        <v>0.94278608971905276</v>
      </c>
      <c r="H1852" s="12">
        <f ca="1"/>
        <v>114.01021180590079</v>
      </c>
    </row>
    <row r="1853" spans="6:8" x14ac:dyDescent="0.3">
      <c r="F1853" s="2">
        <v>1848</v>
      </c>
      <c r="G1853" s="12">
        <f ca="1"/>
        <v>0.26308640489837742</v>
      </c>
      <c r="H1853" s="12">
        <f ca="1"/>
        <v>94.850059336543652</v>
      </c>
    </row>
    <row r="1854" spans="6:8" x14ac:dyDescent="0.3">
      <c r="F1854" s="2">
        <v>1849</v>
      </c>
      <c r="G1854" s="12">
        <f ca="1"/>
        <v>0.62077965447382244</v>
      </c>
      <c r="H1854" s="12">
        <f ca="1"/>
        <v>102.46429386249844</v>
      </c>
    </row>
    <row r="1855" spans="6:8" x14ac:dyDescent="0.3">
      <c r="F1855" s="2">
        <v>1850</v>
      </c>
      <c r="G1855" s="12">
        <f ca="1"/>
        <v>0.30923525453708289</v>
      </c>
      <c r="H1855" s="12">
        <f ca="1"/>
        <v>95.981515090798752</v>
      </c>
    </row>
    <row r="1856" spans="6:8" x14ac:dyDescent="0.3">
      <c r="F1856" s="2">
        <v>1851</v>
      </c>
      <c r="G1856" s="12">
        <f ca="1"/>
        <v>0.2776046054246375</v>
      </c>
      <c r="H1856" s="12">
        <f ca="1"/>
        <v>95.218125958657509</v>
      </c>
    </row>
    <row r="1857" spans="6:8" x14ac:dyDescent="0.3">
      <c r="F1857" s="2">
        <v>1852</v>
      </c>
      <c r="G1857" s="12">
        <f ca="1"/>
        <v>0.49881681432877856</v>
      </c>
      <c r="H1857" s="12">
        <f ca="1"/>
        <v>99.976336242405424</v>
      </c>
    </row>
    <row r="1858" spans="6:8" x14ac:dyDescent="0.3">
      <c r="F1858" s="2">
        <v>1853</v>
      </c>
      <c r="G1858" s="12">
        <f ca="1"/>
        <v>0.92954394807017948</v>
      </c>
      <c r="H1858" s="12">
        <f ca="1"/>
        <v>112.89852474448615</v>
      </c>
    </row>
    <row r="1859" spans="6:8" x14ac:dyDescent="0.3">
      <c r="F1859" s="2">
        <v>1854</v>
      </c>
      <c r="G1859" s="12">
        <f ca="1"/>
        <v>0.93565350786514601</v>
      </c>
      <c r="H1859" s="12">
        <f ca="1"/>
        <v>113.38481401880226</v>
      </c>
    </row>
    <row r="1860" spans="6:8" x14ac:dyDescent="0.3">
      <c r="F1860" s="2">
        <v>1855</v>
      </c>
      <c r="G1860" s="12">
        <f ca="1"/>
        <v>9.9786097184773048E-3</v>
      </c>
      <c r="H1860" s="12">
        <f ca="1"/>
        <v>77.013586123066446</v>
      </c>
    </row>
    <row r="1861" spans="6:8" x14ac:dyDescent="0.3">
      <c r="F1861" s="2">
        <v>1856</v>
      </c>
      <c r="G1861" s="12">
        <f ca="1"/>
        <v>0.23711752868233305</v>
      </c>
      <c r="H1861" s="12">
        <f ca="1"/>
        <v>94.157259676901106</v>
      </c>
    </row>
    <row r="1862" spans="6:8" x14ac:dyDescent="0.3">
      <c r="F1862" s="2">
        <v>1857</v>
      </c>
      <c r="G1862" s="12">
        <f ca="1"/>
        <v>0.39233826747043143</v>
      </c>
      <c r="H1862" s="12">
        <f ca="1"/>
        <v>97.812530143672205</v>
      </c>
    </row>
    <row r="1863" spans="6:8" x14ac:dyDescent="0.3">
      <c r="F1863" s="2">
        <v>1858</v>
      </c>
      <c r="G1863" s="12">
        <f ca="1"/>
        <v>0.36376606551824575</v>
      </c>
      <c r="H1863" s="12">
        <f ca="1"/>
        <v>97.204723333305083</v>
      </c>
    </row>
    <row r="1864" spans="6:8" x14ac:dyDescent="0.3">
      <c r="F1864" s="2">
        <v>1859</v>
      </c>
      <c r="G1864" s="12">
        <f ca="1"/>
        <v>0.214530475803409</v>
      </c>
      <c r="H1864" s="12">
        <f ca="1"/>
        <v>93.51085073818939</v>
      </c>
    </row>
    <row r="1865" spans="6:8" x14ac:dyDescent="0.3">
      <c r="F1865" s="2">
        <v>1860</v>
      </c>
      <c r="G1865" s="12">
        <f ca="1"/>
        <v>0.11389724382932864</v>
      </c>
      <c r="H1865" s="12">
        <f ca="1"/>
        <v>89.742318752493603</v>
      </c>
    </row>
    <row r="1866" spans="6:8" x14ac:dyDescent="0.3">
      <c r="F1866" s="2">
        <v>1861</v>
      </c>
      <c r="G1866" s="12">
        <f ca="1"/>
        <v>0.65083327479681796</v>
      </c>
      <c r="H1866" s="12">
        <f ca="1"/>
        <v>103.11351986165172</v>
      </c>
    </row>
    <row r="1867" spans="6:8" x14ac:dyDescent="0.3">
      <c r="F1867" s="2">
        <v>1862</v>
      </c>
      <c r="G1867" s="12">
        <f ca="1"/>
        <v>0.3058627253682773</v>
      </c>
      <c r="H1867" s="12">
        <f ca="1"/>
        <v>95.902333241898518</v>
      </c>
    </row>
    <row r="1868" spans="6:8" x14ac:dyDescent="0.3">
      <c r="F1868" s="2">
        <v>1863</v>
      </c>
      <c r="G1868" s="12">
        <f ca="1"/>
        <v>0.38028870858442354</v>
      </c>
      <c r="H1868" s="12">
        <f ca="1"/>
        <v>97.558385065514258</v>
      </c>
    </row>
    <row r="1869" spans="6:8" x14ac:dyDescent="0.3">
      <c r="F1869" s="2">
        <v>1864</v>
      </c>
      <c r="G1869" s="12">
        <f ca="1"/>
        <v>0.90070139003051009</v>
      </c>
      <c r="H1869" s="12">
        <f ca="1"/>
        <v>111.02521104703263</v>
      </c>
    </row>
    <row r="1870" spans="6:8" x14ac:dyDescent="0.3">
      <c r="F1870" s="2">
        <v>1865</v>
      </c>
      <c r="G1870" s="12">
        <f ca="1"/>
        <v>0.46660221708853689</v>
      </c>
      <c r="H1870" s="12">
        <f ca="1"/>
        <v>99.331048279705058</v>
      </c>
    </row>
    <row r="1871" spans="6:8" x14ac:dyDescent="0.3">
      <c r="F1871" s="2">
        <v>1866</v>
      </c>
      <c r="G1871" s="12">
        <f ca="1"/>
        <v>0.37409386892479146</v>
      </c>
      <c r="H1871" s="12">
        <f ca="1"/>
        <v>97.426531714276521</v>
      </c>
    </row>
    <row r="1872" spans="6:8" x14ac:dyDescent="0.3">
      <c r="F1872" s="2">
        <v>1867</v>
      </c>
      <c r="G1872" s="12">
        <f ca="1"/>
        <v>0.41790047345858206</v>
      </c>
      <c r="H1872" s="12">
        <f ca="1"/>
        <v>98.34300930742954</v>
      </c>
    </row>
    <row r="1873" spans="6:8" x14ac:dyDescent="0.3">
      <c r="F1873" s="2">
        <v>1868</v>
      </c>
      <c r="G1873" s="12">
        <f ca="1"/>
        <v>0.15560089638721841</v>
      </c>
      <c r="H1873" s="12">
        <f ca="1"/>
        <v>91.54334559082227</v>
      </c>
    </row>
    <row r="1874" spans="6:8" x14ac:dyDescent="0.3">
      <c r="F1874" s="2">
        <v>1869</v>
      </c>
      <c r="G1874" s="12">
        <f ca="1"/>
        <v>0.69804531837373185</v>
      </c>
      <c r="H1874" s="12">
        <f ca="1"/>
        <v>104.19003540708596</v>
      </c>
    </row>
    <row r="1875" spans="6:8" x14ac:dyDescent="0.3">
      <c r="F1875" s="2">
        <v>1870</v>
      </c>
      <c r="G1875" s="12">
        <f ca="1"/>
        <v>0.77024803443495959</v>
      </c>
      <c r="H1875" s="12">
        <f ca="1"/>
        <v>106.04856134593425</v>
      </c>
    </row>
    <row r="1876" spans="6:8" x14ac:dyDescent="0.3">
      <c r="F1876" s="2">
        <v>1871</v>
      </c>
      <c r="G1876" s="12">
        <f ca="1"/>
        <v>0.47129442150209244</v>
      </c>
      <c r="H1876" s="12">
        <f ca="1"/>
        <v>99.425256414599943</v>
      </c>
    </row>
    <row r="1877" spans="6:8" x14ac:dyDescent="0.3">
      <c r="F1877" s="2">
        <v>1872</v>
      </c>
      <c r="G1877" s="12">
        <f ca="1"/>
        <v>0.89754389061844453</v>
      </c>
      <c r="H1877" s="12">
        <f ca="1"/>
        <v>110.85113758322069</v>
      </c>
    </row>
    <row r="1878" spans="6:8" x14ac:dyDescent="0.3">
      <c r="F1878" s="2">
        <v>1873</v>
      </c>
      <c r="G1878" s="12">
        <f ca="1"/>
        <v>0.15542843975107901</v>
      </c>
      <c r="H1878" s="12">
        <f ca="1"/>
        <v>91.536779808436634</v>
      </c>
    </row>
    <row r="1879" spans="6:8" x14ac:dyDescent="0.3">
      <c r="F1879" s="2">
        <v>1874</v>
      </c>
      <c r="G1879" s="12">
        <f ca="1"/>
        <v>0.50211220567991699</v>
      </c>
      <c r="H1879" s="12">
        <f ca="1"/>
        <v>100.04224436489227</v>
      </c>
    </row>
    <row r="1880" spans="6:8" x14ac:dyDescent="0.3">
      <c r="F1880" s="2">
        <v>1875</v>
      </c>
      <c r="G1880" s="12">
        <f ca="1"/>
        <v>0.54915570128660107</v>
      </c>
      <c r="H1880" s="12">
        <f ca="1"/>
        <v>100.98629982987327</v>
      </c>
    </row>
    <row r="1881" spans="6:8" x14ac:dyDescent="0.3">
      <c r="F1881" s="2">
        <v>1876</v>
      </c>
      <c r="G1881" s="12">
        <f ca="1"/>
        <v>6.0503269267022874E-2</v>
      </c>
      <c r="H1881" s="12">
        <f ca="1"/>
        <v>86.286765309977028</v>
      </c>
    </row>
    <row r="1882" spans="6:8" x14ac:dyDescent="0.3">
      <c r="F1882" s="2">
        <v>1877</v>
      </c>
      <c r="G1882" s="12">
        <f ca="1"/>
        <v>0.77763308638686568</v>
      </c>
      <c r="H1882" s="12">
        <f ca="1"/>
        <v>106.25963010011429</v>
      </c>
    </row>
    <row r="1883" spans="6:8" x14ac:dyDescent="0.3">
      <c r="F1883" s="2">
        <v>1878</v>
      </c>
      <c r="G1883" s="12">
        <f ca="1"/>
        <v>0.58362418573619812</v>
      </c>
      <c r="H1883" s="12">
        <f ca="1"/>
        <v>101.68834502996469</v>
      </c>
    </row>
    <row r="1884" spans="6:8" x14ac:dyDescent="0.3">
      <c r="F1884" s="2">
        <v>1879</v>
      </c>
      <c r="G1884" s="12">
        <f ca="1"/>
        <v>0.82381720567066519</v>
      </c>
      <c r="H1884" s="12">
        <f ca="1"/>
        <v>107.71213303657771</v>
      </c>
    </row>
    <row r="1885" spans="6:8" x14ac:dyDescent="0.3">
      <c r="F1885" s="2">
        <v>1880</v>
      </c>
      <c r="G1885" s="12">
        <f ca="1"/>
        <v>0.60595151175857098</v>
      </c>
      <c r="H1885" s="12">
        <f ca="1"/>
        <v>102.15163000469933</v>
      </c>
    </row>
    <row r="1886" spans="6:8" x14ac:dyDescent="0.3">
      <c r="F1886" s="2">
        <v>1881</v>
      </c>
      <c r="G1886" s="12">
        <f ca="1"/>
        <v>0.44789560243468918</v>
      </c>
      <c r="H1886" s="12">
        <f ca="1"/>
        <v>98.954115102801808</v>
      </c>
    </row>
    <row r="1887" spans="6:8" x14ac:dyDescent="0.3">
      <c r="F1887" s="2">
        <v>1882</v>
      </c>
      <c r="G1887" s="12">
        <f ca="1"/>
        <v>0.64231102758595937</v>
      </c>
      <c r="H1887" s="12">
        <f ca="1"/>
        <v>102.92704418188077</v>
      </c>
    </row>
    <row r="1888" spans="6:8" x14ac:dyDescent="0.3">
      <c r="F1888" s="2">
        <v>1883</v>
      </c>
      <c r="G1888" s="12">
        <f ca="1"/>
        <v>0.99349839164416132</v>
      </c>
      <c r="H1888" s="12">
        <f ca="1"/>
        <v>125.14591428729346</v>
      </c>
    </row>
    <row r="1889" spans="6:8" x14ac:dyDescent="0.3">
      <c r="F1889" s="2">
        <v>1884</v>
      </c>
      <c r="G1889" s="12">
        <f ca="1"/>
        <v>0.30243520497190679</v>
      </c>
      <c r="H1889" s="12">
        <f ca="1"/>
        <v>95.821358253042931</v>
      </c>
    </row>
    <row r="1890" spans="6:8" x14ac:dyDescent="0.3">
      <c r="F1890" s="2">
        <v>1885</v>
      </c>
      <c r="G1890" s="12">
        <f ca="1"/>
        <v>0.88107229192685343</v>
      </c>
      <c r="H1890" s="12">
        <f ca="1"/>
        <v>110.01311932956227</v>
      </c>
    </row>
    <row r="1891" spans="6:8" x14ac:dyDescent="0.3">
      <c r="F1891" s="2">
        <v>1886</v>
      </c>
      <c r="G1891" s="12">
        <f ca="1"/>
        <v>0.92096906726627714</v>
      </c>
      <c r="H1891" s="12">
        <f ca="1"/>
        <v>112.27793560119918</v>
      </c>
    </row>
    <row r="1892" spans="6:8" x14ac:dyDescent="0.3">
      <c r="F1892" s="2">
        <v>1887</v>
      </c>
      <c r="G1892" s="12">
        <f ca="1"/>
        <v>0.55183423945815746</v>
      </c>
      <c r="H1892" s="12">
        <f ca="1"/>
        <v>101.04042272576608</v>
      </c>
    </row>
    <row r="1893" spans="6:8" x14ac:dyDescent="0.3">
      <c r="F1893" s="2">
        <v>1888</v>
      </c>
      <c r="G1893" s="12">
        <f ca="1"/>
        <v>5.2140157371098006E-2</v>
      </c>
      <c r="H1893" s="12">
        <f ca="1"/>
        <v>85.498643903726872</v>
      </c>
    </row>
    <row r="1894" spans="6:8" x14ac:dyDescent="0.3">
      <c r="F1894" s="2">
        <v>1889</v>
      </c>
      <c r="G1894" s="12">
        <f ca="1"/>
        <v>0.7991507771524351</v>
      </c>
      <c r="H1894" s="12">
        <f ca="1"/>
        <v>106.90497571903879</v>
      </c>
    </row>
    <row r="1895" spans="6:8" x14ac:dyDescent="0.3">
      <c r="F1895" s="2">
        <v>1890</v>
      </c>
      <c r="G1895" s="12">
        <f ca="1"/>
        <v>0.51557033800307783</v>
      </c>
      <c r="H1895" s="12">
        <f ca="1"/>
        <v>100.31150748004532</v>
      </c>
    </row>
    <row r="1896" spans="6:8" x14ac:dyDescent="0.3">
      <c r="F1896" s="2">
        <v>1891</v>
      </c>
      <c r="G1896" s="12">
        <f ca="1"/>
        <v>0.45670266052878961</v>
      </c>
      <c r="H1896" s="12">
        <f ca="1"/>
        <v>99.131878945789538</v>
      </c>
    </row>
    <row r="1897" spans="6:8" x14ac:dyDescent="0.3">
      <c r="F1897" s="2">
        <v>1892</v>
      </c>
      <c r="G1897" s="12">
        <f ca="1"/>
        <v>0.83865054329000865</v>
      </c>
      <c r="H1897" s="12">
        <f ca="1"/>
        <v>108.24110776307705</v>
      </c>
    </row>
    <row r="1898" spans="6:8" x14ac:dyDescent="0.3">
      <c r="F1898" s="2">
        <v>1893</v>
      </c>
      <c r="G1898" s="12">
        <f ca="1"/>
        <v>0.96187460448241402</v>
      </c>
      <c r="H1898" s="12">
        <f ca="1"/>
        <v>116.1400174214658</v>
      </c>
    </row>
    <row r="1899" spans="6:8" x14ac:dyDescent="0.3">
      <c r="F1899" s="2">
        <v>1894</v>
      </c>
      <c r="G1899" s="12">
        <f ca="1"/>
        <v>0.41679982009352501</v>
      </c>
      <c r="H1899" s="12">
        <f ca="1"/>
        <v>98.320377848128189</v>
      </c>
    </row>
    <row r="1900" spans="6:8" x14ac:dyDescent="0.3">
      <c r="F1900" s="2">
        <v>1895</v>
      </c>
      <c r="G1900" s="12">
        <f ca="1"/>
        <v>0.29630734185443797</v>
      </c>
      <c r="H1900" s="12">
        <f ca="1"/>
        <v>95.675277685099701</v>
      </c>
    </row>
    <row r="1901" spans="6:8" x14ac:dyDescent="0.3">
      <c r="F1901" s="2">
        <v>1896</v>
      </c>
      <c r="G1901" s="12">
        <f ca="1"/>
        <v>0.89631239417478814</v>
      </c>
      <c r="H1901" s="12">
        <f ca="1"/>
        <v>110.78453208927547</v>
      </c>
    </row>
    <row r="1902" spans="6:8" x14ac:dyDescent="0.3">
      <c r="F1902" s="2">
        <v>1897</v>
      </c>
      <c r="G1902" s="12">
        <f ca="1"/>
        <v>0.64923701633860675</v>
      </c>
      <c r="H1902" s="12">
        <f ca="1"/>
        <v>103.07843558626813</v>
      </c>
    </row>
    <row r="1903" spans="6:8" x14ac:dyDescent="0.3">
      <c r="F1903" s="2">
        <v>1898</v>
      </c>
      <c r="G1903" s="12">
        <f ca="1"/>
        <v>0.94194321965494554</v>
      </c>
      <c r="H1903" s="12">
        <f ca="1"/>
        <v>113.93261746626027</v>
      </c>
    </row>
    <row r="1904" spans="6:8" x14ac:dyDescent="0.3">
      <c r="F1904" s="2">
        <v>1899</v>
      </c>
      <c r="G1904" s="12">
        <f ca="1"/>
        <v>0.12323005037506007</v>
      </c>
      <c r="H1904" s="12">
        <f ca="1"/>
        <v>90.189041469571151</v>
      </c>
    </row>
    <row r="1905" spans="6:8" x14ac:dyDescent="0.3">
      <c r="F1905" s="2">
        <v>1900</v>
      </c>
      <c r="G1905" s="12">
        <f ca="1"/>
        <v>0.76104138779850805</v>
      </c>
      <c r="H1905" s="12">
        <f ca="1"/>
        <v>105.79198688110569</v>
      </c>
    </row>
    <row r="1906" spans="6:8" x14ac:dyDescent="0.3">
      <c r="F1906" s="2">
        <v>1901</v>
      </c>
      <c r="G1906" s="12">
        <f ca="1"/>
        <v>0.56952379915634932</v>
      </c>
      <c r="H1906" s="12">
        <f ca="1"/>
        <v>101.39954265915482</v>
      </c>
    </row>
    <row r="1907" spans="6:8" x14ac:dyDescent="0.3">
      <c r="F1907" s="2">
        <v>1902</v>
      </c>
      <c r="G1907" s="12">
        <f ca="1"/>
        <v>1.6144171795622553E-2</v>
      </c>
      <c r="H1907" s="12">
        <f ca="1"/>
        <v>79.450398673713494</v>
      </c>
    </row>
    <row r="1908" spans="6:8" x14ac:dyDescent="0.3">
      <c r="F1908" s="2">
        <v>1903</v>
      </c>
      <c r="G1908" s="12">
        <f ca="1"/>
        <v>0.70681306895537688</v>
      </c>
      <c r="H1908" s="12">
        <f ca="1"/>
        <v>104.39977917544613</v>
      </c>
    </row>
    <row r="1909" spans="6:8" x14ac:dyDescent="0.3">
      <c r="F1909" s="2">
        <v>1904</v>
      </c>
      <c r="G1909" s="12">
        <f ca="1"/>
        <v>0.1661891235488826</v>
      </c>
      <c r="H1909" s="12">
        <f ca="1"/>
        <v>91.935599142688531</v>
      </c>
    </row>
    <row r="1910" spans="6:8" x14ac:dyDescent="0.3">
      <c r="F1910" s="2">
        <v>1905</v>
      </c>
      <c r="G1910" s="12">
        <f ca="1"/>
        <v>9.6351943311261179E-2</v>
      </c>
      <c r="H1910" s="12">
        <f ca="1"/>
        <v>88.807837985913068</v>
      </c>
    </row>
    <row r="1911" spans="6:8" x14ac:dyDescent="0.3">
      <c r="F1911" s="2">
        <v>1906</v>
      </c>
      <c r="G1911" s="12">
        <f ca="1"/>
        <v>0.84913488922927782</v>
      </c>
      <c r="H1911" s="12">
        <f ca="1"/>
        <v>108.63915961197452</v>
      </c>
    </row>
    <row r="1912" spans="6:8" x14ac:dyDescent="0.3">
      <c r="F1912" s="2">
        <v>1907</v>
      </c>
      <c r="G1912" s="12">
        <f ca="1"/>
        <v>0.19684462010220227</v>
      </c>
      <c r="H1912" s="12">
        <f ca="1"/>
        <v>92.969332463012748</v>
      </c>
    </row>
    <row r="1913" spans="6:8" x14ac:dyDescent="0.3">
      <c r="F1913" s="2">
        <v>1908</v>
      </c>
      <c r="G1913" s="12">
        <f ca="1"/>
        <v>0.39863765750199698</v>
      </c>
      <c r="H1913" s="12">
        <f ca="1"/>
        <v>97.944276127680865</v>
      </c>
    </row>
    <row r="1914" spans="6:8" x14ac:dyDescent="0.3">
      <c r="F1914" s="2">
        <v>1909</v>
      </c>
      <c r="G1914" s="12">
        <f ca="1"/>
        <v>0.25104839255966072</v>
      </c>
      <c r="H1914" s="12">
        <f ca="1"/>
        <v>94.534856738599686</v>
      </c>
    </row>
    <row r="1915" spans="6:8" x14ac:dyDescent="0.3">
      <c r="F1915" s="2">
        <v>1910</v>
      </c>
      <c r="G1915" s="12">
        <f ca="1"/>
        <v>0.86349014540919278</v>
      </c>
      <c r="H1915" s="12">
        <f ca="1"/>
        <v>109.22292839158642</v>
      </c>
    </row>
    <row r="1916" spans="6:8" x14ac:dyDescent="0.3">
      <c r="F1916" s="2">
        <v>1911</v>
      </c>
      <c r="G1916" s="12">
        <f ca="1"/>
        <v>0.16194528609893744</v>
      </c>
      <c r="H1916" s="12">
        <f ca="1"/>
        <v>91.780875743266108</v>
      </c>
    </row>
    <row r="1917" spans="6:8" x14ac:dyDescent="0.3">
      <c r="F1917" s="2">
        <v>1912</v>
      </c>
      <c r="G1917" s="12">
        <f ca="1"/>
        <v>4.4819649578246912E-2</v>
      </c>
      <c r="H1917" s="12">
        <f ca="1"/>
        <v>84.703732393291062</v>
      </c>
    </row>
    <row r="1918" spans="6:8" x14ac:dyDescent="0.3">
      <c r="F1918" s="2">
        <v>1913</v>
      </c>
      <c r="G1918" s="12">
        <f ca="1"/>
        <v>0.10893919582831213</v>
      </c>
      <c r="H1918" s="12">
        <f ca="1"/>
        <v>89.491886111918433</v>
      </c>
    </row>
    <row r="1919" spans="6:8" x14ac:dyDescent="0.3">
      <c r="F1919" s="2">
        <v>1914</v>
      </c>
      <c r="G1919" s="12">
        <f ca="1"/>
        <v>0.83887942927898962</v>
      </c>
      <c r="H1919" s="12">
        <f ca="1"/>
        <v>108.24957008656142</v>
      </c>
    </row>
    <row r="1920" spans="6:8" x14ac:dyDescent="0.3">
      <c r="F1920" s="2">
        <v>1915</v>
      </c>
      <c r="G1920" s="12">
        <f ca="1"/>
        <v>0.40453668421780087</v>
      </c>
      <c r="H1920" s="12">
        <f ca="1"/>
        <v>98.06701319074152</v>
      </c>
    </row>
    <row r="1921" spans="6:8" x14ac:dyDescent="0.3">
      <c r="F1921" s="2">
        <v>1916</v>
      </c>
      <c r="G1921" s="12">
        <f ca="1"/>
        <v>0.69749735270135371</v>
      </c>
      <c r="H1921" s="12">
        <f ca="1"/>
        <v>104.17704344722493</v>
      </c>
    </row>
    <row r="1922" spans="6:8" x14ac:dyDescent="0.3">
      <c r="F1922" s="2">
        <v>1917</v>
      </c>
      <c r="G1922" s="12">
        <f ca="1"/>
        <v>3.6892820882767463E-2</v>
      </c>
      <c r="H1922" s="12">
        <f ca="1"/>
        <v>83.689261366900325</v>
      </c>
    </row>
    <row r="1923" spans="6:8" x14ac:dyDescent="0.3">
      <c r="F1923" s="2">
        <v>1918</v>
      </c>
      <c r="G1923" s="12">
        <f ca="1"/>
        <v>0.93845686815210283</v>
      </c>
      <c r="H1923" s="12">
        <f ca="1"/>
        <v>113.62249318416583</v>
      </c>
    </row>
    <row r="1924" spans="6:8" x14ac:dyDescent="0.3">
      <c r="F1924" s="2">
        <v>1919</v>
      </c>
      <c r="G1924" s="12">
        <f ca="1"/>
        <v>1.5335962255019542E-2</v>
      </c>
      <c r="H1924" s="12">
        <f ca="1"/>
        <v>79.189500199895349</v>
      </c>
    </row>
    <row r="1925" spans="6:8" x14ac:dyDescent="0.3">
      <c r="F1925" s="2">
        <v>1920</v>
      </c>
      <c r="G1925" s="12">
        <f ca="1"/>
        <v>0.9769837694159984</v>
      </c>
      <c r="H1925" s="12">
        <f ca="1"/>
        <v>118.74135197304076</v>
      </c>
    </row>
    <row r="1926" spans="6:8" x14ac:dyDescent="0.3">
      <c r="F1926" s="2">
        <v>1921</v>
      </c>
      <c r="G1926" s="12">
        <f ca="1"/>
        <v>0.33128092055686742</v>
      </c>
      <c r="H1926" s="12">
        <f ca="1"/>
        <v>96.488013286134105</v>
      </c>
    </row>
    <row r="1927" spans="6:8" x14ac:dyDescent="0.3">
      <c r="F1927" s="2">
        <v>1922</v>
      </c>
      <c r="G1927" s="12">
        <f ca="1"/>
        <v>0.40202975131293983</v>
      </c>
      <c r="H1927" s="12">
        <f ca="1"/>
        <v>98.014925463840655</v>
      </c>
    </row>
    <row r="1928" spans="6:8" x14ac:dyDescent="0.3">
      <c r="F1928" s="2">
        <v>1923</v>
      </c>
      <c r="G1928" s="12">
        <f ca="1"/>
        <v>0.5547589730481024</v>
      </c>
      <c r="H1928" s="12">
        <f ca="1"/>
        <v>101.09958983743331</v>
      </c>
    </row>
    <row r="1929" spans="6:8" x14ac:dyDescent="0.3">
      <c r="F1929" s="2">
        <v>1924</v>
      </c>
      <c r="G1929" s="12">
        <f ca="1"/>
        <v>0.13955509113348485</v>
      </c>
      <c r="H1929" s="12">
        <f ca="1"/>
        <v>90.905049252272292</v>
      </c>
    </row>
    <row r="1930" spans="6:8" x14ac:dyDescent="0.3">
      <c r="F1930" s="2">
        <v>1925</v>
      </c>
      <c r="G1930" s="12">
        <f ca="1"/>
        <v>0.45971533770939077</v>
      </c>
      <c r="H1930" s="12">
        <f ca="1"/>
        <v>99.192556569046488</v>
      </c>
    </row>
    <row r="1931" spans="6:8" x14ac:dyDescent="0.3">
      <c r="F1931" s="2">
        <v>1926</v>
      </c>
      <c r="G1931" s="12">
        <f ca="1"/>
        <v>0.84379735027396774</v>
      </c>
      <c r="H1931" s="12">
        <f ca="1"/>
        <v>108.43379079259336</v>
      </c>
    </row>
    <row r="1932" spans="6:8" x14ac:dyDescent="0.3">
      <c r="F1932" s="2">
        <v>1927</v>
      </c>
      <c r="G1932" s="12">
        <f ca="1"/>
        <v>0.85526115737256347</v>
      </c>
      <c r="H1932" s="12">
        <f ca="1"/>
        <v>108.88237918164205</v>
      </c>
    </row>
    <row r="1933" spans="6:8" x14ac:dyDescent="0.3">
      <c r="F1933" s="2">
        <v>1928</v>
      </c>
      <c r="G1933" s="12">
        <f ca="1"/>
        <v>0.62499758562592955</v>
      </c>
      <c r="H1933" s="12">
        <f ca="1"/>
        <v>102.55407661224945</v>
      </c>
    </row>
    <row r="1934" spans="6:8" x14ac:dyDescent="0.3">
      <c r="F1934" s="2">
        <v>1929</v>
      </c>
      <c r="G1934" s="12">
        <f ca="1"/>
        <v>0.30343853666557741</v>
      </c>
      <c r="H1934" s="12">
        <f ca="1"/>
        <v>95.845115197827894</v>
      </c>
    </row>
    <row r="1935" spans="6:8" x14ac:dyDescent="0.3">
      <c r="F1935" s="2">
        <v>1930</v>
      </c>
      <c r="G1935" s="12">
        <f ca="1"/>
        <v>0.61582083192885828</v>
      </c>
      <c r="H1935" s="12">
        <f ca="1"/>
        <v>102.35923518338957</v>
      </c>
    </row>
    <row r="1936" spans="6:8" x14ac:dyDescent="0.3">
      <c r="F1936" s="2">
        <v>1931</v>
      </c>
      <c r="G1936" s="12">
        <f ca="1"/>
        <v>0.62239526508749288</v>
      </c>
      <c r="H1936" s="12">
        <f ca="1"/>
        <v>102.49863695821205</v>
      </c>
    </row>
    <row r="1937" spans="6:8" x14ac:dyDescent="0.3">
      <c r="F1937" s="2">
        <v>1932</v>
      </c>
      <c r="G1937" s="12">
        <f ca="1"/>
        <v>0.95112705325117108</v>
      </c>
      <c r="H1937" s="12">
        <f ca="1"/>
        <v>114.84211823043009</v>
      </c>
    </row>
    <row r="1938" spans="6:8" x14ac:dyDescent="0.3">
      <c r="F1938" s="2">
        <v>1933</v>
      </c>
      <c r="G1938" s="12">
        <f ca="1"/>
        <v>8.3782490636593598E-2</v>
      </c>
      <c r="H1938" s="12">
        <f ca="1"/>
        <v>88.039851256247815</v>
      </c>
    </row>
    <row r="1939" spans="6:8" x14ac:dyDescent="0.3">
      <c r="F1939" s="2">
        <v>1934</v>
      </c>
      <c r="G1939" s="12">
        <f ca="1"/>
        <v>0.89685385532899331</v>
      </c>
      <c r="H1939" s="12">
        <f ca="1"/>
        <v>110.81373029929546</v>
      </c>
    </row>
    <row r="1940" spans="6:8" x14ac:dyDescent="0.3">
      <c r="F1940" s="2">
        <v>1935</v>
      </c>
      <c r="G1940" s="12">
        <f ca="1"/>
        <v>5.8911232461914542E-2</v>
      </c>
      <c r="H1940" s="12">
        <f ca="1"/>
        <v>86.144971540401556</v>
      </c>
    </row>
    <row r="1941" spans="6:8" x14ac:dyDescent="0.3">
      <c r="F1941" s="2">
        <v>1936</v>
      </c>
      <c r="G1941" s="12">
        <f ca="1"/>
        <v>0.51196849627017693</v>
      </c>
      <c r="H1941" s="12">
        <f ca="1"/>
        <v>100.23941565915625</v>
      </c>
    </row>
    <row r="1942" spans="6:8" x14ac:dyDescent="0.3">
      <c r="F1942" s="2">
        <v>1937</v>
      </c>
      <c r="G1942" s="12">
        <f ca="1"/>
        <v>0.1149951056234042</v>
      </c>
      <c r="H1942" s="12">
        <f ca="1"/>
        <v>89.796481961496994</v>
      </c>
    </row>
    <row r="1943" spans="6:8" x14ac:dyDescent="0.3">
      <c r="F1943" s="2">
        <v>1938</v>
      </c>
      <c r="G1943" s="12">
        <f ca="1"/>
        <v>0.87631744298722247</v>
      </c>
      <c r="H1943" s="12">
        <f ca="1"/>
        <v>109.79005072041579</v>
      </c>
    </row>
    <row r="1944" spans="6:8" x14ac:dyDescent="0.3">
      <c r="F1944" s="2">
        <v>1939</v>
      </c>
      <c r="G1944" s="12">
        <f ca="1"/>
        <v>0.10349364997370958</v>
      </c>
      <c r="H1944" s="12">
        <f ca="1"/>
        <v>89.205024408809308</v>
      </c>
    </row>
    <row r="1945" spans="6:8" x14ac:dyDescent="0.3">
      <c r="F1945" s="2">
        <v>1940</v>
      </c>
      <c r="G1945" s="12">
        <f ca="1"/>
        <v>0.55557291570956369</v>
      </c>
      <c r="H1945" s="12">
        <f ca="1"/>
        <v>101.11606930106301</v>
      </c>
    </row>
    <row r="1946" spans="6:8" x14ac:dyDescent="0.3">
      <c r="F1946" s="2">
        <v>1941</v>
      </c>
      <c r="G1946" s="12">
        <f ca="1"/>
        <v>0.97035983569004536</v>
      </c>
      <c r="H1946" s="12">
        <f ca="1"/>
        <v>117.44268311701359</v>
      </c>
    </row>
    <row r="1947" spans="6:8" x14ac:dyDescent="0.3">
      <c r="F1947" s="2">
        <v>1942</v>
      </c>
      <c r="G1947" s="12">
        <f ca="1"/>
        <v>9.3685498744724649E-2</v>
      </c>
      <c r="H1947" s="12">
        <f ca="1"/>
        <v>88.652785186180068</v>
      </c>
    </row>
    <row r="1948" spans="6:8" x14ac:dyDescent="0.3">
      <c r="F1948" s="2">
        <v>1943</v>
      </c>
      <c r="G1948" s="12">
        <f ca="1"/>
        <v>0.63666317651762894</v>
      </c>
      <c r="H1948" s="12">
        <f ca="1"/>
        <v>102.80455229012165</v>
      </c>
    </row>
    <row r="1949" spans="6:8" x14ac:dyDescent="0.3">
      <c r="F1949" s="2">
        <v>1944</v>
      </c>
      <c r="G1949" s="12">
        <f ca="1"/>
        <v>0.58163064903057005</v>
      </c>
      <c r="H1949" s="12">
        <f ca="1"/>
        <v>101.64735482743669</v>
      </c>
    </row>
    <row r="1950" spans="6:8" x14ac:dyDescent="0.3">
      <c r="F1950" s="2">
        <v>1945</v>
      </c>
      <c r="G1950" s="12">
        <f ca="1"/>
        <v>0.35020894660664958</v>
      </c>
      <c r="H1950" s="12">
        <f ca="1"/>
        <v>96.909395558833737</v>
      </c>
    </row>
    <row r="1951" spans="6:8" x14ac:dyDescent="0.3">
      <c r="F1951" s="2">
        <v>1946</v>
      </c>
      <c r="G1951" s="12">
        <f ca="1"/>
        <v>0.97468849823376158</v>
      </c>
      <c r="H1951" s="12">
        <f ca="1"/>
        <v>118.25429511632875</v>
      </c>
    </row>
    <row r="1952" spans="6:8" x14ac:dyDescent="0.3">
      <c r="F1952" s="2">
        <v>1947</v>
      </c>
      <c r="G1952" s="12">
        <f ca="1"/>
        <v>0.58407996664323569</v>
      </c>
      <c r="H1952" s="12">
        <f ca="1"/>
        <v>101.69772444181248</v>
      </c>
    </row>
    <row r="1953" spans="6:8" x14ac:dyDescent="0.3">
      <c r="F1953" s="2">
        <v>1948</v>
      </c>
      <c r="G1953" s="12">
        <f ca="1"/>
        <v>0.68102393948022866</v>
      </c>
      <c r="H1953" s="12">
        <f ca="1"/>
        <v>103.79240702188594</v>
      </c>
    </row>
    <row r="1954" spans="6:8" x14ac:dyDescent="0.3">
      <c r="F1954" s="2">
        <v>1949</v>
      </c>
      <c r="G1954" s="12">
        <f ca="1"/>
        <v>0.88080850777389141</v>
      </c>
      <c r="H1954" s="12">
        <f ca="1"/>
        <v>110.00054433181846</v>
      </c>
    </row>
    <row r="1955" spans="6:8" x14ac:dyDescent="0.3">
      <c r="F1955" s="2">
        <v>1950</v>
      </c>
      <c r="G1955" s="12">
        <f ca="1"/>
        <v>0.52683745550716754</v>
      </c>
      <c r="H1955" s="12">
        <f ca="1"/>
        <v>100.53726546035882</v>
      </c>
    </row>
    <row r="1956" spans="6:8" x14ac:dyDescent="0.3">
      <c r="F1956" s="2">
        <v>1951</v>
      </c>
      <c r="G1956" s="12">
        <f ca="1"/>
        <v>0.87998488028072375</v>
      </c>
      <c r="H1956" s="12">
        <f ca="1"/>
        <v>109.96143496659914</v>
      </c>
    </row>
    <row r="1957" spans="6:8" x14ac:dyDescent="0.3">
      <c r="F1957" s="2">
        <v>1952</v>
      </c>
      <c r="G1957" s="12">
        <f ca="1"/>
        <v>0.50927966368239463</v>
      </c>
      <c r="H1957" s="12">
        <f ca="1"/>
        <v>100.18561458716934</v>
      </c>
    </row>
    <row r="1958" spans="6:8" x14ac:dyDescent="0.3">
      <c r="F1958" s="2">
        <v>1953</v>
      </c>
      <c r="G1958" s="12">
        <f ca="1"/>
        <v>0.11439382388624253</v>
      </c>
      <c r="H1958" s="12">
        <f ca="1"/>
        <v>89.766873675891716</v>
      </c>
    </row>
    <row r="1959" spans="6:8" x14ac:dyDescent="0.3">
      <c r="F1959" s="2">
        <v>1954</v>
      </c>
      <c r="G1959" s="12">
        <f ca="1"/>
        <v>0.55901818213974219</v>
      </c>
      <c r="H1959" s="12">
        <f ca="1"/>
        <v>101.18589176780111</v>
      </c>
    </row>
    <row r="1960" spans="6:8" x14ac:dyDescent="0.3">
      <c r="F1960" s="2">
        <v>1955</v>
      </c>
      <c r="G1960" s="12">
        <f ca="1"/>
        <v>0.7970872432846059</v>
      </c>
      <c r="H1960" s="12">
        <f ca="1"/>
        <v>106.84094010304031</v>
      </c>
    </row>
    <row r="1961" spans="6:8" x14ac:dyDescent="0.3">
      <c r="F1961" s="2">
        <v>1956</v>
      </c>
      <c r="G1961" s="12">
        <f ca="1"/>
        <v>0.69843031648889675</v>
      </c>
      <c r="H1961" s="12">
        <f ca="1"/>
        <v>104.19917149926738</v>
      </c>
    </row>
    <row r="1962" spans="6:8" x14ac:dyDescent="0.3">
      <c r="F1962" s="2">
        <v>1957</v>
      </c>
      <c r="G1962" s="12">
        <f ca="1"/>
        <v>0.54420280421263989</v>
      </c>
      <c r="H1962" s="12">
        <f ca="1"/>
        <v>100.88637007369451</v>
      </c>
    </row>
    <row r="1963" spans="6:8" x14ac:dyDescent="0.3">
      <c r="F1963" s="2">
        <v>1958</v>
      </c>
      <c r="G1963" s="12">
        <f ca="1"/>
        <v>0.21360670927212899</v>
      </c>
      <c r="H1963" s="12">
        <f ca="1"/>
        <v>93.483397399370276</v>
      </c>
    </row>
    <row r="1964" spans="6:8" x14ac:dyDescent="0.3">
      <c r="F1964" s="2">
        <v>1959</v>
      </c>
      <c r="G1964" s="12">
        <f ca="1"/>
        <v>3.899336558960198E-2</v>
      </c>
      <c r="H1964" s="12">
        <f ca="1"/>
        <v>83.977051029861613</v>
      </c>
    </row>
    <row r="1965" spans="6:8" x14ac:dyDescent="0.3">
      <c r="F1965" s="2">
        <v>1960</v>
      </c>
      <c r="G1965" s="12">
        <f ca="1"/>
        <v>0.34281468972967666</v>
      </c>
      <c r="H1965" s="12">
        <f ca="1"/>
        <v>96.746120020359641</v>
      </c>
    </row>
    <row r="1966" spans="6:8" x14ac:dyDescent="0.3">
      <c r="F1966" s="2">
        <v>1961</v>
      </c>
      <c r="G1966" s="12">
        <f ca="1"/>
        <v>0.18904046989386014</v>
      </c>
      <c r="H1966" s="12">
        <f ca="1"/>
        <v>92.71871483457781</v>
      </c>
    </row>
    <row r="1967" spans="6:8" x14ac:dyDescent="0.3">
      <c r="F1967" s="2">
        <v>1962</v>
      </c>
      <c r="G1967" s="12">
        <f ca="1"/>
        <v>0.63366552980787816</v>
      </c>
      <c r="H1967" s="12">
        <f ca="1"/>
        <v>102.73987245323445</v>
      </c>
    </row>
    <row r="1968" spans="6:8" x14ac:dyDescent="0.3">
      <c r="F1968" s="2">
        <v>1963</v>
      </c>
      <c r="G1968" s="12">
        <f ca="1"/>
        <v>1.3387631047493409E-2</v>
      </c>
      <c r="H1968" s="12">
        <f ca="1"/>
        <v>78.500269994261629</v>
      </c>
    </row>
    <row r="1969" spans="6:8" x14ac:dyDescent="0.3">
      <c r="F1969" s="2">
        <v>1964</v>
      </c>
      <c r="G1969" s="12">
        <f ca="1"/>
        <v>0.90273646687529285</v>
      </c>
      <c r="H1969" s="12">
        <f ca="1"/>
        <v>111.14003269067081</v>
      </c>
    </row>
    <row r="1970" spans="6:8" x14ac:dyDescent="0.3">
      <c r="F1970" s="2">
        <v>1965</v>
      </c>
      <c r="G1970" s="12">
        <f ca="1"/>
        <v>0.18031633405226111</v>
      </c>
      <c r="H1970" s="12">
        <f ca="1"/>
        <v>92.428971136284588</v>
      </c>
    </row>
    <row r="1971" spans="6:8" x14ac:dyDescent="0.3">
      <c r="F1971" s="2">
        <v>1966</v>
      </c>
      <c r="G1971" s="12">
        <f ca="1"/>
        <v>0.35604191983936628</v>
      </c>
      <c r="H1971" s="12">
        <f ca="1"/>
        <v>97.03707422605045</v>
      </c>
    </row>
    <row r="1972" spans="6:8" x14ac:dyDescent="0.3">
      <c r="F1972" s="2">
        <v>1967</v>
      </c>
      <c r="G1972" s="12">
        <f ca="1"/>
        <v>0.12903445260871793</v>
      </c>
      <c r="H1972" s="12">
        <f ca="1"/>
        <v>90.452385111767654</v>
      </c>
    </row>
    <row r="1973" spans="6:8" x14ac:dyDescent="0.3">
      <c r="F1973" s="2">
        <v>1968</v>
      </c>
      <c r="G1973" s="12">
        <f ca="1"/>
        <v>0.35623676935270443</v>
      </c>
      <c r="H1973" s="12">
        <f ca="1"/>
        <v>97.041322940027811</v>
      </c>
    </row>
    <row r="1974" spans="6:8" x14ac:dyDescent="0.3">
      <c r="F1974" s="2">
        <v>1969</v>
      </c>
      <c r="G1974" s="12">
        <f ca="1"/>
        <v>0.64810467118846304</v>
      </c>
      <c r="H1974" s="12">
        <f ca="1"/>
        <v>103.05359221436504</v>
      </c>
    </row>
    <row r="1975" spans="6:8" x14ac:dyDescent="0.3">
      <c r="F1975" s="2">
        <v>1970</v>
      </c>
      <c r="G1975" s="12">
        <f ca="1"/>
        <v>0.89769690462605878</v>
      </c>
      <c r="H1975" s="12">
        <f ca="1"/>
        <v>110.85946279165428</v>
      </c>
    </row>
    <row r="1976" spans="6:8" x14ac:dyDescent="0.3">
      <c r="F1976" s="2">
        <v>1971</v>
      </c>
      <c r="G1976" s="12">
        <f ca="1"/>
        <v>0.79560336180498248</v>
      </c>
      <c r="H1976" s="12">
        <f ca="1"/>
        <v>106.79519180729929</v>
      </c>
    </row>
    <row r="1977" spans="6:8" x14ac:dyDescent="0.3">
      <c r="F1977" s="2">
        <v>1972</v>
      </c>
      <c r="G1977" s="12">
        <f ca="1"/>
        <v>0.31254357585784631</v>
      </c>
      <c r="H1977" s="12">
        <f ca="1"/>
        <v>96.058727288671761</v>
      </c>
    </row>
    <row r="1978" spans="6:8" x14ac:dyDescent="0.3">
      <c r="F1978" s="2">
        <v>1973</v>
      </c>
      <c r="G1978" s="12">
        <f ca="1"/>
        <v>0.59948396177758156</v>
      </c>
      <c r="H1978" s="12">
        <f ca="1"/>
        <v>102.01657705119669</v>
      </c>
    </row>
    <row r="1979" spans="6:8" x14ac:dyDescent="0.3">
      <c r="F1979" s="2">
        <v>1974</v>
      </c>
      <c r="G1979" s="12">
        <f ca="1"/>
        <v>0.72059621721291101</v>
      </c>
      <c r="H1979" s="12">
        <f ca="1"/>
        <v>104.73710481553334</v>
      </c>
    </row>
    <row r="1980" spans="6:8" x14ac:dyDescent="0.3">
      <c r="F1980" s="2">
        <v>1975</v>
      </c>
      <c r="G1980" s="12">
        <f ca="1"/>
        <v>0.64663353147025848</v>
      </c>
      <c r="H1980" s="12">
        <f ca="1"/>
        <v>103.02137024591603</v>
      </c>
    </row>
    <row r="1981" spans="6:8" x14ac:dyDescent="0.3">
      <c r="F1981" s="2">
        <v>1976</v>
      </c>
      <c r="G1981" s="12">
        <f ca="1"/>
        <v>0.34334697132179337</v>
      </c>
      <c r="H1981" s="12">
        <f ca="1"/>
        <v>96.757928748626185</v>
      </c>
    </row>
    <row r="1982" spans="6:8" x14ac:dyDescent="0.3">
      <c r="F1982" s="2">
        <v>1977</v>
      </c>
      <c r="G1982" s="12">
        <f ca="1"/>
        <v>0.73628812232407559</v>
      </c>
      <c r="H1982" s="12">
        <f ca="1"/>
        <v>105.13382188973608</v>
      </c>
    </row>
    <row r="1983" spans="6:8" x14ac:dyDescent="0.3">
      <c r="F1983" s="2">
        <v>1978</v>
      </c>
      <c r="G1983" s="12">
        <f ca="1"/>
        <v>2.070009855441457E-2</v>
      </c>
      <c r="H1983" s="12">
        <f ca="1"/>
        <v>80.716502656268432</v>
      </c>
    </row>
    <row r="1984" spans="6:8" x14ac:dyDescent="0.3">
      <c r="F1984" s="2">
        <v>1979</v>
      </c>
      <c r="G1984" s="12">
        <f ca="1"/>
        <v>5.7850770159908471E-3</v>
      </c>
      <c r="H1984" s="12">
        <f ca="1"/>
        <v>74.266641350081287</v>
      </c>
    </row>
    <row r="1985" spans="6:8" x14ac:dyDescent="0.3">
      <c r="F1985" s="2">
        <v>1980</v>
      </c>
      <c r="G1985" s="12">
        <f ca="1"/>
        <v>0.11100785763152832</v>
      </c>
      <c r="H1985" s="12">
        <f ca="1"/>
        <v>89.597562957679457</v>
      </c>
    </row>
    <row r="1986" spans="6:8" x14ac:dyDescent="0.3">
      <c r="F1986" s="2">
        <v>1981</v>
      </c>
      <c r="G1986" s="12">
        <f ca="1"/>
        <v>7.7946392254441221E-2</v>
      </c>
      <c r="H1986" s="12">
        <f ca="1"/>
        <v>87.64708973429309</v>
      </c>
    </row>
    <row r="1987" spans="6:8" x14ac:dyDescent="0.3">
      <c r="F1987" s="2">
        <v>1982</v>
      </c>
      <c r="G1987" s="12">
        <f ca="1"/>
        <v>0.42159542902646052</v>
      </c>
      <c r="H1987" s="12">
        <f ca="1"/>
        <v>98.418862907988952</v>
      </c>
    </row>
    <row r="1988" spans="6:8" x14ac:dyDescent="0.3">
      <c r="F1988" s="2">
        <v>1983</v>
      </c>
      <c r="G1988" s="12">
        <f ca="1"/>
        <v>0.71711248916014636</v>
      </c>
      <c r="H1988" s="12">
        <f ca="1"/>
        <v>104.65091693257881</v>
      </c>
    </row>
    <row r="1989" spans="6:8" x14ac:dyDescent="0.3">
      <c r="F1989" s="2">
        <v>1984</v>
      </c>
      <c r="G1989" s="12">
        <f ca="1"/>
        <v>0.14677810889435872</v>
      </c>
      <c r="H1989" s="12">
        <f ca="1"/>
        <v>91.199511695855605</v>
      </c>
    </row>
    <row r="1990" spans="6:8" x14ac:dyDescent="0.3">
      <c r="F1990" s="2">
        <v>1985</v>
      </c>
      <c r="G1990" s="12">
        <f ca="1"/>
        <v>0.25237637008352221</v>
      </c>
      <c r="H1990" s="12">
        <f ca="1"/>
        <v>94.570109112986444</v>
      </c>
    </row>
    <row r="1991" spans="6:8" x14ac:dyDescent="0.3">
      <c r="F1991" s="2">
        <v>1986</v>
      </c>
      <c r="G1991" s="12">
        <f ca="1"/>
        <v>0.60479828093926247</v>
      </c>
      <c r="H1991" s="12">
        <f ca="1"/>
        <v>102.12749333392328</v>
      </c>
    </row>
    <row r="1992" spans="6:8" x14ac:dyDescent="0.3">
      <c r="F1992" s="2">
        <v>1987</v>
      </c>
      <c r="G1992" s="12">
        <f ca="1"/>
        <v>0.65045528707237121</v>
      </c>
      <c r="H1992" s="12">
        <f ca="1"/>
        <v>103.1052053593454</v>
      </c>
    </row>
    <row r="1993" spans="6:8" x14ac:dyDescent="0.3">
      <c r="F1993" s="2">
        <v>1988</v>
      </c>
      <c r="G1993" s="12">
        <f ca="1"/>
        <v>0.55108297527450278</v>
      </c>
      <c r="H1993" s="12">
        <f ca="1"/>
        <v>101.02523658825754</v>
      </c>
    </row>
    <row r="1994" spans="6:8" x14ac:dyDescent="0.3">
      <c r="F1994" s="2">
        <v>1989</v>
      </c>
      <c r="G1994" s="12">
        <f ca="1"/>
        <v>0.53651650458089439</v>
      </c>
      <c r="H1994" s="12">
        <f ca="1"/>
        <v>100.73163274622866</v>
      </c>
    </row>
    <row r="1995" spans="6:8" x14ac:dyDescent="0.3">
      <c r="F1995" s="2">
        <v>1990</v>
      </c>
      <c r="G1995" s="12">
        <f ca="1"/>
        <v>0.30498107161290622</v>
      </c>
      <c r="H1995" s="12">
        <f ca="1"/>
        <v>95.881553170563862</v>
      </c>
    </row>
    <row r="1996" spans="6:8" x14ac:dyDescent="0.3">
      <c r="F1996" s="2">
        <v>1991</v>
      </c>
      <c r="G1996" s="12">
        <f ca="1"/>
        <v>0.46935348440683256</v>
      </c>
      <c r="H1996" s="12">
        <f ca="1"/>
        <v>99.386300393836649</v>
      </c>
    </row>
    <row r="1997" spans="6:8" x14ac:dyDescent="0.3">
      <c r="F1997" s="2">
        <v>1992</v>
      </c>
      <c r="G1997" s="12">
        <f ca="1"/>
        <v>0.49524665059289408</v>
      </c>
      <c r="H1997" s="12">
        <f ca="1"/>
        <v>99.904930147735953</v>
      </c>
    </row>
    <row r="1998" spans="6:8" x14ac:dyDescent="0.3">
      <c r="F1998" s="2">
        <v>1993</v>
      </c>
      <c r="G1998" s="12">
        <f ca="1"/>
        <v>0.49978934525067031</v>
      </c>
      <c r="H1998" s="12">
        <f ca="1"/>
        <v>99.995786904764131</v>
      </c>
    </row>
    <row r="1999" spans="6:8" x14ac:dyDescent="0.3">
      <c r="F1999" s="2">
        <v>1994</v>
      </c>
      <c r="G1999" s="12">
        <f ca="1"/>
        <v>0.35732335997596398</v>
      </c>
      <c r="H1999" s="12">
        <f ca="1"/>
        <v>97.064997184832691</v>
      </c>
    </row>
    <row r="2000" spans="6:8" x14ac:dyDescent="0.3">
      <c r="F2000" s="2">
        <v>1995</v>
      </c>
      <c r="G2000" s="12">
        <f ca="1"/>
        <v>0.65936583161637952</v>
      </c>
      <c r="H2000" s="12">
        <f ca="1"/>
        <v>103.30234715249642</v>
      </c>
    </row>
    <row r="2001" spans="6:8" x14ac:dyDescent="0.3">
      <c r="F2001" s="2">
        <v>1996</v>
      </c>
      <c r="G2001" s="12">
        <f ca="1"/>
        <v>0.74437122832857705</v>
      </c>
      <c r="H2001" s="12">
        <f ca="1"/>
        <v>105.34406795903359</v>
      </c>
    </row>
    <row r="2002" spans="6:8" x14ac:dyDescent="0.3">
      <c r="F2002" s="2">
        <v>1997</v>
      </c>
      <c r="G2002" s="12">
        <f ca="1"/>
        <v>0.86849302856876065</v>
      </c>
      <c r="H2002" s="12">
        <f ca="1"/>
        <v>109.43849846885574</v>
      </c>
    </row>
    <row r="2003" spans="6:8" x14ac:dyDescent="0.3">
      <c r="F2003" s="2">
        <v>1998</v>
      </c>
      <c r="G2003" s="12">
        <f ca="1"/>
        <v>0.6937008780987286</v>
      </c>
      <c r="H2003" s="12">
        <f ca="1"/>
        <v>104.08739354584034</v>
      </c>
    </row>
    <row r="2004" spans="6:8" x14ac:dyDescent="0.3">
      <c r="F2004" s="2">
        <v>1999</v>
      </c>
      <c r="G2004" s="12">
        <f ca="1"/>
        <v>0.40859235715572284</v>
      </c>
      <c r="H2004" s="12">
        <f ca="1"/>
        <v>98.151062233058283</v>
      </c>
    </row>
    <row r="2005" spans="6:8" x14ac:dyDescent="0.3">
      <c r="F2005" s="2">
        <v>2000</v>
      </c>
      <c r="G2005" s="12">
        <f ca="1"/>
        <v>0.10535426310840257</v>
      </c>
      <c r="H2005" s="12">
        <f ca="1"/>
        <v>89.304503951816329</v>
      </c>
    </row>
    <row r="2006" spans="6:8" x14ac:dyDescent="0.3">
      <c r="F2006" s="2">
        <v>2001</v>
      </c>
      <c r="G2006" s="12">
        <f ca="1"/>
        <v>0.19859700304776418</v>
      </c>
      <c r="H2006" s="12">
        <f ca="1"/>
        <v>93.024568616311541</v>
      </c>
    </row>
    <row r="2007" spans="6:8" x14ac:dyDescent="0.3">
      <c r="F2007" s="2">
        <v>2002</v>
      </c>
      <c r="G2007" s="12">
        <f ca="1"/>
        <v>0.43577913385360501</v>
      </c>
      <c r="H2007" s="12">
        <f ca="1"/>
        <v>98.708448798921083</v>
      </c>
    </row>
    <row r="2008" spans="6:8" x14ac:dyDescent="0.3">
      <c r="F2008" s="2">
        <v>2003</v>
      </c>
      <c r="G2008" s="12">
        <f ca="1"/>
        <v>2.9018812398933447E-2</v>
      </c>
      <c r="H2008" s="12">
        <f ca="1"/>
        <v>82.448186146147364</v>
      </c>
    </row>
    <row r="2009" spans="6:8" x14ac:dyDescent="0.3">
      <c r="F2009" s="2">
        <v>2004</v>
      </c>
      <c r="G2009" s="12">
        <f ca="1"/>
        <v>0.20911981773086596</v>
      </c>
      <c r="H2009" s="12">
        <f ca="1"/>
        <v>93.348804491262626</v>
      </c>
    </row>
    <row r="2010" spans="6:8" x14ac:dyDescent="0.3">
      <c r="F2010" s="2">
        <v>2005</v>
      </c>
      <c r="G2010" s="12">
        <f ca="1"/>
        <v>9.1126528181210587E-2</v>
      </c>
      <c r="H2010" s="12">
        <f ca="1"/>
        <v>88.500215353911187</v>
      </c>
    </row>
    <row r="2011" spans="6:8" x14ac:dyDescent="0.3">
      <c r="F2011" s="2">
        <v>2006</v>
      </c>
      <c r="G2011" s="12">
        <f ca="1"/>
        <v>0.23141328391058402</v>
      </c>
      <c r="H2011" s="12">
        <f ca="1"/>
        <v>93.998259125437002</v>
      </c>
    </row>
    <row r="2012" spans="6:8" x14ac:dyDescent="0.3">
      <c r="F2012" s="2">
        <v>2007</v>
      </c>
      <c r="G2012" s="12">
        <f ca="1"/>
        <v>4.145073924713083E-2</v>
      </c>
      <c r="H2012" s="12">
        <f ca="1"/>
        <v>84.295423806709437</v>
      </c>
    </row>
    <row r="2013" spans="6:8" x14ac:dyDescent="0.3">
      <c r="F2013" s="2">
        <v>2008</v>
      </c>
      <c r="G2013" s="12">
        <f ca="1"/>
        <v>0.12310269036979471</v>
      </c>
      <c r="H2013" s="12">
        <f ca="1"/>
        <v>90.183144976870082</v>
      </c>
    </row>
    <row r="2014" spans="6:8" x14ac:dyDescent="0.3">
      <c r="F2014" s="2">
        <v>2009</v>
      </c>
      <c r="G2014" s="12">
        <f ca="1"/>
        <v>1.4662375784988413E-3</v>
      </c>
      <c r="H2014" s="12">
        <f ca="1"/>
        <v>67.382058419560934</v>
      </c>
    </row>
    <row r="2015" spans="6:8" x14ac:dyDescent="0.3">
      <c r="F2015" s="2">
        <v>2010</v>
      </c>
      <c r="G2015" s="12">
        <f ca="1"/>
        <v>7.3909100831161867E-2</v>
      </c>
      <c r="H2015" s="12">
        <f ca="1"/>
        <v>87.359317889593129</v>
      </c>
    </row>
    <row r="2016" spans="6:8" x14ac:dyDescent="0.3">
      <c r="F2016" s="2">
        <v>2011</v>
      </c>
      <c r="G2016" s="12">
        <f ca="1"/>
        <v>1.9980443583649254E-2</v>
      </c>
      <c r="H2016" s="12">
        <f ca="1"/>
        <v>80.535907236827057</v>
      </c>
    </row>
    <row r="2017" spans="6:8" x14ac:dyDescent="0.3">
      <c r="F2017" s="2">
        <v>2012</v>
      </c>
      <c r="G2017" s="12">
        <f ca="1"/>
        <v>0.74910043770109702</v>
      </c>
      <c r="H2017" s="12">
        <f ca="1"/>
        <v>105.46910180704769</v>
      </c>
    </row>
    <row r="2018" spans="6:8" x14ac:dyDescent="0.3">
      <c r="F2018" s="2">
        <v>2013</v>
      </c>
      <c r="G2018" s="12">
        <f ca="1"/>
        <v>0.86574495962344722</v>
      </c>
      <c r="H2018" s="12">
        <f ca="1"/>
        <v>109.31924541950066</v>
      </c>
    </row>
    <row r="2019" spans="6:8" x14ac:dyDescent="0.3">
      <c r="F2019" s="2">
        <v>2014</v>
      </c>
      <c r="G2019" s="12">
        <f ca="1"/>
        <v>0.3770147492042748</v>
      </c>
      <c r="H2019" s="12">
        <f ca="1"/>
        <v>97.488807326092427</v>
      </c>
    </row>
    <row r="2020" spans="6:8" x14ac:dyDescent="0.3">
      <c r="F2020" s="2">
        <v>2015</v>
      </c>
      <c r="G2020" s="12">
        <f ca="1"/>
        <v>0.39054508963628054</v>
      </c>
      <c r="H2020" s="12">
        <f ca="1"/>
        <v>97.774892304608088</v>
      </c>
    </row>
    <row r="2021" spans="6:8" x14ac:dyDescent="0.3">
      <c r="F2021" s="2">
        <v>2016</v>
      </c>
      <c r="G2021" s="12">
        <f ca="1"/>
        <v>0.36389495328655874</v>
      </c>
      <c r="H2021" s="12">
        <f ca="1"/>
        <v>97.207507593123623</v>
      </c>
    </row>
    <row r="2022" spans="6:8" x14ac:dyDescent="0.3">
      <c r="F2022" s="2">
        <v>2017</v>
      </c>
      <c r="G2022" s="12">
        <f ca="1"/>
        <v>0.90102484600429666</v>
      </c>
      <c r="H2022" s="12">
        <f ca="1"/>
        <v>111.04331992181744</v>
      </c>
    </row>
    <row r="2023" spans="6:8" x14ac:dyDescent="0.3">
      <c r="F2023" s="2">
        <v>2018</v>
      </c>
      <c r="G2023" s="12">
        <f ca="1"/>
        <v>0.23866204188410811</v>
      </c>
      <c r="H2023" s="12">
        <f ca="1"/>
        <v>94.199855719259247</v>
      </c>
    </row>
    <row r="2024" spans="6:8" x14ac:dyDescent="0.3">
      <c r="F2024" s="2">
        <v>2019</v>
      </c>
      <c r="G2024" s="12">
        <f ca="1"/>
        <v>0.57407040599622405</v>
      </c>
      <c r="H2024" s="12">
        <f ca="1"/>
        <v>101.49238993504419</v>
      </c>
    </row>
    <row r="2025" spans="6:8" x14ac:dyDescent="0.3">
      <c r="F2025" s="2">
        <v>2020</v>
      </c>
      <c r="G2025" s="12">
        <f ca="1"/>
        <v>0.53384579965320733</v>
      </c>
      <c r="H2025" s="12">
        <f ca="1"/>
        <v>100.67795275571943</v>
      </c>
    </row>
    <row r="2026" spans="6:8" x14ac:dyDescent="0.3">
      <c r="F2026" s="2">
        <v>2021</v>
      </c>
      <c r="G2026" s="12">
        <f ca="1"/>
        <v>0.49609037005565959</v>
      </c>
      <c r="H2026" s="12">
        <f ca="1"/>
        <v>99.921805807468061</v>
      </c>
    </row>
    <row r="2027" spans="6:8" x14ac:dyDescent="0.3">
      <c r="F2027" s="2">
        <v>2022</v>
      </c>
      <c r="G2027" s="12">
        <f ca="1"/>
        <v>8.219771493104977E-2</v>
      </c>
      <c r="H2027" s="12">
        <f ca="1"/>
        <v>87.935727555507398</v>
      </c>
    </row>
    <row r="2028" spans="6:8" x14ac:dyDescent="0.3">
      <c r="F2028" s="2">
        <v>2023</v>
      </c>
      <c r="G2028" s="12">
        <f ca="1"/>
        <v>0.64893094847548061</v>
      </c>
      <c r="H2028" s="12">
        <f ca="1"/>
        <v>103.07171691066989</v>
      </c>
    </row>
    <row r="2029" spans="6:8" x14ac:dyDescent="0.3">
      <c r="F2029" s="2">
        <v>2024</v>
      </c>
      <c r="G2029" s="12">
        <f ca="1"/>
        <v>0.20456242129803393</v>
      </c>
      <c r="H2029" s="12">
        <f ca="1"/>
        <v>93.209903954171111</v>
      </c>
    </row>
    <row r="2030" spans="6:8" x14ac:dyDescent="0.3">
      <c r="F2030" s="2">
        <v>2025</v>
      </c>
      <c r="G2030" s="12">
        <f ca="1"/>
        <v>9.1977347630264994E-2</v>
      </c>
      <c r="H2030" s="12">
        <f ca="1"/>
        <v>88.551364997437702</v>
      </c>
    </row>
    <row r="2031" spans="6:8" x14ac:dyDescent="0.3">
      <c r="F2031" s="2">
        <v>2026</v>
      </c>
      <c r="G2031" s="12">
        <f ca="1"/>
        <v>0.87560632268426852</v>
      </c>
      <c r="H2031" s="12">
        <f ca="1"/>
        <v>109.75732616509404</v>
      </c>
    </row>
    <row r="2032" spans="6:8" x14ac:dyDescent="0.3">
      <c r="F2032" s="2">
        <v>2027</v>
      </c>
      <c r="G2032" s="12">
        <f ca="1"/>
        <v>0.26697892877256102</v>
      </c>
      <c r="H2032" s="12">
        <f ca="1"/>
        <v>94.949976443995695</v>
      </c>
    </row>
    <row r="2033" spans="6:8" x14ac:dyDescent="0.3">
      <c r="F2033" s="2">
        <v>2028</v>
      </c>
      <c r="G2033" s="12">
        <f ca="1"/>
        <v>0.70475651810275308</v>
      </c>
      <c r="H2033" s="12">
        <f ca="1"/>
        <v>104.35026000243919</v>
      </c>
    </row>
    <row r="2034" spans="6:8" x14ac:dyDescent="0.3">
      <c r="F2034" s="2">
        <v>2029</v>
      </c>
      <c r="G2034" s="12">
        <f ca="1"/>
        <v>0.35975086055963046</v>
      </c>
      <c r="H2034" s="12">
        <f ca="1"/>
        <v>97.117771784449346</v>
      </c>
    </row>
    <row r="2035" spans="6:8" x14ac:dyDescent="0.3">
      <c r="F2035" s="2">
        <v>2030</v>
      </c>
      <c r="G2035" s="12">
        <f ca="1"/>
        <v>0.47409857866525029</v>
      </c>
      <c r="H2035" s="12">
        <f ca="1"/>
        <v>99.481507443383805</v>
      </c>
    </row>
    <row r="2036" spans="6:8" x14ac:dyDescent="0.3">
      <c r="F2036" s="2">
        <v>2031</v>
      </c>
      <c r="G2036" s="12">
        <f ca="1"/>
        <v>0.97570750957094798</v>
      </c>
      <c r="H2036" s="12">
        <f ca="1"/>
        <v>118.46497795969483</v>
      </c>
    </row>
    <row r="2037" spans="6:8" x14ac:dyDescent="0.3">
      <c r="F2037" s="2">
        <v>2032</v>
      </c>
      <c r="G2037" s="12">
        <f ca="1"/>
        <v>0.85987166636286472</v>
      </c>
      <c r="H2037" s="12">
        <f ca="1"/>
        <v>109.07112240695614</v>
      </c>
    </row>
    <row r="2038" spans="6:8" x14ac:dyDescent="0.3">
      <c r="F2038" s="2">
        <v>2033</v>
      </c>
      <c r="G2038" s="12">
        <f ca="1"/>
        <v>0.33574621661901571</v>
      </c>
      <c r="H2038" s="12">
        <f ca="1"/>
        <v>96.588456432754924</v>
      </c>
    </row>
    <row r="2039" spans="6:8" x14ac:dyDescent="0.3">
      <c r="F2039" s="2">
        <v>2034</v>
      </c>
      <c r="G2039" s="12">
        <f ca="1"/>
        <v>0.81994803031841657</v>
      </c>
      <c r="H2039" s="12">
        <f ca="1"/>
        <v>107.57997715458831</v>
      </c>
    </row>
    <row r="2040" spans="6:8" x14ac:dyDescent="0.3">
      <c r="F2040" s="2">
        <v>2035</v>
      </c>
      <c r="G2040" s="12">
        <f ca="1"/>
        <v>0.16349922163685071</v>
      </c>
      <c r="H2040" s="12">
        <f ca="1"/>
        <v>91.837903893843844</v>
      </c>
    </row>
    <row r="2041" spans="6:8" x14ac:dyDescent="0.3">
      <c r="F2041" s="2">
        <v>2036</v>
      </c>
      <c r="G2041" s="12">
        <f ca="1"/>
        <v>0.82395203974308528</v>
      </c>
      <c r="H2041" s="12">
        <f ca="1"/>
        <v>107.71677932322071</v>
      </c>
    </row>
    <row r="2042" spans="6:8" x14ac:dyDescent="0.3">
      <c r="F2042" s="2">
        <v>2037</v>
      </c>
      <c r="G2042" s="12">
        <f ca="1"/>
        <v>0.61483233468758969</v>
      </c>
      <c r="H2042" s="12">
        <f ca="1"/>
        <v>102.33835435153651</v>
      </c>
    </row>
    <row r="2043" spans="6:8" x14ac:dyDescent="0.3">
      <c r="F2043" s="2">
        <v>2038</v>
      </c>
      <c r="G2043" s="12">
        <f ca="1"/>
        <v>0.40320185796111763</v>
      </c>
      <c r="H2043" s="12">
        <f ca="1"/>
        <v>98.03929194552974</v>
      </c>
    </row>
    <row r="2044" spans="6:8" x14ac:dyDescent="0.3">
      <c r="F2044" s="2">
        <v>2039</v>
      </c>
      <c r="G2044" s="12">
        <f ca="1"/>
        <v>0.1295793443152371</v>
      </c>
      <c r="H2044" s="12">
        <f ca="1"/>
        <v>90.476583919282774</v>
      </c>
    </row>
    <row r="2045" spans="6:8" x14ac:dyDescent="0.3">
      <c r="F2045" s="2">
        <v>2040</v>
      </c>
      <c r="G2045" s="12">
        <f ca="1"/>
        <v>9.9396057043154018E-2</v>
      </c>
      <c r="H2045" s="12">
        <f ca="1"/>
        <v>88.980234296497798</v>
      </c>
    </row>
    <row r="2046" spans="6:8" x14ac:dyDescent="0.3">
      <c r="F2046" s="2">
        <v>2041</v>
      </c>
      <c r="G2046" s="12">
        <f ca="1"/>
        <v>0.73947752188507887</v>
      </c>
      <c r="H2046" s="12">
        <f ca="1"/>
        <v>105.21627369749996</v>
      </c>
    </row>
    <row r="2047" spans="6:8" x14ac:dyDescent="0.3">
      <c r="F2047" s="2">
        <v>2042</v>
      </c>
      <c r="G2047" s="12">
        <f ca="1"/>
        <v>0.93400425039759294</v>
      </c>
      <c r="H2047" s="12">
        <f ca="1"/>
        <v>113.24945324488124</v>
      </c>
    </row>
    <row r="2048" spans="6:8" x14ac:dyDescent="0.3">
      <c r="F2048" s="2">
        <v>2043</v>
      </c>
      <c r="G2048" s="12">
        <f ca="1"/>
        <v>6.7477515847383041E-2</v>
      </c>
      <c r="H2048" s="12">
        <f ca="1"/>
        <v>86.869505904562232</v>
      </c>
    </row>
    <row r="2049" spans="6:8" x14ac:dyDescent="0.3">
      <c r="F2049" s="2">
        <v>2044</v>
      </c>
      <c r="G2049" s="12">
        <f ca="1"/>
        <v>0.25798998793358896</v>
      </c>
      <c r="H2049" s="12">
        <f ca="1"/>
        <v>94.71779020641182</v>
      </c>
    </row>
    <row r="2050" spans="6:8" x14ac:dyDescent="0.3">
      <c r="F2050" s="2">
        <v>2045</v>
      </c>
      <c r="G2050" s="12">
        <f ca="1"/>
        <v>0.38901918334740193</v>
      </c>
      <c r="H2050" s="12">
        <f ca="1"/>
        <v>97.742815474410747</v>
      </c>
    </row>
    <row r="2051" spans="6:8" x14ac:dyDescent="0.3">
      <c r="F2051" s="2">
        <v>2046</v>
      </c>
      <c r="G2051" s="12">
        <f ca="1"/>
        <v>0.10491041147941305</v>
      </c>
      <c r="H2051" s="12">
        <f ca="1"/>
        <v>89.280914748890865</v>
      </c>
    </row>
    <row r="2052" spans="6:8" x14ac:dyDescent="0.3">
      <c r="F2052" s="2">
        <v>2047</v>
      </c>
      <c r="G2052" s="12">
        <f ca="1"/>
        <v>0.62959875142582877</v>
      </c>
      <c r="H2052" s="12">
        <f ca="1"/>
        <v>102.65247920165702</v>
      </c>
    </row>
    <row r="2053" spans="6:8" x14ac:dyDescent="0.3">
      <c r="F2053" s="2">
        <v>2048</v>
      </c>
      <c r="G2053" s="12">
        <f ca="1"/>
        <v>0.69034534870162645</v>
      </c>
      <c r="H2053" s="12">
        <f ca="1"/>
        <v>104.00867164663016</v>
      </c>
    </row>
    <row r="2054" spans="6:8" x14ac:dyDescent="0.3">
      <c r="F2054" s="2">
        <v>2049</v>
      </c>
      <c r="G2054" s="12">
        <f ca="1"/>
        <v>1.0929024904489326E-2</v>
      </c>
      <c r="H2054" s="12">
        <f ca="1"/>
        <v>77.473279959459546</v>
      </c>
    </row>
    <row r="2055" spans="6:8" x14ac:dyDescent="0.3">
      <c r="F2055" s="2">
        <v>2050</v>
      </c>
      <c r="G2055" s="12">
        <f ca="1"/>
        <v>0.57701542959400509</v>
      </c>
      <c r="H2055" s="12">
        <f ca="1"/>
        <v>101.5526665270764</v>
      </c>
    </row>
    <row r="2056" spans="6:8" x14ac:dyDescent="0.3">
      <c r="F2056" s="2">
        <v>2051</v>
      </c>
      <c r="G2056" s="12">
        <f ca="1"/>
        <v>0.13762365145550182</v>
      </c>
      <c r="H2056" s="12">
        <f ca="1"/>
        <v>90.82415510842425</v>
      </c>
    </row>
    <row r="2057" spans="6:8" x14ac:dyDescent="0.3">
      <c r="F2057" s="2">
        <v>2052</v>
      </c>
      <c r="G2057" s="12">
        <f ca="1"/>
        <v>0.98014980170197119</v>
      </c>
      <c r="H2057" s="12">
        <f ca="1"/>
        <v>119.49745710977011</v>
      </c>
    </row>
    <row r="2058" spans="6:8" x14ac:dyDescent="0.3">
      <c r="F2058" s="2">
        <v>2053</v>
      </c>
      <c r="G2058" s="12">
        <f ca="1"/>
        <v>0.47977973222938863</v>
      </c>
      <c r="H2058" s="12">
        <f ca="1"/>
        <v>99.595373968190273</v>
      </c>
    </row>
    <row r="2059" spans="6:8" x14ac:dyDescent="0.3">
      <c r="F2059" s="2">
        <v>2054</v>
      </c>
      <c r="G2059" s="12">
        <f ca="1"/>
        <v>0.74359694357952133</v>
      </c>
      <c r="H2059" s="12">
        <f ca="1"/>
        <v>105.32374250022403</v>
      </c>
    </row>
    <row r="2060" spans="6:8" x14ac:dyDescent="0.3">
      <c r="F2060" s="2">
        <v>2055</v>
      </c>
      <c r="G2060" s="12">
        <f ca="1"/>
        <v>0.5550468245249891</v>
      </c>
      <c r="H2060" s="12">
        <f ca="1"/>
        <v>101.10541712861462</v>
      </c>
    </row>
    <row r="2061" spans="6:8" x14ac:dyDescent="0.3">
      <c r="F2061" s="2">
        <v>2056</v>
      </c>
      <c r="G2061" s="12">
        <f ca="1"/>
        <v>0.86935096677082968</v>
      </c>
      <c r="H2061" s="12">
        <f ca="1"/>
        <v>109.47616162897907</v>
      </c>
    </row>
    <row r="2062" spans="6:8" x14ac:dyDescent="0.3">
      <c r="F2062" s="2">
        <v>2057</v>
      </c>
      <c r="G2062" s="12">
        <f ca="1"/>
        <v>0.96255680738868477</v>
      </c>
      <c r="H2062" s="12">
        <f ca="1"/>
        <v>116.23384082185929</v>
      </c>
    </row>
    <row r="2063" spans="6:8" x14ac:dyDescent="0.3">
      <c r="F2063" s="2">
        <v>2058</v>
      </c>
      <c r="G2063" s="12">
        <f ca="1"/>
        <v>0.70522377815654025</v>
      </c>
      <c r="H2063" s="12">
        <f ca="1"/>
        <v>104.36149334906789</v>
      </c>
    </row>
    <row r="2064" spans="6:8" x14ac:dyDescent="0.3">
      <c r="F2064" s="2">
        <v>2059</v>
      </c>
      <c r="G2064" s="12">
        <f ca="1"/>
        <v>0.84415245107951664</v>
      </c>
      <c r="H2064" s="12">
        <f ca="1"/>
        <v>108.44727414303192</v>
      </c>
    </row>
    <row r="2065" spans="6:8" x14ac:dyDescent="0.3">
      <c r="F2065" s="2">
        <v>2060</v>
      </c>
      <c r="G2065" s="12">
        <f ca="1"/>
        <v>0.69652466296811544</v>
      </c>
      <c r="H2065" s="12">
        <f ca="1"/>
        <v>104.15401428547572</v>
      </c>
    </row>
    <row r="2066" spans="6:8" x14ac:dyDescent="0.3">
      <c r="F2066" s="2">
        <v>2061</v>
      </c>
      <c r="G2066" s="12">
        <f ca="1"/>
        <v>0.32701732786229742</v>
      </c>
      <c r="H2066" s="12">
        <f ca="1"/>
        <v>96.391467888898603</v>
      </c>
    </row>
    <row r="2067" spans="6:8" x14ac:dyDescent="0.3">
      <c r="F2067" s="2">
        <v>2062</v>
      </c>
      <c r="G2067" s="12">
        <f ca="1"/>
        <v>0.11211858408817488</v>
      </c>
      <c r="H2067" s="12">
        <f ca="1"/>
        <v>89.653594521212852</v>
      </c>
    </row>
    <row r="2068" spans="6:8" x14ac:dyDescent="0.3">
      <c r="F2068" s="2">
        <v>2063</v>
      </c>
      <c r="G2068" s="12">
        <f ca="1"/>
        <v>0.71362461504678509</v>
      </c>
      <c r="H2068" s="12">
        <f ca="1"/>
        <v>104.56526794925159</v>
      </c>
    </row>
    <row r="2069" spans="6:8" x14ac:dyDescent="0.3">
      <c r="F2069" s="2">
        <v>2064</v>
      </c>
      <c r="G2069" s="12">
        <f ca="1"/>
        <v>0.39913682038624398</v>
      </c>
      <c r="H2069" s="12">
        <f ca="1"/>
        <v>97.954685061406565</v>
      </c>
    </row>
    <row r="2070" spans="6:8" x14ac:dyDescent="0.3">
      <c r="F2070" s="2">
        <v>2065</v>
      </c>
      <c r="G2070" s="12">
        <f ca="1"/>
        <v>0.17662154636752669</v>
      </c>
      <c r="H2070" s="12">
        <f ca="1"/>
        <v>92.302966729518474</v>
      </c>
    </row>
    <row r="2071" spans="6:8" x14ac:dyDescent="0.3">
      <c r="F2071" s="2">
        <v>2066</v>
      </c>
      <c r="G2071" s="12">
        <f ca="1"/>
        <v>0.73925692531224874</v>
      </c>
      <c r="H2071" s="12">
        <f ca="1"/>
        <v>105.21054996194233</v>
      </c>
    </row>
    <row r="2072" spans="6:8" x14ac:dyDescent="0.3">
      <c r="F2072" s="2">
        <v>2067</v>
      </c>
      <c r="G2072" s="12">
        <f ca="1"/>
        <v>0.14584690312619286</v>
      </c>
      <c r="H2072" s="12">
        <f ca="1"/>
        <v>91.162235073716289</v>
      </c>
    </row>
    <row r="2073" spans="6:8" x14ac:dyDescent="0.3">
      <c r="F2073" s="2">
        <v>2068</v>
      </c>
      <c r="G2073" s="12">
        <f ca="1"/>
        <v>0.8898906180379611</v>
      </c>
      <c r="H2073" s="12">
        <f ca="1"/>
        <v>110.44812150448271</v>
      </c>
    </row>
    <row r="2074" spans="6:8" x14ac:dyDescent="0.3">
      <c r="F2074" s="2">
        <v>2069</v>
      </c>
      <c r="G2074" s="12">
        <f ca="1"/>
        <v>0.75002915773533019</v>
      </c>
      <c r="H2074" s="12">
        <f ca="1"/>
        <v>105.49383901318049</v>
      </c>
    </row>
    <row r="2075" spans="6:8" x14ac:dyDescent="0.3">
      <c r="F2075" s="2">
        <v>2070</v>
      </c>
      <c r="G2075" s="12">
        <f ca="1"/>
        <v>0.220812226078968</v>
      </c>
      <c r="H2075" s="12">
        <f ca="1"/>
        <v>93.695303114761515</v>
      </c>
    </row>
    <row r="2076" spans="6:8" x14ac:dyDescent="0.3">
      <c r="F2076" s="2">
        <v>2071</v>
      </c>
      <c r="G2076" s="12">
        <f ca="1"/>
        <v>0.81430486794139934</v>
      </c>
      <c r="H2076" s="12">
        <f ca="1"/>
        <v>107.39114286258766</v>
      </c>
    </row>
    <row r="2077" spans="6:8" x14ac:dyDescent="0.3">
      <c r="F2077" s="2">
        <v>2072</v>
      </c>
      <c r="G2077" s="12">
        <f ca="1"/>
        <v>3.5107453063018879E-2</v>
      </c>
      <c r="H2077" s="12">
        <f ca="1"/>
        <v>83.431983505471706</v>
      </c>
    </row>
    <row r="2078" spans="6:8" x14ac:dyDescent="0.3">
      <c r="F2078" s="2">
        <v>2073</v>
      </c>
      <c r="G2078" s="12">
        <f ca="1"/>
        <v>0.65786263367725906</v>
      </c>
      <c r="H2078" s="12">
        <f ca="1"/>
        <v>103.26891916893938</v>
      </c>
    </row>
    <row r="2079" spans="6:8" x14ac:dyDescent="0.3">
      <c r="F2079" s="2">
        <v>2074</v>
      </c>
      <c r="G2079" s="12">
        <f ca="1"/>
        <v>0.8106958917467979</v>
      </c>
      <c r="H2079" s="12">
        <f ca="1"/>
        <v>107.27269122060794</v>
      </c>
    </row>
    <row r="2080" spans="6:8" x14ac:dyDescent="0.3">
      <c r="F2080" s="2">
        <v>2075</v>
      </c>
      <c r="G2080" s="12">
        <f ca="1"/>
        <v>0.23317087341316078</v>
      </c>
      <c r="H2080" s="12">
        <f ca="1"/>
        <v>94.047537760154597</v>
      </c>
    </row>
    <row r="2081" spans="6:8" x14ac:dyDescent="0.3">
      <c r="F2081" s="2">
        <v>2076</v>
      </c>
      <c r="G2081" s="12">
        <f ca="1"/>
        <v>0.71241775226963977</v>
      </c>
      <c r="H2081" s="12">
        <f ca="1"/>
        <v>104.53577785840939</v>
      </c>
    </row>
    <row r="2082" spans="6:8" x14ac:dyDescent="0.3">
      <c r="F2082" s="2">
        <v>2077</v>
      </c>
      <c r="G2082" s="12">
        <f ca="1"/>
        <v>0.69372840679649617</v>
      </c>
      <c r="H2082" s="12">
        <f ca="1"/>
        <v>104.08804135722458</v>
      </c>
    </row>
    <row r="2083" spans="6:8" x14ac:dyDescent="0.3">
      <c r="F2083" s="2">
        <v>2078</v>
      </c>
      <c r="G2083" s="12">
        <f ca="1"/>
        <v>0.42822387098542736</v>
      </c>
      <c r="H2083" s="12">
        <f ca="1"/>
        <v>98.554492949770903</v>
      </c>
    </row>
    <row r="2084" spans="6:8" x14ac:dyDescent="0.3">
      <c r="F2084" s="2">
        <v>2079</v>
      </c>
      <c r="G2084" s="12">
        <f ca="1"/>
        <v>0.73533100480266955</v>
      </c>
      <c r="H2084" s="12">
        <f ca="1"/>
        <v>105.10920386996192</v>
      </c>
    </row>
    <row r="2085" spans="6:8" x14ac:dyDescent="0.3">
      <c r="F2085" s="2">
        <v>2080</v>
      </c>
      <c r="G2085" s="12">
        <f ca="1"/>
        <v>0.2684817861518547</v>
      </c>
      <c r="H2085" s="12">
        <f ca="1"/>
        <v>94.988304783113932</v>
      </c>
    </row>
    <row r="2086" spans="6:8" x14ac:dyDescent="0.3">
      <c r="F2086" s="2">
        <v>2081</v>
      </c>
      <c r="G2086" s="12">
        <f ca="1"/>
        <v>0.12997448416749124</v>
      </c>
      <c r="H2086" s="12">
        <f ca="1"/>
        <v>90.494078078973232</v>
      </c>
    </row>
    <row r="2087" spans="6:8" x14ac:dyDescent="0.3">
      <c r="F2087" s="2">
        <v>2082</v>
      </c>
      <c r="G2087" s="12">
        <f ca="1"/>
        <v>0.90115693567536703</v>
      </c>
      <c r="H2087" s="12">
        <f ca="1"/>
        <v>111.05073019180608</v>
      </c>
    </row>
    <row r="2088" spans="6:8" x14ac:dyDescent="0.3">
      <c r="F2088" s="2">
        <v>2083</v>
      </c>
      <c r="G2088" s="12">
        <f ca="1"/>
        <v>0.42639896842060687</v>
      </c>
      <c r="H2088" s="12">
        <f ca="1"/>
        <v>98.517206829293798</v>
      </c>
    </row>
    <row r="2089" spans="6:8" x14ac:dyDescent="0.3">
      <c r="F2089" s="2">
        <v>2084</v>
      </c>
      <c r="G2089" s="12">
        <f ca="1"/>
        <v>0.22209066901054397</v>
      </c>
      <c r="H2089" s="12">
        <f ca="1"/>
        <v>93.732378706080411</v>
      </c>
    </row>
    <row r="2090" spans="6:8" x14ac:dyDescent="0.3">
      <c r="F2090" s="2">
        <v>2085</v>
      </c>
      <c r="G2090" s="12">
        <f ca="1"/>
        <v>0.35301113913820492</v>
      </c>
      <c r="H2090" s="12">
        <f ca="1"/>
        <v>96.970852671559797</v>
      </c>
    </row>
    <row r="2091" spans="6:8" x14ac:dyDescent="0.3">
      <c r="F2091" s="2">
        <v>2086</v>
      </c>
      <c r="G2091" s="12">
        <f ca="1"/>
        <v>0.30813968656104662</v>
      </c>
      <c r="H2091" s="12">
        <f ca="1"/>
        <v>95.955845659537189</v>
      </c>
    </row>
    <row r="2092" spans="6:8" x14ac:dyDescent="0.3">
      <c r="F2092" s="2">
        <v>2087</v>
      </c>
      <c r="G2092" s="12">
        <f ca="1"/>
        <v>7.7920333642113926E-2</v>
      </c>
      <c r="H2092" s="12">
        <f ca="1"/>
        <v>87.645276576639361</v>
      </c>
    </row>
    <row r="2093" spans="6:8" x14ac:dyDescent="0.3">
      <c r="F2093" s="2">
        <v>2088</v>
      </c>
      <c r="G2093" s="12">
        <f ca="1"/>
        <v>0.39582628355073535</v>
      </c>
      <c r="H2093" s="12">
        <f ca="1"/>
        <v>97.885568352533383</v>
      </c>
    </row>
    <row r="2094" spans="6:8" x14ac:dyDescent="0.3">
      <c r="F2094" s="2">
        <v>2089</v>
      </c>
      <c r="G2094" s="12">
        <f ca="1"/>
        <v>0.51099800844711996</v>
      </c>
      <c r="H2094" s="12">
        <f ca="1"/>
        <v>100.21999565330249</v>
      </c>
    </row>
    <row r="2095" spans="6:8" x14ac:dyDescent="0.3">
      <c r="F2095" s="2">
        <v>2090</v>
      </c>
      <c r="G2095" s="12">
        <f ca="1"/>
        <v>0.29209331896416546</v>
      </c>
      <c r="H2095" s="12">
        <f ca="1"/>
        <v>95.573805290727535</v>
      </c>
    </row>
    <row r="2096" spans="6:8" x14ac:dyDescent="0.3">
      <c r="F2096" s="2">
        <v>2091</v>
      </c>
      <c r="G2096" s="12">
        <f ca="1"/>
        <v>1.4002462414208772E-3</v>
      </c>
      <c r="H2096" s="12">
        <f ca="1"/>
        <v>67.151470282021592</v>
      </c>
    </row>
    <row r="2097" spans="6:8" x14ac:dyDescent="0.3">
      <c r="F2097" s="2">
        <v>2092</v>
      </c>
      <c r="G2097" s="12">
        <f ca="1"/>
        <v>0.53208396922334034</v>
      </c>
      <c r="H2097" s="12">
        <f ca="1"/>
        <v>100.64256227685193</v>
      </c>
    </row>
    <row r="2098" spans="6:8" x14ac:dyDescent="0.3">
      <c r="F2098" s="2">
        <v>2093</v>
      </c>
      <c r="G2098" s="12">
        <f ca="1"/>
        <v>0.49107630205385622</v>
      </c>
      <c r="H2098" s="12">
        <f ca="1"/>
        <v>99.821507087711979</v>
      </c>
    </row>
    <row r="2099" spans="6:8" x14ac:dyDescent="0.3">
      <c r="F2099" s="2">
        <v>2094</v>
      </c>
      <c r="G2099" s="12">
        <f ca="1"/>
        <v>0.78159348575971266</v>
      </c>
      <c r="H2099" s="12">
        <f ca="1"/>
        <v>106.37488347833326</v>
      </c>
    </row>
    <row r="2100" spans="6:8" x14ac:dyDescent="0.3">
      <c r="F2100" s="2">
        <v>2095</v>
      </c>
      <c r="G2100" s="12">
        <f ca="1"/>
        <v>2.0842996704947048E-2</v>
      </c>
      <c r="H2100" s="12">
        <f ca="1"/>
        <v>80.751630008049958</v>
      </c>
    </row>
    <row r="2101" spans="6:8" x14ac:dyDescent="0.3">
      <c r="F2101" s="2">
        <v>2096</v>
      </c>
      <c r="G2101" s="12">
        <f ca="1"/>
        <v>0.6211689465367054</v>
      </c>
      <c r="H2101" s="12">
        <f ca="1"/>
        <v>102.47256382038034</v>
      </c>
    </row>
    <row r="2102" spans="6:8" x14ac:dyDescent="0.3">
      <c r="F2102" s="2">
        <v>2097</v>
      </c>
      <c r="G2102" s="12">
        <f ca="1"/>
        <v>0.1817580854024814</v>
      </c>
      <c r="H2102" s="12">
        <f ca="1"/>
        <v>92.477592849114302</v>
      </c>
    </row>
    <row r="2103" spans="6:8" x14ac:dyDescent="0.3">
      <c r="F2103" s="2">
        <v>2098</v>
      </c>
      <c r="G2103" s="12">
        <f ca="1"/>
        <v>0.64165351559926243</v>
      </c>
      <c r="H2103" s="12">
        <f ca="1"/>
        <v>102.91274055400172</v>
      </c>
    </row>
    <row r="2104" spans="6:8" x14ac:dyDescent="0.3">
      <c r="F2104" s="2">
        <v>2099</v>
      </c>
      <c r="G2104" s="12">
        <f ca="1"/>
        <v>0.83779604155826259</v>
      </c>
      <c r="H2104" s="12">
        <f ca="1"/>
        <v>108.20960068808418</v>
      </c>
    </row>
    <row r="2105" spans="6:8" x14ac:dyDescent="0.3">
      <c r="F2105" s="2">
        <v>2100</v>
      </c>
      <c r="G2105" s="12">
        <f ca="1"/>
        <v>0.34103260976205307</v>
      </c>
      <c r="H2105" s="12">
        <f ca="1"/>
        <v>96.706520264697843</v>
      </c>
    </row>
    <row r="2106" spans="6:8" x14ac:dyDescent="0.3">
      <c r="F2106" s="2">
        <v>2101</v>
      </c>
      <c r="G2106" s="12">
        <f ca="1"/>
        <v>0.15177901961648099</v>
      </c>
      <c r="H2106" s="12">
        <f ca="1"/>
        <v>91.396422263976604</v>
      </c>
    </row>
    <row r="2107" spans="6:8" x14ac:dyDescent="0.3">
      <c r="F2107" s="2">
        <v>2102</v>
      </c>
      <c r="G2107" s="12">
        <f ca="1"/>
        <v>0.71185666684410309</v>
      </c>
      <c r="H2107" s="12">
        <f ca="1"/>
        <v>104.52209269816458</v>
      </c>
    </row>
    <row r="2108" spans="6:8" x14ac:dyDescent="0.3">
      <c r="F2108" s="2">
        <v>2103</v>
      </c>
      <c r="G2108" s="12">
        <f ca="1"/>
        <v>0.49079726412906277</v>
      </c>
      <c r="H2108" s="12">
        <f ca="1"/>
        <v>99.815924494811867</v>
      </c>
    </row>
    <row r="2109" spans="6:8" x14ac:dyDescent="0.3">
      <c r="F2109" s="2">
        <v>2104</v>
      </c>
      <c r="G2109" s="12">
        <f ca="1"/>
        <v>0.60941233246119708</v>
      </c>
      <c r="H2109" s="12">
        <f ca="1"/>
        <v>102.22421329289426</v>
      </c>
    </row>
    <row r="2110" spans="6:8" x14ac:dyDescent="0.3">
      <c r="F2110" s="2">
        <v>2105</v>
      </c>
      <c r="G2110" s="12">
        <f ca="1"/>
        <v>0.4345003018054836</v>
      </c>
      <c r="H2110" s="12">
        <f ca="1"/>
        <v>98.682434387249884</v>
      </c>
    </row>
    <row r="2111" spans="6:8" x14ac:dyDescent="0.3">
      <c r="F2111" s="2">
        <v>2106</v>
      </c>
      <c r="G2111" s="12">
        <f ca="1"/>
        <v>0.1450675688045</v>
      </c>
      <c r="H2111" s="12">
        <f ca="1"/>
        <v>91.130885938314663</v>
      </c>
    </row>
    <row r="2112" spans="6:8" x14ac:dyDescent="0.3">
      <c r="F2112" s="2">
        <v>2107</v>
      </c>
      <c r="G2112" s="12">
        <f ca="1"/>
        <v>0.84643645653992095</v>
      </c>
      <c r="H2112" s="12">
        <f ca="1"/>
        <v>108.53460343685427</v>
      </c>
    </row>
    <row r="2113" spans="6:8" x14ac:dyDescent="0.3">
      <c r="F2113" s="2">
        <v>2108</v>
      </c>
      <c r="G2113" s="12">
        <f ca="1"/>
        <v>0.287069419302868</v>
      </c>
      <c r="H2113" s="12">
        <f ca="1"/>
        <v>95.451700061087436</v>
      </c>
    </row>
    <row r="2114" spans="6:8" x14ac:dyDescent="0.3">
      <c r="F2114" s="2">
        <v>2109</v>
      </c>
      <c r="G2114" s="12">
        <f ca="1"/>
        <v>4.7596987468185414E-2</v>
      </c>
      <c r="H2114" s="12">
        <f ca="1"/>
        <v>85.018905965241132</v>
      </c>
    </row>
    <row r="2115" spans="6:8" x14ac:dyDescent="0.3">
      <c r="F2115" s="2">
        <v>2110</v>
      </c>
      <c r="G2115" s="12">
        <f ca="1"/>
        <v>7.3020486255837458E-2</v>
      </c>
      <c r="H2115" s="12">
        <f ca="1"/>
        <v>87.294042848094747</v>
      </c>
    </row>
    <row r="2116" spans="6:8" x14ac:dyDescent="0.3">
      <c r="F2116" s="2">
        <v>2111</v>
      </c>
      <c r="G2116" s="12">
        <f ca="1"/>
        <v>0.31182733448780797</v>
      </c>
      <c r="H2116" s="12">
        <f ca="1"/>
        <v>96.042049228775483</v>
      </c>
    </row>
    <row r="2117" spans="6:8" x14ac:dyDescent="0.3">
      <c r="F2117" s="2">
        <v>2112</v>
      </c>
      <c r="G2117" s="12">
        <f ca="1"/>
        <v>0.22268736031260761</v>
      </c>
      <c r="H2117" s="12">
        <f ca="1"/>
        <v>93.749630894832194</v>
      </c>
    </row>
    <row r="2118" spans="6:8" x14ac:dyDescent="0.3">
      <c r="F2118" s="2">
        <v>2113</v>
      </c>
      <c r="G2118" s="12">
        <f ca="1"/>
        <v>0.23960188262518445</v>
      </c>
      <c r="H2118" s="12">
        <f ca="1"/>
        <v>94.225682944008796</v>
      </c>
    </row>
    <row r="2119" spans="6:8" x14ac:dyDescent="0.3">
      <c r="F2119" s="2">
        <v>2114</v>
      </c>
      <c r="G2119" s="12">
        <f ca="1"/>
        <v>0.79390564837987698</v>
      </c>
      <c r="H2119" s="12">
        <f ca="1"/>
        <v>106.74315270962708</v>
      </c>
    </row>
    <row r="2120" spans="6:8" x14ac:dyDescent="0.3">
      <c r="F2120" s="2">
        <v>2115</v>
      </c>
      <c r="G2120" s="12">
        <f ca="1"/>
        <v>3.2016221071763828E-2</v>
      </c>
      <c r="H2120" s="12">
        <f ca="1"/>
        <v>82.955136765135038</v>
      </c>
    </row>
    <row r="2121" spans="6:8" x14ac:dyDescent="0.3">
      <c r="F2121" s="2">
        <v>2116</v>
      </c>
      <c r="G2121" s="12">
        <f ca="1"/>
        <v>0.1741019603386742</v>
      </c>
      <c r="H2121" s="12">
        <f ca="1"/>
        <v>92.215848896593371</v>
      </c>
    </row>
    <row r="2122" spans="6:8" x14ac:dyDescent="0.3">
      <c r="F2122" s="2">
        <v>2117</v>
      </c>
      <c r="G2122" s="12">
        <f ca="1"/>
        <v>0.37126315146959787</v>
      </c>
      <c r="H2122" s="12">
        <f ca="1"/>
        <v>97.365991549892328</v>
      </c>
    </row>
    <row r="2123" spans="6:8" x14ac:dyDescent="0.3">
      <c r="F2123" s="2">
        <v>2118</v>
      </c>
      <c r="G2123" s="12">
        <f ca="1"/>
        <v>0.66353056650051401</v>
      </c>
      <c r="H2123" s="12">
        <f ca="1"/>
        <v>103.39533806441516</v>
      </c>
    </row>
    <row r="2124" spans="6:8" x14ac:dyDescent="0.3">
      <c r="F2124" s="2">
        <v>2119</v>
      </c>
      <c r="G2124" s="12">
        <f ca="1"/>
        <v>0.11570158053870339</v>
      </c>
      <c r="H2124" s="12">
        <f ca="1"/>
        <v>89.831098552611664</v>
      </c>
    </row>
    <row r="2125" spans="6:8" x14ac:dyDescent="0.3">
      <c r="F2125" s="2">
        <v>2120</v>
      </c>
      <c r="G2125" s="12">
        <f ca="1"/>
        <v>5.6999560551524775E-2</v>
      </c>
      <c r="H2125" s="12">
        <f ca="1"/>
        <v>85.969884047690002</v>
      </c>
    </row>
    <row r="2126" spans="6:8" x14ac:dyDescent="0.3">
      <c r="F2126" s="2">
        <v>2121</v>
      </c>
      <c r="G2126" s="12">
        <f ca="1"/>
        <v>0.65410920429725694</v>
      </c>
      <c r="H2126" s="12">
        <f ca="1"/>
        <v>103.18575605341162</v>
      </c>
    </row>
    <row r="2127" spans="6:8" x14ac:dyDescent="0.3">
      <c r="F2127" s="2">
        <v>2122</v>
      </c>
      <c r="G2127" s="12">
        <f ca="1"/>
        <v>0.45051841943656123</v>
      </c>
      <c r="H2127" s="12">
        <f ca="1"/>
        <v>99.007118549700223</v>
      </c>
    </row>
    <row r="2128" spans="6:8" x14ac:dyDescent="0.3">
      <c r="F2128" s="2">
        <v>2123</v>
      </c>
      <c r="G2128" s="12">
        <f ca="1"/>
        <v>0.8904002466826757</v>
      </c>
      <c r="H2128" s="12">
        <f ca="1"/>
        <v>110.47417976625643</v>
      </c>
    </row>
    <row r="2129" spans="6:8" x14ac:dyDescent="0.3">
      <c r="F2129" s="2">
        <v>2124</v>
      </c>
      <c r="G2129" s="12">
        <f ca="1"/>
        <v>0.75908426586350242</v>
      </c>
      <c r="H2129" s="12">
        <f ca="1"/>
        <v>105.73832785994271</v>
      </c>
    </row>
    <row r="2130" spans="6:8" x14ac:dyDescent="0.3">
      <c r="F2130" s="2">
        <v>2125</v>
      </c>
      <c r="G2130" s="12">
        <f ca="1"/>
        <v>0.57588047688683197</v>
      </c>
      <c r="H2130" s="12">
        <f ca="1"/>
        <v>101.5294241205838</v>
      </c>
    </row>
    <row r="2131" spans="6:8" x14ac:dyDescent="0.3">
      <c r="F2131" s="2">
        <v>2126</v>
      </c>
      <c r="G2131" s="12">
        <f ca="1"/>
        <v>0.5817297873131273</v>
      </c>
      <c r="H2131" s="12">
        <f ca="1"/>
        <v>101.64939195722867</v>
      </c>
    </row>
    <row r="2132" spans="6:8" x14ac:dyDescent="0.3">
      <c r="F2132" s="2">
        <v>2127</v>
      </c>
      <c r="G2132" s="12">
        <f ca="1"/>
        <v>0.82673131920610454</v>
      </c>
      <c r="H2132" s="12">
        <f ca="1"/>
        <v>107.81318149121202</v>
      </c>
    </row>
    <row r="2133" spans="6:8" x14ac:dyDescent="0.3">
      <c r="F2133" s="2">
        <v>2128</v>
      </c>
      <c r="G2133" s="12">
        <f ca="1"/>
        <v>2.3983293410772877E-2</v>
      </c>
      <c r="H2133" s="12">
        <f ca="1"/>
        <v>81.469388881971526</v>
      </c>
    </row>
    <row r="2134" spans="6:8" x14ac:dyDescent="0.3">
      <c r="F2134" s="2">
        <v>2129</v>
      </c>
      <c r="G2134" s="12">
        <f ca="1"/>
        <v>0.6568632990432155</v>
      </c>
      <c r="H2134" s="12">
        <f ca="1"/>
        <v>103.24673507788268</v>
      </c>
    </row>
    <row r="2135" spans="6:8" x14ac:dyDescent="0.3">
      <c r="F2135" s="2">
        <v>2130</v>
      </c>
      <c r="G2135" s="12">
        <f ca="1"/>
        <v>0.31227551148300359</v>
      </c>
      <c r="H2135" s="12">
        <f ca="1"/>
        <v>96.05248771390869</v>
      </c>
    </row>
    <row r="2136" spans="6:8" x14ac:dyDescent="0.3">
      <c r="F2136" s="2">
        <v>2131</v>
      </c>
      <c r="G2136" s="12">
        <f ca="1"/>
        <v>0.6371396674492984</v>
      </c>
      <c r="H2136" s="12">
        <f ca="1"/>
        <v>102.81485444144039</v>
      </c>
    </row>
    <row r="2137" spans="6:8" x14ac:dyDescent="0.3">
      <c r="F2137" s="2">
        <v>2132</v>
      </c>
      <c r="G2137" s="12">
        <f ca="1"/>
        <v>0.78560393183122601</v>
      </c>
      <c r="H2137" s="12">
        <f ca="1"/>
        <v>106.49313835820553</v>
      </c>
    </row>
    <row r="2138" spans="6:8" x14ac:dyDescent="0.3">
      <c r="F2138" s="2">
        <v>2133</v>
      </c>
      <c r="G2138" s="12">
        <f ca="1"/>
        <v>0.48887795975492176</v>
      </c>
      <c r="H2138" s="12">
        <f ca="1"/>
        <v>99.777522496364782</v>
      </c>
    </row>
    <row r="2139" spans="6:8" x14ac:dyDescent="0.3">
      <c r="F2139" s="2">
        <v>2134</v>
      </c>
      <c r="G2139" s="12">
        <f ca="1"/>
        <v>9.7672193584448008E-2</v>
      </c>
      <c r="H2139" s="12">
        <f ca="1"/>
        <v>88.883195162810082</v>
      </c>
    </row>
    <row r="2140" spans="6:8" x14ac:dyDescent="0.3">
      <c r="F2140" s="2">
        <v>2135</v>
      </c>
      <c r="G2140" s="12">
        <f ca="1"/>
        <v>0.59778765719168936</v>
      </c>
      <c r="H2140" s="12">
        <f ca="1"/>
        <v>101.9812771874024</v>
      </c>
    </row>
    <row r="2141" spans="6:8" x14ac:dyDescent="0.3">
      <c r="F2141" s="2">
        <v>2136</v>
      </c>
      <c r="G2141" s="12">
        <f ca="1"/>
        <v>0.53814930983136766</v>
      </c>
      <c r="H2141" s="12">
        <f ca="1"/>
        <v>100.76447195915775</v>
      </c>
    </row>
    <row r="2142" spans="6:8" x14ac:dyDescent="0.3">
      <c r="F2142" s="2">
        <v>2137</v>
      </c>
      <c r="G2142" s="12">
        <f ca="1"/>
        <v>0.75464100643079535</v>
      </c>
      <c r="H2142" s="12">
        <f ca="1"/>
        <v>105.61759865026772</v>
      </c>
    </row>
    <row r="2143" spans="6:8" x14ac:dyDescent="0.3">
      <c r="F2143" s="2">
        <v>2138</v>
      </c>
      <c r="G2143" s="12">
        <f ca="1"/>
        <v>0.18273701202225001</v>
      </c>
      <c r="H2143" s="12">
        <f ca="1"/>
        <v>92.510435443430026</v>
      </c>
    </row>
    <row r="2144" spans="6:8" x14ac:dyDescent="0.3">
      <c r="F2144" s="2">
        <v>2139</v>
      </c>
      <c r="G2144" s="12">
        <f ca="1"/>
        <v>0.91556411116567693</v>
      </c>
      <c r="H2144" s="12">
        <f ca="1"/>
        <v>111.91773927933889</v>
      </c>
    </row>
    <row r="2145" spans="6:8" x14ac:dyDescent="0.3">
      <c r="F2145" s="2">
        <v>2140</v>
      </c>
      <c r="G2145" s="12">
        <f ca="1"/>
        <v>1.9925634274916115E-2</v>
      </c>
      <c r="H2145" s="12">
        <f ca="1"/>
        <v>80.5218930255553</v>
      </c>
    </row>
    <row r="2146" spans="6:8" x14ac:dyDescent="0.3">
      <c r="F2146" s="2">
        <v>2141</v>
      </c>
      <c r="G2146" s="12">
        <f ca="1"/>
        <v>0.24803368844179352</v>
      </c>
      <c r="H2146" s="12">
        <f ca="1"/>
        <v>94.454365264720366</v>
      </c>
    </row>
    <row r="2147" spans="6:8" x14ac:dyDescent="0.3">
      <c r="F2147" s="2">
        <v>2142</v>
      </c>
      <c r="G2147" s="12">
        <f ca="1"/>
        <v>0.84066413166483356</v>
      </c>
      <c r="H2147" s="12">
        <f ca="1"/>
        <v>108.31588929317991</v>
      </c>
    </row>
    <row r="2148" spans="6:8" x14ac:dyDescent="0.3">
      <c r="F2148" s="2">
        <v>2143</v>
      </c>
      <c r="G2148" s="12">
        <f ca="1"/>
        <v>0.64615425747780697</v>
      </c>
      <c r="H2148" s="12">
        <f ca="1"/>
        <v>103.01088600682384</v>
      </c>
    </row>
    <row r="2149" spans="6:8" x14ac:dyDescent="0.3">
      <c r="F2149" s="2">
        <v>2144</v>
      </c>
      <c r="G2149" s="12">
        <f ca="1"/>
        <v>0.12590139579523729</v>
      </c>
      <c r="H2149" s="12">
        <f ca="1"/>
        <v>90.31152919389757</v>
      </c>
    </row>
    <row r="2150" spans="6:8" x14ac:dyDescent="0.3">
      <c r="F2150" s="2">
        <v>2145</v>
      </c>
      <c r="G2150" s="12">
        <f ca="1"/>
        <v>0.78900420117881231</v>
      </c>
      <c r="H2150" s="12">
        <f ca="1"/>
        <v>106.59466711520943</v>
      </c>
    </row>
    <row r="2151" spans="6:8" x14ac:dyDescent="0.3">
      <c r="F2151" s="2">
        <v>2146</v>
      </c>
      <c r="G2151" s="12">
        <f ca="1"/>
        <v>9.0998722152005218E-2</v>
      </c>
      <c r="H2151" s="12">
        <f ca="1"/>
        <v>88.492494820913691</v>
      </c>
    </row>
    <row r="2152" spans="6:8" x14ac:dyDescent="0.3">
      <c r="F2152" s="2">
        <v>2147</v>
      </c>
      <c r="G2152" s="12">
        <f ca="1"/>
        <v>0.23309858999814015</v>
      </c>
      <c r="H2152" s="12">
        <f ca="1"/>
        <v>94.045516218834848</v>
      </c>
    </row>
    <row r="2153" spans="6:8" x14ac:dyDescent="0.3">
      <c r="F2153" s="2">
        <v>2148</v>
      </c>
      <c r="G2153" s="12">
        <f ca="1"/>
        <v>0.69906847519482795</v>
      </c>
      <c r="H2153" s="12">
        <f ca="1"/>
        <v>104.21432976280525</v>
      </c>
    </row>
    <row r="2154" spans="6:8" x14ac:dyDescent="0.3">
      <c r="F2154" s="2">
        <v>2149</v>
      </c>
      <c r="G2154" s="12">
        <f ca="1"/>
        <v>0.2622620872353163</v>
      </c>
      <c r="H2154" s="12">
        <f ca="1"/>
        <v>94.828778534748182</v>
      </c>
    </row>
    <row r="2155" spans="6:8" x14ac:dyDescent="0.3">
      <c r="F2155" s="2">
        <v>2150</v>
      </c>
      <c r="G2155" s="12">
        <f ca="1"/>
        <v>0.61877195485968128</v>
      </c>
      <c r="H2155" s="12">
        <f ca="1"/>
        <v>102.42169528054328</v>
      </c>
    </row>
    <row r="2156" spans="6:8" x14ac:dyDescent="0.3">
      <c r="F2156" s="2">
        <v>2151</v>
      </c>
      <c r="G2156" s="12">
        <f ca="1"/>
        <v>0.42302776799138697</v>
      </c>
      <c r="H2156" s="12">
        <f ca="1"/>
        <v>98.448218408398972</v>
      </c>
    </row>
    <row r="2157" spans="6:8" x14ac:dyDescent="0.3">
      <c r="F2157" s="2">
        <v>2152</v>
      </c>
      <c r="G2157" s="12">
        <f ca="1"/>
        <v>0.93371425663655105</v>
      </c>
      <c r="H2157" s="12">
        <f ca="1"/>
        <v>113.22597807249477</v>
      </c>
    </row>
    <row r="2158" spans="6:8" x14ac:dyDescent="0.3">
      <c r="F2158" s="2">
        <v>2153</v>
      </c>
      <c r="G2158" s="12">
        <f ca="1"/>
        <v>0.62373734516741952</v>
      </c>
      <c r="H2158" s="12">
        <f ca="1"/>
        <v>102.52720954473587</v>
      </c>
    </row>
    <row r="2159" spans="6:8" x14ac:dyDescent="0.3">
      <c r="F2159" s="2">
        <v>2154</v>
      </c>
      <c r="G2159" s="12">
        <f ca="1"/>
        <v>0.89871999492663068</v>
      </c>
      <c r="H2159" s="12">
        <f ca="1"/>
        <v>110.91541257325322</v>
      </c>
    </row>
    <row r="2160" spans="6:8" x14ac:dyDescent="0.3">
      <c r="F2160" s="2">
        <v>2155</v>
      </c>
      <c r="G2160" s="12">
        <f ca="1"/>
        <v>0.39100892175539026</v>
      </c>
      <c r="H2160" s="12">
        <f ca="1"/>
        <v>97.784633798779126</v>
      </c>
    </row>
    <row r="2161" spans="6:8" x14ac:dyDescent="0.3">
      <c r="F2161" s="2">
        <v>2156</v>
      </c>
      <c r="G2161" s="12">
        <f ca="1"/>
        <v>0.86303598171596385</v>
      </c>
      <c r="H2161" s="12">
        <f ca="1"/>
        <v>109.20369066452952</v>
      </c>
    </row>
    <row r="2162" spans="6:8" x14ac:dyDescent="0.3">
      <c r="F2162" s="2">
        <v>2157</v>
      </c>
      <c r="G2162" s="12">
        <f ca="1"/>
        <v>0.3645498003312988</v>
      </c>
      <c r="H2162" s="12">
        <f ca="1"/>
        <v>97.221647224976167</v>
      </c>
    </row>
    <row r="2163" spans="6:8" x14ac:dyDescent="0.3">
      <c r="F2163" s="2">
        <v>2158</v>
      </c>
      <c r="G2163" s="12">
        <f ca="1"/>
        <v>0.21628513870060173</v>
      </c>
      <c r="H2163" s="12">
        <f ca="1"/>
        <v>93.562761834192443</v>
      </c>
    </row>
    <row r="2164" spans="6:8" x14ac:dyDescent="0.3">
      <c r="F2164" s="2">
        <v>2159</v>
      </c>
      <c r="G2164" s="12">
        <f ca="1"/>
        <v>0.37398700885810032</v>
      </c>
      <c r="H2164" s="12">
        <f ca="1"/>
        <v>97.424249688150482</v>
      </c>
    </row>
    <row r="2165" spans="6:8" x14ac:dyDescent="0.3">
      <c r="F2165" s="2">
        <v>2160</v>
      </c>
      <c r="G2165" s="12">
        <f ca="1"/>
        <v>1.9624819290577245E-2</v>
      </c>
      <c r="H2165" s="12">
        <f ca="1"/>
        <v>80.444298598214871</v>
      </c>
    </row>
    <row r="2166" spans="6:8" x14ac:dyDescent="0.3">
      <c r="F2166" s="2">
        <v>2161</v>
      </c>
      <c r="G2166" s="12">
        <f ca="1"/>
        <v>0.19387881586830558</v>
      </c>
      <c r="H2166" s="12">
        <f ca="1"/>
        <v>92.874996098417526</v>
      </c>
    </row>
    <row r="2167" spans="6:8" x14ac:dyDescent="0.3">
      <c r="F2167" s="2">
        <v>2162</v>
      </c>
      <c r="G2167" s="12">
        <f ca="1"/>
        <v>0.75196760607482016</v>
      </c>
      <c r="H2167" s="12">
        <f ca="1"/>
        <v>105.5456694384647</v>
      </c>
    </row>
    <row r="2168" spans="6:8" x14ac:dyDescent="0.3">
      <c r="F2168" s="2">
        <v>2163</v>
      </c>
      <c r="G2168" s="12">
        <f ca="1"/>
        <v>0.86836439307410318</v>
      </c>
      <c r="H2168" s="12">
        <f ca="1"/>
        <v>109.43286941307581</v>
      </c>
    </row>
    <row r="2169" spans="6:8" x14ac:dyDescent="0.3">
      <c r="F2169" s="2">
        <v>2164</v>
      </c>
      <c r="G2169" s="12">
        <f ca="1"/>
        <v>0.57153399527383741</v>
      </c>
      <c r="H2169" s="12">
        <f ca="1"/>
        <v>101.44056283198513</v>
      </c>
    </row>
    <row r="2170" spans="6:8" x14ac:dyDescent="0.3">
      <c r="F2170" s="2">
        <v>2165</v>
      </c>
      <c r="G2170" s="12">
        <f ca="1"/>
        <v>0.58516714779675705</v>
      </c>
      <c r="H2170" s="12">
        <f ca="1"/>
        <v>101.72010927913465</v>
      </c>
    </row>
    <row r="2171" spans="6:8" x14ac:dyDescent="0.3">
      <c r="F2171" s="2">
        <v>2166</v>
      </c>
      <c r="G2171" s="12">
        <f ca="1"/>
        <v>0.87897210539570514</v>
      </c>
      <c r="H2171" s="12">
        <f ca="1"/>
        <v>109.9136605487904</v>
      </c>
    </row>
    <row r="2172" spans="6:8" x14ac:dyDescent="0.3">
      <c r="F2172" s="2">
        <v>2167</v>
      </c>
      <c r="G2172" s="12">
        <f ca="1"/>
        <v>0.66579388527523342</v>
      </c>
      <c r="H2172" s="12">
        <f ca="1"/>
        <v>103.44611114237661</v>
      </c>
    </row>
    <row r="2173" spans="6:8" x14ac:dyDescent="0.3">
      <c r="F2173" s="2">
        <v>2168</v>
      </c>
      <c r="G2173" s="12">
        <f ca="1"/>
        <v>0.33084748119798535</v>
      </c>
      <c r="H2173" s="12">
        <f ca="1"/>
        <v>96.478227364442631</v>
      </c>
    </row>
    <row r="2174" spans="6:8" x14ac:dyDescent="0.3">
      <c r="F2174" s="2">
        <v>2169</v>
      </c>
      <c r="G2174" s="12">
        <f ca="1"/>
        <v>0.47849022379092543</v>
      </c>
      <c r="H2174" s="12">
        <f ca="1"/>
        <v>99.56953879572049</v>
      </c>
    </row>
    <row r="2175" spans="6:8" x14ac:dyDescent="0.3">
      <c r="F2175" s="2">
        <v>2170</v>
      </c>
      <c r="G2175" s="12">
        <f ca="1"/>
        <v>0.11824156362126237</v>
      </c>
      <c r="H2175" s="12">
        <f ca="1"/>
        <v>89.954057722029816</v>
      </c>
    </row>
    <row r="2176" spans="6:8" x14ac:dyDescent="0.3">
      <c r="F2176" s="2">
        <v>2171</v>
      </c>
      <c r="G2176" s="12">
        <f ca="1"/>
        <v>0.69443803216361855</v>
      </c>
      <c r="H2176" s="12">
        <f ca="1"/>
        <v>104.10475166458333</v>
      </c>
    </row>
    <row r="2177" spans="6:8" x14ac:dyDescent="0.3">
      <c r="F2177" s="2">
        <v>2172</v>
      </c>
      <c r="G2177" s="12">
        <f ca="1"/>
        <v>0.36892107177179079</v>
      </c>
      <c r="H2177" s="12">
        <f ca="1"/>
        <v>97.315758922248008</v>
      </c>
    </row>
    <row r="2178" spans="6:8" x14ac:dyDescent="0.3">
      <c r="F2178" s="2">
        <v>2173</v>
      </c>
      <c r="G2178" s="12">
        <f ca="1"/>
        <v>0.92800444551816685</v>
      </c>
      <c r="H2178" s="12">
        <f ca="1"/>
        <v>112.782160747009</v>
      </c>
    </row>
    <row r="2179" spans="6:8" x14ac:dyDescent="0.3">
      <c r="F2179" s="2">
        <v>2174</v>
      </c>
      <c r="G2179" s="12">
        <f ca="1"/>
        <v>6.9099386936021689E-2</v>
      </c>
      <c r="H2179" s="12">
        <f ca="1"/>
        <v>86.996966699568745</v>
      </c>
    </row>
    <row r="2180" spans="6:8" x14ac:dyDescent="0.3">
      <c r="F2180" s="2">
        <v>2175</v>
      </c>
      <c r="G2180" s="12">
        <f ca="1"/>
        <v>0.59850398400461158</v>
      </c>
      <c r="H2180" s="12">
        <f ca="1"/>
        <v>101.99617785544311</v>
      </c>
    </row>
    <row r="2181" spans="6:8" x14ac:dyDescent="0.3">
      <c r="F2181" s="2">
        <v>2176</v>
      </c>
      <c r="G2181" s="12">
        <f ca="1"/>
        <v>0.75122783508091295</v>
      </c>
      <c r="H2181" s="12">
        <f ca="1"/>
        <v>105.52585752045353</v>
      </c>
    </row>
    <row r="2182" spans="6:8" x14ac:dyDescent="0.3">
      <c r="F2182" s="2">
        <v>2177</v>
      </c>
      <c r="G2182" s="12">
        <f ca="1"/>
        <v>0.41262358752766981</v>
      </c>
      <c r="H2182" s="12">
        <f ca="1"/>
        <v>98.234349524447566</v>
      </c>
    </row>
    <row r="2183" spans="6:8" x14ac:dyDescent="0.3">
      <c r="F2183" s="2">
        <v>2178</v>
      </c>
      <c r="G2183" s="12">
        <f ca="1"/>
        <v>0.82852935829106866</v>
      </c>
      <c r="H2183" s="12">
        <f ca="1"/>
        <v>107.87620102566194</v>
      </c>
    </row>
    <row r="2184" spans="6:8" x14ac:dyDescent="0.3">
      <c r="F2184" s="2">
        <v>2179</v>
      </c>
      <c r="G2184" s="12">
        <f ca="1"/>
        <v>0.73264867650370102</v>
      </c>
      <c r="H2184" s="12">
        <f ca="1"/>
        <v>105.04051339911648</v>
      </c>
    </row>
    <row r="2185" spans="6:8" x14ac:dyDescent="0.3">
      <c r="F2185" s="2">
        <v>2180</v>
      </c>
      <c r="G2185" s="12">
        <f ca="1"/>
        <v>7.0749071204511793E-2</v>
      </c>
      <c r="H2185" s="12">
        <f ca="1"/>
        <v>87.123802999490039</v>
      </c>
    </row>
    <row r="2186" spans="6:8" x14ac:dyDescent="0.3">
      <c r="F2186" s="2">
        <v>2181</v>
      </c>
      <c r="G2186" s="12">
        <f ca="1"/>
        <v>0.74511498092238826</v>
      </c>
      <c r="H2186" s="12">
        <f ca="1"/>
        <v>105.36363002693746</v>
      </c>
    </row>
    <row r="2187" spans="6:8" x14ac:dyDescent="0.3">
      <c r="F2187" s="2">
        <v>2182</v>
      </c>
      <c r="G2187" s="12">
        <f ca="1"/>
        <v>0.86176138867313767</v>
      </c>
      <c r="H2187" s="12">
        <f ca="1"/>
        <v>109.14998580716812</v>
      </c>
    </row>
    <row r="2188" spans="6:8" x14ac:dyDescent="0.3">
      <c r="F2188" s="2">
        <v>2183</v>
      </c>
      <c r="G2188" s="12">
        <f ca="1"/>
        <v>0.34239459374503656</v>
      </c>
      <c r="H2188" s="12">
        <f ca="1"/>
        <v>96.736793949740417</v>
      </c>
    </row>
    <row r="2189" spans="6:8" x14ac:dyDescent="0.3">
      <c r="F2189" s="2">
        <v>2184</v>
      </c>
      <c r="G2189" s="12">
        <f ca="1"/>
        <v>0.90695737712591784</v>
      </c>
      <c r="H2189" s="12">
        <f ca="1"/>
        <v>111.38518878564936</v>
      </c>
    </row>
    <row r="2190" spans="6:8" x14ac:dyDescent="0.3">
      <c r="F2190" s="2">
        <v>2185</v>
      </c>
      <c r="G2190" s="12">
        <f ca="1"/>
        <v>0.76972212084438785</v>
      </c>
      <c r="H2190" s="12">
        <f ca="1"/>
        <v>106.03371408889616</v>
      </c>
    </row>
    <row r="2191" spans="6:8" x14ac:dyDescent="0.3">
      <c r="F2191" s="2">
        <v>2186</v>
      </c>
      <c r="G2191" s="12">
        <f ca="1"/>
        <v>0.57483223453395449</v>
      </c>
      <c r="H2191" s="12">
        <f ca="1"/>
        <v>101.50797199445113</v>
      </c>
    </row>
    <row r="2192" spans="6:8" x14ac:dyDescent="0.3">
      <c r="F2192" s="2">
        <v>2187</v>
      </c>
      <c r="G2192" s="12">
        <f ca="1"/>
        <v>0.87719234659002687</v>
      </c>
      <c r="H2192" s="12">
        <f ca="1"/>
        <v>109.83053476865841</v>
      </c>
    </row>
    <row r="2193" spans="6:8" x14ac:dyDescent="0.3">
      <c r="F2193" s="2">
        <v>2188</v>
      </c>
      <c r="G2193" s="12">
        <f ca="1"/>
        <v>9.4263916065018494E-2</v>
      </c>
      <c r="H2193" s="12">
        <f ca="1"/>
        <v>88.686752502318171</v>
      </c>
    </row>
    <row r="2194" spans="6:8" x14ac:dyDescent="0.3">
      <c r="F2194" s="2">
        <v>2189</v>
      </c>
      <c r="G2194" s="12">
        <f ca="1"/>
        <v>0.94487907152320405</v>
      </c>
      <c r="H2194" s="12">
        <f ca="1"/>
        <v>114.20763740727665</v>
      </c>
    </row>
    <row r="2195" spans="6:8" x14ac:dyDescent="0.3">
      <c r="F2195" s="2">
        <v>2190</v>
      </c>
      <c r="G2195" s="12">
        <f ca="1"/>
        <v>0.35253592446307502</v>
      </c>
      <c r="H2195" s="12">
        <f ca="1"/>
        <v>96.960446100958336</v>
      </c>
    </row>
    <row r="2196" spans="6:8" x14ac:dyDescent="0.3">
      <c r="F2196" s="2">
        <v>2191</v>
      </c>
      <c r="G2196" s="12">
        <f ca="1"/>
        <v>0.91297902470963654</v>
      </c>
      <c r="H2196" s="12">
        <f ca="1"/>
        <v>111.75281860706338</v>
      </c>
    </row>
    <row r="2197" spans="6:8" x14ac:dyDescent="0.3">
      <c r="F2197" s="2">
        <v>2192</v>
      </c>
      <c r="G2197" s="12">
        <f ca="1"/>
        <v>0.34117178764055311</v>
      </c>
      <c r="H2197" s="12">
        <f ca="1"/>
        <v>96.709616526278296</v>
      </c>
    </row>
    <row r="2198" spans="6:8" x14ac:dyDescent="0.3">
      <c r="F2198" s="2">
        <v>2193</v>
      </c>
      <c r="G2198" s="12">
        <f ca="1"/>
        <v>0.96258952087409222</v>
      </c>
      <c r="H2198" s="12">
        <f ca="1"/>
        <v>116.23838107415256</v>
      </c>
    </row>
    <row r="2199" spans="6:8" x14ac:dyDescent="0.3">
      <c r="F2199" s="2">
        <v>2194</v>
      </c>
      <c r="G2199" s="12">
        <f ca="1"/>
        <v>0.93278026735780672</v>
      </c>
      <c r="H2199" s="12">
        <f ca="1"/>
        <v>113.15101408116863</v>
      </c>
    </row>
    <row r="2200" spans="6:8" x14ac:dyDescent="0.3">
      <c r="F2200" s="2">
        <v>2195</v>
      </c>
      <c r="G2200" s="12">
        <f ca="1"/>
        <v>0.36811000282632222</v>
      </c>
      <c r="H2200" s="12">
        <f ca="1"/>
        <v>97.298332451660826</v>
      </c>
    </row>
    <row r="2201" spans="6:8" x14ac:dyDescent="0.3">
      <c r="F2201" s="2">
        <v>2196</v>
      </c>
      <c r="G2201" s="12">
        <f ca="1"/>
        <v>0.18228608112128897</v>
      </c>
      <c r="H2201" s="12">
        <f ca="1"/>
        <v>92.495323921291373</v>
      </c>
    </row>
    <row r="2202" spans="6:8" x14ac:dyDescent="0.3">
      <c r="F2202" s="2">
        <v>2197</v>
      </c>
      <c r="G2202" s="12">
        <f ca="1"/>
        <v>0.79245242070893496</v>
      </c>
      <c r="H2202" s="12">
        <f ca="1"/>
        <v>106.69885927907256</v>
      </c>
    </row>
    <row r="2203" spans="6:8" x14ac:dyDescent="0.3">
      <c r="F2203" s="2">
        <v>2198</v>
      </c>
      <c r="G2203" s="12">
        <f ca="1"/>
        <v>6.8130709468348094E-3</v>
      </c>
      <c r="H2203" s="12">
        <f ca="1"/>
        <v>75.089620360388523</v>
      </c>
    </row>
    <row r="2204" spans="6:8" x14ac:dyDescent="0.3">
      <c r="F2204" s="2">
        <v>2199</v>
      </c>
      <c r="G2204" s="12">
        <f ca="1"/>
        <v>0.18028378766859032</v>
      </c>
      <c r="H2204" s="12">
        <f ca="1"/>
        <v>92.427870048438365</v>
      </c>
    </row>
    <row r="2205" spans="6:8" x14ac:dyDescent="0.3">
      <c r="F2205" s="2">
        <v>2200</v>
      </c>
      <c r="G2205" s="12">
        <f ca="1"/>
        <v>0.76080983894112331</v>
      </c>
      <c r="H2205" s="12">
        <f ca="1"/>
        <v>105.78562277488103</v>
      </c>
    </row>
    <row r="2206" spans="6:8" x14ac:dyDescent="0.3">
      <c r="F2206" s="2">
        <v>2201</v>
      </c>
      <c r="G2206" s="12">
        <f ca="1"/>
        <v>0.58957975538464868</v>
      </c>
      <c r="H2206" s="12">
        <f ca="1"/>
        <v>101.81114191237391</v>
      </c>
    </row>
    <row r="2207" spans="6:8" x14ac:dyDescent="0.3">
      <c r="F2207" s="2">
        <v>2202</v>
      </c>
      <c r="G2207" s="12">
        <f ca="1"/>
        <v>0.38384695054360951</v>
      </c>
      <c r="H2207" s="12">
        <f ca="1"/>
        <v>97.63374258631724</v>
      </c>
    </row>
    <row r="2208" spans="6:8" x14ac:dyDescent="0.3">
      <c r="F2208" s="2">
        <v>2203</v>
      </c>
      <c r="G2208" s="12">
        <f ca="1"/>
        <v>0.7113382240066537</v>
      </c>
      <c r="H2208" s="12">
        <f ca="1"/>
        <v>104.50946170533143</v>
      </c>
    </row>
    <row r="2209" spans="6:8" x14ac:dyDescent="0.3">
      <c r="F2209" s="2">
        <v>2204</v>
      </c>
      <c r="G2209" s="12">
        <f ca="1"/>
        <v>0.35567254619319577</v>
      </c>
      <c r="H2209" s="12">
        <f ca="1"/>
        <v>97.029017139886761</v>
      </c>
    </row>
    <row r="2210" spans="6:8" x14ac:dyDescent="0.3">
      <c r="F2210" s="2">
        <v>2205</v>
      </c>
      <c r="G2210" s="12">
        <f ca="1"/>
        <v>0.29605227717507732</v>
      </c>
      <c r="H2210" s="12">
        <f ca="1"/>
        <v>95.669159773790398</v>
      </c>
    </row>
    <row r="2211" spans="6:8" x14ac:dyDescent="0.3">
      <c r="F2211" s="2">
        <v>2206</v>
      </c>
      <c r="G2211" s="12">
        <f ca="1"/>
        <v>0.56617511233053652</v>
      </c>
      <c r="H2211" s="12">
        <f ca="1"/>
        <v>101.33131224025138</v>
      </c>
    </row>
    <row r="2212" spans="6:8" x14ac:dyDescent="0.3">
      <c r="F2212" s="2">
        <v>2207</v>
      </c>
      <c r="G2212" s="12">
        <f ca="1"/>
        <v>0.39267499698096664</v>
      </c>
      <c r="H2212" s="12">
        <f ca="1"/>
        <v>97.819591085987696</v>
      </c>
    </row>
    <row r="2213" spans="6:8" x14ac:dyDescent="0.3">
      <c r="F2213" s="2">
        <v>2208</v>
      </c>
      <c r="G2213" s="12">
        <f ca="1"/>
        <v>6.8348244272187886E-2</v>
      </c>
      <c r="H2213" s="12">
        <f ca="1"/>
        <v>86.938283916600057</v>
      </c>
    </row>
    <row r="2214" spans="6:8" x14ac:dyDescent="0.3">
      <c r="F2214" s="2">
        <v>2209</v>
      </c>
      <c r="G2214" s="12">
        <f ca="1"/>
        <v>0.2024603453812317</v>
      </c>
      <c r="H2214" s="12">
        <f ca="1"/>
        <v>93.145062425048678</v>
      </c>
    </row>
    <row r="2215" spans="6:8" x14ac:dyDescent="0.3">
      <c r="F2215" s="2">
        <v>2210</v>
      </c>
      <c r="G2215" s="12">
        <f ca="1"/>
        <v>0.65912860810539553</v>
      </c>
      <c r="H2215" s="12">
        <f ca="1"/>
        <v>103.29706707821947</v>
      </c>
    </row>
    <row r="2216" spans="6:8" x14ac:dyDescent="0.3">
      <c r="F2216" s="2">
        <v>2211</v>
      </c>
      <c r="G2216" s="12">
        <f ca="1"/>
        <v>0.47373330208583186</v>
      </c>
      <c r="H2216" s="12">
        <f ca="1"/>
        <v>99.474181975111392</v>
      </c>
    </row>
    <row r="2217" spans="6:8" x14ac:dyDescent="0.3">
      <c r="F2217" s="2">
        <v>2212</v>
      </c>
      <c r="G2217" s="12">
        <f ca="1"/>
        <v>0.63709631483898277</v>
      </c>
      <c r="H2217" s="12">
        <f ca="1"/>
        <v>102.81391687953995</v>
      </c>
    </row>
    <row r="2218" spans="6:8" x14ac:dyDescent="0.3">
      <c r="F2218" s="2">
        <v>2213</v>
      </c>
      <c r="G2218" s="12">
        <f ca="1"/>
        <v>0.80905219256848726</v>
      </c>
      <c r="H2218" s="12">
        <f ca="1"/>
        <v>107.21931649355855</v>
      </c>
    </row>
    <row r="2219" spans="6:8" x14ac:dyDescent="0.3">
      <c r="F2219" s="2">
        <v>2214</v>
      </c>
      <c r="G2219" s="12">
        <f ca="1"/>
        <v>0.7082815029306615</v>
      </c>
      <c r="H2219" s="12">
        <f ca="1"/>
        <v>104.43526165770145</v>
      </c>
    </row>
    <row r="2220" spans="6:8" x14ac:dyDescent="0.3">
      <c r="F2220" s="2">
        <v>2215</v>
      </c>
      <c r="G2220" s="12">
        <f ca="1"/>
        <v>0.72244148257730312</v>
      </c>
      <c r="H2220" s="12">
        <f ca="1"/>
        <v>104.78302319591403</v>
      </c>
    </row>
    <row r="2221" spans="6:8" x14ac:dyDescent="0.3">
      <c r="F2221" s="2">
        <v>2216</v>
      </c>
      <c r="G2221" s="12">
        <f ca="1"/>
        <v>0.60195538269082305</v>
      </c>
      <c r="H2221" s="12">
        <f ca="1"/>
        <v>102.06809612318729</v>
      </c>
    </row>
    <row r="2222" spans="6:8" x14ac:dyDescent="0.3">
      <c r="F2222" s="2">
        <v>2217</v>
      </c>
      <c r="G2222" s="12">
        <f ca="1"/>
        <v>0.15316364135530236</v>
      </c>
      <c r="H2222" s="12">
        <f ca="1"/>
        <v>91.449997131566533</v>
      </c>
    </row>
    <row r="2223" spans="6:8" x14ac:dyDescent="0.3">
      <c r="F2223" s="2">
        <v>2218</v>
      </c>
      <c r="G2223" s="12">
        <f ca="1"/>
        <v>0.15072673334386244</v>
      </c>
      <c r="H2223" s="12">
        <f ca="1"/>
        <v>91.355437404879723</v>
      </c>
    </row>
    <row r="2224" spans="6:8" x14ac:dyDescent="0.3">
      <c r="F2224" s="2">
        <v>2219</v>
      </c>
      <c r="G2224" s="12">
        <f ca="1"/>
        <v>0.65145156130353388</v>
      </c>
      <c r="H2224" s="12">
        <f ca="1"/>
        <v>103.12712915903796</v>
      </c>
    </row>
    <row r="2225" spans="6:8" x14ac:dyDescent="0.3">
      <c r="F2225" s="2">
        <v>2220</v>
      </c>
      <c r="G2225" s="12">
        <f ca="1"/>
        <v>0.18153609296978512</v>
      </c>
      <c r="H2225" s="12">
        <f ca="1"/>
        <v>92.470125969574312</v>
      </c>
    </row>
    <row r="2226" spans="6:8" x14ac:dyDescent="0.3">
      <c r="F2226" s="2">
        <v>2221</v>
      </c>
      <c r="G2226" s="12">
        <f ca="1"/>
        <v>0.57409391656307007</v>
      </c>
      <c r="H2226" s="12">
        <f ca="1"/>
        <v>101.49287070046412</v>
      </c>
    </row>
    <row r="2227" spans="6:8" x14ac:dyDescent="0.3">
      <c r="F2227" s="2">
        <v>2222</v>
      </c>
      <c r="G2227" s="12">
        <f ca="1"/>
        <v>0.53911565312894316</v>
      </c>
      <c r="H2227" s="12">
        <f ca="1"/>
        <v>100.78391490324283</v>
      </c>
    </row>
    <row r="2228" spans="6:8" x14ac:dyDescent="0.3">
      <c r="F2228" s="2">
        <v>2223</v>
      </c>
      <c r="G2228" s="12">
        <f ca="1"/>
        <v>0.9723634614367882</v>
      </c>
      <c r="H2228" s="12">
        <f ca="1"/>
        <v>117.80295453953541</v>
      </c>
    </row>
    <row r="2229" spans="6:8" x14ac:dyDescent="0.3">
      <c r="F2229" s="2">
        <v>2224</v>
      </c>
      <c r="G2229" s="12">
        <f ca="1"/>
        <v>0.32758016011102442</v>
      </c>
      <c r="H2229" s="12">
        <f ca="1"/>
        <v>96.404249408215065</v>
      </c>
    </row>
    <row r="2230" spans="6:8" x14ac:dyDescent="0.3">
      <c r="F2230" s="2">
        <v>2225</v>
      </c>
      <c r="G2230" s="12">
        <f ca="1"/>
        <v>0.75519118615375036</v>
      </c>
      <c r="H2230" s="12">
        <f ca="1"/>
        <v>105.63246694811168</v>
      </c>
    </row>
    <row r="2231" spans="6:8" x14ac:dyDescent="0.3">
      <c r="F2231" s="2">
        <v>2226</v>
      </c>
      <c r="G2231" s="12">
        <f ca="1"/>
        <v>0.91884108757653027</v>
      </c>
      <c r="H2231" s="12">
        <f ca="1"/>
        <v>112.1335203704307</v>
      </c>
    </row>
    <row r="2232" spans="6:8" x14ac:dyDescent="0.3">
      <c r="F2232" s="2">
        <v>2227</v>
      </c>
      <c r="G2232" s="12">
        <f ca="1"/>
        <v>0.86375482976118034</v>
      </c>
      <c r="H2232" s="12">
        <f ca="1"/>
        <v>109.23416490779486</v>
      </c>
    </row>
    <row r="2233" spans="6:8" x14ac:dyDescent="0.3">
      <c r="F2233" s="2">
        <v>2228</v>
      </c>
      <c r="G2233" s="12">
        <f ca="1"/>
        <v>0.52950789811829724</v>
      </c>
      <c r="H2233" s="12">
        <f ca="1"/>
        <v>100.59084454438211</v>
      </c>
    </row>
    <row r="2234" spans="6:8" x14ac:dyDescent="0.3">
      <c r="F2234" s="2">
        <v>2229</v>
      </c>
      <c r="G2234" s="12">
        <f ca="1"/>
        <v>0.63927792209307444</v>
      </c>
      <c r="H2234" s="12">
        <f ca="1"/>
        <v>102.86115749067818</v>
      </c>
    </row>
    <row r="2235" spans="6:8" x14ac:dyDescent="0.3">
      <c r="F2235" s="2">
        <v>2230</v>
      </c>
      <c r="G2235" s="12">
        <f ca="1"/>
        <v>0.83706078417193397</v>
      </c>
      <c r="H2235" s="12">
        <f ca="1"/>
        <v>108.1825973354794</v>
      </c>
    </row>
    <row r="2236" spans="6:8" x14ac:dyDescent="0.3">
      <c r="F2236" s="2">
        <v>2231</v>
      </c>
      <c r="G2236" s="12">
        <f ca="1"/>
        <v>0.30847177741310849</v>
      </c>
      <c r="H2236" s="12">
        <f ca="1"/>
        <v>95.963631960250609</v>
      </c>
    </row>
    <row r="2237" spans="6:8" x14ac:dyDescent="0.3">
      <c r="F2237" s="2">
        <v>2232</v>
      </c>
      <c r="G2237" s="12">
        <f ca="1"/>
        <v>0.94363273076717502</v>
      </c>
      <c r="H2237" s="12">
        <f ca="1"/>
        <v>114.08924188379135</v>
      </c>
    </row>
    <row r="2238" spans="6:8" x14ac:dyDescent="0.3">
      <c r="F2238" s="2">
        <v>2233</v>
      </c>
      <c r="G2238" s="12">
        <f ca="1"/>
        <v>0.29924367820066533</v>
      </c>
      <c r="H2238" s="12">
        <f ca="1"/>
        <v>95.745490036282746</v>
      </c>
    </row>
    <row r="2239" spans="6:8" x14ac:dyDescent="0.3">
      <c r="F2239" s="2">
        <v>2234</v>
      </c>
      <c r="G2239" s="12">
        <f ca="1"/>
        <v>0.67677831224103713</v>
      </c>
      <c r="H2239" s="12">
        <f ca="1"/>
        <v>103.69502667803613</v>
      </c>
    </row>
    <row r="2240" spans="6:8" x14ac:dyDescent="0.3">
      <c r="F2240" s="2">
        <v>2235</v>
      </c>
      <c r="G2240" s="12">
        <f ca="1"/>
        <v>0.42519804153507512</v>
      </c>
      <c r="H2240" s="12">
        <f ca="1"/>
        <v>98.492647395309021</v>
      </c>
    </row>
    <row r="2241" spans="6:8" x14ac:dyDescent="0.3">
      <c r="F2241" s="2">
        <v>2236</v>
      </c>
      <c r="G2241" s="12">
        <f ca="1"/>
        <v>0.21426260044795575</v>
      </c>
      <c r="H2241" s="12">
        <f ca="1"/>
        <v>93.50289864148364</v>
      </c>
    </row>
    <row r="2242" spans="6:8" x14ac:dyDescent="0.3">
      <c r="F2242" s="2">
        <v>2237</v>
      </c>
      <c r="G2242" s="12">
        <f ca="1"/>
        <v>1.3430813429257116E-2</v>
      </c>
      <c r="H2242" s="12">
        <f ca="1"/>
        <v>78.516590602010069</v>
      </c>
    </row>
    <row r="2243" spans="6:8" x14ac:dyDescent="0.3">
      <c r="F2243" s="2">
        <v>2238</v>
      </c>
      <c r="G2243" s="12">
        <f ca="1"/>
        <v>0.60713256761675027</v>
      </c>
      <c r="H2243" s="12">
        <f ca="1"/>
        <v>102.17637466240733</v>
      </c>
    </row>
    <row r="2244" spans="6:8" x14ac:dyDescent="0.3">
      <c r="F2244" s="2">
        <v>2239</v>
      </c>
      <c r="G2244" s="12">
        <f ca="1"/>
        <v>0.11557364322892649</v>
      </c>
      <c r="H2244" s="12">
        <f ca="1"/>
        <v>89.824843400432513</v>
      </c>
    </row>
    <row r="2245" spans="6:8" x14ac:dyDescent="0.3">
      <c r="F2245" s="2">
        <v>2240</v>
      </c>
      <c r="G2245" s="12">
        <f ca="1"/>
        <v>4.3728356689329839E-3</v>
      </c>
      <c r="H2245" s="12">
        <f ca="1"/>
        <v>72.860194193277991</v>
      </c>
    </row>
    <row r="2246" spans="6:8" x14ac:dyDescent="0.3">
      <c r="F2246" s="2">
        <v>2241</v>
      </c>
      <c r="G2246" s="12">
        <f ca="1"/>
        <v>0.97291986425645693</v>
      </c>
      <c r="H2246" s="12">
        <f ca="1"/>
        <v>117.90750629313942</v>
      </c>
    </row>
    <row r="2247" spans="6:8" x14ac:dyDescent="0.3">
      <c r="F2247" s="2">
        <v>2242</v>
      </c>
      <c r="G2247" s="12">
        <f ca="1"/>
        <v>6.5480124036121357E-2</v>
      </c>
      <c r="H2247" s="12">
        <f ca="1"/>
        <v>86.708568755010631</v>
      </c>
    </row>
    <row r="2248" spans="6:8" x14ac:dyDescent="0.3">
      <c r="F2248" s="2">
        <v>2243</v>
      </c>
      <c r="G2248" s="12">
        <f ca="1"/>
        <v>0.65512762659010626</v>
      </c>
      <c r="H2248" s="12">
        <f ca="1"/>
        <v>103.20827824983022</v>
      </c>
    </row>
    <row r="2249" spans="6:8" x14ac:dyDescent="0.3">
      <c r="F2249" s="2">
        <v>2244</v>
      </c>
      <c r="G2249" s="12">
        <f ca="1"/>
        <v>0.9339659605035171</v>
      </c>
      <c r="H2249" s="12">
        <f ca="1"/>
        <v>113.2463481684391</v>
      </c>
    </row>
    <row r="2250" spans="6:8" x14ac:dyDescent="0.3">
      <c r="F2250" s="2">
        <v>2245</v>
      </c>
      <c r="G2250" s="12">
        <f ca="1"/>
        <v>0.14184304867870368</v>
      </c>
      <c r="H2250" s="12">
        <f ca="1"/>
        <v>90.99967072807442</v>
      </c>
    </row>
    <row r="2251" spans="6:8" x14ac:dyDescent="0.3">
      <c r="F2251" s="2">
        <v>2246</v>
      </c>
      <c r="G2251" s="12">
        <f ca="1"/>
        <v>3.3956786594024457E-2</v>
      </c>
      <c r="H2251" s="12">
        <f ca="1"/>
        <v>83.259400830587296</v>
      </c>
    </row>
    <row r="2252" spans="6:8" x14ac:dyDescent="0.3">
      <c r="F2252" s="2">
        <v>2247</v>
      </c>
      <c r="G2252" s="12">
        <f ca="1"/>
        <v>0.97382765314776321</v>
      </c>
      <c r="H2252" s="12">
        <f ca="1"/>
        <v>118.08265475390311</v>
      </c>
    </row>
    <row r="2253" spans="6:8" x14ac:dyDescent="0.3">
      <c r="F2253" s="2">
        <v>2248</v>
      </c>
      <c r="G2253" s="12">
        <f ca="1"/>
        <v>0.16842538254163686</v>
      </c>
      <c r="H2253" s="12">
        <f ca="1"/>
        <v>92.01585892575342</v>
      </c>
    </row>
    <row r="2254" spans="6:8" x14ac:dyDescent="0.3">
      <c r="F2254" s="2">
        <v>2249</v>
      </c>
      <c r="G2254" s="12">
        <f ca="1"/>
        <v>0.81100326723252203</v>
      </c>
      <c r="H2254" s="12">
        <f ca="1"/>
        <v>107.28271177394198</v>
      </c>
    </row>
    <row r="2255" spans="6:8" x14ac:dyDescent="0.3">
      <c r="F2255" s="2">
        <v>2250</v>
      </c>
      <c r="G2255" s="12">
        <f ca="1"/>
        <v>0.40135571036636764</v>
      </c>
      <c r="H2255" s="12">
        <f ca="1"/>
        <v>98.000902554976108</v>
      </c>
    </row>
    <row r="2256" spans="6:8" x14ac:dyDescent="0.3">
      <c r="F2256" s="2">
        <v>2251</v>
      </c>
      <c r="G2256" s="12">
        <f ca="1"/>
        <v>0.17122013240311063</v>
      </c>
      <c r="H2256" s="12">
        <f ca="1"/>
        <v>92.114977362115454</v>
      </c>
    </row>
    <row r="2257" spans="6:8" x14ac:dyDescent="0.3">
      <c r="F2257" s="2">
        <v>2252</v>
      </c>
      <c r="G2257" s="12">
        <f ca="1"/>
        <v>0.89701907261360869</v>
      </c>
      <c r="H2257" s="12">
        <f ca="1"/>
        <v>110.82266662211875</v>
      </c>
    </row>
    <row r="2258" spans="6:8" x14ac:dyDescent="0.3">
      <c r="F2258" s="2">
        <v>2253</v>
      </c>
      <c r="G2258" s="12">
        <f ca="1"/>
        <v>0.47430131491380711</v>
      </c>
      <c r="H2258" s="12">
        <f ca="1"/>
        <v>99.485572993226285</v>
      </c>
    </row>
    <row r="2259" spans="6:8" x14ac:dyDescent="0.3">
      <c r="F2259" s="2">
        <v>2254</v>
      </c>
      <c r="G2259" s="12">
        <f ca="1"/>
        <v>0.20133150709544001</v>
      </c>
      <c r="H2259" s="12">
        <f ca="1"/>
        <v>93.110034406672781</v>
      </c>
    </row>
    <row r="2260" spans="6:8" x14ac:dyDescent="0.3">
      <c r="F2260" s="2">
        <v>2255</v>
      </c>
      <c r="G2260" s="12">
        <f ca="1"/>
        <v>0.7006427911367672</v>
      </c>
      <c r="H2260" s="12">
        <f ca="1"/>
        <v>104.25180323969292</v>
      </c>
    </row>
    <row r="2261" spans="6:8" x14ac:dyDescent="0.3">
      <c r="F2261" s="2">
        <v>2256</v>
      </c>
      <c r="G2261" s="12">
        <f ca="1"/>
        <v>0.67037637528213079</v>
      </c>
      <c r="H2261" s="12">
        <f ca="1"/>
        <v>103.54943918205359</v>
      </c>
    </row>
    <row r="2262" spans="6:8" x14ac:dyDescent="0.3">
      <c r="F2262" s="2">
        <v>2257</v>
      </c>
      <c r="G2262" s="12">
        <f ca="1"/>
        <v>0.41520422101881538</v>
      </c>
      <c r="H2262" s="12">
        <f ca="1"/>
        <v>98.287539037526017</v>
      </c>
    </row>
    <row r="2263" spans="6:8" x14ac:dyDescent="0.3">
      <c r="F2263" s="2">
        <v>2258</v>
      </c>
      <c r="G2263" s="12">
        <f ca="1"/>
        <v>0.37647912719043397</v>
      </c>
      <c r="H2263" s="12">
        <f ca="1"/>
        <v>97.477401826172198</v>
      </c>
    </row>
    <row r="2264" spans="6:8" x14ac:dyDescent="0.3">
      <c r="F2264" s="2">
        <v>2259</v>
      </c>
      <c r="G2264" s="12">
        <f ca="1"/>
        <v>9.9161843105386893E-2</v>
      </c>
      <c r="H2264" s="12">
        <f ca="1"/>
        <v>88.967138393974764</v>
      </c>
    </row>
    <row r="2265" spans="6:8" x14ac:dyDescent="0.3">
      <c r="F2265" s="2">
        <v>2260</v>
      </c>
      <c r="G2265" s="12">
        <f ca="1"/>
        <v>0.54797235406732603</v>
      </c>
      <c r="H2265" s="12">
        <f ca="1"/>
        <v>100.9624074768175</v>
      </c>
    </row>
    <row r="2266" spans="6:8" x14ac:dyDescent="0.3">
      <c r="F2266" s="2">
        <v>2261</v>
      </c>
      <c r="G2266" s="12">
        <f ca="1"/>
        <v>0.76028173237723884</v>
      </c>
      <c r="H2266" s="12">
        <f ca="1"/>
        <v>105.77112358095015</v>
      </c>
    </row>
    <row r="2267" spans="6:8" x14ac:dyDescent="0.3">
      <c r="F2267" s="2">
        <v>2262</v>
      </c>
      <c r="G2267" s="12">
        <f ca="1"/>
        <v>0.47146121466985935</v>
      </c>
      <c r="H2267" s="12">
        <f ca="1"/>
        <v>99.428603245273692</v>
      </c>
    </row>
    <row r="2268" spans="6:8" x14ac:dyDescent="0.3">
      <c r="F2268" s="2">
        <v>2263</v>
      </c>
      <c r="G2268" s="12">
        <f ca="1"/>
        <v>0.12026954541819257</v>
      </c>
      <c r="H2268" s="12">
        <f ca="1"/>
        <v>90.050599383485888</v>
      </c>
    </row>
    <row r="2269" spans="6:8" x14ac:dyDescent="0.3">
      <c r="F2269" s="2">
        <v>2264</v>
      </c>
      <c r="G2269" s="12">
        <f ca="1"/>
        <v>0.19651946324465519</v>
      </c>
      <c r="H2269" s="12">
        <f ca="1"/>
        <v>92.959042570955049</v>
      </c>
    </row>
    <row r="2270" spans="6:8" x14ac:dyDescent="0.3">
      <c r="F2270" s="2">
        <v>2265</v>
      </c>
      <c r="G2270" s="12">
        <f ca="1"/>
        <v>0.60671770450469942</v>
      </c>
      <c r="H2270" s="12">
        <f ca="1"/>
        <v>102.16767976505763</v>
      </c>
    </row>
    <row r="2271" spans="6:8" x14ac:dyDescent="0.3">
      <c r="F2271" s="2">
        <v>2266</v>
      </c>
      <c r="G2271" s="12">
        <f ca="1"/>
        <v>0.4494665807320688</v>
      </c>
      <c r="H2271" s="12">
        <f ca="1"/>
        <v>98.985869210311165</v>
      </c>
    </row>
    <row r="2272" spans="6:8" x14ac:dyDescent="0.3">
      <c r="F2272" s="2">
        <v>2267</v>
      </c>
      <c r="G2272" s="12">
        <f ca="1"/>
        <v>0.46807586827384218</v>
      </c>
      <c r="H2272" s="12">
        <f ca="1"/>
        <v>99.360647624202841</v>
      </c>
    </row>
    <row r="2273" spans="6:8" x14ac:dyDescent="0.3">
      <c r="F2273" s="2">
        <v>2268</v>
      </c>
      <c r="G2273" s="12">
        <f ca="1"/>
        <v>0.26465050142527935</v>
      </c>
      <c r="H2273" s="12">
        <f ca="1"/>
        <v>94.89032099257966</v>
      </c>
    </row>
    <row r="2274" spans="6:8" x14ac:dyDescent="0.3">
      <c r="F2274" s="2">
        <v>2269</v>
      </c>
      <c r="G2274" s="12">
        <f ca="1"/>
        <v>0.53469005886068377</v>
      </c>
      <c r="H2274" s="12">
        <f ca="1"/>
        <v>100.69491763077447</v>
      </c>
    </row>
    <row r="2275" spans="6:8" x14ac:dyDescent="0.3">
      <c r="F2275" s="2">
        <v>2270</v>
      </c>
      <c r="G2275" s="12">
        <f ca="1"/>
        <v>0.95489948378778355</v>
      </c>
      <c r="H2275" s="12">
        <f ca="1"/>
        <v>115.26356194986387</v>
      </c>
    </row>
    <row r="2276" spans="6:8" x14ac:dyDescent="0.3">
      <c r="F2276" s="2">
        <v>2271</v>
      </c>
      <c r="G2276" s="12">
        <f ca="1"/>
        <v>7.0620972316453257E-2</v>
      </c>
      <c r="H2276" s="12">
        <f ca="1"/>
        <v>87.114052538663969</v>
      </c>
    </row>
    <row r="2277" spans="6:8" x14ac:dyDescent="0.3">
      <c r="F2277" s="2">
        <v>2272</v>
      </c>
      <c r="G2277" s="12">
        <f ca="1"/>
        <v>0.36819711292965107</v>
      </c>
      <c r="H2277" s="12">
        <f ca="1"/>
        <v>97.300204848884519</v>
      </c>
    </row>
    <row r="2278" spans="6:8" x14ac:dyDescent="0.3">
      <c r="F2278" s="2">
        <v>2273</v>
      </c>
      <c r="G2278" s="12">
        <f ca="1"/>
        <v>0.70586845417395416</v>
      </c>
      <c r="H2278" s="12">
        <f ca="1"/>
        <v>104.37700896273893</v>
      </c>
    </row>
    <row r="2279" spans="6:8" x14ac:dyDescent="0.3">
      <c r="F2279" s="2">
        <v>2274</v>
      </c>
      <c r="G2279" s="12">
        <f ca="1"/>
        <v>0.76524504940792015</v>
      </c>
      <c r="H2279" s="12">
        <f ca="1"/>
        <v>105.90826950953186</v>
      </c>
    </row>
    <row r="2280" spans="6:8" x14ac:dyDescent="0.3">
      <c r="F2280" s="2">
        <v>2275</v>
      </c>
      <c r="G2280" s="12">
        <f ca="1"/>
        <v>0.61636321864930532</v>
      </c>
      <c r="H2280" s="12">
        <f ca="1"/>
        <v>102.37070103684152</v>
      </c>
    </row>
    <row r="2281" spans="6:8" x14ac:dyDescent="0.3">
      <c r="F2281" s="2">
        <v>2276</v>
      </c>
      <c r="G2281" s="12">
        <f ca="1"/>
        <v>0.3317565969620111</v>
      </c>
      <c r="H2281" s="12">
        <f ca="1"/>
        <v>96.498745376913675</v>
      </c>
    </row>
    <row r="2282" spans="6:8" x14ac:dyDescent="0.3">
      <c r="F2282" s="2">
        <v>2277</v>
      </c>
      <c r="G2282" s="12">
        <f ca="1"/>
        <v>0.89042180982549035</v>
      </c>
      <c r="H2282" s="12">
        <f ca="1"/>
        <v>110.4752846706041</v>
      </c>
    </row>
    <row r="2283" spans="6:8" x14ac:dyDescent="0.3">
      <c r="F2283" s="2">
        <v>2278</v>
      </c>
      <c r="G2283" s="12">
        <f ca="1"/>
        <v>0.22936544274458837</v>
      </c>
      <c r="H2283" s="12">
        <f ca="1"/>
        <v>93.94051137818478</v>
      </c>
    </row>
    <row r="2284" spans="6:8" x14ac:dyDescent="0.3">
      <c r="F2284" s="2">
        <v>2279</v>
      </c>
      <c r="G2284" s="12">
        <f ca="1"/>
        <v>0.78408572107459795</v>
      </c>
      <c r="H2284" s="12">
        <f ca="1"/>
        <v>106.44818440194987</v>
      </c>
    </row>
    <row r="2285" spans="6:8" x14ac:dyDescent="0.3">
      <c r="F2285" s="2">
        <v>2280</v>
      </c>
      <c r="G2285" s="12">
        <f ca="1"/>
        <v>0.74913973589453708</v>
      </c>
      <c r="H2285" s="12">
        <f ca="1"/>
        <v>105.47014730998674</v>
      </c>
    </row>
    <row r="2286" spans="6:8" x14ac:dyDescent="0.3">
      <c r="F2286" s="2">
        <v>2281</v>
      </c>
      <c r="G2286" s="12">
        <f ca="1"/>
        <v>0.74451398897465526</v>
      </c>
      <c r="H2286" s="12">
        <f ca="1"/>
        <v>105.34781992464484</v>
      </c>
    </row>
    <row r="2287" spans="6:8" x14ac:dyDescent="0.3">
      <c r="F2287" s="2">
        <v>2282</v>
      </c>
      <c r="G2287" s="12">
        <f ca="1"/>
        <v>0.20255725003319291</v>
      </c>
      <c r="H2287" s="12">
        <f ca="1"/>
        <v>93.148062587982366</v>
      </c>
    </row>
    <row r="2288" spans="6:8" x14ac:dyDescent="0.3">
      <c r="F2288" s="2">
        <v>2283</v>
      </c>
      <c r="G2288" s="12">
        <f ca="1"/>
        <v>0.28049322590789694</v>
      </c>
      <c r="H2288" s="12">
        <f ca="1"/>
        <v>95.289918166638046</v>
      </c>
    </row>
    <row r="2289" spans="6:8" x14ac:dyDescent="0.3">
      <c r="F2289" s="2">
        <v>2284</v>
      </c>
      <c r="G2289" s="12">
        <f ca="1"/>
        <v>0.11845182610726934</v>
      </c>
      <c r="H2289" s="12">
        <f ca="1"/>
        <v>89.964133484637372</v>
      </c>
    </row>
    <row r="2290" spans="6:8" x14ac:dyDescent="0.3">
      <c r="F2290" s="2">
        <v>2285</v>
      </c>
      <c r="G2290" s="12">
        <f ca="1"/>
        <v>0.72543338820357972</v>
      </c>
      <c r="H2290" s="12">
        <f ca="1"/>
        <v>104.85787677826899</v>
      </c>
    </row>
    <row r="2291" spans="6:8" x14ac:dyDescent="0.3">
      <c r="F2291" s="2">
        <v>2286</v>
      </c>
      <c r="G2291" s="12">
        <f ca="1"/>
        <v>0.41696153269490543</v>
      </c>
      <c r="H2291" s="12">
        <f ca="1"/>
        <v>98.323704019902422</v>
      </c>
    </row>
    <row r="2292" spans="6:8" x14ac:dyDescent="0.3">
      <c r="F2292" s="2">
        <v>2287</v>
      </c>
      <c r="G2292" s="12">
        <f ca="1"/>
        <v>0.74971070712585686</v>
      </c>
      <c r="H2292" s="12">
        <f ca="1"/>
        <v>105.48534993967829</v>
      </c>
    </row>
    <row r="2293" spans="6:8" x14ac:dyDescent="0.3">
      <c r="F2293" s="2">
        <v>2288</v>
      </c>
      <c r="G2293" s="12">
        <f ca="1"/>
        <v>0.8891778124652987</v>
      </c>
      <c r="H2293" s="12">
        <f ca="1"/>
        <v>110.41185113380607</v>
      </c>
    </row>
    <row r="2294" spans="6:8" x14ac:dyDescent="0.3">
      <c r="F2294" s="2">
        <v>2289</v>
      </c>
      <c r="G2294" s="12">
        <f ca="1"/>
        <v>0.42007288521929786</v>
      </c>
      <c r="H2294" s="12">
        <f ca="1"/>
        <v>98.387629004926538</v>
      </c>
    </row>
    <row r="2295" spans="6:8" x14ac:dyDescent="0.3">
      <c r="F2295" s="2">
        <v>2290</v>
      </c>
      <c r="G2295" s="12">
        <f ca="1"/>
        <v>0.50419258180189153</v>
      </c>
      <c r="H2295" s="12">
        <f ca="1"/>
        <v>100.08385360135065</v>
      </c>
    </row>
    <row r="2296" spans="6:8" x14ac:dyDescent="0.3">
      <c r="F2296" s="2">
        <v>2291</v>
      </c>
      <c r="G2296" s="12">
        <f ca="1"/>
        <v>0.73502237863971187</v>
      </c>
      <c r="H2296" s="12">
        <f ca="1"/>
        <v>105.10127785577451</v>
      </c>
    </row>
    <row r="2297" spans="6:8" x14ac:dyDescent="0.3">
      <c r="F2297" s="2">
        <v>2292</v>
      </c>
      <c r="G2297" s="12">
        <f ca="1"/>
        <v>6.2630372165603632E-2</v>
      </c>
      <c r="H2297" s="12">
        <f ca="1"/>
        <v>86.47086327139175</v>
      </c>
    </row>
    <row r="2298" spans="6:8" x14ac:dyDescent="0.3">
      <c r="F2298" s="2">
        <v>2293</v>
      </c>
      <c r="G2298" s="12">
        <f ca="1"/>
        <v>0.12655854036975023</v>
      </c>
      <c r="H2298" s="12">
        <f ca="1"/>
        <v>90.341319308418733</v>
      </c>
    </row>
    <row r="2299" spans="6:8" x14ac:dyDescent="0.3">
      <c r="F2299" s="2">
        <v>2294</v>
      </c>
      <c r="G2299" s="12">
        <f ca="1"/>
        <v>2.8780427755945137E-2</v>
      </c>
      <c r="H2299" s="12">
        <f ca="1"/>
        <v>82.405714957824955</v>
      </c>
    </row>
    <row r="2300" spans="6:8" x14ac:dyDescent="0.3">
      <c r="F2300" s="2">
        <v>2295</v>
      </c>
      <c r="G2300" s="12">
        <f ca="1"/>
        <v>0.79423466157205236</v>
      </c>
      <c r="H2300" s="12">
        <f ca="1"/>
        <v>106.75321287742905</v>
      </c>
    </row>
    <row r="2301" spans="6:8" x14ac:dyDescent="0.3">
      <c r="F2301" s="2">
        <v>2296</v>
      </c>
      <c r="G2301" s="12">
        <f ca="1"/>
        <v>0.30665169594184261</v>
      </c>
      <c r="H2301" s="12">
        <f ca="1"/>
        <v>95.920900432083485</v>
      </c>
    </row>
    <row r="2302" spans="6:8" x14ac:dyDescent="0.3">
      <c r="F2302" s="2">
        <v>2297</v>
      </c>
      <c r="G2302" s="12">
        <f ca="1"/>
        <v>0.67397450920756463</v>
      </c>
      <c r="H2302" s="12">
        <f ca="1"/>
        <v>103.63108359552815</v>
      </c>
    </row>
    <row r="2303" spans="6:8" x14ac:dyDescent="0.3">
      <c r="F2303" s="2">
        <v>2298</v>
      </c>
      <c r="G2303" s="12">
        <f ca="1"/>
        <v>0.29333222805747972</v>
      </c>
      <c r="H2303" s="12">
        <f ca="1"/>
        <v>95.603726038724247</v>
      </c>
    </row>
    <row r="2304" spans="6:8" x14ac:dyDescent="0.3">
      <c r="F2304" s="2">
        <v>2299</v>
      </c>
      <c r="G2304" s="12">
        <f ca="1"/>
        <v>6.8151576565399941E-2</v>
      </c>
      <c r="H2304" s="12">
        <f ca="1"/>
        <v>86.922820629853703</v>
      </c>
    </row>
    <row r="2305" spans="6:8" x14ac:dyDescent="0.3">
      <c r="F2305" s="2">
        <v>2300</v>
      </c>
      <c r="G2305" s="12">
        <f ca="1"/>
        <v>0.7164679448970197</v>
      </c>
      <c r="H2305" s="12">
        <f ca="1"/>
        <v>104.63504160945091</v>
      </c>
    </row>
    <row r="2306" spans="6:8" x14ac:dyDescent="0.3">
      <c r="F2306" s="2">
        <v>2301</v>
      </c>
      <c r="G2306" s="12">
        <f ca="1"/>
        <v>0.92522958970630387</v>
      </c>
      <c r="H2306" s="12">
        <f ca="1"/>
        <v>112.57809844697546</v>
      </c>
    </row>
    <row r="2307" spans="6:8" x14ac:dyDescent="0.3">
      <c r="F2307" s="2">
        <v>2302</v>
      </c>
      <c r="G2307" s="12">
        <f ca="1"/>
        <v>0.27736797695052906</v>
      </c>
      <c r="H2307" s="12">
        <f ca="1"/>
        <v>95.212224635414529</v>
      </c>
    </row>
    <row r="2308" spans="6:8" x14ac:dyDescent="0.3">
      <c r="F2308" s="2">
        <v>2303</v>
      </c>
      <c r="G2308" s="12">
        <f ca="1"/>
        <v>0.34967640492225138</v>
      </c>
      <c r="H2308" s="12">
        <f ca="1"/>
        <v>96.897690459306801</v>
      </c>
    </row>
    <row r="2309" spans="6:8" x14ac:dyDescent="0.3">
      <c r="F2309" s="2">
        <v>2304</v>
      </c>
      <c r="G2309" s="12">
        <f ca="1"/>
        <v>0.15467908581000955</v>
      </c>
      <c r="H2309" s="12">
        <f ca="1"/>
        <v>91.508181105772621</v>
      </c>
    </row>
    <row r="2310" spans="6:8" x14ac:dyDescent="0.3">
      <c r="F2310" s="2">
        <v>2305</v>
      </c>
      <c r="G2310" s="12">
        <f ca="1"/>
        <v>0.61100653664621829</v>
      </c>
      <c r="H2310" s="12">
        <f ca="1"/>
        <v>102.25772558815105</v>
      </c>
    </row>
    <row r="2311" spans="6:8" x14ac:dyDescent="0.3">
      <c r="F2311" s="2">
        <v>2306</v>
      </c>
      <c r="G2311" s="12">
        <f ca="1"/>
        <v>0.59934641067828598</v>
      </c>
      <c r="H2311" s="12">
        <f ca="1"/>
        <v>102.0137127950715</v>
      </c>
    </row>
    <row r="2312" spans="6:8" x14ac:dyDescent="0.3">
      <c r="F2312" s="2">
        <v>2307</v>
      </c>
      <c r="G2312" s="12">
        <f ca="1"/>
        <v>0.18113678136860956</v>
      </c>
      <c r="H2312" s="12">
        <f ca="1"/>
        <v>92.456676921758117</v>
      </c>
    </row>
    <row r="2313" spans="6:8" x14ac:dyDescent="0.3">
      <c r="F2313" s="2">
        <v>2308</v>
      </c>
      <c r="G2313" s="12">
        <f ca="1"/>
        <v>0.98718464561828601</v>
      </c>
      <c r="H2313" s="12">
        <f ca="1"/>
        <v>121.7210654323282</v>
      </c>
    </row>
    <row r="2314" spans="6:8" x14ac:dyDescent="0.3">
      <c r="F2314" s="2">
        <v>2309</v>
      </c>
      <c r="G2314" s="12">
        <f ca="1"/>
        <v>0.6996906673027885</v>
      </c>
      <c r="H2314" s="12">
        <f ca="1"/>
        <v>104.22912640551398</v>
      </c>
    </row>
    <row r="2315" spans="6:8" x14ac:dyDescent="0.3">
      <c r="F2315" s="2">
        <v>2310</v>
      </c>
      <c r="G2315" s="12">
        <f ca="1"/>
        <v>0.81620182221169402</v>
      </c>
      <c r="H2315" s="12">
        <f ca="1"/>
        <v>107.45411679876382</v>
      </c>
    </row>
    <row r="2316" spans="6:8" x14ac:dyDescent="0.3">
      <c r="F2316" s="2">
        <v>2311</v>
      </c>
      <c r="G2316" s="12">
        <f ca="1"/>
        <v>0.65997783647162911</v>
      </c>
      <c r="H2316" s="12">
        <f ca="1"/>
        <v>103.31597725509617</v>
      </c>
    </row>
    <row r="2317" spans="6:8" x14ac:dyDescent="0.3">
      <c r="F2317" s="2">
        <v>2312</v>
      </c>
      <c r="G2317" s="12">
        <f ca="1"/>
        <v>0.69299759925274707</v>
      </c>
      <c r="H2317" s="12">
        <f ca="1"/>
        <v>104.07085483660953</v>
      </c>
    </row>
    <row r="2318" spans="6:8" x14ac:dyDescent="0.3">
      <c r="F2318" s="2">
        <v>2313</v>
      </c>
      <c r="G2318" s="12">
        <f ca="1"/>
        <v>0.47815651178067675</v>
      </c>
      <c r="H2318" s="12">
        <f ca="1"/>
        <v>99.562851987372113</v>
      </c>
    </row>
    <row r="2319" spans="6:8" x14ac:dyDescent="0.3">
      <c r="F2319" s="2">
        <v>2314</v>
      </c>
      <c r="G2319" s="12">
        <f ca="1"/>
        <v>0.34532504157482014</v>
      </c>
      <c r="H2319" s="12">
        <f ca="1"/>
        <v>96.801736285971614</v>
      </c>
    </row>
    <row r="2320" spans="6:8" x14ac:dyDescent="0.3">
      <c r="F2320" s="2">
        <v>2315</v>
      </c>
      <c r="G2320" s="12">
        <f ca="1"/>
        <v>0.20219873562302193</v>
      </c>
      <c r="H2320" s="12">
        <f ca="1"/>
        <v>93.136957645832425</v>
      </c>
    </row>
    <row r="2321" spans="6:8" x14ac:dyDescent="0.3">
      <c r="F2321" s="2">
        <v>2316</v>
      </c>
      <c r="G2321" s="12">
        <f ca="1"/>
        <v>0.91707631040373183</v>
      </c>
      <c r="H2321" s="12">
        <f ca="1"/>
        <v>112.01634951907015</v>
      </c>
    </row>
    <row r="2322" spans="6:8" x14ac:dyDescent="0.3">
      <c r="F2322" s="2">
        <v>2317</v>
      </c>
      <c r="G2322" s="12">
        <f ca="1"/>
        <v>0.61217217799923573</v>
      </c>
      <c r="H2322" s="12">
        <f ca="1"/>
        <v>102.28226048070489</v>
      </c>
    </row>
    <row r="2323" spans="6:8" x14ac:dyDescent="0.3">
      <c r="F2323" s="2">
        <v>2318</v>
      </c>
      <c r="G2323" s="12">
        <f ca="1"/>
        <v>0.78171710135622918</v>
      </c>
      <c r="H2323" s="12">
        <f ca="1"/>
        <v>106.37850495208508</v>
      </c>
    </row>
    <row r="2324" spans="6:8" x14ac:dyDescent="0.3">
      <c r="F2324" s="2">
        <v>2319</v>
      </c>
      <c r="G2324" s="12">
        <f ca="1"/>
        <v>0.80169824234821951</v>
      </c>
      <c r="H2324" s="12">
        <f ca="1"/>
        <v>106.98471190777336</v>
      </c>
    </row>
    <row r="2325" spans="6:8" x14ac:dyDescent="0.3">
      <c r="F2325" s="2">
        <v>2320</v>
      </c>
      <c r="G2325" s="12">
        <f ca="1"/>
        <v>0.31625425899380843</v>
      </c>
      <c r="H2325" s="12">
        <f ca="1"/>
        <v>96.144801911420629</v>
      </c>
    </row>
    <row r="2326" spans="6:8" x14ac:dyDescent="0.3">
      <c r="F2326" s="2">
        <v>2321</v>
      </c>
      <c r="G2326" s="12">
        <f ca="1"/>
        <v>0.9675786784379814</v>
      </c>
      <c r="H2326" s="12">
        <f ca="1"/>
        <v>116.97990231857695</v>
      </c>
    </row>
    <row r="2327" spans="6:8" x14ac:dyDescent="0.3">
      <c r="F2327" s="2">
        <v>2322</v>
      </c>
      <c r="G2327" s="12">
        <f ca="1"/>
        <v>6.4202199382743519E-3</v>
      </c>
      <c r="H2327" s="12">
        <f ca="1"/>
        <v>74.790690073102652</v>
      </c>
    </row>
    <row r="2328" spans="6:8" x14ac:dyDescent="0.3">
      <c r="F2328" s="2">
        <v>2323</v>
      </c>
      <c r="G2328" s="12">
        <f ca="1"/>
        <v>0.21693202500332331</v>
      </c>
      <c r="H2328" s="12">
        <f ca="1"/>
        <v>93.58182274939513</v>
      </c>
    </row>
    <row r="2329" spans="6:8" x14ac:dyDescent="0.3">
      <c r="F2329" s="2">
        <v>2324</v>
      </c>
      <c r="G2329" s="12">
        <f ca="1"/>
        <v>0.77356140372848259</v>
      </c>
      <c r="H2329" s="12">
        <f ca="1"/>
        <v>106.14265620548184</v>
      </c>
    </row>
    <row r="2330" spans="6:8" x14ac:dyDescent="0.3">
      <c r="F2330" s="2">
        <v>2325</v>
      </c>
      <c r="G2330" s="12">
        <f ca="1"/>
        <v>0.95119892517645632</v>
      </c>
      <c r="H2330" s="12">
        <f ca="1"/>
        <v>114.84985438860443</v>
      </c>
    </row>
    <row r="2331" spans="6:8" x14ac:dyDescent="0.3">
      <c r="F2331" s="2">
        <v>2326</v>
      </c>
      <c r="G2331" s="12">
        <f ca="1"/>
        <v>0.6925968452268525</v>
      </c>
      <c r="H2331" s="12">
        <f ca="1"/>
        <v>104.06143991586212</v>
      </c>
    </row>
    <row r="2332" spans="6:8" x14ac:dyDescent="0.3">
      <c r="F2332" s="2">
        <v>2327</v>
      </c>
      <c r="G2332" s="12">
        <f ca="1"/>
        <v>0.82637845430642587</v>
      </c>
      <c r="H2332" s="12">
        <f ca="1"/>
        <v>107.80087470026557</v>
      </c>
    </row>
    <row r="2333" spans="6:8" x14ac:dyDescent="0.3">
      <c r="F2333" s="2">
        <v>2328</v>
      </c>
      <c r="G2333" s="12">
        <f ca="1"/>
        <v>0.97189864534472559</v>
      </c>
      <c r="H2333" s="12">
        <f ca="1"/>
        <v>117.71716870568162</v>
      </c>
    </row>
    <row r="2334" spans="6:8" x14ac:dyDescent="0.3">
      <c r="F2334" s="2">
        <v>2329</v>
      </c>
      <c r="G2334" s="12">
        <f ca="1"/>
        <v>0.51453618757665498</v>
      </c>
      <c r="H2334" s="12">
        <f ca="1"/>
        <v>100.29080569995699</v>
      </c>
    </row>
    <row r="2335" spans="6:8" x14ac:dyDescent="0.3">
      <c r="F2335" s="2">
        <v>2330</v>
      </c>
      <c r="G2335" s="12">
        <f ca="1"/>
        <v>0.2114111954549589</v>
      </c>
      <c r="H2335" s="12">
        <f ca="1"/>
        <v>93.417800029721974</v>
      </c>
    </row>
    <row r="2336" spans="6:8" x14ac:dyDescent="0.3">
      <c r="F2336" s="2">
        <v>2331</v>
      </c>
      <c r="G2336" s="12">
        <f ca="1"/>
        <v>0.70964533620072023</v>
      </c>
      <c r="H2336" s="12">
        <f ca="1"/>
        <v>104.46831082191522</v>
      </c>
    </row>
    <row r="2337" spans="6:8" x14ac:dyDescent="0.3">
      <c r="F2337" s="2">
        <v>2332</v>
      </c>
      <c r="G2337" s="12">
        <f ca="1"/>
        <v>0.94483241646348426</v>
      </c>
      <c r="H2337" s="12">
        <f ca="1"/>
        <v>114.20316024341912</v>
      </c>
    </row>
    <row r="2338" spans="6:8" x14ac:dyDescent="0.3">
      <c r="F2338" s="2">
        <v>2333</v>
      </c>
      <c r="G2338" s="12">
        <f ca="1"/>
        <v>0.92165738186919599</v>
      </c>
      <c r="H2338" s="12">
        <f ca="1"/>
        <v>112.3254090176743</v>
      </c>
    </row>
    <row r="2339" spans="6:8" x14ac:dyDescent="0.3">
      <c r="F2339" s="2">
        <v>2334</v>
      </c>
      <c r="G2339" s="12">
        <f ca="1"/>
        <v>0.59345712990958033</v>
      </c>
      <c r="H2339" s="12">
        <f ca="1"/>
        <v>101.89137796932636</v>
      </c>
    </row>
    <row r="2340" spans="6:8" x14ac:dyDescent="0.3">
      <c r="F2340" s="2">
        <v>2335</v>
      </c>
      <c r="G2340" s="12">
        <f ca="1"/>
        <v>0.97143977160479533</v>
      </c>
      <c r="H2340" s="12">
        <f ca="1"/>
        <v>117.63382068582604</v>
      </c>
    </row>
    <row r="2341" spans="6:8" x14ac:dyDescent="0.3">
      <c r="F2341" s="2">
        <v>2336</v>
      </c>
      <c r="G2341" s="12">
        <f ca="1"/>
        <v>0.21884245304003036</v>
      </c>
      <c r="H2341" s="12">
        <f ca="1"/>
        <v>93.63787612130804</v>
      </c>
    </row>
    <row r="2342" spans="6:8" x14ac:dyDescent="0.3">
      <c r="F2342" s="2">
        <v>2337</v>
      </c>
      <c r="G2342" s="12">
        <f ca="1"/>
        <v>0.91736199557280806</v>
      </c>
      <c r="H2342" s="12">
        <f ca="1"/>
        <v>112.03516239167142</v>
      </c>
    </row>
    <row r="2343" spans="6:8" x14ac:dyDescent="0.3">
      <c r="F2343" s="2">
        <v>2338</v>
      </c>
      <c r="G2343" s="12">
        <f ca="1"/>
        <v>0.44714805750437003</v>
      </c>
      <c r="H2343" s="12">
        <f ca="1"/>
        <v>98.938997670135507</v>
      </c>
    </row>
    <row r="2344" spans="6:8" x14ac:dyDescent="0.3">
      <c r="F2344" s="2">
        <v>2339</v>
      </c>
      <c r="G2344" s="12">
        <f ca="1"/>
        <v>0.59723500783801531</v>
      </c>
      <c r="H2344" s="12">
        <f ca="1"/>
        <v>101.96978719026278</v>
      </c>
    </row>
    <row r="2345" spans="6:8" x14ac:dyDescent="0.3">
      <c r="F2345" s="2">
        <v>2340</v>
      </c>
      <c r="G2345" s="12">
        <f ca="1"/>
        <v>1.4131931176976753E-2</v>
      </c>
      <c r="H2345" s="12">
        <f ca="1"/>
        <v>78.774571591305872</v>
      </c>
    </row>
    <row r="2346" spans="6:8" x14ac:dyDescent="0.3">
      <c r="F2346" s="2">
        <v>2341</v>
      </c>
      <c r="G2346" s="12">
        <f ca="1"/>
        <v>0.28730910839387769</v>
      </c>
      <c r="H2346" s="12">
        <f ca="1"/>
        <v>95.457554373022049</v>
      </c>
    </row>
    <row r="2347" spans="6:8" x14ac:dyDescent="0.3">
      <c r="F2347" s="2">
        <v>2342</v>
      </c>
      <c r="G2347" s="12">
        <f ca="1"/>
        <v>0.31477365788910094</v>
      </c>
      <c r="H2347" s="12">
        <f ca="1"/>
        <v>96.110523120204718</v>
      </c>
    </row>
    <row r="2348" spans="6:8" x14ac:dyDescent="0.3">
      <c r="F2348" s="2">
        <v>2343</v>
      </c>
      <c r="G2348" s="12">
        <f ca="1"/>
        <v>0.58303485506937425</v>
      </c>
      <c r="H2348" s="12">
        <f ca="1"/>
        <v>101.67622168633532</v>
      </c>
    </row>
    <row r="2349" spans="6:8" x14ac:dyDescent="0.3">
      <c r="F2349" s="2">
        <v>2344</v>
      </c>
      <c r="G2349" s="12">
        <f ca="1"/>
        <v>0.36401317146603618</v>
      </c>
      <c r="H2349" s="12">
        <f ca="1"/>
        <v>97.210060995274546</v>
      </c>
    </row>
    <row r="2350" spans="6:8" x14ac:dyDescent="0.3">
      <c r="F2350" s="2">
        <v>2345</v>
      </c>
      <c r="G2350" s="12">
        <f ca="1"/>
        <v>0.97177757769017226</v>
      </c>
      <c r="H2350" s="12">
        <f ca="1"/>
        <v>117.69505084681307</v>
      </c>
    </row>
    <row r="2351" spans="6:8" x14ac:dyDescent="0.3">
      <c r="F2351" s="2">
        <v>2346</v>
      </c>
      <c r="G2351" s="12">
        <f ca="1"/>
        <v>0.99933902325244905</v>
      </c>
      <c r="H2351" s="12">
        <f ca="1"/>
        <v>136.60565350563121</v>
      </c>
    </row>
    <row r="2352" spans="6:8" x14ac:dyDescent="0.3">
      <c r="F2352" s="2">
        <v>2347</v>
      </c>
      <c r="G2352" s="12">
        <f ca="1"/>
        <v>0.78908105341569357</v>
      </c>
      <c r="H2352" s="12">
        <f ca="1"/>
        <v>106.59697562301143</v>
      </c>
    </row>
    <row r="2353" spans="6:8" x14ac:dyDescent="0.3">
      <c r="F2353" s="2">
        <v>2348</v>
      </c>
      <c r="G2353" s="12">
        <f ca="1"/>
        <v>0.55191890722386239</v>
      </c>
      <c r="H2353" s="12">
        <f ca="1"/>
        <v>101.04213450793237</v>
      </c>
    </row>
    <row r="2354" spans="6:8" x14ac:dyDescent="0.3">
      <c r="F2354" s="2">
        <v>2349</v>
      </c>
      <c r="G2354" s="12">
        <f ca="1"/>
        <v>0.9999727995808454</v>
      </c>
      <c r="H2354" s="12">
        <f ca="1"/>
        <v>152.56125486948099</v>
      </c>
    </row>
    <row r="2355" spans="6:8" x14ac:dyDescent="0.3">
      <c r="F2355" s="2">
        <v>2350</v>
      </c>
      <c r="G2355" s="12">
        <f ca="1"/>
        <v>0.54984348339388811</v>
      </c>
      <c r="H2355" s="12">
        <f ca="1"/>
        <v>101.00019162554298</v>
      </c>
    </row>
    <row r="2356" spans="6:8" x14ac:dyDescent="0.3">
      <c r="F2356" s="2">
        <v>2351</v>
      </c>
      <c r="G2356" s="12">
        <f ca="1"/>
        <v>0.74544526488062468</v>
      </c>
      <c r="H2356" s="12">
        <f ca="1"/>
        <v>105.37232914364127</v>
      </c>
    </row>
    <row r="2357" spans="6:8" x14ac:dyDescent="0.3">
      <c r="F2357" s="2">
        <v>2352</v>
      </c>
      <c r="G2357" s="12">
        <f ca="1"/>
        <v>0.49486386426048989</v>
      </c>
      <c r="H2357" s="12">
        <f ca="1"/>
        <v>99.897273671895761</v>
      </c>
    </row>
    <row r="2358" spans="6:8" x14ac:dyDescent="0.3">
      <c r="F2358" s="2">
        <v>2353</v>
      </c>
      <c r="G2358" s="12">
        <f ca="1"/>
        <v>0.37367051051792521</v>
      </c>
      <c r="H2358" s="12">
        <f ca="1"/>
        <v>97.417489237698447</v>
      </c>
    </row>
    <row r="2359" spans="6:8" x14ac:dyDescent="0.3">
      <c r="F2359" s="2">
        <v>2354</v>
      </c>
      <c r="G2359" s="12">
        <f ca="1"/>
        <v>0.46793841531286984</v>
      </c>
      <c r="H2359" s="12">
        <f ca="1"/>
        <v>99.357887263574796</v>
      </c>
    </row>
    <row r="2360" spans="6:8" x14ac:dyDescent="0.3">
      <c r="F2360" s="2">
        <v>2355</v>
      </c>
      <c r="G2360" s="12">
        <f ca="1"/>
        <v>0.87146213795409411</v>
      </c>
      <c r="H2360" s="12">
        <f ca="1"/>
        <v>109.5697445606037</v>
      </c>
    </row>
    <row r="2361" spans="6:8" x14ac:dyDescent="0.3">
      <c r="F2361" s="2">
        <v>2356</v>
      </c>
      <c r="G2361" s="12">
        <f ca="1"/>
        <v>0.55859011842372719</v>
      </c>
      <c r="H2361" s="12">
        <f ca="1"/>
        <v>101.17721041494521</v>
      </c>
    </row>
    <row r="2362" spans="6:8" x14ac:dyDescent="0.3">
      <c r="F2362" s="2">
        <v>2357</v>
      </c>
      <c r="G2362" s="12">
        <f ca="1"/>
        <v>0.60006624676973286</v>
      </c>
      <c r="H2362" s="12">
        <f ca="1"/>
        <v>102.02870571968252</v>
      </c>
    </row>
    <row r="2363" spans="6:8" x14ac:dyDescent="0.3">
      <c r="F2363" s="2">
        <v>2358</v>
      </c>
      <c r="G2363" s="12">
        <f ca="1"/>
        <v>0.67027030088465422</v>
      </c>
      <c r="H2363" s="12">
        <f ca="1"/>
        <v>103.54703919976659</v>
      </c>
    </row>
    <row r="2364" spans="6:8" x14ac:dyDescent="0.3">
      <c r="F2364" s="2">
        <v>2359</v>
      </c>
      <c r="G2364" s="12">
        <f ca="1"/>
        <v>0.34842067085747774</v>
      </c>
      <c r="H2364" s="12">
        <f ca="1"/>
        <v>96.870057105221434</v>
      </c>
    </row>
    <row r="2365" spans="6:8" x14ac:dyDescent="0.3">
      <c r="F2365" s="2">
        <v>2360</v>
      </c>
      <c r="G2365" s="12">
        <f ca="1"/>
        <v>0.5981780971645283</v>
      </c>
      <c r="H2365" s="12">
        <f ca="1"/>
        <v>101.98939784137629</v>
      </c>
    </row>
    <row r="2366" spans="6:8" x14ac:dyDescent="0.3">
      <c r="F2366" s="2">
        <v>2361</v>
      </c>
      <c r="G2366" s="12">
        <f ca="1"/>
        <v>0.25065181753033738</v>
      </c>
      <c r="H2366" s="12">
        <f ca="1"/>
        <v>94.524305281695362</v>
      </c>
    </row>
    <row r="2367" spans="6:8" x14ac:dyDescent="0.3">
      <c r="F2367" s="2">
        <v>2362</v>
      </c>
      <c r="G2367" s="12">
        <f ca="1"/>
        <v>0.70316224112739278</v>
      </c>
      <c r="H2367" s="12">
        <f ca="1"/>
        <v>104.31200963013249</v>
      </c>
    </row>
    <row r="2368" spans="6:8" x14ac:dyDescent="0.3">
      <c r="F2368" s="2">
        <v>2363</v>
      </c>
      <c r="G2368" s="12">
        <f ca="1"/>
        <v>0.7995269765235109</v>
      </c>
      <c r="H2368" s="12">
        <f ca="1"/>
        <v>106.91670291002603</v>
      </c>
    </row>
    <row r="2369" spans="6:8" x14ac:dyDescent="0.3">
      <c r="F2369" s="2">
        <v>2364</v>
      </c>
      <c r="G2369" s="12">
        <f ca="1"/>
        <v>0.79023986797151435</v>
      </c>
      <c r="H2369" s="12">
        <f ca="1"/>
        <v>106.63185940138391</v>
      </c>
    </row>
    <row r="2370" spans="6:8" x14ac:dyDescent="0.3">
      <c r="F2370" s="2">
        <v>2365</v>
      </c>
      <c r="G2370" s="12">
        <f ca="1"/>
        <v>2.7268372428367327E-2</v>
      </c>
      <c r="H2370" s="12">
        <f ca="1"/>
        <v>82.128096434485315</v>
      </c>
    </row>
    <row r="2371" spans="6:8" x14ac:dyDescent="0.3">
      <c r="F2371" s="2">
        <v>2366</v>
      </c>
      <c r="G2371" s="12">
        <f ca="1"/>
        <v>0.20638512071870108</v>
      </c>
      <c r="H2371" s="12">
        <f ca="1"/>
        <v>93.265728182891877</v>
      </c>
    </row>
    <row r="2372" spans="6:8" x14ac:dyDescent="0.3">
      <c r="F2372" s="2">
        <v>2367</v>
      </c>
      <c r="G2372" s="12">
        <f ca="1"/>
        <v>0.68198753186774463</v>
      </c>
      <c r="H2372" s="12">
        <f ca="1"/>
        <v>103.81460392991434</v>
      </c>
    </row>
    <row r="2373" spans="6:8" x14ac:dyDescent="0.3">
      <c r="F2373" s="2">
        <v>2368</v>
      </c>
      <c r="G2373" s="12">
        <f ca="1"/>
        <v>0.91499838426530666</v>
      </c>
      <c r="H2373" s="12">
        <f ca="1"/>
        <v>111.88126017245295</v>
      </c>
    </row>
    <row r="2374" spans="6:8" x14ac:dyDescent="0.3">
      <c r="F2374" s="2">
        <v>2369</v>
      </c>
      <c r="G2374" s="12">
        <f ca="1"/>
        <v>0.16553943943609473</v>
      </c>
      <c r="H2374" s="12">
        <f ca="1"/>
        <v>91.91211995174757</v>
      </c>
    </row>
    <row r="2375" spans="6:8" x14ac:dyDescent="0.3">
      <c r="F2375" s="2">
        <v>2370</v>
      </c>
      <c r="G2375" s="12">
        <f ca="1"/>
        <v>0.82744323084205851</v>
      </c>
      <c r="H2375" s="12">
        <f ca="1"/>
        <v>107.83807111393551</v>
      </c>
    </row>
    <row r="2376" spans="6:8" x14ac:dyDescent="0.3">
      <c r="F2376" s="2">
        <v>2371</v>
      </c>
      <c r="G2376" s="12">
        <f ca="1"/>
        <v>0.90491866384570296</v>
      </c>
      <c r="H2376" s="12">
        <f ca="1"/>
        <v>111.26556185058045</v>
      </c>
    </row>
    <row r="2377" spans="6:8" x14ac:dyDescent="0.3">
      <c r="F2377" s="2">
        <v>2372</v>
      </c>
      <c r="G2377" s="12">
        <f ca="1"/>
        <v>0.96397636524688224</v>
      </c>
      <c r="H2377" s="12">
        <f ca="1"/>
        <v>116.43445766485385</v>
      </c>
    </row>
    <row r="2378" spans="6:8" x14ac:dyDescent="0.3">
      <c r="F2378" s="2">
        <v>2373</v>
      </c>
      <c r="G2378" s="12">
        <f ca="1"/>
        <v>0.53108577386212552</v>
      </c>
      <c r="H2378" s="12">
        <f ca="1"/>
        <v>100.62251837936566</v>
      </c>
    </row>
    <row r="2379" spans="6:8" x14ac:dyDescent="0.3">
      <c r="F2379" s="2">
        <v>2374</v>
      </c>
      <c r="G2379" s="12">
        <f ca="1"/>
        <v>0.62636636706455162</v>
      </c>
      <c r="H2379" s="12">
        <f ca="1"/>
        <v>102.58329862294744</v>
      </c>
    </row>
    <row r="2380" spans="6:8" x14ac:dyDescent="0.3">
      <c r="F2380" s="2">
        <v>2375</v>
      </c>
      <c r="G2380" s="12">
        <f ca="1"/>
        <v>0.15429178734932547</v>
      </c>
      <c r="H2380" s="12">
        <f ca="1"/>
        <v>91.493355674640128</v>
      </c>
    </row>
    <row r="2381" spans="6:8" x14ac:dyDescent="0.3">
      <c r="F2381" s="2">
        <v>2376</v>
      </c>
      <c r="G2381" s="12">
        <f ca="1"/>
        <v>0.26339792022947184</v>
      </c>
      <c r="H2381" s="12">
        <f ca="1"/>
        <v>94.85809032966894</v>
      </c>
    </row>
    <row r="2382" spans="6:8" x14ac:dyDescent="0.3">
      <c r="F2382" s="2">
        <v>2377</v>
      </c>
      <c r="G2382" s="12">
        <f ca="1"/>
        <v>0.55650683426976189</v>
      </c>
      <c r="H2382" s="12">
        <f ca="1"/>
        <v>101.13498529835195</v>
      </c>
    </row>
    <row r="2383" spans="6:8" x14ac:dyDescent="0.3">
      <c r="F2383" s="2">
        <v>2378</v>
      </c>
      <c r="G2383" s="12">
        <f ca="1"/>
        <v>7.0660676631770114E-2</v>
      </c>
      <c r="H2383" s="12">
        <f ca="1"/>
        <v>87.117076445283502</v>
      </c>
    </row>
    <row r="2384" spans="6:8" x14ac:dyDescent="0.3">
      <c r="F2384" s="2">
        <v>2379</v>
      </c>
      <c r="G2384" s="12">
        <f ca="1"/>
        <v>0.12188573818787707</v>
      </c>
      <c r="H2384" s="12">
        <f ca="1"/>
        <v>90.12653654869473</v>
      </c>
    </row>
    <row r="2385" spans="6:8" x14ac:dyDescent="0.3">
      <c r="F2385" s="2">
        <v>2380</v>
      </c>
      <c r="G2385" s="12">
        <f ca="1"/>
        <v>0.40577638562332208</v>
      </c>
      <c r="H2385" s="12">
        <f ca="1"/>
        <v>98.092732649211399</v>
      </c>
    </row>
    <row r="2386" spans="6:8" x14ac:dyDescent="0.3">
      <c r="F2386" s="2">
        <v>2381</v>
      </c>
      <c r="G2386" s="12">
        <f ca="1"/>
        <v>0.38996992443850087</v>
      </c>
      <c r="H2386" s="12">
        <f ca="1"/>
        <v>97.762806795872777</v>
      </c>
    </row>
    <row r="2387" spans="6:8" x14ac:dyDescent="0.3">
      <c r="F2387" s="2">
        <v>2382</v>
      </c>
      <c r="G2387" s="12">
        <f ca="1"/>
        <v>0.92186575736694043</v>
      </c>
      <c r="H2387" s="12">
        <f ca="1"/>
        <v>112.33985603404358</v>
      </c>
    </row>
    <row r="2388" spans="6:8" x14ac:dyDescent="0.3">
      <c r="F2388" s="2">
        <v>2383</v>
      </c>
      <c r="G2388" s="12">
        <f ca="1"/>
        <v>0.94339145376543265</v>
      </c>
      <c r="H2388" s="12">
        <f ca="1"/>
        <v>114.06660672241185</v>
      </c>
    </row>
    <row r="2389" spans="6:8" x14ac:dyDescent="0.3">
      <c r="F2389" s="2">
        <v>2384</v>
      </c>
      <c r="G2389" s="12">
        <f ca="1"/>
        <v>0.52558406479350084</v>
      </c>
      <c r="H2389" s="12">
        <f ca="1"/>
        <v>100.5121285561675</v>
      </c>
    </row>
    <row r="2390" spans="6:8" x14ac:dyDescent="0.3">
      <c r="F2390" s="2">
        <v>2385</v>
      </c>
      <c r="G2390" s="12">
        <f ca="1"/>
        <v>0.55365287268857477</v>
      </c>
      <c r="H2390" s="12">
        <f ca="1"/>
        <v>101.07720472558795</v>
      </c>
    </row>
    <row r="2391" spans="6:8" x14ac:dyDescent="0.3">
      <c r="F2391" s="2">
        <v>2386</v>
      </c>
      <c r="G2391" s="12">
        <f ca="1"/>
        <v>0.96135006770063369</v>
      </c>
      <c r="H2391" s="12">
        <f ca="1"/>
        <v>116.06896796821189</v>
      </c>
    </row>
    <row r="2392" spans="6:8" x14ac:dyDescent="0.3">
      <c r="F2392" s="2">
        <v>2387</v>
      </c>
      <c r="G2392" s="12">
        <f ca="1"/>
        <v>0.16281180251139804</v>
      </c>
      <c r="H2392" s="12">
        <f ca="1"/>
        <v>91.81273027533878</v>
      </c>
    </row>
    <row r="2393" spans="6:8" x14ac:dyDescent="0.3">
      <c r="F2393" s="2">
        <v>2388</v>
      </c>
      <c r="G2393" s="12">
        <f ca="1"/>
        <v>0.57877642676870145</v>
      </c>
      <c r="H2393" s="12">
        <f ca="1"/>
        <v>101.58876260315836</v>
      </c>
    </row>
    <row r="2394" spans="6:8" x14ac:dyDescent="0.3">
      <c r="F2394" s="2">
        <v>2389</v>
      </c>
      <c r="G2394" s="12">
        <f ca="1"/>
        <v>0.98688527707772877</v>
      </c>
      <c r="H2394" s="12">
        <f ca="1"/>
        <v>121.60409156199509</v>
      </c>
    </row>
    <row r="2395" spans="6:8" x14ac:dyDescent="0.3">
      <c r="F2395" s="2">
        <v>2390</v>
      </c>
      <c r="G2395" s="12">
        <f ca="1"/>
        <v>0.12149891159187853</v>
      </c>
      <c r="H2395" s="12">
        <f ca="1"/>
        <v>90.108440790416608</v>
      </c>
    </row>
    <row r="2396" spans="6:8" x14ac:dyDescent="0.3">
      <c r="F2396" s="2">
        <v>2391</v>
      </c>
      <c r="G2396" s="12">
        <f ca="1"/>
        <v>0.94774647628885522</v>
      </c>
      <c r="H2396" s="12">
        <f ca="1"/>
        <v>114.48989854197723</v>
      </c>
    </row>
    <row r="2397" spans="6:8" x14ac:dyDescent="0.3">
      <c r="F2397" s="2">
        <v>2392</v>
      </c>
      <c r="G2397" s="12">
        <f ca="1"/>
        <v>0.9302674544070062</v>
      </c>
      <c r="H2397" s="12">
        <f ca="1"/>
        <v>112.95402491597581</v>
      </c>
    </row>
    <row r="2398" spans="6:8" x14ac:dyDescent="0.3">
      <c r="F2398" s="2">
        <v>2393</v>
      </c>
      <c r="G2398" s="12">
        <f ca="1"/>
        <v>0.7206211104515845</v>
      </c>
      <c r="H2398" s="12">
        <f ca="1"/>
        <v>104.73772302975806</v>
      </c>
    </row>
    <row r="2399" spans="6:8" x14ac:dyDescent="0.3">
      <c r="F2399" s="2">
        <v>2394</v>
      </c>
      <c r="G2399" s="12">
        <f ca="1"/>
        <v>0.39150944219726425</v>
      </c>
      <c r="H2399" s="12">
        <f ca="1"/>
        <v>97.795141190011947</v>
      </c>
    </row>
    <row r="2400" spans="6:8" x14ac:dyDescent="0.3">
      <c r="F2400" s="2">
        <v>2395</v>
      </c>
      <c r="G2400" s="12">
        <f ca="1"/>
        <v>4.1514799675879344E-2</v>
      </c>
      <c r="H2400" s="12">
        <f ca="1"/>
        <v>84.303479302237321</v>
      </c>
    </row>
    <row r="2401" spans="6:8" x14ac:dyDescent="0.3">
      <c r="F2401" s="2">
        <v>2396</v>
      </c>
      <c r="G2401" s="12">
        <f ca="1"/>
        <v>0.52719780166542374</v>
      </c>
      <c r="H2401" s="12">
        <f ca="1"/>
        <v>100.54449348830164</v>
      </c>
    </row>
    <row r="2402" spans="6:8" x14ac:dyDescent="0.3">
      <c r="F2402" s="2">
        <v>2397</v>
      </c>
      <c r="G2402" s="12">
        <f ca="1"/>
        <v>0.18818477984050674</v>
      </c>
      <c r="H2402" s="12">
        <f ca="1"/>
        <v>92.690757993671809</v>
      </c>
    </row>
    <row r="2403" spans="6:8" x14ac:dyDescent="0.3">
      <c r="F2403" s="2">
        <v>2398</v>
      </c>
      <c r="G2403" s="12">
        <f ca="1"/>
        <v>0.33381801609611994</v>
      </c>
      <c r="H2403" s="12">
        <f ca="1"/>
        <v>96.54516550089113</v>
      </c>
    </row>
    <row r="2404" spans="6:8" x14ac:dyDescent="0.3">
      <c r="F2404" s="2">
        <v>2399</v>
      </c>
      <c r="G2404" s="12">
        <f ca="1"/>
        <v>0.69550033027090974</v>
      </c>
      <c r="H2404" s="12">
        <f ca="1"/>
        <v>104.1298074185793</v>
      </c>
    </row>
    <row r="2405" spans="6:8" x14ac:dyDescent="0.3">
      <c r="F2405" s="2">
        <v>2400</v>
      </c>
      <c r="G2405" s="12">
        <f ca="1"/>
        <v>0.61325888055646183</v>
      </c>
      <c r="H2405" s="12">
        <f ca="1"/>
        <v>102.30515818493775</v>
      </c>
    </row>
    <row r="2406" spans="6:8" x14ac:dyDescent="0.3">
      <c r="F2406" s="2">
        <v>2401</v>
      </c>
      <c r="G2406" s="12">
        <f ca="1"/>
        <v>7.8478226789209238E-2</v>
      </c>
      <c r="H2406" s="12">
        <f ca="1"/>
        <v>87.683974078662658</v>
      </c>
    </row>
    <row r="2407" spans="6:8" x14ac:dyDescent="0.3">
      <c r="F2407" s="2">
        <v>2402</v>
      </c>
      <c r="G2407" s="12">
        <f ca="1"/>
        <v>0.78582498522714239</v>
      </c>
      <c r="H2407" s="12">
        <f ca="1"/>
        <v>106.49970297852245</v>
      </c>
    </row>
    <row r="2408" spans="6:8" x14ac:dyDescent="0.3">
      <c r="F2408" s="2">
        <v>2403</v>
      </c>
      <c r="G2408" s="12">
        <f ca="1"/>
        <v>0.13477778176128274</v>
      </c>
      <c r="H2408" s="12">
        <f ca="1"/>
        <v>90.703204937635931</v>
      </c>
    </row>
    <row r="2409" spans="6:8" x14ac:dyDescent="0.3">
      <c r="F2409" s="2">
        <v>2404</v>
      </c>
      <c r="G2409" s="12">
        <f ca="1"/>
        <v>0.46913763050467971</v>
      </c>
      <c r="H2409" s="12">
        <f ca="1"/>
        <v>99.381966920710283</v>
      </c>
    </row>
    <row r="2410" spans="6:8" x14ac:dyDescent="0.3">
      <c r="F2410" s="2">
        <v>2405</v>
      </c>
      <c r="G2410" s="12">
        <f ca="1"/>
        <v>0.26159676163985224</v>
      </c>
      <c r="H2410" s="12">
        <f ca="1"/>
        <v>94.811570858150034</v>
      </c>
    </row>
    <row r="2411" spans="6:8" x14ac:dyDescent="0.3">
      <c r="F2411" s="2">
        <v>2406</v>
      </c>
      <c r="G2411" s="12">
        <f ca="1"/>
        <v>3.8917531657909121E-2</v>
      </c>
      <c r="H2411" s="12">
        <f ca="1"/>
        <v>83.966923069844739</v>
      </c>
    </row>
    <row r="2412" spans="6:8" x14ac:dyDescent="0.3">
      <c r="F2412" s="2">
        <v>2407</v>
      </c>
      <c r="G2412" s="12">
        <f ca="1"/>
        <v>0.72475953136537852</v>
      </c>
      <c r="H2412" s="12">
        <f ca="1"/>
        <v>104.84097385994141</v>
      </c>
    </row>
    <row r="2413" spans="6:8" x14ac:dyDescent="0.3">
      <c r="F2413" s="2">
        <v>2408</v>
      </c>
      <c r="G2413" s="12">
        <f ca="1"/>
        <v>0.19970564088743847</v>
      </c>
      <c r="H2413" s="12">
        <f ca="1"/>
        <v>93.059324389741008</v>
      </c>
    </row>
    <row r="2414" spans="6:8" x14ac:dyDescent="0.3">
      <c r="F2414" s="2">
        <v>2409</v>
      </c>
      <c r="G2414" s="12">
        <f ca="1"/>
        <v>0.67565624026409155</v>
      </c>
      <c r="H2414" s="12">
        <f ca="1"/>
        <v>103.66940243100225</v>
      </c>
    </row>
    <row r="2415" spans="6:8" x14ac:dyDescent="0.3">
      <c r="F2415" s="2">
        <v>2410</v>
      </c>
      <c r="G2415" s="12">
        <f ca="1"/>
        <v>0.97077169736200908</v>
      </c>
      <c r="H2415" s="12">
        <f ca="1"/>
        <v>117.51476905616687</v>
      </c>
    </row>
    <row r="2416" spans="6:8" x14ac:dyDescent="0.3">
      <c r="F2416" s="2">
        <v>2411</v>
      </c>
      <c r="G2416" s="12">
        <f ca="1"/>
        <v>0.67672238245648475</v>
      </c>
      <c r="H2416" s="12">
        <f ca="1"/>
        <v>103.69374833739198</v>
      </c>
    </row>
    <row r="2417" spans="6:8" x14ac:dyDescent="0.3">
      <c r="F2417" s="2">
        <v>2412</v>
      </c>
      <c r="G2417" s="12">
        <f ca="1"/>
        <v>0.44959109135764663</v>
      </c>
      <c r="H2417" s="12">
        <f ca="1"/>
        <v>98.988385057694757</v>
      </c>
    </row>
    <row r="2418" spans="6:8" x14ac:dyDescent="0.3">
      <c r="F2418" s="2">
        <v>2413</v>
      </c>
      <c r="G2418" s="12">
        <f ca="1"/>
        <v>2.0235094511569685E-2</v>
      </c>
      <c r="H2418" s="12">
        <f ca="1"/>
        <v>80.600528992438043</v>
      </c>
    </row>
    <row r="2419" spans="6:8" x14ac:dyDescent="0.3">
      <c r="F2419" s="2">
        <v>2414</v>
      </c>
      <c r="G2419" s="12">
        <f ca="1"/>
        <v>0.64871667078213835</v>
      </c>
      <c r="H2419" s="12">
        <f ca="1"/>
        <v>103.06701477522017</v>
      </c>
    </row>
    <row r="2420" spans="6:8" x14ac:dyDescent="0.3">
      <c r="F2420" s="2">
        <v>2415</v>
      </c>
      <c r="G2420" s="12">
        <f ca="1"/>
        <v>0.14663510688550541</v>
      </c>
      <c r="H2420" s="12">
        <f ca="1"/>
        <v>91.193800012616691</v>
      </c>
    </row>
    <row r="2421" spans="6:8" x14ac:dyDescent="0.3">
      <c r="F2421" s="2">
        <v>2416</v>
      </c>
      <c r="G2421" s="12">
        <f ca="1"/>
        <v>0.76985673545307121</v>
      </c>
      <c r="H2421" s="12">
        <f ca="1"/>
        <v>106.03751217670519</v>
      </c>
    </row>
    <row r="2422" spans="6:8" x14ac:dyDescent="0.3">
      <c r="F2422" s="2">
        <v>2417</v>
      </c>
      <c r="G2422" s="12">
        <f ca="1"/>
        <v>0.7544498944384388</v>
      </c>
      <c r="H2422" s="12">
        <f ca="1"/>
        <v>105.61243922328744</v>
      </c>
    </row>
    <row r="2423" spans="6:8" x14ac:dyDescent="0.3">
      <c r="F2423" s="2">
        <v>2418</v>
      </c>
      <c r="G2423" s="12">
        <f ca="1"/>
        <v>0.25370399366760354</v>
      </c>
      <c r="H2423" s="12">
        <f ca="1"/>
        <v>94.605229476707507</v>
      </c>
    </row>
    <row r="2424" spans="6:8" x14ac:dyDescent="0.3">
      <c r="F2424" s="2">
        <v>2419</v>
      </c>
      <c r="G2424" s="12">
        <f ca="1"/>
        <v>0.36268477880856054</v>
      </c>
      <c r="H2424" s="12">
        <f ca="1"/>
        <v>97.181348465808597</v>
      </c>
    </row>
    <row r="2425" spans="6:8" x14ac:dyDescent="0.3">
      <c r="F2425" s="2">
        <v>2420</v>
      </c>
      <c r="G2425" s="12">
        <f ca="1"/>
        <v>0.21812266414000181</v>
      </c>
      <c r="H2425" s="12">
        <f ca="1"/>
        <v>93.616798576790529</v>
      </c>
    </row>
    <row r="2426" spans="6:8" x14ac:dyDescent="0.3">
      <c r="F2426" s="2">
        <v>2421</v>
      </c>
      <c r="G2426" s="12">
        <f ca="1"/>
        <v>0.23364364577021179</v>
      </c>
      <c r="H2426" s="12">
        <f ca="1"/>
        <v>94.060748986551573</v>
      </c>
    </row>
    <row r="2427" spans="6:8" x14ac:dyDescent="0.3">
      <c r="F2427" s="2">
        <v>2422</v>
      </c>
      <c r="G2427" s="12">
        <f ca="1"/>
        <v>0.97060051785551305</v>
      </c>
      <c r="H2427" s="12">
        <f ca="1"/>
        <v>117.48468955228101</v>
      </c>
    </row>
    <row r="2428" spans="6:8" x14ac:dyDescent="0.3">
      <c r="F2428" s="2">
        <v>2423</v>
      </c>
      <c r="G2428" s="12">
        <f ca="1"/>
        <v>0.35613527149844693</v>
      </c>
      <c r="H2428" s="12">
        <f ca="1"/>
        <v>97.039109898341295</v>
      </c>
    </row>
    <row r="2429" spans="6:8" x14ac:dyDescent="0.3">
      <c r="F2429" s="2">
        <v>2424</v>
      </c>
      <c r="G2429" s="12">
        <f ca="1"/>
        <v>0.11911310218616911</v>
      </c>
      <c r="H2429" s="12">
        <f ca="1"/>
        <v>89.995721209505746</v>
      </c>
    </row>
    <row r="2430" spans="6:8" x14ac:dyDescent="0.3">
      <c r="F2430" s="2">
        <v>2425</v>
      </c>
      <c r="G2430" s="12">
        <f ca="1"/>
        <v>0.59493186287676658</v>
      </c>
      <c r="H2430" s="12">
        <f ca="1"/>
        <v>101.92195795024195</v>
      </c>
    </row>
    <row r="2431" spans="6:8" x14ac:dyDescent="0.3">
      <c r="F2431" s="2">
        <v>2426</v>
      </c>
      <c r="G2431" s="12">
        <f ca="1"/>
        <v>0.84499479737565775</v>
      </c>
      <c r="H2431" s="12">
        <f ca="1"/>
        <v>108.47935894356027</v>
      </c>
    </row>
    <row r="2432" spans="6:8" x14ac:dyDescent="0.3">
      <c r="F2432" s="2">
        <v>2427</v>
      </c>
      <c r="G2432" s="12">
        <f ca="1"/>
        <v>0.63247204948565838</v>
      </c>
      <c r="H2432" s="12">
        <f ca="1"/>
        <v>102.71418328753302</v>
      </c>
    </row>
    <row r="2433" spans="6:8" x14ac:dyDescent="0.3">
      <c r="F2433" s="2">
        <v>2428</v>
      </c>
      <c r="G2433" s="12">
        <f ca="1"/>
        <v>0.82353936459279953</v>
      </c>
      <c r="H2433" s="12">
        <f ca="1"/>
        <v>107.70256763700395</v>
      </c>
    </row>
    <row r="2434" spans="6:8" x14ac:dyDescent="0.3">
      <c r="F2434" s="2">
        <v>2429</v>
      </c>
      <c r="G2434" s="12">
        <f ca="1"/>
        <v>0.66086591253401417</v>
      </c>
      <c r="H2434" s="12">
        <f ca="1"/>
        <v>103.33577698189845</v>
      </c>
    </row>
    <row r="2435" spans="6:8" x14ac:dyDescent="0.3">
      <c r="F2435" s="2">
        <v>2430</v>
      </c>
      <c r="G2435" s="12">
        <f ca="1"/>
        <v>0.34934150987736801</v>
      </c>
      <c r="H2435" s="12">
        <f ca="1"/>
        <v>96.890325351301911</v>
      </c>
    </row>
    <row r="2436" spans="6:8" x14ac:dyDescent="0.3">
      <c r="F2436" s="2">
        <v>2431</v>
      </c>
      <c r="G2436" s="12">
        <f ca="1"/>
        <v>0.57335717918905349</v>
      </c>
      <c r="H2436" s="12">
        <f ca="1"/>
        <v>101.4778084696196</v>
      </c>
    </row>
    <row r="2437" spans="6:8" x14ac:dyDescent="0.3">
      <c r="F2437" s="2">
        <v>2432</v>
      </c>
      <c r="G2437" s="12">
        <f ca="1"/>
        <v>0.75648540607934778</v>
      </c>
      <c r="H2437" s="12">
        <f ca="1"/>
        <v>105.66753183490465</v>
      </c>
    </row>
    <row r="2438" spans="6:8" x14ac:dyDescent="0.3">
      <c r="F2438" s="2">
        <v>2433</v>
      </c>
      <c r="G2438" s="12">
        <f ca="1"/>
        <v>0.94829533243599329</v>
      </c>
      <c r="H2438" s="12">
        <f ca="1"/>
        <v>114.54558963351478</v>
      </c>
    </row>
    <row r="2439" spans="6:8" x14ac:dyDescent="0.3">
      <c r="F2439" s="2">
        <v>2434</v>
      </c>
      <c r="G2439" s="12">
        <f ca="1"/>
        <v>0.80773037118461533</v>
      </c>
      <c r="H2439" s="12">
        <f ca="1"/>
        <v>107.17664800079123</v>
      </c>
    </row>
    <row r="2440" spans="6:8" x14ac:dyDescent="0.3">
      <c r="F2440" s="2">
        <v>2435</v>
      </c>
      <c r="G2440" s="12">
        <f ca="1"/>
        <v>0.47033101730569227</v>
      </c>
      <c r="H2440" s="12">
        <f ca="1"/>
        <v>99.405922442369814</v>
      </c>
    </row>
    <row r="2441" spans="6:8" x14ac:dyDescent="0.3">
      <c r="F2441" s="2">
        <v>2436</v>
      </c>
      <c r="G2441" s="12">
        <f ca="1"/>
        <v>7.94306727313705E-2</v>
      </c>
      <c r="H2441" s="12">
        <f ca="1"/>
        <v>87.749461437322353</v>
      </c>
    </row>
    <row r="2442" spans="6:8" x14ac:dyDescent="0.3">
      <c r="F2442" s="2">
        <v>2437</v>
      </c>
      <c r="G2442" s="12">
        <f ca="1"/>
        <v>0.64147430307801501</v>
      </c>
      <c r="H2442" s="12">
        <f ca="1"/>
        <v>102.90884394612725</v>
      </c>
    </row>
    <row r="2443" spans="6:8" x14ac:dyDescent="0.3">
      <c r="F2443" s="2">
        <v>2438</v>
      </c>
      <c r="G2443" s="12">
        <f ca="1"/>
        <v>3.1805250584862499E-2</v>
      </c>
      <c r="H2443" s="12">
        <f ca="1"/>
        <v>82.920990672173076</v>
      </c>
    </row>
    <row r="2444" spans="6:8" x14ac:dyDescent="0.3">
      <c r="F2444" s="2">
        <v>2439</v>
      </c>
      <c r="G2444" s="12">
        <f ca="1"/>
        <v>0.51750422219575309</v>
      </c>
      <c r="H2444" s="12">
        <f ca="1"/>
        <v>100.35022756931318</v>
      </c>
    </row>
    <row r="2445" spans="6:8" x14ac:dyDescent="0.3">
      <c r="F2445" s="2">
        <v>2440</v>
      </c>
      <c r="G2445" s="12">
        <f ca="1"/>
        <v>0.70973307751224457</v>
      </c>
      <c r="H2445" s="12">
        <f ca="1"/>
        <v>104.47044015080247</v>
      </c>
    </row>
    <row r="2446" spans="6:8" x14ac:dyDescent="0.3">
      <c r="F2446" s="2">
        <v>2441</v>
      </c>
      <c r="G2446" s="12">
        <f ca="1"/>
        <v>4.7649698786570216E-2</v>
      </c>
      <c r="H2446" s="12">
        <f ca="1"/>
        <v>85.024716890690996</v>
      </c>
    </row>
    <row r="2447" spans="6:8" x14ac:dyDescent="0.3">
      <c r="F2447" s="2">
        <v>2442</v>
      </c>
      <c r="G2447" s="12">
        <f ca="1"/>
        <v>0.84972622789938379</v>
      </c>
      <c r="H2447" s="12">
        <f ca="1"/>
        <v>108.66227717451753</v>
      </c>
    </row>
    <row r="2448" spans="6:8" x14ac:dyDescent="0.3">
      <c r="F2448" s="2">
        <v>2443</v>
      </c>
      <c r="G2448" s="12">
        <f ca="1"/>
        <v>8.949418355824057E-2</v>
      </c>
      <c r="H2448" s="12">
        <f ca="1"/>
        <v>88.400866738306974</v>
      </c>
    </row>
    <row r="2449" spans="6:8" x14ac:dyDescent="0.3">
      <c r="F2449" s="2">
        <v>2444</v>
      </c>
      <c r="G2449" s="12">
        <f ca="1"/>
        <v>3.8651432980891798E-2</v>
      </c>
      <c r="H2449" s="12">
        <f ca="1"/>
        <v>83.931233970763998</v>
      </c>
    </row>
    <row r="2450" spans="6:8" x14ac:dyDescent="0.3">
      <c r="F2450" s="2">
        <v>2445</v>
      </c>
      <c r="G2450" s="12">
        <f ca="1"/>
        <v>0.69335815654490385</v>
      </c>
      <c r="H2450" s="12">
        <f ca="1"/>
        <v>104.07933126625869</v>
      </c>
    </row>
    <row r="2451" spans="6:8" x14ac:dyDescent="0.3">
      <c r="F2451" s="2">
        <v>2446</v>
      </c>
      <c r="G2451" s="12">
        <f ca="1"/>
        <v>0.3008519252855717</v>
      </c>
      <c r="H2451" s="12">
        <f ca="1"/>
        <v>95.783778217006557</v>
      </c>
    </row>
    <row r="2452" spans="6:8" x14ac:dyDescent="0.3">
      <c r="F2452" s="2">
        <v>2447</v>
      </c>
      <c r="G2452" s="12">
        <f ca="1"/>
        <v>0.71784661734260191</v>
      </c>
      <c r="H2452" s="12">
        <f ca="1"/>
        <v>104.66902544075462</v>
      </c>
    </row>
    <row r="2453" spans="6:8" x14ac:dyDescent="0.3">
      <c r="F2453" s="2">
        <v>2448</v>
      </c>
      <c r="G2453" s="12">
        <f ca="1"/>
        <v>0.87060459264901779</v>
      </c>
      <c r="H2453" s="12">
        <f ca="1"/>
        <v>109.53157507407086</v>
      </c>
    </row>
    <row r="2454" spans="6:8" x14ac:dyDescent="0.3">
      <c r="F2454" s="2">
        <v>2449</v>
      </c>
      <c r="G2454" s="12">
        <f ca="1"/>
        <v>0.73789874382975551</v>
      </c>
      <c r="H2454" s="12">
        <f ca="1"/>
        <v>105.17537854336491</v>
      </c>
    </row>
    <row r="2455" spans="6:8" x14ac:dyDescent="0.3">
      <c r="F2455" s="2">
        <v>2450</v>
      </c>
      <c r="G2455" s="12">
        <f ca="1"/>
        <v>0.1841218785944374</v>
      </c>
      <c r="H2455" s="12">
        <f ca="1"/>
        <v>92.556664696045644</v>
      </c>
    </row>
    <row r="2456" spans="6:8" x14ac:dyDescent="0.3">
      <c r="F2456" s="2">
        <v>2451</v>
      </c>
      <c r="G2456" s="12">
        <f ca="1"/>
        <v>0.93595427523918961</v>
      </c>
      <c r="H2456" s="12">
        <f ca="1"/>
        <v>113.40984673197141</v>
      </c>
    </row>
    <row r="2457" spans="6:8" x14ac:dyDescent="0.3">
      <c r="F2457" s="2">
        <v>2452</v>
      </c>
      <c r="G2457" s="12">
        <f ca="1"/>
        <v>0.30288354653044647</v>
      </c>
      <c r="H2457" s="12">
        <f ca="1"/>
        <v>95.831979608988391</v>
      </c>
    </row>
    <row r="2458" spans="6:8" x14ac:dyDescent="0.3">
      <c r="F2458" s="2">
        <v>2453</v>
      </c>
      <c r="G2458" s="12">
        <f ca="1"/>
        <v>0.10977738636909673</v>
      </c>
      <c r="H2458" s="12">
        <f ca="1"/>
        <v>89.53491497908476</v>
      </c>
    </row>
    <row r="2459" spans="6:8" x14ac:dyDescent="0.3">
      <c r="F2459" s="2">
        <v>2454</v>
      </c>
      <c r="G2459" s="12">
        <f ca="1"/>
        <v>0.91963690735351755</v>
      </c>
      <c r="H2459" s="12">
        <f ca="1"/>
        <v>112.18711951058356</v>
      </c>
    </row>
    <row r="2460" spans="6:8" x14ac:dyDescent="0.3">
      <c r="F2460" s="2">
        <v>2455</v>
      </c>
      <c r="G2460" s="12">
        <f ca="1"/>
        <v>0.44276854150861222</v>
      </c>
      <c r="H2460" s="12">
        <f ca="1"/>
        <v>98.850332276801367</v>
      </c>
    </row>
    <row r="2461" spans="6:8" x14ac:dyDescent="0.3">
      <c r="F2461" s="2">
        <v>2456</v>
      </c>
      <c r="G2461" s="12">
        <f ca="1"/>
        <v>0.88975117827464612</v>
      </c>
      <c r="H2461" s="12">
        <f ca="1"/>
        <v>110.44101010847021</v>
      </c>
    </row>
    <row r="2462" spans="6:8" x14ac:dyDescent="0.3">
      <c r="F2462" s="2">
        <v>2457</v>
      </c>
      <c r="G2462" s="12">
        <f ca="1"/>
        <v>0.75625498391712043</v>
      </c>
      <c r="H2462" s="12">
        <f ca="1"/>
        <v>105.66127968398759</v>
      </c>
    </row>
    <row r="2463" spans="6:8" x14ac:dyDescent="0.3">
      <c r="F2463" s="2">
        <v>2458</v>
      </c>
      <c r="G2463" s="12">
        <f ca="1"/>
        <v>0.65606261145136524</v>
      </c>
      <c r="H2463" s="12">
        <f ca="1"/>
        <v>103.22898298950334</v>
      </c>
    </row>
    <row r="2464" spans="6:8" x14ac:dyDescent="0.3">
      <c r="F2464" s="2">
        <v>2459</v>
      </c>
      <c r="G2464" s="12">
        <f ca="1"/>
        <v>0.69410592417382833</v>
      </c>
      <c r="H2464" s="12">
        <f ca="1"/>
        <v>104.09692846378776</v>
      </c>
    </row>
    <row r="2465" spans="6:8" x14ac:dyDescent="0.3">
      <c r="F2465" s="2">
        <v>2460</v>
      </c>
      <c r="G2465" s="12">
        <f ca="1"/>
        <v>0.53262368066657206</v>
      </c>
      <c r="H2465" s="12">
        <f ca="1"/>
        <v>100.65340189312677</v>
      </c>
    </row>
    <row r="2466" spans="6:8" x14ac:dyDescent="0.3">
      <c r="F2466" s="2">
        <v>2461</v>
      </c>
      <c r="G2466" s="12">
        <f ca="1"/>
        <v>4.3427490830058035E-2</v>
      </c>
      <c r="H2466" s="12">
        <f ca="1"/>
        <v>84.53868038533713</v>
      </c>
    </row>
    <row r="2467" spans="6:8" x14ac:dyDescent="0.3">
      <c r="F2467" s="2">
        <v>2462</v>
      </c>
      <c r="G2467" s="12">
        <f ca="1"/>
        <v>5.9323854399849774E-2</v>
      </c>
      <c r="H2467" s="12">
        <f ca="1"/>
        <v>86.18206285518265</v>
      </c>
    </row>
    <row r="2468" spans="6:8" x14ac:dyDescent="0.3">
      <c r="F2468" s="2">
        <v>2463</v>
      </c>
      <c r="G2468" s="12">
        <f ca="1"/>
        <v>0.67836810712928486</v>
      </c>
      <c r="H2468" s="12">
        <f ca="1"/>
        <v>103.73141184856971</v>
      </c>
    </row>
    <row r="2469" spans="6:8" x14ac:dyDescent="0.3">
      <c r="F2469" s="2">
        <v>2464</v>
      </c>
      <c r="G2469" s="12">
        <f ca="1"/>
        <v>0.55171384857990047</v>
      </c>
      <c r="H2469" s="12">
        <f ca="1"/>
        <v>101.03798881125458</v>
      </c>
    </row>
    <row r="2470" spans="6:8" x14ac:dyDescent="0.3">
      <c r="F2470" s="2">
        <v>2465</v>
      </c>
      <c r="G2470" s="12">
        <f ca="1"/>
        <v>0.66170530237169611</v>
      </c>
      <c r="H2470" s="12">
        <f ca="1"/>
        <v>103.35451446078572</v>
      </c>
    </row>
    <row r="2471" spans="6:8" x14ac:dyDescent="0.3">
      <c r="F2471" s="2">
        <v>2466</v>
      </c>
      <c r="G2471" s="12">
        <f ca="1"/>
        <v>0.74396420844763966</v>
      </c>
      <c r="H2471" s="12">
        <f ca="1"/>
        <v>105.33337840646172</v>
      </c>
    </row>
    <row r="2472" spans="6:8" x14ac:dyDescent="0.3">
      <c r="F2472" s="2">
        <v>2467</v>
      </c>
      <c r="G2472" s="12">
        <f ca="1"/>
        <v>0.81014601698195809</v>
      </c>
      <c r="H2472" s="12">
        <f ca="1"/>
        <v>107.2547961651277</v>
      </c>
    </row>
    <row r="2473" spans="6:8" x14ac:dyDescent="0.3">
      <c r="F2473" s="2">
        <v>2468</v>
      </c>
      <c r="G2473" s="12">
        <f ca="1"/>
        <v>0.61763439025984357</v>
      </c>
      <c r="H2473" s="12">
        <f ca="1"/>
        <v>102.39759718212994</v>
      </c>
    </row>
    <row r="2474" spans="6:8" x14ac:dyDescent="0.3">
      <c r="F2474" s="2">
        <v>2469</v>
      </c>
      <c r="G2474" s="12">
        <f ca="1"/>
        <v>0.70707080188035598</v>
      </c>
      <c r="H2474" s="12">
        <f ca="1"/>
        <v>104.40599934905693</v>
      </c>
    </row>
    <row r="2475" spans="6:8" x14ac:dyDescent="0.3">
      <c r="F2475" s="2">
        <v>2470</v>
      </c>
      <c r="G2475" s="12">
        <f ca="1"/>
        <v>0.51322801956688546</v>
      </c>
      <c r="H2475" s="12">
        <f ca="1"/>
        <v>100.26462214115182</v>
      </c>
    </row>
    <row r="2476" spans="6:8" x14ac:dyDescent="0.3">
      <c r="F2476" s="2">
        <v>2471</v>
      </c>
      <c r="G2476" s="12">
        <f ca="1"/>
        <v>0.19176301235961946</v>
      </c>
      <c r="H2476" s="12">
        <f ca="1"/>
        <v>92.807024909801456</v>
      </c>
    </row>
    <row r="2477" spans="6:8" x14ac:dyDescent="0.3">
      <c r="F2477" s="2">
        <v>2472</v>
      </c>
      <c r="G2477" s="12">
        <f ca="1"/>
        <v>0.41832881778221265</v>
      </c>
      <c r="H2477" s="12">
        <f ca="1"/>
        <v>98.351812298149952</v>
      </c>
    </row>
    <row r="2478" spans="6:8" x14ac:dyDescent="0.3">
      <c r="F2478" s="2">
        <v>2473</v>
      </c>
      <c r="G2478" s="12">
        <f ca="1"/>
        <v>0.22558340979519809</v>
      </c>
      <c r="H2478" s="12">
        <f ca="1"/>
        <v>93.832900098717218</v>
      </c>
    </row>
    <row r="2479" spans="6:8" x14ac:dyDescent="0.3">
      <c r="F2479" s="2">
        <v>2474</v>
      </c>
      <c r="G2479" s="12">
        <f ca="1"/>
        <v>0.67723069735711183</v>
      </c>
      <c r="H2479" s="12">
        <f ca="1"/>
        <v>103.70537072161636</v>
      </c>
    </row>
    <row r="2480" spans="6:8" x14ac:dyDescent="0.3">
      <c r="F2480" s="2">
        <v>2475</v>
      </c>
      <c r="G2480" s="12">
        <f ca="1"/>
        <v>0.68293203919675927</v>
      </c>
      <c r="H2480" s="12">
        <f ca="1"/>
        <v>103.83639606478123</v>
      </c>
    </row>
    <row r="2481" spans="6:8" x14ac:dyDescent="0.3">
      <c r="F2481" s="2">
        <v>2476</v>
      </c>
      <c r="G2481" s="12">
        <f ca="1"/>
        <v>0.31750081247687723</v>
      </c>
      <c r="H2481" s="12">
        <f ca="1"/>
        <v>96.173595203478342</v>
      </c>
    </row>
    <row r="2482" spans="6:8" x14ac:dyDescent="0.3">
      <c r="F2482" s="2">
        <v>2477</v>
      </c>
      <c r="G2482" s="12">
        <f ca="1"/>
        <v>0.36974915511573658</v>
      </c>
      <c r="H2482" s="12">
        <f ca="1"/>
        <v>97.333534549760458</v>
      </c>
    </row>
    <row r="2483" spans="6:8" x14ac:dyDescent="0.3">
      <c r="F2483" s="2">
        <v>2478</v>
      </c>
      <c r="G2483" s="12">
        <f ca="1"/>
        <v>0.31822404272967519</v>
      </c>
      <c r="H2483" s="12">
        <f ca="1"/>
        <v>96.190272880624363</v>
      </c>
    </row>
    <row r="2484" spans="6:8" x14ac:dyDescent="0.3">
      <c r="F2484" s="2">
        <v>2479</v>
      </c>
      <c r="G2484" s="12">
        <f ca="1"/>
        <v>0.82385221817541554</v>
      </c>
      <c r="H2484" s="12">
        <f ca="1"/>
        <v>107.71333927389786</v>
      </c>
    </row>
    <row r="2485" spans="6:8" x14ac:dyDescent="0.3">
      <c r="F2485" s="2">
        <v>2480</v>
      </c>
      <c r="G2485" s="12">
        <f ca="1"/>
        <v>0.87960575791934836</v>
      </c>
      <c r="H2485" s="12">
        <f ca="1"/>
        <v>109.94351048122041</v>
      </c>
    </row>
    <row r="2486" spans="6:8" x14ac:dyDescent="0.3">
      <c r="F2486" s="2">
        <v>2481</v>
      </c>
      <c r="G2486" s="12">
        <f ca="1"/>
        <v>0.38354693119482564</v>
      </c>
      <c r="H2486" s="12">
        <f ca="1"/>
        <v>97.627398974124148</v>
      </c>
    </row>
    <row r="2487" spans="6:8" x14ac:dyDescent="0.3">
      <c r="F2487" s="2">
        <v>2482</v>
      </c>
      <c r="G2487" s="12">
        <f ca="1"/>
        <v>0.90746398741919054</v>
      </c>
      <c r="H2487" s="12">
        <f ca="1"/>
        <v>111.41527994059018</v>
      </c>
    </row>
    <row r="2488" spans="6:8" x14ac:dyDescent="0.3">
      <c r="F2488" s="2">
        <v>2483</v>
      </c>
      <c r="G2488" s="12">
        <f ca="1"/>
        <v>0.33260535859347495</v>
      </c>
      <c r="H2488" s="12">
        <f ca="1"/>
        <v>96.517875703136852</v>
      </c>
    </row>
    <row r="2489" spans="6:8" x14ac:dyDescent="0.3">
      <c r="F2489" s="2">
        <v>2484</v>
      </c>
      <c r="G2489" s="12">
        <f ca="1"/>
        <v>0.71287240979769462</v>
      </c>
      <c r="H2489" s="12">
        <f ca="1"/>
        <v>104.54687886938079</v>
      </c>
    </row>
    <row r="2490" spans="6:8" x14ac:dyDescent="0.3">
      <c r="F2490" s="2">
        <v>2485</v>
      </c>
      <c r="G2490" s="12">
        <f ca="1"/>
        <v>0.44923618138929799</v>
      </c>
      <c r="H2490" s="12">
        <f ca="1"/>
        <v>98.981213450006337</v>
      </c>
    </row>
    <row r="2491" spans="6:8" x14ac:dyDescent="0.3">
      <c r="F2491" s="2">
        <v>2486</v>
      </c>
      <c r="G2491" s="12">
        <f ca="1"/>
        <v>0.41354813774661814</v>
      </c>
      <c r="H2491" s="12">
        <f ca="1"/>
        <v>98.253416673028852</v>
      </c>
    </row>
    <row r="2492" spans="6:8" x14ac:dyDescent="0.3">
      <c r="F2492" s="2">
        <v>2487</v>
      </c>
      <c r="G2492" s="12">
        <f ca="1"/>
        <v>6.802329158072129E-2</v>
      </c>
      <c r="H2492" s="12">
        <f ca="1"/>
        <v>86.912711731837206</v>
      </c>
    </row>
    <row r="2493" spans="6:8" x14ac:dyDescent="0.3">
      <c r="F2493" s="2">
        <v>2488</v>
      </c>
      <c r="G2493" s="12">
        <f ca="1"/>
        <v>0.24461606643047218</v>
      </c>
      <c r="H2493" s="12">
        <f ca="1"/>
        <v>94.362318821615744</v>
      </c>
    </row>
    <row r="2494" spans="6:8" x14ac:dyDescent="0.3">
      <c r="F2494" s="2">
        <v>2489</v>
      </c>
      <c r="G2494" s="12">
        <f ca="1"/>
        <v>0.56155650603985996</v>
      </c>
      <c r="H2494" s="12">
        <f ca="1"/>
        <v>101.23740730906995</v>
      </c>
    </row>
    <row r="2495" spans="6:8" x14ac:dyDescent="0.3">
      <c r="F2495" s="2">
        <v>2490</v>
      </c>
      <c r="G2495" s="12">
        <f ca="1"/>
        <v>2.615095753561536E-2</v>
      </c>
      <c r="H2495" s="12">
        <f ca="1"/>
        <v>81.913147512266988</v>
      </c>
    </row>
    <row r="2496" spans="6:8" x14ac:dyDescent="0.3">
      <c r="F2496" s="2">
        <v>2491</v>
      </c>
      <c r="G2496" s="12">
        <f ca="1"/>
        <v>0.53591477333126947</v>
      </c>
      <c r="H2496" s="12">
        <f ca="1"/>
        <v>100.71953464962171</v>
      </c>
    </row>
    <row r="2497" spans="6:8" x14ac:dyDescent="0.3">
      <c r="F2497" s="2">
        <v>2492</v>
      </c>
      <c r="G2497" s="12">
        <f ca="1"/>
        <v>0.43662345498116206</v>
      </c>
      <c r="H2497" s="12">
        <f ca="1"/>
        <v>98.725614705654039</v>
      </c>
    </row>
    <row r="2498" spans="6:8" x14ac:dyDescent="0.3">
      <c r="F2498" s="2">
        <v>2493</v>
      </c>
      <c r="G2498" s="12">
        <f ca="1"/>
        <v>0.9318808192463639</v>
      </c>
      <c r="H2498" s="12">
        <f ca="1"/>
        <v>113.07973050479411</v>
      </c>
    </row>
    <row r="2499" spans="6:8" x14ac:dyDescent="0.3">
      <c r="F2499" s="2">
        <v>2494</v>
      </c>
      <c r="G2499" s="12">
        <f ca="1"/>
        <v>0.60167857196169994</v>
      </c>
      <c r="H2499" s="12">
        <f ca="1"/>
        <v>102.06232040808086</v>
      </c>
    </row>
    <row r="2500" spans="6:8" x14ac:dyDescent="0.3">
      <c r="F2500" s="2">
        <v>2495</v>
      </c>
      <c r="G2500" s="12">
        <f ca="1"/>
        <v>0.60393434198656437</v>
      </c>
      <c r="H2500" s="12">
        <f ca="1"/>
        <v>102.10942743065401</v>
      </c>
    </row>
    <row r="2501" spans="6:8" x14ac:dyDescent="0.3">
      <c r="F2501" s="2">
        <v>2496</v>
      </c>
      <c r="G2501" s="12">
        <f ca="1"/>
        <v>0.68015087513831651</v>
      </c>
      <c r="H2501" s="12">
        <f ca="1"/>
        <v>103.77232624480136</v>
      </c>
    </row>
    <row r="2502" spans="6:8" x14ac:dyDescent="0.3">
      <c r="F2502" s="2">
        <v>2497</v>
      </c>
      <c r="G2502" s="12">
        <f ca="1"/>
        <v>3.2233646099418145E-2</v>
      </c>
      <c r="H2502" s="12">
        <f ca="1"/>
        <v>82.990100643635259</v>
      </c>
    </row>
    <row r="2503" spans="6:8" x14ac:dyDescent="0.3">
      <c r="F2503" s="2">
        <v>2498</v>
      </c>
      <c r="G2503" s="12">
        <f ca="1"/>
        <v>0.1011287975156383</v>
      </c>
      <c r="H2503" s="12">
        <f ca="1"/>
        <v>89.07627585345611</v>
      </c>
    </row>
    <row r="2504" spans="6:8" x14ac:dyDescent="0.3">
      <c r="F2504" s="2">
        <v>2499</v>
      </c>
      <c r="G2504" s="12">
        <f ca="1"/>
        <v>0.5963561399622872</v>
      </c>
      <c r="H2504" s="12">
        <f ca="1"/>
        <v>101.95152542127313</v>
      </c>
    </row>
    <row r="2505" spans="6:8" x14ac:dyDescent="0.3">
      <c r="F2505" s="2">
        <v>2500</v>
      </c>
      <c r="G2505" s="12">
        <f ca="1"/>
        <v>0.25585912138363032</v>
      </c>
      <c r="H2505" s="12">
        <f ca="1"/>
        <v>94.66198308011387</v>
      </c>
    </row>
    <row r="2506" spans="6:8" x14ac:dyDescent="0.3">
      <c r="F2506" s="2">
        <v>2501</v>
      </c>
      <c r="G2506" s="12">
        <f ca="1"/>
        <v>4.9523761363072127E-2</v>
      </c>
      <c r="H2506" s="12">
        <f ca="1"/>
        <v>85.22744709561475</v>
      </c>
    </row>
    <row r="2507" spans="6:8" x14ac:dyDescent="0.3">
      <c r="F2507" s="2">
        <v>2502</v>
      </c>
      <c r="G2507" s="12">
        <f ca="1"/>
        <v>0.28813429845508298</v>
      </c>
      <c r="H2507" s="12">
        <f ca="1"/>
        <v>95.477687066652166</v>
      </c>
    </row>
    <row r="2508" spans="6:8" x14ac:dyDescent="0.3">
      <c r="F2508" s="2">
        <v>2503</v>
      </c>
      <c r="G2508" s="12">
        <f ca="1"/>
        <v>0.9417855595935074</v>
      </c>
      <c r="H2508" s="12">
        <f ca="1"/>
        <v>113.91822082003227</v>
      </c>
    </row>
    <row r="2509" spans="6:8" x14ac:dyDescent="0.3">
      <c r="F2509" s="2">
        <v>2504</v>
      </c>
      <c r="G2509" s="12">
        <f ca="1"/>
        <v>0.96480531067869579</v>
      </c>
      <c r="H2509" s="12">
        <f ca="1"/>
        <v>116.55515565362319</v>
      </c>
    </row>
    <row r="2510" spans="6:8" x14ac:dyDescent="0.3">
      <c r="F2510" s="2">
        <v>2505</v>
      </c>
      <c r="G2510" s="12">
        <f ca="1"/>
        <v>0.9765052787008992</v>
      </c>
      <c r="H2510" s="12">
        <f ca="1"/>
        <v>118.63602192844989</v>
      </c>
    </row>
    <row r="2511" spans="6:8" x14ac:dyDescent="0.3">
      <c r="F2511" s="2">
        <v>2506</v>
      </c>
      <c r="G2511" s="12">
        <f ca="1"/>
        <v>0.15222006688867218</v>
      </c>
      <c r="H2511" s="12">
        <f ca="1"/>
        <v>91.41353096493998</v>
      </c>
    </row>
    <row r="2512" spans="6:8" x14ac:dyDescent="0.3">
      <c r="F2512" s="2">
        <v>2507</v>
      </c>
      <c r="G2512" s="12">
        <f ca="1"/>
        <v>0.89838827570085167</v>
      </c>
      <c r="H2512" s="12">
        <f ca="1"/>
        <v>110.89721714003905</v>
      </c>
    </row>
    <row r="2513" spans="6:8" x14ac:dyDescent="0.3">
      <c r="F2513" s="2">
        <v>2508</v>
      </c>
      <c r="G2513" s="12">
        <f ca="1"/>
        <v>0.31696239510232971</v>
      </c>
      <c r="H2513" s="12">
        <f ca="1"/>
        <v>96.161166114662919</v>
      </c>
    </row>
    <row r="2514" spans="6:8" x14ac:dyDescent="0.3">
      <c r="F2514" s="2">
        <v>2509</v>
      </c>
      <c r="G2514" s="12">
        <f ca="1"/>
        <v>0.65818501535421814</v>
      </c>
      <c r="H2514" s="12">
        <f ca="1"/>
        <v>103.27608230020019</v>
      </c>
    </row>
    <row r="2515" spans="6:8" x14ac:dyDescent="0.3">
      <c r="F2515" s="2">
        <v>2510</v>
      </c>
      <c r="G2515" s="12">
        <f ca="1"/>
        <v>0.90635428400986173</v>
      </c>
      <c r="H2515" s="12">
        <f ca="1"/>
        <v>111.34955794307737</v>
      </c>
    </row>
    <row r="2516" spans="6:8" x14ac:dyDescent="0.3">
      <c r="F2516" s="2">
        <v>2511</v>
      </c>
      <c r="G2516" s="12">
        <f ca="1"/>
        <v>0.94061074326051086</v>
      </c>
      <c r="H2516" s="12">
        <f ca="1"/>
        <v>113.81208022058227</v>
      </c>
    </row>
    <row r="2517" spans="6:8" x14ac:dyDescent="0.3">
      <c r="F2517" s="2">
        <v>2512</v>
      </c>
      <c r="G2517" s="12">
        <f ca="1"/>
        <v>2.2866670171742376E-2</v>
      </c>
      <c r="H2517" s="12">
        <f ca="1"/>
        <v>81.225286440044613</v>
      </c>
    </row>
    <row r="2518" spans="6:8" x14ac:dyDescent="0.3">
      <c r="F2518" s="2">
        <v>2513</v>
      </c>
      <c r="G2518" s="12">
        <f ca="1"/>
        <v>0.52784154236395842</v>
      </c>
      <c r="H2518" s="12">
        <f ca="1"/>
        <v>100.55740742464478</v>
      </c>
    </row>
    <row r="2519" spans="6:8" x14ac:dyDescent="0.3">
      <c r="F2519" s="2">
        <v>2514</v>
      </c>
      <c r="G2519" s="12">
        <f ca="1"/>
        <v>0.1694528528238235</v>
      </c>
      <c r="H2519" s="12">
        <f ca="1"/>
        <v>92.052450183132521</v>
      </c>
    </row>
    <row r="2520" spans="6:8" x14ac:dyDescent="0.3">
      <c r="F2520" s="2">
        <v>2515</v>
      </c>
      <c r="G2520" s="12">
        <f ca="1"/>
        <v>0.90504369863380285</v>
      </c>
      <c r="H2520" s="12">
        <f ca="1"/>
        <v>111.27283214080843</v>
      </c>
    </row>
    <row r="2521" spans="6:8" x14ac:dyDescent="0.3">
      <c r="F2521" s="2">
        <v>2516</v>
      </c>
      <c r="G2521" s="12">
        <f ca="1"/>
        <v>0.66945147682892503</v>
      </c>
      <c r="H2521" s="12">
        <f ca="1"/>
        <v>103.52852609898696</v>
      </c>
    </row>
    <row r="2522" spans="6:8" x14ac:dyDescent="0.3">
      <c r="F2522" s="2">
        <v>2517</v>
      </c>
      <c r="G2522" s="12">
        <f ca="1"/>
        <v>0.28980724878970499</v>
      </c>
      <c r="H2522" s="12">
        <f ca="1"/>
        <v>95.518398144408351</v>
      </c>
    </row>
    <row r="2523" spans="6:8" x14ac:dyDescent="0.3">
      <c r="F2523" s="2">
        <v>2518</v>
      </c>
      <c r="G2523" s="12">
        <f ca="1"/>
        <v>0.8163224350158782</v>
      </c>
      <c r="H2523" s="12">
        <f ca="1"/>
        <v>107.45813780830649</v>
      </c>
    </row>
    <row r="2524" spans="6:8" x14ac:dyDescent="0.3">
      <c r="F2524" s="2">
        <v>2519</v>
      </c>
      <c r="G2524" s="12">
        <f ca="1"/>
        <v>0.72001953049161704</v>
      </c>
      <c r="H2524" s="12">
        <f ca="1"/>
        <v>104.7227924417215</v>
      </c>
    </row>
    <row r="2525" spans="6:8" x14ac:dyDescent="0.3">
      <c r="F2525" s="2">
        <v>2520</v>
      </c>
      <c r="G2525" s="12">
        <f ca="1"/>
        <v>0.99932783219829657</v>
      </c>
      <c r="H2525" s="12">
        <f ca="1"/>
        <v>136.52165074944315</v>
      </c>
    </row>
    <row r="2526" spans="6:8" x14ac:dyDescent="0.3">
      <c r="F2526" s="2">
        <v>2521</v>
      </c>
      <c r="G2526" s="12">
        <f ca="1"/>
        <v>0.13685880604246381</v>
      </c>
      <c r="H2526" s="12">
        <f ca="1"/>
        <v>90.791857477789904</v>
      </c>
    </row>
    <row r="2527" spans="6:8" x14ac:dyDescent="0.3">
      <c r="F2527" s="2">
        <v>2522</v>
      </c>
      <c r="G2527" s="12">
        <f ca="1"/>
        <v>0.40875904010377351</v>
      </c>
      <c r="H2527" s="12">
        <f ca="1"/>
        <v>98.154510942777918</v>
      </c>
    </row>
    <row r="2528" spans="6:8" x14ac:dyDescent="0.3">
      <c r="F2528" s="2">
        <v>2523</v>
      </c>
      <c r="G2528" s="12">
        <f ca="1"/>
        <v>0.19382389478851136</v>
      </c>
      <c r="H2528" s="12">
        <f ca="1"/>
        <v>92.873238882599509</v>
      </c>
    </row>
    <row r="2529" spans="6:8" x14ac:dyDescent="0.3">
      <c r="F2529" s="2">
        <v>2524</v>
      </c>
      <c r="G2529" s="12">
        <f ca="1"/>
        <v>0.10767017414190394</v>
      </c>
      <c r="H2529" s="12">
        <f ca="1"/>
        <v>89.426183935135271</v>
      </c>
    </row>
    <row r="2530" spans="6:8" x14ac:dyDescent="0.3">
      <c r="F2530" s="2">
        <v>2525</v>
      </c>
      <c r="G2530" s="12">
        <f ca="1"/>
        <v>0.7919551670994065</v>
      </c>
      <c r="H2530" s="12">
        <f ca="1"/>
        <v>106.68375591873918</v>
      </c>
    </row>
    <row r="2531" spans="6:8" x14ac:dyDescent="0.3">
      <c r="F2531" s="2">
        <v>2526</v>
      </c>
      <c r="G2531" s="12">
        <f ca="1"/>
        <v>0.57528504544679349</v>
      </c>
      <c r="H2531" s="12">
        <f ca="1"/>
        <v>101.51723700218086</v>
      </c>
    </row>
    <row r="2532" spans="6:8" x14ac:dyDescent="0.3">
      <c r="F2532" s="2">
        <v>2527</v>
      </c>
      <c r="G2532" s="12">
        <f ca="1"/>
        <v>7.1500395797202465E-2</v>
      </c>
      <c r="H2532" s="12">
        <f ca="1"/>
        <v>87.180665153965563</v>
      </c>
    </row>
    <row r="2533" spans="6:8" x14ac:dyDescent="0.3">
      <c r="F2533" s="2">
        <v>2528</v>
      </c>
      <c r="G2533" s="12">
        <f ca="1"/>
        <v>0.22467950358531552</v>
      </c>
      <c r="H2533" s="12">
        <f ca="1"/>
        <v>93.806992353017137</v>
      </c>
    </row>
    <row r="2534" spans="6:8" x14ac:dyDescent="0.3">
      <c r="F2534" s="2">
        <v>2529</v>
      </c>
      <c r="G2534" s="12">
        <f ca="1"/>
        <v>0.77379073357757733</v>
      </c>
      <c r="H2534" s="12">
        <f ca="1"/>
        <v>106.14920469259512</v>
      </c>
    </row>
    <row r="2535" spans="6:8" x14ac:dyDescent="0.3">
      <c r="F2535" s="2">
        <v>2530</v>
      </c>
      <c r="G2535" s="12">
        <f ca="1"/>
        <v>0.32013260428433199</v>
      </c>
      <c r="H2535" s="12">
        <f ca="1"/>
        <v>96.234187627468444</v>
      </c>
    </row>
    <row r="2536" spans="6:8" x14ac:dyDescent="0.3">
      <c r="F2536" s="2">
        <v>2531</v>
      </c>
      <c r="G2536" s="12">
        <f ca="1"/>
        <v>0.28677268867924322</v>
      </c>
      <c r="H2536" s="12">
        <f ca="1"/>
        <v>95.444448485610152</v>
      </c>
    </row>
    <row r="2537" spans="6:8" x14ac:dyDescent="0.3">
      <c r="F2537" s="2">
        <v>2532</v>
      </c>
      <c r="G2537" s="12">
        <f ca="1"/>
        <v>0.19075152579838228</v>
      </c>
      <c r="H2537" s="12">
        <f ca="1"/>
        <v>92.774328308592587</v>
      </c>
    </row>
    <row r="2538" spans="6:8" x14ac:dyDescent="0.3">
      <c r="F2538" s="2">
        <v>2533</v>
      </c>
      <c r="G2538" s="12">
        <f ca="1"/>
        <v>0.45340744672202637</v>
      </c>
      <c r="H2538" s="12">
        <f ca="1"/>
        <v>99.065437562143444</v>
      </c>
    </row>
    <row r="2539" spans="6:8" x14ac:dyDescent="0.3">
      <c r="F2539" s="2">
        <v>2534</v>
      </c>
      <c r="G2539" s="12">
        <f ca="1"/>
        <v>0.93716513123805245</v>
      </c>
      <c r="H2539" s="12">
        <f ca="1"/>
        <v>113.51174673119345</v>
      </c>
    </row>
    <row r="2540" spans="6:8" x14ac:dyDescent="0.3">
      <c r="F2540" s="2">
        <v>2535</v>
      </c>
      <c r="G2540" s="12">
        <f ca="1"/>
        <v>0.66867325360686025</v>
      </c>
      <c r="H2540" s="12">
        <f ca="1"/>
        <v>103.51095246486652</v>
      </c>
    </row>
    <row r="2541" spans="6:8" x14ac:dyDescent="0.3">
      <c r="F2541" s="2">
        <v>2536</v>
      </c>
      <c r="G2541" s="12">
        <f ca="1"/>
        <v>0.80911916269645379</v>
      </c>
      <c r="H2541" s="12">
        <f ca="1"/>
        <v>107.22148428807333</v>
      </c>
    </row>
    <row r="2542" spans="6:8" x14ac:dyDescent="0.3">
      <c r="F2542" s="2">
        <v>2537</v>
      </c>
      <c r="G2542" s="12">
        <f ca="1"/>
        <v>0.65942668835838458</v>
      </c>
      <c r="H2542" s="12">
        <f ca="1"/>
        <v>103.30370197627914</v>
      </c>
    </row>
    <row r="2543" spans="6:8" x14ac:dyDescent="0.3">
      <c r="F2543" s="2">
        <v>2538</v>
      </c>
      <c r="G2543" s="12">
        <f ca="1"/>
        <v>0.32603463188104564</v>
      </c>
      <c r="H2543" s="12">
        <f ca="1"/>
        <v>96.369124407545016</v>
      </c>
    </row>
    <row r="2544" spans="6:8" x14ac:dyDescent="0.3">
      <c r="F2544" s="2">
        <v>2539</v>
      </c>
      <c r="G2544" s="12">
        <f ca="1"/>
        <v>0.36976917731693781</v>
      </c>
      <c r="H2544" s="12">
        <f ca="1"/>
        <v>97.333964141912404</v>
      </c>
    </row>
    <row r="2545" spans="6:8" x14ac:dyDescent="0.3">
      <c r="F2545" s="2">
        <v>2540</v>
      </c>
      <c r="G2545" s="12">
        <f ca="1"/>
        <v>8.874136951222944E-2</v>
      </c>
      <c r="H2545" s="12">
        <f ca="1"/>
        <v>88.354497121867325</v>
      </c>
    </row>
    <row r="2546" spans="6:8" x14ac:dyDescent="0.3">
      <c r="F2546" s="2">
        <v>2541</v>
      </c>
      <c r="G2546" s="12">
        <f ca="1"/>
        <v>0.23325433856724564</v>
      </c>
      <c r="H2546" s="12">
        <f ca="1"/>
        <v>94.049871477322441</v>
      </c>
    </row>
    <row r="2547" spans="6:8" x14ac:dyDescent="0.3">
      <c r="F2547" s="2">
        <v>2542</v>
      </c>
      <c r="G2547" s="12">
        <f ca="1"/>
        <v>0.72977058857196209</v>
      </c>
      <c r="H2547" s="12">
        <f ca="1"/>
        <v>104.96729476167165</v>
      </c>
    </row>
    <row r="2548" spans="6:8" x14ac:dyDescent="0.3">
      <c r="F2548" s="2">
        <v>2543</v>
      </c>
      <c r="G2548" s="12">
        <f ca="1"/>
        <v>0.42102339466306238</v>
      </c>
      <c r="H2548" s="12">
        <f ca="1"/>
        <v>98.407131649714913</v>
      </c>
    </row>
    <row r="2549" spans="6:8" x14ac:dyDescent="0.3">
      <c r="F2549" s="2">
        <v>2544</v>
      </c>
      <c r="G2549" s="12">
        <f ca="1"/>
        <v>0.62655055915478908</v>
      </c>
      <c r="H2549" s="12">
        <f ca="1"/>
        <v>102.58723421255756</v>
      </c>
    </row>
    <row r="2550" spans="6:8" x14ac:dyDescent="0.3">
      <c r="F2550" s="2">
        <v>2545</v>
      </c>
      <c r="G2550" s="12">
        <f ca="1"/>
        <v>0.30550756349400343</v>
      </c>
      <c r="H2550" s="12">
        <f ca="1"/>
        <v>95.893966322423594</v>
      </c>
    </row>
    <row r="2551" spans="6:8" x14ac:dyDescent="0.3">
      <c r="F2551" s="2">
        <v>2546</v>
      </c>
      <c r="G2551" s="12">
        <f ca="1"/>
        <v>0.56938132954397513</v>
      </c>
      <c r="H2551" s="12">
        <f ca="1"/>
        <v>101.39663720725281</v>
      </c>
    </row>
    <row r="2552" spans="6:8" x14ac:dyDescent="0.3">
      <c r="F2552" s="2">
        <v>2547</v>
      </c>
      <c r="G2552" s="12">
        <f ca="1"/>
        <v>0.1646107691252674</v>
      </c>
      <c r="H2552" s="12">
        <f ca="1"/>
        <v>91.878429755689567</v>
      </c>
    </row>
    <row r="2553" spans="6:8" x14ac:dyDescent="0.3">
      <c r="F2553" s="2">
        <v>2548</v>
      </c>
      <c r="G2553" s="12">
        <f ca="1"/>
        <v>1.2828057052504782E-2</v>
      </c>
      <c r="H2553" s="12">
        <f ca="1"/>
        <v>78.283952487055274</v>
      </c>
    </row>
    <row r="2554" spans="6:8" x14ac:dyDescent="0.3">
      <c r="F2554" s="2">
        <v>2549</v>
      </c>
      <c r="G2554" s="12">
        <f ca="1"/>
        <v>9.3360070891175484E-2</v>
      </c>
      <c r="H2554" s="12">
        <f ca="1"/>
        <v>88.63359183537888</v>
      </c>
    </row>
    <row r="2555" spans="6:8" x14ac:dyDescent="0.3">
      <c r="F2555" s="2">
        <v>2550</v>
      </c>
      <c r="G2555" s="12">
        <f ca="1"/>
        <v>0.80527937351668477</v>
      </c>
      <c r="H2555" s="12">
        <f ca="1"/>
        <v>107.0981170923471</v>
      </c>
    </row>
    <row r="2556" spans="6:8" x14ac:dyDescent="0.3">
      <c r="F2556" s="2">
        <v>2551</v>
      </c>
      <c r="G2556" s="12">
        <f ca="1"/>
        <v>0.58418840153851814</v>
      </c>
      <c r="H2556" s="12">
        <f ca="1"/>
        <v>101.69995633406923</v>
      </c>
    </row>
    <row r="2557" spans="6:8" x14ac:dyDescent="0.3">
      <c r="F2557" s="2">
        <v>2552</v>
      </c>
      <c r="G2557" s="12">
        <f ca="1"/>
        <v>0.59431433929501498</v>
      </c>
      <c r="H2557" s="12">
        <f ca="1"/>
        <v>101.9091487255625</v>
      </c>
    </row>
    <row r="2558" spans="6:8" x14ac:dyDescent="0.3">
      <c r="F2558" s="2">
        <v>2553</v>
      </c>
      <c r="G2558" s="12">
        <f ca="1"/>
        <v>0.74352092746538467</v>
      </c>
      <c r="H2558" s="12">
        <f ca="1"/>
        <v>105.32174920005315</v>
      </c>
    </row>
    <row r="2559" spans="6:8" x14ac:dyDescent="0.3">
      <c r="F2559" s="2">
        <v>2554</v>
      </c>
      <c r="G2559" s="12">
        <f ca="1"/>
        <v>0.73523653380901766</v>
      </c>
      <c r="H2559" s="12">
        <f ca="1"/>
        <v>105.10677707579998</v>
      </c>
    </row>
    <row r="2560" spans="6:8" x14ac:dyDescent="0.3">
      <c r="F2560" s="2">
        <v>2555</v>
      </c>
      <c r="G2560" s="12">
        <f ca="1"/>
        <v>0.48551750959226014</v>
      </c>
      <c r="H2560" s="12">
        <f ca="1"/>
        <v>99.710269148534721</v>
      </c>
    </row>
    <row r="2561" spans="6:8" x14ac:dyDescent="0.3">
      <c r="F2561" s="2">
        <v>2556</v>
      </c>
      <c r="G2561" s="12">
        <f ca="1"/>
        <v>0.52285390680167776</v>
      </c>
      <c r="H2561" s="12">
        <f ca="1"/>
        <v>100.45739684549611</v>
      </c>
    </row>
    <row r="2562" spans="6:8" x14ac:dyDescent="0.3">
      <c r="F2562" s="2">
        <v>2557</v>
      </c>
      <c r="G2562" s="12">
        <f ca="1"/>
        <v>0.5735440965455425</v>
      </c>
      <c r="H2562" s="12">
        <f ca="1"/>
        <v>101.48162926960343</v>
      </c>
    </row>
    <row r="2563" spans="6:8" x14ac:dyDescent="0.3">
      <c r="F2563" s="2">
        <v>2558</v>
      </c>
      <c r="G2563" s="12">
        <f ca="1"/>
        <v>0.83725874173950676</v>
      </c>
      <c r="H2563" s="12">
        <f ca="1"/>
        <v>108.18985792836743</v>
      </c>
    </row>
    <row r="2564" spans="6:8" x14ac:dyDescent="0.3">
      <c r="F2564" s="2">
        <v>2559</v>
      </c>
      <c r="G2564" s="12">
        <f ca="1"/>
        <v>0.31135016474045529</v>
      </c>
      <c r="H2564" s="12">
        <f ca="1"/>
        <v>96.030926451469711</v>
      </c>
    </row>
    <row r="2565" spans="6:8" x14ac:dyDescent="0.3">
      <c r="F2565" s="2">
        <v>2560</v>
      </c>
      <c r="G2565" s="12">
        <f ca="1"/>
        <v>5.5498348926412255E-2</v>
      </c>
      <c r="H2565" s="12">
        <f ca="1"/>
        <v>85.828479181017258</v>
      </c>
    </row>
    <row r="2566" spans="6:8" x14ac:dyDescent="0.3">
      <c r="F2566" s="2">
        <v>2561</v>
      </c>
      <c r="G2566" s="12">
        <f ca="1"/>
        <v>0.47144923229164837</v>
      </c>
      <c r="H2566" s="12">
        <f ca="1"/>
        <v>99.428362814092054</v>
      </c>
    </row>
    <row r="2567" spans="6:8" x14ac:dyDescent="0.3">
      <c r="F2567" s="2">
        <v>2562</v>
      </c>
      <c r="G2567" s="12">
        <f ca="1"/>
        <v>0.26202417950178991</v>
      </c>
      <c r="H2567" s="12">
        <f ca="1"/>
        <v>94.822628635832004</v>
      </c>
    </row>
    <row r="2568" spans="6:8" x14ac:dyDescent="0.3">
      <c r="F2568" s="2">
        <v>2563</v>
      </c>
      <c r="G2568" s="12">
        <f ca="1"/>
        <v>2.0509795209344706E-2</v>
      </c>
      <c r="H2568" s="12">
        <f ca="1"/>
        <v>80.669351749981004</v>
      </c>
    </row>
    <row r="2569" spans="6:8" x14ac:dyDescent="0.3">
      <c r="F2569" s="2">
        <v>2564</v>
      </c>
      <c r="G2569" s="12">
        <f ca="1"/>
        <v>0.97522559341669091</v>
      </c>
      <c r="H2569" s="12">
        <f ca="1"/>
        <v>118.36428847202987</v>
      </c>
    </row>
    <row r="2570" spans="6:8" x14ac:dyDescent="0.3">
      <c r="F2570" s="2">
        <v>2565</v>
      </c>
      <c r="G2570" s="12">
        <f ca="1"/>
        <v>0.99347505146997617</v>
      </c>
      <c r="H2570" s="12">
        <f ca="1"/>
        <v>125.12787942430717</v>
      </c>
    </row>
    <row r="2571" spans="6:8" x14ac:dyDescent="0.3">
      <c r="F2571" s="2">
        <v>2566</v>
      </c>
      <c r="G2571" s="12">
        <f ca="1"/>
        <v>0.37820365569228009</v>
      </c>
      <c r="H2571" s="12">
        <f ca="1"/>
        <v>97.514101019043835</v>
      </c>
    </row>
    <row r="2572" spans="6:8" x14ac:dyDescent="0.3">
      <c r="F2572" s="2">
        <v>2567</v>
      </c>
      <c r="G2572" s="12">
        <f ca="1"/>
        <v>0.32866056857454629</v>
      </c>
      <c r="H2572" s="12">
        <f ca="1"/>
        <v>96.428753218035638</v>
      </c>
    </row>
    <row r="2573" spans="6:8" x14ac:dyDescent="0.3">
      <c r="F2573" s="2">
        <v>2568</v>
      </c>
      <c r="G2573" s="12">
        <f ca="1"/>
        <v>0.79997202624880281</v>
      </c>
      <c r="H2573" s="12">
        <f ca="1"/>
        <v>106.93059767172132</v>
      </c>
    </row>
    <row r="2574" spans="6:8" x14ac:dyDescent="0.3">
      <c r="F2574" s="2">
        <v>2569</v>
      </c>
      <c r="G2574" s="12">
        <f ca="1"/>
        <v>0.45407281998777438</v>
      </c>
      <c r="H2574" s="12">
        <f ca="1"/>
        <v>99.078859923593456</v>
      </c>
    </row>
    <row r="2575" spans="6:8" x14ac:dyDescent="0.3">
      <c r="F2575" s="2">
        <v>2570</v>
      </c>
      <c r="G2575" s="12">
        <f ca="1"/>
        <v>0.9725160000727493</v>
      </c>
      <c r="H2575" s="12">
        <f ca="1"/>
        <v>117.83141256676183</v>
      </c>
    </row>
    <row r="2576" spans="6:8" x14ac:dyDescent="0.3">
      <c r="F2576" s="2">
        <v>2571</v>
      </c>
      <c r="G2576" s="12">
        <f ca="1"/>
        <v>0.10670073686089809</v>
      </c>
      <c r="H2576" s="12">
        <f ca="1"/>
        <v>89.375532091821498</v>
      </c>
    </row>
    <row r="2577" spans="6:8" x14ac:dyDescent="0.3">
      <c r="F2577" s="2">
        <v>2572</v>
      </c>
      <c r="G2577" s="12">
        <f ca="1"/>
        <v>0.81088759719881609</v>
      </c>
      <c r="H2577" s="12">
        <f ca="1"/>
        <v>107.27893942315283</v>
      </c>
    </row>
    <row r="2578" spans="6:8" x14ac:dyDescent="0.3">
      <c r="F2578" s="2">
        <v>2573</v>
      </c>
      <c r="G2578" s="12">
        <f ca="1"/>
        <v>0.80166076643442974</v>
      </c>
      <c r="H2578" s="12">
        <f ca="1"/>
        <v>106.98353334191243</v>
      </c>
    </row>
    <row r="2579" spans="6:8" x14ac:dyDescent="0.3">
      <c r="F2579" s="2">
        <v>2574</v>
      </c>
      <c r="G2579" s="12">
        <f ca="1"/>
        <v>0.44779683465503606</v>
      </c>
      <c r="H2579" s="12">
        <f ca="1"/>
        <v>98.952118018792788</v>
      </c>
    </row>
    <row r="2580" spans="6:8" x14ac:dyDescent="0.3">
      <c r="F2580" s="2">
        <v>2575</v>
      </c>
      <c r="G2580" s="12">
        <f ca="1"/>
        <v>0.71116781902475723</v>
      </c>
      <c r="H2580" s="12">
        <f ca="1"/>
        <v>104.50531301777558</v>
      </c>
    </row>
    <row r="2581" spans="6:8" x14ac:dyDescent="0.3">
      <c r="F2581" s="2">
        <v>2576</v>
      </c>
      <c r="G2581" s="12">
        <f ca="1"/>
        <v>0.70791971252403196</v>
      </c>
      <c r="H2581" s="12">
        <f ca="1"/>
        <v>104.42650982644821</v>
      </c>
    </row>
    <row r="2582" spans="6:8" x14ac:dyDescent="0.3">
      <c r="F2582" s="2">
        <v>2577</v>
      </c>
      <c r="G2582" s="12">
        <f ca="1"/>
        <v>0.11663975256667802</v>
      </c>
      <c r="H2582" s="12">
        <f ca="1"/>
        <v>89.876785241378698</v>
      </c>
    </row>
    <row r="2583" spans="6:8" x14ac:dyDescent="0.3">
      <c r="F2583" s="2">
        <v>2578</v>
      </c>
      <c r="G2583" s="12">
        <f ca="1"/>
        <v>0.21395417894327839</v>
      </c>
      <c r="H2583" s="12">
        <f ca="1"/>
        <v>93.493733938840876</v>
      </c>
    </row>
    <row r="2584" spans="6:8" x14ac:dyDescent="0.3">
      <c r="F2584" s="2">
        <v>2579</v>
      </c>
      <c r="G2584" s="12">
        <f ca="1"/>
        <v>0.73240930477587129</v>
      </c>
      <c r="H2584" s="12">
        <f ca="1"/>
        <v>105.03440480390246</v>
      </c>
    </row>
    <row r="2585" spans="6:8" x14ac:dyDescent="0.3">
      <c r="F2585" s="2">
        <v>2580</v>
      </c>
      <c r="G2585" s="12">
        <f ca="1"/>
        <v>0.90397357962128599</v>
      </c>
      <c r="H2585" s="12">
        <f ca="1"/>
        <v>111.21088384000142</v>
      </c>
    </row>
    <row r="2586" spans="6:8" x14ac:dyDescent="0.3">
      <c r="F2586" s="2">
        <v>2581</v>
      </c>
      <c r="G2586" s="12">
        <f ca="1"/>
        <v>0.39117399236289829</v>
      </c>
      <c r="H2586" s="12">
        <f ca="1"/>
        <v>97.788099645583316</v>
      </c>
    </row>
    <row r="2587" spans="6:8" x14ac:dyDescent="0.3">
      <c r="F2587" s="2">
        <v>2582</v>
      </c>
      <c r="G2587" s="12">
        <f ca="1"/>
        <v>0.70174722699738612</v>
      </c>
      <c r="H2587" s="12">
        <f ca="1"/>
        <v>104.27815952584021</v>
      </c>
    </row>
    <row r="2588" spans="6:8" x14ac:dyDescent="0.3">
      <c r="F2588" s="2">
        <v>2583</v>
      </c>
      <c r="G2588" s="12">
        <f ca="1"/>
        <v>1.9571184110132034E-3</v>
      </c>
      <c r="H2588" s="12">
        <f ca="1"/>
        <v>68.828384750325768</v>
      </c>
    </row>
    <row r="2589" spans="6:8" x14ac:dyDescent="0.3">
      <c r="F2589" s="2">
        <v>2584</v>
      </c>
      <c r="G2589" s="12">
        <f ca="1"/>
        <v>0.48444287949512166</v>
      </c>
      <c r="H2589" s="12">
        <f ca="1"/>
        <v>99.688757126300715</v>
      </c>
    </row>
    <row r="2590" spans="6:8" x14ac:dyDescent="0.3">
      <c r="F2590" s="2">
        <v>2585</v>
      </c>
      <c r="G2590" s="12">
        <f ca="1"/>
        <v>5.0259057250201078E-2</v>
      </c>
      <c r="H2590" s="12">
        <f ca="1"/>
        <v>85.305007594586172</v>
      </c>
    </row>
    <row r="2591" spans="6:8" x14ac:dyDescent="0.3">
      <c r="F2591" s="2">
        <v>2586</v>
      </c>
      <c r="G2591" s="12">
        <f ca="1"/>
        <v>4.9110178061771093E-2</v>
      </c>
      <c r="H2591" s="12">
        <f ca="1"/>
        <v>85.183340524698195</v>
      </c>
    </row>
    <row r="2592" spans="6:8" x14ac:dyDescent="0.3">
      <c r="F2592" s="2">
        <v>2587</v>
      </c>
      <c r="G2592" s="12">
        <f ca="1"/>
        <v>0.16077587792675763</v>
      </c>
      <c r="H2592" s="12">
        <f ca="1"/>
        <v>91.737667659001517</v>
      </c>
    </row>
    <row r="2593" spans="6:8" x14ac:dyDescent="0.3">
      <c r="F2593" s="2">
        <v>2588</v>
      </c>
      <c r="G2593" s="12">
        <f ca="1"/>
        <v>0.46204786542944709</v>
      </c>
      <c r="H2593" s="12">
        <f ca="1"/>
        <v>99.239494517683497</v>
      </c>
    </row>
    <row r="2594" spans="6:8" x14ac:dyDescent="0.3">
      <c r="F2594" s="2">
        <v>2589</v>
      </c>
      <c r="G2594" s="12">
        <f ca="1"/>
        <v>0.11188001614402654</v>
      </c>
      <c r="H2594" s="12">
        <f ca="1"/>
        <v>89.641600809059128</v>
      </c>
    </row>
    <row r="2595" spans="6:8" x14ac:dyDescent="0.3">
      <c r="F2595" s="2">
        <v>2590</v>
      </c>
      <c r="G2595" s="12">
        <f ca="1"/>
        <v>0.18429951416194745</v>
      </c>
      <c r="H2595" s="12">
        <f ca="1"/>
        <v>92.562574963155171</v>
      </c>
    </row>
    <row r="2596" spans="6:8" x14ac:dyDescent="0.3">
      <c r="F2596" s="2">
        <v>2591</v>
      </c>
      <c r="G2596" s="12">
        <f ca="1"/>
        <v>0.82772575882080557</v>
      </c>
      <c r="H2596" s="12">
        <f ca="1"/>
        <v>107.84797128921333</v>
      </c>
    </row>
    <row r="2597" spans="6:8" x14ac:dyDescent="0.3">
      <c r="F2597" s="2">
        <v>2592</v>
      </c>
      <c r="G2597" s="12">
        <f ca="1"/>
        <v>0.90945018719108939</v>
      </c>
      <c r="H2597" s="12">
        <f ca="1"/>
        <v>111.53470054977565</v>
      </c>
    </row>
    <row r="2598" spans="6:8" x14ac:dyDescent="0.3">
      <c r="F2598" s="2">
        <v>2593</v>
      </c>
      <c r="G2598" s="12">
        <f ca="1"/>
        <v>0.38089624094020169</v>
      </c>
      <c r="H2598" s="12">
        <f ca="1"/>
        <v>97.571270611132832</v>
      </c>
    </row>
    <row r="2599" spans="6:8" x14ac:dyDescent="0.3">
      <c r="F2599" s="2">
        <v>2594</v>
      </c>
      <c r="G2599" s="12">
        <f ca="1"/>
        <v>0.18035893200053965</v>
      </c>
      <c r="H2599" s="12">
        <f ca="1"/>
        <v>92.430412047848947</v>
      </c>
    </row>
    <row r="2600" spans="6:8" x14ac:dyDescent="0.3">
      <c r="F2600" s="2">
        <v>2595</v>
      </c>
      <c r="G2600" s="12">
        <f ca="1"/>
        <v>0.47073564621584363</v>
      </c>
      <c r="H2600" s="12">
        <f ca="1"/>
        <v>99.414043225624326</v>
      </c>
    </row>
    <row r="2601" spans="6:8" x14ac:dyDescent="0.3">
      <c r="F2601" s="2">
        <v>2596</v>
      </c>
      <c r="G2601" s="12">
        <f ca="1"/>
        <v>0.13492083540497113</v>
      </c>
      <c r="H2601" s="12">
        <f ca="1"/>
        <v>90.709335897606294</v>
      </c>
    </row>
    <row r="2602" spans="6:8" x14ac:dyDescent="0.3">
      <c r="F2602" s="2">
        <v>2597</v>
      </c>
      <c r="G2602" s="12">
        <f ca="1"/>
        <v>0.67123130817717658</v>
      </c>
      <c r="H2602" s="12">
        <f ca="1"/>
        <v>103.56879680006489</v>
      </c>
    </row>
    <row r="2603" spans="6:8" x14ac:dyDescent="0.3">
      <c r="F2603" s="2">
        <v>2598</v>
      </c>
      <c r="G2603" s="12">
        <f ca="1"/>
        <v>0.68025769549324377</v>
      </c>
      <c r="H2603" s="12">
        <f ca="1"/>
        <v>103.77478158695834</v>
      </c>
    </row>
    <row r="2604" spans="6:8" x14ac:dyDescent="0.3">
      <c r="F2604" s="2">
        <v>2599</v>
      </c>
      <c r="G2604" s="12">
        <f ca="1"/>
        <v>0.11167744618998099</v>
      </c>
      <c r="H2604" s="12">
        <f ca="1"/>
        <v>89.63139929116079</v>
      </c>
    </row>
    <row r="2605" spans="6:8" x14ac:dyDescent="0.3">
      <c r="F2605" s="2">
        <v>2600</v>
      </c>
      <c r="G2605" s="12">
        <f ca="1"/>
        <v>0.19352384448019921</v>
      </c>
      <c r="H2605" s="12">
        <f ca="1"/>
        <v>92.86363200209577</v>
      </c>
    </row>
    <row r="2606" spans="6:8" x14ac:dyDescent="0.3">
      <c r="F2606" s="2">
        <v>2601</v>
      </c>
      <c r="G2606" s="12">
        <f ca="1"/>
        <v>0.27269223617179583</v>
      </c>
      <c r="H2606" s="12">
        <f ca="1"/>
        <v>95.094970486310814</v>
      </c>
    </row>
    <row r="2607" spans="6:8" x14ac:dyDescent="0.3">
      <c r="F2607" s="2">
        <v>2602</v>
      </c>
      <c r="G2607" s="12">
        <f ca="1"/>
        <v>0.96588787950694144</v>
      </c>
      <c r="H2607" s="12">
        <f ca="1"/>
        <v>116.7169749994918</v>
      </c>
    </row>
    <row r="2608" spans="6:8" x14ac:dyDescent="0.3">
      <c r="F2608" s="2">
        <v>2603</v>
      </c>
      <c r="G2608" s="12">
        <f ca="1"/>
        <v>0.35951043505614377</v>
      </c>
      <c r="H2608" s="12">
        <f ca="1"/>
        <v>97.112551870822955</v>
      </c>
    </row>
    <row r="2609" spans="6:8" x14ac:dyDescent="0.3">
      <c r="F2609" s="2">
        <v>2604</v>
      </c>
      <c r="G2609" s="12">
        <f ca="1"/>
        <v>0.77630484099515717</v>
      </c>
      <c r="H2609" s="12">
        <f ca="1"/>
        <v>106.22130525841848</v>
      </c>
    </row>
    <row r="2610" spans="6:8" x14ac:dyDescent="0.3">
      <c r="F2610" s="2">
        <v>2605</v>
      </c>
      <c r="G2610" s="12">
        <f ca="1"/>
        <v>0.66448212068710899</v>
      </c>
      <c r="H2610" s="12">
        <f ca="1"/>
        <v>103.41666362420349</v>
      </c>
    </row>
    <row r="2611" spans="6:8" x14ac:dyDescent="0.3">
      <c r="F2611" s="2">
        <v>2606</v>
      </c>
      <c r="G2611" s="12">
        <f ca="1"/>
        <v>0.91259736870151476</v>
      </c>
      <c r="H2611" s="12">
        <f ca="1"/>
        <v>111.72884698296026</v>
      </c>
    </row>
    <row r="2612" spans="6:8" x14ac:dyDescent="0.3">
      <c r="F2612" s="2">
        <v>2607</v>
      </c>
      <c r="G2612" s="12">
        <f ca="1"/>
        <v>6.2778558825422159E-2</v>
      </c>
      <c r="H2612" s="12">
        <f ca="1"/>
        <v>86.483470054603188</v>
      </c>
    </row>
    <row r="2613" spans="6:8" x14ac:dyDescent="0.3">
      <c r="F2613" s="2">
        <v>2608</v>
      </c>
      <c r="G2613" s="12">
        <f ca="1"/>
        <v>1.3012105548121822E-2</v>
      </c>
      <c r="H2613" s="12">
        <f ca="1"/>
        <v>78.356111729058171</v>
      </c>
    </row>
    <row r="2614" spans="6:8" x14ac:dyDescent="0.3">
      <c r="F2614" s="2">
        <v>2609</v>
      </c>
      <c r="G2614" s="12">
        <f ca="1"/>
        <v>0.67647069323506837</v>
      </c>
      <c r="H2614" s="12">
        <f ca="1"/>
        <v>103.68799711446317</v>
      </c>
    </row>
    <row r="2615" spans="6:8" x14ac:dyDescent="0.3">
      <c r="F2615" s="2">
        <v>2610</v>
      </c>
      <c r="G2615" s="12">
        <f ca="1"/>
        <v>0.63811462345311676</v>
      </c>
      <c r="H2615" s="12">
        <f ca="1"/>
        <v>102.83595202740446</v>
      </c>
    </row>
    <row r="2616" spans="6:8" x14ac:dyDescent="0.3">
      <c r="F2616" s="2">
        <v>2611</v>
      </c>
      <c r="G2616" s="12">
        <f ca="1"/>
        <v>0.32666558979709626</v>
      </c>
      <c r="H2616" s="12">
        <f ca="1"/>
        <v>96.383474427072343</v>
      </c>
    </row>
    <row r="2617" spans="6:8" x14ac:dyDescent="0.3">
      <c r="F2617" s="2">
        <v>2612</v>
      </c>
      <c r="G2617" s="12">
        <f ca="1"/>
        <v>0.46709239505301703</v>
      </c>
      <c r="H2617" s="12">
        <f ca="1"/>
        <v>99.34089513053614</v>
      </c>
    </row>
    <row r="2618" spans="6:8" x14ac:dyDescent="0.3">
      <c r="F2618" s="2">
        <v>2613</v>
      </c>
      <c r="G2618" s="12">
        <f ca="1"/>
        <v>0.72877662595328752</v>
      </c>
      <c r="H2618" s="12">
        <f ca="1"/>
        <v>104.94212266814067</v>
      </c>
    </row>
    <row r="2619" spans="6:8" x14ac:dyDescent="0.3">
      <c r="F2619" s="2">
        <v>2614</v>
      </c>
      <c r="G2619" s="12">
        <f ca="1"/>
        <v>0.54436951215741392</v>
      </c>
      <c r="H2619" s="12">
        <f ca="1"/>
        <v>100.88973059610601</v>
      </c>
    </row>
    <row r="2620" spans="6:8" x14ac:dyDescent="0.3">
      <c r="F2620" s="2">
        <v>2615</v>
      </c>
      <c r="G2620" s="12">
        <f ca="1"/>
        <v>0.81805268155214805</v>
      </c>
      <c r="H2620" s="12">
        <f ca="1"/>
        <v>107.51604775653382</v>
      </c>
    </row>
    <row r="2621" spans="6:8" x14ac:dyDescent="0.3">
      <c r="F2621" s="2">
        <v>2616</v>
      </c>
      <c r="G2621" s="12">
        <f ca="1"/>
        <v>0.47024939913338382</v>
      </c>
      <c r="H2621" s="12">
        <f ca="1"/>
        <v>99.404284295134957</v>
      </c>
    </row>
    <row r="2622" spans="6:8" x14ac:dyDescent="0.3">
      <c r="F2622" s="2">
        <v>2617</v>
      </c>
      <c r="G2622" s="12">
        <f ca="1"/>
        <v>0.26532497960192569</v>
      </c>
      <c r="H2622" s="12">
        <f ca="1"/>
        <v>94.907635802252386</v>
      </c>
    </row>
    <row r="2623" spans="6:8" x14ac:dyDescent="0.3">
      <c r="F2623" s="2">
        <v>2618</v>
      </c>
      <c r="G2623" s="12">
        <f ca="1"/>
        <v>0.92790050701643612</v>
      </c>
      <c r="H2623" s="12">
        <f ca="1"/>
        <v>112.77438751316853</v>
      </c>
    </row>
    <row r="2624" spans="6:8" x14ac:dyDescent="0.3">
      <c r="F2624" s="2">
        <v>2619</v>
      </c>
      <c r="G2624" s="12">
        <f ca="1"/>
        <v>0.14510979069859142</v>
      </c>
      <c r="H2624" s="12">
        <f ca="1"/>
        <v>91.132587913102512</v>
      </c>
    </row>
    <row r="2625" spans="6:8" x14ac:dyDescent="0.3">
      <c r="F2625" s="2">
        <v>2620</v>
      </c>
      <c r="G2625" s="12">
        <f ca="1"/>
        <v>0.6654778266055581</v>
      </c>
      <c r="H2625" s="12">
        <f ca="1"/>
        <v>103.43901076667601</v>
      </c>
    </row>
    <row r="2626" spans="6:8" x14ac:dyDescent="0.3">
      <c r="F2626" s="2">
        <v>2621</v>
      </c>
      <c r="G2626" s="12">
        <f ca="1"/>
        <v>0.75139275271425854</v>
      </c>
      <c r="H2626" s="12">
        <f ca="1"/>
        <v>105.53027078500854</v>
      </c>
    </row>
    <row r="2627" spans="6:8" x14ac:dyDescent="0.3">
      <c r="F2627" s="2">
        <v>2622</v>
      </c>
      <c r="G2627" s="12">
        <f ca="1"/>
        <v>0.58229234593324319</v>
      </c>
      <c r="H2627" s="12">
        <f ca="1"/>
        <v>101.66095419281808</v>
      </c>
    </row>
    <row r="2628" spans="6:8" x14ac:dyDescent="0.3">
      <c r="F2628" s="2">
        <v>2623</v>
      </c>
      <c r="G2628" s="12">
        <f ca="1"/>
        <v>0.95610565771917533</v>
      </c>
      <c r="H2628" s="12">
        <f ca="1"/>
        <v>115.40541496612722</v>
      </c>
    </row>
    <row r="2629" spans="6:8" x14ac:dyDescent="0.3">
      <c r="F2629" s="2">
        <v>2624</v>
      </c>
      <c r="G2629" s="12">
        <f ca="1"/>
        <v>7.8496284821951701E-2</v>
      </c>
      <c r="H2629" s="12">
        <f ca="1"/>
        <v>87.685222438970541</v>
      </c>
    </row>
    <row r="2630" spans="6:8" x14ac:dyDescent="0.3">
      <c r="F2630" s="2">
        <v>2625</v>
      </c>
      <c r="G2630" s="12">
        <f ca="1"/>
        <v>0.77192095796059079</v>
      </c>
      <c r="H2630" s="12">
        <f ca="1"/>
        <v>106.09594957116887</v>
      </c>
    </row>
    <row r="2631" spans="6:8" x14ac:dyDescent="0.3">
      <c r="F2631" s="2">
        <v>2626</v>
      </c>
      <c r="G2631" s="12">
        <f ca="1"/>
        <v>0.59000312183188597</v>
      </c>
      <c r="H2631" s="12">
        <f ca="1"/>
        <v>101.81989141340499</v>
      </c>
    </row>
    <row r="2632" spans="6:8" x14ac:dyDescent="0.3">
      <c r="F2632" s="2">
        <v>2627</v>
      </c>
      <c r="G2632" s="12">
        <f ca="1"/>
        <v>0.59862313278360046</v>
      </c>
      <c r="H2632" s="12">
        <f ca="1"/>
        <v>101.99865717517015</v>
      </c>
    </row>
    <row r="2633" spans="6:8" x14ac:dyDescent="0.3">
      <c r="F2633" s="2">
        <v>2628</v>
      </c>
      <c r="G2633" s="12">
        <f ca="1"/>
        <v>0.73192797749011707</v>
      </c>
      <c r="H2633" s="12">
        <f ca="1"/>
        <v>105.02213216299278</v>
      </c>
    </row>
    <row r="2634" spans="6:8" x14ac:dyDescent="0.3">
      <c r="F2634" s="2">
        <v>2629</v>
      </c>
      <c r="G2634" s="12">
        <f ca="1"/>
        <v>0.53689422919286356</v>
      </c>
      <c r="H2634" s="12">
        <f ca="1"/>
        <v>100.73922817161622</v>
      </c>
    </row>
    <row r="2635" spans="6:8" x14ac:dyDescent="0.3">
      <c r="F2635" s="2">
        <v>2630</v>
      </c>
      <c r="G2635" s="12">
        <f ca="1"/>
        <v>0.45690567637831658</v>
      </c>
      <c r="H2635" s="12">
        <f ca="1"/>
        <v>99.135969794970407</v>
      </c>
    </row>
    <row r="2636" spans="6:8" x14ac:dyDescent="0.3">
      <c r="F2636" s="2">
        <v>2631</v>
      </c>
      <c r="G2636" s="12">
        <f ca="1"/>
        <v>0.4602243486150186</v>
      </c>
      <c r="H2636" s="12">
        <f ca="1"/>
        <v>99.202802460685291</v>
      </c>
    </row>
    <row r="2637" spans="6:8" x14ac:dyDescent="0.3">
      <c r="F2637" s="2">
        <v>2632</v>
      </c>
      <c r="G2637" s="12">
        <f ca="1"/>
        <v>0.3321456828617384</v>
      </c>
      <c r="H2637" s="12">
        <f ca="1"/>
        <v>96.507518074175366</v>
      </c>
    </row>
    <row r="2638" spans="6:8" x14ac:dyDescent="0.3">
      <c r="F2638" s="2">
        <v>2633</v>
      </c>
      <c r="G2638" s="12">
        <f ca="1"/>
        <v>0.48105803206271025</v>
      </c>
      <c r="H2638" s="12">
        <f ca="1"/>
        <v>99.620979249214642</v>
      </c>
    </row>
    <row r="2639" spans="6:8" x14ac:dyDescent="0.3">
      <c r="F2639" s="2">
        <v>2634</v>
      </c>
      <c r="G2639" s="12">
        <f ca="1"/>
        <v>0.92061600783799813</v>
      </c>
      <c r="H2639" s="12">
        <f ca="1"/>
        <v>112.2537314091943</v>
      </c>
    </row>
    <row r="2640" spans="6:8" x14ac:dyDescent="0.3">
      <c r="F2640" s="2">
        <v>2635</v>
      </c>
      <c r="G2640" s="12">
        <f ca="1"/>
        <v>0.78517776126066208</v>
      </c>
      <c r="H2640" s="12">
        <f ca="1"/>
        <v>106.48049625015605</v>
      </c>
    </row>
    <row r="2641" spans="6:8" x14ac:dyDescent="0.3">
      <c r="F2641" s="2">
        <v>2636</v>
      </c>
      <c r="G2641" s="12">
        <f ca="1"/>
        <v>0.85976507016572556</v>
      </c>
      <c r="H2641" s="12">
        <f ca="1"/>
        <v>109.06670045617703</v>
      </c>
    </row>
    <row r="2642" spans="6:8" x14ac:dyDescent="0.3">
      <c r="F2642" s="2">
        <v>2637</v>
      </c>
      <c r="G2642" s="12">
        <f ca="1"/>
        <v>0.42146195736619241</v>
      </c>
      <c r="H2642" s="12">
        <f ca="1"/>
        <v>98.416126063595328</v>
      </c>
    </row>
    <row r="2643" spans="6:8" x14ac:dyDescent="0.3">
      <c r="F2643" s="2">
        <v>2638</v>
      </c>
      <c r="G2643" s="12">
        <f ca="1"/>
        <v>0.60152629143945835</v>
      </c>
      <c r="H2643" s="12">
        <f ca="1"/>
        <v>102.05914362102848</v>
      </c>
    </row>
    <row r="2644" spans="6:8" x14ac:dyDescent="0.3">
      <c r="F2644" s="2">
        <v>2639</v>
      </c>
      <c r="G2644" s="12">
        <f ca="1"/>
        <v>0.72096443032582047</v>
      </c>
      <c r="H2644" s="12">
        <f ca="1"/>
        <v>104.74625269347544</v>
      </c>
    </row>
    <row r="2645" spans="6:8" x14ac:dyDescent="0.3">
      <c r="F2645" s="2">
        <v>2640</v>
      </c>
      <c r="G2645" s="12">
        <f ca="1"/>
        <v>0.74356751089614059</v>
      </c>
      <c r="H2645" s="12">
        <f ca="1"/>
        <v>105.32297066829797</v>
      </c>
    </row>
    <row r="2646" spans="6:8" x14ac:dyDescent="0.3">
      <c r="F2646" s="2">
        <v>2641</v>
      </c>
      <c r="G2646" s="12">
        <f ca="1"/>
        <v>0.75069390188610652</v>
      </c>
      <c r="H2646" s="12">
        <f ca="1"/>
        <v>105.51158265066277</v>
      </c>
    </row>
    <row r="2647" spans="6:8" x14ac:dyDescent="0.3">
      <c r="F2647" s="2">
        <v>2642</v>
      </c>
      <c r="G2647" s="12">
        <f ca="1"/>
        <v>0.75820238277563368</v>
      </c>
      <c r="H2647" s="12">
        <f ca="1"/>
        <v>105.71424630971903</v>
      </c>
    </row>
    <row r="2648" spans="6:8" x14ac:dyDescent="0.3">
      <c r="F2648" s="2">
        <v>2643</v>
      </c>
      <c r="G2648" s="12">
        <f ca="1"/>
        <v>0.41832028985463388</v>
      </c>
      <c r="H2648" s="12">
        <f ca="1"/>
        <v>98.351637063728219</v>
      </c>
    </row>
    <row r="2649" spans="6:8" x14ac:dyDescent="0.3">
      <c r="F2649" s="2">
        <v>2644</v>
      </c>
      <c r="G2649" s="12">
        <f ca="1"/>
        <v>0.48023367689554197</v>
      </c>
      <c r="H2649" s="12">
        <f ca="1"/>
        <v>99.604467401882687</v>
      </c>
    </row>
    <row r="2650" spans="6:8" x14ac:dyDescent="0.3">
      <c r="F2650" s="2">
        <v>2645</v>
      </c>
      <c r="G2650" s="12">
        <f ca="1"/>
        <v>0.38073980118882389</v>
      </c>
      <c r="H2650" s="12">
        <f ca="1"/>
        <v>97.567953337274204</v>
      </c>
    </row>
    <row r="2651" spans="6:8" x14ac:dyDescent="0.3">
      <c r="F2651" s="2">
        <v>2646</v>
      </c>
      <c r="G2651" s="12">
        <f ca="1"/>
        <v>0.17073348835258684</v>
      </c>
      <c r="H2651" s="12">
        <f ca="1"/>
        <v>92.097811019428903</v>
      </c>
    </row>
    <row r="2652" spans="6:8" x14ac:dyDescent="0.3">
      <c r="F2652" s="2">
        <v>2647</v>
      </c>
      <c r="G2652" s="12">
        <f ca="1"/>
        <v>0.4193843676392377</v>
      </c>
      <c r="H2652" s="12">
        <f ca="1"/>
        <v>98.373494344489643</v>
      </c>
    </row>
    <row r="2653" spans="6:8" x14ac:dyDescent="0.3">
      <c r="F2653" s="2">
        <v>2648</v>
      </c>
      <c r="G2653" s="12">
        <f ca="1"/>
        <v>0.81073947179132344</v>
      </c>
      <c r="H2653" s="12">
        <f ca="1"/>
        <v>107.27411118673369</v>
      </c>
    </row>
    <row r="2654" spans="6:8" x14ac:dyDescent="0.3">
      <c r="F2654" s="2">
        <v>2649</v>
      </c>
      <c r="G2654" s="12">
        <f ca="1"/>
        <v>0.19242539253086521</v>
      </c>
      <c r="H2654" s="12">
        <f ca="1"/>
        <v>92.828365316774963</v>
      </c>
    </row>
    <row r="2655" spans="6:8" x14ac:dyDescent="0.3">
      <c r="F2655" s="2">
        <v>2650</v>
      </c>
      <c r="G2655" s="12">
        <f ca="1"/>
        <v>0.80406612162897195</v>
      </c>
      <c r="H2655" s="12">
        <f ca="1"/>
        <v>107.05952129782926</v>
      </c>
    </row>
    <row r="2656" spans="6:8" x14ac:dyDescent="0.3">
      <c r="F2656" s="2">
        <v>2651</v>
      </c>
      <c r="G2656" s="12">
        <f ca="1"/>
        <v>0.68801941605348538</v>
      </c>
      <c r="H2656" s="12">
        <f ca="1"/>
        <v>103.95438051805357</v>
      </c>
    </row>
    <row r="2657" spans="6:8" x14ac:dyDescent="0.3">
      <c r="F2657" s="2">
        <v>2652</v>
      </c>
      <c r="G2657" s="12">
        <f ca="1"/>
        <v>0.39481610382295806</v>
      </c>
      <c r="H2657" s="12">
        <f ca="1"/>
        <v>97.864438620425929</v>
      </c>
    </row>
    <row r="2658" spans="6:8" x14ac:dyDescent="0.3">
      <c r="F2658" s="2">
        <v>2653</v>
      </c>
      <c r="G2658" s="12">
        <f ca="1"/>
        <v>0.14370274234253722</v>
      </c>
      <c r="H2658" s="12">
        <f ca="1"/>
        <v>91.075646486139945</v>
      </c>
    </row>
    <row r="2659" spans="6:8" x14ac:dyDescent="0.3">
      <c r="F2659" s="2">
        <v>2654</v>
      </c>
      <c r="G2659" s="12">
        <f ca="1"/>
        <v>0.6118262194395605</v>
      </c>
      <c r="H2659" s="12">
        <f ca="1"/>
        <v>102.27497579815787</v>
      </c>
    </row>
    <row r="2660" spans="6:8" x14ac:dyDescent="0.3">
      <c r="F2660" s="2">
        <v>2655</v>
      </c>
      <c r="G2660" s="12">
        <f ca="1"/>
        <v>0.85709080330780862</v>
      </c>
      <c r="H2660" s="12">
        <f ca="1"/>
        <v>108.95667213716752</v>
      </c>
    </row>
    <row r="2661" spans="6:8" x14ac:dyDescent="0.3">
      <c r="F2661" s="2">
        <v>2656</v>
      </c>
      <c r="G2661" s="12">
        <f ca="1"/>
        <v>0.43192034924338074</v>
      </c>
      <c r="H2661" s="12">
        <f ca="1"/>
        <v>98.629897776990319</v>
      </c>
    </row>
    <row r="2662" spans="6:8" x14ac:dyDescent="0.3">
      <c r="F2662" s="2">
        <v>2657</v>
      </c>
      <c r="G2662" s="12">
        <f ca="1"/>
        <v>0.23960058264830542</v>
      </c>
      <c r="H2662" s="12">
        <f ca="1"/>
        <v>94.225647268088878</v>
      </c>
    </row>
    <row r="2663" spans="6:8" x14ac:dyDescent="0.3">
      <c r="F2663" s="2">
        <v>2658</v>
      </c>
      <c r="G2663" s="12">
        <f ca="1"/>
        <v>0.62422974541248299</v>
      </c>
      <c r="H2663" s="12">
        <f ca="1"/>
        <v>102.53770275376556</v>
      </c>
    </row>
    <row r="2664" spans="6:8" x14ac:dyDescent="0.3">
      <c r="F2664" s="2">
        <v>2659</v>
      </c>
      <c r="G2664" s="12">
        <f ca="1"/>
        <v>0.47316221945868064</v>
      </c>
      <c r="H2664" s="12">
        <f ca="1"/>
        <v>99.462728020175348</v>
      </c>
    </row>
    <row r="2665" spans="6:8" x14ac:dyDescent="0.3">
      <c r="F2665" s="2">
        <v>2660</v>
      </c>
      <c r="G2665" s="12">
        <f ca="1"/>
        <v>0.74325550696897391</v>
      </c>
      <c r="H2665" s="12">
        <f ca="1"/>
        <v>105.31479235670295</v>
      </c>
    </row>
    <row r="2666" spans="6:8" x14ac:dyDescent="0.3">
      <c r="F2666" s="2">
        <v>2661</v>
      </c>
      <c r="G2666" s="12">
        <f ca="1"/>
        <v>0.22423752673577013</v>
      </c>
      <c r="H2666" s="12">
        <f ca="1"/>
        <v>93.794297475407433</v>
      </c>
    </row>
    <row r="2667" spans="6:8" x14ac:dyDescent="0.3">
      <c r="F2667" s="2">
        <v>2662</v>
      </c>
      <c r="G2667" s="12">
        <f ca="1"/>
        <v>0.2728436712429787</v>
      </c>
      <c r="H2667" s="12">
        <f ca="1"/>
        <v>95.098787556315543</v>
      </c>
    </row>
    <row r="2668" spans="6:8" x14ac:dyDescent="0.3">
      <c r="F2668" s="2">
        <v>2663</v>
      </c>
      <c r="G2668" s="12">
        <f ca="1"/>
        <v>7.1624749649026098E-2</v>
      </c>
      <c r="H2668" s="12">
        <f ca="1"/>
        <v>87.190023320360154</v>
      </c>
    </row>
    <row r="2669" spans="6:8" x14ac:dyDescent="0.3">
      <c r="F2669" s="2">
        <v>2664</v>
      </c>
      <c r="G2669" s="12">
        <f ca="1"/>
        <v>0.60044709128998974</v>
      </c>
      <c r="H2669" s="12">
        <f ca="1"/>
        <v>102.03664168059572</v>
      </c>
    </row>
    <row r="2670" spans="6:8" x14ac:dyDescent="0.3">
      <c r="F2670" s="2">
        <v>2665</v>
      </c>
      <c r="G2670" s="12">
        <f ca="1"/>
        <v>0.25678378616439579</v>
      </c>
      <c r="H2670" s="12">
        <f ca="1"/>
        <v>94.686237141618136</v>
      </c>
    </row>
    <row r="2671" spans="6:8" x14ac:dyDescent="0.3">
      <c r="F2671" s="2">
        <v>2666</v>
      </c>
      <c r="G2671" s="12">
        <f ca="1"/>
        <v>0.54147260868909708</v>
      </c>
      <c r="H2671" s="12">
        <f ca="1"/>
        <v>100.83136224987554</v>
      </c>
    </row>
    <row r="2672" spans="6:8" x14ac:dyDescent="0.3">
      <c r="F2672" s="2">
        <v>2667</v>
      </c>
      <c r="G2672" s="12">
        <f ca="1"/>
        <v>0.78453590445009636</v>
      </c>
      <c r="H2672" s="12">
        <f ca="1"/>
        <v>106.4614902637218</v>
      </c>
    </row>
    <row r="2673" spans="6:8" x14ac:dyDescent="0.3">
      <c r="F2673" s="2">
        <v>2668</v>
      </c>
      <c r="G2673" s="12">
        <f ca="1"/>
        <v>0.71056575636134323</v>
      </c>
      <c r="H2673" s="12">
        <f ca="1"/>
        <v>104.49066679574722</v>
      </c>
    </row>
    <row r="2674" spans="6:8" x14ac:dyDescent="0.3">
      <c r="F2674" s="2">
        <v>2669</v>
      </c>
      <c r="G2674" s="12">
        <f ca="1"/>
        <v>0.96218820243865877</v>
      </c>
      <c r="H2674" s="12">
        <f ca="1"/>
        <v>116.18294454716811</v>
      </c>
    </row>
    <row r="2675" spans="6:8" x14ac:dyDescent="0.3">
      <c r="F2675" s="2">
        <v>2670</v>
      </c>
      <c r="G2675" s="12">
        <f ca="1"/>
        <v>0.33550783390536143</v>
      </c>
      <c r="H2675" s="12">
        <f ca="1"/>
        <v>96.583111085848216</v>
      </c>
    </row>
    <row r="2676" spans="6:8" x14ac:dyDescent="0.3">
      <c r="F2676" s="2">
        <v>2671</v>
      </c>
      <c r="G2676" s="12">
        <f ca="1"/>
        <v>0.72684247438264071</v>
      </c>
      <c r="H2676" s="12">
        <f ca="1"/>
        <v>104.89330564694318</v>
      </c>
    </row>
    <row r="2677" spans="6:8" x14ac:dyDescent="0.3">
      <c r="F2677" s="2">
        <v>2672</v>
      </c>
      <c r="G2677" s="12">
        <f ca="1"/>
        <v>0.8937054979308392</v>
      </c>
      <c r="H2677" s="12">
        <f ca="1"/>
        <v>110.64581368562723</v>
      </c>
    </row>
    <row r="2678" spans="6:8" x14ac:dyDescent="0.3">
      <c r="F2678" s="2">
        <v>2673</v>
      </c>
      <c r="G2678" s="12">
        <f ca="1"/>
        <v>0.26213641005248722</v>
      </c>
      <c r="H2678" s="12">
        <f ca="1"/>
        <v>94.825530236396361</v>
      </c>
    </row>
    <row r="2679" spans="6:8" x14ac:dyDescent="0.3">
      <c r="F2679" s="2">
        <v>2674</v>
      </c>
      <c r="G2679" s="12">
        <f ca="1"/>
        <v>0.50914985766514875</v>
      </c>
      <c r="H2679" s="12">
        <f ca="1"/>
        <v>100.18301758474506</v>
      </c>
    </row>
    <row r="2680" spans="6:8" x14ac:dyDescent="0.3">
      <c r="F2680" s="2">
        <v>2675</v>
      </c>
      <c r="G2680" s="12">
        <f ca="1"/>
        <v>0.89671012134441375</v>
      </c>
      <c r="H2680" s="12">
        <f ca="1"/>
        <v>110.80596626997489</v>
      </c>
    </row>
    <row r="2681" spans="6:8" x14ac:dyDescent="0.3">
      <c r="F2681" s="2">
        <v>2676</v>
      </c>
      <c r="G2681" s="12">
        <f ca="1"/>
        <v>0.48495782845701219</v>
      </c>
      <c r="H2681" s="12">
        <f ca="1"/>
        <v>99.699065758597428</v>
      </c>
    </row>
    <row r="2682" spans="6:8" x14ac:dyDescent="0.3">
      <c r="F2682" s="2">
        <v>2677</v>
      </c>
      <c r="G2682" s="12">
        <f ca="1"/>
        <v>0.17649752325625157</v>
      </c>
      <c r="H2682" s="12">
        <f ca="1"/>
        <v>92.298701432686357</v>
      </c>
    </row>
    <row r="2683" spans="6:8" x14ac:dyDescent="0.3">
      <c r="F2683" s="2">
        <v>2678</v>
      </c>
      <c r="G2683" s="12">
        <f ca="1"/>
        <v>0.31385991365089883</v>
      </c>
      <c r="H2683" s="12">
        <f ca="1"/>
        <v>96.089324685531921</v>
      </c>
    </row>
    <row r="2684" spans="6:8" x14ac:dyDescent="0.3">
      <c r="F2684" s="2">
        <v>2679</v>
      </c>
      <c r="G2684" s="12">
        <f ca="1"/>
        <v>0.62604944711491628</v>
      </c>
      <c r="H2684" s="12">
        <f ca="1"/>
        <v>102.57652889922744</v>
      </c>
    </row>
    <row r="2685" spans="6:8" x14ac:dyDescent="0.3">
      <c r="F2685" s="2">
        <v>2680</v>
      </c>
      <c r="G2685" s="12">
        <f ca="1"/>
        <v>0.82073157454344847</v>
      </c>
      <c r="H2685" s="12">
        <f ca="1"/>
        <v>107.60655920224782</v>
      </c>
    </row>
    <row r="2686" spans="6:8" x14ac:dyDescent="0.3">
      <c r="F2686" s="2">
        <v>2681</v>
      </c>
      <c r="G2686" s="12">
        <f ca="1"/>
        <v>0.4831402943324159</v>
      </c>
      <c r="H2686" s="12">
        <f ca="1"/>
        <v>99.662678002971901</v>
      </c>
    </row>
    <row r="2687" spans="6:8" x14ac:dyDescent="0.3">
      <c r="F2687" s="2">
        <v>2682</v>
      </c>
      <c r="G2687" s="12">
        <f ca="1"/>
        <v>0.81649861908097043</v>
      </c>
      <c r="H2687" s="12">
        <f ca="1"/>
        <v>107.4640151411603</v>
      </c>
    </row>
    <row r="2688" spans="6:8" x14ac:dyDescent="0.3">
      <c r="F2688" s="2">
        <v>2683</v>
      </c>
      <c r="G2688" s="12">
        <f ca="1"/>
        <v>0.32215867102104845</v>
      </c>
      <c r="H2688" s="12">
        <f ca="1"/>
        <v>96.280654794118732</v>
      </c>
    </row>
    <row r="2689" spans="6:8" x14ac:dyDescent="0.3">
      <c r="F2689" s="2">
        <v>2684</v>
      </c>
      <c r="G2689" s="12">
        <f ca="1"/>
        <v>0.72724683167044235</v>
      </c>
      <c r="H2689" s="12">
        <f ca="1"/>
        <v>104.90349349945232</v>
      </c>
    </row>
    <row r="2690" spans="6:8" x14ac:dyDescent="0.3">
      <c r="F2690" s="2">
        <v>2685</v>
      </c>
      <c r="G2690" s="12">
        <f ca="1"/>
        <v>0.1519643004223119</v>
      </c>
      <c r="H2690" s="12">
        <f ca="1"/>
        <v>91.403614470769796</v>
      </c>
    </row>
    <row r="2691" spans="6:8" x14ac:dyDescent="0.3">
      <c r="F2691" s="2">
        <v>2686</v>
      </c>
      <c r="G2691" s="12">
        <f ca="1"/>
        <v>0.35166960765569089</v>
      </c>
      <c r="H2691" s="12">
        <f ca="1"/>
        <v>96.941458445323804</v>
      </c>
    </row>
    <row r="2692" spans="6:8" x14ac:dyDescent="0.3">
      <c r="F2692" s="2">
        <v>2687</v>
      </c>
      <c r="G2692" s="12">
        <f ca="1"/>
        <v>0.2404414100294312</v>
      </c>
      <c r="H2692" s="12">
        <f ca="1"/>
        <v>94.248694903230913</v>
      </c>
    </row>
    <row r="2693" spans="6:8" x14ac:dyDescent="0.3">
      <c r="F2693" s="2">
        <v>2688</v>
      </c>
      <c r="G2693" s="12">
        <f ca="1"/>
        <v>0.78404235315166249</v>
      </c>
      <c r="H2693" s="12">
        <f ca="1"/>
        <v>106.44690365858079</v>
      </c>
    </row>
    <row r="2694" spans="6:8" x14ac:dyDescent="0.3">
      <c r="F2694" s="2">
        <v>2689</v>
      </c>
      <c r="G2694" s="12">
        <f ca="1"/>
        <v>0.27390097110197265</v>
      </c>
      <c r="H2694" s="12">
        <f ca="1"/>
        <v>95.125401063804972</v>
      </c>
    </row>
    <row r="2695" spans="6:8" x14ac:dyDescent="0.3">
      <c r="F2695" s="2">
        <v>2690</v>
      </c>
      <c r="G2695" s="12">
        <f ca="1"/>
        <v>0.72058792996754639</v>
      </c>
      <c r="H2695" s="12">
        <f ca="1"/>
        <v>104.73689901239229</v>
      </c>
    </row>
    <row r="2696" spans="6:8" x14ac:dyDescent="0.3">
      <c r="F2696" s="2">
        <v>2691</v>
      </c>
      <c r="G2696" s="12">
        <f ca="1"/>
        <v>0.75589399633421062</v>
      </c>
      <c r="H2696" s="12">
        <f ca="1"/>
        <v>105.65149288827492</v>
      </c>
    </row>
    <row r="2697" spans="6:8" x14ac:dyDescent="0.3">
      <c r="F2697" s="2">
        <v>2692</v>
      </c>
      <c r="G2697" s="12">
        <f ca="1"/>
        <v>0.19663903837760222</v>
      </c>
      <c r="H2697" s="12">
        <f ca="1"/>
        <v>92.962828131254966</v>
      </c>
    </row>
    <row r="2698" spans="6:8" x14ac:dyDescent="0.3">
      <c r="F2698" s="2">
        <v>2693</v>
      </c>
      <c r="G2698" s="12">
        <f ca="1"/>
        <v>0.5440361137166978</v>
      </c>
      <c r="H2698" s="12">
        <f ca="1"/>
        <v>100.88301010265072</v>
      </c>
    </row>
    <row r="2699" spans="6:8" x14ac:dyDescent="0.3">
      <c r="F2699" s="2">
        <v>2694</v>
      </c>
      <c r="G2699" s="12">
        <f ca="1"/>
        <v>0.64944793194159134</v>
      </c>
      <c r="H2699" s="12">
        <f ca="1"/>
        <v>103.0830670871109</v>
      </c>
    </row>
    <row r="2700" spans="6:8" x14ac:dyDescent="0.3">
      <c r="F2700" s="2">
        <v>2695</v>
      </c>
      <c r="G2700" s="12">
        <f ca="1"/>
        <v>0.81243085140636673</v>
      </c>
      <c r="H2700" s="12">
        <f ca="1"/>
        <v>107.32941617349088</v>
      </c>
    </row>
    <row r="2701" spans="6:8" x14ac:dyDescent="0.3">
      <c r="F2701" s="2">
        <v>2696</v>
      </c>
      <c r="G2701" s="12">
        <f ca="1"/>
        <v>0.27556553904595948</v>
      </c>
      <c r="H2701" s="12">
        <f ca="1"/>
        <v>95.16717097488683</v>
      </c>
    </row>
    <row r="2702" spans="6:8" x14ac:dyDescent="0.3">
      <c r="F2702" s="2">
        <v>2697</v>
      </c>
      <c r="G2702" s="12">
        <f ca="1"/>
        <v>0.24794499725611563</v>
      </c>
      <c r="H2702" s="12">
        <f ca="1"/>
        <v>94.451987365438214</v>
      </c>
    </row>
    <row r="2703" spans="6:8" x14ac:dyDescent="0.3">
      <c r="F2703" s="2">
        <v>2698</v>
      </c>
      <c r="G2703" s="12">
        <f ca="1"/>
        <v>0.68792018387996134</v>
      </c>
      <c r="H2703" s="12">
        <f ca="1"/>
        <v>103.95206921705308</v>
      </c>
    </row>
    <row r="2704" spans="6:8" x14ac:dyDescent="0.3">
      <c r="F2704" s="2">
        <v>2699</v>
      </c>
      <c r="G2704" s="12">
        <f ca="1"/>
        <v>0.74663588555067051</v>
      </c>
      <c r="H2704" s="12">
        <f ca="1"/>
        <v>105.40374994492919</v>
      </c>
    </row>
    <row r="2705" spans="6:8" x14ac:dyDescent="0.3">
      <c r="F2705" s="2">
        <v>2700</v>
      </c>
      <c r="G2705" s="12">
        <f ca="1"/>
        <v>0.22334851267561162</v>
      </c>
      <c r="H2705" s="12">
        <f ca="1"/>
        <v>93.768708375641737</v>
      </c>
    </row>
    <row r="2706" spans="6:8" x14ac:dyDescent="0.3">
      <c r="F2706" s="2">
        <v>2701</v>
      </c>
      <c r="G2706" s="12">
        <f ca="1"/>
        <v>0.86187622162503663</v>
      </c>
      <c r="H2706" s="12">
        <f ca="1"/>
        <v>109.15480719030886</v>
      </c>
    </row>
    <row r="2707" spans="6:8" x14ac:dyDescent="0.3">
      <c r="F2707" s="2">
        <v>2702</v>
      </c>
      <c r="G2707" s="12">
        <f ca="1"/>
        <v>0.74855321101993977</v>
      </c>
      <c r="H2707" s="12">
        <f ca="1"/>
        <v>105.45455449508569</v>
      </c>
    </row>
    <row r="2708" spans="6:8" x14ac:dyDescent="0.3">
      <c r="F2708" s="2">
        <v>2703</v>
      </c>
      <c r="G2708" s="12">
        <f ca="1"/>
        <v>3.5312673583407506E-3</v>
      </c>
      <c r="H2708" s="12">
        <f ca="1"/>
        <v>71.787195347773704</v>
      </c>
    </row>
    <row r="2709" spans="6:8" x14ac:dyDescent="0.3">
      <c r="F2709" s="2">
        <v>2704</v>
      </c>
      <c r="G2709" s="12">
        <f ca="1"/>
        <v>0.60584629863265627</v>
      </c>
      <c r="H2709" s="12">
        <f ca="1"/>
        <v>102.1494269152986</v>
      </c>
    </row>
    <row r="2710" spans="6:8" x14ac:dyDescent="0.3">
      <c r="F2710" s="2">
        <v>2705</v>
      </c>
      <c r="G2710" s="12">
        <f ca="1"/>
        <v>0.57757713692243629</v>
      </c>
      <c r="H2710" s="12">
        <f ca="1"/>
        <v>101.56417573186667</v>
      </c>
    </row>
    <row r="2711" spans="6:8" x14ac:dyDescent="0.3">
      <c r="F2711" s="2">
        <v>2706</v>
      </c>
      <c r="G2711" s="12">
        <f ca="1"/>
        <v>0.80985741795567345</v>
      </c>
      <c r="H2711" s="12">
        <f ca="1"/>
        <v>107.24541991208545</v>
      </c>
    </row>
    <row r="2712" spans="6:8" x14ac:dyDescent="0.3">
      <c r="F2712" s="2">
        <v>2707</v>
      </c>
      <c r="G2712" s="12">
        <f ca="1"/>
        <v>0.3935507193195622</v>
      </c>
      <c r="H2712" s="12">
        <f ca="1"/>
        <v>97.837944268597624</v>
      </c>
    </row>
    <row r="2713" spans="6:8" x14ac:dyDescent="0.3">
      <c r="F2713" s="2">
        <v>2708</v>
      </c>
      <c r="G2713" s="12">
        <f ca="1"/>
        <v>0.49718426461590082</v>
      </c>
      <c r="H2713" s="12">
        <f ca="1"/>
        <v>99.94368469699522</v>
      </c>
    </row>
    <row r="2714" spans="6:8" x14ac:dyDescent="0.3">
      <c r="F2714" s="2">
        <v>2709</v>
      </c>
      <c r="G2714" s="12">
        <f ca="1"/>
        <v>0.16417944920404914</v>
      </c>
      <c r="H2714" s="12">
        <f ca="1"/>
        <v>91.86273047099526</v>
      </c>
    </row>
    <row r="2715" spans="6:8" x14ac:dyDescent="0.3">
      <c r="F2715" s="2">
        <v>2710</v>
      </c>
      <c r="G2715" s="12">
        <f ca="1"/>
        <v>0.54200199951230865</v>
      </c>
      <c r="H2715" s="12">
        <f ca="1"/>
        <v>100.84202436106344</v>
      </c>
    </row>
    <row r="2716" spans="6:8" x14ac:dyDescent="0.3">
      <c r="F2716" s="2">
        <v>2711</v>
      </c>
      <c r="G2716" s="12">
        <f ca="1"/>
        <v>0.82535272601415888</v>
      </c>
      <c r="H2716" s="12">
        <f ca="1"/>
        <v>107.76521239478043</v>
      </c>
    </row>
    <row r="2717" spans="6:8" x14ac:dyDescent="0.3">
      <c r="F2717" s="2">
        <v>2712</v>
      </c>
      <c r="G2717" s="12">
        <f ca="1"/>
        <v>0.55850037571428435</v>
      </c>
      <c r="H2717" s="12">
        <f ca="1"/>
        <v>101.17539061090326</v>
      </c>
    </row>
    <row r="2718" spans="6:8" x14ac:dyDescent="0.3">
      <c r="F2718" s="2">
        <v>2713</v>
      </c>
      <c r="G2718" s="12">
        <f ca="1"/>
        <v>0.26028159446522836</v>
      </c>
      <c r="H2718" s="12">
        <f ca="1"/>
        <v>94.777472599266915</v>
      </c>
    </row>
    <row r="2719" spans="6:8" x14ac:dyDescent="0.3">
      <c r="F2719" s="2">
        <v>2714</v>
      </c>
      <c r="G2719" s="12">
        <f ca="1"/>
        <v>0.89272507500576936</v>
      </c>
      <c r="H2719" s="12">
        <f ca="1"/>
        <v>110.59441867527556</v>
      </c>
    </row>
    <row r="2720" spans="6:8" x14ac:dyDescent="0.3">
      <c r="F2720" s="2">
        <v>2715</v>
      </c>
      <c r="G2720" s="12">
        <f ca="1"/>
        <v>0.74327477660868602</v>
      </c>
      <c r="H2720" s="12">
        <f ca="1"/>
        <v>105.31529726789167</v>
      </c>
    </row>
    <row r="2721" spans="6:8" x14ac:dyDescent="0.3">
      <c r="F2721" s="2">
        <v>2716</v>
      </c>
      <c r="G2721" s="12">
        <f ca="1"/>
        <v>0.60007506468256522</v>
      </c>
      <c r="H2721" s="12">
        <f ca="1"/>
        <v>102.02888943702092</v>
      </c>
    </row>
    <row r="2722" spans="6:8" x14ac:dyDescent="0.3">
      <c r="F2722" s="2">
        <v>2717</v>
      </c>
      <c r="G2722" s="12">
        <f ca="1"/>
        <v>0.37558937976419227</v>
      </c>
      <c r="H2722" s="12">
        <f ca="1"/>
        <v>97.45844137171936</v>
      </c>
    </row>
    <row r="2723" spans="6:8" x14ac:dyDescent="0.3">
      <c r="F2723" s="2">
        <v>2718</v>
      </c>
      <c r="G2723" s="12">
        <f ca="1"/>
        <v>0.92304570362470284</v>
      </c>
      <c r="H2723" s="12">
        <f ca="1"/>
        <v>112.42233528799977</v>
      </c>
    </row>
    <row r="2724" spans="6:8" x14ac:dyDescent="0.3">
      <c r="F2724" s="2">
        <v>2719</v>
      </c>
      <c r="G2724" s="12">
        <f ca="1"/>
        <v>0.51630556691068019</v>
      </c>
      <c r="H2724" s="12">
        <f ca="1"/>
        <v>100.32622701698912</v>
      </c>
    </row>
    <row r="2725" spans="6:8" x14ac:dyDescent="0.3">
      <c r="F2725" s="2">
        <v>2720</v>
      </c>
      <c r="G2725" s="12">
        <f ca="1"/>
        <v>0.43391567318406121</v>
      </c>
      <c r="H2725" s="12">
        <f ca="1"/>
        <v>98.670535796946183</v>
      </c>
    </row>
    <row r="2726" spans="6:8" x14ac:dyDescent="0.3">
      <c r="F2726" s="2">
        <v>2721</v>
      </c>
      <c r="G2726" s="12">
        <f ca="1"/>
        <v>1.9635530493760767E-2</v>
      </c>
      <c r="H2726" s="12">
        <f ca="1"/>
        <v>80.447081476218329</v>
      </c>
    </row>
    <row r="2727" spans="6:8" x14ac:dyDescent="0.3">
      <c r="F2727" s="2">
        <v>2722</v>
      </c>
      <c r="G2727" s="12">
        <f ca="1"/>
        <v>0.87787205622916464</v>
      </c>
      <c r="H2727" s="12">
        <f ca="1"/>
        <v>109.86215823268861</v>
      </c>
    </row>
    <row r="2728" spans="6:8" x14ac:dyDescent="0.3">
      <c r="F2728" s="2">
        <v>2723</v>
      </c>
      <c r="G2728" s="12">
        <f ca="1"/>
        <v>0.45376527881831952</v>
      </c>
      <c r="H2728" s="12">
        <f ca="1"/>
        <v>99.072656408485997</v>
      </c>
    </row>
    <row r="2729" spans="6:8" x14ac:dyDescent="0.3">
      <c r="F2729" s="2">
        <v>2724</v>
      </c>
      <c r="G2729" s="12">
        <f ca="1"/>
        <v>0.1974451102230006</v>
      </c>
      <c r="H2729" s="12">
        <f ca="1"/>
        <v>92.988301858254076</v>
      </c>
    </row>
    <row r="2730" spans="6:8" x14ac:dyDescent="0.3">
      <c r="F2730" s="2">
        <v>2725</v>
      </c>
      <c r="G2730" s="12">
        <f ca="1"/>
        <v>0.17123390868895805</v>
      </c>
      <c r="H2730" s="12">
        <f ca="1"/>
        <v>92.115462755962653</v>
      </c>
    </row>
    <row r="2731" spans="6:8" x14ac:dyDescent="0.3">
      <c r="F2731" s="2">
        <v>2726</v>
      </c>
      <c r="G2731" s="12">
        <f ca="1"/>
        <v>0.68230126377049261</v>
      </c>
      <c r="H2731" s="12">
        <f ca="1"/>
        <v>103.82183866323507</v>
      </c>
    </row>
    <row r="2732" spans="6:8" x14ac:dyDescent="0.3">
      <c r="F2732" s="2">
        <v>2727</v>
      </c>
      <c r="G2732" s="12">
        <f ca="1"/>
        <v>0.37984798918698015</v>
      </c>
      <c r="H2732" s="12">
        <f ca="1"/>
        <v>97.54903258756984</v>
      </c>
    </row>
    <row r="2733" spans="6:8" x14ac:dyDescent="0.3">
      <c r="F2733" s="2">
        <v>2728</v>
      </c>
      <c r="G2733" s="12">
        <f ca="1"/>
        <v>0.74739415682392352</v>
      </c>
      <c r="H2733" s="12">
        <f ca="1"/>
        <v>105.42381178618987</v>
      </c>
    </row>
    <row r="2734" spans="6:8" x14ac:dyDescent="0.3">
      <c r="F2734" s="2">
        <v>2729</v>
      </c>
      <c r="G2734" s="12">
        <f ca="1"/>
        <v>0.51841468789444889</v>
      </c>
      <c r="H2734" s="12">
        <f ca="1"/>
        <v>100.36846041178291</v>
      </c>
    </row>
    <row r="2735" spans="6:8" x14ac:dyDescent="0.3">
      <c r="F2735" s="2">
        <v>2730</v>
      </c>
      <c r="G2735" s="12">
        <f ca="1"/>
        <v>0.86161244717906738</v>
      </c>
      <c r="H2735" s="12">
        <f ca="1"/>
        <v>109.14373734725183</v>
      </c>
    </row>
    <row r="2736" spans="6:8" x14ac:dyDescent="0.3">
      <c r="F2736" s="2">
        <v>2731</v>
      </c>
      <c r="G2736" s="12">
        <f ca="1"/>
        <v>4.9707193717988707E-2</v>
      </c>
      <c r="H2736" s="12">
        <f ca="1"/>
        <v>85.24689755600312</v>
      </c>
    </row>
    <row r="2737" spans="6:8" x14ac:dyDescent="0.3">
      <c r="F2737" s="2">
        <v>2732</v>
      </c>
      <c r="G2737" s="12">
        <f ca="1"/>
        <v>0.99235454432229986</v>
      </c>
      <c r="H2737" s="12">
        <f ca="1"/>
        <v>124.32984502353834</v>
      </c>
    </row>
    <row r="2738" spans="6:8" x14ac:dyDescent="0.3">
      <c r="F2738" s="2">
        <v>2733</v>
      </c>
      <c r="G2738" s="12">
        <f ca="1"/>
        <v>0.12819560994742463</v>
      </c>
      <c r="H2738" s="12">
        <f ca="1"/>
        <v>90.414961123549318</v>
      </c>
    </row>
    <row r="2739" spans="6:8" x14ac:dyDescent="0.3">
      <c r="F2739" s="2">
        <v>2734</v>
      </c>
      <c r="G2739" s="12">
        <f ca="1"/>
        <v>0.4739925842578121</v>
      </c>
      <c r="H2739" s="12">
        <f ca="1"/>
        <v>99.479381827697352</v>
      </c>
    </row>
    <row r="2740" spans="6:8" x14ac:dyDescent="0.3">
      <c r="F2740" s="2">
        <v>2735</v>
      </c>
      <c r="G2740" s="12">
        <f ca="1"/>
        <v>0.62956963307507596</v>
      </c>
      <c r="H2740" s="12">
        <f ca="1"/>
        <v>102.65185490149116</v>
      </c>
    </row>
    <row r="2741" spans="6:8" x14ac:dyDescent="0.3">
      <c r="F2741" s="2">
        <v>2736</v>
      </c>
      <c r="G2741" s="12">
        <f ca="1"/>
        <v>0.15254013649101905</v>
      </c>
      <c r="H2741" s="12">
        <f ca="1"/>
        <v>91.425921360411948</v>
      </c>
    </row>
    <row r="2742" spans="6:8" x14ac:dyDescent="0.3">
      <c r="F2742" s="2">
        <v>2737</v>
      </c>
      <c r="G2742" s="12">
        <f ca="1"/>
        <v>0.74817445085637879</v>
      </c>
      <c r="H2742" s="12">
        <f ca="1"/>
        <v>105.44449795685082</v>
      </c>
    </row>
    <row r="2743" spans="6:8" x14ac:dyDescent="0.3">
      <c r="F2743" s="2">
        <v>2738</v>
      </c>
      <c r="G2743" s="12">
        <f ca="1"/>
        <v>0.40777149183728345</v>
      </c>
      <c r="H2743" s="12">
        <f ca="1"/>
        <v>98.134071972774393</v>
      </c>
    </row>
    <row r="2744" spans="6:8" x14ac:dyDescent="0.3">
      <c r="F2744" s="2">
        <v>2739</v>
      </c>
      <c r="G2744" s="12">
        <f ca="1"/>
        <v>0.17077866949542631</v>
      </c>
      <c r="H2744" s="12">
        <f ca="1"/>
        <v>92.099406416345758</v>
      </c>
    </row>
    <row r="2745" spans="6:8" x14ac:dyDescent="0.3">
      <c r="F2745" s="2">
        <v>2740</v>
      </c>
      <c r="G2745" s="12">
        <f ca="1"/>
        <v>0.24679715807858416</v>
      </c>
      <c r="H2745" s="12">
        <f ca="1"/>
        <v>94.421161034902582</v>
      </c>
    </row>
    <row r="2746" spans="6:8" x14ac:dyDescent="0.3">
      <c r="F2746" s="2">
        <v>2741</v>
      </c>
      <c r="G2746" s="12">
        <f ca="1"/>
        <v>0.78577751001016005</v>
      </c>
      <c r="H2746" s="12">
        <f ca="1"/>
        <v>106.49829269213762</v>
      </c>
    </row>
    <row r="2747" spans="6:8" x14ac:dyDescent="0.3">
      <c r="F2747" s="2">
        <v>2742</v>
      </c>
      <c r="G2747" s="12">
        <f ca="1"/>
        <v>0.18414791482272297</v>
      </c>
      <c r="H2747" s="12">
        <f ca="1"/>
        <v>92.557531246023657</v>
      </c>
    </row>
    <row r="2748" spans="6:8" x14ac:dyDescent="0.3">
      <c r="F2748" s="2">
        <v>2743</v>
      </c>
      <c r="G2748" s="12">
        <f ca="1"/>
        <v>0.87189889870791459</v>
      </c>
      <c r="H2748" s="12">
        <f ca="1"/>
        <v>109.58926834672418</v>
      </c>
    </row>
    <row r="2749" spans="6:8" x14ac:dyDescent="0.3">
      <c r="F2749" s="2">
        <v>2744</v>
      </c>
      <c r="G2749" s="12">
        <f ca="1"/>
        <v>0.60204829570026619</v>
      </c>
      <c r="H2749" s="12">
        <f ca="1"/>
        <v>102.07003507782905</v>
      </c>
    </row>
    <row r="2750" spans="6:8" x14ac:dyDescent="0.3">
      <c r="F2750" s="2">
        <v>2745</v>
      </c>
      <c r="G2750" s="12">
        <f ca="1"/>
        <v>0.67885527577725391</v>
      </c>
      <c r="H2750" s="12">
        <f ca="1"/>
        <v>103.74258042926517</v>
      </c>
    </row>
    <row r="2751" spans="6:8" x14ac:dyDescent="0.3">
      <c r="F2751" s="2">
        <v>2746</v>
      </c>
      <c r="G2751" s="12">
        <f ca="1"/>
        <v>0.2598189969196063</v>
      </c>
      <c r="H2751" s="12">
        <f ca="1"/>
        <v>94.765452339198703</v>
      </c>
    </row>
    <row r="2752" spans="6:8" x14ac:dyDescent="0.3">
      <c r="F2752" s="2">
        <v>2747</v>
      </c>
      <c r="G2752" s="12">
        <f ca="1"/>
        <v>0.96600592188738221</v>
      </c>
      <c r="H2752" s="12">
        <f ca="1"/>
        <v>116.73491814111986</v>
      </c>
    </row>
    <row r="2753" spans="6:8" x14ac:dyDescent="0.3">
      <c r="F2753" s="2">
        <v>2748</v>
      </c>
      <c r="G2753" s="12">
        <f ca="1"/>
        <v>0.77032645117536758</v>
      </c>
      <c r="H2753" s="12">
        <f ca="1"/>
        <v>106.05077719907557</v>
      </c>
    </row>
    <row r="2754" spans="6:8" x14ac:dyDescent="0.3">
      <c r="F2754" s="2">
        <v>2749</v>
      </c>
      <c r="G2754" s="12">
        <f ca="1"/>
        <v>0.95488589788184042</v>
      </c>
      <c r="H2754" s="12">
        <f ca="1"/>
        <v>115.26198485752678</v>
      </c>
    </row>
    <row r="2755" spans="6:8" x14ac:dyDescent="0.3">
      <c r="F2755" s="2">
        <v>2750</v>
      </c>
      <c r="G2755" s="12">
        <f ca="1"/>
        <v>0.21233206540997562</v>
      </c>
      <c r="H2755" s="12">
        <f ca="1"/>
        <v>93.445373986332029</v>
      </c>
    </row>
    <row r="2756" spans="6:8" x14ac:dyDescent="0.3">
      <c r="F2756" s="2">
        <v>2751</v>
      </c>
      <c r="G2756" s="12">
        <f ca="1"/>
        <v>0.61244700121409834</v>
      </c>
      <c r="H2756" s="12">
        <f ca="1"/>
        <v>102.28804899771768</v>
      </c>
    </row>
    <row r="2757" spans="6:8" x14ac:dyDescent="0.3">
      <c r="F2757" s="2">
        <v>2752</v>
      </c>
      <c r="G2757" s="12">
        <f ca="1"/>
        <v>0.41571757322204239</v>
      </c>
      <c r="H2757" s="12">
        <f ca="1"/>
        <v>98.298108228744525</v>
      </c>
    </row>
    <row r="2758" spans="6:8" x14ac:dyDescent="0.3">
      <c r="F2758" s="2">
        <v>2753</v>
      </c>
      <c r="G2758" s="12">
        <f ca="1"/>
        <v>0.14115164979148953</v>
      </c>
      <c r="H2758" s="12">
        <f ca="1"/>
        <v>90.971212393477387</v>
      </c>
    </row>
    <row r="2759" spans="6:8" x14ac:dyDescent="0.3">
      <c r="F2759" s="2">
        <v>2754</v>
      </c>
      <c r="G2759" s="12">
        <f ca="1"/>
        <v>0.84560876770058324</v>
      </c>
      <c r="H2759" s="12">
        <f ca="1"/>
        <v>108.50283476382097</v>
      </c>
    </row>
    <row r="2760" spans="6:8" x14ac:dyDescent="0.3">
      <c r="F2760" s="2">
        <v>2755</v>
      </c>
      <c r="G2760" s="12">
        <f ca="1"/>
        <v>0.76173633739150959</v>
      </c>
      <c r="H2760" s="12">
        <f ca="1"/>
        <v>105.81111297658518</v>
      </c>
    </row>
    <row r="2761" spans="6:8" x14ac:dyDescent="0.3">
      <c r="F2761" s="2">
        <v>2756</v>
      </c>
      <c r="G2761" s="12">
        <f ca="1"/>
        <v>0.48234651796546268</v>
      </c>
      <c r="H2761" s="12">
        <f ca="1"/>
        <v>99.64678353942746</v>
      </c>
    </row>
    <row r="2762" spans="6:8" x14ac:dyDescent="0.3">
      <c r="F2762" s="2">
        <v>2757</v>
      </c>
      <c r="G2762" s="12">
        <f ca="1"/>
        <v>0.14293931808674976</v>
      </c>
      <c r="H2762" s="12">
        <f ca="1"/>
        <v>91.044557338484609</v>
      </c>
    </row>
    <row r="2763" spans="6:8" x14ac:dyDescent="0.3">
      <c r="F2763" s="2">
        <v>2758</v>
      </c>
      <c r="G2763" s="12">
        <f ca="1"/>
        <v>7.9395950780776214E-2</v>
      </c>
      <c r="H2763" s="12">
        <f ca="1"/>
        <v>87.747086696996433</v>
      </c>
    </row>
    <row r="2764" spans="6:8" x14ac:dyDescent="0.3">
      <c r="F2764" s="2">
        <v>2759</v>
      </c>
      <c r="G2764" s="12">
        <f ca="1"/>
        <v>0.51606842342678694</v>
      </c>
      <c r="H2764" s="12">
        <f ca="1"/>
        <v>100.32147917112214</v>
      </c>
    </row>
    <row r="2765" spans="6:8" x14ac:dyDescent="0.3">
      <c r="F2765" s="2">
        <v>2760</v>
      </c>
      <c r="G2765" s="12">
        <f ca="1"/>
        <v>0.74116384959352888</v>
      </c>
      <c r="H2765" s="12">
        <f ca="1"/>
        <v>105.26013241408411</v>
      </c>
    </row>
    <row r="2766" spans="6:8" x14ac:dyDescent="0.3">
      <c r="F2766" s="2">
        <v>2761</v>
      </c>
      <c r="G2766" s="12">
        <f ca="1"/>
        <v>0.7547861098725186</v>
      </c>
      <c r="H2766" s="12">
        <f ca="1"/>
        <v>105.62151780159158</v>
      </c>
    </row>
    <row r="2767" spans="6:8" x14ac:dyDescent="0.3">
      <c r="F2767" s="2">
        <v>2762</v>
      </c>
      <c r="G2767" s="12">
        <f ca="1"/>
        <v>0.71030559423500206</v>
      </c>
      <c r="H2767" s="12">
        <f ca="1"/>
        <v>104.48434348851066</v>
      </c>
    </row>
    <row r="2768" spans="6:8" x14ac:dyDescent="0.3">
      <c r="F2768" s="2">
        <v>2763</v>
      </c>
      <c r="G2768" s="12">
        <f ca="1"/>
        <v>0.66409355059352126</v>
      </c>
      <c r="H2768" s="12">
        <f ca="1"/>
        <v>103.40795166095032</v>
      </c>
    </row>
    <row r="2769" spans="6:8" x14ac:dyDescent="0.3">
      <c r="F2769" s="2">
        <v>2764</v>
      </c>
      <c r="G2769" s="12">
        <f ca="1"/>
        <v>0.35658157359283726</v>
      </c>
      <c r="H2769" s="12">
        <f ca="1"/>
        <v>97.048838890505095</v>
      </c>
    </row>
    <row r="2770" spans="6:8" x14ac:dyDescent="0.3">
      <c r="F2770" s="2">
        <v>2765</v>
      </c>
      <c r="G2770" s="12">
        <f ca="1"/>
        <v>0.75605489719147934</v>
      </c>
      <c r="H2770" s="12">
        <f ca="1"/>
        <v>105.65585388692993</v>
      </c>
    </row>
    <row r="2771" spans="6:8" x14ac:dyDescent="0.3">
      <c r="F2771" s="2">
        <v>2766</v>
      </c>
      <c r="G2771" s="12">
        <f ca="1"/>
        <v>0.61759413798298524</v>
      </c>
      <c r="H2771" s="12">
        <f ca="1"/>
        <v>102.39674498227754</v>
      </c>
    </row>
    <row r="2772" spans="6:8" x14ac:dyDescent="0.3">
      <c r="F2772" s="2">
        <v>2767</v>
      </c>
      <c r="G2772" s="12">
        <f ca="1"/>
        <v>0.41035663079242113</v>
      </c>
      <c r="H2772" s="12">
        <f ca="1"/>
        <v>98.187543588224329</v>
      </c>
    </row>
    <row r="2773" spans="6:8" x14ac:dyDescent="0.3">
      <c r="F2773" s="2">
        <v>2768</v>
      </c>
      <c r="G2773" s="12">
        <f ca="1"/>
        <v>0.91604195326364435</v>
      </c>
      <c r="H2773" s="12">
        <f ca="1"/>
        <v>111.94872466833243</v>
      </c>
    </row>
    <row r="2774" spans="6:8" x14ac:dyDescent="0.3">
      <c r="F2774" s="2">
        <v>2769</v>
      </c>
      <c r="G2774" s="12">
        <f ca="1"/>
        <v>0.39352501510905458</v>
      </c>
      <c r="H2774" s="12">
        <f ca="1"/>
        <v>97.837405770644082</v>
      </c>
    </row>
    <row r="2775" spans="6:8" x14ac:dyDescent="0.3">
      <c r="F2775" s="2">
        <v>2770</v>
      </c>
      <c r="G2775" s="12">
        <f ca="1"/>
        <v>0.9355384634208368</v>
      </c>
      <c r="H2775" s="12">
        <f ca="1"/>
        <v>113.37526773205788</v>
      </c>
    </row>
    <row r="2776" spans="6:8" x14ac:dyDescent="0.3">
      <c r="F2776" s="2">
        <v>2771</v>
      </c>
      <c r="G2776" s="12">
        <f ca="1"/>
        <v>0.14070104378709281</v>
      </c>
      <c r="H2776" s="12">
        <f ca="1"/>
        <v>90.952602464992282</v>
      </c>
    </row>
    <row r="2777" spans="6:8" x14ac:dyDescent="0.3">
      <c r="F2777" s="2">
        <v>2772</v>
      </c>
      <c r="G2777" s="12">
        <f ca="1"/>
        <v>0.2706211854268783</v>
      </c>
      <c r="H2777" s="12">
        <f ca="1"/>
        <v>95.042633851448272</v>
      </c>
    </row>
    <row r="2778" spans="6:8" x14ac:dyDescent="0.3">
      <c r="F2778" s="2">
        <v>2773</v>
      </c>
      <c r="G2778" s="12">
        <f ca="1"/>
        <v>0.70713169075827609</v>
      </c>
      <c r="H2778" s="12">
        <f ca="1"/>
        <v>104.4074693203377</v>
      </c>
    </row>
    <row r="2779" spans="6:8" x14ac:dyDescent="0.3">
      <c r="F2779" s="2">
        <v>2774</v>
      </c>
      <c r="G2779" s="12">
        <f ca="1"/>
        <v>0.72075174937039344</v>
      </c>
      <c r="H2779" s="12">
        <f ca="1"/>
        <v>104.74096795135048</v>
      </c>
    </row>
    <row r="2780" spans="6:8" x14ac:dyDescent="0.3">
      <c r="F2780" s="2">
        <v>2775</v>
      </c>
      <c r="G2780" s="12">
        <f ca="1"/>
        <v>0.41302848771579392</v>
      </c>
      <c r="H2780" s="12">
        <f ca="1"/>
        <v>98.242701402419314</v>
      </c>
    </row>
    <row r="2781" spans="6:8" x14ac:dyDescent="0.3">
      <c r="F2781" s="2">
        <v>2776</v>
      </c>
      <c r="G2781" s="12">
        <f ca="1"/>
        <v>0.76222689260553378</v>
      </c>
      <c r="H2781" s="12">
        <f ca="1"/>
        <v>105.82463691001091</v>
      </c>
    </row>
    <row r="2782" spans="6:8" x14ac:dyDescent="0.3">
      <c r="F2782" s="2">
        <v>2777</v>
      </c>
      <c r="G2782" s="12">
        <f ca="1"/>
        <v>0.76106244230611697</v>
      </c>
      <c r="H2782" s="12">
        <f ca="1"/>
        <v>105.79256577271727</v>
      </c>
    </row>
    <row r="2783" spans="6:8" x14ac:dyDescent="0.3">
      <c r="F2783" s="2">
        <v>2778</v>
      </c>
      <c r="G2783" s="12">
        <f ca="1"/>
        <v>0.43678149547021405</v>
      </c>
      <c r="H2783" s="12">
        <f ca="1"/>
        <v>98.72882699662344</v>
      </c>
    </row>
    <row r="2784" spans="6:8" x14ac:dyDescent="0.3">
      <c r="F2784" s="2">
        <v>2779</v>
      </c>
      <c r="G2784" s="12">
        <f ca="1"/>
        <v>0.62564106813140064</v>
      </c>
      <c r="H2784" s="12">
        <f ca="1"/>
        <v>102.5678089250075</v>
      </c>
    </row>
    <row r="2785" spans="6:8" x14ac:dyDescent="0.3">
      <c r="F2785" s="2">
        <v>2780</v>
      </c>
      <c r="G2785" s="12">
        <f ca="1"/>
        <v>3.6912428279742837E-3</v>
      </c>
      <c r="H2785" s="12">
        <f ca="1"/>
        <v>72.009530021939099</v>
      </c>
    </row>
    <row r="2786" spans="6:8" x14ac:dyDescent="0.3">
      <c r="F2786" s="2">
        <v>2781</v>
      </c>
      <c r="G2786" s="12">
        <f ca="1"/>
        <v>0.53424307809311311</v>
      </c>
      <c r="H2786" s="12">
        <f ca="1"/>
        <v>100.68593533293382</v>
      </c>
    </row>
    <row r="2787" spans="6:8" x14ac:dyDescent="0.3">
      <c r="F2787" s="2">
        <v>2782</v>
      </c>
      <c r="G2787" s="12">
        <f ca="1"/>
        <v>0.43492593049900541</v>
      </c>
      <c r="H2787" s="12">
        <f ca="1"/>
        <v>98.691094614296901</v>
      </c>
    </row>
    <row r="2788" spans="6:8" x14ac:dyDescent="0.3">
      <c r="F2788" s="2">
        <v>2783</v>
      </c>
      <c r="G2788" s="12">
        <f ca="1"/>
        <v>0.90242285376008846</v>
      </c>
      <c r="H2788" s="12">
        <f ca="1"/>
        <v>111.12219948666575</v>
      </c>
    </row>
    <row r="2789" spans="6:8" x14ac:dyDescent="0.3">
      <c r="F2789" s="2">
        <v>2784</v>
      </c>
      <c r="G2789" s="12">
        <f ca="1"/>
        <v>0.10182097829387571</v>
      </c>
      <c r="H2789" s="12">
        <f ca="1"/>
        <v>89.114233760231357</v>
      </c>
    </row>
    <row r="2790" spans="6:8" x14ac:dyDescent="0.3">
      <c r="F2790" s="2">
        <v>2785</v>
      </c>
      <c r="G2790" s="12">
        <f ca="1"/>
        <v>0.32660659175043194</v>
      </c>
      <c r="H2790" s="12">
        <f ca="1"/>
        <v>96.382133226798146</v>
      </c>
    </row>
    <row r="2791" spans="6:8" x14ac:dyDescent="0.3">
      <c r="F2791" s="2">
        <v>2786</v>
      </c>
      <c r="G2791" s="12">
        <f ca="1"/>
        <v>0.32025392594786495</v>
      </c>
      <c r="H2791" s="12">
        <f ca="1"/>
        <v>96.236974458958215</v>
      </c>
    </row>
    <row r="2792" spans="6:8" x14ac:dyDescent="0.3">
      <c r="F2792" s="2">
        <v>2787</v>
      </c>
      <c r="G2792" s="12">
        <f ca="1"/>
        <v>0.58515810121673306</v>
      </c>
      <c r="H2792" s="12">
        <f ca="1"/>
        <v>101.71992294175823</v>
      </c>
    </row>
    <row r="2793" spans="6:8" x14ac:dyDescent="0.3">
      <c r="F2793" s="2">
        <v>2788</v>
      </c>
      <c r="G2793" s="12">
        <f ca="1"/>
        <v>0.50758159237557887</v>
      </c>
      <c r="H2793" s="12">
        <f ca="1"/>
        <v>100.15164347028959</v>
      </c>
    </row>
    <row r="2794" spans="6:8" x14ac:dyDescent="0.3">
      <c r="F2794" s="2">
        <v>2789</v>
      </c>
      <c r="G2794" s="12">
        <f ca="1"/>
        <v>0.2027704482044832</v>
      </c>
      <c r="H2794" s="12">
        <f ca="1"/>
        <v>93.154659425235025</v>
      </c>
    </row>
    <row r="2795" spans="6:8" x14ac:dyDescent="0.3">
      <c r="F2795" s="2">
        <v>2790</v>
      </c>
      <c r="G2795" s="12">
        <f ca="1"/>
        <v>0.5654902655736147</v>
      </c>
      <c r="H2795" s="12">
        <f ca="1"/>
        <v>101.31737366685324</v>
      </c>
    </row>
    <row r="2796" spans="6:8" x14ac:dyDescent="0.3">
      <c r="F2796" s="2">
        <v>2791</v>
      </c>
      <c r="G2796" s="12">
        <f ca="1"/>
        <v>0.92737153576589981</v>
      </c>
      <c r="H2796" s="12">
        <f ca="1"/>
        <v>112.73498682322055</v>
      </c>
    </row>
    <row r="2797" spans="6:8" x14ac:dyDescent="0.3">
      <c r="F2797" s="2">
        <v>2792</v>
      </c>
      <c r="G2797" s="12">
        <f ca="1"/>
        <v>0.95341298895064774</v>
      </c>
      <c r="H2797" s="12">
        <f ca="1"/>
        <v>115.09363198533376</v>
      </c>
    </row>
    <row r="2798" spans="6:8" x14ac:dyDescent="0.3">
      <c r="F2798" s="2">
        <v>2793</v>
      </c>
      <c r="G2798" s="12">
        <f ca="1"/>
        <v>0.25314559693988126</v>
      </c>
      <c r="H2798" s="12">
        <f ca="1"/>
        <v>94.59047273965102</v>
      </c>
    </row>
    <row r="2799" spans="6:8" x14ac:dyDescent="0.3">
      <c r="F2799" s="2">
        <v>2794</v>
      </c>
      <c r="G2799" s="12">
        <f ca="1"/>
        <v>0.89818092961490614</v>
      </c>
      <c r="H2799" s="12">
        <f ca="1"/>
        <v>110.88587055099381</v>
      </c>
    </row>
    <row r="2800" spans="6:8" x14ac:dyDescent="0.3">
      <c r="F2800" s="2">
        <v>2795</v>
      </c>
      <c r="G2800" s="12">
        <f ca="1"/>
        <v>0.87475417944807221</v>
      </c>
      <c r="H2800" s="12">
        <f ca="1"/>
        <v>109.71832269276118</v>
      </c>
    </row>
    <row r="2801" spans="6:8" x14ac:dyDescent="0.3">
      <c r="F2801" s="2">
        <v>2796</v>
      </c>
      <c r="G2801" s="12">
        <f ca="1"/>
        <v>0.42051118059277215</v>
      </c>
      <c r="H2801" s="12">
        <f ca="1"/>
        <v>98.396623493939572</v>
      </c>
    </row>
    <row r="2802" spans="6:8" x14ac:dyDescent="0.3">
      <c r="F2802" s="2">
        <v>2797</v>
      </c>
      <c r="G2802" s="12">
        <f ca="1"/>
        <v>0.12530839782051806</v>
      </c>
      <c r="H2802" s="12">
        <f ca="1"/>
        <v>90.284532558946751</v>
      </c>
    </row>
    <row r="2803" spans="6:8" x14ac:dyDescent="0.3">
      <c r="F2803" s="2">
        <v>2798</v>
      </c>
      <c r="G2803" s="12">
        <f ca="1"/>
        <v>0.2112498802496019</v>
      </c>
      <c r="H2803" s="12">
        <f ca="1"/>
        <v>93.412960668464564</v>
      </c>
    </row>
    <row r="2804" spans="6:8" x14ac:dyDescent="0.3">
      <c r="F2804" s="2">
        <v>2799</v>
      </c>
      <c r="G2804" s="12">
        <f ca="1"/>
        <v>0.70540662396279963</v>
      </c>
      <c r="H2804" s="12">
        <f ca="1"/>
        <v>104.36589194472469</v>
      </c>
    </row>
    <row r="2805" spans="6:8" x14ac:dyDescent="0.3">
      <c r="F2805" s="2">
        <v>2800</v>
      </c>
      <c r="G2805" s="12">
        <f ca="1"/>
        <v>0.28944641695365259</v>
      </c>
      <c r="H2805" s="12">
        <f ca="1"/>
        <v>95.509629154880358</v>
      </c>
    </row>
    <row r="2806" spans="6:8" x14ac:dyDescent="0.3">
      <c r="F2806" s="2">
        <v>2801</v>
      </c>
      <c r="G2806" s="12">
        <f ca="1"/>
        <v>0.11060330247208428</v>
      </c>
      <c r="H2806" s="12">
        <f ca="1"/>
        <v>89.577032916608559</v>
      </c>
    </row>
    <row r="2807" spans="6:8" x14ac:dyDescent="0.3">
      <c r="F2807" s="2">
        <v>2802</v>
      </c>
      <c r="G2807" s="12">
        <f ca="1"/>
        <v>0.13618199474301917</v>
      </c>
      <c r="H2807" s="12">
        <f ca="1"/>
        <v>90.763150416182782</v>
      </c>
    </row>
    <row r="2808" spans="6:8" x14ac:dyDescent="0.3">
      <c r="F2808" s="2">
        <v>2803</v>
      </c>
      <c r="G2808" s="12">
        <f ca="1"/>
        <v>0.35672435591901897</v>
      </c>
      <c r="H2808" s="12">
        <f ca="1"/>
        <v>97.051950272393768</v>
      </c>
    </row>
    <row r="2809" spans="6:8" x14ac:dyDescent="0.3">
      <c r="F2809" s="2">
        <v>2804</v>
      </c>
      <c r="G2809" s="12">
        <f ca="1"/>
        <v>0.39417645962637748</v>
      </c>
      <c r="H2809" s="12">
        <f ca="1"/>
        <v>97.851049599718536</v>
      </c>
    </row>
    <row r="2810" spans="6:8" x14ac:dyDescent="0.3">
      <c r="F2810" s="2">
        <v>2805</v>
      </c>
      <c r="G2810" s="12">
        <f ca="1"/>
        <v>0.49857155377651674</v>
      </c>
      <c r="H2810" s="12">
        <f ca="1"/>
        <v>99.971430997805015</v>
      </c>
    </row>
    <row r="2811" spans="6:8" x14ac:dyDescent="0.3">
      <c r="F2811" s="2">
        <v>2806</v>
      </c>
      <c r="G2811" s="12">
        <f ca="1"/>
        <v>0.30173944961563026</v>
      </c>
      <c r="H2811" s="12">
        <f ca="1"/>
        <v>95.804857904559583</v>
      </c>
    </row>
    <row r="2812" spans="6:8" x14ac:dyDescent="0.3">
      <c r="F2812" s="2">
        <v>2807</v>
      </c>
      <c r="G2812" s="12">
        <f ca="1"/>
        <v>0.70786725307722298</v>
      </c>
      <c r="H2812" s="12">
        <f ca="1"/>
        <v>104.42524134374061</v>
      </c>
    </row>
    <row r="2813" spans="6:8" x14ac:dyDescent="0.3">
      <c r="F2813" s="2">
        <v>2808</v>
      </c>
      <c r="G2813" s="12">
        <f ca="1"/>
        <v>0.97267598776459585</v>
      </c>
      <c r="H2813" s="12">
        <f ca="1"/>
        <v>117.86142569371879</v>
      </c>
    </row>
    <row r="2814" spans="6:8" x14ac:dyDescent="0.3">
      <c r="F2814" s="2">
        <v>2809</v>
      </c>
      <c r="G2814" s="12">
        <f ca="1"/>
        <v>0.14079601045924917</v>
      </c>
      <c r="H2814" s="12">
        <f ca="1"/>
        <v>90.956528707259864</v>
      </c>
    </row>
    <row r="2815" spans="6:8" x14ac:dyDescent="0.3">
      <c r="F2815" s="2">
        <v>2810</v>
      </c>
      <c r="G2815" s="12">
        <f ca="1"/>
        <v>0.12195834293806329</v>
      </c>
      <c r="H2815" s="12">
        <f ca="1"/>
        <v>90.129927485938353</v>
      </c>
    </row>
    <row r="2816" spans="6:8" x14ac:dyDescent="0.3">
      <c r="F2816" s="2">
        <v>2811</v>
      </c>
      <c r="G2816" s="12">
        <f ca="1"/>
        <v>3.4317186739569738E-2</v>
      </c>
      <c r="H2816" s="12">
        <f ca="1"/>
        <v>83.314054350853013</v>
      </c>
    </row>
    <row r="2817" spans="6:8" x14ac:dyDescent="0.3">
      <c r="F2817" s="2">
        <v>2812</v>
      </c>
      <c r="G2817" s="12">
        <f ca="1"/>
        <v>0.96697956643728822</v>
      </c>
      <c r="H2817" s="12">
        <f ca="1"/>
        <v>116.88525397818105</v>
      </c>
    </row>
    <row r="2818" spans="6:8" x14ac:dyDescent="0.3">
      <c r="F2818" s="2">
        <v>2813</v>
      </c>
      <c r="G2818" s="12">
        <f ca="1"/>
        <v>0.33391210193407495</v>
      </c>
      <c r="H2818" s="12">
        <f ca="1"/>
        <v>96.547280747850138</v>
      </c>
    </row>
    <row r="2819" spans="6:8" x14ac:dyDescent="0.3">
      <c r="F2819" s="2">
        <v>2814</v>
      </c>
      <c r="G2819" s="12">
        <f ca="1"/>
        <v>0.84672933154408558</v>
      </c>
      <c r="H2819" s="12">
        <f ca="1"/>
        <v>108.5458782447127</v>
      </c>
    </row>
    <row r="2820" spans="6:8" x14ac:dyDescent="0.3">
      <c r="F2820" s="2">
        <v>2815</v>
      </c>
      <c r="G2820" s="12">
        <f ca="1"/>
        <v>0.11219102992537411</v>
      </c>
      <c r="H2820" s="12">
        <f ca="1"/>
        <v>89.657232233217883</v>
      </c>
    </row>
    <row r="2821" spans="6:8" x14ac:dyDescent="0.3">
      <c r="F2821" s="2">
        <v>2816</v>
      </c>
      <c r="G2821" s="12">
        <f ca="1"/>
        <v>0.32655722897452755</v>
      </c>
      <c r="H2821" s="12">
        <f ca="1"/>
        <v>96.381010968886983</v>
      </c>
    </row>
    <row r="2822" spans="6:8" x14ac:dyDescent="0.3">
      <c r="F2822" s="2">
        <v>2817</v>
      </c>
      <c r="G2822" s="12">
        <f ca="1"/>
        <v>4.969623486843866E-2</v>
      </c>
      <c r="H2822" s="12">
        <f ca="1"/>
        <v>85.245737434019816</v>
      </c>
    </row>
    <row r="2823" spans="6:8" x14ac:dyDescent="0.3">
      <c r="F2823" s="2">
        <v>2818</v>
      </c>
      <c r="G2823" s="12">
        <f ca="1"/>
        <v>0.58623160930292739</v>
      </c>
      <c r="H2823" s="12">
        <f ca="1"/>
        <v>101.74204287345668</v>
      </c>
    </row>
    <row r="2824" spans="6:8" x14ac:dyDescent="0.3">
      <c r="F2824" s="2">
        <v>2819</v>
      </c>
      <c r="G2824" s="12">
        <f ca="1"/>
        <v>0.76418175913663755</v>
      </c>
      <c r="H2824" s="12">
        <f ca="1"/>
        <v>105.87872161519239</v>
      </c>
    </row>
    <row r="2825" spans="6:8" x14ac:dyDescent="0.3">
      <c r="F2825" s="2">
        <v>2820</v>
      </c>
      <c r="G2825" s="12">
        <f ca="1"/>
        <v>0.74126037568609848</v>
      </c>
      <c r="H2825" s="12">
        <f ca="1"/>
        <v>105.26264851630626</v>
      </c>
    </row>
    <row r="2826" spans="6:8" x14ac:dyDescent="0.3">
      <c r="F2826" s="2">
        <v>2821</v>
      </c>
      <c r="G2826" s="12">
        <f ca="1"/>
        <v>0.94115875826607454</v>
      </c>
      <c r="H2826" s="12">
        <f ca="1"/>
        <v>113.86134419284014</v>
      </c>
    </row>
    <row r="2827" spans="6:8" x14ac:dyDescent="0.3">
      <c r="F2827" s="2">
        <v>2822</v>
      </c>
      <c r="G2827" s="12">
        <f ca="1"/>
        <v>0.81219653941147985</v>
      </c>
      <c r="H2827" s="12">
        <f ca="1"/>
        <v>107.32173180445366</v>
      </c>
    </row>
    <row r="2828" spans="6:8" x14ac:dyDescent="0.3">
      <c r="F2828" s="2">
        <v>2823</v>
      </c>
      <c r="G2828" s="12">
        <f ca="1"/>
        <v>0.18227892035549331</v>
      </c>
      <c r="H2828" s="12">
        <f ca="1"/>
        <v>92.495083716755445</v>
      </c>
    </row>
    <row r="2829" spans="6:8" x14ac:dyDescent="0.3">
      <c r="F2829" s="2">
        <v>2824</v>
      </c>
      <c r="G2829" s="12">
        <f ca="1"/>
        <v>0.58808929134847387</v>
      </c>
      <c r="H2829" s="12">
        <f ca="1"/>
        <v>101.78036096558762</v>
      </c>
    </row>
    <row r="2830" spans="6:8" x14ac:dyDescent="0.3">
      <c r="F2830" s="2">
        <v>2825</v>
      </c>
      <c r="G2830" s="12">
        <f ca="1"/>
        <v>0.59815247772959346</v>
      </c>
      <c r="H2830" s="12">
        <f ca="1"/>
        <v>101.9888649104861</v>
      </c>
    </row>
    <row r="2831" spans="6:8" x14ac:dyDescent="0.3">
      <c r="F2831" s="2">
        <v>2826</v>
      </c>
      <c r="G2831" s="12">
        <f ca="1"/>
        <v>0.8792235645463502</v>
      </c>
      <c r="H2831" s="12">
        <f ca="1"/>
        <v>109.9254900463275</v>
      </c>
    </row>
    <row r="2832" spans="6:8" x14ac:dyDescent="0.3">
      <c r="F2832" s="2">
        <v>2827</v>
      </c>
      <c r="G2832" s="12">
        <f ca="1"/>
        <v>0.40851555731363165</v>
      </c>
      <c r="H2832" s="12">
        <f ca="1"/>
        <v>98.149473079807493</v>
      </c>
    </row>
    <row r="2833" spans="6:8" x14ac:dyDescent="0.3">
      <c r="F2833" s="2">
        <v>2828</v>
      </c>
      <c r="G2833" s="12">
        <f ca="1"/>
        <v>0.31027149827997103</v>
      </c>
      <c r="H2833" s="12">
        <f ca="1"/>
        <v>96.005748353505794</v>
      </c>
    </row>
    <row r="2834" spans="6:8" x14ac:dyDescent="0.3">
      <c r="F2834" s="2">
        <v>2829</v>
      </c>
      <c r="G2834" s="12">
        <f ca="1"/>
        <v>0.83060285775364417</v>
      </c>
      <c r="H2834" s="12">
        <f ca="1"/>
        <v>107.94952929780403</v>
      </c>
    </row>
    <row r="2835" spans="6:8" x14ac:dyDescent="0.3">
      <c r="F2835" s="2">
        <v>2830</v>
      </c>
      <c r="G2835" s="12">
        <f ca="1"/>
        <v>0.81135334558825845</v>
      </c>
      <c r="H2835" s="12">
        <f ca="1"/>
        <v>107.29413969286989</v>
      </c>
    </row>
    <row r="2836" spans="6:8" x14ac:dyDescent="0.3">
      <c r="F2836" s="2">
        <v>2831</v>
      </c>
      <c r="G2836" s="12">
        <f ca="1"/>
        <v>0.76962750976475092</v>
      </c>
      <c r="H2836" s="12">
        <f ca="1"/>
        <v>106.03104561288296</v>
      </c>
    </row>
    <row r="2837" spans="6:8" x14ac:dyDescent="0.3">
      <c r="F2837" s="2">
        <v>2832</v>
      </c>
      <c r="G2837" s="12">
        <f ca="1"/>
        <v>0.52003146795623389</v>
      </c>
      <c r="H2837" s="12">
        <f ca="1"/>
        <v>100.40084390767099</v>
      </c>
    </row>
    <row r="2838" spans="6:8" x14ac:dyDescent="0.3">
      <c r="F2838" s="2">
        <v>2833</v>
      </c>
      <c r="G2838" s="12">
        <f ca="1"/>
        <v>0.44521664100483949</v>
      </c>
      <c r="H2838" s="12">
        <f ca="1"/>
        <v>98.899916520152161</v>
      </c>
    </row>
    <row r="2839" spans="6:8" x14ac:dyDescent="0.3">
      <c r="F2839" s="2">
        <v>2834</v>
      </c>
      <c r="G2839" s="12">
        <f ca="1"/>
        <v>0.54321860104390218</v>
      </c>
      <c r="H2839" s="12">
        <f ca="1"/>
        <v>100.86653440961346</v>
      </c>
    </row>
    <row r="2840" spans="6:8" x14ac:dyDescent="0.3">
      <c r="F2840" s="2">
        <v>2835</v>
      </c>
      <c r="G2840" s="12">
        <f ca="1"/>
        <v>0.53080831125819294</v>
      </c>
      <c r="H2840" s="12">
        <f ca="1"/>
        <v>100.61694778688293</v>
      </c>
    </row>
    <row r="2841" spans="6:8" x14ac:dyDescent="0.3">
      <c r="F2841" s="2">
        <v>2836</v>
      </c>
      <c r="G2841" s="12">
        <f ca="1"/>
        <v>0.45793957508331462</v>
      </c>
      <c r="H2841" s="12">
        <f ca="1"/>
        <v>99.156798814830466</v>
      </c>
    </row>
    <row r="2842" spans="6:8" x14ac:dyDescent="0.3">
      <c r="F2842" s="2">
        <v>2837</v>
      </c>
      <c r="G2842" s="12">
        <f ca="1"/>
        <v>0.99270229909610852</v>
      </c>
      <c r="H2842" s="12">
        <f ca="1"/>
        <v>124.56435732859734</v>
      </c>
    </row>
    <row r="2843" spans="6:8" x14ac:dyDescent="0.3">
      <c r="F2843" s="2">
        <v>2838</v>
      </c>
      <c r="G2843" s="12">
        <f ca="1"/>
        <v>0.17280180225536235</v>
      </c>
      <c r="H2843" s="12">
        <f ca="1"/>
        <v>92.170504805121411</v>
      </c>
    </row>
    <row r="2844" spans="6:8" x14ac:dyDescent="0.3">
      <c r="F2844" s="2">
        <v>2839</v>
      </c>
      <c r="G2844" s="12">
        <f ca="1"/>
        <v>0.99979863065568075</v>
      </c>
      <c r="H2844" s="12">
        <f ca="1"/>
        <v>142.55084206278451</v>
      </c>
    </row>
    <row r="2845" spans="6:8" x14ac:dyDescent="0.3">
      <c r="F2845" s="2">
        <v>2840</v>
      </c>
      <c r="G2845" s="12">
        <f ca="1"/>
        <v>0.33612305433905032</v>
      </c>
      <c r="H2845" s="12">
        <f ca="1"/>
        <v>96.596902582829401</v>
      </c>
    </row>
    <row r="2846" spans="6:8" x14ac:dyDescent="0.3">
      <c r="F2846" s="2">
        <v>2841</v>
      </c>
      <c r="G2846" s="12">
        <f ca="1"/>
        <v>0.92908364760583773</v>
      </c>
      <c r="H2846" s="12">
        <f ca="1"/>
        <v>112.86348864019737</v>
      </c>
    </row>
    <row r="2847" spans="6:8" x14ac:dyDescent="0.3">
      <c r="F2847" s="2">
        <v>2842</v>
      </c>
      <c r="G2847" s="12">
        <f ca="1"/>
        <v>0.46800453980052747</v>
      </c>
      <c r="H2847" s="12">
        <f ca="1"/>
        <v>99.359215202267393</v>
      </c>
    </row>
    <row r="2848" spans="6:8" x14ac:dyDescent="0.3">
      <c r="F2848" s="2">
        <v>2843</v>
      </c>
      <c r="G2848" s="12">
        <f ca="1"/>
        <v>0.89472815885345369</v>
      </c>
      <c r="H2848" s="12">
        <f ca="1"/>
        <v>110.69986985574165</v>
      </c>
    </row>
    <row r="2849" spans="6:8" x14ac:dyDescent="0.3">
      <c r="F2849" s="2">
        <v>2844</v>
      </c>
      <c r="G2849" s="12">
        <f ca="1"/>
        <v>0.72706064989882146</v>
      </c>
      <c r="H2849" s="12">
        <f ca="1"/>
        <v>104.89880144623511</v>
      </c>
    </row>
    <row r="2850" spans="6:8" x14ac:dyDescent="0.3">
      <c r="F2850" s="2">
        <v>2845</v>
      </c>
      <c r="G2850" s="12">
        <f ca="1"/>
        <v>0.19285363332194505</v>
      </c>
      <c r="H2850" s="12">
        <f ca="1"/>
        <v>92.84213250724622</v>
      </c>
    </row>
    <row r="2851" spans="6:8" x14ac:dyDescent="0.3">
      <c r="F2851" s="2">
        <v>2846</v>
      </c>
      <c r="G2851" s="12">
        <f ca="1"/>
        <v>0.82290574605391797</v>
      </c>
      <c r="H2851" s="12">
        <f ca="1"/>
        <v>107.6807978513181</v>
      </c>
    </row>
    <row r="2852" spans="6:8" x14ac:dyDescent="0.3">
      <c r="F2852" s="2">
        <v>2847</v>
      </c>
      <c r="G2852" s="12">
        <f ca="1"/>
        <v>0.18841694322219427</v>
      </c>
      <c r="H2852" s="12">
        <f ca="1"/>
        <v>92.698352794315994</v>
      </c>
    </row>
    <row r="2853" spans="6:8" x14ac:dyDescent="0.3">
      <c r="F2853" s="2">
        <v>2848</v>
      </c>
      <c r="G2853" s="12">
        <f ca="1"/>
        <v>0.95191939897721678</v>
      </c>
      <c r="H2853" s="12">
        <f ca="1"/>
        <v>114.92800787822253</v>
      </c>
    </row>
    <row r="2854" spans="6:8" x14ac:dyDescent="0.3">
      <c r="F2854" s="2">
        <v>2849</v>
      </c>
      <c r="G2854" s="12">
        <f ca="1"/>
        <v>4.4120261792488069E-2</v>
      </c>
      <c r="H2854" s="12">
        <f ca="1"/>
        <v>84.621435098650267</v>
      </c>
    </row>
    <row r="2855" spans="6:8" x14ac:dyDescent="0.3">
      <c r="F2855" s="2">
        <v>2850</v>
      </c>
      <c r="G2855" s="12">
        <f ca="1"/>
        <v>0.59609228469254449</v>
      </c>
      <c r="H2855" s="12">
        <f ca="1"/>
        <v>101.94604535378096</v>
      </c>
    </row>
    <row r="2856" spans="6:8" x14ac:dyDescent="0.3">
      <c r="F2856" s="2">
        <v>2851</v>
      </c>
      <c r="G2856" s="12">
        <f ca="1"/>
        <v>0.19621501504901273</v>
      </c>
      <c r="H2856" s="12">
        <f ca="1"/>
        <v>92.949396358725494</v>
      </c>
    </row>
    <row r="2857" spans="6:8" x14ac:dyDescent="0.3">
      <c r="F2857" s="2">
        <v>2852</v>
      </c>
      <c r="G2857" s="12">
        <f ca="1"/>
        <v>0.42579649949019127</v>
      </c>
      <c r="H2857" s="12">
        <f ca="1"/>
        <v>98.504888337067044</v>
      </c>
    </row>
    <row r="2858" spans="6:8" x14ac:dyDescent="0.3">
      <c r="F2858" s="2">
        <v>2853</v>
      </c>
      <c r="G2858" s="12">
        <f ca="1"/>
        <v>0.81111365976764627</v>
      </c>
      <c r="H2858" s="12">
        <f ca="1"/>
        <v>107.28631366122549</v>
      </c>
    </row>
    <row r="2859" spans="6:8" x14ac:dyDescent="0.3">
      <c r="F2859" s="2">
        <v>2854</v>
      </c>
      <c r="G2859" s="12">
        <f ca="1"/>
        <v>0.29510457036211868</v>
      </c>
      <c r="H2859" s="12">
        <f ca="1"/>
        <v>95.646401521379588</v>
      </c>
    </row>
    <row r="2860" spans="6:8" x14ac:dyDescent="0.3">
      <c r="F2860" s="2">
        <v>2855</v>
      </c>
      <c r="G2860" s="12">
        <f ca="1"/>
        <v>0.8616691617496095</v>
      </c>
      <c r="H2860" s="12">
        <f ca="1"/>
        <v>109.14611599630992</v>
      </c>
    </row>
    <row r="2861" spans="6:8" x14ac:dyDescent="0.3">
      <c r="F2861" s="2">
        <v>2856</v>
      </c>
      <c r="G2861" s="12">
        <f ca="1"/>
        <v>0.80930097639162346</v>
      </c>
      <c r="H2861" s="12">
        <f ca="1"/>
        <v>107.2273724520601</v>
      </c>
    </row>
    <row r="2862" spans="6:8" x14ac:dyDescent="0.3">
      <c r="F2862" s="2">
        <v>2857</v>
      </c>
      <c r="G2862" s="12">
        <f ca="1"/>
        <v>0.5232405279883563</v>
      </c>
      <c r="H2862" s="12">
        <f ca="1"/>
        <v>100.46514573365785</v>
      </c>
    </row>
    <row r="2863" spans="6:8" x14ac:dyDescent="0.3">
      <c r="F2863" s="2">
        <v>2858</v>
      </c>
      <c r="G2863" s="12">
        <f ca="1"/>
        <v>0.54977389474484983</v>
      </c>
      <c r="H2863" s="12">
        <f ca="1"/>
        <v>100.99878590269766</v>
      </c>
    </row>
    <row r="2864" spans="6:8" x14ac:dyDescent="0.3">
      <c r="F2864" s="2">
        <v>2859</v>
      </c>
      <c r="G2864" s="12">
        <f ca="1"/>
        <v>0.26122040000994073</v>
      </c>
      <c r="H2864" s="12">
        <f ca="1"/>
        <v>94.801824299382588</v>
      </c>
    </row>
    <row r="2865" spans="6:8" x14ac:dyDescent="0.3">
      <c r="F2865" s="2">
        <v>2860</v>
      </c>
      <c r="G2865" s="12">
        <f ca="1"/>
        <v>0.97848714925012548</v>
      </c>
      <c r="H2865" s="12">
        <f ca="1"/>
        <v>119.0867859388253</v>
      </c>
    </row>
    <row r="2866" spans="6:8" x14ac:dyDescent="0.3">
      <c r="F2866" s="2">
        <v>2861</v>
      </c>
      <c r="G2866" s="12">
        <f ca="1"/>
        <v>0.43753638657296845</v>
      </c>
      <c r="H2866" s="12">
        <f ca="1"/>
        <v>98.744167134517511</v>
      </c>
    </row>
    <row r="2867" spans="6:8" x14ac:dyDescent="0.3">
      <c r="F2867" s="2">
        <v>2862</v>
      </c>
      <c r="G2867" s="12">
        <f ca="1"/>
        <v>0.79640337979794174</v>
      </c>
      <c r="H2867" s="12">
        <f ca="1"/>
        <v>106.81982565836768</v>
      </c>
    </row>
    <row r="2868" spans="6:8" x14ac:dyDescent="0.3">
      <c r="F2868" s="2">
        <v>2863</v>
      </c>
      <c r="G2868" s="12">
        <f ca="1"/>
        <v>8.798498977187541E-2</v>
      </c>
      <c r="H2868" s="12">
        <f ca="1"/>
        <v>88.307548903164275</v>
      </c>
    </row>
    <row r="2869" spans="6:8" x14ac:dyDescent="0.3">
      <c r="F2869" s="2">
        <v>2864</v>
      </c>
      <c r="G2869" s="12">
        <f ca="1"/>
        <v>7.1123614162765358E-2</v>
      </c>
      <c r="H2869" s="12">
        <f ca="1"/>
        <v>87.152218696486315</v>
      </c>
    </row>
    <row r="2870" spans="6:8" x14ac:dyDescent="0.3">
      <c r="F2870" s="2">
        <v>2865</v>
      </c>
      <c r="G2870" s="12">
        <f ca="1"/>
        <v>0.52217584148218754</v>
      </c>
      <c r="H2870" s="12">
        <f ca="1"/>
        <v>100.44380798316645</v>
      </c>
    </row>
    <row r="2871" spans="6:8" x14ac:dyDescent="0.3">
      <c r="F2871" s="2">
        <v>2866</v>
      </c>
      <c r="G2871" s="12">
        <f ca="1"/>
        <v>0.80576462414896599</v>
      </c>
      <c r="H2871" s="12">
        <f ca="1"/>
        <v>107.11360484523154</v>
      </c>
    </row>
    <row r="2872" spans="6:8" x14ac:dyDescent="0.3">
      <c r="F2872" s="2">
        <v>2867</v>
      </c>
      <c r="G2872" s="12">
        <f ca="1"/>
        <v>0.27746527232170504</v>
      </c>
      <c r="H2872" s="12">
        <f ca="1"/>
        <v>95.214651478732023</v>
      </c>
    </row>
    <row r="2873" spans="6:8" x14ac:dyDescent="0.3">
      <c r="F2873" s="2">
        <v>2868</v>
      </c>
      <c r="G2873" s="12">
        <f ca="1"/>
        <v>0.67757544335762199</v>
      </c>
      <c r="H2873" s="12">
        <f ca="1"/>
        <v>103.71325863043144</v>
      </c>
    </row>
    <row r="2874" spans="6:8" x14ac:dyDescent="0.3">
      <c r="F2874" s="2">
        <v>2869</v>
      </c>
      <c r="G2874" s="12">
        <f ca="1"/>
        <v>0.26869366183408916</v>
      </c>
      <c r="H2874" s="12">
        <f ca="1"/>
        <v>94.993697439287601</v>
      </c>
    </row>
    <row r="2875" spans="6:8" x14ac:dyDescent="0.3">
      <c r="F2875" s="2">
        <v>2870</v>
      </c>
      <c r="G2875" s="12">
        <f ca="1"/>
        <v>0.94237980712709235</v>
      </c>
      <c r="H2875" s="12">
        <f ca="1"/>
        <v>113.97267654309498</v>
      </c>
    </row>
    <row r="2876" spans="6:8" x14ac:dyDescent="0.3">
      <c r="F2876" s="2">
        <v>2871</v>
      </c>
      <c r="G2876" s="12">
        <f ca="1"/>
        <v>0.95826329399435695</v>
      </c>
      <c r="H2876" s="12">
        <f ca="1"/>
        <v>115.6687079790033</v>
      </c>
    </row>
    <row r="2877" spans="6:8" x14ac:dyDescent="0.3">
      <c r="F2877" s="2">
        <v>2872</v>
      </c>
      <c r="G2877" s="12">
        <f ca="1"/>
        <v>0.79329683866905376</v>
      </c>
      <c r="H2877" s="12">
        <f ca="1"/>
        <v>106.72456857197525</v>
      </c>
    </row>
    <row r="2878" spans="6:8" x14ac:dyDescent="0.3">
      <c r="F2878" s="2">
        <v>2873</v>
      </c>
      <c r="G2878" s="12">
        <f ca="1"/>
        <v>0.61470873838706352</v>
      </c>
      <c r="H2878" s="12">
        <f ca="1"/>
        <v>102.33574493783948</v>
      </c>
    </row>
    <row r="2879" spans="6:8" x14ac:dyDescent="0.3">
      <c r="F2879" s="2">
        <v>2874</v>
      </c>
      <c r="G2879" s="12">
        <f ca="1"/>
        <v>0.99727107825483152</v>
      </c>
      <c r="H2879" s="12">
        <f ca="1"/>
        <v>129.50558030452089</v>
      </c>
    </row>
    <row r="2880" spans="6:8" x14ac:dyDescent="0.3">
      <c r="F2880" s="2">
        <v>2875</v>
      </c>
      <c r="G2880" s="12">
        <f ca="1"/>
        <v>0.52192746107100052</v>
      </c>
      <c r="H2880" s="12">
        <f ca="1"/>
        <v>100.43883069350699</v>
      </c>
    </row>
    <row r="2881" spans="6:8" x14ac:dyDescent="0.3">
      <c r="F2881" s="2">
        <v>2876</v>
      </c>
      <c r="G2881" s="12">
        <f ca="1"/>
        <v>0.46911660748942174</v>
      </c>
      <c r="H2881" s="12">
        <f ca="1"/>
        <v>99.381544851248719</v>
      </c>
    </row>
    <row r="2882" spans="6:8" x14ac:dyDescent="0.3">
      <c r="F2882" s="2">
        <v>2877</v>
      </c>
      <c r="G2882" s="12">
        <f ca="1"/>
        <v>7.9304791115020867E-2</v>
      </c>
      <c r="H2882" s="12">
        <f ca="1"/>
        <v>87.740847489507431</v>
      </c>
    </row>
    <row r="2883" spans="6:8" x14ac:dyDescent="0.3">
      <c r="F2883" s="2">
        <v>2878</v>
      </c>
      <c r="G2883" s="12">
        <f ca="1"/>
        <v>0.44141569182832208</v>
      </c>
      <c r="H2883" s="12">
        <f ca="1"/>
        <v>98.822907407783731</v>
      </c>
    </row>
    <row r="2884" spans="6:8" x14ac:dyDescent="0.3">
      <c r="F2884" s="2">
        <v>2879</v>
      </c>
      <c r="G2884" s="12">
        <f ca="1"/>
        <v>0.7129607332658785</v>
      </c>
      <c r="H2884" s="12">
        <f ca="1"/>
        <v>104.5490366102477</v>
      </c>
    </row>
    <row r="2885" spans="6:8" x14ac:dyDescent="0.3">
      <c r="F2885" s="2">
        <v>2880</v>
      </c>
      <c r="G2885" s="12">
        <f ca="1"/>
        <v>0.75279715981273299</v>
      </c>
      <c r="H2885" s="12">
        <f ca="1"/>
        <v>105.56793300242354</v>
      </c>
    </row>
    <row r="2886" spans="6:8" x14ac:dyDescent="0.3">
      <c r="F2886" s="2">
        <v>2881</v>
      </c>
      <c r="G2886" s="12">
        <f ca="1"/>
        <v>0.39749699134629202</v>
      </c>
      <c r="H2886" s="12">
        <f ca="1"/>
        <v>97.920473530785699</v>
      </c>
    </row>
    <row r="2887" spans="6:8" x14ac:dyDescent="0.3">
      <c r="F2887" s="2">
        <v>2882</v>
      </c>
      <c r="G2887" s="12">
        <f ca="1"/>
        <v>0.58615914144510883</v>
      </c>
      <c r="H2887" s="12">
        <f ca="1"/>
        <v>101.74054912420424</v>
      </c>
    </row>
    <row r="2888" spans="6:8" x14ac:dyDescent="0.3">
      <c r="F2888" s="2">
        <v>2883</v>
      </c>
      <c r="G2888" s="12">
        <f ca="1"/>
        <v>6.5654158658809525E-2</v>
      </c>
      <c r="H2888" s="12">
        <f ca="1"/>
        <v>86.722771475745091</v>
      </c>
    </row>
    <row r="2889" spans="6:8" x14ac:dyDescent="0.3">
      <c r="F2889" s="2">
        <v>2884</v>
      </c>
      <c r="G2889" s="12">
        <f ca="1"/>
        <v>0.30791693972760892</v>
      </c>
      <c r="H2889" s="12">
        <f ca="1"/>
        <v>95.950620463426262</v>
      </c>
    </row>
    <row r="2890" spans="6:8" x14ac:dyDescent="0.3">
      <c r="F2890" s="2">
        <v>2885</v>
      </c>
      <c r="G2890" s="12">
        <f ca="1"/>
        <v>0.54762411472533556</v>
      </c>
      <c r="H2890" s="12">
        <f ca="1"/>
        <v>100.95537845365563</v>
      </c>
    </row>
    <row r="2891" spans="6:8" x14ac:dyDescent="0.3">
      <c r="F2891" s="2">
        <v>2886</v>
      </c>
      <c r="G2891" s="12">
        <f ca="1"/>
        <v>0.67843224178221084</v>
      </c>
      <c r="H2891" s="12">
        <f ca="1"/>
        <v>103.73288165789626</v>
      </c>
    </row>
    <row r="2892" spans="6:8" x14ac:dyDescent="0.3">
      <c r="F2892" s="2">
        <v>2887</v>
      </c>
      <c r="G2892" s="12">
        <f ca="1"/>
        <v>0.67690722557028793</v>
      </c>
      <c r="H2892" s="12">
        <f ca="1"/>
        <v>103.69797358321033</v>
      </c>
    </row>
    <row r="2893" spans="6:8" x14ac:dyDescent="0.3">
      <c r="F2893" s="2">
        <v>2888</v>
      </c>
      <c r="G2893" s="12">
        <f ca="1"/>
        <v>0.10298676544044705</v>
      </c>
      <c r="H2893" s="12">
        <f ca="1"/>
        <v>89.177649364537928</v>
      </c>
    </row>
    <row r="2894" spans="6:8" x14ac:dyDescent="0.3">
      <c r="F2894" s="2">
        <v>2889</v>
      </c>
      <c r="G2894" s="12">
        <f ca="1"/>
        <v>0.92143508005120078</v>
      </c>
      <c r="H2894" s="12">
        <f ca="1"/>
        <v>112.31003517803136</v>
      </c>
    </row>
    <row r="2895" spans="6:8" x14ac:dyDescent="0.3">
      <c r="F2895" s="2">
        <v>2890</v>
      </c>
      <c r="G2895" s="12">
        <f ca="1"/>
        <v>7.0905351066651745E-2</v>
      </c>
      <c r="H2895" s="12">
        <f ca="1"/>
        <v>87.13567643952355</v>
      </c>
    </row>
    <row r="2896" spans="6:8" x14ac:dyDescent="0.3">
      <c r="F2896" s="2">
        <v>2891</v>
      </c>
      <c r="G2896" s="12">
        <f ca="1"/>
        <v>0.82445167221827664</v>
      </c>
      <c r="H2896" s="12">
        <f ca="1"/>
        <v>107.73402074327353</v>
      </c>
    </row>
    <row r="2897" spans="6:8" x14ac:dyDescent="0.3">
      <c r="F2897" s="2">
        <v>2892</v>
      </c>
      <c r="G2897" s="12">
        <f ca="1"/>
        <v>0.42014838397494914</v>
      </c>
      <c r="H2897" s="12">
        <f ca="1"/>
        <v>98.389178538460669</v>
      </c>
    </row>
    <row r="2898" spans="6:8" x14ac:dyDescent="0.3">
      <c r="F2898" s="2">
        <v>2893</v>
      </c>
      <c r="G2898" s="12">
        <f ca="1"/>
        <v>0.54707046770438916</v>
      </c>
      <c r="H2898" s="12">
        <f ca="1"/>
        <v>100.94420532186659</v>
      </c>
    </row>
    <row r="2899" spans="6:8" x14ac:dyDescent="0.3">
      <c r="F2899" s="2">
        <v>2894</v>
      </c>
      <c r="G2899" s="12">
        <f ca="1"/>
        <v>0.52432455895965968</v>
      </c>
      <c r="H2899" s="12">
        <f ca="1"/>
        <v>100.48687552396522</v>
      </c>
    </row>
    <row r="2900" spans="6:8" x14ac:dyDescent="0.3">
      <c r="F2900" s="2">
        <v>2895</v>
      </c>
      <c r="G2900" s="12">
        <f ca="1"/>
        <v>0.7832890697227759</v>
      </c>
      <c r="H2900" s="12">
        <f ca="1"/>
        <v>106.4246873159649</v>
      </c>
    </row>
    <row r="2901" spans="6:8" x14ac:dyDescent="0.3">
      <c r="F2901" s="2">
        <v>2896</v>
      </c>
      <c r="G2901" s="12">
        <f ca="1"/>
        <v>0.48712762229354678</v>
      </c>
      <c r="H2901" s="12">
        <f ca="1"/>
        <v>99.742495545144422</v>
      </c>
    </row>
    <row r="2902" spans="6:8" x14ac:dyDescent="0.3">
      <c r="F2902" s="2">
        <v>2897</v>
      </c>
      <c r="G2902" s="12">
        <f ca="1"/>
        <v>0.11526878363286142</v>
      </c>
      <c r="H2902" s="12">
        <f ca="1"/>
        <v>89.809913808338678</v>
      </c>
    </row>
    <row r="2903" spans="6:8" x14ac:dyDescent="0.3">
      <c r="F2903" s="2">
        <v>2898</v>
      </c>
      <c r="G2903" s="12">
        <f ca="1"/>
        <v>0.47898192910548931</v>
      </c>
      <c r="H2903" s="12">
        <f ca="1"/>
        <v>99.579390721179038</v>
      </c>
    </row>
    <row r="2904" spans="6:8" x14ac:dyDescent="0.3">
      <c r="F2904" s="2">
        <v>2899</v>
      </c>
      <c r="G2904" s="12">
        <f ca="1"/>
        <v>0.93942023409011766</v>
      </c>
      <c r="H2904" s="12">
        <f ca="1"/>
        <v>113.70650985647075</v>
      </c>
    </row>
    <row r="2905" spans="6:8" x14ac:dyDescent="0.3">
      <c r="F2905" s="2">
        <v>2900</v>
      </c>
      <c r="G2905" s="12">
        <f ca="1"/>
        <v>0.67679850143001019</v>
      </c>
      <c r="H2905" s="12">
        <f ca="1"/>
        <v>103.6954881539482</v>
      </c>
    </row>
    <row r="2906" spans="6:8" x14ac:dyDescent="0.3">
      <c r="F2906" s="2">
        <v>2901</v>
      </c>
      <c r="G2906" s="12">
        <f ca="1"/>
        <v>0.22109048005112375</v>
      </c>
      <c r="H2906" s="12">
        <f ca="1"/>
        <v>93.703385697885579</v>
      </c>
    </row>
    <row r="2907" spans="6:8" x14ac:dyDescent="0.3">
      <c r="F2907" s="2">
        <v>2902</v>
      </c>
      <c r="G2907" s="12">
        <f ca="1"/>
        <v>0.15511316540508302</v>
      </c>
      <c r="H2907" s="12">
        <f ca="1"/>
        <v>91.524761275408366</v>
      </c>
    </row>
    <row r="2908" spans="6:8" x14ac:dyDescent="0.3">
      <c r="F2908" s="2">
        <v>2903</v>
      </c>
      <c r="G2908" s="12">
        <f ca="1"/>
        <v>0.6055246936206462</v>
      </c>
      <c r="H2908" s="12">
        <f ca="1"/>
        <v>102.14269400380759</v>
      </c>
    </row>
    <row r="2909" spans="6:8" x14ac:dyDescent="0.3">
      <c r="F2909" s="2">
        <v>2904</v>
      </c>
      <c r="G2909" s="12">
        <f ca="1"/>
        <v>0.2698044588070363</v>
      </c>
      <c r="H2909" s="12">
        <f ca="1"/>
        <v>95.021925535289824</v>
      </c>
    </row>
    <row r="2910" spans="6:8" x14ac:dyDescent="0.3">
      <c r="F2910" s="2">
        <v>2905</v>
      </c>
      <c r="G2910" s="12">
        <f ca="1"/>
        <v>0.18598804286215209</v>
      </c>
      <c r="H2910" s="12">
        <f ca="1"/>
        <v>92.618536653531223</v>
      </c>
    </row>
    <row r="2911" spans="6:8" x14ac:dyDescent="0.3">
      <c r="F2911" s="2">
        <v>2906</v>
      </c>
      <c r="G2911" s="12">
        <f ca="1"/>
        <v>0.74492681701899954</v>
      </c>
      <c r="H2911" s="12">
        <f ca="1"/>
        <v>105.35867742649384</v>
      </c>
    </row>
    <row r="2912" spans="6:8" x14ac:dyDescent="0.3">
      <c r="F2912" s="2">
        <v>2907</v>
      </c>
      <c r="G2912" s="12">
        <f ca="1"/>
        <v>0.8346166086255884</v>
      </c>
      <c r="H2912" s="12">
        <f ca="1"/>
        <v>108.09353052710571</v>
      </c>
    </row>
    <row r="2913" spans="6:8" x14ac:dyDescent="0.3">
      <c r="F2913" s="2">
        <v>2908</v>
      </c>
      <c r="G2913" s="12">
        <f ca="1"/>
        <v>0.56830335909019736</v>
      </c>
      <c r="H2913" s="12">
        <f ca="1"/>
        <v>101.37466118799516</v>
      </c>
    </row>
    <row r="2914" spans="6:8" x14ac:dyDescent="0.3">
      <c r="F2914" s="2">
        <v>2909</v>
      </c>
      <c r="G2914" s="12">
        <f ca="1"/>
        <v>0.6973260162939996</v>
      </c>
      <c r="H2914" s="12">
        <f ca="1"/>
        <v>104.17298389347181</v>
      </c>
    </row>
    <row r="2915" spans="6:8" x14ac:dyDescent="0.3">
      <c r="F2915" s="2">
        <v>2910</v>
      </c>
      <c r="G2915" s="12">
        <f ca="1"/>
        <v>0.3623730730889283</v>
      </c>
      <c r="H2915" s="12">
        <f ca="1"/>
        <v>97.174604557628768</v>
      </c>
    </row>
    <row r="2916" spans="6:8" x14ac:dyDescent="0.3">
      <c r="F2916" s="2">
        <v>2911</v>
      </c>
      <c r="G2916" s="12">
        <f ca="1"/>
        <v>0.22940237048194678</v>
      </c>
      <c r="H2916" s="12">
        <f ca="1"/>
        <v>93.941555910027404</v>
      </c>
    </row>
    <row r="2917" spans="6:8" x14ac:dyDescent="0.3">
      <c r="F2917" s="2">
        <v>2912</v>
      </c>
      <c r="G2917" s="12">
        <f ca="1"/>
        <v>3.2309018711573101E-2</v>
      </c>
      <c r="H2917" s="12">
        <f ca="1"/>
        <v>83.002168031135113</v>
      </c>
    </row>
    <row r="2918" spans="6:8" x14ac:dyDescent="0.3">
      <c r="F2918" s="2">
        <v>2913</v>
      </c>
      <c r="G2918" s="12">
        <f ca="1"/>
        <v>7.7756717072593906E-2</v>
      </c>
      <c r="H2918" s="12">
        <f ca="1"/>
        <v>87.6338794372368</v>
      </c>
    </row>
    <row r="2919" spans="6:8" x14ac:dyDescent="0.3">
      <c r="F2919" s="2">
        <v>2914</v>
      </c>
      <c r="G2919" s="12">
        <f ca="1"/>
        <v>0.78993677366240034</v>
      </c>
      <c r="H2919" s="12">
        <f ca="1"/>
        <v>106.62272172859379</v>
      </c>
    </row>
    <row r="2920" spans="6:8" x14ac:dyDescent="0.3">
      <c r="F2920" s="2">
        <v>2915</v>
      </c>
      <c r="G2920" s="12">
        <f ca="1"/>
        <v>0.19311478895283196</v>
      </c>
      <c r="H2920" s="12">
        <f ca="1"/>
        <v>92.850516784713179</v>
      </c>
    </row>
    <row r="2921" spans="6:8" x14ac:dyDescent="0.3">
      <c r="F2921" s="2">
        <v>2916</v>
      </c>
      <c r="G2921" s="12">
        <f ca="1"/>
        <v>0.81735531947738815</v>
      </c>
      <c r="H2921" s="12">
        <f ca="1"/>
        <v>107.49265639471433</v>
      </c>
    </row>
    <row r="2922" spans="6:8" x14ac:dyDescent="0.3">
      <c r="F2922" s="2">
        <v>2917</v>
      </c>
      <c r="G2922" s="12">
        <f ca="1"/>
        <v>0.33120836835321632</v>
      </c>
      <c r="H2922" s="12">
        <f ca="1"/>
        <v>96.486375698782552</v>
      </c>
    </row>
    <row r="2923" spans="6:8" x14ac:dyDescent="0.3">
      <c r="F2923" s="2">
        <v>2918</v>
      </c>
      <c r="G2923" s="12">
        <f ca="1"/>
        <v>0.25907905634680506</v>
      </c>
      <c r="H2923" s="12">
        <f ca="1"/>
        <v>94.746196605535943</v>
      </c>
    </row>
    <row r="2924" spans="6:8" x14ac:dyDescent="0.3">
      <c r="F2924" s="2">
        <v>2919</v>
      </c>
      <c r="G2924" s="12">
        <f ca="1"/>
        <v>0.58583543382885805</v>
      </c>
      <c r="H2924" s="12">
        <f ca="1"/>
        <v>101.73387761411279</v>
      </c>
    </row>
    <row r="2925" spans="6:8" x14ac:dyDescent="0.3">
      <c r="F2925" s="2">
        <v>2920</v>
      </c>
      <c r="G2925" s="12">
        <f ca="1"/>
        <v>3.6365682839893942E-2</v>
      </c>
      <c r="H2925" s="12">
        <f ca="1"/>
        <v>83.614568336126922</v>
      </c>
    </row>
    <row r="2926" spans="6:8" x14ac:dyDescent="0.3">
      <c r="F2926" s="2">
        <v>2921</v>
      </c>
      <c r="G2926" s="12">
        <f ca="1"/>
        <v>0.70224255858301987</v>
      </c>
      <c r="H2926" s="12">
        <f ca="1"/>
        <v>104.28999834652602</v>
      </c>
    </row>
    <row r="2927" spans="6:8" x14ac:dyDescent="0.3">
      <c r="F2927" s="2">
        <v>2922</v>
      </c>
      <c r="G2927" s="12">
        <f ca="1"/>
        <v>0.67654192154792159</v>
      </c>
      <c r="H2927" s="12">
        <f ca="1"/>
        <v>103.68962447955491</v>
      </c>
    </row>
    <row r="2928" spans="6:8" x14ac:dyDescent="0.3">
      <c r="F2928" s="2">
        <v>2923</v>
      </c>
      <c r="G2928" s="12">
        <f ca="1"/>
        <v>0.23002277227304879</v>
      </c>
      <c r="H2928" s="12">
        <f ca="1"/>
        <v>93.959086869375227</v>
      </c>
    </row>
    <row r="2929" spans="6:8" x14ac:dyDescent="0.3">
      <c r="F2929" s="2">
        <v>2924</v>
      </c>
      <c r="G2929" s="12">
        <f ca="1"/>
        <v>6.0754716484961779E-2</v>
      </c>
      <c r="H2929" s="12">
        <f ca="1"/>
        <v>86.308840269609135</v>
      </c>
    </row>
    <row r="2930" spans="6:8" x14ac:dyDescent="0.3">
      <c r="F2930" s="2">
        <v>2925</v>
      </c>
      <c r="G2930" s="12">
        <f ca="1"/>
        <v>0.47159956038406992</v>
      </c>
      <c r="H2930" s="12">
        <f ca="1"/>
        <v>99.431379159298245</v>
      </c>
    </row>
    <row r="2931" spans="6:8" x14ac:dyDescent="0.3">
      <c r="F2931" s="2">
        <v>2926</v>
      </c>
      <c r="G2931" s="12">
        <f ca="1"/>
        <v>0.93256997833185062</v>
      </c>
      <c r="H2931" s="12">
        <f ca="1"/>
        <v>113.13426924200265</v>
      </c>
    </row>
    <row r="2932" spans="6:8" x14ac:dyDescent="0.3">
      <c r="F2932" s="2">
        <v>2927</v>
      </c>
      <c r="G2932" s="12">
        <f ca="1"/>
        <v>0.51179854769987632</v>
      </c>
      <c r="H2932" s="12">
        <f ca="1"/>
        <v>100.23601476664719</v>
      </c>
    </row>
    <row r="2933" spans="6:8" x14ac:dyDescent="0.3">
      <c r="F2933" s="2">
        <v>2928</v>
      </c>
      <c r="G2933" s="12">
        <f ca="1"/>
        <v>0.61460142997658695</v>
      </c>
      <c r="H2933" s="12">
        <f ca="1"/>
        <v>102.33347965384368</v>
      </c>
    </row>
    <row r="2934" spans="6:8" x14ac:dyDescent="0.3">
      <c r="F2934" s="2">
        <v>2929</v>
      </c>
      <c r="G2934" s="12">
        <f ca="1"/>
        <v>4.1862597939262836E-2</v>
      </c>
      <c r="H2934" s="12">
        <f ca="1"/>
        <v>84.347007920135098</v>
      </c>
    </row>
    <row r="2935" spans="6:8" x14ac:dyDescent="0.3">
      <c r="F2935" s="2">
        <v>2930</v>
      </c>
      <c r="G2935" s="12">
        <f ca="1"/>
        <v>0.88559244946682347</v>
      </c>
      <c r="H2935" s="12">
        <f ca="1"/>
        <v>110.23244888765299</v>
      </c>
    </row>
    <row r="2936" spans="6:8" x14ac:dyDescent="0.3">
      <c r="F2936" s="2">
        <v>2931</v>
      </c>
      <c r="G2936" s="12">
        <f ca="1"/>
        <v>0.82324278476705071</v>
      </c>
      <c r="H2936" s="12">
        <f ca="1"/>
        <v>107.69237015630475</v>
      </c>
    </row>
    <row r="2937" spans="6:8" x14ac:dyDescent="0.3">
      <c r="F2937" s="2">
        <v>2932</v>
      </c>
      <c r="G2937" s="12">
        <f ca="1"/>
        <v>0.98623799758665354</v>
      </c>
      <c r="H2937" s="12">
        <f ca="1"/>
        <v>121.35993178097662</v>
      </c>
    </row>
    <row r="2938" spans="6:8" x14ac:dyDescent="0.3">
      <c r="F2938" s="2">
        <v>2933</v>
      </c>
      <c r="G2938" s="12">
        <f ca="1"/>
        <v>0.92773129373724861</v>
      </c>
      <c r="H2938" s="12">
        <f ca="1"/>
        <v>112.76175466501341</v>
      </c>
    </row>
    <row r="2939" spans="6:8" x14ac:dyDescent="0.3">
      <c r="F2939" s="2">
        <v>2934</v>
      </c>
      <c r="G2939" s="12">
        <f ca="1"/>
        <v>0.47485232395150589</v>
      </c>
      <c r="H2939" s="12">
        <f ca="1"/>
        <v>99.49662174001449</v>
      </c>
    </row>
    <row r="2940" spans="6:8" x14ac:dyDescent="0.3">
      <c r="F2940" s="2">
        <v>2935</v>
      </c>
      <c r="G2940" s="12">
        <f ca="1"/>
        <v>0.98093807887656159</v>
      </c>
      <c r="H2940" s="12">
        <f ca="1"/>
        <v>119.70408325275217</v>
      </c>
    </row>
    <row r="2941" spans="6:8" x14ac:dyDescent="0.3">
      <c r="F2941" s="2">
        <v>2936</v>
      </c>
      <c r="G2941" s="12">
        <f ca="1"/>
        <v>0.13047588501262886</v>
      </c>
      <c r="H2941" s="12">
        <f ca="1"/>
        <v>90.516211763932844</v>
      </c>
    </row>
    <row r="2942" spans="6:8" x14ac:dyDescent="0.3">
      <c r="F2942" s="2">
        <v>2937</v>
      </c>
      <c r="G2942" s="12">
        <f ca="1"/>
        <v>0.69177672619823061</v>
      </c>
      <c r="H2942" s="12">
        <f ca="1"/>
        <v>104.04219409130971</v>
      </c>
    </row>
    <row r="2943" spans="6:8" x14ac:dyDescent="0.3">
      <c r="F2943" s="2">
        <v>2938</v>
      </c>
      <c r="G2943" s="12">
        <f ca="1"/>
        <v>0.98575927545659225</v>
      </c>
      <c r="H2943" s="12">
        <f ca="1"/>
        <v>121.18653198354656</v>
      </c>
    </row>
    <row r="2944" spans="6:8" x14ac:dyDescent="0.3">
      <c r="F2944" s="2">
        <v>2939</v>
      </c>
      <c r="G2944" s="12">
        <f ca="1"/>
        <v>0.14850390238055344</v>
      </c>
      <c r="H2944" s="12">
        <f ca="1"/>
        <v>91.268081597052756</v>
      </c>
    </row>
    <row r="2945" spans="6:8" x14ac:dyDescent="0.3">
      <c r="F2945" s="2">
        <v>2940</v>
      </c>
      <c r="G2945" s="12">
        <f ca="1"/>
        <v>0.34179893927346883</v>
      </c>
      <c r="H2945" s="12">
        <f ca="1"/>
        <v>96.72356109628889</v>
      </c>
    </row>
    <row r="2946" spans="6:8" x14ac:dyDescent="0.3">
      <c r="F2946" s="2">
        <v>2941</v>
      </c>
      <c r="G2946" s="12">
        <f ca="1"/>
        <v>0.98901264900452013</v>
      </c>
      <c r="H2946" s="12">
        <f ca="1"/>
        <v>122.49981209794356</v>
      </c>
    </row>
    <row r="2947" spans="6:8" x14ac:dyDescent="0.3">
      <c r="F2947" s="2">
        <v>2942</v>
      </c>
      <c r="G2947" s="12">
        <f ca="1"/>
        <v>0.95947904150068308</v>
      </c>
      <c r="H2947" s="12">
        <f ca="1"/>
        <v>115.82285568996693</v>
      </c>
    </row>
    <row r="2948" spans="6:8" x14ac:dyDescent="0.3">
      <c r="F2948" s="2">
        <v>2943</v>
      </c>
      <c r="G2948" s="12">
        <f ca="1"/>
        <v>0.88405590867391082</v>
      </c>
      <c r="H2948" s="12">
        <f ca="1"/>
        <v>110.15706101074979</v>
      </c>
    </row>
    <row r="2949" spans="6:8" x14ac:dyDescent="0.3">
      <c r="F2949" s="2">
        <v>2944</v>
      </c>
      <c r="G2949" s="12">
        <f ca="1"/>
        <v>0.14486823311416241</v>
      </c>
      <c r="H2949" s="12">
        <f ca="1"/>
        <v>91.122845108728299</v>
      </c>
    </row>
    <row r="2950" spans="6:8" x14ac:dyDescent="0.3">
      <c r="F2950" s="2">
        <v>2945</v>
      </c>
      <c r="G2950" s="12">
        <f ca="1"/>
        <v>0.11097927273448116</v>
      </c>
      <c r="H2950" s="12">
        <f ca="1"/>
        <v>89.596114506262609</v>
      </c>
    </row>
    <row r="2951" spans="6:8" x14ac:dyDescent="0.3">
      <c r="F2951" s="2">
        <v>2946</v>
      </c>
      <c r="G2951" s="12">
        <f ca="1"/>
        <v>0.72412145224803814</v>
      </c>
      <c r="H2951" s="12">
        <f ca="1"/>
        <v>104.8249920277426</v>
      </c>
    </row>
    <row r="2952" spans="6:8" x14ac:dyDescent="0.3">
      <c r="F2952" s="2">
        <v>2947</v>
      </c>
      <c r="G2952" s="12">
        <f ca="1"/>
        <v>0.13325921239895777</v>
      </c>
      <c r="H2952" s="12">
        <f ca="1"/>
        <v>90.637781205094683</v>
      </c>
    </row>
    <row r="2953" spans="6:8" x14ac:dyDescent="0.3">
      <c r="F2953" s="2">
        <v>2948</v>
      </c>
      <c r="G2953" s="12">
        <f ca="1"/>
        <v>0.19935466153334014</v>
      </c>
      <c r="H2953" s="12">
        <f ca="1"/>
        <v>93.04833690826095</v>
      </c>
    </row>
    <row r="2954" spans="6:8" x14ac:dyDescent="0.3">
      <c r="F2954" s="2">
        <v>2949</v>
      </c>
      <c r="G2954" s="12">
        <f ca="1"/>
        <v>0.17729655288850776</v>
      </c>
      <c r="H2954" s="12">
        <f ca="1"/>
        <v>92.326139832368426</v>
      </c>
    </row>
    <row r="2955" spans="6:8" x14ac:dyDescent="0.3">
      <c r="F2955" s="2">
        <v>2950</v>
      </c>
      <c r="G2955" s="12">
        <f ca="1"/>
        <v>0.83982189984014277</v>
      </c>
      <c r="H2955" s="12">
        <f ca="1"/>
        <v>108.28451761594859</v>
      </c>
    </row>
    <row r="2956" spans="6:8" x14ac:dyDescent="0.3">
      <c r="F2956" s="2">
        <v>2951</v>
      </c>
      <c r="G2956" s="12">
        <f ca="1"/>
        <v>0.47166432140386405</v>
      </c>
      <c r="H2956" s="12">
        <f ca="1"/>
        <v>99.43267856245798</v>
      </c>
    </row>
    <row r="2957" spans="6:8" x14ac:dyDescent="0.3">
      <c r="F2957" s="2">
        <v>2952</v>
      </c>
      <c r="G2957" s="12">
        <f ca="1"/>
        <v>0.29539940076830984</v>
      </c>
      <c r="H2957" s="12">
        <f ca="1"/>
        <v>95.653486125942962</v>
      </c>
    </row>
    <row r="2958" spans="6:8" x14ac:dyDescent="0.3">
      <c r="F2958" s="2">
        <v>2953</v>
      </c>
      <c r="G2958" s="12">
        <f ca="1"/>
        <v>0.8066912167569551</v>
      </c>
      <c r="H2958" s="12">
        <f ca="1"/>
        <v>107.14326070216035</v>
      </c>
    </row>
    <row r="2959" spans="6:8" x14ac:dyDescent="0.3">
      <c r="F2959" s="2">
        <v>2954</v>
      </c>
      <c r="G2959" s="12">
        <f ca="1"/>
        <v>0.58218710583616828</v>
      </c>
      <c r="H2959" s="12">
        <f ca="1"/>
        <v>101.65879086530843</v>
      </c>
    </row>
    <row r="2960" spans="6:8" x14ac:dyDescent="0.3">
      <c r="F2960" s="2">
        <v>2955</v>
      </c>
      <c r="G2960" s="12">
        <f ca="1"/>
        <v>0.1464241898905021</v>
      </c>
      <c r="H2960" s="12">
        <f ca="1"/>
        <v>91.185367292282962</v>
      </c>
    </row>
    <row r="2961" spans="6:8" x14ac:dyDescent="0.3">
      <c r="F2961" s="2">
        <v>2956</v>
      </c>
      <c r="G2961" s="12">
        <f ca="1"/>
        <v>0.34415847036139202</v>
      </c>
      <c r="H2961" s="12">
        <f ca="1"/>
        <v>96.775915159322892</v>
      </c>
    </row>
    <row r="2962" spans="6:8" x14ac:dyDescent="0.3">
      <c r="F2962" s="2">
        <v>2957</v>
      </c>
      <c r="G2962" s="12">
        <f ca="1"/>
        <v>0.45293673025570613</v>
      </c>
      <c r="H2962" s="12">
        <f ca="1"/>
        <v>99.055939924385669</v>
      </c>
    </row>
    <row r="2963" spans="6:8" x14ac:dyDescent="0.3">
      <c r="F2963" s="2">
        <v>2958</v>
      </c>
      <c r="G2963" s="12">
        <f ca="1"/>
        <v>0.1549243111130747</v>
      </c>
      <c r="H2963" s="12">
        <f ca="1"/>
        <v>91.517552431309525</v>
      </c>
    </row>
    <row r="2964" spans="6:8" x14ac:dyDescent="0.3">
      <c r="F2964" s="2">
        <v>2959</v>
      </c>
      <c r="G2964" s="12">
        <f ca="1"/>
        <v>0.64933612405627827</v>
      </c>
      <c r="H2964" s="12">
        <f ca="1"/>
        <v>103.08061173545298</v>
      </c>
    </row>
    <row r="2965" spans="6:8" x14ac:dyDescent="0.3">
      <c r="F2965" s="2">
        <v>2960</v>
      </c>
      <c r="G2965" s="12">
        <f ca="1"/>
        <v>0.22764249699417238</v>
      </c>
      <c r="H2965" s="12">
        <f ca="1"/>
        <v>93.891644365474249</v>
      </c>
    </row>
    <row r="2966" spans="6:8" x14ac:dyDescent="0.3">
      <c r="F2966" s="2">
        <v>2961</v>
      </c>
      <c r="G2966" s="12">
        <f ca="1"/>
        <v>0.99303590028453792</v>
      </c>
      <c r="H2966" s="12">
        <f ca="1"/>
        <v>124.79999238120601</v>
      </c>
    </row>
    <row r="2967" spans="6:8" x14ac:dyDescent="0.3">
      <c r="F2967" s="2">
        <v>2962</v>
      </c>
      <c r="G2967" s="12">
        <f ca="1"/>
        <v>4.0081629160940269E-2</v>
      </c>
      <c r="H2967" s="12">
        <f ca="1"/>
        <v>84.120349266039739</v>
      </c>
    </row>
    <row r="2968" spans="6:8" x14ac:dyDescent="0.3">
      <c r="F2968" s="2">
        <v>2963</v>
      </c>
      <c r="G2968" s="12">
        <f ca="1"/>
        <v>0.34914183069671489</v>
      </c>
      <c r="H2968" s="12">
        <f ca="1"/>
        <v>96.885932393750238</v>
      </c>
    </row>
    <row r="2969" spans="6:8" x14ac:dyDescent="0.3">
      <c r="F2969" s="2">
        <v>2964</v>
      </c>
      <c r="G2969" s="12">
        <f ca="1"/>
        <v>0.98940656005661487</v>
      </c>
      <c r="H2969" s="12">
        <f ca="1"/>
        <v>122.68435196419233</v>
      </c>
    </row>
    <row r="2970" spans="6:8" x14ac:dyDescent="0.3">
      <c r="F2970" s="2">
        <v>2965</v>
      </c>
      <c r="G2970" s="12">
        <f ca="1"/>
        <v>0.4578706049062149</v>
      </c>
      <c r="H2970" s="12">
        <f ca="1"/>
        <v>99.155409564382126</v>
      </c>
    </row>
    <row r="2971" spans="6:8" x14ac:dyDescent="0.3">
      <c r="F2971" s="2">
        <v>2966</v>
      </c>
      <c r="G2971" s="12">
        <f ca="1"/>
        <v>0.63626885041461811</v>
      </c>
      <c r="H2971" s="12">
        <f ca="1"/>
        <v>102.7960310004969</v>
      </c>
    </row>
    <row r="2972" spans="6:8" x14ac:dyDescent="0.3">
      <c r="F2972" s="2">
        <v>2967</v>
      </c>
      <c r="G2972" s="12">
        <f ca="1"/>
        <v>0.62974219275494292</v>
      </c>
      <c r="H2972" s="12">
        <f ca="1"/>
        <v>102.65555489221738</v>
      </c>
    </row>
    <row r="2973" spans="6:8" x14ac:dyDescent="0.3">
      <c r="F2973" s="2">
        <v>2968</v>
      </c>
      <c r="G2973" s="12">
        <f ca="1"/>
        <v>0.81006620244203753</v>
      </c>
      <c r="H2973" s="12">
        <f ca="1"/>
        <v>107.25220199099375</v>
      </c>
    </row>
    <row r="2974" spans="6:8" x14ac:dyDescent="0.3">
      <c r="F2974" s="2">
        <v>2969</v>
      </c>
      <c r="G2974" s="12">
        <f ca="1"/>
        <v>0.74244810327769839</v>
      </c>
      <c r="H2974" s="12">
        <f ca="1"/>
        <v>105.29365866596147</v>
      </c>
    </row>
    <row r="2975" spans="6:8" x14ac:dyDescent="0.3">
      <c r="F2975" s="2">
        <v>2970</v>
      </c>
      <c r="G2975" s="12">
        <f ca="1"/>
        <v>0.91530617522182078</v>
      </c>
      <c r="H2975" s="12">
        <f ca="1"/>
        <v>111.90107967509677</v>
      </c>
    </row>
    <row r="2976" spans="6:8" x14ac:dyDescent="0.3">
      <c r="F2976" s="2">
        <v>2971</v>
      </c>
      <c r="G2976" s="12">
        <f ca="1"/>
        <v>0.13062788665811254</v>
      </c>
      <c r="H2976" s="12">
        <f ca="1"/>
        <v>90.522907395019772</v>
      </c>
    </row>
    <row r="2977" spans="6:8" x14ac:dyDescent="0.3">
      <c r="F2977" s="2">
        <v>2972</v>
      </c>
      <c r="G2977" s="12">
        <f ca="1"/>
        <v>0.70493824379255332</v>
      </c>
      <c r="H2977" s="12">
        <f ca="1"/>
        <v>104.35462762005655</v>
      </c>
    </row>
    <row r="2978" spans="6:8" x14ac:dyDescent="0.3">
      <c r="F2978" s="2">
        <v>2973</v>
      </c>
      <c r="G2978" s="12">
        <f ca="1"/>
        <v>0.83586700638235056</v>
      </c>
      <c r="H2978" s="12">
        <f ca="1"/>
        <v>108.1389624063462</v>
      </c>
    </row>
    <row r="2979" spans="6:8" x14ac:dyDescent="0.3">
      <c r="F2979" s="2">
        <v>2974</v>
      </c>
      <c r="G2979" s="12">
        <f ca="1"/>
        <v>0.34661942860198547</v>
      </c>
      <c r="H2979" s="12">
        <f ca="1"/>
        <v>96.830338332157623</v>
      </c>
    </row>
    <row r="2980" spans="6:8" x14ac:dyDescent="0.3">
      <c r="F2980" s="2">
        <v>2975</v>
      </c>
      <c r="G2980" s="12">
        <f ca="1"/>
        <v>0.15841701716364676</v>
      </c>
      <c r="H2980" s="12">
        <f ca="1"/>
        <v>91.649731417167331</v>
      </c>
    </row>
    <row r="2981" spans="6:8" x14ac:dyDescent="0.3">
      <c r="F2981" s="2">
        <v>2976</v>
      </c>
      <c r="G2981" s="12">
        <f ca="1"/>
        <v>0.99722217486444298</v>
      </c>
      <c r="H2981" s="12">
        <f ca="1"/>
        <v>129.41652646171693</v>
      </c>
    </row>
    <row r="2982" spans="6:8" x14ac:dyDescent="0.3">
      <c r="F2982" s="2">
        <v>2977</v>
      </c>
      <c r="G2982" s="12">
        <f ca="1"/>
        <v>4.9402580285595521E-2</v>
      </c>
      <c r="H2982" s="12">
        <f ca="1"/>
        <v>85.214560027656375</v>
      </c>
    </row>
    <row r="2983" spans="6:8" x14ac:dyDescent="0.3">
      <c r="F2983" s="2">
        <v>2978</v>
      </c>
      <c r="G2983" s="12">
        <f ca="1"/>
        <v>0.96202153268886481</v>
      </c>
      <c r="H2983" s="12">
        <f ca="1"/>
        <v>116.16008742127434</v>
      </c>
    </row>
    <row r="2984" spans="6:8" x14ac:dyDescent="0.3">
      <c r="F2984" s="2">
        <v>2979</v>
      </c>
      <c r="G2984" s="12">
        <f ca="1"/>
        <v>0.85216781582534451</v>
      </c>
      <c r="H2984" s="12">
        <f ca="1"/>
        <v>108.75852867326572</v>
      </c>
    </row>
    <row r="2985" spans="6:8" x14ac:dyDescent="0.3">
      <c r="F2985" s="2">
        <v>2980</v>
      </c>
      <c r="G2985" s="12">
        <f ca="1"/>
        <v>0.62849157984408444</v>
      </c>
      <c r="H2985" s="12">
        <f ca="1"/>
        <v>102.6287555076138</v>
      </c>
    </row>
    <row r="2986" spans="6:8" x14ac:dyDescent="0.3">
      <c r="F2986" s="2">
        <v>2981</v>
      </c>
      <c r="G2986" s="12">
        <f ca="1"/>
        <v>3.6133288610739278E-2</v>
      </c>
      <c r="H2986" s="12">
        <f ca="1"/>
        <v>83.581307718846602</v>
      </c>
    </row>
    <row r="2987" spans="6:8" x14ac:dyDescent="0.3">
      <c r="F2987" s="2">
        <v>2982</v>
      </c>
      <c r="G2987" s="12">
        <f ca="1"/>
        <v>2.8732468648676956E-2</v>
      </c>
      <c r="H2987" s="12">
        <f ca="1"/>
        <v>82.397129216494392</v>
      </c>
    </row>
    <row r="2988" spans="6:8" x14ac:dyDescent="0.3">
      <c r="F2988" s="2">
        <v>2983</v>
      </c>
      <c r="G2988" s="12">
        <f ca="1"/>
        <v>0.599427308451701</v>
      </c>
      <c r="H2988" s="12">
        <f ca="1"/>
        <v>102.01539730729196</v>
      </c>
    </row>
    <row r="2989" spans="6:8" x14ac:dyDescent="0.3">
      <c r="F2989" s="2">
        <v>2984</v>
      </c>
      <c r="G2989" s="12">
        <f ca="1"/>
        <v>0.9718489789611191</v>
      </c>
      <c r="H2989" s="12">
        <f ca="1"/>
        <v>117.70808397829259</v>
      </c>
    </row>
    <row r="2990" spans="6:8" x14ac:dyDescent="0.3">
      <c r="F2990" s="2">
        <v>2985</v>
      </c>
      <c r="G2990" s="12">
        <f ca="1"/>
        <v>0.52688464251113443</v>
      </c>
      <c r="H2990" s="12">
        <f ca="1"/>
        <v>100.53821193201648</v>
      </c>
    </row>
    <row r="2991" spans="6:8" x14ac:dyDescent="0.3">
      <c r="F2991" s="2">
        <v>2986</v>
      </c>
      <c r="G2991" s="12">
        <f ca="1"/>
        <v>0.8467444878570185</v>
      </c>
      <c r="H2991" s="12">
        <f ca="1"/>
        <v>108.54646219718138</v>
      </c>
    </row>
    <row r="2992" spans="6:8" x14ac:dyDescent="0.3">
      <c r="F2992" s="2">
        <v>2987</v>
      </c>
      <c r="G2992" s="12">
        <f ca="1"/>
        <v>8.6064326036001448E-2</v>
      </c>
      <c r="H2992" s="12">
        <f ca="1"/>
        <v>88.186674017192686</v>
      </c>
    </row>
    <row r="2993" spans="6:8" x14ac:dyDescent="0.3">
      <c r="F2993" s="2">
        <v>2988</v>
      </c>
      <c r="G2993" s="12">
        <f ca="1"/>
        <v>0.2758914915399342</v>
      </c>
      <c r="H2993" s="12">
        <f ca="1"/>
        <v>95.175331935504516</v>
      </c>
    </row>
    <row r="2994" spans="6:8" x14ac:dyDescent="0.3">
      <c r="F2994" s="2">
        <v>2989</v>
      </c>
      <c r="G2994" s="12">
        <f ca="1"/>
        <v>0.32775883470723643</v>
      </c>
      <c r="H2994" s="12">
        <f ca="1"/>
        <v>96.408304624215077</v>
      </c>
    </row>
    <row r="2995" spans="6:8" x14ac:dyDescent="0.3">
      <c r="F2995" s="2">
        <v>2990</v>
      </c>
      <c r="G2995" s="12">
        <f ca="1"/>
        <v>0.90667263411165933</v>
      </c>
      <c r="H2995" s="12">
        <f ca="1"/>
        <v>111.36834038397311</v>
      </c>
    </row>
    <row r="2996" spans="6:8" x14ac:dyDescent="0.3">
      <c r="F2996" s="2">
        <v>2991</v>
      </c>
      <c r="G2996" s="12">
        <f ca="1"/>
        <v>0.33640867209182868</v>
      </c>
      <c r="H2996" s="12">
        <f ca="1"/>
        <v>96.603301084475078</v>
      </c>
    </row>
    <row r="2997" spans="6:8" x14ac:dyDescent="0.3">
      <c r="F2997" s="2">
        <v>2992</v>
      </c>
      <c r="G2997" s="12">
        <f ca="1"/>
        <v>0.33016998739185421</v>
      </c>
      <c r="H2997" s="12">
        <f ca="1"/>
        <v>96.462918337372344</v>
      </c>
    </row>
    <row r="2998" spans="6:8" x14ac:dyDescent="0.3">
      <c r="F2998" s="2">
        <v>2993</v>
      </c>
      <c r="G2998" s="12">
        <f ca="1"/>
        <v>0.21493281646642015</v>
      </c>
      <c r="H2998" s="12">
        <f ca="1"/>
        <v>93.522780997520442</v>
      </c>
    </row>
    <row r="2999" spans="6:8" x14ac:dyDescent="0.3">
      <c r="F2999" s="2">
        <v>2994</v>
      </c>
      <c r="G2999" s="12">
        <f ca="1"/>
        <v>0.63932864362045172</v>
      </c>
      <c r="H2999" s="12">
        <f ca="1"/>
        <v>102.86225728938238</v>
      </c>
    </row>
    <row r="3000" spans="6:8" x14ac:dyDescent="0.3">
      <c r="F3000" s="2">
        <v>2995</v>
      </c>
      <c r="G3000" s="12">
        <f ca="1"/>
        <v>0.18980874086174948</v>
      </c>
      <c r="H3000" s="12">
        <f ca="1"/>
        <v>92.743732979704589</v>
      </c>
    </row>
    <row r="3001" spans="6:8" x14ac:dyDescent="0.3">
      <c r="F3001" s="2">
        <v>2996</v>
      </c>
      <c r="G3001" s="12">
        <f ca="1"/>
        <v>0.88774780247774721</v>
      </c>
      <c r="H3001" s="12">
        <f ca="1"/>
        <v>110.33969796484809</v>
      </c>
    </row>
    <row r="3002" spans="6:8" x14ac:dyDescent="0.3">
      <c r="F3002" s="2">
        <v>2997</v>
      </c>
      <c r="G3002" s="12">
        <f ca="1"/>
        <v>0.74456998074298131</v>
      </c>
      <c r="H3002" s="12">
        <f ca="1"/>
        <v>105.34929184890389</v>
      </c>
    </row>
    <row r="3003" spans="6:8" x14ac:dyDescent="0.3">
      <c r="F3003" s="2">
        <v>2998</v>
      </c>
      <c r="G3003" s="12">
        <f ca="1"/>
        <v>0.22446539421120137</v>
      </c>
      <c r="H3003" s="12">
        <f ca="1"/>
        <v>93.800844718929582</v>
      </c>
    </row>
    <row r="3004" spans="6:8" x14ac:dyDescent="0.3">
      <c r="F3004" s="2">
        <v>2999</v>
      </c>
      <c r="G3004" s="12">
        <f ca="1"/>
        <v>3.8403447206745378E-2</v>
      </c>
      <c r="H3004" s="12">
        <f ca="1"/>
        <v>83.897761238322829</v>
      </c>
    </row>
    <row r="3005" spans="6:8" x14ac:dyDescent="0.3">
      <c r="F3005" s="2">
        <v>3000</v>
      </c>
      <c r="G3005" s="12">
        <f ca="1"/>
        <v>0.40129517025167316</v>
      </c>
      <c r="H3005" s="12">
        <f ca="1"/>
        <v>97.999642684931359</v>
      </c>
    </row>
    <row r="3006" spans="6:8" x14ac:dyDescent="0.3">
      <c r="F3006" s="2">
        <v>3001</v>
      </c>
      <c r="G3006" s="12">
        <f ca="1"/>
        <v>0.67994849569691485</v>
      </c>
      <c r="H3006" s="12">
        <f ca="1"/>
        <v>103.76767559944864</v>
      </c>
    </row>
    <row r="3007" spans="6:8" x14ac:dyDescent="0.3">
      <c r="F3007" s="2">
        <v>3002</v>
      </c>
      <c r="G3007" s="12">
        <f ca="1"/>
        <v>0.25550489443729263</v>
      </c>
      <c r="H3007" s="12">
        <f ca="1"/>
        <v>94.652676438974098</v>
      </c>
    </row>
    <row r="3008" spans="6:8" x14ac:dyDescent="0.3">
      <c r="F3008" s="2">
        <v>3003</v>
      </c>
      <c r="G3008" s="12">
        <f ca="1"/>
        <v>0.38886129408915138</v>
      </c>
      <c r="H3008" s="12">
        <f ca="1"/>
        <v>97.739493807877253</v>
      </c>
    </row>
    <row r="3009" spans="6:8" x14ac:dyDescent="0.3">
      <c r="F3009" s="2">
        <v>3004</v>
      </c>
      <c r="G3009" s="12">
        <f ca="1"/>
        <v>0.49245797842287176</v>
      </c>
      <c r="H3009" s="12">
        <f ca="1"/>
        <v>99.849148126736836</v>
      </c>
    </row>
    <row r="3010" spans="6:8" x14ac:dyDescent="0.3">
      <c r="F3010" s="2">
        <v>3005</v>
      </c>
      <c r="G3010" s="12">
        <f ca="1"/>
        <v>0.59061051662062614</v>
      </c>
      <c r="H3010" s="12">
        <f ca="1"/>
        <v>101.83244895406258</v>
      </c>
    </row>
    <row r="3011" spans="6:8" x14ac:dyDescent="0.3">
      <c r="F3011" s="2">
        <v>3006</v>
      </c>
      <c r="G3011" s="12">
        <f ca="1"/>
        <v>8.099868851197245E-2</v>
      </c>
      <c r="H3011" s="12">
        <f ca="1"/>
        <v>87.85572706947417</v>
      </c>
    </row>
    <row r="3012" spans="6:8" x14ac:dyDescent="0.3">
      <c r="F3012" s="2">
        <v>3007</v>
      </c>
      <c r="G3012" s="12">
        <f ca="1"/>
        <v>2.4315886101203832E-2</v>
      </c>
      <c r="H3012" s="12">
        <f ca="1"/>
        <v>81.539955027663751</v>
      </c>
    </row>
    <row r="3013" spans="6:8" x14ac:dyDescent="0.3">
      <c r="F3013" s="2">
        <v>3008</v>
      </c>
      <c r="G3013" s="12">
        <f ca="1"/>
        <v>0.63943415420042982</v>
      </c>
      <c r="H3013" s="12">
        <f ca="1"/>
        <v>102.86454529926068</v>
      </c>
    </row>
    <row r="3014" spans="6:8" x14ac:dyDescent="0.3">
      <c r="F3014" s="2">
        <v>3009</v>
      </c>
      <c r="G3014" s="12">
        <f ca="1"/>
        <v>0.19748752303464445</v>
      </c>
      <c r="H3014" s="12">
        <f ca="1"/>
        <v>92.989640026668823</v>
      </c>
    </row>
    <row r="3015" spans="6:8" x14ac:dyDescent="0.3">
      <c r="F3015" s="2">
        <v>3010</v>
      </c>
      <c r="G3015" s="12">
        <f ca="1"/>
        <v>0.2047266945129731</v>
      </c>
      <c r="H3015" s="12">
        <f ca="1"/>
        <v>93.214950280400359</v>
      </c>
    </row>
    <row r="3016" spans="6:8" x14ac:dyDescent="0.3">
      <c r="F3016" s="2">
        <v>3011</v>
      </c>
      <c r="G3016" s="12">
        <f ca="1"/>
        <v>0.9734102936663489</v>
      </c>
      <c r="H3016" s="12">
        <f ca="1"/>
        <v>118.00140755675034</v>
      </c>
    </row>
    <row r="3017" spans="6:8" x14ac:dyDescent="0.3">
      <c r="F3017" s="2">
        <v>3012</v>
      </c>
      <c r="G3017" s="12">
        <f ca="1"/>
        <v>0.9483777119693575</v>
      </c>
      <c r="H3017" s="12">
        <f ca="1"/>
        <v>114.55399667721453</v>
      </c>
    </row>
    <row r="3018" spans="6:8" x14ac:dyDescent="0.3">
      <c r="F3018" s="2">
        <v>3013</v>
      </c>
      <c r="G3018" s="12">
        <f ca="1"/>
        <v>0.49557521422443229</v>
      </c>
      <c r="H3018" s="12">
        <f ca="1"/>
        <v>99.911501974201897</v>
      </c>
    </row>
    <row r="3019" spans="6:8" x14ac:dyDescent="0.3">
      <c r="F3019" s="2">
        <v>3014</v>
      </c>
      <c r="G3019" s="12">
        <f ca="1"/>
        <v>0.9750976936354907</v>
      </c>
      <c r="H3019" s="12">
        <f ca="1"/>
        <v>118.33788620158444</v>
      </c>
    </row>
    <row r="3020" spans="6:8" x14ac:dyDescent="0.3">
      <c r="F3020" s="2">
        <v>3015</v>
      </c>
      <c r="G3020" s="12">
        <f ca="1"/>
        <v>0.78411584447345817</v>
      </c>
      <c r="H3020" s="12">
        <f ca="1"/>
        <v>106.44907411717415</v>
      </c>
    </row>
    <row r="3021" spans="6:8" x14ac:dyDescent="0.3">
      <c r="F3021" s="2">
        <v>3016</v>
      </c>
      <c r="G3021" s="12">
        <f ca="1"/>
        <v>0.80000425121578145</v>
      </c>
      <c r="H3021" s="12">
        <f ca="1"/>
        <v>106.9316046571516</v>
      </c>
    </row>
    <row r="3022" spans="6:8" x14ac:dyDescent="0.3">
      <c r="F3022" s="2">
        <v>3017</v>
      </c>
      <c r="G3022" s="12">
        <f ca="1"/>
        <v>3.0655539172478541E-2</v>
      </c>
      <c r="H3022" s="12">
        <f ca="1"/>
        <v>82.730966700049279</v>
      </c>
    </row>
    <row r="3023" spans="6:8" x14ac:dyDescent="0.3">
      <c r="F3023" s="2">
        <v>3018</v>
      </c>
      <c r="G3023" s="12">
        <f ca="1"/>
        <v>0.43260910303862055</v>
      </c>
      <c r="H3023" s="12">
        <f ca="1"/>
        <v>98.643930385490137</v>
      </c>
    </row>
    <row r="3024" spans="6:8" x14ac:dyDescent="0.3">
      <c r="F3024" s="2">
        <v>3019</v>
      </c>
      <c r="G3024" s="12">
        <f ca="1"/>
        <v>0.50991467844669258</v>
      </c>
      <c r="H3024" s="12">
        <f ca="1"/>
        <v>100.19831956496866</v>
      </c>
    </row>
    <row r="3025" spans="6:8" x14ac:dyDescent="0.3">
      <c r="F3025" s="2">
        <v>3020</v>
      </c>
      <c r="G3025" s="12">
        <f ca="1"/>
        <v>0.91884269877418179</v>
      </c>
      <c r="H3025" s="12">
        <f ca="1"/>
        <v>112.1336284008667</v>
      </c>
    </row>
    <row r="3026" spans="6:8" x14ac:dyDescent="0.3">
      <c r="F3026" s="2">
        <v>3021</v>
      </c>
      <c r="G3026" s="12">
        <f ca="1"/>
        <v>0.73780185662236542</v>
      </c>
      <c r="H3026" s="12">
        <f ca="1"/>
        <v>105.17287405612456</v>
      </c>
    </row>
    <row r="3027" spans="6:8" x14ac:dyDescent="0.3">
      <c r="F3027" s="2">
        <v>3022</v>
      </c>
      <c r="G3027" s="12">
        <f ca="1"/>
        <v>0.16336789426057563</v>
      </c>
      <c r="H3027" s="12">
        <f ca="1"/>
        <v>91.833101214216668</v>
      </c>
    </row>
    <row r="3028" spans="6:8" x14ac:dyDescent="0.3">
      <c r="F3028" s="2">
        <v>3023</v>
      </c>
      <c r="G3028" s="12">
        <f ca="1"/>
        <v>0.94261697892878904</v>
      </c>
      <c r="H3028" s="12">
        <f ca="1"/>
        <v>113.99455783889935</v>
      </c>
    </row>
    <row r="3029" spans="6:8" x14ac:dyDescent="0.3">
      <c r="F3029" s="2">
        <v>3024</v>
      </c>
      <c r="G3029" s="12">
        <f ca="1"/>
        <v>0.17698074684259679</v>
      </c>
      <c r="H3029" s="12">
        <f ca="1"/>
        <v>92.315306787402406</v>
      </c>
    </row>
    <row r="3030" spans="6:8" x14ac:dyDescent="0.3">
      <c r="F3030" s="2">
        <v>3025</v>
      </c>
      <c r="G3030" s="12">
        <f ca="1"/>
        <v>0.32701723633209956</v>
      </c>
      <c r="H3030" s="12">
        <f ca="1"/>
        <v>96.391465809394461</v>
      </c>
    </row>
    <row r="3031" spans="6:8" x14ac:dyDescent="0.3">
      <c r="F3031" s="2">
        <v>3026</v>
      </c>
      <c r="G3031" s="12">
        <f ca="1"/>
        <v>0.98922661059412098</v>
      </c>
      <c r="H3031" s="12">
        <f ca="1"/>
        <v>122.59922143343428</v>
      </c>
    </row>
    <row r="3032" spans="6:8" x14ac:dyDescent="0.3">
      <c r="F3032" s="2">
        <v>3027</v>
      </c>
      <c r="G3032" s="12">
        <f ca="1"/>
        <v>0.91997434528037103</v>
      </c>
      <c r="H3032" s="12">
        <f ca="1"/>
        <v>112.2099925841417</v>
      </c>
    </row>
    <row r="3033" spans="6:8" x14ac:dyDescent="0.3">
      <c r="F3033" s="2">
        <v>3028</v>
      </c>
      <c r="G3033" s="12">
        <f ca="1"/>
        <v>0.71879634596410713</v>
      </c>
      <c r="H3033" s="12">
        <f ca="1"/>
        <v>104.69249458542134</v>
      </c>
    </row>
    <row r="3034" spans="6:8" x14ac:dyDescent="0.3">
      <c r="F3034" s="2">
        <v>3029</v>
      </c>
      <c r="G3034" s="12">
        <f ca="1"/>
        <v>3.0929519658233318E-2</v>
      </c>
      <c r="H3034" s="12">
        <f ca="1"/>
        <v>82.776868561182553</v>
      </c>
    </row>
    <row r="3035" spans="6:8" x14ac:dyDescent="0.3">
      <c r="F3035" s="2">
        <v>3030</v>
      </c>
      <c r="G3035" s="12">
        <f ca="1"/>
        <v>0.11087201322004092</v>
      </c>
      <c r="H3035" s="12">
        <f ca="1"/>
        <v>89.590676548601337</v>
      </c>
    </row>
    <row r="3036" spans="6:8" x14ac:dyDescent="0.3">
      <c r="F3036" s="2">
        <v>3031</v>
      </c>
      <c r="G3036" s="12">
        <f ca="1"/>
        <v>0.16474130439700962</v>
      </c>
      <c r="H3036" s="12">
        <f ca="1"/>
        <v>91.88317449716709</v>
      </c>
    </row>
    <row r="3037" spans="6:8" x14ac:dyDescent="0.3">
      <c r="F3037" s="2">
        <v>3032</v>
      </c>
      <c r="G3037" s="12">
        <f ca="1"/>
        <v>0.57738407583535301</v>
      </c>
      <c r="H3037" s="12">
        <f ca="1"/>
        <v>101.56021950938985</v>
      </c>
    </row>
    <row r="3038" spans="6:8" x14ac:dyDescent="0.3">
      <c r="F3038" s="2">
        <v>3033</v>
      </c>
      <c r="G3038" s="12">
        <f ca="1"/>
        <v>0.32569684114212127</v>
      </c>
      <c r="H3038" s="12">
        <f ca="1"/>
        <v>96.36143606592367</v>
      </c>
    </row>
    <row r="3039" spans="6:8" x14ac:dyDescent="0.3">
      <c r="F3039" s="2">
        <v>3034</v>
      </c>
      <c r="G3039" s="12">
        <f ca="1"/>
        <v>0.86739566532805235</v>
      </c>
      <c r="H3039" s="12">
        <f ca="1"/>
        <v>109.39062733510784</v>
      </c>
    </row>
    <row r="3040" spans="6:8" x14ac:dyDescent="0.3">
      <c r="F3040" s="2">
        <v>3035</v>
      </c>
      <c r="G3040" s="12">
        <f ca="1"/>
        <v>0.92674633924111149</v>
      </c>
      <c r="H3040" s="12">
        <f ca="1"/>
        <v>112.68875834520033</v>
      </c>
    </row>
    <row r="3041" spans="6:8" x14ac:dyDescent="0.3">
      <c r="F3041" s="2">
        <v>3036</v>
      </c>
      <c r="G3041" s="12">
        <f ca="1"/>
        <v>0.81158779071971376</v>
      </c>
      <c r="H3041" s="12">
        <f ca="1"/>
        <v>107.30180199614449</v>
      </c>
    </row>
    <row r="3042" spans="6:8" x14ac:dyDescent="0.3">
      <c r="F3042" s="2">
        <v>3037</v>
      </c>
      <c r="G3042" s="12">
        <f ca="1"/>
        <v>0.22306997019105479</v>
      </c>
      <c r="H3042" s="12">
        <f ca="1"/>
        <v>93.760675976657097</v>
      </c>
    </row>
    <row r="3043" spans="6:8" x14ac:dyDescent="0.3">
      <c r="F3043" s="2">
        <v>3038</v>
      </c>
      <c r="G3043" s="12">
        <f ca="1"/>
        <v>0.55890263569663201</v>
      </c>
      <c r="H3043" s="12">
        <f ca="1"/>
        <v>101.1835482515867</v>
      </c>
    </row>
    <row r="3044" spans="6:8" x14ac:dyDescent="0.3">
      <c r="F3044" s="2">
        <v>3039</v>
      </c>
      <c r="G3044" s="12">
        <f ca="1"/>
        <v>0.26004551418853072</v>
      </c>
      <c r="H3044" s="12">
        <f ca="1"/>
        <v>94.771339958100242</v>
      </c>
    </row>
    <row r="3045" spans="6:8" x14ac:dyDescent="0.3">
      <c r="F3045" s="2">
        <v>3040</v>
      </c>
      <c r="G3045" s="12">
        <f ca="1"/>
        <v>0.1551309161579375</v>
      </c>
      <c r="H3045" s="12">
        <f ca="1"/>
        <v>91.525438479060824</v>
      </c>
    </row>
    <row r="3046" spans="6:8" x14ac:dyDescent="0.3">
      <c r="F3046" s="2">
        <v>3041</v>
      </c>
      <c r="G3046" s="12">
        <f ca="1"/>
        <v>0.72064598708102556</v>
      </c>
      <c r="H3046" s="12">
        <f ca="1"/>
        <v>104.73834086519439</v>
      </c>
    </row>
    <row r="3047" spans="6:8" x14ac:dyDescent="0.3">
      <c r="F3047" s="2">
        <v>3042</v>
      </c>
      <c r="G3047" s="12">
        <f ca="1"/>
        <v>0.85567724065346895</v>
      </c>
      <c r="H3047" s="12">
        <f ca="1"/>
        <v>108.89920536977506</v>
      </c>
    </row>
    <row r="3048" spans="6:8" x14ac:dyDescent="0.3">
      <c r="F3048" s="2">
        <v>3043</v>
      </c>
      <c r="G3048" s="12">
        <f ca="1"/>
        <v>0.67690533295239352</v>
      </c>
      <c r="H3048" s="12">
        <f ca="1"/>
        <v>103.69793031430721</v>
      </c>
    </row>
    <row r="3049" spans="6:8" x14ac:dyDescent="0.3">
      <c r="F3049" s="2">
        <v>3044</v>
      </c>
      <c r="G3049" s="12">
        <f ca="1"/>
        <v>0.38978901825775636</v>
      </c>
      <c r="H3049" s="12">
        <f ca="1"/>
        <v>97.759004224197326</v>
      </c>
    </row>
    <row r="3050" spans="6:8" x14ac:dyDescent="0.3">
      <c r="F3050" s="2">
        <v>3045</v>
      </c>
      <c r="G3050" s="12">
        <f ca="1"/>
        <v>0.89738595195097837</v>
      </c>
      <c r="H3050" s="12">
        <f ca="1"/>
        <v>110.84255597666589</v>
      </c>
    </row>
    <row r="3051" spans="6:8" x14ac:dyDescent="0.3">
      <c r="F3051" s="2">
        <v>3046</v>
      </c>
      <c r="G3051" s="12">
        <f ca="1"/>
        <v>0.15796517049384406</v>
      </c>
      <c r="H3051" s="12">
        <f ca="1"/>
        <v>91.63276595109059</v>
      </c>
    </row>
    <row r="3052" spans="6:8" x14ac:dyDescent="0.3">
      <c r="F3052" s="2">
        <v>3047</v>
      </c>
      <c r="G3052" s="12">
        <f ca="1"/>
        <v>0.93725265645184996</v>
      </c>
      <c r="H3052" s="12">
        <f ca="1"/>
        <v>113.51918323347347</v>
      </c>
    </row>
    <row r="3053" spans="6:8" x14ac:dyDescent="0.3">
      <c r="F3053" s="2">
        <v>3048</v>
      </c>
      <c r="G3053" s="12">
        <f ca="1"/>
        <v>0.4052554448862995</v>
      </c>
      <c r="H3053" s="12">
        <f ca="1"/>
        <v>98.081928010851669</v>
      </c>
    </row>
    <row r="3054" spans="6:8" x14ac:dyDescent="0.3">
      <c r="F3054" s="2">
        <v>3049</v>
      </c>
      <c r="G3054" s="12">
        <f ca="1"/>
        <v>0.10168680693747834</v>
      </c>
      <c r="H3054" s="12">
        <f ca="1"/>
        <v>89.10689397258524</v>
      </c>
    </row>
    <row r="3055" spans="6:8" x14ac:dyDescent="0.3">
      <c r="F3055" s="2">
        <v>3050</v>
      </c>
      <c r="G3055" s="12">
        <f ca="1"/>
        <v>0.97344335545631289</v>
      </c>
      <c r="H3055" s="12">
        <f ca="1"/>
        <v>118.00779827479019</v>
      </c>
    </row>
    <row r="3056" spans="6:8" x14ac:dyDescent="0.3">
      <c r="F3056" s="2">
        <v>3051</v>
      </c>
      <c r="G3056" s="12">
        <f ca="1"/>
        <v>0.19085753726317645</v>
      </c>
      <c r="H3056" s="12">
        <f ca="1"/>
        <v>92.777761363282664</v>
      </c>
    </row>
    <row r="3057" spans="6:8" x14ac:dyDescent="0.3">
      <c r="F3057" s="2">
        <v>3052</v>
      </c>
      <c r="G3057" s="12">
        <f ca="1"/>
        <v>0.79596383662850845</v>
      </c>
      <c r="H3057" s="12">
        <f ca="1"/>
        <v>106.80628251939376</v>
      </c>
    </row>
    <row r="3058" spans="6:8" x14ac:dyDescent="0.3">
      <c r="F3058" s="2">
        <v>3053</v>
      </c>
      <c r="G3058" s="12">
        <f ca="1"/>
        <v>0.11766413488560978</v>
      </c>
      <c r="H3058" s="12">
        <f ca="1"/>
        <v>89.926307342551539</v>
      </c>
    </row>
    <row r="3059" spans="6:8" x14ac:dyDescent="0.3">
      <c r="F3059" s="2">
        <v>3054</v>
      </c>
      <c r="G3059" s="12">
        <f ca="1"/>
        <v>0.85248250811975779</v>
      </c>
      <c r="H3059" s="12">
        <f ca="1"/>
        <v>108.77102966422615</v>
      </c>
    </row>
    <row r="3060" spans="6:8" x14ac:dyDescent="0.3">
      <c r="F3060" s="2">
        <v>3055</v>
      </c>
      <c r="G3060" s="12">
        <f ca="1"/>
        <v>0.27059590228422103</v>
      </c>
      <c r="H3060" s="12">
        <f ca="1"/>
        <v>95.041993381313191</v>
      </c>
    </row>
    <row r="3061" spans="6:8" x14ac:dyDescent="0.3">
      <c r="F3061" s="2">
        <v>3056</v>
      </c>
      <c r="G3061" s="12">
        <f ca="1"/>
        <v>0.48443995965741715</v>
      </c>
      <c r="H3061" s="12">
        <f ca="1"/>
        <v>99.688698672947538</v>
      </c>
    </row>
    <row r="3062" spans="6:8" x14ac:dyDescent="0.3">
      <c r="F3062" s="2">
        <v>3057</v>
      </c>
      <c r="G3062" s="12">
        <f ca="1"/>
        <v>0.77292105377398945</v>
      </c>
      <c r="H3062" s="12">
        <f ca="1"/>
        <v>106.1243958798116</v>
      </c>
    </row>
    <row r="3063" spans="6:8" x14ac:dyDescent="0.3">
      <c r="F3063" s="2">
        <v>3058</v>
      </c>
      <c r="G3063" s="12">
        <f ca="1"/>
        <v>4.7814917569924953E-2</v>
      </c>
      <c r="H3063" s="12">
        <f ca="1"/>
        <v>85.042891218248954</v>
      </c>
    </row>
    <row r="3064" spans="6:8" x14ac:dyDescent="0.3">
      <c r="F3064" s="2">
        <v>3059</v>
      </c>
      <c r="G3064" s="12">
        <f ca="1"/>
        <v>0.10146793289757006</v>
      </c>
      <c r="H3064" s="12">
        <f ca="1"/>
        <v>89.094902106689645</v>
      </c>
    </row>
    <row r="3065" spans="6:8" x14ac:dyDescent="0.3">
      <c r="F3065" s="2">
        <v>3060</v>
      </c>
      <c r="G3065" s="12">
        <f ca="1"/>
        <v>0.28045524477111616</v>
      </c>
      <c r="H3065" s="12">
        <f ca="1"/>
        <v>95.288977147097967</v>
      </c>
    </row>
    <row r="3066" spans="6:8" x14ac:dyDescent="0.3">
      <c r="F3066" s="2">
        <v>3061</v>
      </c>
      <c r="G3066" s="12">
        <f ca="1"/>
        <v>0.55465738730312353</v>
      </c>
      <c r="H3066" s="12">
        <f ca="1"/>
        <v>101.09753350422875</v>
      </c>
    </row>
    <row r="3067" spans="6:8" x14ac:dyDescent="0.3">
      <c r="F3067" s="2">
        <v>3062</v>
      </c>
      <c r="G3067" s="12">
        <f ca="1"/>
        <v>0.55627979867429267</v>
      </c>
      <c r="H3067" s="12">
        <f ca="1"/>
        <v>101.13038608051622</v>
      </c>
    </row>
    <row r="3068" spans="6:8" x14ac:dyDescent="0.3">
      <c r="F3068" s="2">
        <v>3063</v>
      </c>
      <c r="G3068" s="12">
        <f ca="1"/>
        <v>5.4284087715034124E-2</v>
      </c>
      <c r="H3068" s="12">
        <f ca="1"/>
        <v>85.711444601295298</v>
      </c>
    </row>
    <row r="3069" spans="6:8" x14ac:dyDescent="0.3">
      <c r="F3069" s="2">
        <v>3064</v>
      </c>
      <c r="G3069" s="12">
        <f ca="1"/>
        <v>0.37593698496754491</v>
      </c>
      <c r="H3069" s="12">
        <f ca="1"/>
        <v>97.465850936367545</v>
      </c>
    </row>
    <row r="3070" spans="6:8" x14ac:dyDescent="0.3">
      <c r="F3070" s="2">
        <v>3065</v>
      </c>
      <c r="G3070" s="12">
        <f ca="1"/>
        <v>0.28448782860726118</v>
      </c>
      <c r="H3070" s="12">
        <f ca="1"/>
        <v>95.388459305357628</v>
      </c>
    </row>
    <row r="3071" spans="6:8" x14ac:dyDescent="0.3">
      <c r="F3071" s="2">
        <v>3066</v>
      </c>
      <c r="G3071" s="12">
        <f ca="1"/>
        <v>0.35198830547740623</v>
      </c>
      <c r="H3071" s="12">
        <f ca="1"/>
        <v>96.948446043392266</v>
      </c>
    </row>
    <row r="3072" spans="6:8" x14ac:dyDescent="0.3">
      <c r="F3072" s="2">
        <v>3067</v>
      </c>
      <c r="G3072" s="12">
        <f ca="1"/>
        <v>0.39680507904129869</v>
      </c>
      <c r="H3072" s="12">
        <f ca="1"/>
        <v>97.906023894175391</v>
      </c>
    </row>
    <row r="3073" spans="6:8" x14ac:dyDescent="0.3">
      <c r="F3073" s="2">
        <v>3068</v>
      </c>
      <c r="G3073" s="12">
        <f ca="1"/>
        <v>0.28030907793412618</v>
      </c>
      <c r="H3073" s="12">
        <f ca="1"/>
        <v>95.285354996015315</v>
      </c>
    </row>
    <row r="3074" spans="6:8" x14ac:dyDescent="0.3">
      <c r="F3074" s="2">
        <v>3069</v>
      </c>
      <c r="G3074" s="12">
        <f ca="1"/>
        <v>0.26072770281899782</v>
      </c>
      <c r="H3074" s="12">
        <f ca="1"/>
        <v>94.789051291658041</v>
      </c>
    </row>
    <row r="3075" spans="6:8" x14ac:dyDescent="0.3">
      <c r="F3075" s="2">
        <v>3070</v>
      </c>
      <c r="G3075" s="12">
        <f ca="1"/>
        <v>0.82748452988625565</v>
      </c>
      <c r="H3075" s="12">
        <f ca="1"/>
        <v>107.83951748902956</v>
      </c>
    </row>
    <row r="3076" spans="6:8" x14ac:dyDescent="0.3">
      <c r="F3076" s="2">
        <v>3071</v>
      </c>
      <c r="G3076" s="12">
        <f ca="1"/>
        <v>0.81451677505636955</v>
      </c>
      <c r="H3076" s="12">
        <f ca="1"/>
        <v>107.39815288484488</v>
      </c>
    </row>
    <row r="3077" spans="6:8" x14ac:dyDescent="0.3">
      <c r="F3077" s="2">
        <v>3072</v>
      </c>
      <c r="G3077" s="12">
        <f ca="1"/>
        <v>0.75357882011183874</v>
      </c>
      <c r="H3077" s="12">
        <f ca="1"/>
        <v>105.58895716308253</v>
      </c>
    </row>
    <row r="3078" spans="6:8" x14ac:dyDescent="0.3">
      <c r="F3078" s="2">
        <v>3073</v>
      </c>
      <c r="G3078" s="12">
        <f ca="1"/>
        <v>0.79045552293941967</v>
      </c>
      <c r="H3078" s="12">
        <f ca="1"/>
        <v>106.6383668638284</v>
      </c>
    </row>
    <row r="3079" spans="6:8" x14ac:dyDescent="0.3">
      <c r="F3079" s="2">
        <v>3074</v>
      </c>
      <c r="G3079" s="12">
        <f ca="1"/>
        <v>0.51930678895069549</v>
      </c>
      <c r="H3079" s="12">
        <f ca="1"/>
        <v>100.38632786144426</v>
      </c>
    </row>
    <row r="3080" spans="6:8" x14ac:dyDescent="0.3">
      <c r="F3080" s="2">
        <v>3075</v>
      </c>
      <c r="G3080" s="12">
        <f ca="1"/>
        <v>0.78449375386246056</v>
      </c>
      <c r="H3080" s="12">
        <f ca="1"/>
        <v>106.46024358343145</v>
      </c>
    </row>
    <row r="3081" spans="6:8" x14ac:dyDescent="0.3">
      <c r="F3081" s="2">
        <v>3076</v>
      </c>
      <c r="G3081" s="12">
        <f ca="1"/>
        <v>0.88472885846613014</v>
      </c>
      <c r="H3081" s="12">
        <f ca="1"/>
        <v>110.18997058878281</v>
      </c>
    </row>
    <row r="3082" spans="6:8" x14ac:dyDescent="0.3">
      <c r="F3082" s="2">
        <v>3077</v>
      </c>
      <c r="G3082" s="12">
        <f ca="1"/>
        <v>0.61154980154354943</v>
      </c>
      <c r="H3082" s="12">
        <f ca="1"/>
        <v>102.26915710564997</v>
      </c>
    </row>
    <row r="3083" spans="6:8" x14ac:dyDescent="0.3">
      <c r="F3083" s="2">
        <v>3078</v>
      </c>
      <c r="G3083" s="12">
        <f ca="1"/>
        <v>0.38314325828277473</v>
      </c>
      <c r="H3083" s="12">
        <f ca="1"/>
        <v>97.618860750175145</v>
      </c>
    </row>
    <row r="3084" spans="6:8" x14ac:dyDescent="0.3">
      <c r="F3084" s="2">
        <v>3079</v>
      </c>
      <c r="G3084" s="12">
        <f ca="1"/>
        <v>0.16769102655014612</v>
      </c>
      <c r="H3084" s="12">
        <f ca="1"/>
        <v>91.989597121255059</v>
      </c>
    </row>
    <row r="3085" spans="6:8" x14ac:dyDescent="0.3">
      <c r="F3085" s="2">
        <v>3080</v>
      </c>
      <c r="G3085" s="12">
        <f ca="1"/>
        <v>0.93467095129653965</v>
      </c>
      <c r="H3085" s="12">
        <f ca="1"/>
        <v>113.30378878129792</v>
      </c>
    </row>
    <row r="3086" spans="6:8" x14ac:dyDescent="0.3">
      <c r="F3086" s="2">
        <v>3081</v>
      </c>
      <c r="G3086" s="12">
        <f ca="1"/>
        <v>0.27925750310183561</v>
      </c>
      <c r="H3086" s="12">
        <f ca="1"/>
        <v>95.259261900085392</v>
      </c>
    </row>
    <row r="3087" spans="6:8" x14ac:dyDescent="0.3">
      <c r="F3087" s="2">
        <v>3082</v>
      </c>
      <c r="G3087" s="12">
        <f ca="1"/>
        <v>0.87039827790128466</v>
      </c>
      <c r="H3087" s="12">
        <f ca="1"/>
        <v>109.52242412978475</v>
      </c>
    </row>
    <row r="3088" spans="6:8" x14ac:dyDescent="0.3">
      <c r="F3088" s="2">
        <v>3083</v>
      </c>
      <c r="G3088" s="12">
        <f ca="1"/>
        <v>0.42056724798997314</v>
      </c>
      <c r="H3088" s="12">
        <f ca="1"/>
        <v>98.397773896528477</v>
      </c>
    </row>
    <row r="3089" spans="6:8" x14ac:dyDescent="0.3">
      <c r="F3089" s="2">
        <v>3084</v>
      </c>
      <c r="G3089" s="12">
        <f ca="1"/>
        <v>0.71220973249253117</v>
      </c>
      <c r="H3089" s="12">
        <f ca="1"/>
        <v>104.53070229561054</v>
      </c>
    </row>
    <row r="3090" spans="6:8" x14ac:dyDescent="0.3">
      <c r="F3090" s="2">
        <v>3085</v>
      </c>
      <c r="G3090" s="12">
        <f ca="1"/>
        <v>0.21996074474258775</v>
      </c>
      <c r="H3090" s="12">
        <f ca="1"/>
        <v>93.670524258863537</v>
      </c>
    </row>
    <row r="3091" spans="6:8" x14ac:dyDescent="0.3">
      <c r="F3091" s="2">
        <v>3086</v>
      </c>
      <c r="G3091" s="12">
        <f ca="1"/>
        <v>0.11033759907488538</v>
      </c>
      <c r="H3091" s="12">
        <f ca="1"/>
        <v>89.56351341155316</v>
      </c>
    </row>
    <row r="3092" spans="6:8" x14ac:dyDescent="0.3">
      <c r="F3092" s="2">
        <v>3087</v>
      </c>
      <c r="G3092" s="12">
        <f ca="1"/>
        <v>0.33823872261974564</v>
      </c>
      <c r="H3092" s="12">
        <f ca="1"/>
        <v>96.644235217047395</v>
      </c>
    </row>
    <row r="3093" spans="6:8" x14ac:dyDescent="0.3">
      <c r="F3093" s="2">
        <v>3088</v>
      </c>
      <c r="G3093" s="12">
        <f ca="1"/>
        <v>7.9752372304141339E-2</v>
      </c>
      <c r="H3093" s="12">
        <f ca="1"/>
        <v>87.771418468090289</v>
      </c>
    </row>
    <row r="3094" spans="6:8" x14ac:dyDescent="0.3">
      <c r="F3094" s="2">
        <v>3089</v>
      </c>
      <c r="G3094" s="12">
        <f ca="1"/>
        <v>0.2386991540492871</v>
      </c>
      <c r="H3094" s="12">
        <f ca="1"/>
        <v>94.200876899216894</v>
      </c>
    </row>
    <row r="3095" spans="6:8" x14ac:dyDescent="0.3">
      <c r="F3095" s="2">
        <v>3090</v>
      </c>
      <c r="G3095" s="12">
        <f ca="1"/>
        <v>0.59367947194909054</v>
      </c>
      <c r="H3095" s="12">
        <f ca="1"/>
        <v>101.89598619060941</v>
      </c>
    </row>
    <row r="3096" spans="6:8" x14ac:dyDescent="0.3">
      <c r="F3096" s="2">
        <v>3091</v>
      </c>
      <c r="G3096" s="12">
        <f ca="1"/>
        <v>7.9722362850040085E-2</v>
      </c>
      <c r="H3096" s="12">
        <f ca="1"/>
        <v>87.769373651204972</v>
      </c>
    </row>
    <row r="3097" spans="6:8" x14ac:dyDescent="0.3">
      <c r="F3097" s="2">
        <v>3092</v>
      </c>
      <c r="G3097" s="12">
        <f ca="1"/>
        <v>0.53451074393846199</v>
      </c>
      <c r="H3097" s="12">
        <f ca="1"/>
        <v>100.69131407576262</v>
      </c>
    </row>
    <row r="3098" spans="6:8" x14ac:dyDescent="0.3">
      <c r="F3098" s="2">
        <v>3093</v>
      </c>
      <c r="G3098" s="12">
        <f ca="1"/>
        <v>0.41074043807208871</v>
      </c>
      <c r="H3098" s="12">
        <f ca="1"/>
        <v>98.195473542424722</v>
      </c>
    </row>
    <row r="3099" spans="6:8" x14ac:dyDescent="0.3">
      <c r="F3099" s="2">
        <v>3094</v>
      </c>
      <c r="G3099" s="12">
        <f ca="1"/>
        <v>0.95993133911222328</v>
      </c>
      <c r="H3099" s="12">
        <f ca="1"/>
        <v>115.88133627689066</v>
      </c>
    </row>
    <row r="3100" spans="6:8" x14ac:dyDescent="0.3">
      <c r="F3100" s="2">
        <v>3095</v>
      </c>
      <c r="G3100" s="12">
        <f ca="1"/>
        <v>0.90039369424841587</v>
      </c>
      <c r="H3100" s="12">
        <f ca="1"/>
        <v>111.00803316192292</v>
      </c>
    </row>
    <row r="3101" spans="6:8" x14ac:dyDescent="0.3">
      <c r="F3101" s="2">
        <v>3096</v>
      </c>
      <c r="G3101" s="12">
        <f ca="1"/>
        <v>0.90271195021776518</v>
      </c>
      <c r="H3101" s="12">
        <f ca="1"/>
        <v>111.13863673571549</v>
      </c>
    </row>
    <row r="3102" spans="6:8" x14ac:dyDescent="0.3">
      <c r="F3102" s="2">
        <v>3097</v>
      </c>
      <c r="G3102" s="12">
        <f ca="1"/>
        <v>0.40666889097359848</v>
      </c>
      <c r="H3102" s="12">
        <f ca="1"/>
        <v>98.111233564361783</v>
      </c>
    </row>
    <row r="3103" spans="6:8" x14ac:dyDescent="0.3">
      <c r="F3103" s="2">
        <v>3098</v>
      </c>
      <c r="G3103" s="12">
        <f ca="1"/>
        <v>0.45053958260524674</v>
      </c>
      <c r="H3103" s="12">
        <f ca="1"/>
        <v>99.007545997583151</v>
      </c>
    </row>
    <row r="3104" spans="6:8" x14ac:dyDescent="0.3">
      <c r="F3104" s="2">
        <v>3099</v>
      </c>
      <c r="G3104" s="12">
        <f ca="1"/>
        <v>0.17997692942541899</v>
      </c>
      <c r="H3104" s="12">
        <f ca="1"/>
        <v>92.417480990536987</v>
      </c>
    </row>
    <row r="3105" spans="6:8" x14ac:dyDescent="0.3">
      <c r="F3105" s="2">
        <v>3100</v>
      </c>
      <c r="G3105" s="12">
        <f ca="1"/>
        <v>0.18991911727812982</v>
      </c>
      <c r="H3105" s="12">
        <f ca="1"/>
        <v>92.747320925477567</v>
      </c>
    </row>
    <row r="3106" spans="6:8" x14ac:dyDescent="0.3">
      <c r="F3106" s="2">
        <v>3101</v>
      </c>
      <c r="G3106" s="12">
        <f ca="1"/>
        <v>0.59158616206149217</v>
      </c>
      <c r="H3106" s="12">
        <f ca="1"/>
        <v>101.85263185424454</v>
      </c>
    </row>
    <row r="3107" spans="6:8" x14ac:dyDescent="0.3">
      <c r="F3107" s="2">
        <v>3102</v>
      </c>
      <c r="G3107" s="12">
        <f ca="1"/>
        <v>0.38332196511355021</v>
      </c>
      <c r="H3107" s="12">
        <f ca="1"/>
        <v>97.622641059192858</v>
      </c>
    </row>
    <row r="3108" spans="6:8" x14ac:dyDescent="0.3">
      <c r="F3108" s="2">
        <v>3103</v>
      </c>
      <c r="G3108" s="12">
        <f ca="1"/>
        <v>0.56643684210248391</v>
      </c>
      <c r="H3108" s="12">
        <f ca="1"/>
        <v>101.33664053891039</v>
      </c>
    </row>
    <row r="3109" spans="6:8" x14ac:dyDescent="0.3">
      <c r="F3109" s="2">
        <v>3104</v>
      </c>
      <c r="G3109" s="12">
        <f ca="1"/>
        <v>0.83358037278650499</v>
      </c>
      <c r="H3109" s="12">
        <f ca="1"/>
        <v>108.05608826082332</v>
      </c>
    </row>
    <row r="3110" spans="6:8" x14ac:dyDescent="0.3">
      <c r="F3110" s="2">
        <v>3105</v>
      </c>
      <c r="G3110" s="12">
        <f ca="1"/>
        <v>0.38201341092547492</v>
      </c>
      <c r="H3110" s="12">
        <f ca="1"/>
        <v>97.594944792147558</v>
      </c>
    </row>
    <row r="3111" spans="6:8" x14ac:dyDescent="0.3">
      <c r="F3111" s="2">
        <v>3106</v>
      </c>
      <c r="G3111" s="12">
        <f ca="1"/>
        <v>0.66122593580648914</v>
      </c>
      <c r="H3111" s="12">
        <f ca="1"/>
        <v>103.343810913274</v>
      </c>
    </row>
    <row r="3112" spans="6:8" x14ac:dyDescent="0.3">
      <c r="F3112" s="2">
        <v>3107</v>
      </c>
      <c r="G3112" s="12">
        <f ca="1"/>
        <v>0.61434405601666375</v>
      </c>
      <c r="H3112" s="12">
        <f ca="1"/>
        <v>102.32804743935071</v>
      </c>
    </row>
    <row r="3113" spans="6:8" x14ac:dyDescent="0.3">
      <c r="F3113" s="2">
        <v>3108</v>
      </c>
      <c r="G3113" s="12">
        <f ca="1"/>
        <v>0.65964878791671855</v>
      </c>
      <c r="H3113" s="12">
        <f ca="1"/>
        <v>103.30864746345723</v>
      </c>
    </row>
    <row r="3114" spans="6:8" x14ac:dyDescent="0.3">
      <c r="F3114" s="2">
        <v>3109</v>
      </c>
      <c r="G3114" s="12">
        <f ca="1"/>
        <v>0.10141549309767894</v>
      </c>
      <c r="H3114" s="12">
        <f ca="1"/>
        <v>89.092025581306899</v>
      </c>
    </row>
    <row r="3115" spans="6:8" x14ac:dyDescent="0.3">
      <c r="F3115" s="2">
        <v>3110</v>
      </c>
      <c r="G3115" s="12">
        <f ca="1"/>
        <v>0.86175174783170538</v>
      </c>
      <c r="H3115" s="12">
        <f ca="1"/>
        <v>109.14958117925799</v>
      </c>
    </row>
    <row r="3116" spans="6:8" x14ac:dyDescent="0.3">
      <c r="F3116" s="2">
        <v>3111</v>
      </c>
      <c r="G3116" s="12">
        <f ca="1"/>
        <v>0.23199709812908331</v>
      </c>
      <c r="H3116" s="12">
        <f ca="1"/>
        <v>94.014656759527483</v>
      </c>
    </row>
    <row r="3117" spans="6:8" x14ac:dyDescent="0.3">
      <c r="F3117" s="2">
        <v>3112</v>
      </c>
      <c r="G3117" s="12">
        <f ca="1"/>
        <v>0.59047503144467983</v>
      </c>
      <c r="H3117" s="12">
        <f ca="1"/>
        <v>101.82964738142219</v>
      </c>
    </row>
    <row r="3118" spans="6:8" x14ac:dyDescent="0.3">
      <c r="F3118" s="2">
        <v>3113</v>
      </c>
      <c r="G3118" s="12">
        <f ca="1"/>
        <v>0.71670763590210984</v>
      </c>
      <c r="H3118" s="12">
        <f ca="1"/>
        <v>104.64094272067605</v>
      </c>
    </row>
    <row r="3119" spans="6:8" x14ac:dyDescent="0.3">
      <c r="F3119" s="2">
        <v>3114</v>
      </c>
      <c r="G3119" s="12">
        <f ca="1"/>
        <v>0.30205667083793286</v>
      </c>
      <c r="H3119" s="12">
        <f ca="1"/>
        <v>95.812383711988375</v>
      </c>
    </row>
    <row r="3120" spans="6:8" x14ac:dyDescent="0.3">
      <c r="F3120" s="2">
        <v>3115</v>
      </c>
      <c r="G3120" s="12">
        <f ca="1"/>
        <v>0.7275731330853219</v>
      </c>
      <c r="H3120" s="12">
        <f ca="1"/>
        <v>104.91172160391156</v>
      </c>
    </row>
    <row r="3121" spans="6:8" x14ac:dyDescent="0.3">
      <c r="F3121" s="2">
        <v>3116</v>
      </c>
      <c r="G3121" s="12">
        <f ca="1"/>
        <v>0.62060916738287997</v>
      </c>
      <c r="H3121" s="12">
        <f ca="1"/>
        <v>102.4606731467298</v>
      </c>
    </row>
    <row r="3122" spans="6:8" x14ac:dyDescent="0.3">
      <c r="F3122" s="2">
        <v>3117</v>
      </c>
      <c r="G3122" s="12">
        <f ca="1"/>
        <v>0.15551658193744378</v>
      </c>
      <c r="H3122" s="12">
        <f ca="1"/>
        <v>91.540136306728499</v>
      </c>
    </row>
    <row r="3123" spans="6:8" x14ac:dyDescent="0.3">
      <c r="F3123" s="2">
        <v>3118</v>
      </c>
      <c r="G3123" s="12">
        <f ca="1"/>
        <v>0.98389589821879153</v>
      </c>
      <c r="H3123" s="12">
        <f ca="1"/>
        <v>120.5622304420053</v>
      </c>
    </row>
    <row r="3124" spans="6:8" x14ac:dyDescent="0.3">
      <c r="F3124" s="2">
        <v>3119</v>
      </c>
      <c r="G3124" s="12">
        <f ca="1"/>
        <v>0.16141506179919185</v>
      </c>
      <c r="H3124" s="12">
        <f ca="1"/>
        <v>91.761315986259007</v>
      </c>
    </row>
    <row r="3125" spans="6:8" x14ac:dyDescent="0.3">
      <c r="F3125" s="2">
        <v>3120</v>
      </c>
      <c r="G3125" s="12">
        <f ca="1"/>
        <v>0.91168162860702706</v>
      </c>
      <c r="H3125" s="12">
        <f ca="1"/>
        <v>111.67171347586677</v>
      </c>
    </row>
    <row r="3126" spans="6:8" x14ac:dyDescent="0.3">
      <c r="F3126" s="2">
        <v>3121</v>
      </c>
      <c r="G3126" s="12">
        <f ca="1"/>
        <v>0.81556138705678105</v>
      </c>
      <c r="H3126" s="12">
        <f ca="1"/>
        <v>107.43280003823617</v>
      </c>
    </row>
    <row r="3127" spans="6:8" x14ac:dyDescent="0.3">
      <c r="F3127" s="2">
        <v>3122</v>
      </c>
      <c r="G3127" s="12">
        <f ca="1"/>
        <v>0.81684490519517694</v>
      </c>
      <c r="H3127" s="12">
        <f ca="1"/>
        <v>107.47557967908325</v>
      </c>
    </row>
    <row r="3128" spans="6:8" x14ac:dyDescent="0.3">
      <c r="F3128" s="2">
        <v>3123</v>
      </c>
      <c r="G3128" s="12">
        <f ca="1"/>
        <v>0.54680118759854102</v>
      </c>
      <c r="H3128" s="12">
        <f ca="1"/>
        <v>100.93877184038516</v>
      </c>
    </row>
    <row r="3129" spans="6:8" x14ac:dyDescent="0.3">
      <c r="F3129" s="2">
        <v>3124</v>
      </c>
      <c r="G3129" s="12">
        <f ca="1"/>
        <v>0.86485963529938048</v>
      </c>
      <c r="H3129" s="12">
        <f ca="1"/>
        <v>109.28126622813224</v>
      </c>
    </row>
    <row r="3130" spans="6:8" x14ac:dyDescent="0.3">
      <c r="F3130" s="2">
        <v>3125</v>
      </c>
      <c r="G3130" s="12">
        <f ca="1"/>
        <v>0.80098766439493851</v>
      </c>
      <c r="H3130" s="12">
        <f ca="1"/>
        <v>106.96239367962659</v>
      </c>
    </row>
    <row r="3131" spans="6:8" x14ac:dyDescent="0.3">
      <c r="F3131" s="2">
        <v>3126</v>
      </c>
      <c r="G3131" s="12">
        <f ca="1"/>
        <v>1.476677207976107E-2</v>
      </c>
      <c r="H3131" s="12">
        <f ca="1"/>
        <v>78.997505670915473</v>
      </c>
    </row>
    <row r="3132" spans="6:8" x14ac:dyDescent="0.3">
      <c r="F3132" s="2">
        <v>3127</v>
      </c>
      <c r="G3132" s="12">
        <f ca="1"/>
        <v>0.32860364007840093</v>
      </c>
      <c r="H3132" s="12">
        <f ca="1"/>
        <v>96.427463100854311</v>
      </c>
    </row>
    <row r="3133" spans="6:8" x14ac:dyDescent="0.3">
      <c r="F3133" s="2">
        <v>3128</v>
      </c>
      <c r="G3133" s="12">
        <f ca="1"/>
        <v>0.25069288241924736</v>
      </c>
      <c r="H3133" s="12">
        <f ca="1"/>
        <v>94.525398388170004</v>
      </c>
    </row>
    <row r="3134" spans="6:8" x14ac:dyDescent="0.3">
      <c r="F3134" s="2">
        <v>3129</v>
      </c>
      <c r="G3134" s="12">
        <f ca="1"/>
        <v>6.760935412433744E-2</v>
      </c>
      <c r="H3134" s="12">
        <f ca="1"/>
        <v>86.879972366467584</v>
      </c>
    </row>
    <row r="3135" spans="6:8" x14ac:dyDescent="0.3">
      <c r="F3135" s="2">
        <v>3130</v>
      </c>
      <c r="G3135" s="12">
        <f ca="1"/>
        <v>0.74054064617499149</v>
      </c>
      <c r="H3135" s="12">
        <f ca="1"/>
        <v>105.24390232349074</v>
      </c>
    </row>
    <row r="3136" spans="6:8" x14ac:dyDescent="0.3">
      <c r="F3136" s="2">
        <v>3131</v>
      </c>
      <c r="G3136" s="12">
        <f ca="1"/>
        <v>0.62402935511179369</v>
      </c>
      <c r="H3136" s="12">
        <f ca="1"/>
        <v>102.53343171237516</v>
      </c>
    </row>
    <row r="3137" spans="6:8" x14ac:dyDescent="0.3">
      <c r="F3137" s="2">
        <v>3132</v>
      </c>
      <c r="G3137" s="12">
        <f ca="1"/>
        <v>0.35907841524971351</v>
      </c>
      <c r="H3137" s="12">
        <f ca="1"/>
        <v>97.10316837380735</v>
      </c>
    </row>
    <row r="3138" spans="6:8" x14ac:dyDescent="0.3">
      <c r="F3138" s="2">
        <v>3133</v>
      </c>
      <c r="G3138" s="12">
        <f ca="1"/>
        <v>0.25316989879637819</v>
      </c>
      <c r="H3138" s="12">
        <f ca="1"/>
        <v>94.591115411612989</v>
      </c>
    </row>
    <row r="3139" spans="6:8" x14ac:dyDescent="0.3">
      <c r="F3139" s="2">
        <v>3134</v>
      </c>
      <c r="G3139" s="12">
        <f ca="1"/>
        <v>0.35671973100832832</v>
      </c>
      <c r="H3139" s="12">
        <f ca="1"/>
        <v>97.051849499265984</v>
      </c>
    </row>
    <row r="3140" spans="6:8" x14ac:dyDescent="0.3">
      <c r="F3140" s="2">
        <v>3135</v>
      </c>
      <c r="G3140" s="12">
        <f ca="1"/>
        <v>0.58034666497009391</v>
      </c>
      <c r="H3140" s="12">
        <f ca="1"/>
        <v>101.62098322773514</v>
      </c>
    </row>
    <row r="3141" spans="6:8" x14ac:dyDescent="0.3">
      <c r="F3141" s="2">
        <v>3136</v>
      </c>
      <c r="G3141" s="12">
        <f ca="1"/>
        <v>0.98002746231265436</v>
      </c>
      <c r="H3141" s="12">
        <f ca="1"/>
        <v>119.46611189852933</v>
      </c>
    </row>
    <row r="3142" spans="6:8" x14ac:dyDescent="0.3">
      <c r="F3142" s="2">
        <v>3137</v>
      </c>
      <c r="G3142" s="12">
        <f ca="1"/>
        <v>0.87147789042064416</v>
      </c>
      <c r="H3142" s="12">
        <f ca="1"/>
        <v>109.57044773275578</v>
      </c>
    </row>
    <row r="3143" spans="6:8" x14ac:dyDescent="0.3">
      <c r="F3143" s="2">
        <v>3138</v>
      </c>
      <c r="G3143" s="12">
        <f ca="1"/>
        <v>0.16939253041175362</v>
      </c>
      <c r="H3143" s="12">
        <f ca="1"/>
        <v>92.050306813524941</v>
      </c>
    </row>
    <row r="3144" spans="6:8" x14ac:dyDescent="0.3">
      <c r="F3144" s="2">
        <v>3139</v>
      </c>
      <c r="G3144" s="12">
        <f ca="1"/>
        <v>0.13719039746983275</v>
      </c>
      <c r="H3144" s="12">
        <f ca="1"/>
        <v>90.805878398026195</v>
      </c>
    </row>
    <row r="3145" spans="6:8" x14ac:dyDescent="0.3">
      <c r="F3145" s="2">
        <v>3140</v>
      </c>
      <c r="G3145" s="12">
        <f ca="1"/>
        <v>0.5806915478838095</v>
      </c>
      <c r="H3145" s="12">
        <f ca="1"/>
        <v>101.62806452784268</v>
      </c>
    </row>
    <row r="3146" spans="6:8" x14ac:dyDescent="0.3">
      <c r="F3146" s="2">
        <v>3141</v>
      </c>
      <c r="G3146" s="12">
        <f ca="1"/>
        <v>0.69958713288611807</v>
      </c>
      <c r="H3146" s="12">
        <f ca="1"/>
        <v>104.22666299316518</v>
      </c>
    </row>
    <row r="3147" spans="6:8" x14ac:dyDescent="0.3">
      <c r="F3147" s="2">
        <v>3142</v>
      </c>
      <c r="G3147" s="12">
        <f ca="1"/>
        <v>0.97127604461376782</v>
      </c>
      <c r="H3147" s="12">
        <f ca="1"/>
        <v>117.60439629912231</v>
      </c>
    </row>
    <row r="3148" spans="6:8" x14ac:dyDescent="0.3">
      <c r="F3148" s="2">
        <v>3143</v>
      </c>
      <c r="G3148" s="12">
        <f ca="1"/>
        <v>0.60544158638394241</v>
      </c>
      <c r="H3148" s="12">
        <f ca="1"/>
        <v>102.14095443654652</v>
      </c>
    </row>
    <row r="3149" spans="6:8" x14ac:dyDescent="0.3">
      <c r="F3149" s="2">
        <v>3144</v>
      </c>
      <c r="G3149" s="12">
        <f ca="1"/>
        <v>0.3225904602760532</v>
      </c>
      <c r="H3149" s="12">
        <f ca="1"/>
        <v>96.290537853737007</v>
      </c>
    </row>
    <row r="3150" spans="6:8" x14ac:dyDescent="0.3">
      <c r="F3150" s="2">
        <v>3145</v>
      </c>
      <c r="G3150" s="12">
        <f ca="1"/>
        <v>0.95346648999955375</v>
      </c>
      <c r="H3150" s="12">
        <f ca="1"/>
        <v>115.09965790996363</v>
      </c>
    </row>
    <row r="3151" spans="6:8" x14ac:dyDescent="0.3">
      <c r="F3151" s="2">
        <v>3146</v>
      </c>
      <c r="G3151" s="12">
        <f ca="1"/>
        <v>0.46437393260603854</v>
      </c>
      <c r="H3151" s="12">
        <f ca="1"/>
        <v>99.286269173790572</v>
      </c>
    </row>
    <row r="3152" spans="6:8" x14ac:dyDescent="0.3">
      <c r="F3152" s="2">
        <v>3147</v>
      </c>
      <c r="G3152" s="12">
        <f ca="1"/>
        <v>0.27585673489882367</v>
      </c>
      <c r="H3152" s="12">
        <f ca="1"/>
        <v>95.17446200856368</v>
      </c>
    </row>
    <row r="3153" spans="6:8" x14ac:dyDescent="0.3">
      <c r="F3153" s="2">
        <v>3148</v>
      </c>
      <c r="G3153" s="12">
        <f ca="1"/>
        <v>0.10644855781179685</v>
      </c>
      <c r="H3153" s="12">
        <f ca="1"/>
        <v>89.362289682370175</v>
      </c>
    </row>
    <row r="3154" spans="6:8" x14ac:dyDescent="0.3">
      <c r="F3154" s="2">
        <v>3149</v>
      </c>
      <c r="G3154" s="12">
        <f ca="1"/>
        <v>0.90114259560065024</v>
      </c>
      <c r="H3154" s="12">
        <f ca="1"/>
        <v>111.04992528288327</v>
      </c>
    </row>
    <row r="3155" spans="6:8" x14ac:dyDescent="0.3">
      <c r="F3155" s="2">
        <v>3150</v>
      </c>
      <c r="G3155" s="12">
        <f ca="1"/>
        <v>0.52077192560606633</v>
      </c>
      <c r="H3155" s="12">
        <f ca="1"/>
        <v>100.41567776052946</v>
      </c>
    </row>
    <row r="3156" spans="6:8" x14ac:dyDescent="0.3">
      <c r="F3156" s="2">
        <v>3151</v>
      </c>
      <c r="G3156" s="12">
        <f ca="1"/>
        <v>0.6421791046404477</v>
      </c>
      <c r="H3156" s="12">
        <f ca="1"/>
        <v>102.92417337526115</v>
      </c>
    </row>
    <row r="3157" spans="6:8" x14ac:dyDescent="0.3">
      <c r="F3157" s="2">
        <v>3152</v>
      </c>
      <c r="G3157" s="12">
        <f ca="1"/>
        <v>0.86282928552539939</v>
      </c>
      <c r="H3157" s="12">
        <f ca="1"/>
        <v>109.1949530760438</v>
      </c>
    </row>
    <row r="3158" spans="6:8" x14ac:dyDescent="0.3">
      <c r="F3158" s="2">
        <v>3153</v>
      </c>
      <c r="G3158" s="12">
        <f ca="1"/>
        <v>0.62601049297581568</v>
      </c>
      <c r="H3158" s="12">
        <f ca="1"/>
        <v>102.57569695982966</v>
      </c>
    </row>
    <row r="3159" spans="6:8" x14ac:dyDescent="0.3">
      <c r="F3159" s="2">
        <v>3154</v>
      </c>
      <c r="G3159" s="12">
        <f ca="1"/>
        <v>0.87020661404130806</v>
      </c>
      <c r="H3159" s="12">
        <f ca="1"/>
        <v>109.51393411759585</v>
      </c>
    </row>
    <row r="3160" spans="6:8" x14ac:dyDescent="0.3">
      <c r="F3160" s="2">
        <v>3155</v>
      </c>
      <c r="G3160" s="12">
        <f ca="1"/>
        <v>0.90393034291828234</v>
      </c>
      <c r="H3160" s="12">
        <f ca="1"/>
        <v>111.20839390088419</v>
      </c>
    </row>
    <row r="3161" spans="6:8" x14ac:dyDescent="0.3">
      <c r="F3161" s="2">
        <v>3156</v>
      </c>
      <c r="G3161" s="12">
        <f ca="1"/>
        <v>3.6916429926278083E-2</v>
      </c>
      <c r="H3161" s="12">
        <f ca="1"/>
        <v>83.692582592009529</v>
      </c>
    </row>
    <row r="3162" spans="6:8" x14ac:dyDescent="0.3">
      <c r="F3162" s="2">
        <v>3157</v>
      </c>
      <c r="G3162" s="12">
        <f ca="1"/>
        <v>1.2959447423605219E-2</v>
      </c>
      <c r="H3162" s="12">
        <f ca="1"/>
        <v>78.335569638273284</v>
      </c>
    </row>
    <row r="3163" spans="6:8" x14ac:dyDescent="0.3">
      <c r="F3163" s="2">
        <v>3158</v>
      </c>
      <c r="G3163" s="12">
        <f ca="1"/>
        <v>0.52717518150109943</v>
      </c>
      <c r="H3163" s="12">
        <f ca="1"/>
        <v>100.54403974355444</v>
      </c>
    </row>
    <row r="3164" spans="6:8" x14ac:dyDescent="0.3">
      <c r="F3164" s="2">
        <v>3159</v>
      </c>
      <c r="G3164" s="12">
        <f ca="1"/>
        <v>0.46090456698442939</v>
      </c>
      <c r="H3164" s="12">
        <f ca="1"/>
        <v>99.216491987967629</v>
      </c>
    </row>
    <row r="3165" spans="6:8" x14ac:dyDescent="0.3">
      <c r="F3165" s="2">
        <v>3160</v>
      </c>
      <c r="G3165" s="12">
        <f ca="1"/>
        <v>2.754408361107652E-2</v>
      </c>
      <c r="H3165" s="12">
        <f ca="1"/>
        <v>82.179815086518531</v>
      </c>
    </row>
    <row r="3166" spans="6:8" x14ac:dyDescent="0.3">
      <c r="F3166" s="2">
        <v>3161</v>
      </c>
      <c r="G3166" s="12">
        <f ca="1"/>
        <v>0.25462939710840038</v>
      </c>
      <c r="H3166" s="12">
        <f ca="1"/>
        <v>94.629637975597049</v>
      </c>
    </row>
    <row r="3167" spans="6:8" x14ac:dyDescent="0.3">
      <c r="F3167" s="2">
        <v>3162</v>
      </c>
      <c r="G3167" s="12">
        <f ca="1"/>
        <v>0.52007269750318597</v>
      </c>
      <c r="H3167" s="12">
        <f ca="1"/>
        <v>100.40166982697293</v>
      </c>
    </row>
    <row r="3168" spans="6:8" x14ac:dyDescent="0.3">
      <c r="F3168" s="2">
        <v>3163</v>
      </c>
      <c r="G3168" s="12">
        <f ca="1"/>
        <v>0.63015482323882788</v>
      </c>
      <c r="H3168" s="12">
        <f ca="1"/>
        <v>102.6644053174257</v>
      </c>
    </row>
    <row r="3169" spans="6:8" x14ac:dyDescent="0.3">
      <c r="F3169" s="2">
        <v>3164</v>
      </c>
      <c r="G3169" s="12">
        <f ca="1"/>
        <v>0.98498951462924844</v>
      </c>
      <c r="H3169" s="12">
        <f ca="1"/>
        <v>120.91941007226991</v>
      </c>
    </row>
    <row r="3170" spans="6:8" x14ac:dyDescent="0.3">
      <c r="F3170" s="2">
        <v>3165</v>
      </c>
      <c r="G3170" s="12">
        <f ca="1"/>
        <v>4.664021513787775E-2</v>
      </c>
      <c r="H3170" s="12">
        <f ca="1"/>
        <v>84.91235396822546</v>
      </c>
    </row>
    <row r="3171" spans="6:8" x14ac:dyDescent="0.3">
      <c r="F3171" s="2">
        <v>3166</v>
      </c>
      <c r="G3171" s="12">
        <f ca="1"/>
        <v>0.31214944697210778</v>
      </c>
      <c r="H3171" s="12">
        <f ca="1"/>
        <v>96.049552374655363</v>
      </c>
    </row>
    <row r="3172" spans="6:8" x14ac:dyDescent="0.3">
      <c r="F3172" s="2">
        <v>3167</v>
      </c>
      <c r="G3172" s="12">
        <f ca="1"/>
        <v>0.99982237990761957</v>
      </c>
      <c r="H3172" s="12">
        <f ca="1"/>
        <v>143.17842982581934</v>
      </c>
    </row>
    <row r="3173" spans="6:8" x14ac:dyDescent="0.3">
      <c r="F3173" s="2">
        <v>3168</v>
      </c>
      <c r="G3173" s="12">
        <f ca="1"/>
        <v>0.1860383286972449</v>
      </c>
      <c r="H3173" s="12">
        <f ca="1"/>
        <v>92.62019721353272</v>
      </c>
    </row>
    <row r="3174" spans="6:8" x14ac:dyDescent="0.3">
      <c r="F3174" s="2">
        <v>3169</v>
      </c>
      <c r="G3174" s="12">
        <f ca="1"/>
        <v>0.26164153409214075</v>
      </c>
      <c r="H3174" s="12">
        <f ca="1"/>
        <v>94.8127297180488</v>
      </c>
    </row>
    <row r="3175" spans="6:8" x14ac:dyDescent="0.3">
      <c r="F3175" s="2">
        <v>3170</v>
      </c>
      <c r="G3175" s="12">
        <f ca="1"/>
        <v>0.54050092840568031</v>
      </c>
      <c r="H3175" s="12">
        <f ca="1"/>
        <v>100.81179716716402</v>
      </c>
    </row>
    <row r="3176" spans="6:8" x14ac:dyDescent="0.3">
      <c r="F3176" s="2">
        <v>3171</v>
      </c>
      <c r="G3176" s="12">
        <f ca="1"/>
        <v>0.70902138671622783</v>
      </c>
      <c r="H3176" s="12">
        <f ca="1"/>
        <v>104.45317960048806</v>
      </c>
    </row>
    <row r="3177" spans="6:8" x14ac:dyDescent="0.3">
      <c r="F3177" s="2">
        <v>3172</v>
      </c>
      <c r="G3177" s="12">
        <f ca="1"/>
        <v>0.92330738864201023</v>
      </c>
      <c r="H3177" s="12">
        <f ca="1"/>
        <v>112.44078419574947</v>
      </c>
    </row>
    <row r="3178" spans="6:8" x14ac:dyDescent="0.3">
      <c r="F3178" s="2">
        <v>3173</v>
      </c>
      <c r="G3178" s="12">
        <f ca="1"/>
        <v>0.43901818504054368</v>
      </c>
      <c r="H3178" s="12">
        <f ca="1"/>
        <v>98.774261732022609</v>
      </c>
    </row>
    <row r="3179" spans="6:8" x14ac:dyDescent="0.3">
      <c r="F3179" s="2">
        <v>3174</v>
      </c>
      <c r="G3179" s="12">
        <f ca="1"/>
        <v>0.24466315179063569</v>
      </c>
      <c r="H3179" s="12">
        <f ca="1"/>
        <v>94.363592837727083</v>
      </c>
    </row>
    <row r="3180" spans="6:8" x14ac:dyDescent="0.3">
      <c r="F3180" s="2">
        <v>3175</v>
      </c>
      <c r="G3180" s="12">
        <f ca="1"/>
        <v>0.38319066200374241</v>
      </c>
      <c r="H3180" s="12">
        <f ca="1"/>
        <v>97.619863578878991</v>
      </c>
    </row>
    <row r="3181" spans="6:8" x14ac:dyDescent="0.3">
      <c r="F3181" s="2">
        <v>3176</v>
      </c>
      <c r="G3181" s="12">
        <f ca="1"/>
        <v>0.12940173080156092</v>
      </c>
      <c r="H3181" s="12">
        <f ca="1"/>
        <v>90.468705582543976</v>
      </c>
    </row>
    <row r="3182" spans="6:8" x14ac:dyDescent="0.3">
      <c r="F3182" s="2">
        <v>3177</v>
      </c>
      <c r="G3182" s="12">
        <f ca="1"/>
        <v>0.81664187194698079</v>
      </c>
      <c r="H3182" s="12">
        <f ca="1"/>
        <v>107.46879714594591</v>
      </c>
    </row>
    <row r="3183" spans="6:8" x14ac:dyDescent="0.3">
      <c r="F3183" s="2">
        <v>3178</v>
      </c>
      <c r="G3183" s="12">
        <f ca="1"/>
        <v>0.15036367259503791</v>
      </c>
      <c r="H3183" s="12">
        <f ca="1"/>
        <v>91.341242179625965</v>
      </c>
    </row>
    <row r="3184" spans="6:8" x14ac:dyDescent="0.3">
      <c r="F3184" s="2">
        <v>3179</v>
      </c>
      <c r="G3184" s="12">
        <f ca="1"/>
        <v>0.31677484090669039</v>
      </c>
      <c r="H3184" s="12">
        <f ca="1"/>
        <v>96.156833866448224</v>
      </c>
    </row>
    <row r="3185" spans="6:8" x14ac:dyDescent="0.3">
      <c r="F3185" s="2">
        <v>3180</v>
      </c>
      <c r="G3185" s="12">
        <f ca="1"/>
        <v>0.13789913313724855</v>
      </c>
      <c r="H3185" s="12">
        <f ca="1"/>
        <v>90.835751099350972</v>
      </c>
    </row>
    <row r="3186" spans="6:8" x14ac:dyDescent="0.3">
      <c r="F3186" s="2">
        <v>3181</v>
      </c>
      <c r="G3186" s="12">
        <f ca="1"/>
        <v>5.0477869423755317E-2</v>
      </c>
      <c r="H3186" s="12">
        <f ca="1"/>
        <v>85.327880867034764</v>
      </c>
    </row>
    <row r="3187" spans="6:8" x14ac:dyDescent="0.3">
      <c r="F3187" s="2">
        <v>3182</v>
      </c>
      <c r="G3187" s="12">
        <f ca="1"/>
        <v>0.81993147058973914</v>
      </c>
      <c r="H3187" s="12">
        <f ca="1"/>
        <v>107.57941633466677</v>
      </c>
    </row>
    <row r="3188" spans="6:8" x14ac:dyDescent="0.3">
      <c r="F3188" s="2">
        <v>3183</v>
      </c>
      <c r="G3188" s="12">
        <f ca="1"/>
        <v>0.55331874219202559</v>
      </c>
      <c r="H3188" s="12">
        <f ca="1"/>
        <v>101.0704447616237</v>
      </c>
    </row>
    <row r="3189" spans="6:8" x14ac:dyDescent="0.3">
      <c r="F3189" s="2">
        <v>3184</v>
      </c>
      <c r="G3189" s="12">
        <f ca="1"/>
        <v>0.9351974161767167</v>
      </c>
      <c r="H3189" s="12">
        <f ca="1"/>
        <v>113.34706085459138</v>
      </c>
    </row>
    <row r="3190" spans="6:8" x14ac:dyDescent="0.3">
      <c r="F3190" s="2">
        <v>3185</v>
      </c>
      <c r="G3190" s="12">
        <f ca="1"/>
        <v>0.6172073521629704</v>
      </c>
      <c r="H3190" s="12">
        <f ca="1"/>
        <v>102.38855789712557</v>
      </c>
    </row>
    <row r="3191" spans="6:8" x14ac:dyDescent="0.3">
      <c r="F3191" s="2">
        <v>3186</v>
      </c>
      <c r="G3191" s="12">
        <f ca="1"/>
        <v>0.14233776363287598</v>
      </c>
      <c r="H3191" s="12">
        <f ca="1"/>
        <v>91.019962461140977</v>
      </c>
    </row>
    <row r="3192" spans="6:8" x14ac:dyDescent="0.3">
      <c r="F3192" s="2">
        <v>3187</v>
      </c>
      <c r="G3192" s="12">
        <f ca="1"/>
        <v>0.82783103109191303</v>
      </c>
      <c r="H3192" s="12">
        <f ca="1"/>
        <v>107.85166346430822</v>
      </c>
    </row>
    <row r="3193" spans="6:8" x14ac:dyDescent="0.3">
      <c r="F3193" s="2">
        <v>3188</v>
      </c>
      <c r="G3193" s="12">
        <f ca="1"/>
        <v>0.44453625181429701</v>
      </c>
      <c r="H3193" s="12">
        <f ca="1"/>
        <v>98.886141304287904</v>
      </c>
    </row>
    <row r="3194" spans="6:8" x14ac:dyDescent="0.3">
      <c r="F3194" s="2">
        <v>3189</v>
      </c>
      <c r="G3194" s="12">
        <f ca="1"/>
        <v>0.22651258802883278</v>
      </c>
      <c r="H3194" s="12">
        <f ca="1"/>
        <v>93.859455619502313</v>
      </c>
    </row>
    <row r="3195" spans="6:8" x14ac:dyDescent="0.3">
      <c r="F3195" s="2">
        <v>3190</v>
      </c>
      <c r="G3195" s="12">
        <f ca="1"/>
        <v>0.34303164336546299</v>
      </c>
      <c r="H3195" s="12">
        <f ca="1"/>
        <v>96.750934218567878</v>
      </c>
    </row>
    <row r="3196" spans="6:8" x14ac:dyDescent="0.3">
      <c r="F3196" s="2">
        <v>3191</v>
      </c>
      <c r="G3196" s="12">
        <f ca="1"/>
        <v>0.26427092407267949</v>
      </c>
      <c r="H3196" s="12">
        <f ca="1"/>
        <v>94.880564284401231</v>
      </c>
    </row>
    <row r="3197" spans="6:8" x14ac:dyDescent="0.3">
      <c r="F3197" s="2">
        <v>3192</v>
      </c>
      <c r="G3197" s="12">
        <f ca="1"/>
        <v>2.3645571337012949E-2</v>
      </c>
      <c r="H3197" s="12">
        <f ca="1"/>
        <v>81.396750871557458</v>
      </c>
    </row>
    <row r="3198" spans="6:8" x14ac:dyDescent="0.3">
      <c r="F3198" s="2">
        <v>3193</v>
      </c>
      <c r="G3198" s="12">
        <f ca="1"/>
        <v>0.82770699599535136</v>
      </c>
      <c r="H3198" s="12">
        <f ca="1"/>
        <v>107.84731341524838</v>
      </c>
    </row>
    <row r="3199" spans="6:8" x14ac:dyDescent="0.3">
      <c r="F3199" s="2">
        <v>3194</v>
      </c>
      <c r="G3199" s="12">
        <f ca="1"/>
        <v>0.4984109332127189</v>
      </c>
      <c r="H3199" s="12">
        <f ca="1"/>
        <v>99.968218557250921</v>
      </c>
    </row>
    <row r="3200" spans="6:8" x14ac:dyDescent="0.3">
      <c r="F3200" s="2">
        <v>3195</v>
      </c>
      <c r="G3200" s="12">
        <f ca="1"/>
        <v>0.94416602453317311</v>
      </c>
      <c r="H3200" s="12">
        <f ca="1"/>
        <v>114.13959730349234</v>
      </c>
    </row>
    <row r="3201" spans="6:8" x14ac:dyDescent="0.3">
      <c r="F3201" s="2">
        <v>3196</v>
      </c>
      <c r="G3201" s="12">
        <f ca="1"/>
        <v>0.50687392811451604</v>
      </c>
      <c r="H3201" s="12">
        <f ca="1"/>
        <v>100.13748722458482</v>
      </c>
    </row>
    <row r="3202" spans="6:8" x14ac:dyDescent="0.3">
      <c r="F3202" s="2">
        <v>3197</v>
      </c>
      <c r="G3202" s="12">
        <f ca="1"/>
        <v>0.41083399939014065</v>
      </c>
      <c r="H3202" s="12">
        <f ca="1"/>
        <v>98.197406299428266</v>
      </c>
    </row>
    <row r="3203" spans="6:8" x14ac:dyDescent="0.3">
      <c r="F3203" s="2">
        <v>3198</v>
      </c>
      <c r="G3203" s="12">
        <f ca="1"/>
        <v>0.57943112029219557</v>
      </c>
      <c r="H3203" s="12">
        <f ca="1"/>
        <v>101.60219262417341</v>
      </c>
    </row>
    <row r="3204" spans="6:8" x14ac:dyDescent="0.3">
      <c r="F3204" s="2">
        <v>3199</v>
      </c>
      <c r="G3204" s="12">
        <f ca="1"/>
        <v>0.6455294798924891</v>
      </c>
      <c r="H3204" s="12">
        <f ca="1"/>
        <v>102.99722847831201</v>
      </c>
    </row>
    <row r="3205" spans="6:8" x14ac:dyDescent="0.3">
      <c r="F3205" s="2">
        <v>3200</v>
      </c>
      <c r="G3205" s="12">
        <f ca="1"/>
        <v>0.155083583890677</v>
      </c>
      <c r="H3205" s="12">
        <f ca="1"/>
        <v>91.523632579327966</v>
      </c>
    </row>
    <row r="3206" spans="6:8" x14ac:dyDescent="0.3">
      <c r="F3206" s="2">
        <v>3201</v>
      </c>
      <c r="G3206" s="12">
        <f ca="1"/>
        <v>9.4914953641163535E-2</v>
      </c>
      <c r="H3206" s="12">
        <f ca="1"/>
        <v>88.724761763278991</v>
      </c>
    </row>
    <row r="3207" spans="6:8" x14ac:dyDescent="0.3">
      <c r="F3207" s="2">
        <v>3202</v>
      </c>
      <c r="G3207" s="12">
        <f ca="1"/>
        <v>0.73959353110517623</v>
      </c>
      <c r="H3207" s="12">
        <f ca="1"/>
        <v>105.21928500412629</v>
      </c>
    </row>
    <row r="3208" spans="6:8" x14ac:dyDescent="0.3">
      <c r="F3208" s="2">
        <v>3203</v>
      </c>
      <c r="G3208" s="12">
        <f ca="1"/>
        <v>0.37429530249946086</v>
      </c>
      <c r="H3208" s="12">
        <f ca="1"/>
        <v>97.430832670840928</v>
      </c>
    </row>
    <row r="3209" spans="6:8" x14ac:dyDescent="0.3">
      <c r="F3209" s="2">
        <v>3204</v>
      </c>
      <c r="G3209" s="12">
        <f ca="1"/>
        <v>0.67631235924364774</v>
      </c>
      <c r="H3209" s="12">
        <f ca="1"/>
        <v>103.6843803008599</v>
      </c>
    </row>
    <row r="3210" spans="6:8" x14ac:dyDescent="0.3">
      <c r="F3210" s="2">
        <v>3205</v>
      </c>
      <c r="G3210" s="12">
        <f ca="1"/>
        <v>0.64524311757658293</v>
      </c>
      <c r="H3210" s="12">
        <f ca="1"/>
        <v>102.99097227814732</v>
      </c>
    </row>
    <row r="3211" spans="6:8" x14ac:dyDescent="0.3">
      <c r="F3211" s="2">
        <v>3206</v>
      </c>
      <c r="G3211" s="12">
        <f ca="1"/>
        <v>0.93967844295152125</v>
      </c>
      <c r="H3211" s="12">
        <f ca="1"/>
        <v>113.72924099134872</v>
      </c>
    </row>
    <row r="3212" spans="6:8" x14ac:dyDescent="0.3">
      <c r="F3212" s="2">
        <v>3207</v>
      </c>
      <c r="G3212" s="12">
        <f ca="1"/>
        <v>0.95032162590538305</v>
      </c>
      <c r="H3212" s="12">
        <f ca="1"/>
        <v>114.75615385678637</v>
      </c>
    </row>
    <row r="3213" spans="6:8" x14ac:dyDescent="0.3">
      <c r="F3213" s="2">
        <v>3208</v>
      </c>
      <c r="G3213" s="12">
        <f ca="1"/>
        <v>0.43954316918376879</v>
      </c>
      <c r="H3213" s="12">
        <f ca="1"/>
        <v>98.784918576077331</v>
      </c>
    </row>
    <row r="3214" spans="6:8" x14ac:dyDescent="0.3">
      <c r="F3214" s="2">
        <v>3209</v>
      </c>
      <c r="G3214" s="12">
        <f ca="1"/>
        <v>0.79273617763418636</v>
      </c>
      <c r="H3214" s="12">
        <f ca="1"/>
        <v>106.70748995669341</v>
      </c>
    </row>
    <row r="3215" spans="6:8" x14ac:dyDescent="0.3">
      <c r="F3215" s="2">
        <v>3210</v>
      </c>
      <c r="G3215" s="12">
        <f ca="1"/>
        <v>8.2956291999377818E-2</v>
      </c>
      <c r="H3215" s="12">
        <f ca="1"/>
        <v>87.985793657161651</v>
      </c>
    </row>
    <row r="3216" spans="6:8" x14ac:dyDescent="0.3">
      <c r="F3216" s="2">
        <v>3211</v>
      </c>
      <c r="G3216" s="12">
        <f ca="1"/>
        <v>0.96182447531504223</v>
      </c>
      <c r="H3216" s="12">
        <f ca="1"/>
        <v>116.13318690356135</v>
      </c>
    </row>
    <row r="3217" spans="6:8" x14ac:dyDescent="0.3">
      <c r="F3217" s="2">
        <v>3212</v>
      </c>
      <c r="G3217" s="12">
        <f ca="1"/>
        <v>0.71474451948919149</v>
      </c>
      <c r="H3217" s="12">
        <f ca="1"/>
        <v>104.59269980937665</v>
      </c>
    </row>
    <row r="3218" spans="6:8" x14ac:dyDescent="0.3">
      <c r="F3218" s="2">
        <v>3213</v>
      </c>
      <c r="G3218" s="12">
        <f ca="1"/>
        <v>0.39322928532606882</v>
      </c>
      <c r="H3218" s="12">
        <f ca="1"/>
        <v>97.831209402821997</v>
      </c>
    </row>
    <row r="3219" spans="6:8" x14ac:dyDescent="0.3">
      <c r="F3219" s="2">
        <v>3214</v>
      </c>
      <c r="G3219" s="12">
        <f ca="1"/>
        <v>0.19030484704698525</v>
      </c>
      <c r="H3219" s="12">
        <f ca="1"/>
        <v>92.759847110431323</v>
      </c>
    </row>
    <row r="3220" spans="6:8" x14ac:dyDescent="0.3">
      <c r="F3220" s="2">
        <v>3215</v>
      </c>
      <c r="G3220" s="12">
        <f ca="1"/>
        <v>0.67623595845986029</v>
      </c>
      <c r="H3220" s="12">
        <f ca="1"/>
        <v>103.68263541244592</v>
      </c>
    </row>
    <row r="3221" spans="6:8" x14ac:dyDescent="0.3">
      <c r="F3221" s="2">
        <v>3216</v>
      </c>
      <c r="G3221" s="12">
        <f ca="1"/>
        <v>0.66436546173623356</v>
      </c>
      <c r="H3221" s="12">
        <f ca="1"/>
        <v>103.41404753989505</v>
      </c>
    </row>
    <row r="3222" spans="6:8" x14ac:dyDescent="0.3">
      <c r="F3222" s="2">
        <v>3217</v>
      </c>
      <c r="G3222" s="12">
        <f ca="1"/>
        <v>0.39347329146494103</v>
      </c>
      <c r="H3222" s="12">
        <f ca="1"/>
        <v>97.836322133442735</v>
      </c>
    </row>
    <row r="3223" spans="6:8" x14ac:dyDescent="0.3">
      <c r="F3223" s="2">
        <v>3218</v>
      </c>
      <c r="G3223" s="12">
        <f ca="1"/>
        <v>0.92648107578555883</v>
      </c>
      <c r="H3223" s="12">
        <f ca="1"/>
        <v>112.66925387322605</v>
      </c>
    </row>
    <row r="3224" spans="6:8" x14ac:dyDescent="0.3">
      <c r="F3224" s="2">
        <v>3219</v>
      </c>
      <c r="G3224" s="12">
        <f ca="1"/>
        <v>0.33624912687443431</v>
      </c>
      <c r="H3224" s="12">
        <f ca="1"/>
        <v>96.599727231290117</v>
      </c>
    </row>
    <row r="3225" spans="6:8" x14ac:dyDescent="0.3">
      <c r="F3225" s="2">
        <v>3220</v>
      </c>
      <c r="G3225" s="12">
        <f ca="1"/>
        <v>0.38768280226547946</v>
      </c>
      <c r="H3225" s="12">
        <f ca="1"/>
        <v>97.714685200712992</v>
      </c>
    </row>
    <row r="3226" spans="6:8" x14ac:dyDescent="0.3">
      <c r="F3226" s="2">
        <v>3221</v>
      </c>
      <c r="G3226" s="12">
        <f ca="1"/>
        <v>0.25203920869581986</v>
      </c>
      <c r="H3226" s="12">
        <f ca="1"/>
        <v>94.561170534566287</v>
      </c>
    </row>
    <row r="3227" spans="6:8" x14ac:dyDescent="0.3">
      <c r="F3227" s="2">
        <v>3222</v>
      </c>
      <c r="G3227" s="12">
        <f ca="1"/>
        <v>0.83530647239958489</v>
      </c>
      <c r="H3227" s="12">
        <f ca="1"/>
        <v>108.11856176014265</v>
      </c>
    </row>
    <row r="3228" spans="6:8" x14ac:dyDescent="0.3">
      <c r="F3228" s="2">
        <v>3223</v>
      </c>
      <c r="G3228" s="12">
        <f ca="1"/>
        <v>0.30973399326832141</v>
      </c>
      <c r="H3228" s="12">
        <f ca="1"/>
        <v>95.993184012900429</v>
      </c>
    </row>
    <row r="3229" spans="6:8" x14ac:dyDescent="0.3">
      <c r="F3229" s="2">
        <v>3224</v>
      </c>
      <c r="G3229" s="12">
        <f ca="1"/>
        <v>0.76664900630269606</v>
      </c>
      <c r="H3229" s="12">
        <f ca="1"/>
        <v>105.94742673470573</v>
      </c>
    </row>
    <row r="3230" spans="6:8" x14ac:dyDescent="0.3">
      <c r="F3230" s="2">
        <v>3225</v>
      </c>
      <c r="G3230" s="12">
        <f ca="1"/>
        <v>0.65436548483890267</v>
      </c>
      <c r="H3230" s="12">
        <f ca="1"/>
        <v>103.19142069239862</v>
      </c>
    </row>
    <row r="3231" spans="6:8" x14ac:dyDescent="0.3">
      <c r="F3231" s="2">
        <v>3226</v>
      </c>
      <c r="G3231" s="12">
        <f ca="1"/>
        <v>3.3809769399336442E-2</v>
      </c>
      <c r="H3231" s="12">
        <f ca="1"/>
        <v>83.236945276484136</v>
      </c>
    </row>
    <row r="3232" spans="6:8" x14ac:dyDescent="0.3">
      <c r="F3232" s="2">
        <v>3227</v>
      </c>
      <c r="G3232" s="12">
        <f ca="1"/>
        <v>0.36634215808359172</v>
      </c>
      <c r="H3232" s="12">
        <f ca="1"/>
        <v>97.260293138043238</v>
      </c>
    </row>
    <row r="3233" spans="6:8" x14ac:dyDescent="0.3">
      <c r="F3233" s="2">
        <v>3228</v>
      </c>
      <c r="G3233" s="12">
        <f ca="1"/>
        <v>0.36802247098757013</v>
      </c>
      <c r="H3233" s="12">
        <f ca="1"/>
        <v>97.296450803081228</v>
      </c>
    </row>
    <row r="3234" spans="6:8" x14ac:dyDescent="0.3">
      <c r="F3234" s="2">
        <v>3229</v>
      </c>
      <c r="G3234" s="12">
        <f ca="1"/>
        <v>0.57716449734644226</v>
      </c>
      <c r="H3234" s="12">
        <f ca="1"/>
        <v>101.55572047901539</v>
      </c>
    </row>
    <row r="3235" spans="6:8" x14ac:dyDescent="0.3">
      <c r="F3235" s="2">
        <v>3230</v>
      </c>
      <c r="G3235" s="12">
        <f ca="1"/>
        <v>0.59464555186390222</v>
      </c>
      <c r="H3235" s="12">
        <f ca="1"/>
        <v>101.91601825971934</v>
      </c>
    </row>
    <row r="3236" spans="6:8" x14ac:dyDescent="0.3">
      <c r="F3236" s="2">
        <v>3231</v>
      </c>
      <c r="G3236" s="12">
        <f ca="1"/>
        <v>0.53497243234291925</v>
      </c>
      <c r="H3236" s="12">
        <f ca="1"/>
        <v>100.70059264061643</v>
      </c>
    </row>
    <row r="3237" spans="6:8" x14ac:dyDescent="0.3">
      <c r="F3237" s="2">
        <v>3232</v>
      </c>
      <c r="G3237" s="12">
        <f ca="1"/>
        <v>0.14843760650438509</v>
      </c>
      <c r="H3237" s="12">
        <f ca="1"/>
        <v>91.265459697548209</v>
      </c>
    </row>
    <row r="3238" spans="6:8" x14ac:dyDescent="0.3">
      <c r="F3238" s="2">
        <v>3233</v>
      </c>
      <c r="G3238" s="12">
        <f ca="1"/>
        <v>0.51390664292050747</v>
      </c>
      <c r="H3238" s="12">
        <f ca="1"/>
        <v>100.27820461095088</v>
      </c>
    </row>
    <row r="3239" spans="6:8" x14ac:dyDescent="0.3">
      <c r="F3239" s="2">
        <v>3234</v>
      </c>
      <c r="G3239" s="12">
        <f ca="1"/>
        <v>0.50329611086493919</v>
      </c>
      <c r="H3239" s="12">
        <f ca="1"/>
        <v>100.06592317225946</v>
      </c>
    </row>
    <row r="3240" spans="6:8" x14ac:dyDescent="0.3">
      <c r="F3240" s="2">
        <v>3235</v>
      </c>
      <c r="G3240" s="12">
        <f ca="1"/>
        <v>0.38831435883526422</v>
      </c>
      <c r="H3240" s="12">
        <f ca="1"/>
        <v>97.727983612261639</v>
      </c>
    </row>
    <row r="3241" spans="6:8" x14ac:dyDescent="0.3">
      <c r="F3241" s="2">
        <v>3236</v>
      </c>
      <c r="G3241" s="12">
        <f ca="1"/>
        <v>0.40784354912573728</v>
      </c>
      <c r="H3241" s="12">
        <f ca="1"/>
        <v>98.135563838726256</v>
      </c>
    </row>
    <row r="3242" spans="6:8" x14ac:dyDescent="0.3">
      <c r="F3242" s="2">
        <v>3237</v>
      </c>
      <c r="G3242" s="12">
        <f ca="1"/>
        <v>6.6857418954288761E-2</v>
      </c>
      <c r="H3242" s="12">
        <f ca="1"/>
        <v>86.820021336778638</v>
      </c>
    </row>
    <row r="3243" spans="6:8" x14ac:dyDescent="0.3">
      <c r="F3243" s="2">
        <v>3238</v>
      </c>
      <c r="G3243" s="12">
        <f ca="1"/>
        <v>0.77563638892166042</v>
      </c>
      <c r="H3243" s="12">
        <f ca="1"/>
        <v>106.20207919931615</v>
      </c>
    </row>
    <row r="3244" spans="6:8" x14ac:dyDescent="0.3">
      <c r="F3244" s="2">
        <v>3239</v>
      </c>
      <c r="G3244" s="12">
        <f ca="1"/>
        <v>0.40352966013811042</v>
      </c>
      <c r="H3244" s="12">
        <f ca="1"/>
        <v>98.046102377411884</v>
      </c>
    </row>
    <row r="3245" spans="6:8" x14ac:dyDescent="0.3">
      <c r="F3245" s="2">
        <v>3240</v>
      </c>
      <c r="G3245" s="12">
        <f ca="1"/>
        <v>0.3586242201000529</v>
      </c>
      <c r="H3245" s="12">
        <f ca="1"/>
        <v>97.093297871808488</v>
      </c>
    </row>
    <row r="3246" spans="6:8" x14ac:dyDescent="0.3">
      <c r="F3246" s="2">
        <v>3241</v>
      </c>
      <c r="G3246" s="12">
        <f ca="1"/>
        <v>0.39481086200272131</v>
      </c>
      <c r="H3246" s="12">
        <f ca="1"/>
        <v>97.864328929448035</v>
      </c>
    </row>
    <row r="3247" spans="6:8" x14ac:dyDescent="0.3">
      <c r="F3247" s="2">
        <v>3242</v>
      </c>
      <c r="G3247" s="12">
        <f ca="1"/>
        <v>3.5640362127782321E-2</v>
      </c>
      <c r="H3247" s="12">
        <f ca="1"/>
        <v>83.510072349465702</v>
      </c>
    </row>
    <row r="3248" spans="6:8" x14ac:dyDescent="0.3">
      <c r="F3248" s="2">
        <v>3243</v>
      </c>
      <c r="G3248" s="12">
        <f ca="1"/>
        <v>0.56728328679696305</v>
      </c>
      <c r="H3248" s="12">
        <f ca="1"/>
        <v>101.35387765535158</v>
      </c>
    </row>
    <row r="3249" spans="6:8" x14ac:dyDescent="0.3">
      <c r="F3249" s="2">
        <v>3244</v>
      </c>
      <c r="G3249" s="12">
        <f ca="1"/>
        <v>0.44573978071105436</v>
      </c>
      <c r="H3249" s="12">
        <f ca="1"/>
        <v>98.910505220248211</v>
      </c>
    </row>
    <row r="3250" spans="6:8" x14ac:dyDescent="0.3">
      <c r="F3250" s="2">
        <v>3245</v>
      </c>
      <c r="G3250" s="12">
        <f ca="1"/>
        <v>0.4802032485416281</v>
      </c>
      <c r="H3250" s="12">
        <f ca="1"/>
        <v>99.603857880759293</v>
      </c>
    </row>
    <row r="3251" spans="6:8" x14ac:dyDescent="0.3">
      <c r="F3251" s="2">
        <v>3246</v>
      </c>
      <c r="G3251" s="12">
        <f ca="1"/>
        <v>0.79993876076732717</v>
      </c>
      <c r="H3251" s="12">
        <f ca="1"/>
        <v>106.92955829927068</v>
      </c>
    </row>
    <row r="3252" spans="6:8" x14ac:dyDescent="0.3">
      <c r="F3252" s="2">
        <v>3247</v>
      </c>
      <c r="G3252" s="12">
        <f ca="1"/>
        <v>0.27176455555561252</v>
      </c>
      <c r="H3252" s="12">
        <f ca="1"/>
        <v>95.071558391303327</v>
      </c>
    </row>
    <row r="3253" spans="6:8" x14ac:dyDescent="0.3">
      <c r="F3253" s="2">
        <v>3248</v>
      </c>
      <c r="G3253" s="12">
        <f ca="1"/>
        <v>0.68945930534167155</v>
      </c>
      <c r="H3253" s="12">
        <f ca="1"/>
        <v>103.9879636023507</v>
      </c>
    </row>
    <row r="3254" spans="6:8" x14ac:dyDescent="0.3">
      <c r="F3254" s="2">
        <v>3249</v>
      </c>
      <c r="G3254" s="12">
        <f ca="1"/>
        <v>0.15478284456780589</v>
      </c>
      <c r="H3254" s="12">
        <f ca="1"/>
        <v>91.512147743952497</v>
      </c>
    </row>
    <row r="3255" spans="6:8" x14ac:dyDescent="0.3">
      <c r="F3255" s="2">
        <v>3250</v>
      </c>
      <c r="G3255" s="12">
        <f ca="1"/>
        <v>0.61317556755531077</v>
      </c>
      <c r="H3255" s="12">
        <f ca="1"/>
        <v>102.30340187437218</v>
      </c>
    </row>
    <row r="3256" spans="6:8" x14ac:dyDescent="0.3">
      <c r="F3256" s="2">
        <v>3251</v>
      </c>
      <c r="G3256" s="12">
        <f ca="1"/>
        <v>0.13555687665040916</v>
      </c>
      <c r="H3256" s="12">
        <f ca="1"/>
        <v>90.73652897274539</v>
      </c>
    </row>
    <row r="3257" spans="6:8" x14ac:dyDescent="0.3">
      <c r="F3257" s="2">
        <v>3252</v>
      </c>
      <c r="G3257" s="12">
        <f ca="1"/>
        <v>0.29614775525876746</v>
      </c>
      <c r="H3257" s="12">
        <f ca="1"/>
        <v>95.671450242243949</v>
      </c>
    </row>
    <row r="3258" spans="6:8" x14ac:dyDescent="0.3">
      <c r="F3258" s="2">
        <v>3253</v>
      </c>
      <c r="G3258" s="12">
        <f ca="1"/>
        <v>0.53206321929456246</v>
      </c>
      <c r="H3258" s="12">
        <f ca="1"/>
        <v>100.64214556355871</v>
      </c>
    </row>
    <row r="3259" spans="6:8" x14ac:dyDescent="0.3">
      <c r="F3259" s="2">
        <v>3254</v>
      </c>
      <c r="G3259" s="12">
        <f ca="1"/>
        <v>0.50063081864346093</v>
      </c>
      <c r="H3259" s="12">
        <f ca="1"/>
        <v>100.01261637956317</v>
      </c>
    </row>
    <row r="3260" spans="6:8" x14ac:dyDescent="0.3">
      <c r="F3260" s="2">
        <v>3255</v>
      </c>
      <c r="G3260" s="12">
        <f ca="1"/>
        <v>0.23312268304612749</v>
      </c>
      <c r="H3260" s="12">
        <f ca="1"/>
        <v>94.046190074596041</v>
      </c>
    </row>
    <row r="3261" spans="6:8" x14ac:dyDescent="0.3">
      <c r="F3261" s="2">
        <v>3256</v>
      </c>
      <c r="G3261" s="12">
        <f ca="1"/>
        <v>0.87563239499800205</v>
      </c>
      <c r="H3261" s="12">
        <f ca="1"/>
        <v>109.75852313004368</v>
      </c>
    </row>
    <row r="3262" spans="6:8" x14ac:dyDescent="0.3">
      <c r="F3262" s="2">
        <v>3257</v>
      </c>
      <c r="G3262" s="12">
        <f ca="1"/>
        <v>0.25074523615729172</v>
      </c>
      <c r="H3262" s="12">
        <f ca="1"/>
        <v>94.526791819804401</v>
      </c>
    </row>
    <row r="3263" spans="6:8" x14ac:dyDescent="0.3">
      <c r="F3263" s="2">
        <v>3258</v>
      </c>
      <c r="G3263" s="12">
        <f ca="1"/>
        <v>0.88451148495035947</v>
      </c>
      <c r="H3263" s="12">
        <f ca="1"/>
        <v>110.17932204989262</v>
      </c>
    </row>
    <row r="3264" spans="6:8" x14ac:dyDescent="0.3">
      <c r="F3264" s="2">
        <v>3259</v>
      </c>
      <c r="G3264" s="12">
        <f ca="1"/>
        <v>0.95178243962400511</v>
      </c>
      <c r="H3264" s="12">
        <f ca="1"/>
        <v>114.91306600503661</v>
      </c>
    </row>
    <row r="3265" spans="6:8" x14ac:dyDescent="0.3">
      <c r="F3265" s="2">
        <v>3260</v>
      </c>
      <c r="G3265" s="12">
        <f ca="1"/>
        <v>0.47806583478634468</v>
      </c>
      <c r="H3265" s="12">
        <f ca="1"/>
        <v>99.561034965188426</v>
      </c>
    </row>
    <row r="3266" spans="6:8" x14ac:dyDescent="0.3">
      <c r="F3266" s="2">
        <v>3261</v>
      </c>
      <c r="G3266" s="12">
        <f ca="1"/>
        <v>0.89519730326027447</v>
      </c>
      <c r="H3266" s="12">
        <f ca="1"/>
        <v>110.72482320372087</v>
      </c>
    </row>
    <row r="3267" spans="6:8" x14ac:dyDescent="0.3">
      <c r="F3267" s="2">
        <v>3262</v>
      </c>
      <c r="G3267" s="12">
        <f ca="1"/>
        <v>0.75359983189244706</v>
      </c>
      <c r="H3267" s="12">
        <f ca="1"/>
        <v>105.58952293137831</v>
      </c>
    </row>
    <row r="3268" spans="6:8" x14ac:dyDescent="0.3">
      <c r="F3268" s="2">
        <v>3263</v>
      </c>
      <c r="G3268" s="12">
        <f ca="1"/>
        <v>0.10499284844297341</v>
      </c>
      <c r="H3268" s="12">
        <f ca="1"/>
        <v>89.285302644807828</v>
      </c>
    </row>
    <row r="3269" spans="6:8" x14ac:dyDescent="0.3">
      <c r="F3269" s="2">
        <v>3264</v>
      </c>
      <c r="G3269" s="12">
        <f ca="1"/>
        <v>4.3131600667521752E-2</v>
      </c>
      <c r="H3269" s="12">
        <f ca="1"/>
        <v>84.50295027179159</v>
      </c>
    </row>
    <row r="3270" spans="6:8" x14ac:dyDescent="0.3">
      <c r="F3270" s="2">
        <v>3265</v>
      </c>
      <c r="G3270" s="12">
        <f ca="1"/>
        <v>6.2117415276516708E-2</v>
      </c>
      <c r="H3270" s="12">
        <f ca="1"/>
        <v>86.427008119445105</v>
      </c>
    </row>
    <row r="3271" spans="6:8" x14ac:dyDescent="0.3">
      <c r="F3271" s="2">
        <v>3266</v>
      </c>
      <c r="G3271" s="12">
        <f ca="1"/>
        <v>0.71410147805899737</v>
      </c>
      <c r="H3271" s="12">
        <f ca="1"/>
        <v>104.57694074452431</v>
      </c>
    </row>
    <row r="3272" spans="6:8" x14ac:dyDescent="0.3">
      <c r="F3272" s="2">
        <v>3267</v>
      </c>
      <c r="G3272" s="12">
        <f ca="1"/>
        <v>0.21518920722218371</v>
      </c>
      <c r="H3272" s="12">
        <f ca="1"/>
        <v>93.530375071473927</v>
      </c>
    </row>
    <row r="3273" spans="6:8" x14ac:dyDescent="0.3">
      <c r="F3273" s="2">
        <v>3268</v>
      </c>
      <c r="G3273" s="12">
        <f ca="1"/>
        <v>0.95098739159463097</v>
      </c>
      <c r="H3273" s="12">
        <f ca="1"/>
        <v>114.82711612500725</v>
      </c>
    </row>
    <row r="3274" spans="6:8" x14ac:dyDescent="0.3">
      <c r="F3274" s="2">
        <v>3269</v>
      </c>
      <c r="G3274" s="12">
        <f ca="1"/>
        <v>0.55540011964774161</v>
      </c>
      <c r="H3274" s="12">
        <f ca="1"/>
        <v>101.1125702894105</v>
      </c>
    </row>
    <row r="3275" spans="6:8" x14ac:dyDescent="0.3">
      <c r="F3275" s="2">
        <v>3270</v>
      </c>
      <c r="G3275" s="12">
        <f ca="1"/>
        <v>0.53749179018280913</v>
      </c>
      <c r="H3275" s="12">
        <f ca="1"/>
        <v>100.75124589027826</v>
      </c>
    </row>
    <row r="3276" spans="6:8" x14ac:dyDescent="0.3">
      <c r="F3276" s="2">
        <v>3271</v>
      </c>
      <c r="G3276" s="12">
        <f ca="1"/>
        <v>0.29283365887984503</v>
      </c>
      <c r="H3276" s="12">
        <f ca="1"/>
        <v>95.591694075250913</v>
      </c>
    </row>
    <row r="3277" spans="6:8" x14ac:dyDescent="0.3">
      <c r="F3277" s="2">
        <v>3272</v>
      </c>
      <c r="G3277" s="12">
        <f ca="1"/>
        <v>0.95723553592330912</v>
      </c>
      <c r="H3277" s="12">
        <f ca="1"/>
        <v>115.54171000539579</v>
      </c>
    </row>
    <row r="3278" spans="6:8" x14ac:dyDescent="0.3">
      <c r="F3278" s="2">
        <v>3273</v>
      </c>
      <c r="G3278" s="12">
        <f ca="1"/>
        <v>0.33673281904599772</v>
      </c>
      <c r="H3278" s="12">
        <f ca="1"/>
        <v>96.610559486043229</v>
      </c>
    </row>
    <row r="3279" spans="6:8" x14ac:dyDescent="0.3">
      <c r="F3279" s="2">
        <v>3274</v>
      </c>
      <c r="G3279" s="12">
        <f ca="1"/>
        <v>0.45589342356486706</v>
      </c>
      <c r="H3279" s="12">
        <f ca="1"/>
        <v>99.115569608564513</v>
      </c>
    </row>
    <row r="3280" spans="6:8" x14ac:dyDescent="0.3">
      <c r="F3280" s="2">
        <v>3275</v>
      </c>
      <c r="G3280" s="12">
        <f ca="1"/>
        <v>0.76671163887220795</v>
      </c>
      <c r="H3280" s="12">
        <f ca="1"/>
        <v>105.94917740576041</v>
      </c>
    </row>
    <row r="3281" spans="6:8" x14ac:dyDescent="0.3">
      <c r="F3281" s="2">
        <v>3276</v>
      </c>
      <c r="G3281" s="12">
        <f ca="1"/>
        <v>6.1537278929668204E-2</v>
      </c>
      <c r="H3281" s="12">
        <f ca="1"/>
        <v>86.377000096064563</v>
      </c>
    </row>
    <row r="3282" spans="6:8" x14ac:dyDescent="0.3">
      <c r="F3282" s="2">
        <v>3277</v>
      </c>
      <c r="G3282" s="12">
        <f ca="1"/>
        <v>8.1831374987859196E-2</v>
      </c>
      <c r="H3282" s="12">
        <f ca="1"/>
        <v>87.911398331245522</v>
      </c>
    </row>
    <row r="3283" spans="6:8" x14ac:dyDescent="0.3">
      <c r="F3283" s="2">
        <v>3278</v>
      </c>
      <c r="G3283" s="12">
        <f ca="1"/>
        <v>0.91508067216591393</v>
      </c>
      <c r="H3283" s="12">
        <f ca="1"/>
        <v>111.88655253085439</v>
      </c>
    </row>
    <row r="3284" spans="6:8" x14ac:dyDescent="0.3">
      <c r="F3284" s="2">
        <v>3279</v>
      </c>
      <c r="G3284" s="12">
        <f ca="1"/>
        <v>0.21453502339037178</v>
      </c>
      <c r="H3284" s="12">
        <f ca="1"/>
        <v>93.510985674656709</v>
      </c>
    </row>
    <row r="3285" spans="6:8" x14ac:dyDescent="0.3">
      <c r="F3285" s="2">
        <v>3280</v>
      </c>
      <c r="G3285" s="12">
        <f ca="1"/>
        <v>0.67284192875565618</v>
      </c>
      <c r="H3285" s="12">
        <f ca="1"/>
        <v>103.60533487054832</v>
      </c>
    </row>
    <row r="3286" spans="6:8" x14ac:dyDescent="0.3">
      <c r="F3286" s="2">
        <v>3281</v>
      </c>
      <c r="G3286" s="12">
        <f ca="1"/>
        <v>0.12584709733064603</v>
      </c>
      <c r="H3286" s="12">
        <f ca="1"/>
        <v>90.309061752994864</v>
      </c>
    </row>
    <row r="3287" spans="6:8" x14ac:dyDescent="0.3">
      <c r="F3287" s="2">
        <v>3282</v>
      </c>
      <c r="G3287" s="12">
        <f ca="1"/>
        <v>0.4028572601513043</v>
      </c>
      <c r="H3287" s="12">
        <f ca="1"/>
        <v>98.032130629973423</v>
      </c>
    </row>
    <row r="3288" spans="6:8" x14ac:dyDescent="0.3">
      <c r="F3288" s="2">
        <v>3283</v>
      </c>
      <c r="G3288" s="12">
        <f ca="1"/>
        <v>0.81130290679889372</v>
      </c>
      <c r="H3288" s="12">
        <f ca="1"/>
        <v>107.29249217184348</v>
      </c>
    </row>
    <row r="3289" spans="6:8" x14ac:dyDescent="0.3">
      <c r="F3289" s="2">
        <v>3284</v>
      </c>
      <c r="G3289" s="12">
        <f ca="1"/>
        <v>3.9125670502971666E-2</v>
      </c>
      <c r="H3289" s="12">
        <f ca="1"/>
        <v>83.9946757815257</v>
      </c>
    </row>
    <row r="3290" spans="6:8" x14ac:dyDescent="0.3">
      <c r="F3290" s="2">
        <v>3285</v>
      </c>
      <c r="G3290" s="12">
        <f ca="1"/>
        <v>0.16253738032023057</v>
      </c>
      <c r="H3290" s="12">
        <f ca="1"/>
        <v>91.802656892856277</v>
      </c>
    </row>
    <row r="3291" spans="6:8" x14ac:dyDescent="0.3">
      <c r="F3291" s="2">
        <v>3286</v>
      </c>
      <c r="G3291" s="12">
        <f ca="1"/>
        <v>0.15568125452409665</v>
      </c>
      <c r="H3291" s="12">
        <f ca="1"/>
        <v>91.546402964698316</v>
      </c>
    </row>
    <row r="3292" spans="6:8" x14ac:dyDescent="0.3">
      <c r="F3292" s="2">
        <v>3287</v>
      </c>
      <c r="G3292" s="12">
        <f ca="1"/>
        <v>0.56159267435622273</v>
      </c>
      <c r="H3292" s="12">
        <f ca="1"/>
        <v>101.2381418147048</v>
      </c>
    </row>
    <row r="3293" spans="6:8" x14ac:dyDescent="0.3">
      <c r="F3293" s="2">
        <v>3288</v>
      </c>
      <c r="G3293" s="12">
        <f ca="1"/>
        <v>0.80838404651965612</v>
      </c>
      <c r="H3293" s="12">
        <f ca="1"/>
        <v>107.19772062058169</v>
      </c>
    </row>
    <row r="3294" spans="6:8" x14ac:dyDescent="0.3">
      <c r="F3294" s="2">
        <v>3289</v>
      </c>
      <c r="G3294" s="12">
        <f ca="1"/>
        <v>0.88762051739153658</v>
      </c>
      <c r="H3294" s="12">
        <f ca="1"/>
        <v>110.33331462323828</v>
      </c>
    </row>
    <row r="3295" spans="6:8" x14ac:dyDescent="0.3">
      <c r="F3295" s="2">
        <v>3290</v>
      </c>
      <c r="G3295" s="12">
        <f ca="1"/>
        <v>0.74183608693841352</v>
      </c>
      <c r="H3295" s="12">
        <f ca="1"/>
        <v>105.27766803269263</v>
      </c>
    </row>
    <row r="3296" spans="6:8" x14ac:dyDescent="0.3">
      <c r="F3296" s="2">
        <v>3291</v>
      </c>
      <c r="G3296" s="12">
        <f ca="1"/>
        <v>0.22047707420157692</v>
      </c>
      <c r="H3296" s="12">
        <f ca="1"/>
        <v>93.685558093193876</v>
      </c>
    </row>
    <row r="3297" spans="6:8" x14ac:dyDescent="0.3">
      <c r="F3297" s="2">
        <v>3292</v>
      </c>
      <c r="G3297" s="12">
        <f ca="1"/>
        <v>0.34815133123137443</v>
      </c>
      <c r="H3297" s="12">
        <f ca="1"/>
        <v>96.864124066198244</v>
      </c>
    </row>
    <row r="3298" spans="6:8" x14ac:dyDescent="0.3">
      <c r="F3298" s="2">
        <v>3293</v>
      </c>
      <c r="G3298" s="12">
        <f ca="1"/>
        <v>0.72777639325535581</v>
      </c>
      <c r="H3298" s="12">
        <f ca="1"/>
        <v>104.91685018351848</v>
      </c>
    </row>
    <row r="3299" spans="6:8" x14ac:dyDescent="0.3">
      <c r="F3299" s="2">
        <v>3294</v>
      </c>
      <c r="G3299" s="12">
        <f ca="1"/>
        <v>0.64875980393884669</v>
      </c>
      <c r="H3299" s="12">
        <f ca="1"/>
        <v>103.06796118860814</v>
      </c>
    </row>
    <row r="3300" spans="6:8" x14ac:dyDescent="0.3">
      <c r="F3300" s="2">
        <v>3295</v>
      </c>
      <c r="G3300" s="12">
        <f ca="1"/>
        <v>0.64364146064930261</v>
      </c>
      <c r="H3300" s="12">
        <f ca="1"/>
        <v>102.95602237952259</v>
      </c>
    </row>
    <row r="3301" spans="6:8" x14ac:dyDescent="0.3">
      <c r="F3301" s="2">
        <v>3296</v>
      </c>
      <c r="G3301" s="12">
        <f ca="1"/>
        <v>0.89830140289182414</v>
      </c>
      <c r="H3301" s="12">
        <f ca="1"/>
        <v>110.89246070703197</v>
      </c>
    </row>
    <row r="3302" spans="6:8" x14ac:dyDescent="0.3">
      <c r="F3302" s="2">
        <v>3297</v>
      </c>
      <c r="G3302" s="12">
        <f ca="1"/>
        <v>0.19735054616142689</v>
      </c>
      <c r="H3302" s="12">
        <f ca="1"/>
        <v>92.985317483019145</v>
      </c>
    </row>
    <row r="3303" spans="6:8" x14ac:dyDescent="0.3">
      <c r="F3303" s="2">
        <v>3298</v>
      </c>
      <c r="G3303" s="12">
        <f ca="1"/>
        <v>0.66956667182451746</v>
      </c>
      <c r="H3303" s="12">
        <f ca="1"/>
        <v>103.53112917957135</v>
      </c>
    </row>
    <row r="3304" spans="6:8" x14ac:dyDescent="0.3">
      <c r="F3304" s="2">
        <v>3299</v>
      </c>
      <c r="G3304" s="12">
        <f ca="1"/>
        <v>0.4173422819618573</v>
      </c>
      <c r="H3304" s="12">
        <f ca="1"/>
        <v>98.331533978956685</v>
      </c>
    </row>
    <row r="3305" spans="6:8" x14ac:dyDescent="0.3">
      <c r="F3305" s="2">
        <v>3300</v>
      </c>
      <c r="G3305" s="12">
        <f ca="1"/>
        <v>0.97150657253385475</v>
      </c>
      <c r="H3305" s="12">
        <f ca="1"/>
        <v>117.64587294342491</v>
      </c>
    </row>
    <row r="3306" spans="6:8" x14ac:dyDescent="0.3">
      <c r="F3306" s="2">
        <v>3301</v>
      </c>
      <c r="G3306" s="12">
        <f ca="1"/>
        <v>0.68504708481727827</v>
      </c>
      <c r="H3306" s="12">
        <f ca="1"/>
        <v>103.88532210408422</v>
      </c>
    </row>
    <row r="3307" spans="6:8" x14ac:dyDescent="0.3">
      <c r="F3307" s="2">
        <v>3302</v>
      </c>
      <c r="G3307" s="12">
        <f ca="1"/>
        <v>5.7724705180606461E-2</v>
      </c>
      <c r="H3307" s="12">
        <f ca="1"/>
        <v>86.036938855032659</v>
      </c>
    </row>
    <row r="3308" spans="6:8" x14ac:dyDescent="0.3">
      <c r="F3308" s="2">
        <v>3303</v>
      </c>
      <c r="G3308" s="12">
        <f ca="1"/>
        <v>0.6392075703209279</v>
      </c>
      <c r="H3308" s="12">
        <f ca="1"/>
        <v>102.85963215943406</v>
      </c>
    </row>
    <row r="3309" spans="6:8" x14ac:dyDescent="0.3">
      <c r="F3309" s="2">
        <v>3304</v>
      </c>
      <c r="G3309" s="12">
        <f ca="1"/>
        <v>0.46835426680894821</v>
      </c>
      <c r="H3309" s="12">
        <f ca="1"/>
        <v>99.366238187231005</v>
      </c>
    </row>
    <row r="3310" spans="6:8" x14ac:dyDescent="0.3">
      <c r="F3310" s="2">
        <v>3305</v>
      </c>
      <c r="G3310" s="12">
        <f ca="1"/>
        <v>0.19072909207070254</v>
      </c>
      <c r="H3310" s="12">
        <f ca="1"/>
        <v>92.77360163218944</v>
      </c>
    </row>
    <row r="3311" spans="6:8" x14ac:dyDescent="0.3">
      <c r="F3311" s="2">
        <v>3306</v>
      </c>
      <c r="G3311" s="12">
        <f ca="1"/>
        <v>0.45923118681660124</v>
      </c>
      <c r="H3311" s="12">
        <f ca="1"/>
        <v>99.182809515523957</v>
      </c>
    </row>
    <row r="3312" spans="6:8" x14ac:dyDescent="0.3">
      <c r="F3312" s="2">
        <v>3307</v>
      </c>
      <c r="G3312" s="12">
        <f ca="1"/>
        <v>0.71592915399135371</v>
      </c>
      <c r="H3312" s="12">
        <f ca="1"/>
        <v>104.62178775148456</v>
      </c>
    </row>
    <row r="3313" spans="6:8" x14ac:dyDescent="0.3">
      <c r="F3313" s="2">
        <v>3308</v>
      </c>
      <c r="G3313" s="12">
        <f ca="1"/>
        <v>0.38250996986146868</v>
      </c>
      <c r="H3313" s="12">
        <f ca="1"/>
        <v>97.605458975385304</v>
      </c>
    </row>
    <row r="3314" spans="6:8" x14ac:dyDescent="0.3">
      <c r="F3314" s="2">
        <v>3309</v>
      </c>
      <c r="G3314" s="12">
        <f ca="1"/>
        <v>9.8488675519273094E-2</v>
      </c>
      <c r="H3314" s="12">
        <f ca="1"/>
        <v>88.929344839183045</v>
      </c>
    </row>
    <row r="3315" spans="6:8" x14ac:dyDescent="0.3">
      <c r="F3315" s="2">
        <v>3310</v>
      </c>
      <c r="G3315" s="12">
        <f ca="1"/>
        <v>0.13768974903916509</v>
      </c>
      <c r="H3315" s="12">
        <f ca="1"/>
        <v>90.826939164936306</v>
      </c>
    </row>
    <row r="3316" spans="6:8" x14ac:dyDescent="0.3">
      <c r="F3316" s="2">
        <v>3311</v>
      </c>
      <c r="G3316" s="12">
        <f ca="1"/>
        <v>0.11469280473371635</v>
      </c>
      <c r="H3316" s="12">
        <f ca="1"/>
        <v>89.781612964574521</v>
      </c>
    </row>
    <row r="3317" spans="6:8" x14ac:dyDescent="0.3">
      <c r="F3317" s="2">
        <v>3312</v>
      </c>
      <c r="G3317" s="12">
        <f ca="1"/>
        <v>0.59102471162882941</v>
      </c>
      <c r="H3317" s="12">
        <f ca="1"/>
        <v>101.84101547595813</v>
      </c>
    </row>
    <row r="3318" spans="6:8" x14ac:dyDescent="0.3">
      <c r="F3318" s="2">
        <v>3313</v>
      </c>
      <c r="G3318" s="12">
        <f ca="1"/>
        <v>0.32733001968245068</v>
      </c>
      <c r="H3318" s="12">
        <f ca="1"/>
        <v>96.39857029045524</v>
      </c>
    </row>
    <row r="3319" spans="6:8" x14ac:dyDescent="0.3">
      <c r="F3319" s="2">
        <v>3314</v>
      </c>
      <c r="G3319" s="12">
        <f ca="1"/>
        <v>0.78015823379160865</v>
      </c>
      <c r="H3319" s="12">
        <f ca="1"/>
        <v>106.3329435994016</v>
      </c>
    </row>
    <row r="3320" spans="6:8" x14ac:dyDescent="0.3">
      <c r="F3320" s="2">
        <v>3315</v>
      </c>
      <c r="G3320" s="12">
        <f ca="1"/>
        <v>0.23250465821297372</v>
      </c>
      <c r="H3320" s="12">
        <f ca="1"/>
        <v>94.028889250206277</v>
      </c>
    </row>
    <row r="3321" spans="6:8" x14ac:dyDescent="0.3">
      <c r="F3321" s="2">
        <v>3316</v>
      </c>
      <c r="G3321" s="12">
        <f ca="1"/>
        <v>0.95185992689594157</v>
      </c>
      <c r="H3321" s="12">
        <f ca="1"/>
        <v>114.92151468713266</v>
      </c>
    </row>
    <row r="3322" spans="6:8" x14ac:dyDescent="0.3">
      <c r="F3322" s="2">
        <v>3317</v>
      </c>
      <c r="G3322" s="12">
        <f ca="1"/>
        <v>0.10226344240508012</v>
      </c>
      <c r="H3322" s="12">
        <f ca="1"/>
        <v>89.138377963957566</v>
      </c>
    </row>
    <row r="3323" spans="6:8" x14ac:dyDescent="0.3">
      <c r="F3323" s="2">
        <v>3318</v>
      </c>
      <c r="G3323" s="12">
        <f ca="1"/>
        <v>0.39028786947075722</v>
      </c>
      <c r="H3323" s="12">
        <f ca="1"/>
        <v>97.769488325379569</v>
      </c>
    </row>
    <row r="3324" spans="6:8" x14ac:dyDescent="0.3">
      <c r="F3324" s="2">
        <v>3319</v>
      </c>
      <c r="G3324" s="12">
        <f ca="1"/>
        <v>0.1008130662458504</v>
      </c>
      <c r="H3324" s="12">
        <f ca="1"/>
        <v>89.058885123124952</v>
      </c>
    </row>
    <row r="3325" spans="6:8" x14ac:dyDescent="0.3">
      <c r="F3325" s="2">
        <v>3320</v>
      </c>
      <c r="G3325" s="12">
        <f ca="1"/>
        <v>0.19507284596433383</v>
      </c>
      <c r="H3325" s="12">
        <f ca="1"/>
        <v>92.913106382046507</v>
      </c>
    </row>
    <row r="3326" spans="6:8" x14ac:dyDescent="0.3">
      <c r="F3326" s="2">
        <v>3321</v>
      </c>
      <c r="G3326" s="12">
        <f ca="1"/>
        <v>0.12844184097037847</v>
      </c>
      <c r="H3326" s="12">
        <f ca="1"/>
        <v>90.425968026477307</v>
      </c>
    </row>
    <row r="3327" spans="6:8" x14ac:dyDescent="0.3">
      <c r="F3327" s="2">
        <v>3322</v>
      </c>
      <c r="G3327" s="12">
        <f ca="1"/>
        <v>5.2420068127988273E-2</v>
      </c>
      <c r="H3327" s="12">
        <f ca="1"/>
        <v>85.526891016688083</v>
      </c>
    </row>
    <row r="3328" spans="6:8" x14ac:dyDescent="0.3">
      <c r="F3328" s="2">
        <v>3323</v>
      </c>
      <c r="G3328" s="12">
        <f ca="1"/>
        <v>0.97866941591158363</v>
      </c>
      <c r="H3328" s="12">
        <f ca="1"/>
        <v>119.13025997352398</v>
      </c>
    </row>
    <row r="3329" spans="6:8" x14ac:dyDescent="0.3">
      <c r="F3329" s="2">
        <v>3324</v>
      </c>
      <c r="G3329" s="12">
        <f ca="1"/>
        <v>0.11731782038126171</v>
      </c>
      <c r="H3329" s="12">
        <f ca="1"/>
        <v>89.909607310991575</v>
      </c>
    </row>
    <row r="3330" spans="6:8" x14ac:dyDescent="0.3">
      <c r="F3330" s="2">
        <v>3325</v>
      </c>
      <c r="G3330" s="12">
        <f ca="1"/>
        <v>0.64782386826022997</v>
      </c>
      <c r="H3330" s="12">
        <f ca="1"/>
        <v>103.04743713225992</v>
      </c>
    </row>
    <row r="3331" spans="6:8" x14ac:dyDescent="0.3">
      <c r="F3331" s="2">
        <v>3326</v>
      </c>
      <c r="G3331" s="12">
        <f ca="1"/>
        <v>0.29395541961049942</v>
      </c>
      <c r="H3331" s="12">
        <f ca="1"/>
        <v>95.618748706679469</v>
      </c>
    </row>
    <row r="3332" spans="6:8" x14ac:dyDescent="0.3">
      <c r="F3332" s="2">
        <v>3327</v>
      </c>
      <c r="G3332" s="12">
        <f ca="1"/>
        <v>0.37364132612375611</v>
      </c>
      <c r="H3332" s="12">
        <f ca="1"/>
        <v>97.416865738580697</v>
      </c>
    </row>
    <row r="3333" spans="6:8" x14ac:dyDescent="0.3">
      <c r="F3333" s="2">
        <v>3328</v>
      </c>
      <c r="G3333" s="12">
        <f ca="1"/>
        <v>0.3801681555480434</v>
      </c>
      <c r="H3333" s="12">
        <f ca="1"/>
        <v>97.555827234064978</v>
      </c>
    </row>
    <row r="3334" spans="6:8" x14ac:dyDescent="0.3">
      <c r="F3334" s="2">
        <v>3329</v>
      </c>
      <c r="G3334" s="12">
        <f ca="1"/>
        <v>0.30226675969412398</v>
      </c>
      <c r="H3334" s="12">
        <f ca="1"/>
        <v>95.817365426147802</v>
      </c>
    </row>
    <row r="3335" spans="6:8" x14ac:dyDescent="0.3">
      <c r="F3335" s="2">
        <v>3330</v>
      </c>
      <c r="G3335" s="12">
        <f ca="1"/>
        <v>0.77453517798542482</v>
      </c>
      <c r="H3335" s="12">
        <f ca="1"/>
        <v>106.17049466119833</v>
      </c>
    </row>
    <row r="3336" spans="6:8" x14ac:dyDescent="0.3">
      <c r="F3336" s="2">
        <v>3331</v>
      </c>
      <c r="G3336" s="12">
        <f ca="1"/>
        <v>0.14855774999354887</v>
      </c>
      <c r="H3336" s="12">
        <f ca="1"/>
        <v>91.270210475858406</v>
      </c>
    </row>
    <row r="3337" spans="6:8" x14ac:dyDescent="0.3">
      <c r="F3337" s="2">
        <v>3332</v>
      </c>
      <c r="G3337" s="12">
        <f ca="1"/>
        <v>0.6501900610982807</v>
      </c>
      <c r="H3337" s="12">
        <f ca="1"/>
        <v>103.09937373279668</v>
      </c>
    </row>
    <row r="3338" spans="6:8" x14ac:dyDescent="0.3">
      <c r="F3338" s="2">
        <v>3333</v>
      </c>
      <c r="G3338" s="12">
        <f ca="1"/>
        <v>0.51535264556549754</v>
      </c>
      <c r="H3338" s="12">
        <f ca="1"/>
        <v>100.30714946395491</v>
      </c>
    </row>
    <row r="3339" spans="6:8" x14ac:dyDescent="0.3">
      <c r="F3339" s="2">
        <v>3334</v>
      </c>
      <c r="G3339" s="12">
        <f ca="1"/>
        <v>0.51568606716439191</v>
      </c>
      <c r="H3339" s="12">
        <f ca="1"/>
        <v>100.3138243267552</v>
      </c>
    </row>
    <row r="3340" spans="6:8" x14ac:dyDescent="0.3">
      <c r="F3340" s="2">
        <v>3335</v>
      </c>
      <c r="G3340" s="12">
        <f ca="1"/>
        <v>0.82202919670346764</v>
      </c>
      <c r="H3340" s="12">
        <f ca="1"/>
        <v>107.65078201557532</v>
      </c>
    </row>
    <row r="3341" spans="6:8" x14ac:dyDescent="0.3">
      <c r="F3341" s="2">
        <v>3336</v>
      </c>
      <c r="G3341" s="12">
        <f ca="1"/>
        <v>0.80009998501375046</v>
      </c>
      <c r="H3341" s="12">
        <f ca="1"/>
        <v>106.93459692325261</v>
      </c>
    </row>
    <row r="3342" spans="6:8" x14ac:dyDescent="0.3">
      <c r="F3342" s="2">
        <v>3337</v>
      </c>
      <c r="G3342" s="12">
        <f ca="1"/>
        <v>0.3007915068489404</v>
      </c>
      <c r="H3342" s="12">
        <f ca="1"/>
        <v>95.782341926223481</v>
      </c>
    </row>
    <row r="3343" spans="6:8" x14ac:dyDescent="0.3">
      <c r="F3343" s="2">
        <v>3338</v>
      </c>
      <c r="G3343" s="12">
        <f ca="1"/>
        <v>0.52924485961491641</v>
      </c>
      <c r="H3343" s="12">
        <f ca="1"/>
        <v>100.58556555170729</v>
      </c>
    </row>
    <row r="3344" spans="6:8" x14ac:dyDescent="0.3">
      <c r="F3344" s="2">
        <v>3339</v>
      </c>
      <c r="G3344" s="12">
        <f ca="1"/>
        <v>0.40903570540817658</v>
      </c>
      <c r="H3344" s="12">
        <f ca="1"/>
        <v>98.160234255900875</v>
      </c>
    </row>
    <row r="3345" spans="6:8" x14ac:dyDescent="0.3">
      <c r="F3345" s="2">
        <v>3340</v>
      </c>
      <c r="G3345" s="12">
        <f ca="1"/>
        <v>0.4807251965200543</v>
      </c>
      <c r="H3345" s="12">
        <f ca="1"/>
        <v>99.614312801623086</v>
      </c>
    </row>
    <row r="3346" spans="6:8" x14ac:dyDescent="0.3">
      <c r="F3346" s="2">
        <v>3341</v>
      </c>
      <c r="G3346" s="12">
        <f ca="1"/>
        <v>0.60788119130014007</v>
      </c>
      <c r="H3346" s="12">
        <f ca="1"/>
        <v>102.19207288268768</v>
      </c>
    </row>
    <row r="3347" spans="6:8" x14ac:dyDescent="0.3">
      <c r="F3347" s="2">
        <v>3342</v>
      </c>
      <c r="G3347" s="12">
        <f ca="1"/>
        <v>0.51889368247088874</v>
      </c>
      <c r="H3347" s="12">
        <f ca="1"/>
        <v>100.37805365702663</v>
      </c>
    </row>
    <row r="3348" spans="6:8" x14ac:dyDescent="0.3">
      <c r="F3348" s="2">
        <v>3343</v>
      </c>
      <c r="G3348" s="12">
        <f ca="1"/>
        <v>0.58384039416454026</v>
      </c>
      <c r="H3348" s="12">
        <f ca="1"/>
        <v>101.69279396629446</v>
      </c>
    </row>
    <row r="3349" spans="6:8" x14ac:dyDescent="0.3">
      <c r="F3349" s="2">
        <v>3344</v>
      </c>
      <c r="G3349" s="12">
        <f ca="1"/>
        <v>0.65576274815625402</v>
      </c>
      <c r="H3349" s="12">
        <f ca="1"/>
        <v>103.2223397694496</v>
      </c>
    </row>
    <row r="3350" spans="6:8" x14ac:dyDescent="0.3">
      <c r="F3350" s="2">
        <v>3345</v>
      </c>
      <c r="G3350" s="12">
        <f ca="1"/>
        <v>0.98589111671159757</v>
      </c>
      <c r="H3350" s="12">
        <f ca="1"/>
        <v>121.23370649873831</v>
      </c>
    </row>
    <row r="3351" spans="6:8" x14ac:dyDescent="0.3">
      <c r="F3351" s="2">
        <v>3346</v>
      </c>
      <c r="G3351" s="12">
        <f ca="1"/>
        <v>0.2012709613189354</v>
      </c>
      <c r="H3351" s="12">
        <f ca="1"/>
        <v>93.108151519011528</v>
      </c>
    </row>
    <row r="3352" spans="6:8" x14ac:dyDescent="0.3">
      <c r="F3352" s="2">
        <v>3347</v>
      </c>
      <c r="G3352" s="12">
        <f ca="1"/>
        <v>0.47373697410986226</v>
      </c>
      <c r="H3352" s="12">
        <f ca="1"/>
        <v>99.474255618802331</v>
      </c>
    </row>
    <row r="3353" spans="6:8" x14ac:dyDescent="0.3">
      <c r="F3353" s="2">
        <v>3348</v>
      </c>
      <c r="G3353" s="12">
        <f ca="1"/>
        <v>7.7321965868038189E-2</v>
      </c>
      <c r="H3353" s="12">
        <f ca="1"/>
        <v>87.603488654423302</v>
      </c>
    </row>
    <row r="3354" spans="6:8" x14ac:dyDescent="0.3">
      <c r="F3354" s="2">
        <v>3349</v>
      </c>
      <c r="G3354" s="12">
        <f ca="1"/>
        <v>0.76255936272617619</v>
      </c>
      <c r="H3354" s="12">
        <f ca="1"/>
        <v>105.83381357147586</v>
      </c>
    </row>
    <row r="3355" spans="6:8" x14ac:dyDescent="0.3">
      <c r="F3355" s="2">
        <v>3350</v>
      </c>
      <c r="G3355" s="12">
        <f ca="1"/>
        <v>0.39265978896133524</v>
      </c>
      <c r="H3355" s="12">
        <f ca="1"/>
        <v>97.819272232456314</v>
      </c>
    </row>
    <row r="3356" spans="6:8" x14ac:dyDescent="0.3">
      <c r="F3356" s="2">
        <v>3351</v>
      </c>
      <c r="G3356" s="12">
        <f ca="1"/>
        <v>0.31691400827722505</v>
      </c>
      <c r="H3356" s="12">
        <f ca="1"/>
        <v>96.160048576030533</v>
      </c>
    </row>
    <row r="3357" spans="6:8" x14ac:dyDescent="0.3">
      <c r="F3357" s="2">
        <v>3352</v>
      </c>
      <c r="G3357" s="12">
        <f ca="1"/>
        <v>0.44532740312702712</v>
      </c>
      <c r="H3357" s="12">
        <f ca="1"/>
        <v>98.902158624373428</v>
      </c>
    </row>
    <row r="3358" spans="6:8" x14ac:dyDescent="0.3">
      <c r="F3358" s="2">
        <v>3353</v>
      </c>
      <c r="G3358" s="12">
        <f ca="1"/>
        <v>1.7769191796548345E-3</v>
      </c>
      <c r="H3358" s="12">
        <f ca="1"/>
        <v>68.344521437935185</v>
      </c>
    </row>
    <row r="3359" spans="6:8" x14ac:dyDescent="0.3">
      <c r="F3359" s="2">
        <v>3354</v>
      </c>
      <c r="G3359" s="12">
        <f ca="1"/>
        <v>8.2139645349095458E-2</v>
      </c>
      <c r="H3359" s="12">
        <f ca="1"/>
        <v>87.931877654735487</v>
      </c>
    </row>
    <row r="3360" spans="6:8" x14ac:dyDescent="0.3">
      <c r="F3360" s="2">
        <v>3355</v>
      </c>
      <c r="G3360" s="12">
        <f ca="1"/>
        <v>0.12618378989465495</v>
      </c>
      <c r="H3360" s="12">
        <f ca="1"/>
        <v>90.324347132454434</v>
      </c>
    </row>
    <row r="3361" spans="6:8" x14ac:dyDescent="0.3">
      <c r="F3361" s="2">
        <v>3356</v>
      </c>
      <c r="G3361" s="12">
        <f ca="1"/>
        <v>0.58172308385749782</v>
      </c>
      <c r="H3361" s="12">
        <f ca="1"/>
        <v>101.64925420788886</v>
      </c>
    </row>
    <row r="3362" spans="6:8" x14ac:dyDescent="0.3">
      <c r="F3362" s="2">
        <v>3357</v>
      </c>
      <c r="G3362" s="12">
        <f ca="1"/>
        <v>0.41867676081966354</v>
      </c>
      <c r="H3362" s="12">
        <f ca="1"/>
        <v>98.358961082263335</v>
      </c>
    </row>
    <row r="3363" spans="6:8" x14ac:dyDescent="0.3">
      <c r="F3363" s="2">
        <v>3358</v>
      </c>
      <c r="G3363" s="12">
        <f ca="1"/>
        <v>0.84164758517476779</v>
      </c>
      <c r="H3363" s="12">
        <f ca="1"/>
        <v>108.35269179456988</v>
      </c>
    </row>
    <row r="3364" spans="6:8" x14ac:dyDescent="0.3">
      <c r="F3364" s="2">
        <v>3359</v>
      </c>
      <c r="G3364" s="12">
        <f ca="1"/>
        <v>2.0590971473171571E-2</v>
      </c>
      <c r="H3364" s="12">
        <f ca="1"/>
        <v>80.689516720350696</v>
      </c>
    </row>
    <row r="3365" spans="6:8" x14ac:dyDescent="0.3">
      <c r="F3365" s="2">
        <v>3360</v>
      </c>
      <c r="G3365" s="12">
        <f ca="1"/>
        <v>0.19277647088681182</v>
      </c>
      <c r="H3365" s="12">
        <f ca="1"/>
        <v>92.839653590478292</v>
      </c>
    </row>
    <row r="3366" spans="6:8" x14ac:dyDescent="0.3">
      <c r="F3366" s="2">
        <v>3361</v>
      </c>
      <c r="G3366" s="12">
        <f ca="1"/>
        <v>0.37760300661222579</v>
      </c>
      <c r="H3366" s="12">
        <f ca="1"/>
        <v>97.501326272443734</v>
      </c>
    </row>
    <row r="3367" spans="6:8" x14ac:dyDescent="0.3">
      <c r="F3367" s="2">
        <v>3362</v>
      </c>
      <c r="G3367" s="12">
        <f ca="1"/>
        <v>0.91939322796301659</v>
      </c>
      <c r="H3367" s="12">
        <f ca="1"/>
        <v>112.17065625669234</v>
      </c>
    </row>
    <row r="3368" spans="6:8" x14ac:dyDescent="0.3">
      <c r="F3368" s="2">
        <v>3363</v>
      </c>
      <c r="G3368" s="12">
        <f ca="1"/>
        <v>0.32708944004867102</v>
      </c>
      <c r="H3368" s="12">
        <f ca="1"/>
        <v>96.393106135999844</v>
      </c>
    </row>
    <row r="3369" spans="6:8" x14ac:dyDescent="0.3">
      <c r="F3369" s="2">
        <v>3364</v>
      </c>
      <c r="G3369" s="12">
        <f ca="1"/>
        <v>0.84921819690595157</v>
      </c>
      <c r="H3369" s="12">
        <f ca="1"/>
        <v>108.64241189368417</v>
      </c>
    </row>
    <row r="3370" spans="6:8" x14ac:dyDescent="0.3">
      <c r="F3370" s="2">
        <v>3365</v>
      </c>
      <c r="G3370" s="12">
        <f ca="1"/>
        <v>0.94593831250633498</v>
      </c>
      <c r="H3370" s="12">
        <f ca="1"/>
        <v>114.3102580129918</v>
      </c>
    </row>
    <row r="3371" spans="6:8" x14ac:dyDescent="0.3">
      <c r="F3371" s="2">
        <v>3366</v>
      </c>
      <c r="G3371" s="12">
        <f ca="1"/>
        <v>0.35991202489578211</v>
      </c>
      <c r="H3371" s="12">
        <f ca="1"/>
        <v>97.121269991445047</v>
      </c>
    </row>
    <row r="3372" spans="6:8" x14ac:dyDescent="0.3">
      <c r="F3372" s="2">
        <v>3367</v>
      </c>
      <c r="G3372" s="12">
        <f ca="1"/>
        <v>0.70372150158095637</v>
      </c>
      <c r="H3372" s="12">
        <f ca="1"/>
        <v>104.32541399263476</v>
      </c>
    </row>
    <row r="3373" spans="6:8" x14ac:dyDescent="0.3">
      <c r="F3373" s="2">
        <v>3368</v>
      </c>
      <c r="G3373" s="12">
        <f ca="1"/>
        <v>0.52241550509712575</v>
      </c>
      <c r="H3373" s="12">
        <f ca="1"/>
        <v>100.44861080543298</v>
      </c>
    </row>
    <row r="3374" spans="6:8" x14ac:dyDescent="0.3">
      <c r="F3374" s="2">
        <v>3369</v>
      </c>
      <c r="G3374" s="12">
        <f ca="1"/>
        <v>0.15092268968905653</v>
      </c>
      <c r="H3374" s="12">
        <f ca="1"/>
        <v>91.363087371435938</v>
      </c>
    </row>
    <row r="3375" spans="6:8" x14ac:dyDescent="0.3">
      <c r="F3375" s="2">
        <v>3370</v>
      </c>
      <c r="G3375" s="12">
        <f ca="1"/>
        <v>0.35913989625382592</v>
      </c>
      <c r="H3375" s="12">
        <f ca="1"/>
        <v>97.104504047621489</v>
      </c>
    </row>
    <row r="3376" spans="6:8" x14ac:dyDescent="0.3">
      <c r="F3376" s="2">
        <v>3371</v>
      </c>
      <c r="G3376" s="12">
        <f ca="1"/>
        <v>0.75191564231308861</v>
      </c>
      <c r="H3376" s="12">
        <f ca="1"/>
        <v>105.54427649796261</v>
      </c>
    </row>
    <row r="3377" spans="6:8" x14ac:dyDescent="0.3">
      <c r="F3377" s="2">
        <v>3372</v>
      </c>
      <c r="G3377" s="12">
        <f ca="1"/>
        <v>0.58193329687911932</v>
      </c>
      <c r="H3377" s="12">
        <f ca="1"/>
        <v>101.65357417175959</v>
      </c>
    </row>
    <row r="3378" spans="6:8" x14ac:dyDescent="0.3">
      <c r="F3378" s="2">
        <v>3373</v>
      </c>
      <c r="G3378" s="12">
        <f ca="1"/>
        <v>0.41055202492576637</v>
      </c>
      <c r="H3378" s="12">
        <f ca="1"/>
        <v>98.191580964586393</v>
      </c>
    </row>
    <row r="3379" spans="6:8" x14ac:dyDescent="0.3">
      <c r="F3379" s="2">
        <v>3374</v>
      </c>
      <c r="G3379" s="12">
        <f ca="1"/>
        <v>0.46607957988712556</v>
      </c>
      <c r="H3379" s="12">
        <f ca="1"/>
        <v>99.320547949934124</v>
      </c>
    </row>
    <row r="3380" spans="6:8" x14ac:dyDescent="0.3">
      <c r="F3380" s="2">
        <v>3375</v>
      </c>
      <c r="G3380" s="12">
        <f ca="1"/>
        <v>0.6558290373273985</v>
      </c>
      <c r="H3380" s="12">
        <f ca="1"/>
        <v>103.22380811358673</v>
      </c>
    </row>
    <row r="3381" spans="6:8" x14ac:dyDescent="0.3">
      <c r="F3381" s="2">
        <v>3376</v>
      </c>
      <c r="G3381" s="12">
        <f ca="1"/>
        <v>0.88332859292030275</v>
      </c>
      <c r="H3381" s="12">
        <f ca="1"/>
        <v>110.12167883345431</v>
      </c>
    </row>
    <row r="3382" spans="6:8" x14ac:dyDescent="0.3">
      <c r="F3382" s="2">
        <v>3377</v>
      </c>
      <c r="G3382" s="12">
        <f ca="1"/>
        <v>0.27451719802010399</v>
      </c>
      <c r="H3382" s="12">
        <f ca="1"/>
        <v>95.140882720852133</v>
      </c>
    </row>
    <row r="3383" spans="6:8" x14ac:dyDescent="0.3">
      <c r="F3383" s="2">
        <v>3378</v>
      </c>
      <c r="G3383" s="12">
        <f ca="1"/>
        <v>0.65097717970391011</v>
      </c>
      <c r="H3383" s="12">
        <f ca="1"/>
        <v>103.11668639821633</v>
      </c>
    </row>
    <row r="3384" spans="6:8" x14ac:dyDescent="0.3">
      <c r="F3384" s="2">
        <v>3379</v>
      </c>
      <c r="G3384" s="12">
        <f ca="1"/>
        <v>9.0028640583727393E-2</v>
      </c>
      <c r="H3384" s="12">
        <f ca="1"/>
        <v>88.433573612838288</v>
      </c>
    </row>
    <row r="3385" spans="6:8" x14ac:dyDescent="0.3">
      <c r="F3385" s="2">
        <v>3380</v>
      </c>
      <c r="G3385" s="12">
        <f ca="1"/>
        <v>0.41121302499738066</v>
      </c>
      <c r="H3385" s="12">
        <f ca="1"/>
        <v>98.205234716528665</v>
      </c>
    </row>
    <row r="3386" spans="6:8" x14ac:dyDescent="0.3">
      <c r="F3386" s="2">
        <v>3381</v>
      </c>
      <c r="G3386" s="12">
        <f ca="1"/>
        <v>0.57648111725898343</v>
      </c>
      <c r="H3386" s="12">
        <f ca="1"/>
        <v>101.54172242312247</v>
      </c>
    </row>
    <row r="3387" spans="6:8" x14ac:dyDescent="0.3">
      <c r="F3387" s="2">
        <v>3382</v>
      </c>
      <c r="G3387" s="12">
        <f ca="1"/>
        <v>0.93276578165034363</v>
      </c>
      <c r="H3387" s="12">
        <f ca="1"/>
        <v>113.14985905941079</v>
      </c>
    </row>
    <row r="3388" spans="6:8" x14ac:dyDescent="0.3">
      <c r="F3388" s="2">
        <v>3383</v>
      </c>
      <c r="G3388" s="12">
        <f ca="1"/>
        <v>0.86666520643463563</v>
      </c>
      <c r="H3388" s="12">
        <f ca="1"/>
        <v>109.35894770168397</v>
      </c>
    </row>
    <row r="3389" spans="6:8" x14ac:dyDescent="0.3">
      <c r="F3389" s="2">
        <v>3384</v>
      </c>
      <c r="G3389" s="12">
        <f ca="1"/>
        <v>0.90320729447341486</v>
      </c>
      <c r="H3389" s="12">
        <f ca="1"/>
        <v>111.16690226872466</v>
      </c>
    </row>
    <row r="3390" spans="6:8" x14ac:dyDescent="0.3">
      <c r="F3390" s="2">
        <v>3385</v>
      </c>
      <c r="G3390" s="12">
        <f ca="1"/>
        <v>0.4964122832421205</v>
      </c>
      <c r="H3390" s="12">
        <f ca="1"/>
        <v>99.928244433336232</v>
      </c>
    </row>
    <row r="3391" spans="6:8" x14ac:dyDescent="0.3">
      <c r="F3391" s="2">
        <v>3386</v>
      </c>
      <c r="G3391" s="12">
        <f ca="1"/>
        <v>0.9071718288458126</v>
      </c>
      <c r="H3391" s="12">
        <f ca="1"/>
        <v>111.39790858717683</v>
      </c>
    </row>
    <row r="3392" spans="6:8" x14ac:dyDescent="0.3">
      <c r="F3392" s="2">
        <v>3387</v>
      </c>
      <c r="G3392" s="12">
        <f ca="1"/>
        <v>0.62852115881119319</v>
      </c>
      <c r="H3392" s="12">
        <f ca="1"/>
        <v>102.62938892787884</v>
      </c>
    </row>
    <row r="3393" spans="6:8" x14ac:dyDescent="0.3">
      <c r="F3393" s="2">
        <v>3388</v>
      </c>
      <c r="G3393" s="12">
        <f ca="1"/>
        <v>0.69250178412287755</v>
      </c>
      <c r="H3393" s="12">
        <f ca="1"/>
        <v>104.05920764602389</v>
      </c>
    </row>
    <row r="3394" spans="6:8" x14ac:dyDescent="0.3">
      <c r="F3394" s="2">
        <v>3389</v>
      </c>
      <c r="G3394" s="12">
        <f ca="1"/>
        <v>0.94507982900058152</v>
      </c>
      <c r="H3394" s="12">
        <f ca="1"/>
        <v>114.22694352277333</v>
      </c>
    </row>
    <row r="3395" spans="6:8" x14ac:dyDescent="0.3">
      <c r="F3395" s="2">
        <v>3390</v>
      </c>
      <c r="G3395" s="12">
        <f ca="1"/>
        <v>2.414094592410776E-2</v>
      </c>
      <c r="H3395" s="12">
        <f ca="1"/>
        <v>81.502956178251083</v>
      </c>
    </row>
    <row r="3396" spans="6:8" x14ac:dyDescent="0.3">
      <c r="F3396" s="2">
        <v>3391</v>
      </c>
      <c r="G3396" s="12">
        <f ca="1"/>
        <v>0.96526154159311051</v>
      </c>
      <c r="H3396" s="12">
        <f ca="1"/>
        <v>116.62275853754214</v>
      </c>
    </row>
    <row r="3397" spans="6:8" x14ac:dyDescent="0.3">
      <c r="F3397" s="2">
        <v>3392</v>
      </c>
      <c r="G3397" s="12">
        <f ca="1"/>
        <v>0.83006065087956959</v>
      </c>
      <c r="H3397" s="12">
        <f ca="1"/>
        <v>107.93028583978435</v>
      </c>
    </row>
    <row r="3398" spans="6:8" x14ac:dyDescent="0.3">
      <c r="F3398" s="2">
        <v>3393</v>
      </c>
      <c r="G3398" s="12">
        <f ca="1"/>
        <v>0.8136189295725218</v>
      </c>
      <c r="H3398" s="12">
        <f ca="1"/>
        <v>107.36849383652998</v>
      </c>
    </row>
    <row r="3399" spans="6:8" x14ac:dyDescent="0.3">
      <c r="F3399" s="2">
        <v>3394</v>
      </c>
      <c r="G3399" s="12">
        <f ca="1"/>
        <v>0.12405433188327275</v>
      </c>
      <c r="H3399" s="12">
        <f ca="1"/>
        <v>90.227077818373459</v>
      </c>
    </row>
    <row r="3400" spans="6:8" x14ac:dyDescent="0.3">
      <c r="F3400" s="2">
        <v>3395</v>
      </c>
      <c r="G3400" s="12">
        <f ca="1"/>
        <v>0.97571291730752807</v>
      </c>
      <c r="H3400" s="12">
        <f ca="1"/>
        <v>118.46611884236853</v>
      </c>
    </row>
    <row r="3401" spans="6:8" x14ac:dyDescent="0.3">
      <c r="F3401" s="2">
        <v>3396</v>
      </c>
      <c r="G3401" s="12">
        <f ca="1"/>
        <v>0.30875479312497744</v>
      </c>
      <c r="H3401" s="12">
        <f ca="1"/>
        <v>95.970263966484794</v>
      </c>
    </row>
    <row r="3402" spans="6:8" x14ac:dyDescent="0.3">
      <c r="F3402" s="2">
        <v>3397</v>
      </c>
      <c r="G3402" s="12">
        <f ca="1"/>
        <v>5.5018951934389326E-2</v>
      </c>
      <c r="H3402" s="12">
        <f ca="1"/>
        <v>85.782564170839237</v>
      </c>
    </row>
    <row r="3403" spans="6:8" x14ac:dyDescent="0.3">
      <c r="F3403" s="2">
        <v>3398</v>
      </c>
      <c r="G3403" s="12">
        <f ca="1"/>
        <v>0.46023636093973841</v>
      </c>
      <c r="H3403" s="12">
        <f ca="1"/>
        <v>99.203044236775824</v>
      </c>
    </row>
    <row r="3404" spans="6:8" x14ac:dyDescent="0.3">
      <c r="F3404" s="2">
        <v>3399</v>
      </c>
      <c r="G3404" s="12">
        <f ca="1"/>
        <v>0.61300185823530429</v>
      </c>
      <c r="H3404" s="12">
        <f ca="1"/>
        <v>102.2997403796697</v>
      </c>
    </row>
    <row r="3405" spans="6:8" x14ac:dyDescent="0.3">
      <c r="F3405" s="2">
        <v>3400</v>
      </c>
      <c r="G3405" s="12">
        <f ca="1"/>
        <v>9.4047031472258791E-2</v>
      </c>
      <c r="H3405" s="12">
        <f ca="1"/>
        <v>88.674037991886365</v>
      </c>
    </row>
    <row r="3406" spans="6:8" x14ac:dyDescent="0.3">
      <c r="F3406" s="2">
        <v>3401</v>
      </c>
      <c r="G3406" s="12">
        <f ca="1"/>
        <v>0.29663742906350921</v>
      </c>
      <c r="H3406" s="12">
        <f ca="1"/>
        <v>95.683190542464786</v>
      </c>
    </row>
    <row r="3407" spans="6:8" x14ac:dyDescent="0.3">
      <c r="F3407" s="2">
        <v>3402</v>
      </c>
      <c r="G3407" s="12">
        <f ca="1"/>
        <v>0.84893750410033153</v>
      </c>
      <c r="H3407" s="12">
        <f ca="1"/>
        <v>108.63145970546122</v>
      </c>
    </row>
    <row r="3408" spans="6:8" x14ac:dyDescent="0.3">
      <c r="F3408" s="2">
        <v>3403</v>
      </c>
      <c r="G3408" s="12">
        <f ca="1"/>
        <v>6.3491546265804111E-2</v>
      </c>
      <c r="H3408" s="12">
        <f ca="1"/>
        <v>86.54374109287555</v>
      </c>
    </row>
    <row r="3409" spans="6:8" x14ac:dyDescent="0.3">
      <c r="F3409" s="2">
        <v>3404</v>
      </c>
      <c r="G3409" s="12">
        <f ca="1"/>
        <v>0.96474383183436241</v>
      </c>
      <c r="H3409" s="12">
        <f ca="1"/>
        <v>116.54611054743317</v>
      </c>
    </row>
    <row r="3410" spans="6:8" x14ac:dyDescent="0.3">
      <c r="F3410" s="2">
        <v>3405</v>
      </c>
      <c r="G3410" s="12">
        <f ca="1"/>
        <v>0.13693139833378232</v>
      </c>
      <c r="H3410" s="12">
        <f ca="1"/>
        <v>90.794929391601457</v>
      </c>
    </row>
    <row r="3411" spans="6:8" x14ac:dyDescent="0.3">
      <c r="F3411" s="2">
        <v>3406</v>
      </c>
      <c r="G3411" s="12">
        <f ca="1"/>
        <v>5.2185388430574742E-2</v>
      </c>
      <c r="H3411" s="12">
        <f ca="1"/>
        <v>85.503218074334967</v>
      </c>
    </row>
    <row r="3412" spans="6:8" x14ac:dyDescent="0.3">
      <c r="F3412" s="2">
        <v>3407</v>
      </c>
      <c r="G3412" s="12">
        <f ca="1"/>
        <v>0.53366000289975069</v>
      </c>
      <c r="H3412" s="12">
        <f ca="1"/>
        <v>100.67421980944579</v>
      </c>
    </row>
    <row r="3413" spans="6:8" x14ac:dyDescent="0.3">
      <c r="F3413" s="2">
        <v>3408</v>
      </c>
      <c r="G3413" s="12">
        <f ca="1"/>
        <v>0.30887211676473147</v>
      </c>
      <c r="H3413" s="12">
        <f ca="1"/>
        <v>95.973012265905993</v>
      </c>
    </row>
    <row r="3414" spans="6:8" x14ac:dyDescent="0.3">
      <c r="F3414" s="2">
        <v>3409</v>
      </c>
      <c r="G3414" s="12">
        <f ca="1"/>
        <v>0.53257255823104432</v>
      </c>
      <c r="H3414" s="12">
        <f ca="1"/>
        <v>100.65237507989477</v>
      </c>
    </row>
    <row r="3415" spans="6:8" x14ac:dyDescent="0.3">
      <c r="F3415" s="2">
        <v>3410</v>
      </c>
      <c r="G3415" s="12">
        <f ca="1"/>
        <v>0.25982506766518587</v>
      </c>
      <c r="H3415" s="12">
        <f ca="1"/>
        <v>94.765610172960493</v>
      </c>
    </row>
    <row r="3416" spans="6:8" x14ac:dyDescent="0.3">
      <c r="F3416" s="2">
        <v>3411</v>
      </c>
      <c r="G3416" s="12">
        <f ca="1"/>
        <v>0.41112460666556538</v>
      </c>
      <c r="H3416" s="12">
        <f ca="1"/>
        <v>98.203408714097577</v>
      </c>
    </row>
    <row r="3417" spans="6:8" x14ac:dyDescent="0.3">
      <c r="F3417" s="2">
        <v>3412</v>
      </c>
      <c r="G3417" s="12">
        <f ca="1"/>
        <v>0.89339840452413366</v>
      </c>
      <c r="H3417" s="12">
        <f ca="1"/>
        <v>110.62967072254462</v>
      </c>
    </row>
    <row r="3418" spans="6:8" x14ac:dyDescent="0.3">
      <c r="F3418" s="2">
        <v>3413</v>
      </c>
      <c r="G3418" s="12">
        <f ca="1"/>
        <v>9.0527122199721033E-2</v>
      </c>
      <c r="H3418" s="12">
        <f ca="1"/>
        <v>88.463921610541391</v>
      </c>
    </row>
    <row r="3419" spans="6:8" x14ac:dyDescent="0.3">
      <c r="F3419" s="2">
        <v>3414</v>
      </c>
      <c r="G3419" s="12">
        <f ca="1"/>
        <v>0.93870415393457041</v>
      </c>
      <c r="H3419" s="12">
        <f ca="1"/>
        <v>113.64394143954358</v>
      </c>
    </row>
    <row r="3420" spans="6:8" x14ac:dyDescent="0.3">
      <c r="F3420" s="2">
        <v>3415</v>
      </c>
      <c r="G3420" s="12">
        <f ca="1"/>
        <v>0.90995640296383984</v>
      </c>
      <c r="H3420" s="12">
        <f ca="1"/>
        <v>111.56551362489256</v>
      </c>
    </row>
    <row r="3421" spans="6:8" x14ac:dyDescent="0.3">
      <c r="F3421" s="2">
        <v>3416</v>
      </c>
      <c r="G3421" s="12">
        <f ca="1"/>
        <v>0.41056373911771593</v>
      </c>
      <c r="H3421" s="12">
        <f ca="1"/>
        <v>98.191822993238148</v>
      </c>
    </row>
    <row r="3422" spans="6:8" x14ac:dyDescent="0.3">
      <c r="F3422" s="2">
        <v>3417</v>
      </c>
      <c r="G3422" s="12">
        <f ca="1"/>
        <v>0.75614219546642891</v>
      </c>
      <c r="H3422" s="12">
        <f ca="1"/>
        <v>105.65822080310781</v>
      </c>
    </row>
    <row r="3423" spans="6:8" x14ac:dyDescent="0.3">
      <c r="F3423" s="2">
        <v>3418</v>
      </c>
      <c r="G3423" s="12">
        <f ca="1"/>
        <v>0.27253659252335249</v>
      </c>
      <c r="H3423" s="12">
        <f ca="1"/>
        <v>95.091045953989365</v>
      </c>
    </row>
    <row r="3424" spans="6:8" x14ac:dyDescent="0.3">
      <c r="F3424" s="2">
        <v>3419</v>
      </c>
      <c r="G3424" s="12">
        <f ca="1"/>
        <v>0.72735025014209964</v>
      </c>
      <c r="H3424" s="12">
        <f ca="1"/>
        <v>104.90610066102126</v>
      </c>
    </row>
    <row r="3425" spans="6:8" x14ac:dyDescent="0.3">
      <c r="F3425" s="2">
        <v>3420</v>
      </c>
      <c r="G3425" s="12">
        <f ca="1"/>
        <v>0.99644159547282984</v>
      </c>
      <c r="H3425" s="12">
        <f ca="1"/>
        <v>128.17439125196091</v>
      </c>
    </row>
    <row r="3426" spans="6:8" x14ac:dyDescent="0.3">
      <c r="F3426" s="2">
        <v>3421</v>
      </c>
      <c r="G3426" s="12">
        <f ca="1"/>
        <v>0.4054549215741905</v>
      </c>
      <c r="H3426" s="12">
        <f ca="1"/>
        <v>98.086065804145619</v>
      </c>
    </row>
    <row r="3427" spans="6:8" x14ac:dyDescent="0.3">
      <c r="F3427" s="2">
        <v>3422</v>
      </c>
      <c r="G3427" s="12">
        <f ca="1"/>
        <v>0.43370639109099529</v>
      </c>
      <c r="H3427" s="12">
        <f ca="1"/>
        <v>98.666275497887426</v>
      </c>
    </row>
    <row r="3428" spans="6:8" x14ac:dyDescent="0.3">
      <c r="F3428" s="2">
        <v>3423</v>
      </c>
      <c r="G3428" s="12">
        <f ca="1"/>
        <v>0.1186205733170278</v>
      </c>
      <c r="H3428" s="12">
        <f ca="1"/>
        <v>89.972208645611687</v>
      </c>
    </row>
    <row r="3429" spans="6:8" x14ac:dyDescent="0.3">
      <c r="F3429" s="2">
        <v>3424</v>
      </c>
      <c r="G3429" s="12">
        <f ca="1"/>
        <v>3.4750167164461221E-2</v>
      </c>
      <c r="H3429" s="12">
        <f ca="1"/>
        <v>83.378987102627747</v>
      </c>
    </row>
    <row r="3430" spans="6:8" x14ac:dyDescent="0.3">
      <c r="F3430" s="2">
        <v>3425</v>
      </c>
      <c r="G3430" s="12">
        <f ca="1"/>
        <v>0.85954006299410657</v>
      </c>
      <c r="H3430" s="12">
        <f ca="1"/>
        <v>109.05737566733497</v>
      </c>
    </row>
    <row r="3431" spans="6:8" x14ac:dyDescent="0.3">
      <c r="F3431" s="2">
        <v>3426</v>
      </c>
      <c r="G3431" s="12">
        <f ca="1"/>
        <v>0.29622371116848201</v>
      </c>
      <c r="H3431" s="12">
        <f ca="1"/>
        <v>95.673272078641077</v>
      </c>
    </row>
    <row r="3432" spans="6:8" x14ac:dyDescent="0.3">
      <c r="F3432" s="2">
        <v>3427</v>
      </c>
      <c r="G3432" s="12">
        <f ca="1"/>
        <v>7.1651009101678875E-2</v>
      </c>
      <c r="H3432" s="12">
        <f ca="1"/>
        <v>87.191997540350201</v>
      </c>
    </row>
    <row r="3433" spans="6:8" x14ac:dyDescent="0.3">
      <c r="F3433" s="2">
        <v>3428</v>
      </c>
      <c r="G3433" s="12">
        <f ca="1"/>
        <v>0.35801442369379854</v>
      </c>
      <c r="H3433" s="12">
        <f ca="1"/>
        <v>97.080037193058843</v>
      </c>
    </row>
    <row r="3434" spans="6:8" x14ac:dyDescent="0.3">
      <c r="F3434" s="2">
        <v>3429</v>
      </c>
      <c r="G3434" s="12">
        <f ca="1"/>
        <v>0.65371721428367802</v>
      </c>
      <c r="H3434" s="12">
        <f ca="1"/>
        <v>103.17709561438987</v>
      </c>
    </row>
    <row r="3435" spans="6:8" x14ac:dyDescent="0.3">
      <c r="F3435" s="2">
        <v>3430</v>
      </c>
      <c r="G3435" s="12">
        <f ca="1"/>
        <v>0.23574697760948315</v>
      </c>
      <c r="H3435" s="12">
        <f ca="1"/>
        <v>94.119300928167434</v>
      </c>
    </row>
    <row r="3436" spans="6:8" x14ac:dyDescent="0.3">
      <c r="F3436" s="2">
        <v>3431</v>
      </c>
      <c r="G3436" s="12">
        <f ca="1"/>
        <v>0.60016405055927824</v>
      </c>
      <c r="H3436" s="12">
        <f ca="1"/>
        <v>102.03074349429106</v>
      </c>
    </row>
    <row r="3437" spans="6:8" x14ac:dyDescent="0.3">
      <c r="F3437" s="2">
        <v>3432</v>
      </c>
      <c r="G3437" s="12">
        <f ca="1"/>
        <v>0.31721065122651115</v>
      </c>
      <c r="H3437" s="12">
        <f ca="1"/>
        <v>96.166898383161822</v>
      </c>
    </row>
    <row r="3438" spans="6:8" x14ac:dyDescent="0.3">
      <c r="F3438" s="2">
        <v>3433</v>
      </c>
      <c r="G3438" s="12">
        <f ca="1"/>
        <v>0.87749609961116048</v>
      </c>
      <c r="H3438" s="12">
        <f ca="1"/>
        <v>109.8446482052789</v>
      </c>
    </row>
    <row r="3439" spans="6:8" x14ac:dyDescent="0.3">
      <c r="F3439" s="2">
        <v>3434</v>
      </c>
      <c r="G3439" s="12">
        <f ca="1"/>
        <v>0.61894656124082181</v>
      </c>
      <c r="H3439" s="12">
        <f ca="1"/>
        <v>102.42539656832935</v>
      </c>
    </row>
    <row r="3440" spans="6:8" x14ac:dyDescent="0.3">
      <c r="F3440" s="2">
        <v>3435</v>
      </c>
      <c r="G3440" s="12">
        <f ca="1"/>
        <v>0.33648617609755282</v>
      </c>
      <c r="H3440" s="12">
        <f ca="1"/>
        <v>96.605036892164577</v>
      </c>
    </row>
    <row r="3441" spans="6:8" x14ac:dyDescent="0.3">
      <c r="F3441" s="2">
        <v>3436</v>
      </c>
      <c r="G3441" s="12">
        <f ca="1"/>
        <v>0.90702657332231551</v>
      </c>
      <c r="H3441" s="12">
        <f ca="1"/>
        <v>111.38929015025609</v>
      </c>
    </row>
    <row r="3442" spans="6:8" x14ac:dyDescent="0.3">
      <c r="F3442" s="2">
        <v>3437</v>
      </c>
      <c r="G3442" s="12">
        <f ca="1"/>
        <v>0.82677203275879463</v>
      </c>
      <c r="H3442" s="12">
        <f ca="1"/>
        <v>107.81460272289624</v>
      </c>
    </row>
    <row r="3443" spans="6:8" x14ac:dyDescent="0.3">
      <c r="F3443" s="2">
        <v>3438</v>
      </c>
      <c r="G3443" s="12">
        <f ca="1"/>
        <v>0.67087510260672012</v>
      </c>
      <c r="H3443" s="12">
        <f ca="1"/>
        <v>103.56072838690628</v>
      </c>
    </row>
    <row r="3444" spans="6:8" x14ac:dyDescent="0.3">
      <c r="F3444" s="2">
        <v>3439</v>
      </c>
      <c r="G3444" s="12">
        <f ca="1"/>
        <v>0.26326034111170649</v>
      </c>
      <c r="H3444" s="12">
        <f ca="1"/>
        <v>94.854544236596368</v>
      </c>
    </row>
    <row r="3445" spans="6:8" x14ac:dyDescent="0.3">
      <c r="F3445" s="2">
        <v>3440</v>
      </c>
      <c r="G3445" s="12">
        <f ca="1"/>
        <v>0.3836868624180434</v>
      </c>
      <c r="H3445" s="12">
        <f ca="1"/>
        <v>97.630357914307496</v>
      </c>
    </row>
    <row r="3446" spans="6:8" x14ac:dyDescent="0.3">
      <c r="F3446" s="2">
        <v>3441</v>
      </c>
      <c r="G3446" s="12">
        <f ca="1"/>
        <v>0.17754351472565233</v>
      </c>
      <c r="H3446" s="12">
        <f ca="1"/>
        <v>92.334600782278926</v>
      </c>
    </row>
    <row r="3447" spans="6:8" x14ac:dyDescent="0.3">
      <c r="F3447" s="2">
        <v>3442</v>
      </c>
      <c r="G3447" s="12">
        <f ca="1"/>
        <v>0.45932206361760963</v>
      </c>
      <c r="H3447" s="12">
        <f ca="1"/>
        <v>99.184639188820697</v>
      </c>
    </row>
    <row r="3448" spans="6:8" x14ac:dyDescent="0.3">
      <c r="F3448" s="2">
        <v>3443</v>
      </c>
      <c r="G3448" s="12">
        <f ca="1"/>
        <v>0.49216422579232133</v>
      </c>
      <c r="H3448" s="12">
        <f ca="1"/>
        <v>99.843271684315496</v>
      </c>
    </row>
    <row r="3449" spans="6:8" x14ac:dyDescent="0.3">
      <c r="F3449" s="2">
        <v>3444</v>
      </c>
      <c r="G3449" s="12">
        <f ca="1"/>
        <v>9.2157410462232026E-2</v>
      </c>
      <c r="H3449" s="12">
        <f ca="1"/>
        <v>88.562135471184277</v>
      </c>
    </row>
    <row r="3450" spans="6:8" x14ac:dyDescent="0.3">
      <c r="F3450" s="2">
        <v>3445</v>
      </c>
      <c r="G3450" s="12">
        <f ca="1"/>
        <v>0.12665057378501321</v>
      </c>
      <c r="H3450" s="12">
        <f ca="1"/>
        <v>90.345480860171179</v>
      </c>
    </row>
    <row r="3451" spans="6:8" x14ac:dyDescent="0.3">
      <c r="F3451" s="2">
        <v>3446</v>
      </c>
      <c r="G3451" s="12">
        <f ca="1"/>
        <v>0.46523299440330645</v>
      </c>
      <c r="H3451" s="12">
        <f ca="1"/>
        <v>99.303535974254004</v>
      </c>
    </row>
    <row r="3452" spans="6:8" x14ac:dyDescent="0.3">
      <c r="F3452" s="2">
        <v>3447</v>
      </c>
      <c r="G3452" s="12">
        <f ca="1"/>
        <v>0.88517828146099875</v>
      </c>
      <c r="H3452" s="12">
        <f ca="1"/>
        <v>110.21204210413332</v>
      </c>
    </row>
    <row r="3453" spans="6:8" x14ac:dyDescent="0.3">
      <c r="F3453" s="2">
        <v>3448</v>
      </c>
      <c r="G3453" s="12">
        <f ca="1"/>
        <v>0.65347480352721332</v>
      </c>
      <c r="H3453" s="12">
        <f ca="1"/>
        <v>103.17174221523788</v>
      </c>
    </row>
    <row r="3454" spans="6:8" x14ac:dyDescent="0.3">
      <c r="F3454" s="2">
        <v>3449</v>
      </c>
      <c r="G3454" s="12">
        <f ca="1"/>
        <v>0.48167425338137204</v>
      </c>
      <c r="H3454" s="12">
        <f ca="1"/>
        <v>99.63332081814842</v>
      </c>
    </row>
    <row r="3455" spans="6:8" x14ac:dyDescent="0.3">
      <c r="F3455" s="2">
        <v>3450</v>
      </c>
      <c r="G3455" s="12">
        <f ca="1"/>
        <v>0.27077480160085532</v>
      </c>
      <c r="H3455" s="12">
        <f ca="1"/>
        <v>95.046524432903738</v>
      </c>
    </row>
    <row r="3456" spans="6:8" x14ac:dyDescent="0.3">
      <c r="F3456" s="2">
        <v>3451</v>
      </c>
      <c r="G3456" s="12">
        <f ca="1"/>
        <v>0.46322789857328717</v>
      </c>
      <c r="H3456" s="12">
        <f ca="1"/>
        <v>99.26322771112757</v>
      </c>
    </row>
    <row r="3457" spans="6:8" x14ac:dyDescent="0.3">
      <c r="F3457" s="2">
        <v>3452</v>
      </c>
      <c r="G3457" s="12">
        <f ca="1"/>
        <v>1.5257953150638492E-2</v>
      </c>
      <c r="H3457" s="12">
        <f ca="1"/>
        <v>79.163605798404092</v>
      </c>
    </row>
    <row r="3458" spans="6:8" x14ac:dyDescent="0.3">
      <c r="F3458" s="2">
        <v>3453</v>
      </c>
      <c r="G3458" s="12">
        <f ca="1"/>
        <v>0.54305959257220704</v>
      </c>
      <c r="H3458" s="12">
        <f ca="1"/>
        <v>100.86333038966211</v>
      </c>
    </row>
    <row r="3459" spans="6:8" x14ac:dyDescent="0.3">
      <c r="F3459" s="2">
        <v>3454</v>
      </c>
      <c r="G3459" s="12">
        <f ca="1"/>
        <v>0.32491087484553471</v>
      </c>
      <c r="H3459" s="12">
        <f ca="1"/>
        <v>96.343530970273562</v>
      </c>
    </row>
    <row r="3460" spans="6:8" x14ac:dyDescent="0.3">
      <c r="F3460" s="2">
        <v>3455</v>
      </c>
      <c r="G3460" s="12">
        <f ca="1"/>
        <v>0.70424475648876173</v>
      </c>
      <c r="H3460" s="12">
        <f ca="1"/>
        <v>104.33796864481401</v>
      </c>
    </row>
    <row r="3461" spans="6:8" x14ac:dyDescent="0.3">
      <c r="F3461" s="2">
        <v>3456</v>
      </c>
      <c r="G3461" s="12">
        <f ca="1"/>
        <v>0.37868587819220334</v>
      </c>
      <c r="H3461" s="12">
        <f ca="1"/>
        <v>97.524351288631877</v>
      </c>
    </row>
    <row r="3462" spans="6:8" x14ac:dyDescent="0.3">
      <c r="F3462" s="2">
        <v>3457</v>
      </c>
      <c r="G3462" s="12">
        <f ca="1"/>
        <v>0.15773992380941393</v>
      </c>
      <c r="H3462" s="12">
        <f ca="1"/>
        <v>91.62429389660393</v>
      </c>
    </row>
    <row r="3463" spans="6:8" x14ac:dyDescent="0.3">
      <c r="F3463" s="2">
        <v>3458</v>
      </c>
      <c r="G3463" s="12">
        <f ca="1"/>
        <v>0.79605527122064479</v>
      </c>
      <c r="H3463" s="12">
        <f ca="1"/>
        <v>106.80909799931342</v>
      </c>
    </row>
    <row r="3464" spans="6:8" x14ac:dyDescent="0.3">
      <c r="F3464" s="2">
        <v>3459</v>
      </c>
      <c r="G3464" s="12">
        <f ca="1"/>
        <v>0.53506301781056087</v>
      </c>
      <c r="H3464" s="12">
        <f ca="1"/>
        <v>100.7024132801462</v>
      </c>
    </row>
    <row r="3465" spans="6:8" x14ac:dyDescent="0.3">
      <c r="F3465" s="2">
        <v>3460</v>
      </c>
      <c r="G3465" s="12">
        <f ca="1"/>
        <v>0.68071392084335125</v>
      </c>
      <c r="H3465" s="12">
        <f ca="1"/>
        <v>103.78527315128387</v>
      </c>
    </row>
    <row r="3466" spans="6:8" x14ac:dyDescent="0.3">
      <c r="F3466" s="2">
        <v>3461</v>
      </c>
      <c r="G3466" s="12">
        <f ca="1"/>
        <v>0.96749641492397642</v>
      </c>
      <c r="H3466" s="12">
        <f ca="1"/>
        <v>116.96680663054327</v>
      </c>
    </row>
    <row r="3467" spans="6:8" x14ac:dyDescent="0.3">
      <c r="F3467" s="2">
        <v>3462</v>
      </c>
      <c r="G3467" s="12">
        <f ca="1"/>
        <v>0.67958027599992654</v>
      </c>
      <c r="H3467" s="12">
        <f ca="1"/>
        <v>103.75921796286421</v>
      </c>
    </row>
    <row r="3468" spans="6:8" x14ac:dyDescent="0.3">
      <c r="F3468" s="2">
        <v>3463</v>
      </c>
      <c r="G3468" s="12">
        <f ca="1"/>
        <v>0.77661906808726711</v>
      </c>
      <c r="H3468" s="12">
        <f ca="1"/>
        <v>106.23035720656608</v>
      </c>
    </row>
    <row r="3469" spans="6:8" x14ac:dyDescent="0.3">
      <c r="F3469" s="2">
        <v>3464</v>
      </c>
      <c r="G3469" s="12">
        <f ca="1"/>
        <v>0.70326923859407486</v>
      </c>
      <c r="H3469" s="12">
        <f ca="1"/>
        <v>104.31457301641393</v>
      </c>
    </row>
    <row r="3470" spans="6:8" x14ac:dyDescent="0.3">
      <c r="F3470" s="2">
        <v>3465</v>
      </c>
      <c r="G3470" s="12">
        <f ca="1"/>
        <v>0.76333781349008278</v>
      </c>
      <c r="H3470" s="12">
        <f ca="1"/>
        <v>105.85533463057824</v>
      </c>
    </row>
    <row r="3471" spans="6:8" x14ac:dyDescent="0.3">
      <c r="F3471" s="2">
        <v>3466</v>
      </c>
      <c r="G3471" s="12">
        <f ca="1"/>
        <v>7.7129795352409491E-2</v>
      </c>
      <c r="H3471" s="12">
        <f ca="1"/>
        <v>87.590005276984826</v>
      </c>
    </row>
    <row r="3472" spans="6:8" x14ac:dyDescent="0.3">
      <c r="F3472" s="2">
        <v>3467</v>
      </c>
      <c r="G3472" s="12">
        <f ca="1"/>
        <v>0.28292961755285662</v>
      </c>
      <c r="H3472" s="12">
        <f ca="1"/>
        <v>95.350120836472257</v>
      </c>
    </row>
    <row r="3473" spans="6:8" x14ac:dyDescent="0.3">
      <c r="F3473" s="2">
        <v>3468</v>
      </c>
      <c r="G3473" s="12">
        <f ca="1"/>
        <v>0.39966366262283048</v>
      </c>
      <c r="H3473" s="12">
        <f ca="1"/>
        <v>97.965666447514224</v>
      </c>
    </row>
    <row r="3474" spans="6:8" x14ac:dyDescent="0.3">
      <c r="F3474" s="2">
        <v>3469</v>
      </c>
      <c r="G3474" s="12">
        <f ca="1"/>
        <v>0.48574716432144216</v>
      </c>
      <c r="H3474" s="12">
        <f ca="1"/>
        <v>99.714866038939036</v>
      </c>
    </row>
    <row r="3475" spans="6:8" x14ac:dyDescent="0.3">
      <c r="F3475" s="2">
        <v>3470</v>
      </c>
      <c r="G3475" s="12">
        <f ca="1"/>
        <v>0.18170414410731262</v>
      </c>
      <c r="H3475" s="12">
        <f ca="1"/>
        <v>92.475779146625541</v>
      </c>
    </row>
    <row r="3476" spans="6:8" x14ac:dyDescent="0.3">
      <c r="F3476" s="2">
        <v>3471</v>
      </c>
      <c r="G3476" s="12">
        <f ca="1"/>
        <v>0.57870590611241157</v>
      </c>
      <c r="H3476" s="12">
        <f ca="1"/>
        <v>101.58731632124757</v>
      </c>
    </row>
    <row r="3477" spans="6:8" x14ac:dyDescent="0.3">
      <c r="F3477" s="2">
        <v>3472</v>
      </c>
      <c r="G3477" s="12">
        <f ca="1"/>
        <v>9.9539303590006067E-3</v>
      </c>
      <c r="H3477" s="12">
        <f ca="1"/>
        <v>77.001080035461115</v>
      </c>
    </row>
    <row r="3478" spans="6:8" x14ac:dyDescent="0.3">
      <c r="F3478" s="2">
        <v>3473</v>
      </c>
      <c r="G3478" s="12">
        <f ca="1"/>
        <v>0.43907797439184026</v>
      </c>
      <c r="H3478" s="12">
        <f ca="1"/>
        <v>98.775475557154707</v>
      </c>
    </row>
    <row r="3479" spans="6:8" x14ac:dyDescent="0.3">
      <c r="F3479" s="2">
        <v>3474</v>
      </c>
      <c r="G3479" s="12">
        <f ca="1"/>
        <v>0.3210464559425239</v>
      </c>
      <c r="H3479" s="12">
        <f ca="1"/>
        <v>96.255165640902661</v>
      </c>
    </row>
    <row r="3480" spans="6:8" x14ac:dyDescent="0.3">
      <c r="F3480" s="2">
        <v>3475</v>
      </c>
      <c r="G3480" s="12">
        <f ca="1"/>
        <v>0.85926184103849534</v>
      </c>
      <c r="H3480" s="12">
        <f ca="1"/>
        <v>109.04586280490713</v>
      </c>
    </row>
    <row r="3481" spans="6:8" x14ac:dyDescent="0.3">
      <c r="F3481" s="2">
        <v>3476</v>
      </c>
      <c r="G3481" s="12">
        <f ca="1"/>
        <v>0.47923035955929549</v>
      </c>
      <c r="H3481" s="12">
        <f ca="1"/>
        <v>99.5843680217844</v>
      </c>
    </row>
    <row r="3482" spans="6:8" x14ac:dyDescent="0.3">
      <c r="F3482" s="2">
        <v>3477</v>
      </c>
      <c r="G3482" s="12">
        <f ca="1"/>
        <v>0.53019429761962411</v>
      </c>
      <c r="H3482" s="12">
        <f ca="1"/>
        <v>100.60462164303483</v>
      </c>
    </row>
    <row r="3483" spans="6:8" x14ac:dyDescent="0.3">
      <c r="F3483" s="2">
        <v>3478</v>
      </c>
      <c r="G3483" s="12">
        <f ca="1"/>
        <v>0.97073167935134719</v>
      </c>
      <c r="H3483" s="12">
        <f ca="1"/>
        <v>117.50772185596171</v>
      </c>
    </row>
    <row r="3484" spans="6:8" x14ac:dyDescent="0.3">
      <c r="F3484" s="2">
        <v>3479</v>
      </c>
      <c r="G3484" s="12">
        <f ca="1"/>
        <v>0.71906177124289239</v>
      </c>
      <c r="H3484" s="12">
        <f ca="1"/>
        <v>104.69906224032842</v>
      </c>
    </row>
    <row r="3485" spans="6:8" x14ac:dyDescent="0.3">
      <c r="F3485" s="2">
        <v>3480</v>
      </c>
      <c r="G3485" s="12">
        <f ca="1"/>
        <v>0.58109010865204258</v>
      </c>
      <c r="H3485" s="12">
        <f ca="1"/>
        <v>101.63624998412625</v>
      </c>
    </row>
    <row r="3486" spans="6:8" x14ac:dyDescent="0.3">
      <c r="F3486" s="2">
        <v>3481</v>
      </c>
      <c r="G3486" s="12">
        <f ca="1"/>
        <v>0.38423130793477456</v>
      </c>
      <c r="H3486" s="12">
        <f ca="1"/>
        <v>97.641866712654576</v>
      </c>
    </row>
    <row r="3487" spans="6:8" x14ac:dyDescent="0.3">
      <c r="F3487" s="2">
        <v>3482</v>
      </c>
      <c r="G3487" s="12">
        <f ca="1"/>
        <v>0.57170546096244657</v>
      </c>
      <c r="H3487" s="12">
        <f ca="1"/>
        <v>101.44406398076094</v>
      </c>
    </row>
    <row r="3488" spans="6:8" x14ac:dyDescent="0.3">
      <c r="F3488" s="2">
        <v>3483</v>
      </c>
      <c r="G3488" s="12">
        <f ca="1"/>
        <v>0.24590994122776322</v>
      </c>
      <c r="H3488" s="12">
        <f ca="1"/>
        <v>94.397267870580777</v>
      </c>
    </row>
    <row r="3489" spans="6:8" x14ac:dyDescent="0.3">
      <c r="F3489" s="2">
        <v>3484</v>
      </c>
      <c r="G3489" s="12">
        <f ca="1"/>
        <v>0.4173911744013572</v>
      </c>
      <c r="H3489" s="12">
        <f ca="1"/>
        <v>98.332539285721865</v>
      </c>
    </row>
    <row r="3490" spans="6:8" x14ac:dyDescent="0.3">
      <c r="F3490" s="2">
        <v>3485</v>
      </c>
      <c r="G3490" s="12">
        <f ca="1"/>
        <v>0.56645108986635151</v>
      </c>
      <c r="H3490" s="12">
        <f ca="1"/>
        <v>101.33693061673071</v>
      </c>
    </row>
    <row r="3491" spans="6:8" x14ac:dyDescent="0.3">
      <c r="F3491" s="2">
        <v>3486</v>
      </c>
      <c r="G3491" s="12">
        <f ca="1"/>
        <v>0.39734343870649247</v>
      </c>
      <c r="H3491" s="12">
        <f ca="1"/>
        <v>97.917267536208385</v>
      </c>
    </row>
    <row r="3492" spans="6:8" x14ac:dyDescent="0.3">
      <c r="F3492" s="2">
        <v>3487</v>
      </c>
      <c r="G3492" s="12">
        <f ca="1"/>
        <v>9.7714078014017325E-3</v>
      </c>
      <c r="H3492" s="12">
        <f ca="1"/>
        <v>76.907623661488159</v>
      </c>
    </row>
    <row r="3493" spans="6:8" x14ac:dyDescent="0.3">
      <c r="F3493" s="2">
        <v>3488</v>
      </c>
      <c r="G3493" s="12">
        <f ca="1"/>
        <v>2.2927877627933801E-2</v>
      </c>
      <c r="H3493" s="12">
        <f ca="1"/>
        <v>81.238965321416828</v>
      </c>
    </row>
    <row r="3494" spans="6:8" x14ac:dyDescent="0.3">
      <c r="F3494" s="2">
        <v>3489</v>
      </c>
      <c r="G3494" s="12">
        <f ca="1"/>
        <v>5.7447328466288416E-2</v>
      </c>
      <c r="H3494" s="12">
        <f ca="1"/>
        <v>86.011383493220848</v>
      </c>
    </row>
    <row r="3495" spans="6:8" x14ac:dyDescent="0.3">
      <c r="F3495" s="2">
        <v>3490</v>
      </c>
      <c r="G3495" s="12">
        <f ca="1"/>
        <v>0.89748521848995866</v>
      </c>
      <c r="H3495" s="12">
        <f ca="1"/>
        <v>110.84794826271226</v>
      </c>
    </row>
    <row r="3496" spans="6:8" x14ac:dyDescent="0.3">
      <c r="F3496" s="2">
        <v>3491</v>
      </c>
      <c r="G3496" s="12">
        <f ca="1"/>
        <v>0.22328895532886039</v>
      </c>
      <c r="H3496" s="12">
        <f ca="1"/>
        <v>93.766991505842128</v>
      </c>
    </row>
    <row r="3497" spans="6:8" x14ac:dyDescent="0.3">
      <c r="F3497" s="2">
        <v>3492</v>
      </c>
      <c r="G3497" s="12">
        <f ca="1"/>
        <v>0.32070073176009362</v>
      </c>
      <c r="H3497" s="12">
        <f ca="1"/>
        <v>96.247233047427343</v>
      </c>
    </row>
    <row r="3498" spans="6:8" x14ac:dyDescent="0.3">
      <c r="F3498" s="2">
        <v>3493</v>
      </c>
      <c r="G3498" s="12">
        <f ca="1"/>
        <v>0.40609968826002896</v>
      </c>
      <c r="H3498" s="12">
        <f ca="1"/>
        <v>98.099435935618899</v>
      </c>
    </row>
    <row r="3499" spans="6:8" x14ac:dyDescent="0.3">
      <c r="F3499" s="2">
        <v>3494</v>
      </c>
      <c r="G3499" s="12">
        <f ca="1"/>
        <v>0.25603524663354982</v>
      </c>
      <c r="H3499" s="12">
        <f ca="1"/>
        <v>94.666607289805611</v>
      </c>
    </row>
    <row r="3500" spans="6:8" x14ac:dyDescent="0.3">
      <c r="F3500" s="2">
        <v>3495</v>
      </c>
      <c r="G3500" s="12">
        <f ca="1"/>
        <v>3.1481869998132961E-2</v>
      </c>
      <c r="H3500" s="12">
        <f ca="1"/>
        <v>82.868223110888437</v>
      </c>
    </row>
    <row r="3501" spans="6:8" x14ac:dyDescent="0.3">
      <c r="F3501" s="2">
        <v>3496</v>
      </c>
      <c r="G3501" s="12">
        <f ca="1"/>
        <v>0.665510285234997</v>
      </c>
      <c r="H3501" s="12">
        <f ca="1"/>
        <v>103.43973980802723</v>
      </c>
    </row>
    <row r="3502" spans="6:8" x14ac:dyDescent="0.3">
      <c r="F3502" s="2">
        <v>3497</v>
      </c>
      <c r="G3502" s="12">
        <f ca="1"/>
        <v>0.9486480277475815</v>
      </c>
      <c r="H3502" s="12">
        <f ca="1"/>
        <v>114.58167249314953</v>
      </c>
    </row>
    <row r="3503" spans="6:8" x14ac:dyDescent="0.3">
      <c r="F3503" s="2">
        <v>3498</v>
      </c>
      <c r="G3503" s="12">
        <f ca="1"/>
        <v>0.37710782215098848</v>
      </c>
      <c r="H3503" s="12">
        <f ca="1"/>
        <v>97.490788562060885</v>
      </c>
    </row>
    <row r="3504" spans="6:8" x14ac:dyDescent="0.3">
      <c r="F3504" s="2">
        <v>3499</v>
      </c>
      <c r="G3504" s="12">
        <f ca="1"/>
        <v>0.7708353656883995</v>
      </c>
      <c r="H3504" s="12">
        <f ca="1"/>
        <v>106.06517072454454</v>
      </c>
    </row>
    <row r="3505" spans="6:8" x14ac:dyDescent="0.3">
      <c r="F3505" s="2">
        <v>3500</v>
      </c>
      <c r="G3505" s="12">
        <f ca="1"/>
        <v>0.86038671396040778</v>
      </c>
      <c r="H3505" s="12">
        <f ca="1"/>
        <v>109.09252798785111</v>
      </c>
    </row>
    <row r="3506" spans="6:8" x14ac:dyDescent="0.3">
      <c r="F3506" s="2">
        <v>3501</v>
      </c>
      <c r="G3506" s="12">
        <f ca="1"/>
        <v>0.99658655062997559</v>
      </c>
      <c r="H3506" s="12">
        <f ca="1"/>
        <v>128.38306332506292</v>
      </c>
    </row>
    <row r="3507" spans="6:8" x14ac:dyDescent="0.3">
      <c r="F3507" s="2">
        <v>3502</v>
      </c>
      <c r="G3507" s="12">
        <f ca="1"/>
        <v>0.85482606390957261</v>
      </c>
      <c r="H3507" s="12">
        <f ca="1"/>
        <v>108.86482715724401</v>
      </c>
    </row>
    <row r="3508" spans="6:8" x14ac:dyDescent="0.3">
      <c r="F3508" s="2">
        <v>3503</v>
      </c>
      <c r="G3508" s="12">
        <f ca="1"/>
        <v>0.41604943404457062</v>
      </c>
      <c r="H3508" s="12">
        <f ca="1"/>
        <v>98.304938765651926</v>
      </c>
    </row>
    <row r="3509" spans="6:8" x14ac:dyDescent="0.3">
      <c r="F3509" s="2">
        <v>3504</v>
      </c>
      <c r="G3509" s="12">
        <f ca="1"/>
        <v>9.5206046676010292E-2</v>
      </c>
      <c r="H3509" s="12">
        <f ca="1"/>
        <v>88.741681066959316</v>
      </c>
    </row>
    <row r="3510" spans="6:8" x14ac:dyDescent="0.3">
      <c r="F3510" s="2">
        <v>3505</v>
      </c>
      <c r="G3510" s="12">
        <f ca="1"/>
        <v>0.53123157537209931</v>
      </c>
      <c r="H3510" s="12">
        <f ca="1"/>
        <v>100.62544577799832</v>
      </c>
    </row>
    <row r="3511" spans="6:8" x14ac:dyDescent="0.3">
      <c r="F3511" s="2">
        <v>3506</v>
      </c>
      <c r="G3511" s="12">
        <f ca="1"/>
        <v>0.17849327777330282</v>
      </c>
      <c r="H3511" s="12">
        <f ca="1"/>
        <v>92.367054103323113</v>
      </c>
    </row>
    <row r="3512" spans="6:8" x14ac:dyDescent="0.3">
      <c r="F3512" s="2">
        <v>3507</v>
      </c>
      <c r="G3512" s="12">
        <f ca="1"/>
        <v>0.11226882168976315</v>
      </c>
      <c r="H3512" s="12">
        <f ca="1"/>
        <v>89.661136095283894</v>
      </c>
    </row>
    <row r="3513" spans="6:8" x14ac:dyDescent="0.3">
      <c r="F3513" s="2">
        <v>3508</v>
      </c>
      <c r="G3513" s="12">
        <f ca="1"/>
        <v>0.9155386456564174</v>
      </c>
      <c r="H3513" s="12">
        <f ca="1"/>
        <v>111.9160924557204</v>
      </c>
    </row>
    <row r="3514" spans="6:8" x14ac:dyDescent="0.3">
      <c r="F3514" s="2">
        <v>3509</v>
      </c>
      <c r="G3514" s="12">
        <f ca="1"/>
        <v>0.26441908289958427</v>
      </c>
      <c r="H3514" s="12">
        <f ca="1"/>
        <v>94.884373646432323</v>
      </c>
    </row>
    <row r="3515" spans="6:8" x14ac:dyDescent="0.3">
      <c r="F3515" s="2">
        <v>3510</v>
      </c>
      <c r="G3515" s="12">
        <f ca="1"/>
        <v>0.74423101510683165</v>
      </c>
      <c r="H3515" s="12">
        <f ca="1"/>
        <v>105.34038428252242</v>
      </c>
    </row>
    <row r="3516" spans="6:8" x14ac:dyDescent="0.3">
      <c r="F3516" s="2">
        <v>3511</v>
      </c>
      <c r="G3516" s="12">
        <f ca="1"/>
        <v>8.1137635315022827E-3</v>
      </c>
      <c r="H3516" s="12">
        <f ca="1"/>
        <v>75.969767006799032</v>
      </c>
    </row>
    <row r="3517" spans="6:8" x14ac:dyDescent="0.3">
      <c r="F3517" s="2">
        <v>3512</v>
      </c>
      <c r="G3517" s="12">
        <f ca="1"/>
        <v>4.1918201703649904E-2</v>
      </c>
      <c r="H3517" s="12">
        <f ca="1"/>
        <v>84.353934910165322</v>
      </c>
    </row>
    <row r="3518" spans="6:8" x14ac:dyDescent="0.3">
      <c r="F3518" s="2">
        <v>3513</v>
      </c>
      <c r="G3518" s="12">
        <f ca="1"/>
        <v>0.16465402857694578</v>
      </c>
      <c r="H3518" s="12">
        <f ca="1"/>
        <v>91.880002499855649</v>
      </c>
    </row>
    <row r="3519" spans="6:8" x14ac:dyDescent="0.3">
      <c r="F3519" s="2">
        <v>3514</v>
      </c>
      <c r="G3519" s="12">
        <f ca="1"/>
        <v>0.59155728863305312</v>
      </c>
      <c r="H3519" s="12">
        <f ca="1"/>
        <v>101.85203434428107</v>
      </c>
    </row>
    <row r="3520" spans="6:8" x14ac:dyDescent="0.3">
      <c r="F3520" s="2">
        <v>3515</v>
      </c>
      <c r="G3520" s="12">
        <f ca="1"/>
        <v>0.25454002354506255</v>
      </c>
      <c r="H3520" s="12">
        <f ca="1"/>
        <v>94.62728320574287</v>
      </c>
    </row>
    <row r="3521" spans="6:8" x14ac:dyDescent="0.3">
      <c r="F3521" s="2">
        <v>3516</v>
      </c>
      <c r="G3521" s="12">
        <f ca="1"/>
        <v>0.80148354632129881</v>
      </c>
      <c r="H3521" s="12">
        <f ca="1"/>
        <v>106.97796228235289</v>
      </c>
    </row>
    <row r="3522" spans="6:8" x14ac:dyDescent="0.3">
      <c r="F3522" s="2">
        <v>3517</v>
      </c>
      <c r="G3522" s="12">
        <f ca="1"/>
        <v>0.260426816086746</v>
      </c>
      <c r="H3522" s="12">
        <f ca="1"/>
        <v>94.781243220471197</v>
      </c>
    </row>
    <row r="3523" spans="6:8" x14ac:dyDescent="0.3">
      <c r="F3523" s="2">
        <v>3518</v>
      </c>
      <c r="G3523" s="12">
        <f ca="1"/>
        <v>0.61558845827404518</v>
      </c>
      <c r="H3523" s="12">
        <f ca="1"/>
        <v>102.35432475549655</v>
      </c>
    </row>
    <row r="3524" spans="6:8" x14ac:dyDescent="0.3">
      <c r="F3524" s="2">
        <v>3519</v>
      </c>
      <c r="G3524" s="12">
        <f ca="1"/>
        <v>0.25328504074345903</v>
      </c>
      <c r="H3524" s="12">
        <f ca="1"/>
        <v>94.594159830654405</v>
      </c>
    </row>
    <row r="3525" spans="6:8" x14ac:dyDescent="0.3">
      <c r="F3525" s="2">
        <v>3520</v>
      </c>
      <c r="G3525" s="12">
        <f ca="1"/>
        <v>0.30676238936364575</v>
      </c>
      <c r="H3525" s="12">
        <f ca="1"/>
        <v>95.923503294926235</v>
      </c>
    </row>
    <row r="3526" spans="6:8" x14ac:dyDescent="0.3">
      <c r="F3526" s="2">
        <v>3521</v>
      </c>
      <c r="G3526" s="12">
        <f ca="1"/>
        <v>0.17340896200362832</v>
      </c>
      <c r="H3526" s="12">
        <f ca="1"/>
        <v>92.191713434942102</v>
      </c>
    </row>
    <row r="3527" spans="6:8" x14ac:dyDescent="0.3">
      <c r="F3527" s="2">
        <v>3522</v>
      </c>
      <c r="G3527" s="12">
        <f ca="1"/>
        <v>0.85182252401654246</v>
      </c>
      <c r="H3527" s="12">
        <f ca="1"/>
        <v>108.74483741295955</v>
      </c>
    </row>
    <row r="3528" spans="6:8" x14ac:dyDescent="0.3">
      <c r="F3528" s="2">
        <v>3523</v>
      </c>
      <c r="G3528" s="12">
        <f ca="1"/>
        <v>0.41998016707358743</v>
      </c>
      <c r="H3528" s="12">
        <f ca="1"/>
        <v>98.385725956262704</v>
      </c>
    </row>
    <row r="3529" spans="6:8" x14ac:dyDescent="0.3">
      <c r="F3529" s="2">
        <v>3524</v>
      </c>
      <c r="G3529" s="12">
        <f ca="1"/>
        <v>0.17235422454468208</v>
      </c>
      <c r="H3529" s="12">
        <f ca="1"/>
        <v>92.15483274331207</v>
      </c>
    </row>
    <row r="3530" spans="6:8" x14ac:dyDescent="0.3">
      <c r="F3530" s="2">
        <v>3525</v>
      </c>
      <c r="G3530" s="12">
        <f ca="1"/>
        <v>0.43239551184583935</v>
      </c>
      <c r="H3530" s="12">
        <f ca="1"/>
        <v>98.639579267866225</v>
      </c>
    </row>
    <row r="3531" spans="6:8" x14ac:dyDescent="0.3">
      <c r="F3531" s="2">
        <v>3526</v>
      </c>
      <c r="G3531" s="12">
        <f ca="1"/>
        <v>0.88984452965132177</v>
      </c>
      <c r="H3531" s="12">
        <f ca="1"/>
        <v>110.44577013472988</v>
      </c>
    </row>
    <row r="3532" spans="6:8" x14ac:dyDescent="0.3">
      <c r="F3532" s="2">
        <v>3527</v>
      </c>
      <c r="G3532" s="12">
        <f ca="1"/>
        <v>0.38283414695090467</v>
      </c>
      <c r="H3532" s="12">
        <f ca="1"/>
        <v>97.612320326688646</v>
      </c>
    </row>
    <row r="3533" spans="6:8" x14ac:dyDescent="0.3">
      <c r="F3533" s="2">
        <v>3528</v>
      </c>
      <c r="G3533" s="12">
        <f ca="1"/>
        <v>0.28630027575629269</v>
      </c>
      <c r="H3533" s="12">
        <f ca="1"/>
        <v>95.432894278374079</v>
      </c>
    </row>
    <row r="3534" spans="6:8" x14ac:dyDescent="0.3">
      <c r="F3534" s="2">
        <v>3529</v>
      </c>
      <c r="G3534" s="12">
        <f ca="1"/>
        <v>0.38933129111306086</v>
      </c>
      <c r="H3534" s="12">
        <f ca="1"/>
        <v>97.749380142349892</v>
      </c>
    </row>
    <row r="3535" spans="6:8" x14ac:dyDescent="0.3">
      <c r="F3535" s="2">
        <v>3530</v>
      </c>
      <c r="G3535" s="12">
        <f ca="1"/>
        <v>0.63535257198492245</v>
      </c>
      <c r="H3535" s="12">
        <f ca="1"/>
        <v>102.77624570086576</v>
      </c>
    </row>
    <row r="3536" spans="6:8" x14ac:dyDescent="0.3">
      <c r="F3536" s="2">
        <v>3531</v>
      </c>
      <c r="G3536" s="12">
        <f ca="1"/>
        <v>0.12774704457539121</v>
      </c>
      <c r="H3536" s="12">
        <f ca="1"/>
        <v>90.39486313019431</v>
      </c>
    </row>
    <row r="3537" spans="6:8" x14ac:dyDescent="0.3">
      <c r="F3537" s="2">
        <v>3532</v>
      </c>
      <c r="G3537" s="12">
        <f ca="1"/>
        <v>0.67395659873344749</v>
      </c>
      <c r="H3537" s="12">
        <f ca="1"/>
        <v>103.6306760502179</v>
      </c>
    </row>
    <row r="3538" spans="6:8" x14ac:dyDescent="0.3">
      <c r="F3538" s="2">
        <v>3533</v>
      </c>
      <c r="G3538" s="12">
        <f ca="1"/>
        <v>0.26703342423282805</v>
      </c>
      <c r="H3538" s="12">
        <f ca="1"/>
        <v>94.951368666686037</v>
      </c>
    </row>
    <row r="3539" spans="6:8" x14ac:dyDescent="0.3">
      <c r="F3539" s="2">
        <v>3534</v>
      </c>
      <c r="G3539" s="12">
        <f ca="1"/>
        <v>0.4431567448339615</v>
      </c>
      <c r="H3539" s="12">
        <f ca="1"/>
        <v>98.858198709935721</v>
      </c>
    </row>
    <row r="3540" spans="6:8" x14ac:dyDescent="0.3">
      <c r="F3540" s="2">
        <v>3535</v>
      </c>
      <c r="G3540" s="12">
        <f ca="1"/>
        <v>0.48039498171833106</v>
      </c>
      <c r="H3540" s="12">
        <f ca="1"/>
        <v>99.607698506910722</v>
      </c>
    </row>
    <row r="3541" spans="6:8" x14ac:dyDescent="0.3">
      <c r="F3541" s="2">
        <v>3536</v>
      </c>
      <c r="G3541" s="12">
        <f ca="1"/>
        <v>0.97708837710560004</v>
      </c>
      <c r="H3541" s="12">
        <f ca="1"/>
        <v>118.76466386904391</v>
      </c>
    </row>
    <row r="3542" spans="6:8" x14ac:dyDescent="0.3">
      <c r="F3542" s="2">
        <v>3537</v>
      </c>
      <c r="G3542" s="12">
        <f ca="1"/>
        <v>5.2052021270234672E-2</v>
      </c>
      <c r="H3542" s="12">
        <f ca="1"/>
        <v>85.489720007785252</v>
      </c>
    </row>
    <row r="3543" spans="6:8" x14ac:dyDescent="0.3">
      <c r="F3543" s="2">
        <v>3538</v>
      </c>
      <c r="G3543" s="12">
        <f ca="1"/>
        <v>0.95183513902697636</v>
      </c>
      <c r="H3543" s="12">
        <f ca="1"/>
        <v>114.91881058385908</v>
      </c>
    </row>
    <row r="3544" spans="6:8" x14ac:dyDescent="0.3">
      <c r="F3544" s="2">
        <v>3539</v>
      </c>
      <c r="G3544" s="12">
        <f ca="1"/>
        <v>0.81774619946136906</v>
      </c>
      <c r="H3544" s="12">
        <f ca="1"/>
        <v>107.50575897372573</v>
      </c>
    </row>
    <row r="3545" spans="6:8" x14ac:dyDescent="0.3">
      <c r="F3545" s="2">
        <v>3540</v>
      </c>
      <c r="G3545" s="12">
        <f ca="1"/>
        <v>0.10306951226317462</v>
      </c>
      <c r="H3545" s="12">
        <f ca="1"/>
        <v>89.182126360251914</v>
      </c>
    </row>
    <row r="3546" spans="6:8" x14ac:dyDescent="0.3">
      <c r="F3546" s="2">
        <v>3541</v>
      </c>
      <c r="G3546" s="12">
        <f ca="1"/>
        <v>5.2978854243132423E-2</v>
      </c>
      <c r="H3546" s="12">
        <f ca="1"/>
        <v>85.582857176268149</v>
      </c>
    </row>
    <row r="3547" spans="6:8" x14ac:dyDescent="0.3">
      <c r="F3547" s="2">
        <v>3542</v>
      </c>
      <c r="G3547" s="12">
        <f ca="1"/>
        <v>0.70598513947640917</v>
      </c>
      <c r="H3547" s="12">
        <f ca="1"/>
        <v>104.37981938155778</v>
      </c>
    </row>
    <row r="3548" spans="6:8" x14ac:dyDescent="0.3">
      <c r="F3548" s="2">
        <v>3543</v>
      </c>
      <c r="G3548" s="12">
        <f ca="1"/>
        <v>0.64064410364804725</v>
      </c>
      <c r="H3548" s="12">
        <f ca="1"/>
        <v>102.89080415024655</v>
      </c>
    </row>
    <row r="3549" spans="6:8" x14ac:dyDescent="0.3">
      <c r="F3549" s="2">
        <v>3544</v>
      </c>
      <c r="G3549" s="12">
        <f ca="1"/>
        <v>0.81533826195813108</v>
      </c>
      <c r="H3549" s="12">
        <f ca="1"/>
        <v>107.42538682030859</v>
      </c>
    </row>
    <row r="3550" spans="6:8" x14ac:dyDescent="0.3">
      <c r="F3550" s="2">
        <v>3545</v>
      </c>
      <c r="G3550" s="12">
        <f ca="1"/>
        <v>0.48453789611644948</v>
      </c>
      <c r="H3550" s="12">
        <f ca="1"/>
        <v>99.690659288979262</v>
      </c>
    </row>
    <row r="3551" spans="6:8" x14ac:dyDescent="0.3">
      <c r="F3551" s="2">
        <v>3546</v>
      </c>
      <c r="G3551" s="12">
        <f ca="1"/>
        <v>0.96550381966021215</v>
      </c>
      <c r="H3551" s="12">
        <f ca="1"/>
        <v>116.65900727444408</v>
      </c>
    </row>
    <row r="3552" spans="6:8" x14ac:dyDescent="0.3">
      <c r="F3552" s="2">
        <v>3547</v>
      </c>
      <c r="G3552" s="12">
        <f ca="1"/>
        <v>2.2035865625361861E-2</v>
      </c>
      <c r="H3552" s="12">
        <f ca="1"/>
        <v>81.03599192344231</v>
      </c>
    </row>
    <row r="3553" spans="6:8" x14ac:dyDescent="0.3">
      <c r="F3553" s="2">
        <v>3548</v>
      </c>
      <c r="G3553" s="12">
        <f ca="1"/>
        <v>0.7326525612865733</v>
      </c>
      <c r="H3553" s="12">
        <f ca="1"/>
        <v>105.0406125646267</v>
      </c>
    </row>
    <row r="3554" spans="6:8" x14ac:dyDescent="0.3">
      <c r="F3554" s="2">
        <v>3549</v>
      </c>
      <c r="G3554" s="12">
        <f ca="1"/>
        <v>2.9716138479392695E-2</v>
      </c>
      <c r="H3554" s="12">
        <f ca="1"/>
        <v>82.570508059723267</v>
      </c>
    </row>
    <row r="3555" spans="6:8" x14ac:dyDescent="0.3">
      <c r="F3555" s="2">
        <v>3550</v>
      </c>
      <c r="G3555" s="12">
        <f ca="1"/>
        <v>0.75548334128421746</v>
      </c>
      <c r="H3555" s="12">
        <f ca="1"/>
        <v>105.64037145573633</v>
      </c>
    </row>
    <row r="3556" spans="6:8" x14ac:dyDescent="0.3">
      <c r="F3556" s="2">
        <v>3551</v>
      </c>
      <c r="G3556" s="12">
        <f ca="1"/>
        <v>0.18446845547856605</v>
      </c>
      <c r="H3556" s="12">
        <f ca="1"/>
        <v>92.568191866653407</v>
      </c>
    </row>
    <row r="3557" spans="6:8" x14ac:dyDescent="0.3">
      <c r="F3557" s="2">
        <v>3552</v>
      </c>
      <c r="G3557" s="12">
        <f ca="1"/>
        <v>0.7584501081169075</v>
      </c>
      <c r="H3557" s="12">
        <f ca="1"/>
        <v>105.72100488091779</v>
      </c>
    </row>
    <row r="3558" spans="6:8" x14ac:dyDescent="0.3">
      <c r="F3558" s="2">
        <v>3553</v>
      </c>
      <c r="G3558" s="12">
        <f ca="1"/>
        <v>0.87404631128397159</v>
      </c>
      <c r="H3558" s="12">
        <f ca="1"/>
        <v>109.68609536237578</v>
      </c>
    </row>
    <row r="3559" spans="6:8" x14ac:dyDescent="0.3">
      <c r="F3559" s="2">
        <v>3554</v>
      </c>
      <c r="G3559" s="12">
        <f ca="1"/>
        <v>0.33093302934650959</v>
      </c>
      <c r="H3559" s="12">
        <f ca="1"/>
        <v>96.480159329595324</v>
      </c>
    </row>
    <row r="3560" spans="6:8" x14ac:dyDescent="0.3">
      <c r="F3560" s="2">
        <v>3555</v>
      </c>
      <c r="G3560" s="12">
        <f ca="1"/>
        <v>8.1602656378868099E-2</v>
      </c>
      <c r="H3560" s="12">
        <f ca="1"/>
        <v>87.896158409701371</v>
      </c>
    </row>
    <row r="3561" spans="6:8" x14ac:dyDescent="0.3">
      <c r="F3561" s="2">
        <v>3556</v>
      </c>
      <c r="G3561" s="12">
        <f ca="1"/>
        <v>0.15910819352187566</v>
      </c>
      <c r="H3561" s="12">
        <f ca="1"/>
        <v>91.675607150869936</v>
      </c>
    </row>
    <row r="3562" spans="6:8" x14ac:dyDescent="0.3">
      <c r="F3562" s="2">
        <v>3557</v>
      </c>
      <c r="G3562" s="12">
        <f ca="1"/>
        <v>0.79461589273770805</v>
      </c>
      <c r="H3562" s="12">
        <f ca="1"/>
        <v>106.76488462091504</v>
      </c>
    </row>
    <row r="3563" spans="6:8" x14ac:dyDescent="0.3">
      <c r="F3563" s="2">
        <v>3558</v>
      </c>
      <c r="G3563" s="12">
        <f ca="1"/>
        <v>0.54289386777668525</v>
      </c>
      <c r="H3563" s="12">
        <f ca="1"/>
        <v>100.85999122397294</v>
      </c>
    </row>
    <row r="3564" spans="6:8" x14ac:dyDescent="0.3">
      <c r="F3564" s="2">
        <v>3559</v>
      </c>
      <c r="G3564" s="12">
        <f ca="1"/>
        <v>0.83147719607261639</v>
      </c>
      <c r="H3564" s="12">
        <f ca="1"/>
        <v>107.98066398846426</v>
      </c>
    </row>
    <row r="3565" spans="6:8" x14ac:dyDescent="0.3">
      <c r="F3565" s="2">
        <v>3560</v>
      </c>
      <c r="G3565" s="12">
        <f ca="1"/>
        <v>0.17810026953775537</v>
      </c>
      <c r="H3565" s="12">
        <f ca="1"/>
        <v>92.35364149245801</v>
      </c>
    </row>
    <row r="3566" spans="6:8" x14ac:dyDescent="0.3">
      <c r="F3566" s="2">
        <v>3561</v>
      </c>
      <c r="G3566" s="12">
        <f ca="1"/>
        <v>9.7993276686441089E-2</v>
      </c>
      <c r="H3566" s="12">
        <f ca="1"/>
        <v>88.901384486287242</v>
      </c>
    </row>
    <row r="3567" spans="6:8" x14ac:dyDescent="0.3">
      <c r="F3567" s="2">
        <v>3562</v>
      </c>
      <c r="G3567" s="12">
        <f ca="1"/>
        <v>0.31331642986061681</v>
      </c>
      <c r="H3567" s="12">
        <f ca="1"/>
        <v>96.07670024183507</v>
      </c>
    </row>
    <row r="3568" spans="6:8" x14ac:dyDescent="0.3">
      <c r="F3568" s="2">
        <v>3563</v>
      </c>
      <c r="G3568" s="12">
        <f ca="1"/>
        <v>0.68510243480740707</v>
      </c>
      <c r="H3568" s="12">
        <f ca="1"/>
        <v>103.88660485435962</v>
      </c>
    </row>
    <row r="3569" spans="6:8" x14ac:dyDescent="0.3">
      <c r="F3569" s="2">
        <v>3564</v>
      </c>
      <c r="G3569" s="12">
        <f ca="1"/>
        <v>0.95411983620270013</v>
      </c>
      <c r="H3569" s="12">
        <f ca="1"/>
        <v>115.17378207824329</v>
      </c>
    </row>
    <row r="3570" spans="6:8" x14ac:dyDescent="0.3">
      <c r="F3570" s="2">
        <v>3565</v>
      </c>
      <c r="G3570" s="12">
        <f ca="1"/>
        <v>4.1445170767805406E-2</v>
      </c>
      <c r="H3570" s="12">
        <f ca="1"/>
        <v>84.2947230168472</v>
      </c>
    </row>
    <row r="3571" spans="6:8" x14ac:dyDescent="0.3">
      <c r="F3571" s="2">
        <v>3566</v>
      </c>
      <c r="G3571" s="12">
        <f ca="1"/>
        <v>7.4182770588780089E-2</v>
      </c>
      <c r="H3571" s="12">
        <f ca="1"/>
        <v>87.3792754109177</v>
      </c>
    </row>
    <row r="3572" spans="6:8" x14ac:dyDescent="0.3">
      <c r="F3572" s="2">
        <v>3567</v>
      </c>
      <c r="G3572" s="12">
        <f ca="1"/>
        <v>0.20198081310491256</v>
      </c>
      <c r="H3572" s="12">
        <f ca="1"/>
        <v>93.130200336858948</v>
      </c>
    </row>
    <row r="3573" spans="6:8" x14ac:dyDescent="0.3">
      <c r="F3573" s="2">
        <v>3568</v>
      </c>
      <c r="G3573" s="12">
        <f ca="1"/>
        <v>0.68727704167127635</v>
      </c>
      <c r="H3573" s="12">
        <f ca="1"/>
        <v>103.93709896243747</v>
      </c>
    </row>
    <row r="3574" spans="6:8" x14ac:dyDescent="0.3">
      <c r="F3574" s="2">
        <v>3569</v>
      </c>
      <c r="G3574" s="12">
        <f ca="1"/>
        <v>0.41595163690529069</v>
      </c>
      <c r="H3574" s="12">
        <f ca="1"/>
        <v>98.302926015729611</v>
      </c>
    </row>
    <row r="3575" spans="6:8" x14ac:dyDescent="0.3">
      <c r="F3575" s="2">
        <v>3570</v>
      </c>
      <c r="G3575" s="12">
        <f ca="1"/>
        <v>9.0691447853444407E-2</v>
      </c>
      <c r="H3575" s="12">
        <f ca="1"/>
        <v>88.473892921547971</v>
      </c>
    </row>
    <row r="3576" spans="6:8" x14ac:dyDescent="0.3">
      <c r="F3576" s="2">
        <v>3571</v>
      </c>
      <c r="G3576" s="12">
        <f ca="1"/>
        <v>0.22326997078409527</v>
      </c>
      <c r="H3576" s="12">
        <f ca="1"/>
        <v>93.766444166551864</v>
      </c>
    </row>
    <row r="3577" spans="6:8" x14ac:dyDescent="0.3">
      <c r="F3577" s="2">
        <v>3572</v>
      </c>
      <c r="G3577" s="12">
        <f ca="1"/>
        <v>0.52085213873649772</v>
      </c>
      <c r="H3577" s="12">
        <f ca="1"/>
        <v>100.41728480745115</v>
      </c>
    </row>
    <row r="3578" spans="6:8" x14ac:dyDescent="0.3">
      <c r="F3578" s="2">
        <v>3573</v>
      </c>
      <c r="G3578" s="12">
        <f ca="1"/>
        <v>0.52260636096343682</v>
      </c>
      <c r="H3578" s="12">
        <f ca="1"/>
        <v>100.45243567569727</v>
      </c>
    </row>
    <row r="3579" spans="6:8" x14ac:dyDescent="0.3">
      <c r="F3579" s="2">
        <v>3574</v>
      </c>
      <c r="G3579" s="12">
        <f ca="1"/>
        <v>0.3666629772495611</v>
      </c>
      <c r="H3579" s="12">
        <f ca="1"/>
        <v>97.267202030780965</v>
      </c>
    </row>
    <row r="3580" spans="6:8" x14ac:dyDescent="0.3">
      <c r="F3580" s="2">
        <v>3575</v>
      </c>
      <c r="G3580" s="12">
        <f ca="1"/>
        <v>0.84092245535629884</v>
      </c>
      <c r="H3580" s="12">
        <f ca="1"/>
        <v>108.32553832472061</v>
      </c>
    </row>
    <row r="3581" spans="6:8" x14ac:dyDescent="0.3">
      <c r="F3581" s="2">
        <v>3576</v>
      </c>
      <c r="G3581" s="12">
        <f ca="1"/>
        <v>0.39466320766190011</v>
      </c>
      <c r="H3581" s="12">
        <f ca="1"/>
        <v>97.861238888377613</v>
      </c>
    </row>
    <row r="3582" spans="6:8" x14ac:dyDescent="0.3">
      <c r="F3582" s="2">
        <v>3577</v>
      </c>
      <c r="G3582" s="12">
        <f ca="1"/>
        <v>0.24265954832009462</v>
      </c>
      <c r="H3582" s="12">
        <f ca="1"/>
        <v>94.309232674492904</v>
      </c>
    </row>
    <row r="3583" spans="6:8" x14ac:dyDescent="0.3">
      <c r="F3583" s="2">
        <v>3578</v>
      </c>
      <c r="G3583" s="12">
        <f ca="1"/>
        <v>0.17598246606743051</v>
      </c>
      <c r="H3583" s="12">
        <f ca="1"/>
        <v>92.280962783654815</v>
      </c>
    </row>
    <row r="3584" spans="6:8" x14ac:dyDescent="0.3">
      <c r="F3584" s="2">
        <v>3579</v>
      </c>
      <c r="G3584" s="12">
        <f ca="1"/>
        <v>0.84346972571693946</v>
      </c>
      <c r="H3584" s="12">
        <f ca="1"/>
        <v>108.4213728645279</v>
      </c>
    </row>
    <row r="3585" spans="6:8" x14ac:dyDescent="0.3">
      <c r="F3585" s="2">
        <v>3580</v>
      </c>
      <c r="G3585" s="12">
        <f ca="1"/>
        <v>0.48845609988137295</v>
      </c>
      <c r="H3585" s="12">
        <f ca="1"/>
        <v>99.76908096159697</v>
      </c>
    </row>
    <row r="3586" spans="6:8" x14ac:dyDescent="0.3">
      <c r="F3586" s="2">
        <v>3581</v>
      </c>
      <c r="G3586" s="12">
        <f ca="1"/>
        <v>0.6358386161492966</v>
      </c>
      <c r="H3586" s="12">
        <f ca="1"/>
        <v>102.78673825669858</v>
      </c>
    </row>
    <row r="3587" spans="6:8" x14ac:dyDescent="0.3">
      <c r="F3587" s="2">
        <v>3582</v>
      </c>
      <c r="G3587" s="12">
        <f ca="1"/>
        <v>0.99238942898535232</v>
      </c>
      <c r="H3587" s="12">
        <f ca="1"/>
        <v>124.35288697978183</v>
      </c>
    </row>
    <row r="3588" spans="6:8" x14ac:dyDescent="0.3">
      <c r="F3588" s="2">
        <v>3583</v>
      </c>
      <c r="G3588" s="12">
        <f ca="1"/>
        <v>0.70184305757269372</v>
      </c>
      <c r="H3588" s="12">
        <f ca="1"/>
        <v>104.28044907003463</v>
      </c>
    </row>
    <row r="3589" spans="6:8" x14ac:dyDescent="0.3">
      <c r="F3589" s="2">
        <v>3584</v>
      </c>
      <c r="G3589" s="12">
        <f ca="1"/>
        <v>0.87530725750416938</v>
      </c>
      <c r="H3589" s="12">
        <f ca="1"/>
        <v>109.7436116243603</v>
      </c>
    </row>
    <row r="3590" spans="6:8" x14ac:dyDescent="0.3">
      <c r="F3590" s="2">
        <v>3585</v>
      </c>
      <c r="G3590" s="12">
        <f ca="1"/>
        <v>0.17075620495719535</v>
      </c>
      <c r="H3590" s="12">
        <f ca="1"/>
        <v>92.098613210160593</v>
      </c>
    </row>
    <row r="3591" spans="6:8" x14ac:dyDescent="0.3">
      <c r="F3591" s="2">
        <v>3586</v>
      </c>
      <c r="G3591" s="12">
        <f ca="1"/>
        <v>0.47939452990156117</v>
      </c>
      <c r="H3591" s="12">
        <f ca="1"/>
        <v>99.587657059161799</v>
      </c>
    </row>
    <row r="3592" spans="6:8" x14ac:dyDescent="0.3">
      <c r="F3592" s="2">
        <v>3587</v>
      </c>
      <c r="G3592" s="12">
        <f ca="1"/>
        <v>0.12220623497831573</v>
      </c>
      <c r="H3592" s="12">
        <f ca="1"/>
        <v>90.14149196951405</v>
      </c>
    </row>
    <row r="3593" spans="6:8" x14ac:dyDescent="0.3">
      <c r="F3593" s="2">
        <v>3588</v>
      </c>
      <c r="G3593" s="12">
        <f ca="1"/>
        <v>0.33540184262057449</v>
      </c>
      <c r="H3593" s="12">
        <f ca="1"/>
        <v>96.5807337989161</v>
      </c>
    </row>
    <row r="3594" spans="6:8" x14ac:dyDescent="0.3">
      <c r="F3594" s="2">
        <v>3589</v>
      </c>
      <c r="G3594" s="12">
        <f ca="1"/>
        <v>0.38746536631519213</v>
      </c>
      <c r="H3594" s="12">
        <f ca="1"/>
        <v>97.710104909680453</v>
      </c>
    </row>
    <row r="3595" spans="6:8" x14ac:dyDescent="0.3">
      <c r="F3595" s="2">
        <v>3590</v>
      </c>
      <c r="G3595" s="12">
        <f ca="1"/>
        <v>5.6151411491559111E-2</v>
      </c>
      <c r="H3595" s="12">
        <f ca="1"/>
        <v>85.89043029494718</v>
      </c>
    </row>
    <row r="3596" spans="6:8" x14ac:dyDescent="0.3">
      <c r="F3596" s="2">
        <v>3591</v>
      </c>
      <c r="G3596" s="12">
        <f ca="1"/>
        <v>0.50065475618708</v>
      </c>
      <c r="H3596" s="12">
        <f ca="1"/>
        <v>100.01309513122688</v>
      </c>
    </row>
    <row r="3597" spans="6:8" x14ac:dyDescent="0.3">
      <c r="F3597" s="2">
        <v>3592</v>
      </c>
      <c r="G3597" s="12">
        <f ca="1"/>
        <v>9.7376888723513799E-2</v>
      </c>
      <c r="H3597" s="12">
        <f ca="1"/>
        <v>88.866419040513264</v>
      </c>
    </row>
    <row r="3598" spans="6:8" x14ac:dyDescent="0.3">
      <c r="F3598" s="2">
        <v>3593</v>
      </c>
      <c r="G3598" s="12">
        <f ca="1"/>
        <v>0.64503751512117247</v>
      </c>
      <c r="H3598" s="12">
        <f ca="1"/>
        <v>102.98648185294665</v>
      </c>
    </row>
    <row r="3599" spans="6:8" x14ac:dyDescent="0.3">
      <c r="F3599" s="2">
        <v>3594</v>
      </c>
      <c r="G3599" s="12">
        <f ca="1"/>
        <v>0.54013699424687012</v>
      </c>
      <c r="H3599" s="12">
        <f ca="1"/>
        <v>100.80447084442861</v>
      </c>
    </row>
    <row r="3600" spans="6:8" x14ac:dyDescent="0.3">
      <c r="F3600" s="2">
        <v>3595</v>
      </c>
      <c r="G3600" s="12">
        <f ca="1"/>
        <v>0.63069229230769719</v>
      </c>
      <c r="H3600" s="12">
        <f ca="1"/>
        <v>102.67593950007026</v>
      </c>
    </row>
    <row r="3601" spans="6:8" x14ac:dyDescent="0.3">
      <c r="F3601" s="2">
        <v>3596</v>
      </c>
      <c r="G3601" s="12">
        <f ca="1"/>
        <v>0.67201061027482489</v>
      </c>
      <c r="H3601" s="12">
        <f ca="1"/>
        <v>103.5864643501794</v>
      </c>
    </row>
    <row r="3602" spans="6:8" x14ac:dyDescent="0.3">
      <c r="F3602" s="2">
        <v>3597</v>
      </c>
      <c r="G3602" s="12">
        <f ca="1"/>
        <v>0.98437279707531511</v>
      </c>
      <c r="H3602" s="12">
        <f ca="1"/>
        <v>120.71495755627606</v>
      </c>
    </row>
    <row r="3603" spans="6:8" x14ac:dyDescent="0.3">
      <c r="F3603" s="2">
        <v>3598</v>
      </c>
      <c r="G3603" s="12">
        <f ca="1"/>
        <v>0.31303851746539557</v>
      </c>
      <c r="H3603" s="12">
        <f ca="1"/>
        <v>96.070240087464612</v>
      </c>
    </row>
    <row r="3604" spans="6:8" x14ac:dyDescent="0.3">
      <c r="F3604" s="2">
        <v>3599</v>
      </c>
      <c r="G3604" s="12">
        <f ca="1"/>
        <v>0.57780070898544045</v>
      </c>
      <c r="H3604" s="12">
        <f ca="1"/>
        <v>101.56875779462995</v>
      </c>
    </row>
    <row r="3605" spans="6:8" x14ac:dyDescent="0.3">
      <c r="F3605" s="2">
        <v>3600</v>
      </c>
      <c r="G3605" s="12">
        <f ca="1"/>
        <v>0.4788701862978646</v>
      </c>
      <c r="H3605" s="12">
        <f ca="1"/>
        <v>99.57715188785474</v>
      </c>
    </row>
    <row r="3606" spans="6:8" x14ac:dyDescent="0.3">
      <c r="F3606" s="2">
        <v>3601</v>
      </c>
      <c r="G3606" s="12">
        <f ca="1"/>
        <v>0.23687124054833286</v>
      </c>
      <c r="H3606" s="12">
        <f ca="1"/>
        <v>94.150449667157289</v>
      </c>
    </row>
    <row r="3607" spans="6:8" x14ac:dyDescent="0.3">
      <c r="F3607" s="2">
        <v>3602</v>
      </c>
      <c r="G3607" s="12">
        <f ca="1"/>
        <v>0.87072505717839843</v>
      </c>
      <c r="H3607" s="12">
        <f ca="1"/>
        <v>109.53692393819207</v>
      </c>
    </row>
    <row r="3608" spans="6:8" x14ac:dyDescent="0.3">
      <c r="F3608" s="2">
        <v>3603</v>
      </c>
      <c r="G3608" s="12">
        <f ca="1"/>
        <v>0.2354325474464356</v>
      </c>
      <c r="H3608" s="12">
        <f ca="1"/>
        <v>94.110570986399892</v>
      </c>
    </row>
    <row r="3609" spans="6:8" x14ac:dyDescent="0.3">
      <c r="F3609" s="2">
        <v>3604</v>
      </c>
      <c r="G3609" s="12">
        <f ca="1"/>
        <v>0.4590590710211544</v>
      </c>
      <c r="H3609" s="12">
        <f ca="1"/>
        <v>99.179344062545567</v>
      </c>
    </row>
    <row r="3610" spans="6:8" x14ac:dyDescent="0.3">
      <c r="F3610" s="2">
        <v>3605</v>
      </c>
      <c r="G3610" s="12">
        <f ca="1"/>
        <v>0.84928069598231248</v>
      </c>
      <c r="H3610" s="12">
        <f ca="1"/>
        <v>108.64485279049993</v>
      </c>
    </row>
    <row r="3611" spans="6:8" x14ac:dyDescent="0.3">
      <c r="F3611" s="2">
        <v>3606</v>
      </c>
      <c r="G3611" s="12">
        <f ca="1"/>
        <v>0.99771834694377759</v>
      </c>
      <c r="H3611" s="12">
        <f ca="1"/>
        <v>130.40285407033758</v>
      </c>
    </row>
    <row r="3612" spans="6:8" x14ac:dyDescent="0.3">
      <c r="F3612" s="2">
        <v>3607</v>
      </c>
      <c r="G3612" s="12">
        <f ca="1"/>
        <v>0.52745948406588128</v>
      </c>
      <c r="H3612" s="12">
        <f ca="1"/>
        <v>100.54974281837984</v>
      </c>
    </row>
    <row r="3613" spans="6:8" x14ac:dyDescent="0.3">
      <c r="F3613" s="2">
        <v>3608</v>
      </c>
      <c r="G3613" s="12">
        <f ca="1"/>
        <v>0.49940709822479223</v>
      </c>
      <c r="H3613" s="12">
        <f ca="1"/>
        <v>99.988141958937859</v>
      </c>
    </row>
    <row r="3614" spans="6:8" x14ac:dyDescent="0.3">
      <c r="F3614" s="2">
        <v>3609</v>
      </c>
      <c r="G3614" s="12">
        <f ca="1"/>
        <v>0.67110929145620957</v>
      </c>
      <c r="H3614" s="12">
        <f ca="1"/>
        <v>103.56603249740787</v>
      </c>
    </row>
    <row r="3615" spans="6:8" x14ac:dyDescent="0.3">
      <c r="F3615" s="2">
        <v>3610</v>
      </c>
      <c r="G3615" s="12">
        <f ca="1"/>
        <v>0.52430182063544506</v>
      </c>
      <c r="H3615" s="12">
        <f ca="1"/>
        <v>100.48641967962561</v>
      </c>
    </row>
    <row r="3616" spans="6:8" x14ac:dyDescent="0.3">
      <c r="F3616" s="2">
        <v>3611</v>
      </c>
      <c r="G3616" s="12">
        <f ca="1"/>
        <v>0.47245659610574542</v>
      </c>
      <c r="H3616" s="12">
        <f ca="1"/>
        <v>99.448573691957648</v>
      </c>
    </row>
    <row r="3617" spans="6:8" x14ac:dyDescent="0.3">
      <c r="F3617" s="2">
        <v>3612</v>
      </c>
      <c r="G3617" s="12">
        <f ca="1"/>
        <v>0.93353059651011239</v>
      </c>
      <c r="H3617" s="12">
        <f ca="1"/>
        <v>113.21115997339513</v>
      </c>
    </row>
    <row r="3618" spans="6:8" x14ac:dyDescent="0.3">
      <c r="F3618" s="2">
        <v>3613</v>
      </c>
      <c r="G3618" s="12">
        <f ca="1"/>
        <v>0.45205676501647463</v>
      </c>
      <c r="H3618" s="12">
        <f ca="1"/>
        <v>99.038180312402062</v>
      </c>
    </row>
    <row r="3619" spans="6:8" x14ac:dyDescent="0.3">
      <c r="F3619" s="2">
        <v>3614</v>
      </c>
      <c r="G3619" s="12">
        <f ca="1"/>
        <v>0.18272010890390433</v>
      </c>
      <c r="H3619" s="12">
        <f ca="1"/>
        <v>92.509869511651203</v>
      </c>
    </row>
    <row r="3620" spans="6:8" x14ac:dyDescent="0.3">
      <c r="F3620" s="2">
        <v>3615</v>
      </c>
      <c r="G3620" s="12">
        <f ca="1"/>
        <v>0.83752106740987564</v>
      </c>
      <c r="H3620" s="12">
        <f ca="1"/>
        <v>108.19949035366633</v>
      </c>
    </row>
    <row r="3621" spans="6:8" x14ac:dyDescent="0.3">
      <c r="F3621" s="2">
        <v>3616</v>
      </c>
      <c r="G3621" s="12">
        <f ca="1"/>
        <v>0.34061058247314868</v>
      </c>
      <c r="H3621" s="12">
        <f ca="1"/>
        <v>96.69712777984212</v>
      </c>
    </row>
    <row r="3622" spans="6:8" x14ac:dyDescent="0.3">
      <c r="F3622" s="2">
        <v>3617</v>
      </c>
      <c r="G3622" s="12">
        <f ca="1"/>
        <v>0.12522447319531582</v>
      </c>
      <c r="H3622" s="12">
        <f ca="1"/>
        <v>90.280702998594833</v>
      </c>
    </row>
    <row r="3623" spans="6:8" x14ac:dyDescent="0.3">
      <c r="F3623" s="2">
        <v>3618</v>
      </c>
      <c r="G3623" s="12">
        <f ca="1"/>
        <v>0.79675285081094183</v>
      </c>
      <c r="H3623" s="12">
        <f ca="1"/>
        <v>106.83060904570544</v>
      </c>
    </row>
    <row r="3624" spans="6:8" x14ac:dyDescent="0.3">
      <c r="F3624" s="2">
        <v>3619</v>
      </c>
      <c r="G3624" s="12">
        <f ca="1"/>
        <v>0.79614345288373656</v>
      </c>
      <c r="H3624" s="12">
        <f ca="1"/>
        <v>106.81181420362738</v>
      </c>
    </row>
    <row r="3625" spans="6:8" x14ac:dyDescent="0.3">
      <c r="F3625" s="2">
        <v>3620</v>
      </c>
      <c r="G3625" s="12">
        <f ca="1"/>
        <v>0.52102326096845797</v>
      </c>
      <c r="H3625" s="12">
        <f ca="1"/>
        <v>100.42071326409112</v>
      </c>
    </row>
    <row r="3626" spans="6:8" x14ac:dyDescent="0.3">
      <c r="F3626" s="2">
        <v>3621</v>
      </c>
      <c r="G3626" s="12">
        <f ca="1"/>
        <v>0.65629132706285387</v>
      </c>
      <c r="H3626" s="12">
        <f ca="1"/>
        <v>103.2340518446228</v>
      </c>
    </row>
    <row r="3627" spans="6:8" x14ac:dyDescent="0.3">
      <c r="F3627" s="2">
        <v>3622</v>
      </c>
      <c r="G3627" s="12">
        <f ca="1"/>
        <v>0.23202327650172272</v>
      </c>
      <c r="H3627" s="12">
        <f ca="1"/>
        <v>94.015391358194989</v>
      </c>
    </row>
    <row r="3628" spans="6:8" x14ac:dyDescent="0.3">
      <c r="F3628" s="2">
        <v>3623</v>
      </c>
      <c r="G3628" s="12">
        <f ca="1"/>
        <v>0.37165377145987022</v>
      </c>
      <c r="H3628" s="12">
        <f ca="1"/>
        <v>97.374356825607933</v>
      </c>
    </row>
    <row r="3629" spans="6:8" x14ac:dyDescent="0.3">
      <c r="F3629" s="2">
        <v>3624</v>
      </c>
      <c r="G3629" s="12">
        <f ca="1"/>
        <v>0.38508973983474637</v>
      </c>
      <c r="H3629" s="12">
        <f ca="1"/>
        <v>97.660000294386862</v>
      </c>
    </row>
    <row r="3630" spans="6:8" x14ac:dyDescent="0.3">
      <c r="F3630" s="2">
        <v>3625</v>
      </c>
      <c r="G3630" s="12">
        <f ca="1"/>
        <v>4.3442084705524797E-2</v>
      </c>
      <c r="H3630" s="12">
        <f ca="1"/>
        <v>84.54043664350796</v>
      </c>
    </row>
    <row r="3631" spans="6:8" x14ac:dyDescent="0.3">
      <c r="F3631" s="2">
        <v>3626</v>
      </c>
      <c r="G3631" s="12">
        <f ca="1"/>
        <v>0.50225898405464053</v>
      </c>
      <c r="H3631" s="12">
        <f ca="1"/>
        <v>100.04517998849967</v>
      </c>
    </row>
    <row r="3632" spans="6:8" x14ac:dyDescent="0.3">
      <c r="F3632" s="2">
        <v>3627</v>
      </c>
      <c r="G3632" s="12">
        <f ca="1"/>
        <v>0.84958941769450269</v>
      </c>
      <c r="H3632" s="12">
        <f ca="1"/>
        <v>108.65692212331577</v>
      </c>
    </row>
    <row r="3633" spans="6:8" x14ac:dyDescent="0.3">
      <c r="F3633" s="2">
        <v>3628</v>
      </c>
      <c r="G3633" s="12">
        <f ca="1"/>
        <v>9.2419373693655604E-2</v>
      </c>
      <c r="H3633" s="12">
        <f ca="1"/>
        <v>88.577771110357574</v>
      </c>
    </row>
    <row r="3634" spans="6:8" x14ac:dyDescent="0.3">
      <c r="F3634" s="2">
        <v>3629</v>
      </c>
      <c r="G3634" s="12">
        <f ca="1"/>
        <v>0.67725050626338668</v>
      </c>
      <c r="H3634" s="12">
        <f ca="1"/>
        <v>103.70582383680231</v>
      </c>
    </row>
    <row r="3635" spans="6:8" x14ac:dyDescent="0.3">
      <c r="F3635" s="2">
        <v>3630</v>
      </c>
      <c r="G3635" s="12">
        <f ca="1"/>
        <v>0.27161351619591056</v>
      </c>
      <c r="H3635" s="12">
        <f ca="1"/>
        <v>95.067741839266247</v>
      </c>
    </row>
    <row r="3636" spans="6:8" x14ac:dyDescent="0.3">
      <c r="F3636" s="2">
        <v>3631</v>
      </c>
      <c r="G3636" s="12">
        <f ca="1"/>
        <v>0.93228461346750624</v>
      </c>
      <c r="H3636" s="12">
        <f ca="1"/>
        <v>113.11162359003607</v>
      </c>
    </row>
    <row r="3637" spans="6:8" x14ac:dyDescent="0.3">
      <c r="F3637" s="2">
        <v>3632</v>
      </c>
      <c r="G3637" s="12">
        <f ca="1"/>
        <v>0.13976334663168544</v>
      </c>
      <c r="H3637" s="12">
        <f ca="1"/>
        <v>90.91371540686248</v>
      </c>
    </row>
    <row r="3638" spans="6:8" x14ac:dyDescent="0.3">
      <c r="F3638" s="2">
        <v>3633</v>
      </c>
      <c r="G3638" s="12">
        <f ca="1"/>
        <v>0.93224292651780782</v>
      </c>
      <c r="H3638" s="12">
        <f ca="1"/>
        <v>113.10832285770564</v>
      </c>
    </row>
    <row r="3639" spans="6:8" x14ac:dyDescent="0.3">
      <c r="F3639" s="2">
        <v>3634</v>
      </c>
      <c r="G3639" s="12">
        <f ca="1"/>
        <v>0.65523748498724377</v>
      </c>
      <c r="H3639" s="12">
        <f ca="1"/>
        <v>103.21070962350969</v>
      </c>
    </row>
    <row r="3640" spans="6:8" x14ac:dyDescent="0.3">
      <c r="F3640" s="2">
        <v>3635</v>
      </c>
      <c r="G3640" s="12">
        <f ca="1"/>
        <v>0.82296238885282547</v>
      </c>
      <c r="H3640" s="12">
        <f ca="1"/>
        <v>107.68274148609012</v>
      </c>
    </row>
    <row r="3641" spans="6:8" x14ac:dyDescent="0.3">
      <c r="F3641" s="2">
        <v>3636</v>
      </c>
      <c r="G3641" s="12">
        <f ca="1"/>
        <v>0.94192085480176346</v>
      </c>
      <c r="H3641" s="12">
        <f ca="1"/>
        <v>113.93057300021231</v>
      </c>
    </row>
    <row r="3642" spans="6:8" x14ac:dyDescent="0.3">
      <c r="F3642" s="2">
        <v>3637</v>
      </c>
      <c r="G3642" s="12">
        <f ca="1"/>
        <v>0.77565833836691489</v>
      </c>
      <c r="H3642" s="12">
        <f ca="1"/>
        <v>106.20270986333659</v>
      </c>
    </row>
    <row r="3643" spans="6:8" x14ac:dyDescent="0.3">
      <c r="F3643" s="2">
        <v>3638</v>
      </c>
      <c r="G3643" s="12">
        <f ca="1"/>
        <v>0.787743757703254</v>
      </c>
      <c r="H3643" s="12">
        <f ca="1"/>
        <v>106.55689310761181</v>
      </c>
    </row>
    <row r="3644" spans="6:8" x14ac:dyDescent="0.3">
      <c r="F3644" s="2">
        <v>3639</v>
      </c>
      <c r="G3644" s="12">
        <f ca="1"/>
        <v>0.66012184840042165</v>
      </c>
      <c r="H3644" s="12">
        <f ca="1"/>
        <v>103.31918630519873</v>
      </c>
    </row>
    <row r="3645" spans="6:8" x14ac:dyDescent="0.3">
      <c r="F3645" s="2">
        <v>3640</v>
      </c>
      <c r="G3645" s="12">
        <f ca="1"/>
        <v>0.3626142738546978</v>
      </c>
      <c r="H3645" s="12">
        <f ca="1"/>
        <v>97.179823274890211</v>
      </c>
    </row>
    <row r="3646" spans="6:8" x14ac:dyDescent="0.3">
      <c r="F3646" s="2">
        <v>3641</v>
      </c>
      <c r="G3646" s="12">
        <f ca="1"/>
        <v>4.5130866509999867E-2</v>
      </c>
      <c r="H3646" s="12">
        <f ca="1"/>
        <v>84.73996057934356</v>
      </c>
    </row>
    <row r="3647" spans="6:8" x14ac:dyDescent="0.3">
      <c r="F3647" s="2">
        <v>3642</v>
      </c>
      <c r="G3647" s="12">
        <f ca="1"/>
        <v>0.68692404757654346</v>
      </c>
      <c r="H3647" s="12">
        <f ca="1"/>
        <v>103.92888954425204</v>
      </c>
    </row>
    <row r="3648" spans="6:8" x14ac:dyDescent="0.3">
      <c r="F3648" s="2">
        <v>3643</v>
      </c>
      <c r="G3648" s="12">
        <f ca="1"/>
        <v>0.68385491882628213</v>
      </c>
      <c r="H3648" s="12">
        <f ca="1"/>
        <v>103.8577228114128</v>
      </c>
    </row>
    <row r="3649" spans="6:8" x14ac:dyDescent="0.3">
      <c r="F3649" s="2">
        <v>3644</v>
      </c>
      <c r="G3649" s="12">
        <f ca="1"/>
        <v>0.11300961500386419</v>
      </c>
      <c r="H3649" s="12">
        <f ca="1"/>
        <v>89.698193806428122</v>
      </c>
    </row>
    <row r="3650" spans="6:8" x14ac:dyDescent="0.3">
      <c r="F3650" s="2">
        <v>3645</v>
      </c>
      <c r="G3650" s="12">
        <f ca="1"/>
        <v>0.92235608492875509</v>
      </c>
      <c r="H3650" s="12">
        <f ca="1"/>
        <v>112.3739908763077</v>
      </c>
    </row>
    <row r="3651" spans="6:8" x14ac:dyDescent="0.3">
      <c r="F3651" s="2">
        <v>3646</v>
      </c>
      <c r="G3651" s="12">
        <f ca="1"/>
        <v>0.68385738363947635</v>
      </c>
      <c r="H3651" s="12">
        <f ca="1"/>
        <v>103.85777981530637</v>
      </c>
    </row>
    <row r="3652" spans="6:8" x14ac:dyDescent="0.3">
      <c r="F3652" s="2">
        <v>3647</v>
      </c>
      <c r="G3652" s="12">
        <f ca="1"/>
        <v>0.19390954403140381</v>
      </c>
      <c r="H3652" s="12">
        <f ca="1"/>
        <v>92.875979089944551</v>
      </c>
    </row>
    <row r="3653" spans="6:8" x14ac:dyDescent="0.3">
      <c r="F3653" s="2">
        <v>3648</v>
      </c>
      <c r="G3653" s="12">
        <f ca="1"/>
        <v>0.18344015772494138</v>
      </c>
      <c r="H3653" s="12">
        <f ca="1"/>
        <v>92.533941487147345</v>
      </c>
    </row>
    <row r="3654" spans="6:8" x14ac:dyDescent="0.3">
      <c r="F3654" s="2">
        <v>3649</v>
      </c>
      <c r="G3654" s="12">
        <f ca="1"/>
        <v>0.74731105092152483</v>
      </c>
      <c r="H3654" s="12">
        <f ca="1"/>
        <v>105.42161108287114</v>
      </c>
    </row>
    <row r="3655" spans="6:8" x14ac:dyDescent="0.3">
      <c r="F3655" s="2">
        <v>3650</v>
      </c>
      <c r="G3655" s="12">
        <f ca="1"/>
        <v>0.35440777519517397</v>
      </c>
      <c r="H3655" s="12">
        <f ca="1"/>
        <v>97.001400420041932</v>
      </c>
    </row>
    <row r="3656" spans="6:8" x14ac:dyDescent="0.3">
      <c r="F3656" s="2">
        <v>3651</v>
      </c>
      <c r="G3656" s="12">
        <f ca="1"/>
        <v>0.48061705610208594</v>
      </c>
      <c r="H3656" s="12">
        <f ca="1"/>
        <v>99.612146756270633</v>
      </c>
    </row>
    <row r="3657" spans="6:8" x14ac:dyDescent="0.3">
      <c r="F3657" s="2">
        <v>3652</v>
      </c>
      <c r="G3657" s="12">
        <f ca="1"/>
        <v>0.46613587332487971</v>
      </c>
      <c r="H3657" s="12">
        <f ca="1"/>
        <v>99.321679015648712</v>
      </c>
    </row>
    <row r="3658" spans="6:8" x14ac:dyDescent="0.3">
      <c r="F3658" s="2">
        <v>3653</v>
      </c>
      <c r="G3658" s="12">
        <f ca="1"/>
        <v>0.97041450326722845</v>
      </c>
      <c r="H3658" s="12">
        <f ca="1"/>
        <v>117.45219518584084</v>
      </c>
    </row>
    <row r="3659" spans="6:8" x14ac:dyDescent="0.3">
      <c r="F3659" s="2">
        <v>3654</v>
      </c>
      <c r="G3659" s="12">
        <f ca="1"/>
        <v>0.54476866716519035</v>
      </c>
      <c r="H3659" s="12">
        <f ca="1"/>
        <v>100.89777763537865</v>
      </c>
    </row>
    <row r="3660" spans="6:8" x14ac:dyDescent="0.3">
      <c r="F3660" s="2">
        <v>3655</v>
      </c>
      <c r="G3660" s="12">
        <f ca="1"/>
        <v>0.14801392257606416</v>
      </c>
      <c r="H3660" s="12">
        <f ca="1"/>
        <v>91.24868077577743</v>
      </c>
    </row>
    <row r="3661" spans="6:8" x14ac:dyDescent="0.3">
      <c r="F3661" s="2">
        <v>3656</v>
      </c>
      <c r="G3661" s="12">
        <f ca="1"/>
        <v>0.21880700998309699</v>
      </c>
      <c r="H3661" s="12">
        <f ca="1"/>
        <v>93.636839413694887</v>
      </c>
    </row>
    <row r="3662" spans="6:8" x14ac:dyDescent="0.3">
      <c r="F3662" s="2">
        <v>3657</v>
      </c>
      <c r="G3662" s="12">
        <f ca="1"/>
        <v>0.71389486664016433</v>
      </c>
      <c r="H3662" s="12">
        <f ca="1"/>
        <v>104.57188181731888</v>
      </c>
    </row>
    <row r="3663" spans="6:8" x14ac:dyDescent="0.3">
      <c r="F3663" s="2">
        <v>3658</v>
      </c>
      <c r="G3663" s="12">
        <f ca="1"/>
        <v>0.9995166037424652</v>
      </c>
      <c r="H3663" s="12">
        <f ca="1"/>
        <v>138.17095159278645</v>
      </c>
    </row>
    <row r="3664" spans="6:8" x14ac:dyDescent="0.3">
      <c r="F3664" s="2">
        <v>3659</v>
      </c>
      <c r="G3664" s="12">
        <f ca="1"/>
        <v>8.9467846807450124E-2</v>
      </c>
      <c r="H3664" s="12">
        <f ca="1"/>
        <v>88.399250474330756</v>
      </c>
    </row>
    <row r="3665" spans="6:8" x14ac:dyDescent="0.3">
      <c r="F3665" s="2">
        <v>3660</v>
      </c>
      <c r="G3665" s="12">
        <f ca="1"/>
        <v>0.14811993972739623</v>
      </c>
      <c r="H3665" s="12">
        <f ca="1"/>
        <v>91.252883032680941</v>
      </c>
    </row>
    <row r="3666" spans="6:8" x14ac:dyDescent="0.3">
      <c r="F3666" s="2">
        <v>3661</v>
      </c>
      <c r="G3666" s="12">
        <f ca="1"/>
        <v>0.77380639008399243</v>
      </c>
      <c r="H3666" s="12">
        <f ca="1"/>
        <v>106.14965193356925</v>
      </c>
    </row>
    <row r="3667" spans="6:8" x14ac:dyDescent="0.3">
      <c r="F3667" s="2">
        <v>3662</v>
      </c>
      <c r="G3667" s="12">
        <f ca="1"/>
        <v>0.36794491162794407</v>
      </c>
      <c r="H3667" s="12">
        <f ca="1"/>
        <v>97.294783374031084</v>
      </c>
    </row>
    <row r="3668" spans="6:8" x14ac:dyDescent="0.3">
      <c r="F3668" s="2">
        <v>3663</v>
      </c>
      <c r="G3668" s="12">
        <f ca="1"/>
        <v>0.94431514688646478</v>
      </c>
      <c r="H3668" s="12">
        <f ca="1"/>
        <v>114.15375889721038</v>
      </c>
    </row>
    <row r="3669" spans="6:8" x14ac:dyDescent="0.3">
      <c r="F3669" s="2">
        <v>3664</v>
      </c>
      <c r="G3669" s="12">
        <f ca="1"/>
        <v>0.59506370039270329</v>
      </c>
      <c r="H3669" s="12">
        <f ca="1"/>
        <v>101.92469344741497</v>
      </c>
    </row>
    <row r="3670" spans="6:8" x14ac:dyDescent="0.3">
      <c r="F3670" s="2">
        <v>3665</v>
      </c>
      <c r="G3670" s="12">
        <f ca="1"/>
        <v>0.26564795404220409</v>
      </c>
      <c r="H3670" s="12">
        <f ca="1"/>
        <v>94.915917054434459</v>
      </c>
    </row>
    <row r="3671" spans="6:8" x14ac:dyDescent="0.3">
      <c r="F3671" s="2">
        <v>3666</v>
      </c>
      <c r="G3671" s="12">
        <f ca="1"/>
        <v>0.22542703412267562</v>
      </c>
      <c r="H3671" s="12">
        <f ca="1"/>
        <v>93.828423335633573</v>
      </c>
    </row>
    <row r="3672" spans="6:8" x14ac:dyDescent="0.3">
      <c r="F3672" s="2">
        <v>3667</v>
      </c>
      <c r="G3672" s="12">
        <f ca="1"/>
        <v>0.8034135231201387</v>
      </c>
      <c r="H3672" s="12">
        <f ca="1"/>
        <v>107.03883566871816</v>
      </c>
    </row>
    <row r="3673" spans="6:8" x14ac:dyDescent="0.3">
      <c r="F3673" s="2">
        <v>3668</v>
      </c>
      <c r="G3673" s="12">
        <f ca="1"/>
        <v>0.59319069062417795</v>
      </c>
      <c r="H3673" s="12">
        <f ca="1"/>
        <v>101.8858568416876</v>
      </c>
    </row>
    <row r="3674" spans="6:8" x14ac:dyDescent="0.3">
      <c r="F3674" s="2">
        <v>3669</v>
      </c>
      <c r="G3674" s="12">
        <f ca="1"/>
        <v>0.958438527421418</v>
      </c>
      <c r="H3674" s="12">
        <f ca="1"/>
        <v>115.69065914043338</v>
      </c>
    </row>
    <row r="3675" spans="6:8" x14ac:dyDescent="0.3">
      <c r="F3675" s="2">
        <v>3670</v>
      </c>
      <c r="G3675" s="12">
        <f ca="1"/>
        <v>0.98512598373374094</v>
      </c>
      <c r="H3675" s="12">
        <f ca="1"/>
        <v>120.96576859688498</v>
      </c>
    </row>
    <row r="3676" spans="6:8" x14ac:dyDescent="0.3">
      <c r="F3676" s="2">
        <v>3671</v>
      </c>
      <c r="G3676" s="12">
        <f ca="1"/>
        <v>0.60746499764835127</v>
      </c>
      <c r="H3676" s="12">
        <f ca="1"/>
        <v>102.1833442265135</v>
      </c>
    </row>
    <row r="3677" spans="6:8" x14ac:dyDescent="0.3">
      <c r="F3677" s="2">
        <v>3672</v>
      </c>
      <c r="G3677" s="12">
        <f ca="1"/>
        <v>0.41612002841936313</v>
      </c>
      <c r="H3677" s="12">
        <f ca="1"/>
        <v>98.306391574548428</v>
      </c>
    </row>
    <row r="3678" spans="6:8" x14ac:dyDescent="0.3">
      <c r="F3678" s="2">
        <v>3673</v>
      </c>
      <c r="G3678" s="12">
        <f ca="1"/>
        <v>0.38081247150861564</v>
      </c>
      <c r="H3678" s="12">
        <f ca="1"/>
        <v>97.5694943622198</v>
      </c>
    </row>
    <row r="3679" spans="6:8" x14ac:dyDescent="0.3">
      <c r="F3679" s="2">
        <v>3674</v>
      </c>
      <c r="G3679" s="12">
        <f ca="1"/>
        <v>0.64655057549106543</v>
      </c>
      <c r="H3679" s="12">
        <f ca="1"/>
        <v>103.01955510215865</v>
      </c>
    </row>
    <row r="3680" spans="6:8" x14ac:dyDescent="0.3">
      <c r="F3680" s="2">
        <v>3675</v>
      </c>
      <c r="G3680" s="12">
        <f ca="1"/>
        <v>0.73261014595194274</v>
      </c>
      <c r="H3680" s="12">
        <f ca="1"/>
        <v>105.03952989257837</v>
      </c>
    </row>
    <row r="3681" spans="6:8" x14ac:dyDescent="0.3">
      <c r="F3681" s="2">
        <v>3676</v>
      </c>
      <c r="G3681" s="12">
        <f ca="1"/>
        <v>0.88039190896338582</v>
      </c>
      <c r="H3681" s="12">
        <f ca="1"/>
        <v>109.98073334695756</v>
      </c>
    </row>
    <row r="3682" spans="6:8" x14ac:dyDescent="0.3">
      <c r="F3682" s="2">
        <v>3677</v>
      </c>
      <c r="G3682" s="12">
        <f ca="1"/>
        <v>0.53414242514182964</v>
      </c>
      <c r="H3682" s="12">
        <f ca="1"/>
        <v>100.68391281544231</v>
      </c>
    </row>
    <row r="3683" spans="6:8" x14ac:dyDescent="0.3">
      <c r="F3683" s="2">
        <v>3678</v>
      </c>
      <c r="G3683" s="12">
        <f ca="1"/>
        <v>0.47493954926723903</v>
      </c>
      <c r="H3683" s="12">
        <f ca="1"/>
        <v>99.498370655096707</v>
      </c>
    </row>
    <row r="3684" spans="6:8" x14ac:dyDescent="0.3">
      <c r="F3684" s="2">
        <v>3679</v>
      </c>
      <c r="G3684" s="12">
        <f ca="1"/>
        <v>2.0040396183164999E-2</v>
      </c>
      <c r="H3684" s="12">
        <f ca="1"/>
        <v>80.551193477101506</v>
      </c>
    </row>
    <row r="3685" spans="6:8" x14ac:dyDescent="0.3">
      <c r="F3685" s="2">
        <v>3680</v>
      </c>
      <c r="G3685" s="12">
        <f ca="1"/>
        <v>0.76868521641242338</v>
      </c>
      <c r="H3685" s="12">
        <f ca="1"/>
        <v>106.00451030916754</v>
      </c>
    </row>
    <row r="3686" spans="6:8" x14ac:dyDescent="0.3">
      <c r="F3686" s="2">
        <v>3681</v>
      </c>
      <c r="G3686" s="12">
        <f ca="1"/>
        <v>0.99822393753194838</v>
      </c>
      <c r="H3686" s="12">
        <f ca="1"/>
        <v>131.65789410020642</v>
      </c>
    </row>
    <row r="3687" spans="6:8" x14ac:dyDescent="0.3">
      <c r="F3687" s="2">
        <v>3682</v>
      </c>
      <c r="G3687" s="12">
        <f ca="1"/>
        <v>0.10947437999852139</v>
      </c>
      <c r="H3687" s="12">
        <f ca="1"/>
        <v>89.519393382965987</v>
      </c>
    </row>
    <row r="3688" spans="6:8" x14ac:dyDescent="0.3">
      <c r="F3688" s="2">
        <v>3683</v>
      </c>
      <c r="G3688" s="12">
        <f ca="1"/>
        <v>0.51213876383793422</v>
      </c>
      <c r="H3688" s="12">
        <f ca="1"/>
        <v>100.2428229907492</v>
      </c>
    </row>
    <row r="3689" spans="6:8" x14ac:dyDescent="0.3">
      <c r="F3689" s="2">
        <v>3684</v>
      </c>
      <c r="G3689" s="12">
        <f ca="1"/>
        <v>0.34061983583028277</v>
      </c>
      <c r="H3689" s="12">
        <f ca="1"/>
        <v>96.697333779437173</v>
      </c>
    </row>
    <row r="3690" spans="6:8" x14ac:dyDescent="0.3">
      <c r="F3690" s="2">
        <v>3685</v>
      </c>
      <c r="G3690" s="12">
        <f ca="1"/>
        <v>3.3369980893068973E-2</v>
      </c>
      <c r="H3690" s="12">
        <f ca="1"/>
        <v>83.169204524329558</v>
      </c>
    </row>
    <row r="3691" spans="6:8" x14ac:dyDescent="0.3">
      <c r="F3691" s="2">
        <v>3686</v>
      </c>
      <c r="G3691" s="12">
        <f ca="1"/>
        <v>0.92950012629996803</v>
      </c>
      <c r="H3691" s="12">
        <f ca="1"/>
        <v>112.89518012356625</v>
      </c>
    </row>
    <row r="3692" spans="6:8" x14ac:dyDescent="0.3">
      <c r="F3692" s="2">
        <v>3687</v>
      </c>
      <c r="G3692" s="12">
        <f ca="1"/>
        <v>0.9723988460558779</v>
      </c>
      <c r="H3692" s="12">
        <f ca="1"/>
        <v>117.80954237162778</v>
      </c>
    </row>
    <row r="3693" spans="6:8" x14ac:dyDescent="0.3">
      <c r="F3693" s="2">
        <v>3688</v>
      </c>
      <c r="G3693" s="12">
        <f ca="1"/>
        <v>0.32786876981994539</v>
      </c>
      <c r="H3693" s="12">
        <f ca="1"/>
        <v>96.410799159248398</v>
      </c>
    </row>
    <row r="3694" spans="6:8" x14ac:dyDescent="0.3">
      <c r="F3694" s="2">
        <v>3689</v>
      </c>
      <c r="G3694" s="12">
        <f ca="1"/>
        <v>0.61649486130002273</v>
      </c>
      <c r="H3694" s="12">
        <f ca="1"/>
        <v>102.37348483546963</v>
      </c>
    </row>
    <row r="3695" spans="6:8" x14ac:dyDescent="0.3">
      <c r="F3695" s="2">
        <v>3690</v>
      </c>
      <c r="G3695" s="12">
        <f ca="1"/>
        <v>0.17199382176315781</v>
      </c>
      <c r="H3695" s="12">
        <f ca="1"/>
        <v>92.14218970095277</v>
      </c>
    </row>
    <row r="3696" spans="6:8" x14ac:dyDescent="0.3">
      <c r="F3696" s="2">
        <v>3691</v>
      </c>
      <c r="G3696" s="12">
        <f ca="1"/>
        <v>0.95145025461804522</v>
      </c>
      <c r="H3696" s="12">
        <f ca="1"/>
        <v>114.87699227042444</v>
      </c>
    </row>
    <row r="3697" spans="6:8" x14ac:dyDescent="0.3">
      <c r="F3697" s="2">
        <v>3692</v>
      </c>
      <c r="G3697" s="12">
        <f ca="1"/>
        <v>0.68854530399235347</v>
      </c>
      <c r="H3697" s="12">
        <f ca="1"/>
        <v>103.96663613768432</v>
      </c>
    </row>
    <row r="3698" spans="6:8" x14ac:dyDescent="0.3">
      <c r="F3698" s="2">
        <v>3693</v>
      </c>
      <c r="G3698" s="12">
        <f ca="1"/>
        <v>2.577159482717839E-2</v>
      </c>
      <c r="H3698" s="12">
        <f ca="1"/>
        <v>81.838135656679256</v>
      </c>
    </row>
    <row r="3699" spans="6:8" x14ac:dyDescent="0.3">
      <c r="F3699" s="2">
        <v>3694</v>
      </c>
      <c r="G3699" s="12">
        <f ca="1"/>
        <v>0.96119125169791619</v>
      </c>
      <c r="H3699" s="12">
        <f ca="1"/>
        <v>116.04763854732764</v>
      </c>
    </row>
    <row r="3700" spans="6:8" x14ac:dyDescent="0.3">
      <c r="F3700" s="2">
        <v>3695</v>
      </c>
      <c r="G3700" s="12">
        <f ca="1"/>
        <v>0.32785624512535305</v>
      </c>
      <c r="H3700" s="12">
        <f ca="1"/>
        <v>96.410514983330458</v>
      </c>
    </row>
    <row r="3701" spans="6:8" x14ac:dyDescent="0.3">
      <c r="F3701" s="2">
        <v>3696</v>
      </c>
      <c r="G3701" s="12">
        <f ca="1"/>
        <v>0.74152370211434571</v>
      </c>
      <c r="H3701" s="12">
        <f ca="1"/>
        <v>105.2695156368862</v>
      </c>
    </row>
    <row r="3702" spans="6:8" x14ac:dyDescent="0.3">
      <c r="F3702" s="2">
        <v>3697</v>
      </c>
      <c r="G3702" s="12">
        <f ca="1"/>
        <v>0.5023330411853697</v>
      </c>
      <c r="H3702" s="12">
        <f ca="1"/>
        <v>100.04666116235002</v>
      </c>
    </row>
    <row r="3703" spans="6:8" x14ac:dyDescent="0.3">
      <c r="F3703" s="2">
        <v>3698</v>
      </c>
      <c r="G3703" s="12">
        <f ca="1"/>
        <v>0.65740442634909635</v>
      </c>
      <c r="H3703" s="12">
        <f ca="1"/>
        <v>103.25874364194796</v>
      </c>
    </row>
    <row r="3704" spans="6:8" x14ac:dyDescent="0.3">
      <c r="F3704" s="2">
        <v>3699</v>
      </c>
      <c r="G3704" s="12">
        <f ca="1"/>
        <v>0.59889870311367188</v>
      </c>
      <c r="H3704" s="12">
        <f ca="1"/>
        <v>102.00439233862957</v>
      </c>
    </row>
    <row r="3705" spans="6:8" x14ac:dyDescent="0.3">
      <c r="F3705" s="2">
        <v>3700</v>
      </c>
      <c r="G3705" s="12">
        <f ca="1"/>
        <v>0.92396507574210762</v>
      </c>
      <c r="H3705" s="12">
        <f ca="1"/>
        <v>112.48740754833733</v>
      </c>
    </row>
    <row r="3706" spans="6:8" x14ac:dyDescent="0.3">
      <c r="F3706" s="2">
        <v>3701</v>
      </c>
      <c r="G3706" s="12">
        <f ca="1"/>
        <v>5.7713073347610999E-2</v>
      </c>
      <c r="H3706" s="12">
        <f ca="1"/>
        <v>86.035869505426817</v>
      </c>
    </row>
    <row r="3707" spans="6:8" x14ac:dyDescent="0.3">
      <c r="F3707" s="2">
        <v>3702</v>
      </c>
      <c r="G3707" s="12">
        <f ca="1"/>
        <v>0.52482920889884777</v>
      </c>
      <c r="H3707" s="12">
        <f ca="1"/>
        <v>100.49699296830156</v>
      </c>
    </row>
    <row r="3708" spans="6:8" x14ac:dyDescent="0.3">
      <c r="F3708" s="2">
        <v>3703</v>
      </c>
      <c r="G3708" s="12">
        <f ca="1"/>
        <v>0.99661663227255448</v>
      </c>
      <c r="H3708" s="12">
        <f ca="1"/>
        <v>128.42747296103894</v>
      </c>
    </row>
    <row r="3709" spans="6:8" x14ac:dyDescent="0.3">
      <c r="F3709" s="2">
        <v>3704</v>
      </c>
      <c r="G3709" s="12">
        <f ca="1"/>
        <v>0.49322564374034439</v>
      </c>
      <c r="H3709" s="12">
        <f ca="1"/>
        <v>99.864504583544374</v>
      </c>
    </row>
    <row r="3710" spans="6:8" x14ac:dyDescent="0.3">
      <c r="F3710" s="2">
        <v>3705</v>
      </c>
      <c r="G3710" s="12">
        <f ca="1"/>
        <v>0.3681167318280929</v>
      </c>
      <c r="H3710" s="12">
        <f ca="1"/>
        <v>97.298477095483364</v>
      </c>
    </row>
    <row r="3711" spans="6:8" x14ac:dyDescent="0.3">
      <c r="F3711" s="2">
        <v>3706</v>
      </c>
      <c r="G3711" s="12">
        <f ca="1"/>
        <v>0.56865833979486635</v>
      </c>
      <c r="H3711" s="12">
        <f ca="1"/>
        <v>101.38189652656462</v>
      </c>
    </row>
    <row r="3712" spans="6:8" x14ac:dyDescent="0.3">
      <c r="F3712" s="2">
        <v>3707</v>
      </c>
      <c r="G3712" s="12">
        <f ca="1"/>
        <v>0.68853670020792723</v>
      </c>
      <c r="H3712" s="12">
        <f ca="1"/>
        <v>103.96643553865118</v>
      </c>
    </row>
    <row r="3713" spans="6:8" x14ac:dyDescent="0.3">
      <c r="F3713" s="2">
        <v>3708</v>
      </c>
      <c r="G3713" s="12">
        <f ca="1"/>
        <v>0.1964850190835663</v>
      </c>
      <c r="H3713" s="12">
        <f ca="1"/>
        <v>92.957951800316167</v>
      </c>
    </row>
    <row r="3714" spans="6:8" x14ac:dyDescent="0.3">
      <c r="F3714" s="2">
        <v>3709</v>
      </c>
      <c r="G3714" s="12">
        <f ca="1"/>
        <v>0.32325387400690975</v>
      </c>
      <c r="H3714" s="12">
        <f ca="1"/>
        <v>96.305708990419916</v>
      </c>
    </row>
    <row r="3715" spans="6:8" x14ac:dyDescent="0.3">
      <c r="F3715" s="2">
        <v>3710</v>
      </c>
      <c r="G3715" s="12">
        <f ca="1"/>
        <v>0.1828456705029109</v>
      </c>
      <c r="H3715" s="12">
        <f ca="1"/>
        <v>92.514072458193141</v>
      </c>
    </row>
    <row r="3716" spans="6:8" x14ac:dyDescent="0.3">
      <c r="F3716" s="2">
        <v>3711</v>
      </c>
      <c r="G3716" s="12">
        <f ca="1"/>
        <v>5.3794985051394129E-2</v>
      </c>
      <c r="H3716" s="12">
        <f ca="1"/>
        <v>85.663604924441174</v>
      </c>
    </row>
    <row r="3717" spans="6:8" x14ac:dyDescent="0.3">
      <c r="F3717" s="2">
        <v>3712</v>
      </c>
      <c r="G3717" s="12">
        <f ca="1"/>
        <v>0.49746443239734339</v>
      </c>
      <c r="H3717" s="12">
        <f ca="1"/>
        <v>99.949288213235477</v>
      </c>
    </row>
    <row r="3718" spans="6:8" x14ac:dyDescent="0.3">
      <c r="F3718" s="2">
        <v>3713</v>
      </c>
      <c r="G3718" s="12">
        <f ca="1"/>
        <v>0.60161492024282981</v>
      </c>
      <c r="H3718" s="12">
        <f ca="1"/>
        <v>102.06099249331598</v>
      </c>
    </row>
    <row r="3719" spans="6:8" x14ac:dyDescent="0.3">
      <c r="F3719" s="2">
        <v>3714</v>
      </c>
      <c r="G3719" s="12">
        <f ca="1"/>
        <v>0.56183383396425879</v>
      </c>
      <c r="H3719" s="12">
        <f ca="1"/>
        <v>101.24303962064633</v>
      </c>
    </row>
    <row r="3720" spans="6:8" x14ac:dyDescent="0.3">
      <c r="F3720" s="2">
        <v>3715</v>
      </c>
      <c r="G3720" s="12">
        <f ca="1"/>
        <v>0.13472161952130302</v>
      </c>
      <c r="H3720" s="12">
        <f ca="1"/>
        <v>90.700796447547347</v>
      </c>
    </row>
    <row r="3721" spans="6:8" x14ac:dyDescent="0.3">
      <c r="F3721" s="2">
        <v>3716</v>
      </c>
      <c r="G3721" s="12">
        <f ca="1"/>
        <v>0.15116536339853681</v>
      </c>
      <c r="H3721" s="12">
        <f ca="1"/>
        <v>91.372549832158427</v>
      </c>
    </row>
    <row r="3722" spans="6:8" x14ac:dyDescent="0.3">
      <c r="F3722" s="2">
        <v>3717</v>
      </c>
      <c r="G3722" s="12">
        <f ca="1"/>
        <v>0.64726366696329984</v>
      </c>
      <c r="H3722" s="12">
        <f ca="1"/>
        <v>103.03516443953656</v>
      </c>
    </row>
    <row r="3723" spans="6:8" x14ac:dyDescent="0.3">
      <c r="F3723" s="2">
        <v>3718</v>
      </c>
      <c r="G3723" s="12">
        <f ca="1"/>
        <v>0.20447400405234695</v>
      </c>
      <c r="H3723" s="12">
        <f ca="1"/>
        <v>93.207186609288016</v>
      </c>
    </row>
    <row r="3724" spans="6:8" x14ac:dyDescent="0.3">
      <c r="F3724" s="2">
        <v>3719</v>
      </c>
      <c r="G3724" s="12">
        <f ca="1"/>
        <v>2.4949591033775143E-2</v>
      </c>
      <c r="H3724" s="12">
        <f ca="1"/>
        <v>81.671841297330687</v>
      </c>
    </row>
    <row r="3725" spans="6:8" x14ac:dyDescent="0.3">
      <c r="F3725" s="2">
        <v>3720</v>
      </c>
      <c r="G3725" s="12">
        <f ca="1"/>
        <v>0.40765103423150828</v>
      </c>
      <c r="H3725" s="12">
        <f ca="1"/>
        <v>98.131577848722173</v>
      </c>
    </row>
    <row r="3726" spans="6:8" x14ac:dyDescent="0.3">
      <c r="F3726" s="2">
        <v>3721</v>
      </c>
      <c r="G3726" s="12">
        <f ca="1"/>
        <v>0.32990831836734658</v>
      </c>
      <c r="H3726" s="12">
        <f ca="1"/>
        <v>96.457001257250369</v>
      </c>
    </row>
    <row r="3727" spans="6:8" x14ac:dyDescent="0.3">
      <c r="F3727" s="2">
        <v>3722</v>
      </c>
      <c r="G3727" s="12">
        <f ca="1"/>
        <v>0.75984413808468676</v>
      </c>
      <c r="H3727" s="12">
        <f ca="1"/>
        <v>105.75912596788291</v>
      </c>
    </row>
    <row r="3728" spans="6:8" x14ac:dyDescent="0.3">
      <c r="F3728" s="2">
        <v>3723</v>
      </c>
      <c r="G3728" s="12">
        <f ca="1"/>
        <v>0.74051155533820601</v>
      </c>
      <c r="H3728" s="12">
        <f ca="1"/>
        <v>105.24314532995693</v>
      </c>
    </row>
    <row r="3729" spans="6:8" x14ac:dyDescent="0.3">
      <c r="F3729" s="2">
        <v>3724</v>
      </c>
      <c r="G3729" s="12">
        <f ca="1"/>
        <v>0.34535909907376539</v>
      </c>
      <c r="H3729" s="12">
        <f ca="1"/>
        <v>96.802489500755172</v>
      </c>
    </row>
    <row r="3730" spans="6:8" x14ac:dyDescent="0.3">
      <c r="F3730" s="2">
        <v>3725</v>
      </c>
      <c r="G3730" s="12">
        <f ca="1"/>
        <v>0.55053556121515634</v>
      </c>
      <c r="H3730" s="12">
        <f ca="1"/>
        <v>101.01417407074669</v>
      </c>
    </row>
    <row r="3731" spans="6:8" x14ac:dyDescent="0.3">
      <c r="F3731" s="2">
        <v>3726</v>
      </c>
      <c r="G3731" s="12">
        <f ca="1"/>
        <v>0.52642526498106501</v>
      </c>
      <c r="H3731" s="12">
        <f ca="1"/>
        <v>100.52899819581667</v>
      </c>
    </row>
    <row r="3732" spans="6:8" x14ac:dyDescent="0.3">
      <c r="F3732" s="2">
        <v>3727</v>
      </c>
      <c r="G3732" s="12">
        <f ca="1"/>
        <v>0.81221905069584688</v>
      </c>
      <c r="H3732" s="12">
        <f ca="1"/>
        <v>107.32246975212124</v>
      </c>
    </row>
    <row r="3733" spans="6:8" x14ac:dyDescent="0.3">
      <c r="F3733" s="2">
        <v>3728</v>
      </c>
      <c r="G3733" s="12">
        <f ca="1"/>
        <v>0.72888575700844371</v>
      </c>
      <c r="H3733" s="12">
        <f ca="1"/>
        <v>104.94488357451574</v>
      </c>
    </row>
    <row r="3734" spans="6:8" x14ac:dyDescent="0.3">
      <c r="F3734" s="2">
        <v>3729</v>
      </c>
      <c r="G3734" s="12">
        <f ca="1"/>
        <v>0.49896494327122953</v>
      </c>
      <c r="H3734" s="12">
        <f ca="1"/>
        <v>99.979298835853839</v>
      </c>
    </row>
    <row r="3735" spans="6:8" x14ac:dyDescent="0.3">
      <c r="F3735" s="2">
        <v>3730</v>
      </c>
      <c r="G3735" s="12">
        <f ca="1"/>
        <v>0.2364369047406969</v>
      </c>
      <c r="H3735" s="12">
        <f ca="1"/>
        <v>94.138428120132403</v>
      </c>
    </row>
    <row r="3736" spans="6:8" x14ac:dyDescent="0.3">
      <c r="F3736" s="2">
        <v>3731</v>
      </c>
      <c r="G3736" s="12">
        <f ca="1"/>
        <v>0.33586713510238653</v>
      </c>
      <c r="H3736" s="12">
        <f ca="1"/>
        <v>96.591167116599181</v>
      </c>
    </row>
    <row r="3737" spans="6:8" x14ac:dyDescent="0.3">
      <c r="F3737" s="2">
        <v>3732</v>
      </c>
      <c r="G3737" s="12">
        <f ca="1"/>
        <v>0.980997120258426</v>
      </c>
      <c r="H3737" s="12">
        <f ca="1"/>
        <v>119.71989495508548</v>
      </c>
    </row>
    <row r="3738" spans="6:8" x14ac:dyDescent="0.3">
      <c r="F3738" s="2">
        <v>3733</v>
      </c>
      <c r="G3738" s="12">
        <f ca="1"/>
        <v>0.10659393087778146</v>
      </c>
      <c r="H3738" s="12">
        <f ca="1"/>
        <v>89.369926871625765</v>
      </c>
    </row>
    <row r="3739" spans="6:8" x14ac:dyDescent="0.3">
      <c r="F3739" s="2">
        <v>3734</v>
      </c>
      <c r="G3739" s="12">
        <f ca="1"/>
        <v>0.20759846030005424</v>
      </c>
      <c r="H3739" s="12">
        <f ca="1"/>
        <v>93.302687383455421</v>
      </c>
    </row>
    <row r="3740" spans="6:8" x14ac:dyDescent="0.3">
      <c r="F3740" s="2">
        <v>3735</v>
      </c>
      <c r="G3740" s="12">
        <f ca="1"/>
        <v>0.21381641716940303</v>
      </c>
      <c r="H3740" s="12">
        <f ca="1"/>
        <v>93.489637260263365</v>
      </c>
    </row>
    <row r="3741" spans="6:8" x14ac:dyDescent="0.3">
      <c r="F3741" s="2">
        <v>3736</v>
      </c>
      <c r="G3741" s="12">
        <f ca="1"/>
        <v>0.86595590712980486</v>
      </c>
      <c r="H3741" s="12">
        <f ca="1"/>
        <v>109.32832597308084</v>
      </c>
    </row>
    <row r="3742" spans="6:8" x14ac:dyDescent="0.3">
      <c r="F3742" s="2">
        <v>3737</v>
      </c>
      <c r="G3742" s="12">
        <f ca="1"/>
        <v>0.95820482069003576</v>
      </c>
      <c r="H3742" s="12">
        <f ca="1"/>
        <v>115.6614027502721</v>
      </c>
    </row>
    <row r="3743" spans="6:8" x14ac:dyDescent="0.3">
      <c r="F3743" s="2">
        <v>3738</v>
      </c>
      <c r="G3743" s="12">
        <f ca="1"/>
        <v>0.27186870048190026</v>
      </c>
      <c r="H3743" s="12">
        <f ca="1"/>
        <v>95.074189212589502</v>
      </c>
    </row>
    <row r="3744" spans="6:8" x14ac:dyDescent="0.3">
      <c r="F3744" s="2">
        <v>3739</v>
      </c>
      <c r="G3744" s="12">
        <f ca="1"/>
        <v>0.85967522694033116</v>
      </c>
      <c r="H3744" s="12">
        <f ca="1"/>
        <v>109.06297565625445</v>
      </c>
    </row>
    <row r="3745" spans="6:8" x14ac:dyDescent="0.3">
      <c r="F3745" s="2">
        <v>3740</v>
      </c>
      <c r="G3745" s="12">
        <f ca="1"/>
        <v>0.94944514197238661</v>
      </c>
      <c r="H3745" s="12">
        <f ca="1"/>
        <v>114.66409354309612</v>
      </c>
    </row>
    <row r="3746" spans="6:8" x14ac:dyDescent="0.3">
      <c r="F3746" s="2">
        <v>3741</v>
      </c>
      <c r="G3746" s="12">
        <f ca="1"/>
        <v>3.293203573645398E-2</v>
      </c>
      <c r="H3746" s="12">
        <f ca="1"/>
        <v>83.100885689939503</v>
      </c>
    </row>
    <row r="3747" spans="6:8" x14ac:dyDescent="0.3">
      <c r="F3747" s="2">
        <v>3742</v>
      </c>
      <c r="G3747" s="12">
        <f ca="1"/>
        <v>8.7802571210132463E-2</v>
      </c>
      <c r="H3747" s="12">
        <f ca="1"/>
        <v>88.296171697416582</v>
      </c>
    </row>
    <row r="3748" spans="6:8" x14ac:dyDescent="0.3">
      <c r="F3748" s="2">
        <v>3743</v>
      </c>
      <c r="G3748" s="12">
        <f ca="1"/>
        <v>0.10359798436291889</v>
      </c>
      <c r="H3748" s="12">
        <f ca="1"/>
        <v>89.210644415821832</v>
      </c>
    </row>
    <row r="3749" spans="6:8" x14ac:dyDescent="0.3">
      <c r="F3749" s="2">
        <v>3744</v>
      </c>
      <c r="G3749" s="12">
        <f ca="1"/>
        <v>0.75436193111091754</v>
      </c>
      <c r="H3749" s="12">
        <f ca="1"/>
        <v>105.61006539846245</v>
      </c>
    </row>
    <row r="3750" spans="6:8" x14ac:dyDescent="0.3">
      <c r="F3750" s="2">
        <v>3745</v>
      </c>
      <c r="G3750" s="12">
        <f ca="1"/>
        <v>0.60362437401808222</v>
      </c>
      <c r="H3750" s="12">
        <f ca="1"/>
        <v>102.10294897515621</v>
      </c>
    </row>
    <row r="3751" spans="6:8" x14ac:dyDescent="0.3">
      <c r="F3751" s="2">
        <v>3746</v>
      </c>
      <c r="G3751" s="12">
        <f ca="1"/>
        <v>0.84996333241494781</v>
      </c>
      <c r="H3751" s="12">
        <f ca="1"/>
        <v>108.67156747714212</v>
      </c>
    </row>
    <row r="3752" spans="6:8" x14ac:dyDescent="0.3">
      <c r="F3752" s="2">
        <v>3747</v>
      </c>
      <c r="G3752" s="12">
        <f ca="1"/>
        <v>0.22778792697696226</v>
      </c>
      <c r="H3752" s="12">
        <f ca="1"/>
        <v>93.895779164875151</v>
      </c>
    </row>
    <row r="3753" spans="6:8" x14ac:dyDescent="0.3">
      <c r="F3753" s="2">
        <v>3748</v>
      </c>
      <c r="G3753" s="12">
        <f ca="1"/>
        <v>0.29304887870431462</v>
      </c>
      <c r="H3753" s="12">
        <f ca="1"/>
        <v>95.596889442402528</v>
      </c>
    </row>
    <row r="3754" spans="6:8" x14ac:dyDescent="0.3">
      <c r="F3754" s="2">
        <v>3749</v>
      </c>
      <c r="G3754" s="12">
        <f ca="1"/>
        <v>0.54219648285136635</v>
      </c>
      <c r="H3754" s="12">
        <f ca="1"/>
        <v>100.84594180012689</v>
      </c>
    </row>
    <row r="3755" spans="6:8" x14ac:dyDescent="0.3">
      <c r="F3755" s="2">
        <v>3750</v>
      </c>
      <c r="G3755" s="12">
        <f ca="1"/>
        <v>0.91907444284834994</v>
      </c>
      <c r="H3755" s="12">
        <f ca="1"/>
        <v>112.1491871934186</v>
      </c>
    </row>
    <row r="3756" spans="6:8" x14ac:dyDescent="0.3">
      <c r="F3756" s="2">
        <v>3751</v>
      </c>
      <c r="G3756" s="12">
        <f ca="1"/>
        <v>0.67519073753105241</v>
      </c>
      <c r="H3756" s="12">
        <f ca="1"/>
        <v>103.65878549870747</v>
      </c>
    </row>
    <row r="3757" spans="6:8" x14ac:dyDescent="0.3">
      <c r="F3757" s="2">
        <v>3752</v>
      </c>
      <c r="G3757" s="12">
        <f ca="1"/>
        <v>0.5112438649958948</v>
      </c>
      <c r="H3757" s="12">
        <f ca="1"/>
        <v>100.2249152180906</v>
      </c>
    </row>
    <row r="3758" spans="6:8" x14ac:dyDescent="0.3">
      <c r="F3758" s="2">
        <v>3753</v>
      </c>
      <c r="G3758" s="12">
        <f ca="1"/>
        <v>0.96970831661281465</v>
      </c>
      <c r="H3758" s="12">
        <f ca="1"/>
        <v>117.33061061292177</v>
      </c>
    </row>
    <row r="3759" spans="6:8" x14ac:dyDescent="0.3">
      <c r="F3759" s="2">
        <v>3754</v>
      </c>
      <c r="G3759" s="12">
        <f ca="1"/>
        <v>0.7136218668803187</v>
      </c>
      <c r="H3759" s="12">
        <f ca="1"/>
        <v>104.56520071256784</v>
      </c>
    </row>
    <row r="3760" spans="6:8" x14ac:dyDescent="0.3">
      <c r="F3760" s="2">
        <v>3755</v>
      </c>
      <c r="G3760" s="12">
        <f ca="1"/>
        <v>0.20140313529412013</v>
      </c>
      <c r="H3760" s="12">
        <f ca="1"/>
        <v>93.112261395140592</v>
      </c>
    </row>
    <row r="3761" spans="6:8" x14ac:dyDescent="0.3">
      <c r="F3761" s="2">
        <v>3756</v>
      </c>
      <c r="G3761" s="12">
        <f ca="1"/>
        <v>0.56110227196098417</v>
      </c>
      <c r="H3761" s="12">
        <f ca="1"/>
        <v>101.22818385838205</v>
      </c>
    </row>
    <row r="3762" spans="6:8" x14ac:dyDescent="0.3">
      <c r="F3762" s="2">
        <v>3757</v>
      </c>
      <c r="G3762" s="12">
        <f ca="1"/>
        <v>0.80041454456553462</v>
      </c>
      <c r="H3762" s="12">
        <f ca="1"/>
        <v>106.94443640754034</v>
      </c>
    </row>
    <row r="3763" spans="6:8" x14ac:dyDescent="0.3">
      <c r="F3763" s="2">
        <v>3758</v>
      </c>
      <c r="G3763" s="12">
        <f ca="1"/>
        <v>0.9189200655744858</v>
      </c>
      <c r="H3763" s="12">
        <f ca="1"/>
        <v>112.13881812981828</v>
      </c>
    </row>
    <row r="3764" spans="6:8" x14ac:dyDescent="0.3">
      <c r="F3764" s="2">
        <v>3759</v>
      </c>
      <c r="G3764" s="12">
        <f ca="1"/>
        <v>0.43326451863605531</v>
      </c>
      <c r="H3764" s="12">
        <f ca="1"/>
        <v>98.65727883659541</v>
      </c>
    </row>
    <row r="3765" spans="6:8" x14ac:dyDescent="0.3">
      <c r="F3765" s="2">
        <v>3760</v>
      </c>
      <c r="G3765" s="12">
        <f ca="1"/>
        <v>0.54377074322031138</v>
      </c>
      <c r="H3765" s="12">
        <f ca="1"/>
        <v>100.87766145427858</v>
      </c>
    </row>
    <row r="3766" spans="6:8" x14ac:dyDescent="0.3">
      <c r="F3766" s="2">
        <v>3761</v>
      </c>
      <c r="G3766" s="12">
        <f ca="1"/>
        <v>5.2131486574912733E-2</v>
      </c>
      <c r="H3766" s="12">
        <f ca="1"/>
        <v>85.497766606720205</v>
      </c>
    </row>
    <row r="3767" spans="6:8" x14ac:dyDescent="0.3">
      <c r="F3767" s="2">
        <v>3762</v>
      </c>
      <c r="G3767" s="12">
        <f ca="1"/>
        <v>0.14675777656607636</v>
      </c>
      <c r="H3767" s="12">
        <f ca="1"/>
        <v>91.198699877723456</v>
      </c>
    </row>
    <row r="3768" spans="6:8" x14ac:dyDescent="0.3">
      <c r="F3768" s="2">
        <v>3763</v>
      </c>
      <c r="G3768" s="12">
        <f ca="1"/>
        <v>5.1638108131776939E-2</v>
      </c>
      <c r="H3768" s="12">
        <f ca="1"/>
        <v>85.447618788536687</v>
      </c>
    </row>
    <row r="3769" spans="6:8" x14ac:dyDescent="0.3">
      <c r="F3769" s="2">
        <v>3764</v>
      </c>
      <c r="G3769" s="12">
        <f ca="1"/>
        <v>6.8470288086295739E-2</v>
      </c>
      <c r="H3769" s="12">
        <f ca="1"/>
        <v>86.947859071127198</v>
      </c>
    </row>
    <row r="3770" spans="6:8" x14ac:dyDescent="0.3">
      <c r="F3770" s="2">
        <v>3765</v>
      </c>
      <c r="G3770" s="12">
        <f ca="1"/>
        <v>0.37144204041881812</v>
      </c>
      <c r="H3770" s="12">
        <f ca="1"/>
        <v>97.36982297140203</v>
      </c>
    </row>
    <row r="3771" spans="6:8" x14ac:dyDescent="0.3">
      <c r="F3771" s="2">
        <v>3766</v>
      </c>
      <c r="G3771" s="12">
        <f ca="1"/>
        <v>0.36523813149034412</v>
      </c>
      <c r="H3771" s="12">
        <f ca="1"/>
        <v>97.236498187782985</v>
      </c>
    </row>
    <row r="3772" spans="6:8" x14ac:dyDescent="0.3">
      <c r="F3772" s="2">
        <v>3767</v>
      </c>
      <c r="G3772" s="12">
        <f ca="1"/>
        <v>0.68352596639820362</v>
      </c>
      <c r="H3772" s="12">
        <f ca="1"/>
        <v>103.85011724948701</v>
      </c>
    </row>
    <row r="3773" spans="6:8" x14ac:dyDescent="0.3">
      <c r="F3773" s="2">
        <v>3768</v>
      </c>
      <c r="G3773" s="12">
        <f ca="1"/>
        <v>9.7962917134770455E-2</v>
      </c>
      <c r="H3773" s="12">
        <f ca="1"/>
        <v>88.899666897175052</v>
      </c>
    </row>
    <row r="3774" spans="6:8" x14ac:dyDescent="0.3">
      <c r="F3774" s="2">
        <v>3769</v>
      </c>
      <c r="G3774" s="12">
        <f ca="1"/>
        <v>0.23715303021747491</v>
      </c>
      <c r="H3774" s="12">
        <f ca="1"/>
        <v>94.158240912818243</v>
      </c>
    </row>
    <row r="3775" spans="6:8" x14ac:dyDescent="0.3">
      <c r="F3775" s="2">
        <v>3770</v>
      </c>
      <c r="G3775" s="12">
        <f ca="1"/>
        <v>0.44192313725727517</v>
      </c>
      <c r="H3775" s="12">
        <f ca="1"/>
        <v>98.833196348009679</v>
      </c>
    </row>
    <row r="3776" spans="6:8" x14ac:dyDescent="0.3">
      <c r="F3776" s="2">
        <v>3771</v>
      </c>
      <c r="G3776" s="12">
        <f ca="1"/>
        <v>0.80209750532986623</v>
      </c>
      <c r="H3776" s="12">
        <f ca="1"/>
        <v>106.9972785997744</v>
      </c>
    </row>
    <row r="3777" spans="6:8" x14ac:dyDescent="0.3">
      <c r="F3777" s="2">
        <v>3772</v>
      </c>
      <c r="G3777" s="12">
        <f ca="1"/>
        <v>0.25378482298381044</v>
      </c>
      <c r="H3777" s="12">
        <f ca="1"/>
        <v>94.607363773604888</v>
      </c>
    </row>
    <row r="3778" spans="6:8" x14ac:dyDescent="0.3">
      <c r="F3778" s="2">
        <v>3773</v>
      </c>
      <c r="G3778" s="12">
        <f ca="1"/>
        <v>0.46540021054113678</v>
      </c>
      <c r="H3778" s="12">
        <f ca="1"/>
        <v>99.306896466900611</v>
      </c>
    </row>
    <row r="3779" spans="6:8" x14ac:dyDescent="0.3">
      <c r="F3779" s="2">
        <v>3774</v>
      </c>
      <c r="G3779" s="12">
        <f ca="1"/>
        <v>0.61510694832888335</v>
      </c>
      <c r="H3779" s="12">
        <f ca="1"/>
        <v>102.34415322289559</v>
      </c>
    </row>
    <row r="3780" spans="6:8" x14ac:dyDescent="0.3">
      <c r="F3780" s="2">
        <v>3775</v>
      </c>
      <c r="G3780" s="12">
        <f ca="1"/>
        <v>0.80025137368232646</v>
      </c>
      <c r="H3780" s="12">
        <f ca="1"/>
        <v>106.93933093900067</v>
      </c>
    </row>
    <row r="3781" spans="6:8" x14ac:dyDescent="0.3">
      <c r="F3781" s="2">
        <v>3776</v>
      </c>
      <c r="G3781" s="12">
        <f ca="1"/>
        <v>0.5079263977590498</v>
      </c>
      <c r="H3781" s="12">
        <f ca="1"/>
        <v>100.15854123713008</v>
      </c>
    </row>
    <row r="3782" spans="6:8" x14ac:dyDescent="0.3">
      <c r="F3782" s="2">
        <v>3777</v>
      </c>
      <c r="G3782" s="12">
        <f ca="1"/>
        <v>0.96305549191025541</v>
      </c>
      <c r="H3782" s="12">
        <f ca="1"/>
        <v>116.30347014323991</v>
      </c>
    </row>
    <row r="3783" spans="6:8" x14ac:dyDescent="0.3">
      <c r="F3783" s="2">
        <v>3778</v>
      </c>
      <c r="G3783" s="12">
        <f ca="1"/>
        <v>0.89152976837721565</v>
      </c>
      <c r="H3783" s="12">
        <f ca="1"/>
        <v>110.53231527835278</v>
      </c>
    </row>
    <row r="3784" spans="6:8" x14ac:dyDescent="0.3">
      <c r="F3784" s="2">
        <v>3779</v>
      </c>
      <c r="G3784" s="12">
        <f ca="1"/>
        <v>0.2199893127611392</v>
      </c>
      <c r="H3784" s="12">
        <f ca="1"/>
        <v>93.671356728179404</v>
      </c>
    </row>
    <row r="3785" spans="6:8" x14ac:dyDescent="0.3">
      <c r="F3785" s="2">
        <v>3780</v>
      </c>
      <c r="G3785" s="12">
        <f ca="1"/>
        <v>0.39269687516676921</v>
      </c>
      <c r="H3785" s="12">
        <f ca="1"/>
        <v>97.820049779528802</v>
      </c>
    </row>
    <row r="3786" spans="6:8" x14ac:dyDescent="0.3">
      <c r="F3786" s="2">
        <v>3781</v>
      </c>
      <c r="G3786" s="12">
        <f ca="1"/>
        <v>0.7582278868439607</v>
      </c>
      <c r="H3786" s="12">
        <f ca="1"/>
        <v>105.71494190704931</v>
      </c>
    </row>
    <row r="3787" spans="6:8" x14ac:dyDescent="0.3">
      <c r="F3787" s="2">
        <v>3782</v>
      </c>
      <c r="G3787" s="12">
        <f ca="1"/>
        <v>0.13617640662021069</v>
      </c>
      <c r="H3787" s="12">
        <f ca="1"/>
        <v>90.762912895458612</v>
      </c>
    </row>
    <row r="3788" spans="6:8" x14ac:dyDescent="0.3">
      <c r="F3788" s="2">
        <v>3783</v>
      </c>
      <c r="G3788" s="12">
        <f ca="1"/>
        <v>0.31448421231678481</v>
      </c>
      <c r="H3788" s="12">
        <f ca="1"/>
        <v>96.103811729653799</v>
      </c>
    </row>
    <row r="3789" spans="6:8" x14ac:dyDescent="0.3">
      <c r="F3789" s="2">
        <v>3784</v>
      </c>
      <c r="G3789" s="12">
        <f ca="1"/>
        <v>0.84538133604809107</v>
      </c>
      <c r="H3789" s="12">
        <f ca="1"/>
        <v>108.49412978908371</v>
      </c>
    </row>
    <row r="3790" spans="6:8" x14ac:dyDescent="0.3">
      <c r="F3790" s="2">
        <v>3785</v>
      </c>
      <c r="G3790" s="12">
        <f ca="1"/>
        <v>0.87942820515792897</v>
      </c>
      <c r="H3790" s="12">
        <f ca="1"/>
        <v>109.93513273045284</v>
      </c>
    </row>
    <row r="3791" spans="6:8" x14ac:dyDescent="0.3">
      <c r="F3791" s="2">
        <v>3786</v>
      </c>
      <c r="G3791" s="12">
        <f ca="1"/>
        <v>0.19819616896419556</v>
      </c>
      <c r="H3791" s="12">
        <f ca="1"/>
        <v>93.011966571633181</v>
      </c>
    </row>
    <row r="3792" spans="6:8" x14ac:dyDescent="0.3">
      <c r="F3792" s="2">
        <v>3787</v>
      </c>
      <c r="G3792" s="12">
        <f ca="1"/>
        <v>0.35710360158758547</v>
      </c>
      <c r="H3792" s="12">
        <f ca="1"/>
        <v>97.060211755846083</v>
      </c>
    </row>
    <row r="3793" spans="6:8" x14ac:dyDescent="0.3">
      <c r="F3793" s="2">
        <v>3788</v>
      </c>
      <c r="G3793" s="12">
        <f ca="1"/>
        <v>0.10903449275315147</v>
      </c>
      <c r="H3793" s="12">
        <f ca="1"/>
        <v>89.496792825653756</v>
      </c>
    </row>
    <row r="3794" spans="6:8" x14ac:dyDescent="0.3">
      <c r="F3794" s="2">
        <v>3789</v>
      </c>
      <c r="G3794" s="12">
        <f ca="1"/>
        <v>0.60993120044116078</v>
      </c>
      <c r="H3794" s="12">
        <f ca="1"/>
        <v>102.23511515976914</v>
      </c>
    </row>
    <row r="3795" spans="6:8" x14ac:dyDescent="0.3">
      <c r="F3795" s="2">
        <v>3790</v>
      </c>
      <c r="G3795" s="12">
        <f ca="1"/>
        <v>0.5935457975040952</v>
      </c>
      <c r="H3795" s="12">
        <f ca="1"/>
        <v>101.89321558273747</v>
      </c>
    </row>
    <row r="3796" spans="6:8" x14ac:dyDescent="0.3">
      <c r="F3796" s="2">
        <v>3791</v>
      </c>
      <c r="G3796" s="12">
        <f ca="1"/>
        <v>0.62505169111230829</v>
      </c>
      <c r="H3796" s="12">
        <f ca="1"/>
        <v>102.5552308929656</v>
      </c>
    </row>
    <row r="3797" spans="6:8" x14ac:dyDescent="0.3">
      <c r="F3797" s="2">
        <v>3792</v>
      </c>
      <c r="G3797" s="12">
        <f ca="1"/>
        <v>0.46420009492985637</v>
      </c>
      <c r="H3797" s="12">
        <f ca="1"/>
        <v>99.282774592029668</v>
      </c>
    </row>
    <row r="3798" spans="6:8" x14ac:dyDescent="0.3">
      <c r="F3798" s="2">
        <v>3793</v>
      </c>
      <c r="G3798" s="12">
        <f ca="1"/>
        <v>1.4412633835628519E-2</v>
      </c>
      <c r="H3798" s="12">
        <f ca="1"/>
        <v>78.87433698677944</v>
      </c>
    </row>
    <row r="3799" spans="6:8" x14ac:dyDescent="0.3">
      <c r="F3799" s="2">
        <v>3794</v>
      </c>
      <c r="G3799" s="12">
        <f ca="1"/>
        <v>1.3987345384865568E-2</v>
      </c>
      <c r="H3799" s="12">
        <f ca="1"/>
        <v>78.722419154768801</v>
      </c>
    </row>
    <row r="3800" spans="6:8" x14ac:dyDescent="0.3">
      <c r="F3800" s="2">
        <v>3795</v>
      </c>
      <c r="G3800" s="12">
        <f ca="1"/>
        <v>0.30714368756398303</v>
      </c>
      <c r="H3800" s="12">
        <f ca="1"/>
        <v>95.93246519714944</v>
      </c>
    </row>
    <row r="3801" spans="6:8" x14ac:dyDescent="0.3">
      <c r="F3801" s="2">
        <v>3796</v>
      </c>
      <c r="G3801" s="12">
        <f ca="1"/>
        <v>0.99935230435546329</v>
      </c>
      <c r="H3801" s="12">
        <f ca="1"/>
        <v>136.70720875407602</v>
      </c>
    </row>
    <row r="3802" spans="6:8" x14ac:dyDescent="0.3">
      <c r="F3802" s="2">
        <v>3797</v>
      </c>
      <c r="G3802" s="12">
        <f ca="1"/>
        <v>0.68033348181245534</v>
      </c>
      <c r="H3802" s="12">
        <f ca="1"/>
        <v>103.77652385326124</v>
      </c>
    </row>
    <row r="3803" spans="6:8" x14ac:dyDescent="0.3">
      <c r="F3803" s="2">
        <v>3798</v>
      </c>
      <c r="G3803" s="12">
        <f ca="1"/>
        <v>0.943131447108424</v>
      </c>
      <c r="H3803" s="12">
        <f ca="1"/>
        <v>114.04231575152822</v>
      </c>
    </row>
    <row r="3804" spans="6:8" x14ac:dyDescent="0.3">
      <c r="F3804" s="2">
        <v>3799</v>
      </c>
      <c r="G3804" s="12">
        <f ca="1"/>
        <v>0.20692285347857275</v>
      </c>
      <c r="H3804" s="12">
        <f ca="1"/>
        <v>93.282127669986053</v>
      </c>
    </row>
    <row r="3805" spans="6:8" x14ac:dyDescent="0.3">
      <c r="F3805" s="2">
        <v>3800</v>
      </c>
      <c r="G3805" s="12">
        <f ca="1"/>
        <v>0.13355036603533743</v>
      </c>
      <c r="H3805" s="12">
        <f ca="1"/>
        <v>90.650373493656701</v>
      </c>
    </row>
    <row r="3806" spans="6:8" x14ac:dyDescent="0.3">
      <c r="F3806" s="2">
        <v>3801</v>
      </c>
      <c r="G3806" s="12">
        <f ca="1"/>
        <v>0.25006369042821275</v>
      </c>
      <c r="H3806" s="12">
        <f ca="1"/>
        <v>94.508636823876969</v>
      </c>
    </row>
    <row r="3807" spans="6:8" x14ac:dyDescent="0.3">
      <c r="F3807" s="2">
        <v>3802</v>
      </c>
      <c r="G3807" s="12">
        <f ca="1"/>
        <v>0.15837949514107152</v>
      </c>
      <c r="H3807" s="12">
        <f ca="1"/>
        <v>91.648324076544455</v>
      </c>
    </row>
    <row r="3808" spans="6:8" x14ac:dyDescent="0.3">
      <c r="F3808" s="2">
        <v>3803</v>
      </c>
      <c r="G3808" s="12">
        <f ca="1"/>
        <v>0.18893676544316618</v>
      </c>
      <c r="H3808" s="12">
        <f ca="1"/>
        <v>92.71533181266517</v>
      </c>
    </row>
    <row r="3809" spans="6:8" x14ac:dyDescent="0.3">
      <c r="F3809" s="2">
        <v>3804</v>
      </c>
      <c r="G3809" s="12">
        <f ca="1"/>
        <v>0.25652832234551926</v>
      </c>
      <c r="H3809" s="12">
        <f ca="1"/>
        <v>94.679542025552905</v>
      </c>
    </row>
    <row r="3810" spans="6:8" x14ac:dyDescent="0.3">
      <c r="F3810" s="2">
        <v>3805</v>
      </c>
      <c r="G3810" s="12">
        <f ca="1"/>
        <v>9.7966913138016531E-2</v>
      </c>
      <c r="H3810" s="12">
        <f ca="1"/>
        <v>88.899892997840354</v>
      </c>
    </row>
    <row r="3811" spans="6:8" x14ac:dyDescent="0.3">
      <c r="F3811" s="2">
        <v>3806</v>
      </c>
      <c r="G3811" s="12">
        <f ca="1"/>
        <v>0.26482523718090034</v>
      </c>
      <c r="H3811" s="12">
        <f ca="1"/>
        <v>94.894809413017242</v>
      </c>
    </row>
    <row r="3812" spans="6:8" x14ac:dyDescent="0.3">
      <c r="F3812" s="2">
        <v>3807</v>
      </c>
      <c r="G3812" s="12">
        <f ca="1"/>
        <v>0.96363222692284944</v>
      </c>
      <c r="H3812" s="12">
        <f ca="1"/>
        <v>116.38513343507773</v>
      </c>
    </row>
    <row r="3813" spans="6:8" x14ac:dyDescent="0.3">
      <c r="F3813" s="2">
        <v>3808</v>
      </c>
      <c r="G3813" s="12">
        <f ca="1"/>
        <v>1.1972672297546616E-3</v>
      </c>
      <c r="H3813" s="12">
        <f ca="1"/>
        <v>66.367421783950775</v>
      </c>
    </row>
    <row r="3814" spans="6:8" x14ac:dyDescent="0.3">
      <c r="F3814" s="2">
        <v>3809</v>
      </c>
      <c r="G3814" s="12">
        <f ca="1"/>
        <v>0.14093208560955683</v>
      </c>
      <c r="H3814" s="12">
        <f ca="1"/>
        <v>90.962150654924201</v>
      </c>
    </row>
    <row r="3815" spans="6:8" x14ac:dyDescent="0.3">
      <c r="F3815" s="2">
        <v>3810</v>
      </c>
      <c r="G3815" s="12">
        <f ca="1"/>
        <v>0.47376152090341206</v>
      </c>
      <c r="H3815" s="12">
        <f ca="1"/>
        <v>99.47474791163333</v>
      </c>
    </row>
    <row r="3816" spans="6:8" x14ac:dyDescent="0.3">
      <c r="F3816" s="2">
        <v>3811</v>
      </c>
      <c r="G3816" s="12">
        <f ca="1"/>
        <v>0.24121560713149659</v>
      </c>
      <c r="H3816" s="12">
        <f ca="1"/>
        <v>94.26986749634699</v>
      </c>
    </row>
    <row r="3817" spans="6:8" x14ac:dyDescent="0.3">
      <c r="F3817" s="2">
        <v>3812</v>
      </c>
      <c r="G3817" s="12">
        <f ca="1"/>
        <v>0.39471471430051208</v>
      </c>
      <c r="H3817" s="12">
        <f ca="1"/>
        <v>97.862316840914673</v>
      </c>
    </row>
    <row r="3818" spans="6:8" x14ac:dyDescent="0.3">
      <c r="F3818" s="2">
        <v>3813</v>
      </c>
      <c r="G3818" s="12">
        <f ca="1"/>
        <v>0.69769346117872288</v>
      </c>
      <c r="H3818" s="12">
        <f ca="1"/>
        <v>104.18169153571921</v>
      </c>
    </row>
    <row r="3819" spans="6:8" x14ac:dyDescent="0.3">
      <c r="F3819" s="2">
        <v>3814</v>
      </c>
      <c r="G3819" s="12">
        <f ca="1"/>
        <v>0.95665706158862474</v>
      </c>
      <c r="H3819" s="12">
        <f ca="1"/>
        <v>115.4715059350564</v>
      </c>
    </row>
    <row r="3820" spans="6:8" x14ac:dyDescent="0.3">
      <c r="F3820" s="2">
        <v>3815</v>
      </c>
      <c r="G3820" s="12">
        <f ca="1"/>
        <v>0.23398200870363728</v>
      </c>
      <c r="H3820" s="12">
        <f ca="1"/>
        <v>94.07019284861552</v>
      </c>
    </row>
    <row r="3821" spans="6:8" x14ac:dyDescent="0.3">
      <c r="F3821" s="2">
        <v>3816</v>
      </c>
      <c r="G3821" s="12">
        <f ca="1"/>
        <v>0.89031558826774315</v>
      </c>
      <c r="H3821" s="12">
        <f ca="1"/>
        <v>110.46984367657852</v>
      </c>
    </row>
    <row r="3822" spans="6:8" x14ac:dyDescent="0.3">
      <c r="F3822" s="2">
        <v>3817</v>
      </c>
      <c r="G3822" s="12">
        <f ca="1"/>
        <v>8.8888064114143184E-3</v>
      </c>
      <c r="H3822" s="12">
        <f ca="1"/>
        <v>76.429830235618553</v>
      </c>
    </row>
    <row r="3823" spans="6:8" x14ac:dyDescent="0.3">
      <c r="F3823" s="2">
        <v>3818</v>
      </c>
      <c r="G3823" s="12">
        <f ca="1"/>
        <v>0.80948882981318104</v>
      </c>
      <c r="H3823" s="12">
        <f ca="1"/>
        <v>107.23346072575781</v>
      </c>
    </row>
    <row r="3824" spans="6:8" x14ac:dyDescent="0.3">
      <c r="F3824" s="2">
        <v>3819</v>
      </c>
      <c r="G3824" s="12">
        <f ca="1"/>
        <v>0.8783724966822597</v>
      </c>
      <c r="H3824" s="12">
        <f ca="1"/>
        <v>109.88553818504496</v>
      </c>
    </row>
    <row r="3825" spans="6:8" x14ac:dyDescent="0.3">
      <c r="F3825" s="2">
        <v>3820</v>
      </c>
      <c r="G3825" s="12">
        <f ca="1"/>
        <v>0.71280091514512156</v>
      </c>
      <c r="H3825" s="12">
        <f ca="1"/>
        <v>104.54513254649427</v>
      </c>
    </row>
    <row r="3826" spans="6:8" x14ac:dyDescent="0.3">
      <c r="F3826" s="2">
        <v>3821</v>
      </c>
      <c r="G3826" s="12">
        <f ca="1"/>
        <v>0.78768371652406621</v>
      </c>
      <c r="H3826" s="12">
        <f ca="1"/>
        <v>106.55509784118733</v>
      </c>
    </row>
    <row r="3827" spans="6:8" x14ac:dyDescent="0.3">
      <c r="F3827" s="2">
        <v>3822</v>
      </c>
      <c r="G3827" s="12">
        <f ca="1"/>
        <v>0.18715046551502801</v>
      </c>
      <c r="H3827" s="12">
        <f ca="1"/>
        <v>92.656834518760462</v>
      </c>
    </row>
    <row r="3828" spans="6:8" x14ac:dyDescent="0.3">
      <c r="F3828" s="2">
        <v>3823</v>
      </c>
      <c r="G3828" s="12">
        <f ca="1"/>
        <v>0.9597664404121331</v>
      </c>
      <c r="H3828" s="12">
        <f ca="1"/>
        <v>115.859942503228</v>
      </c>
    </row>
    <row r="3829" spans="6:8" x14ac:dyDescent="0.3">
      <c r="F3829" s="2">
        <v>3824</v>
      </c>
      <c r="G3829" s="12">
        <f ca="1"/>
        <v>1.2141390512788508E-2</v>
      </c>
      <c r="H3829" s="12">
        <f ca="1"/>
        <v>78.005403695700409</v>
      </c>
    </row>
    <row r="3830" spans="6:8" x14ac:dyDescent="0.3">
      <c r="F3830" s="2">
        <v>3825</v>
      </c>
      <c r="G3830" s="12">
        <f ca="1"/>
        <v>0.66125101355435056</v>
      </c>
      <c r="H3830" s="12">
        <f ca="1"/>
        <v>103.34437067904835</v>
      </c>
    </row>
    <row r="3831" spans="6:8" x14ac:dyDescent="0.3">
      <c r="F3831" s="2">
        <v>3826</v>
      </c>
      <c r="G3831" s="12">
        <f ca="1"/>
        <v>0.73969493371949291</v>
      </c>
      <c r="H3831" s="12">
        <f ca="1"/>
        <v>105.22191787210451</v>
      </c>
    </row>
    <row r="3832" spans="6:8" x14ac:dyDescent="0.3">
      <c r="F3832" s="2">
        <v>3827</v>
      </c>
      <c r="G3832" s="12">
        <f ca="1"/>
        <v>0.97139594386160799</v>
      </c>
      <c r="H3832" s="12">
        <f ca="1"/>
        <v>117.62592811776481</v>
      </c>
    </row>
    <row r="3833" spans="6:8" x14ac:dyDescent="0.3">
      <c r="F3833" s="2">
        <v>3828</v>
      </c>
      <c r="G3833" s="12">
        <f ca="1"/>
        <v>0.13767301619638062</v>
      </c>
      <c r="H3833" s="12">
        <f ca="1"/>
        <v>90.826234477133966</v>
      </c>
    </row>
    <row r="3834" spans="6:8" x14ac:dyDescent="0.3">
      <c r="F3834" s="2">
        <v>3829</v>
      </c>
      <c r="G3834" s="12">
        <f ca="1"/>
        <v>0.87183687276152089</v>
      </c>
      <c r="H3834" s="12">
        <f ca="1"/>
        <v>109.58649224907943</v>
      </c>
    </row>
    <row r="3835" spans="6:8" x14ac:dyDescent="0.3">
      <c r="F3835" s="2">
        <v>3830</v>
      </c>
      <c r="G3835" s="12">
        <f ca="1"/>
        <v>0.9873546971285414</v>
      </c>
      <c r="H3835" s="12">
        <f ca="1"/>
        <v>121.78871756045235</v>
      </c>
    </row>
    <row r="3836" spans="6:8" x14ac:dyDescent="0.3">
      <c r="F3836" s="2">
        <v>3831</v>
      </c>
      <c r="G3836" s="12">
        <f ca="1"/>
        <v>0.29483608878113476</v>
      </c>
      <c r="H3836" s="12">
        <f ca="1"/>
        <v>95.639946483488202</v>
      </c>
    </row>
    <row r="3837" spans="6:8" x14ac:dyDescent="0.3">
      <c r="F3837" s="2">
        <v>3832</v>
      </c>
      <c r="G3837" s="12">
        <f ca="1"/>
        <v>0.96048276020337164</v>
      </c>
      <c r="H3837" s="12">
        <f ca="1"/>
        <v>115.95349503018284</v>
      </c>
    </row>
    <row r="3838" spans="6:8" x14ac:dyDescent="0.3">
      <c r="F3838" s="2">
        <v>3833</v>
      </c>
      <c r="G3838" s="12">
        <f ca="1"/>
        <v>0.10744707064842518</v>
      </c>
      <c r="H3838" s="12">
        <f ca="1"/>
        <v>89.414562718818189</v>
      </c>
    </row>
    <row r="3839" spans="6:8" x14ac:dyDescent="0.3">
      <c r="F3839" s="2">
        <v>3834</v>
      </c>
      <c r="G3839" s="12">
        <f ca="1"/>
        <v>0.35274808769108401</v>
      </c>
      <c r="H3839" s="12">
        <f ca="1"/>
        <v>96.965092982161579</v>
      </c>
    </row>
    <row r="3840" spans="6:8" x14ac:dyDescent="0.3">
      <c r="F3840" s="2">
        <v>3835</v>
      </c>
      <c r="G3840" s="12">
        <f ca="1"/>
        <v>0.40626306990678374</v>
      </c>
      <c r="H3840" s="12">
        <f ca="1"/>
        <v>98.102822812863423</v>
      </c>
    </row>
    <row r="3841" spans="6:8" x14ac:dyDescent="0.3">
      <c r="F3841" s="2">
        <v>3836</v>
      </c>
      <c r="G3841" s="12">
        <f ca="1"/>
        <v>0.11421005031076503</v>
      </c>
      <c r="H3841" s="12">
        <f ca="1"/>
        <v>89.757797270878882</v>
      </c>
    </row>
    <row r="3842" spans="6:8" x14ac:dyDescent="0.3">
      <c r="F3842" s="2">
        <v>3837</v>
      </c>
      <c r="G3842" s="12">
        <f ca="1"/>
        <v>0.32961246225230423</v>
      </c>
      <c r="H3842" s="12">
        <f ca="1"/>
        <v>96.450308239177204</v>
      </c>
    </row>
    <row r="3843" spans="6:8" x14ac:dyDescent="0.3">
      <c r="F3843" s="2">
        <v>3838</v>
      </c>
      <c r="G3843" s="12">
        <f ca="1"/>
        <v>2.211514111932944E-2</v>
      </c>
      <c r="H3843" s="12">
        <f ca="1"/>
        <v>81.054352802803749</v>
      </c>
    </row>
    <row r="3844" spans="6:8" x14ac:dyDescent="0.3">
      <c r="F3844" s="2">
        <v>3839</v>
      </c>
      <c r="G3844" s="12">
        <f ca="1"/>
        <v>0.14699948960308973</v>
      </c>
      <c r="H3844" s="12">
        <f ca="1"/>
        <v>91.208344844191359</v>
      </c>
    </row>
    <row r="3845" spans="6:8" x14ac:dyDescent="0.3">
      <c r="F3845" s="2">
        <v>3840</v>
      </c>
      <c r="G3845" s="12">
        <f ca="1"/>
        <v>0.84248460998456354</v>
      </c>
      <c r="H3845" s="12">
        <f ca="1"/>
        <v>108.38416113551682</v>
      </c>
    </row>
    <row r="3846" spans="6:8" x14ac:dyDescent="0.3">
      <c r="F3846" s="2">
        <v>3841</v>
      </c>
      <c r="G3846" s="12">
        <f ca="1"/>
        <v>0.23035826900801148</v>
      </c>
      <c r="H3846" s="12">
        <f ca="1"/>
        <v>93.968553330881292</v>
      </c>
    </row>
    <row r="3847" spans="6:8" x14ac:dyDescent="0.3">
      <c r="F3847" s="2">
        <v>3842</v>
      </c>
      <c r="G3847" s="12">
        <f ca="1"/>
        <v>0.83388332062504533</v>
      </c>
      <c r="H3847" s="12">
        <f ca="1"/>
        <v>108.06701529998271</v>
      </c>
    </row>
    <row r="3848" spans="6:8" x14ac:dyDescent="0.3">
      <c r="F3848" s="2">
        <v>3843</v>
      </c>
      <c r="G3848" s="12">
        <f ca="1"/>
        <v>0.41812263997957233</v>
      </c>
      <c r="H3848" s="12">
        <f ca="1"/>
        <v>98.347575413302167</v>
      </c>
    </row>
    <row r="3849" spans="6:8" x14ac:dyDescent="0.3">
      <c r="F3849" s="2">
        <v>3844</v>
      </c>
      <c r="G3849" s="12">
        <f ca="1"/>
        <v>0.19599183532669362</v>
      </c>
      <c r="H3849" s="12">
        <f ca="1"/>
        <v>92.942317888363476</v>
      </c>
    </row>
    <row r="3850" spans="6:8" x14ac:dyDescent="0.3">
      <c r="F3850" s="2">
        <v>3845</v>
      </c>
      <c r="G3850" s="12">
        <f ca="1"/>
        <v>0.40061650470892651</v>
      </c>
      <c r="H3850" s="12">
        <f ca="1"/>
        <v>97.985515016177587</v>
      </c>
    </row>
    <row r="3851" spans="6:8" x14ac:dyDescent="0.3">
      <c r="F3851" s="2">
        <v>3846</v>
      </c>
      <c r="G3851" s="12">
        <f ca="1"/>
        <v>0.27335915825897938</v>
      </c>
      <c r="H3851" s="12">
        <f ca="1"/>
        <v>95.111771004836953</v>
      </c>
    </row>
    <row r="3852" spans="6:8" x14ac:dyDescent="0.3">
      <c r="F3852" s="2">
        <v>3847</v>
      </c>
      <c r="G3852" s="12">
        <f ca="1"/>
        <v>0.76782514157580262</v>
      </c>
      <c r="H3852" s="12">
        <f ca="1"/>
        <v>105.98035619551715</v>
      </c>
    </row>
    <row r="3853" spans="6:8" x14ac:dyDescent="0.3">
      <c r="F3853" s="2">
        <v>3848</v>
      </c>
      <c r="G3853" s="12">
        <f ca="1"/>
        <v>0.96652222459561554</v>
      </c>
      <c r="H3853" s="12">
        <f ca="1"/>
        <v>116.81411247702093</v>
      </c>
    </row>
    <row r="3854" spans="6:8" x14ac:dyDescent="0.3">
      <c r="F3854" s="2">
        <v>3849</v>
      </c>
      <c r="G3854" s="12">
        <f ca="1"/>
        <v>0.16165240139972492</v>
      </c>
      <c r="H3854" s="12">
        <f ca="1"/>
        <v>91.77007774833784</v>
      </c>
    </row>
    <row r="3855" spans="6:8" x14ac:dyDescent="0.3">
      <c r="F3855" s="2">
        <v>3850</v>
      </c>
      <c r="G3855" s="12">
        <f ca="1"/>
        <v>3.5470317336734336E-2</v>
      </c>
      <c r="H3855" s="12">
        <f ca="1"/>
        <v>83.485278041572514</v>
      </c>
    </row>
    <row r="3856" spans="6:8" x14ac:dyDescent="0.3">
      <c r="F3856" s="2">
        <v>3851</v>
      </c>
      <c r="G3856" s="12">
        <f ca="1"/>
        <v>0.96930524082113623</v>
      </c>
      <c r="H3856" s="12">
        <f ca="1"/>
        <v>117.26243819529972</v>
      </c>
    </row>
    <row r="3857" spans="6:8" x14ac:dyDescent="0.3">
      <c r="F3857" s="2">
        <v>3852</v>
      </c>
      <c r="G3857" s="12">
        <f ca="1"/>
        <v>0.26860665718195564</v>
      </c>
      <c r="H3857" s="12">
        <f ca="1"/>
        <v>94.991483324112949</v>
      </c>
    </row>
    <row r="3858" spans="6:8" x14ac:dyDescent="0.3">
      <c r="F3858" s="2">
        <v>3853</v>
      </c>
      <c r="G3858" s="12">
        <f ca="1"/>
        <v>0.21019241996950688</v>
      </c>
      <c r="H3858" s="12">
        <f ca="1"/>
        <v>93.381170252708287</v>
      </c>
    </row>
    <row r="3859" spans="6:8" x14ac:dyDescent="0.3">
      <c r="F3859" s="2">
        <v>3854</v>
      </c>
      <c r="G3859" s="12">
        <f ca="1"/>
        <v>0.92639771137103</v>
      </c>
      <c r="H3859" s="12">
        <f ca="1"/>
        <v>112.66313757803789</v>
      </c>
    </row>
    <row r="3860" spans="6:8" x14ac:dyDescent="0.3">
      <c r="F3860" s="2">
        <v>3855</v>
      </c>
      <c r="G3860" s="12">
        <f ca="1"/>
        <v>0.75685930581726168</v>
      </c>
      <c r="H3860" s="12">
        <f ca="1"/>
        <v>105.6776855719653</v>
      </c>
    </row>
    <row r="3861" spans="6:8" x14ac:dyDescent="0.3">
      <c r="F3861" s="2">
        <v>3856</v>
      </c>
      <c r="G3861" s="12">
        <f ca="1"/>
        <v>0.74797143805179278</v>
      </c>
      <c r="H3861" s="12">
        <f ca="1"/>
        <v>105.43911185334787</v>
      </c>
    </row>
    <row r="3862" spans="6:8" x14ac:dyDescent="0.3">
      <c r="F3862" s="2">
        <v>3857</v>
      </c>
      <c r="G3862" s="12">
        <f ca="1"/>
        <v>0.39322542495138757</v>
      </c>
      <c r="H3862" s="12">
        <f ca="1"/>
        <v>97.83112850631916</v>
      </c>
    </row>
    <row r="3863" spans="6:8" x14ac:dyDescent="0.3">
      <c r="F3863" s="2">
        <v>3858</v>
      </c>
      <c r="G3863" s="12">
        <f ca="1"/>
        <v>0.80996414300469644</v>
      </c>
      <c r="H3863" s="12">
        <f ca="1"/>
        <v>107.24888601704184</v>
      </c>
    </row>
    <row r="3864" spans="6:8" x14ac:dyDescent="0.3">
      <c r="F3864" s="2">
        <v>3859</v>
      </c>
      <c r="G3864" s="12">
        <f ca="1"/>
        <v>0.61138916124258658</v>
      </c>
      <c r="H3864" s="12">
        <f ca="1"/>
        <v>102.26577626583504</v>
      </c>
    </row>
    <row r="3865" spans="6:8" x14ac:dyDescent="0.3">
      <c r="F3865" s="2">
        <v>3860</v>
      </c>
      <c r="G3865" s="12">
        <f ca="1"/>
        <v>0.47960246559887132</v>
      </c>
      <c r="H3865" s="12">
        <f ca="1"/>
        <v>99.59182277676608</v>
      </c>
    </row>
    <row r="3866" spans="6:8" x14ac:dyDescent="0.3">
      <c r="F3866" s="2">
        <v>3861</v>
      </c>
      <c r="G3866" s="12">
        <f ca="1"/>
        <v>0.10776137337978109</v>
      </c>
      <c r="H3866" s="12">
        <f ca="1"/>
        <v>89.430928306931577</v>
      </c>
    </row>
    <row r="3867" spans="6:8" x14ac:dyDescent="0.3">
      <c r="F3867" s="2">
        <v>3862</v>
      </c>
      <c r="G3867" s="12">
        <f ca="1"/>
        <v>0.77257955027285097</v>
      </c>
      <c r="H3867" s="12">
        <f ca="1"/>
        <v>106.11467237728449</v>
      </c>
    </row>
    <row r="3868" spans="6:8" x14ac:dyDescent="0.3">
      <c r="F3868" s="2">
        <v>3863</v>
      </c>
      <c r="G3868" s="12">
        <f ca="1"/>
        <v>0.97886100650564423</v>
      </c>
      <c r="H3868" s="12">
        <f ca="1"/>
        <v>119.17635144802222</v>
      </c>
    </row>
    <row r="3869" spans="6:8" x14ac:dyDescent="0.3">
      <c r="F3869" s="2">
        <v>3864</v>
      </c>
      <c r="G3869" s="12">
        <f ca="1"/>
        <v>0.43899495561065227</v>
      </c>
      <c r="H3869" s="12">
        <f ca="1"/>
        <v>98.773790125545929</v>
      </c>
    </row>
    <row r="3870" spans="6:8" x14ac:dyDescent="0.3">
      <c r="F3870" s="2">
        <v>3865</v>
      </c>
      <c r="G3870" s="12">
        <f ca="1"/>
        <v>0.66744850548114654</v>
      </c>
      <c r="H3870" s="12">
        <f ca="1"/>
        <v>103.48333761556941</v>
      </c>
    </row>
    <row r="3871" spans="6:8" x14ac:dyDescent="0.3">
      <c r="F3871" s="2">
        <v>3866</v>
      </c>
      <c r="G3871" s="12">
        <f ca="1"/>
        <v>0.59135803983583202</v>
      </c>
      <c r="H3871" s="12">
        <f ca="1"/>
        <v>101.84791142352</v>
      </c>
    </row>
    <row r="3872" spans="6:8" x14ac:dyDescent="0.3">
      <c r="F3872" s="2">
        <v>3867</v>
      </c>
      <c r="G3872" s="12">
        <f ca="1"/>
        <v>0.15466000199566032</v>
      </c>
      <c r="H3872" s="12">
        <f ca="1"/>
        <v>91.507451305759801</v>
      </c>
    </row>
    <row r="3873" spans="6:8" x14ac:dyDescent="0.3">
      <c r="F3873" s="2">
        <v>3868</v>
      </c>
      <c r="G3873" s="12">
        <f ca="1"/>
        <v>0.2640123271723962</v>
      </c>
      <c r="H3873" s="12">
        <f ca="1"/>
        <v>94.873912130889764</v>
      </c>
    </row>
    <row r="3874" spans="6:8" x14ac:dyDescent="0.3">
      <c r="F3874" s="2">
        <v>3869</v>
      </c>
      <c r="G3874" s="12">
        <f ca="1"/>
        <v>0.18486139881121022</v>
      </c>
      <c r="H3874" s="12">
        <f ca="1"/>
        <v>92.581240935429022</v>
      </c>
    </row>
    <row r="3875" spans="6:8" x14ac:dyDescent="0.3">
      <c r="F3875" s="2">
        <v>3870</v>
      </c>
      <c r="G3875" s="12">
        <f ca="1"/>
        <v>0.95998292411220398</v>
      </c>
      <c r="H3875" s="12">
        <f ca="1"/>
        <v>115.88804618353205</v>
      </c>
    </row>
    <row r="3876" spans="6:8" x14ac:dyDescent="0.3">
      <c r="F3876" s="2">
        <v>3871</v>
      </c>
      <c r="G3876" s="12">
        <f ca="1"/>
        <v>6.2171479340230373E-2</v>
      </c>
      <c r="H3876" s="12">
        <f ca="1"/>
        <v>86.43164622290837</v>
      </c>
    </row>
    <row r="3877" spans="6:8" x14ac:dyDescent="0.3">
      <c r="F3877" s="2">
        <v>3872</v>
      </c>
      <c r="G3877" s="12">
        <f ca="1"/>
        <v>0.57231545505437986</v>
      </c>
      <c r="H3877" s="12">
        <f ca="1"/>
        <v>101.45652227450674</v>
      </c>
    </row>
    <row r="3878" spans="6:8" x14ac:dyDescent="0.3">
      <c r="F3878" s="2">
        <v>3873</v>
      </c>
      <c r="G3878" s="12">
        <f ca="1"/>
        <v>0.79606998161863407</v>
      </c>
      <c r="H3878" s="12">
        <f ca="1"/>
        <v>106.80955105373177</v>
      </c>
    </row>
    <row r="3879" spans="6:8" x14ac:dyDescent="0.3">
      <c r="F3879" s="2">
        <v>3874</v>
      </c>
      <c r="G3879" s="12">
        <f ca="1"/>
        <v>8.9099090884782628E-2</v>
      </c>
      <c r="H3879" s="12">
        <f ca="1"/>
        <v>88.376575056602391</v>
      </c>
    </row>
    <row r="3880" spans="6:8" x14ac:dyDescent="0.3">
      <c r="F3880" s="2">
        <v>3875</v>
      </c>
      <c r="G3880" s="12">
        <f ca="1"/>
        <v>0.64554572792430265</v>
      </c>
      <c r="H3880" s="12">
        <f ca="1"/>
        <v>102.9975835197553</v>
      </c>
    </row>
    <row r="3881" spans="6:8" x14ac:dyDescent="0.3">
      <c r="F3881" s="2">
        <v>3876</v>
      </c>
      <c r="G3881" s="12">
        <f ca="1"/>
        <v>6.6178970095989609E-2</v>
      </c>
      <c r="H3881" s="12">
        <f ca="1"/>
        <v>86.765389685727769</v>
      </c>
    </row>
    <row r="3882" spans="6:8" x14ac:dyDescent="0.3">
      <c r="F3882" s="2">
        <v>3877</v>
      </c>
      <c r="G3882" s="12">
        <f ca="1"/>
        <v>0.12352881594814735</v>
      </c>
      <c r="H3882" s="12">
        <f ca="1"/>
        <v>90.202853143494778</v>
      </c>
    </row>
    <row r="3883" spans="6:8" x14ac:dyDescent="0.3">
      <c r="F3883" s="2">
        <v>3878</v>
      </c>
      <c r="G3883" s="12">
        <f ca="1"/>
        <v>0.31288655376698848</v>
      </c>
      <c r="H3883" s="12">
        <f ca="1"/>
        <v>96.066706327113138</v>
      </c>
    </row>
    <row r="3884" spans="6:8" x14ac:dyDescent="0.3">
      <c r="F3884" s="2">
        <v>3879</v>
      </c>
      <c r="G3884" s="12">
        <f ca="1"/>
        <v>0.17091480561304584</v>
      </c>
      <c r="H3884" s="12">
        <f ca="1"/>
        <v>92.104211510265031</v>
      </c>
    </row>
    <row r="3885" spans="6:8" x14ac:dyDescent="0.3">
      <c r="F3885" s="2">
        <v>3880</v>
      </c>
      <c r="G3885" s="12">
        <f ca="1"/>
        <v>0.27104491254613206</v>
      </c>
      <c r="H3885" s="12">
        <f ca="1"/>
        <v>95.053362072104093</v>
      </c>
    </row>
    <row r="3886" spans="6:8" x14ac:dyDescent="0.3">
      <c r="F3886" s="2">
        <v>3881</v>
      </c>
      <c r="G3886" s="12">
        <f ca="1"/>
        <v>0.73600688711880635</v>
      </c>
      <c r="H3886" s="12">
        <f ca="1"/>
        <v>105.12658230474339</v>
      </c>
    </row>
    <row r="3887" spans="6:8" x14ac:dyDescent="0.3">
      <c r="F3887" s="2">
        <v>3882</v>
      </c>
      <c r="G3887" s="12">
        <f ca="1"/>
        <v>0.4385866386710453</v>
      </c>
      <c r="H3887" s="12">
        <f ca="1"/>
        <v>98.76549954136469</v>
      </c>
    </row>
    <row r="3888" spans="6:8" x14ac:dyDescent="0.3">
      <c r="F3888" s="2">
        <v>3883</v>
      </c>
      <c r="G3888" s="12">
        <f ca="1"/>
        <v>0.11706317039393332</v>
      </c>
      <c r="H3888" s="12">
        <f ca="1"/>
        <v>89.897300247982855</v>
      </c>
    </row>
    <row r="3889" spans="6:8" x14ac:dyDescent="0.3">
      <c r="F3889" s="2">
        <v>3884</v>
      </c>
      <c r="G3889" s="12">
        <f ca="1"/>
        <v>7.0826643043921056E-2</v>
      </c>
      <c r="H3889" s="12">
        <f ca="1"/>
        <v>87.12969958352555</v>
      </c>
    </row>
    <row r="3890" spans="6:8" x14ac:dyDescent="0.3">
      <c r="F3890" s="2">
        <v>3885</v>
      </c>
      <c r="G3890" s="12">
        <f ca="1"/>
        <v>0.27562435950028119</v>
      </c>
      <c r="H3890" s="12">
        <f ca="1"/>
        <v>95.168644120430713</v>
      </c>
    </row>
    <row r="3891" spans="6:8" x14ac:dyDescent="0.3">
      <c r="F3891" s="2">
        <v>3886</v>
      </c>
      <c r="G3891" s="12">
        <f ca="1"/>
        <v>0.34520683120830475</v>
      </c>
      <c r="H3891" s="12">
        <f ca="1"/>
        <v>96.799121676069433</v>
      </c>
    </row>
    <row r="3892" spans="6:8" x14ac:dyDescent="0.3">
      <c r="F3892" s="2">
        <v>3887</v>
      </c>
      <c r="G3892" s="12">
        <f ca="1"/>
        <v>0.24267945916960576</v>
      </c>
      <c r="H3892" s="12">
        <f ca="1"/>
        <v>94.309774374881385</v>
      </c>
    </row>
    <row r="3893" spans="6:8" x14ac:dyDescent="0.3">
      <c r="F3893" s="2">
        <v>3888</v>
      </c>
      <c r="G3893" s="12">
        <f ca="1"/>
        <v>0.57223762842450587</v>
      </c>
      <c r="H3893" s="12">
        <f ca="1"/>
        <v>101.45493252310602</v>
      </c>
    </row>
    <row r="3894" spans="6:8" x14ac:dyDescent="0.3">
      <c r="F3894" s="2">
        <v>3889</v>
      </c>
      <c r="G3894" s="12">
        <f ca="1"/>
        <v>0.75091445658032918</v>
      </c>
      <c r="H3894" s="12">
        <f ca="1"/>
        <v>105.51747676961168</v>
      </c>
    </row>
    <row r="3895" spans="6:8" x14ac:dyDescent="0.3">
      <c r="F3895" s="2">
        <v>3890</v>
      </c>
      <c r="G3895" s="12">
        <f ca="1"/>
        <v>8.8663425140687702E-2</v>
      </c>
      <c r="H3895" s="12">
        <f ca="1"/>
        <v>88.3496758768365</v>
      </c>
    </row>
    <row r="3896" spans="6:8" x14ac:dyDescent="0.3">
      <c r="F3896" s="2">
        <v>3891</v>
      </c>
      <c r="G3896" s="12">
        <f ca="1"/>
        <v>0.62056301883853182</v>
      </c>
      <c r="H3896" s="12">
        <f ca="1"/>
        <v>102.459693176851</v>
      </c>
    </row>
    <row r="3897" spans="6:8" x14ac:dyDescent="0.3">
      <c r="F3897" s="2">
        <v>3892</v>
      </c>
      <c r="G3897" s="12">
        <f ca="1"/>
        <v>0.12686763162165615</v>
      </c>
      <c r="H3897" s="12">
        <f ca="1"/>
        <v>90.355285515789802</v>
      </c>
    </row>
    <row r="3898" spans="6:8" x14ac:dyDescent="0.3">
      <c r="F3898" s="2">
        <v>3893</v>
      </c>
      <c r="G3898" s="12">
        <f ca="1"/>
        <v>0.92733463480531086</v>
      </c>
      <c r="H3898" s="12">
        <f ca="1"/>
        <v>112.73224811737506</v>
      </c>
    </row>
    <row r="3899" spans="6:8" x14ac:dyDescent="0.3">
      <c r="F3899" s="2">
        <v>3894</v>
      </c>
      <c r="G3899" s="12">
        <f ca="1"/>
        <v>0.63036700916423727</v>
      </c>
      <c r="H3899" s="12">
        <f ca="1"/>
        <v>102.668958036462</v>
      </c>
    </row>
    <row r="3900" spans="6:8" x14ac:dyDescent="0.3">
      <c r="F3900" s="2">
        <v>3895</v>
      </c>
      <c r="G3900" s="12">
        <f ca="1"/>
        <v>0.78564637621767974</v>
      </c>
      <c r="H3900" s="12">
        <f ca="1"/>
        <v>106.49439844674031</v>
      </c>
    </row>
    <row r="3901" spans="6:8" x14ac:dyDescent="0.3">
      <c r="F3901" s="2">
        <v>3896</v>
      </c>
      <c r="G3901" s="12">
        <f ca="1"/>
        <v>9.6594577483773314E-2</v>
      </c>
      <c r="H3901" s="12">
        <f ca="1"/>
        <v>88.82175590194781</v>
      </c>
    </row>
    <row r="3902" spans="6:8" x14ac:dyDescent="0.3">
      <c r="F3902" s="2">
        <v>3897</v>
      </c>
      <c r="G3902" s="12">
        <f ca="1"/>
        <v>0.9733033834660394</v>
      </c>
      <c r="H3902" s="12">
        <f ca="1"/>
        <v>117.98079499953678</v>
      </c>
    </row>
    <row r="3903" spans="6:8" x14ac:dyDescent="0.3">
      <c r="F3903" s="2">
        <v>3898</v>
      </c>
      <c r="G3903" s="12">
        <f ca="1"/>
        <v>0.80284603819949951</v>
      </c>
      <c r="H3903" s="12">
        <f ca="1"/>
        <v>107.02089003414764</v>
      </c>
    </row>
    <row r="3904" spans="6:8" x14ac:dyDescent="0.3">
      <c r="F3904" s="2">
        <v>3899</v>
      </c>
      <c r="G3904" s="12">
        <f ca="1"/>
        <v>0.95783826025443819</v>
      </c>
      <c r="H3904" s="12">
        <f ca="1"/>
        <v>115.61582882195675</v>
      </c>
    </row>
    <row r="3905" spans="6:8" x14ac:dyDescent="0.3">
      <c r="F3905" s="2">
        <v>3900</v>
      </c>
      <c r="G3905" s="12">
        <f ca="1"/>
        <v>0.68560761201989817</v>
      </c>
      <c r="H3905" s="12">
        <f ca="1"/>
        <v>103.89831810466002</v>
      </c>
    </row>
    <row r="3906" spans="6:8" x14ac:dyDescent="0.3">
      <c r="F3906" s="2">
        <v>3901</v>
      </c>
      <c r="G3906" s="12">
        <f ca="1"/>
        <v>0.16559764469472071</v>
      </c>
      <c r="H3906" s="12">
        <f ca="1"/>
        <v>91.914226462781286</v>
      </c>
    </row>
    <row r="3907" spans="6:8" x14ac:dyDescent="0.3">
      <c r="F3907" s="2">
        <v>3902</v>
      </c>
      <c r="G3907" s="12">
        <f ca="1"/>
        <v>0.52560732557236278</v>
      </c>
      <c r="H3907" s="12">
        <f ca="1"/>
        <v>100.51259499407261</v>
      </c>
    </row>
    <row r="3908" spans="6:8" x14ac:dyDescent="0.3">
      <c r="F3908" s="2">
        <v>3903</v>
      </c>
      <c r="G3908" s="12">
        <f ca="1"/>
        <v>5.9815462245264683E-2</v>
      </c>
      <c r="H3908" s="12">
        <f ca="1"/>
        <v>86.225940103758489</v>
      </c>
    </row>
    <row r="3909" spans="6:8" x14ac:dyDescent="0.3">
      <c r="F3909" s="2">
        <v>3904</v>
      </c>
      <c r="G3909" s="12">
        <f ca="1"/>
        <v>0.89509604548345378</v>
      </c>
      <c r="H3909" s="12">
        <f ca="1"/>
        <v>110.71942906624825</v>
      </c>
    </row>
    <row r="3910" spans="6:8" x14ac:dyDescent="0.3">
      <c r="F3910" s="2">
        <v>3905</v>
      </c>
      <c r="G3910" s="12">
        <f ca="1"/>
        <v>0.60058612059399308</v>
      </c>
      <c r="H3910" s="12">
        <f ca="1"/>
        <v>102.03953937514596</v>
      </c>
    </row>
    <row r="3911" spans="6:8" x14ac:dyDescent="0.3">
      <c r="F3911" s="2">
        <v>3906</v>
      </c>
      <c r="G3911" s="12">
        <f ca="1"/>
        <v>0.60430247028964024</v>
      </c>
      <c r="H3911" s="12">
        <f ca="1"/>
        <v>102.11712372837479</v>
      </c>
    </row>
    <row r="3912" spans="6:8" x14ac:dyDescent="0.3">
      <c r="F3912" s="2">
        <v>3907</v>
      </c>
      <c r="G3912" s="12">
        <f ca="1"/>
        <v>0.41833076774115319</v>
      </c>
      <c r="H3912" s="12">
        <f ca="1"/>
        <v>98.351852366352048</v>
      </c>
    </row>
    <row r="3913" spans="6:8" x14ac:dyDescent="0.3">
      <c r="F3913" s="2">
        <v>3908</v>
      </c>
      <c r="G3913" s="12">
        <f ca="1"/>
        <v>0.77163334725793531</v>
      </c>
      <c r="H3913" s="12">
        <f ca="1"/>
        <v>106.08778517527293</v>
      </c>
    </row>
    <row r="3914" spans="6:8" x14ac:dyDescent="0.3">
      <c r="F3914" s="2">
        <v>3909</v>
      </c>
      <c r="G3914" s="12">
        <f ca="1"/>
        <v>0.92793005593744571</v>
      </c>
      <c r="H3914" s="12">
        <f ca="1"/>
        <v>112.77659633203473</v>
      </c>
    </row>
    <row r="3915" spans="6:8" x14ac:dyDescent="0.3">
      <c r="F3915" s="2">
        <v>3910</v>
      </c>
      <c r="G3915" s="12">
        <f ca="1"/>
        <v>0.46164230301013953</v>
      </c>
      <c r="H3915" s="12">
        <f ca="1"/>
        <v>99.231335758833382</v>
      </c>
    </row>
    <row r="3916" spans="6:8" x14ac:dyDescent="0.3">
      <c r="F3916" s="2">
        <v>3911</v>
      </c>
      <c r="G3916" s="12">
        <f ca="1"/>
        <v>0.63993576815840658</v>
      </c>
      <c r="H3916" s="12">
        <f ca="1"/>
        <v>102.87542685873757</v>
      </c>
    </row>
    <row r="3917" spans="6:8" x14ac:dyDescent="0.3">
      <c r="F3917" s="2">
        <v>3912</v>
      </c>
      <c r="G3917" s="12">
        <f ca="1"/>
        <v>0.43299731873650349</v>
      </c>
      <c r="H3917" s="12">
        <f ca="1"/>
        <v>98.651837515562576</v>
      </c>
    </row>
    <row r="3918" spans="6:8" x14ac:dyDescent="0.3">
      <c r="F3918" s="2">
        <v>3913</v>
      </c>
      <c r="G3918" s="12">
        <f ca="1"/>
        <v>0.88625965945745677</v>
      </c>
      <c r="H3918" s="12">
        <f ca="1"/>
        <v>110.26545920557868</v>
      </c>
    </row>
    <row r="3919" spans="6:8" x14ac:dyDescent="0.3">
      <c r="F3919" s="2">
        <v>3914</v>
      </c>
      <c r="G3919" s="12">
        <f ca="1"/>
        <v>0.46778740573950262</v>
      </c>
      <c r="H3919" s="12">
        <f ca="1"/>
        <v>99.354854543401174</v>
      </c>
    </row>
    <row r="3920" spans="6:8" x14ac:dyDescent="0.3">
      <c r="F3920" s="2">
        <v>3915</v>
      </c>
      <c r="G3920" s="12">
        <f ca="1"/>
        <v>0.2900443265060082</v>
      </c>
      <c r="H3920" s="12">
        <f ca="1"/>
        <v>95.524156124665225</v>
      </c>
    </row>
    <row r="3921" spans="6:8" x14ac:dyDescent="0.3">
      <c r="F3921" s="2">
        <v>3916</v>
      </c>
      <c r="G3921" s="12">
        <f ca="1"/>
        <v>0.24902136377753004</v>
      </c>
      <c r="H3921" s="12">
        <f ca="1"/>
        <v>94.480807434176498</v>
      </c>
    </row>
    <row r="3922" spans="6:8" x14ac:dyDescent="0.3">
      <c r="F3922" s="2">
        <v>3917</v>
      </c>
      <c r="G3922" s="12">
        <f ca="1"/>
        <v>0.89603645597558046</v>
      </c>
      <c r="H3922" s="12">
        <f ca="1"/>
        <v>110.76970400079107</v>
      </c>
    </row>
    <row r="3923" spans="6:8" x14ac:dyDescent="0.3">
      <c r="F3923" s="2">
        <v>3918</v>
      </c>
      <c r="G3923" s="12">
        <f ca="1"/>
        <v>0.98226478860851407</v>
      </c>
      <c r="H3923" s="12">
        <f ca="1"/>
        <v>120.07154453284133</v>
      </c>
    </row>
    <row r="3924" spans="6:8" x14ac:dyDescent="0.3">
      <c r="F3924" s="2">
        <v>3919</v>
      </c>
      <c r="G3924" s="12">
        <f ca="1"/>
        <v>0.24916458564061617</v>
      </c>
      <c r="H3924" s="12">
        <f ca="1"/>
        <v>94.484635960927378</v>
      </c>
    </row>
    <row r="3925" spans="6:8" x14ac:dyDescent="0.3">
      <c r="F3925" s="2">
        <v>3920</v>
      </c>
      <c r="G3925" s="12">
        <f ca="1"/>
        <v>0.60608548481785496</v>
      </c>
      <c r="H3925" s="12">
        <f ca="1"/>
        <v>102.15443560481036</v>
      </c>
    </row>
    <row r="3926" spans="6:8" x14ac:dyDescent="0.3">
      <c r="F3926" s="2">
        <v>3921</v>
      </c>
      <c r="G3926" s="12">
        <f ca="1"/>
        <v>5.7074683465185849E-4</v>
      </c>
      <c r="H3926" s="12">
        <f ca="1"/>
        <v>62.660030456289107</v>
      </c>
    </row>
    <row r="3927" spans="6:8" x14ac:dyDescent="0.3">
      <c r="F3927" s="2">
        <v>3922</v>
      </c>
      <c r="G3927" s="12">
        <f ca="1"/>
        <v>0.94183786416525184</v>
      </c>
      <c r="H3927" s="12">
        <f ca="1"/>
        <v>113.9229929252985</v>
      </c>
    </row>
    <row r="3928" spans="6:8" x14ac:dyDescent="0.3">
      <c r="F3928" s="2">
        <v>3923</v>
      </c>
      <c r="G3928" s="12">
        <f ca="1"/>
        <v>0.99347948959492638</v>
      </c>
      <c r="H3928" s="12">
        <f ca="1"/>
        <v>125.13130380661234</v>
      </c>
    </row>
    <row r="3929" spans="6:8" x14ac:dyDescent="0.3">
      <c r="F3929" s="2">
        <v>3924</v>
      </c>
      <c r="G3929" s="12">
        <f ca="1"/>
        <v>0.9101429793875877</v>
      </c>
      <c r="H3929" s="12">
        <f ca="1"/>
        <v>111.57690980082475</v>
      </c>
    </row>
    <row r="3930" spans="6:8" x14ac:dyDescent="0.3">
      <c r="F3930" s="2">
        <v>3925</v>
      </c>
      <c r="G3930" s="12">
        <f ca="1"/>
        <v>0.98279272987317245</v>
      </c>
      <c r="H3930" s="12">
        <f ca="1"/>
        <v>120.22533133475648</v>
      </c>
    </row>
    <row r="3931" spans="6:8" x14ac:dyDescent="0.3">
      <c r="F3931" s="2">
        <v>3926</v>
      </c>
      <c r="G3931" s="12">
        <f ca="1"/>
        <v>0.49517069311604711</v>
      </c>
      <c r="H3931" s="12">
        <f ca="1"/>
        <v>99.903410858683884</v>
      </c>
    </row>
    <row r="3932" spans="6:8" x14ac:dyDescent="0.3">
      <c r="F3932" s="2">
        <v>3927</v>
      </c>
      <c r="G3932" s="12">
        <f ca="1"/>
        <v>0.90940310554160964</v>
      </c>
      <c r="H3932" s="12">
        <f ca="1"/>
        <v>111.53184260679768</v>
      </c>
    </row>
    <row r="3933" spans="6:8" x14ac:dyDescent="0.3">
      <c r="F3933" s="2">
        <v>3928</v>
      </c>
      <c r="G3933" s="12">
        <f ca="1"/>
        <v>0.19978239823015742</v>
      </c>
      <c r="H3933" s="12">
        <f ca="1"/>
        <v>93.061725362465978</v>
      </c>
    </row>
    <row r="3934" spans="6:8" x14ac:dyDescent="0.3">
      <c r="F3934" s="2">
        <v>3929</v>
      </c>
      <c r="G3934" s="12">
        <f ca="1"/>
        <v>0.341823703266116</v>
      </c>
      <c r="H3934" s="12">
        <f ca="1"/>
        <v>96.724111465106418</v>
      </c>
    </row>
    <row r="3935" spans="6:8" x14ac:dyDescent="0.3">
      <c r="F3935" s="2">
        <v>3930</v>
      </c>
      <c r="G3935" s="12">
        <f ca="1"/>
        <v>0.12132542520424083</v>
      </c>
      <c r="H3935" s="12">
        <f ca="1"/>
        <v>90.100308964478472</v>
      </c>
    </row>
    <row r="3936" spans="6:8" x14ac:dyDescent="0.3">
      <c r="F3936" s="2">
        <v>3931</v>
      </c>
      <c r="G3936" s="12">
        <f ca="1"/>
        <v>0.26044624228607094</v>
      </c>
      <c r="H3936" s="12">
        <f ca="1"/>
        <v>94.781747510631362</v>
      </c>
    </row>
    <row r="3937" spans="6:8" x14ac:dyDescent="0.3">
      <c r="F3937" s="2">
        <v>3932</v>
      </c>
      <c r="G3937" s="12">
        <f ca="1"/>
        <v>0.32590988270243693</v>
      </c>
      <c r="H3937" s="12">
        <f ca="1"/>
        <v>96.366285512800047</v>
      </c>
    </row>
    <row r="3938" spans="6:8" x14ac:dyDescent="0.3">
      <c r="F3938" s="2">
        <v>3933</v>
      </c>
      <c r="G3938" s="12">
        <f ca="1"/>
        <v>0.13628197146519683</v>
      </c>
      <c r="H3938" s="12">
        <f ca="1"/>
        <v>90.767398496481661</v>
      </c>
    </row>
    <row r="3939" spans="6:8" x14ac:dyDescent="0.3">
      <c r="F3939" s="2">
        <v>3934</v>
      </c>
      <c r="G3939" s="12">
        <f ca="1"/>
        <v>2.7323936046301789E-3</v>
      </c>
      <c r="H3939" s="12">
        <f ca="1"/>
        <v>70.500794288640051</v>
      </c>
    </row>
    <row r="3940" spans="6:8" x14ac:dyDescent="0.3">
      <c r="F3940" s="2">
        <v>3935</v>
      </c>
      <c r="G3940" s="12">
        <f ca="1"/>
        <v>0.31868709503047943</v>
      </c>
      <c r="H3940" s="12">
        <f ca="1"/>
        <v>96.200940243941233</v>
      </c>
    </row>
    <row r="3941" spans="6:8" x14ac:dyDescent="0.3">
      <c r="F3941" s="2">
        <v>3936</v>
      </c>
      <c r="G3941" s="12">
        <f ca="1"/>
        <v>3.2096775226742036E-2</v>
      </c>
      <c r="H3941" s="12">
        <f ca="1"/>
        <v>82.968117284961934</v>
      </c>
    </row>
    <row r="3942" spans="6:8" x14ac:dyDescent="0.3">
      <c r="F3942" s="2">
        <v>3937</v>
      </c>
      <c r="G3942" s="12">
        <f ca="1"/>
        <v>0.64829013763456311</v>
      </c>
      <c r="H3942" s="12">
        <f ca="1"/>
        <v>103.05765879169286</v>
      </c>
    </row>
    <row r="3943" spans="6:8" x14ac:dyDescent="0.3">
      <c r="F3943" s="2">
        <v>3938</v>
      </c>
      <c r="G3943" s="12">
        <f ca="1"/>
        <v>0.89225316682918709</v>
      </c>
      <c r="H3943" s="12">
        <f ca="1"/>
        <v>110.56982786800155</v>
      </c>
    </row>
    <row r="3944" spans="6:8" x14ac:dyDescent="0.3">
      <c r="F3944" s="2">
        <v>3939</v>
      </c>
      <c r="G3944" s="12">
        <f ca="1"/>
        <v>0.27492400237943038</v>
      </c>
      <c r="H3944" s="12">
        <f ca="1"/>
        <v>95.1510911541219</v>
      </c>
    </row>
    <row r="3945" spans="6:8" x14ac:dyDescent="0.3">
      <c r="F3945" s="2">
        <v>3940</v>
      </c>
      <c r="G3945" s="12">
        <f ca="1"/>
        <v>0.66607543613162967</v>
      </c>
      <c r="H3945" s="12">
        <f ca="1"/>
        <v>103.45243910402655</v>
      </c>
    </row>
    <row r="3946" spans="6:8" x14ac:dyDescent="0.3">
      <c r="F3946" s="2">
        <v>3941</v>
      </c>
      <c r="G3946" s="12">
        <f ca="1"/>
        <v>0.75548467253027485</v>
      </c>
      <c r="H3946" s="12">
        <f ca="1"/>
        <v>105.64040748835234</v>
      </c>
    </row>
    <row r="3947" spans="6:8" x14ac:dyDescent="0.3">
      <c r="F3947" s="2">
        <v>3942</v>
      </c>
      <c r="G3947" s="12">
        <f ca="1"/>
        <v>0.7228093065541823</v>
      </c>
      <c r="H3947" s="12">
        <f ca="1"/>
        <v>104.7921987050418</v>
      </c>
    </row>
    <row r="3948" spans="6:8" x14ac:dyDescent="0.3">
      <c r="F3948" s="2">
        <v>3943</v>
      </c>
      <c r="G3948" s="12">
        <f ca="1"/>
        <v>0.35923342623170851</v>
      </c>
      <c r="H3948" s="12">
        <f ca="1"/>
        <v>97.106535792128767</v>
      </c>
    </row>
    <row r="3949" spans="6:8" x14ac:dyDescent="0.3">
      <c r="F3949" s="2">
        <v>3944</v>
      </c>
      <c r="G3949" s="12">
        <f ca="1"/>
        <v>0.57529496087526999</v>
      </c>
      <c r="H3949" s="12">
        <f ca="1"/>
        <v>101.51743991158692</v>
      </c>
    </row>
    <row r="3950" spans="6:8" x14ac:dyDescent="0.3">
      <c r="F3950" s="2">
        <v>3945</v>
      </c>
      <c r="G3950" s="12">
        <f ca="1"/>
        <v>0.85919376989979579</v>
      </c>
      <c r="H3950" s="12">
        <f ca="1"/>
        <v>109.04304891032393</v>
      </c>
    </row>
    <row r="3951" spans="6:8" x14ac:dyDescent="0.3">
      <c r="F3951" s="2">
        <v>3946</v>
      </c>
      <c r="G3951" s="12">
        <f ca="1"/>
        <v>0.85819642793080186</v>
      </c>
      <c r="H3951" s="12">
        <f ca="1"/>
        <v>109.00195102795205</v>
      </c>
    </row>
    <row r="3952" spans="6:8" x14ac:dyDescent="0.3">
      <c r="F3952" s="2">
        <v>3947</v>
      </c>
      <c r="G3952" s="12">
        <f ca="1"/>
        <v>0.99185453366435539</v>
      </c>
      <c r="H3952" s="12">
        <f ca="1"/>
        <v>124.01057481221582</v>
      </c>
    </row>
    <row r="3953" spans="6:8" x14ac:dyDescent="0.3">
      <c r="F3953" s="2">
        <v>3948</v>
      </c>
      <c r="G3953" s="12">
        <f ca="1"/>
        <v>0.25915517201028715</v>
      </c>
      <c r="H3953" s="12">
        <f ca="1"/>
        <v>94.74817903791795</v>
      </c>
    </row>
    <row r="3954" spans="6:8" x14ac:dyDescent="0.3">
      <c r="F3954" s="2">
        <v>3949</v>
      </c>
      <c r="G3954" s="12">
        <f ca="1"/>
        <v>0.29295018705880627</v>
      </c>
      <c r="H3954" s="12">
        <f ca="1"/>
        <v>95.594507321670562</v>
      </c>
    </row>
    <row r="3955" spans="6:8" x14ac:dyDescent="0.3">
      <c r="F3955" s="2">
        <v>3950</v>
      </c>
      <c r="G3955" s="12">
        <f ca="1"/>
        <v>0.6616695495261149</v>
      </c>
      <c r="H3955" s="12">
        <f ca="1"/>
        <v>103.35371589702739</v>
      </c>
    </row>
    <row r="3956" spans="6:8" x14ac:dyDescent="0.3">
      <c r="F3956" s="2">
        <v>3951</v>
      </c>
      <c r="G3956" s="12">
        <f ca="1"/>
        <v>0.44378238572418982</v>
      </c>
      <c r="H3956" s="12">
        <f ca="1"/>
        <v>98.870873548906829</v>
      </c>
    </row>
    <row r="3957" spans="6:8" x14ac:dyDescent="0.3">
      <c r="F3957" s="2">
        <v>3952</v>
      </c>
      <c r="G3957" s="12">
        <f ca="1"/>
        <v>9.7847244548308732E-2</v>
      </c>
      <c r="H3957" s="12">
        <f ca="1"/>
        <v>88.893118379117055</v>
      </c>
    </row>
    <row r="3958" spans="6:8" x14ac:dyDescent="0.3">
      <c r="F3958" s="2">
        <v>3953</v>
      </c>
      <c r="G3958" s="12">
        <f ca="1"/>
        <v>0.26822820196591457</v>
      </c>
      <c r="H3958" s="12">
        <f ca="1"/>
        <v>94.98184702013053</v>
      </c>
    </row>
    <row r="3959" spans="6:8" x14ac:dyDescent="0.3">
      <c r="F3959" s="2">
        <v>3954</v>
      </c>
      <c r="G3959" s="12">
        <f ca="1"/>
        <v>0.53246857970673678</v>
      </c>
      <c r="H3959" s="12">
        <f ca="1"/>
        <v>100.65028667471691</v>
      </c>
    </row>
    <row r="3960" spans="6:8" x14ac:dyDescent="0.3">
      <c r="F3960" s="2">
        <v>3955</v>
      </c>
      <c r="G3960" s="12">
        <f ca="1"/>
        <v>0.75676892367085857</v>
      </c>
      <c r="H3960" s="12">
        <f ca="1"/>
        <v>105.67523015602215</v>
      </c>
    </row>
    <row r="3961" spans="6:8" x14ac:dyDescent="0.3">
      <c r="F3961" s="2">
        <v>3956</v>
      </c>
      <c r="G3961" s="12">
        <f ca="1"/>
        <v>0.79406165724277566</v>
      </c>
      <c r="H3961" s="12">
        <f ca="1"/>
        <v>106.74792147602922</v>
      </c>
    </row>
    <row r="3962" spans="6:8" x14ac:dyDescent="0.3">
      <c r="F3962" s="2">
        <v>3957</v>
      </c>
      <c r="G3962" s="12">
        <f ca="1"/>
        <v>3.6186831421902266E-2</v>
      </c>
      <c r="H3962" s="12">
        <f ca="1"/>
        <v>83.588989062381955</v>
      </c>
    </row>
    <row r="3963" spans="6:8" x14ac:dyDescent="0.3">
      <c r="F3963" s="2">
        <v>3958</v>
      </c>
      <c r="G3963" s="12">
        <f ca="1"/>
        <v>0.67567101174470401</v>
      </c>
      <c r="H3963" s="12">
        <f ca="1"/>
        <v>103.66973946044054</v>
      </c>
    </row>
    <row r="3964" spans="6:8" x14ac:dyDescent="0.3">
      <c r="F3964" s="2">
        <v>3959</v>
      </c>
      <c r="G3964" s="12">
        <f ca="1"/>
        <v>0.99412361904644397</v>
      </c>
      <c r="H3964" s="12">
        <f ca="1"/>
        <v>125.65460237914196</v>
      </c>
    </row>
    <row r="3965" spans="6:8" x14ac:dyDescent="0.3">
      <c r="F3965" s="2">
        <v>3960</v>
      </c>
      <c r="G3965" s="12">
        <f ca="1"/>
        <v>0.12867473441051613</v>
      </c>
      <c r="H3965" s="12">
        <f ca="1"/>
        <v>90.43636217554419</v>
      </c>
    </row>
    <row r="3966" spans="6:8" x14ac:dyDescent="0.3">
      <c r="F3966" s="2">
        <v>3961</v>
      </c>
      <c r="G3966" s="12">
        <f ca="1"/>
        <v>0.47151397258998506</v>
      </c>
      <c r="H3966" s="12">
        <f ca="1"/>
        <v>99.429661846066239</v>
      </c>
    </row>
    <row r="3967" spans="6:8" x14ac:dyDescent="0.3">
      <c r="F3967" s="2">
        <v>3962</v>
      </c>
      <c r="G3967" s="12">
        <f ca="1"/>
        <v>0.55771104488543832</v>
      </c>
      <c r="H3967" s="12">
        <f ca="1"/>
        <v>101.15938787232771</v>
      </c>
    </row>
    <row r="3968" spans="6:8" x14ac:dyDescent="0.3">
      <c r="F3968" s="2">
        <v>3963</v>
      </c>
      <c r="G3968" s="12">
        <f ca="1"/>
        <v>0.85956132334467616</v>
      </c>
      <c r="H3968" s="12">
        <f ca="1"/>
        <v>109.05825620782605</v>
      </c>
    </row>
    <row r="3969" spans="6:8" x14ac:dyDescent="0.3">
      <c r="F3969" s="2">
        <v>3964</v>
      </c>
      <c r="G3969" s="12">
        <f ca="1"/>
        <v>0.27946743683825215</v>
      </c>
      <c r="H3969" s="12">
        <f ca="1"/>
        <v>95.264475855553343</v>
      </c>
    </row>
    <row r="3970" spans="6:8" x14ac:dyDescent="0.3">
      <c r="F3970" s="2">
        <v>3965</v>
      </c>
      <c r="G3970" s="12">
        <f ca="1"/>
        <v>0.58905788301593098</v>
      </c>
      <c r="H3970" s="12">
        <f ca="1"/>
        <v>101.8003604110265</v>
      </c>
    </row>
    <row r="3971" spans="6:8" x14ac:dyDescent="0.3">
      <c r="F3971" s="2">
        <v>3966</v>
      </c>
      <c r="G3971" s="12">
        <f ca="1"/>
        <v>0.44612600589749585</v>
      </c>
      <c r="H3971" s="12">
        <f ca="1"/>
        <v>98.918321115713084</v>
      </c>
    </row>
    <row r="3972" spans="6:8" x14ac:dyDescent="0.3">
      <c r="F3972" s="2">
        <v>3967</v>
      </c>
      <c r="G3972" s="12">
        <f ca="1"/>
        <v>0.56811283745213648</v>
      </c>
      <c r="H3972" s="12">
        <f ca="1"/>
        <v>101.37077850078686</v>
      </c>
    </row>
    <row r="3973" spans="6:8" x14ac:dyDescent="0.3">
      <c r="F3973" s="2">
        <v>3968</v>
      </c>
      <c r="G3973" s="12">
        <f ca="1"/>
        <v>0.52796218236175663</v>
      </c>
      <c r="H3973" s="12">
        <f ca="1"/>
        <v>100.55982776167696</v>
      </c>
    </row>
    <row r="3974" spans="6:8" x14ac:dyDescent="0.3">
      <c r="F3974" s="2">
        <v>3969</v>
      </c>
      <c r="G3974" s="12">
        <f ca="1"/>
        <v>0.60946896423931385</v>
      </c>
      <c r="H3974" s="12">
        <f ca="1"/>
        <v>102.22540292244658</v>
      </c>
    </row>
    <row r="3975" spans="6:8" x14ac:dyDescent="0.3">
      <c r="F3975" s="2">
        <v>3970</v>
      </c>
      <c r="G3975" s="12">
        <f ca="1"/>
        <v>0.29468735742628716</v>
      </c>
      <c r="H3975" s="12">
        <f ca="1"/>
        <v>95.63636909929987</v>
      </c>
    </row>
    <row r="3976" spans="6:8" x14ac:dyDescent="0.3">
      <c r="F3976" s="2">
        <v>3971</v>
      </c>
      <c r="G3976" s="12">
        <f ca="1"/>
        <v>0.57203648331341062</v>
      </c>
      <c r="H3976" s="12">
        <f ca="1"/>
        <v>101.45082410400097</v>
      </c>
    </row>
    <row r="3977" spans="6:8" x14ac:dyDescent="0.3">
      <c r="F3977" s="2">
        <v>3972</v>
      </c>
      <c r="G3977" s="12">
        <f ca="1"/>
        <v>0.10369489453451108</v>
      </c>
      <c r="H3977" s="12">
        <f ca="1"/>
        <v>89.215860032433781</v>
      </c>
    </row>
    <row r="3978" spans="6:8" x14ac:dyDescent="0.3">
      <c r="F3978" s="2">
        <v>3973</v>
      </c>
      <c r="G3978" s="12">
        <f ca="1"/>
        <v>7.0545926298287043E-2</v>
      </c>
      <c r="H3978" s="12">
        <f ca="1"/>
        <v>87.108332691602286</v>
      </c>
    </row>
    <row r="3979" spans="6:8" x14ac:dyDescent="0.3">
      <c r="F3979" s="2">
        <v>3974</v>
      </c>
      <c r="G3979" s="12">
        <f ca="1"/>
        <v>0.63427649962252519</v>
      </c>
      <c r="H3979" s="12">
        <f ca="1"/>
        <v>102.75303697098877</v>
      </c>
    </row>
    <row r="3980" spans="6:8" x14ac:dyDescent="0.3">
      <c r="F3980" s="2">
        <v>3975</v>
      </c>
      <c r="G3980" s="12">
        <f ca="1"/>
        <v>0.80698391544904924</v>
      </c>
      <c r="H3980" s="12">
        <f ca="1"/>
        <v>107.15265105853427</v>
      </c>
    </row>
    <row r="3981" spans="6:8" x14ac:dyDescent="0.3">
      <c r="F3981" s="2">
        <v>3976</v>
      </c>
      <c r="G3981" s="12">
        <f ca="1"/>
        <v>0.27302814086341654</v>
      </c>
      <c r="H3981" s="12">
        <f ca="1"/>
        <v>95.103435506883926</v>
      </c>
    </row>
    <row r="3982" spans="6:8" x14ac:dyDescent="0.3">
      <c r="F3982" s="2">
        <v>3977</v>
      </c>
      <c r="G3982" s="12">
        <f ca="1"/>
        <v>0.41254831973557193</v>
      </c>
      <c r="H3982" s="12">
        <f ca="1"/>
        <v>98.23279670694977</v>
      </c>
    </row>
    <row r="3983" spans="6:8" x14ac:dyDescent="0.3">
      <c r="F3983" s="2">
        <v>3978</v>
      </c>
      <c r="G3983" s="12">
        <f ca="1"/>
        <v>6.6049131105727854E-2</v>
      </c>
      <c r="H3983" s="12">
        <f ca="1"/>
        <v>86.754875209173619</v>
      </c>
    </row>
    <row r="3984" spans="6:8" x14ac:dyDescent="0.3">
      <c r="F3984" s="2">
        <v>3979</v>
      </c>
      <c r="G3984" s="12">
        <f ca="1"/>
        <v>0.65385543567693882</v>
      </c>
      <c r="H3984" s="12">
        <f ca="1"/>
        <v>103.18014888448884</v>
      </c>
    </row>
    <row r="3985" spans="6:8" x14ac:dyDescent="0.3">
      <c r="F3985" s="2">
        <v>3980</v>
      </c>
      <c r="G3985" s="12">
        <f ca="1"/>
        <v>0.70895952236077031</v>
      </c>
      <c r="H3985" s="12">
        <f ca="1"/>
        <v>104.45168038908993</v>
      </c>
    </row>
    <row r="3986" spans="6:8" x14ac:dyDescent="0.3">
      <c r="F3986" s="2">
        <v>3981</v>
      </c>
      <c r="G3986" s="12">
        <f ca="1"/>
        <v>0.17894853625007445</v>
      </c>
      <c r="H3986" s="12">
        <f ca="1"/>
        <v>92.382562329027792</v>
      </c>
    </row>
    <row r="3987" spans="6:8" x14ac:dyDescent="0.3">
      <c r="F3987" s="2">
        <v>3982</v>
      </c>
      <c r="G3987" s="12">
        <f ca="1"/>
        <v>0.71486181517337477</v>
      </c>
      <c r="H3987" s="12">
        <f ca="1"/>
        <v>104.59557668360382</v>
      </c>
    </row>
    <row r="3988" spans="6:8" x14ac:dyDescent="0.3">
      <c r="F3988" s="2">
        <v>3983</v>
      </c>
      <c r="G3988" s="12">
        <f ca="1"/>
        <v>0.8731086318828627</v>
      </c>
      <c r="H3988" s="12">
        <f ca="1"/>
        <v>109.64364315989702</v>
      </c>
    </row>
    <row r="3989" spans="6:8" x14ac:dyDescent="0.3">
      <c r="F3989" s="2">
        <v>3984</v>
      </c>
      <c r="G3989" s="12">
        <f ca="1"/>
        <v>0.62454417376906179</v>
      </c>
      <c r="H3989" s="12">
        <f ca="1"/>
        <v>102.54440618631259</v>
      </c>
    </row>
    <row r="3990" spans="6:8" x14ac:dyDescent="0.3">
      <c r="F3990" s="2">
        <v>3985</v>
      </c>
      <c r="G3990" s="12">
        <f ca="1"/>
        <v>0.60831848004917677</v>
      </c>
      <c r="H3990" s="12">
        <f ca="1"/>
        <v>102.20124750111552</v>
      </c>
    </row>
    <row r="3991" spans="6:8" x14ac:dyDescent="0.3">
      <c r="F3991" s="2">
        <v>3986</v>
      </c>
      <c r="G3991" s="12">
        <f ca="1"/>
        <v>0.57680574038954679</v>
      </c>
      <c r="H3991" s="12">
        <f ca="1"/>
        <v>101.54837110924151</v>
      </c>
    </row>
    <row r="3992" spans="6:8" x14ac:dyDescent="0.3">
      <c r="F3992" s="2">
        <v>3987</v>
      </c>
      <c r="G3992" s="12">
        <f ca="1"/>
        <v>0.11744372158034655</v>
      </c>
      <c r="H3992" s="12">
        <f ca="1"/>
        <v>89.91568347607793</v>
      </c>
    </row>
    <row r="3993" spans="6:8" x14ac:dyDescent="0.3">
      <c r="F3993" s="2">
        <v>3988</v>
      </c>
      <c r="G3993" s="12">
        <f ca="1"/>
        <v>0.21763195391491941</v>
      </c>
      <c r="H3993" s="12">
        <f ca="1"/>
        <v>93.602400371214998</v>
      </c>
    </row>
    <row r="3994" spans="6:8" x14ac:dyDescent="0.3">
      <c r="F3994" s="2">
        <v>3989</v>
      </c>
      <c r="G3994" s="12">
        <f ca="1"/>
        <v>0.86337860854852622</v>
      </c>
      <c r="H3994" s="12">
        <f ca="1"/>
        <v>109.21819886451395</v>
      </c>
    </row>
    <row r="3995" spans="6:8" x14ac:dyDescent="0.3">
      <c r="F3995" s="2">
        <v>3990</v>
      </c>
      <c r="G3995" s="12">
        <f ca="1"/>
        <v>0.27644096224782611</v>
      </c>
      <c r="H3995" s="12">
        <f ca="1"/>
        <v>95.189075685601793</v>
      </c>
    </row>
    <row r="3996" spans="6:8" x14ac:dyDescent="0.3">
      <c r="F3996" s="2">
        <v>3991</v>
      </c>
      <c r="G3996" s="12">
        <f ca="1"/>
        <v>0.63662528535494212</v>
      </c>
      <c r="H3996" s="12">
        <f ca="1"/>
        <v>102.80373329923634</v>
      </c>
    </row>
    <row r="3997" spans="6:8" x14ac:dyDescent="0.3">
      <c r="F3997" s="2">
        <v>3992</v>
      </c>
      <c r="G3997" s="12">
        <f ca="1"/>
        <v>0.80923250620863096</v>
      </c>
      <c r="H3997" s="12">
        <f ca="1"/>
        <v>107.22515449376621</v>
      </c>
    </row>
    <row r="3998" spans="6:8" x14ac:dyDescent="0.3">
      <c r="F3998" s="2">
        <v>3993</v>
      </c>
      <c r="G3998" s="12">
        <f ca="1"/>
        <v>3.511872462963983E-2</v>
      </c>
      <c r="H3998" s="12">
        <f ca="1"/>
        <v>83.433646951979668</v>
      </c>
    </row>
    <row r="3999" spans="6:8" x14ac:dyDescent="0.3">
      <c r="F3999" s="2">
        <v>3994</v>
      </c>
      <c r="G3999" s="12">
        <f ca="1"/>
        <v>0.52141592060793718</v>
      </c>
      <c r="H3999" s="12">
        <f ca="1"/>
        <v>100.42858062707059</v>
      </c>
    </row>
    <row r="4000" spans="6:8" x14ac:dyDescent="0.3">
      <c r="F4000" s="2">
        <v>3995</v>
      </c>
      <c r="G4000" s="12">
        <f ca="1"/>
        <v>0.19954446575085716</v>
      </c>
      <c r="H4000" s="12">
        <f ca="1"/>
        <v>93.054280570205947</v>
      </c>
    </row>
    <row r="4001" spans="6:8" x14ac:dyDescent="0.3">
      <c r="F4001" s="2">
        <v>3996</v>
      </c>
      <c r="G4001" s="12">
        <f ca="1"/>
        <v>0.59842785053417469</v>
      </c>
      <c r="H4001" s="12">
        <f ca="1"/>
        <v>101.99459375106109</v>
      </c>
    </row>
    <row r="4002" spans="6:8" x14ac:dyDescent="0.3">
      <c r="F4002" s="2">
        <v>3997</v>
      </c>
      <c r="G4002" s="12">
        <f ca="1"/>
        <v>0.91909807910488817</v>
      </c>
      <c r="H4002" s="12">
        <f ca="1"/>
        <v>112.15077636268589</v>
      </c>
    </row>
    <row r="4003" spans="6:8" x14ac:dyDescent="0.3">
      <c r="F4003" s="2">
        <v>3998</v>
      </c>
      <c r="G4003" s="12">
        <f ca="1"/>
        <v>0.93851589059355778</v>
      </c>
      <c r="H4003" s="12">
        <f ca="1"/>
        <v>113.62760514999199</v>
      </c>
    </row>
    <row r="4004" spans="6:8" x14ac:dyDescent="0.3">
      <c r="F4004" s="2">
        <v>3999</v>
      </c>
      <c r="G4004" s="12">
        <f ca="1"/>
        <v>0.70323863801701525</v>
      </c>
      <c r="H4004" s="12">
        <f ca="1"/>
        <v>104.31383985013112</v>
      </c>
    </row>
    <row r="4005" spans="6:8" x14ac:dyDescent="0.3">
      <c r="F4005" s="2">
        <v>4000</v>
      </c>
      <c r="G4005" s="12">
        <f ca="1"/>
        <v>0.4133712308687969</v>
      </c>
      <c r="H4005" s="12">
        <f ca="1"/>
        <v>98.249769270539957</v>
      </c>
    </row>
    <row r="4006" spans="6:8" x14ac:dyDescent="0.3">
      <c r="F4006" s="2">
        <v>4001</v>
      </c>
      <c r="G4006" s="12">
        <f ca="1"/>
        <v>0.26570311446535344</v>
      </c>
      <c r="H4006" s="12">
        <f ca="1"/>
        <v>94.917330756960666</v>
      </c>
    </row>
    <row r="4007" spans="6:8" x14ac:dyDescent="0.3">
      <c r="F4007" s="2">
        <v>4002</v>
      </c>
      <c r="G4007" s="12">
        <f ca="1"/>
        <v>0.89945695299696071</v>
      </c>
      <c r="H4007" s="12">
        <f ca="1"/>
        <v>110.95602615736945</v>
      </c>
    </row>
    <row r="4008" spans="6:8" x14ac:dyDescent="0.3">
      <c r="F4008" s="2">
        <v>4003</v>
      </c>
      <c r="G4008" s="12">
        <f ca="1"/>
        <v>0.7715039125695029</v>
      </c>
      <c r="H4008" s="12">
        <f ca="1"/>
        <v>106.08411327912471</v>
      </c>
    </row>
    <row r="4009" spans="6:8" x14ac:dyDescent="0.3">
      <c r="F4009" s="2">
        <v>4004</v>
      </c>
      <c r="G4009" s="12">
        <f ca="1"/>
        <v>0.22206495986105024</v>
      </c>
      <c r="H4009" s="12">
        <f ca="1"/>
        <v>93.731634631647026</v>
      </c>
    </row>
    <row r="4010" spans="6:8" x14ac:dyDescent="0.3">
      <c r="F4010" s="2">
        <v>4005</v>
      </c>
      <c r="G4010" s="12">
        <f ca="1"/>
        <v>0.36473690948451543</v>
      </c>
      <c r="H4010" s="12">
        <f ca="1"/>
        <v>97.225685344456721</v>
      </c>
    </row>
    <row r="4011" spans="6:8" x14ac:dyDescent="0.3">
      <c r="F4011" s="2">
        <v>4006</v>
      </c>
      <c r="G4011" s="12">
        <f ca="1"/>
        <v>0.82573272458302949</v>
      </c>
      <c r="H4011" s="12">
        <f ca="1"/>
        <v>107.77840478442219</v>
      </c>
    </row>
    <row r="4012" spans="6:8" x14ac:dyDescent="0.3">
      <c r="F4012" s="2">
        <v>4007</v>
      </c>
      <c r="G4012" s="12">
        <f ca="1"/>
        <v>0.43063613769639475</v>
      </c>
      <c r="H4012" s="12">
        <f ca="1"/>
        <v>98.603718994520051</v>
      </c>
    </row>
    <row r="4013" spans="6:8" x14ac:dyDescent="0.3">
      <c r="F4013" s="2">
        <v>4008</v>
      </c>
      <c r="G4013" s="12">
        <f ca="1"/>
        <v>0.87687408866990713</v>
      </c>
      <c r="H4013" s="12">
        <f ca="1"/>
        <v>109.81577955216272</v>
      </c>
    </row>
    <row r="4014" spans="6:8" x14ac:dyDescent="0.3">
      <c r="F4014" s="2">
        <v>4009</v>
      </c>
      <c r="G4014" s="12">
        <f ca="1"/>
        <v>0.13064162814321123</v>
      </c>
      <c r="H4014" s="12">
        <f ca="1"/>
        <v>90.523512377307469</v>
      </c>
    </row>
    <row r="4015" spans="6:8" x14ac:dyDescent="0.3">
      <c r="F4015" s="2">
        <v>4010</v>
      </c>
      <c r="G4015" s="12">
        <f ca="1"/>
        <v>6.6633331321291456E-2</v>
      </c>
      <c r="H4015" s="12">
        <f ca="1"/>
        <v>86.802033996718379</v>
      </c>
    </row>
    <row r="4016" spans="6:8" x14ac:dyDescent="0.3">
      <c r="F4016" s="2">
        <v>4011</v>
      </c>
      <c r="G4016" s="12">
        <f ca="1"/>
        <v>0.86449009562345336</v>
      </c>
      <c r="H4016" s="12">
        <f ca="1"/>
        <v>109.2654755780535</v>
      </c>
    </row>
    <row r="4017" spans="6:8" x14ac:dyDescent="0.3">
      <c r="F4017" s="2">
        <v>4012</v>
      </c>
      <c r="G4017" s="12">
        <f ca="1"/>
        <v>0.67779603834096136</v>
      </c>
      <c r="H4017" s="12">
        <f ca="1"/>
        <v>103.7183082397881</v>
      </c>
    </row>
    <row r="4018" spans="6:8" x14ac:dyDescent="0.3">
      <c r="F4018" s="2">
        <v>4013</v>
      </c>
      <c r="G4018" s="12">
        <f ca="1"/>
        <v>0.47460874884264781</v>
      </c>
      <c r="H4018" s="12">
        <f ca="1"/>
        <v>99.491737763168331</v>
      </c>
    </row>
    <row r="4019" spans="6:8" x14ac:dyDescent="0.3">
      <c r="F4019" s="2">
        <v>4014</v>
      </c>
      <c r="G4019" s="12">
        <f ca="1"/>
        <v>0.99116758103535729</v>
      </c>
      <c r="H4019" s="12">
        <f ca="1"/>
        <v>123.60227348733102</v>
      </c>
    </row>
    <row r="4020" spans="6:8" x14ac:dyDescent="0.3">
      <c r="F4020" s="2">
        <v>4015</v>
      </c>
      <c r="G4020" s="12">
        <f ca="1"/>
        <v>3.4091065483447425E-2</v>
      </c>
      <c r="H4020" s="12">
        <f ca="1"/>
        <v>83.279828907970085</v>
      </c>
    </row>
    <row r="4021" spans="6:8" x14ac:dyDescent="0.3">
      <c r="F4021" s="2">
        <v>4016</v>
      </c>
      <c r="G4021" s="12">
        <f ca="1"/>
        <v>0.18900907089381835</v>
      </c>
      <c r="H4021" s="12">
        <f ca="1"/>
        <v>92.717690694141012</v>
      </c>
    </row>
    <row r="4022" spans="6:8" x14ac:dyDescent="0.3">
      <c r="F4022" s="2">
        <v>4017</v>
      </c>
      <c r="G4022" s="12">
        <f ca="1"/>
        <v>0.16249880577805675</v>
      </c>
      <c r="H4022" s="12">
        <f ca="1"/>
        <v>91.801239815249104</v>
      </c>
    </row>
    <row r="4023" spans="6:8" x14ac:dyDescent="0.3">
      <c r="F4023" s="2">
        <v>4018</v>
      </c>
      <c r="G4023" s="12">
        <f ca="1"/>
        <v>0.8529373426009077</v>
      </c>
      <c r="H4023" s="12">
        <f ca="1"/>
        <v>108.78913676343288</v>
      </c>
    </row>
    <row r="4024" spans="6:8" x14ac:dyDescent="0.3">
      <c r="F4024" s="2">
        <v>4019</v>
      </c>
      <c r="G4024" s="12">
        <f ca="1"/>
        <v>0.70874869110166694</v>
      </c>
      <c r="H4024" s="12">
        <f ca="1"/>
        <v>104.44657254664389</v>
      </c>
    </row>
    <row r="4025" spans="6:8" x14ac:dyDescent="0.3">
      <c r="F4025" s="2">
        <v>4020</v>
      </c>
      <c r="G4025" s="12">
        <f ca="1"/>
        <v>0.20900638194472299</v>
      </c>
      <c r="H4025" s="12">
        <f ca="1"/>
        <v>93.345374437911602</v>
      </c>
    </row>
    <row r="4026" spans="6:8" x14ac:dyDescent="0.3">
      <c r="F4026" s="2">
        <v>4021</v>
      </c>
      <c r="G4026" s="12">
        <f ca="1"/>
        <v>8.7325200596131358E-2</v>
      </c>
      <c r="H4026" s="12">
        <f ca="1"/>
        <v>88.266297298549958</v>
      </c>
    </row>
    <row r="4027" spans="6:8" x14ac:dyDescent="0.3">
      <c r="F4027" s="2">
        <v>4022</v>
      </c>
      <c r="G4027" s="12">
        <f ca="1"/>
        <v>0.65609259215265037</v>
      </c>
      <c r="H4027" s="12">
        <f ca="1"/>
        <v>103.22964733824993</v>
      </c>
    </row>
    <row r="4028" spans="6:8" x14ac:dyDescent="0.3">
      <c r="F4028" s="2">
        <v>4023</v>
      </c>
      <c r="G4028" s="12">
        <f ca="1"/>
        <v>0.63656405093166057</v>
      </c>
      <c r="H4028" s="12">
        <f ca="1"/>
        <v>102.80240983763511</v>
      </c>
    </row>
    <row r="4029" spans="6:8" x14ac:dyDescent="0.3">
      <c r="F4029" s="2">
        <v>4024</v>
      </c>
      <c r="G4029" s="12">
        <f ca="1"/>
        <v>0.19366977436330046</v>
      </c>
      <c r="H4029" s="12">
        <f ca="1"/>
        <v>92.868305734279986</v>
      </c>
    </row>
    <row r="4030" spans="6:8" x14ac:dyDescent="0.3">
      <c r="F4030" s="2">
        <v>4025</v>
      </c>
      <c r="G4030" s="12">
        <f ca="1"/>
        <v>0.76046760113971246</v>
      </c>
      <c r="H4030" s="12">
        <f ca="1"/>
        <v>105.77622411979949</v>
      </c>
    </row>
    <row r="4031" spans="6:8" x14ac:dyDescent="0.3">
      <c r="F4031" s="2">
        <v>4026</v>
      </c>
      <c r="G4031" s="12">
        <f ca="1"/>
        <v>1.472802539017426E-2</v>
      </c>
      <c r="H4031" s="12">
        <f ca="1"/>
        <v>78.984172242271001</v>
      </c>
    </row>
    <row r="4032" spans="6:8" x14ac:dyDescent="0.3">
      <c r="F4032" s="2">
        <v>4027</v>
      </c>
      <c r="G4032" s="12">
        <f ca="1"/>
        <v>5.6922545294614935E-2</v>
      </c>
      <c r="H4032" s="12">
        <f ca="1"/>
        <v>85.962715367643327</v>
      </c>
    </row>
    <row r="4033" spans="6:8" x14ac:dyDescent="0.3">
      <c r="F4033" s="2">
        <v>4028</v>
      </c>
      <c r="G4033" s="12">
        <f ca="1"/>
        <v>0.21339803082935216</v>
      </c>
      <c r="H4033" s="12">
        <f ca="1"/>
        <v>93.477183739157695</v>
      </c>
    </row>
    <row r="4034" spans="6:8" x14ac:dyDescent="0.3">
      <c r="F4034" s="2">
        <v>4029</v>
      </c>
      <c r="G4034" s="12">
        <f ca="1"/>
        <v>0.63848577296625608</v>
      </c>
      <c r="H4034" s="12">
        <f ca="1"/>
        <v>102.84398998439835</v>
      </c>
    </row>
    <row r="4035" spans="6:8" x14ac:dyDescent="0.3">
      <c r="F4035" s="2">
        <v>4030</v>
      </c>
      <c r="G4035" s="12">
        <f ca="1"/>
        <v>0.65931698980027575</v>
      </c>
      <c r="H4035" s="12">
        <f ca="1"/>
        <v>103.30125989574682</v>
      </c>
    </row>
    <row r="4036" spans="6:8" x14ac:dyDescent="0.3">
      <c r="F4036" s="2">
        <v>4031</v>
      </c>
      <c r="G4036" s="12">
        <f ca="1"/>
        <v>0.29985395646462742</v>
      </c>
      <c r="H4036" s="12">
        <f ca="1"/>
        <v>95.7600329871795</v>
      </c>
    </row>
    <row r="4037" spans="6:8" x14ac:dyDescent="0.3">
      <c r="F4037" s="2">
        <v>4032</v>
      </c>
      <c r="G4037" s="12">
        <f ca="1"/>
        <v>0.57392339914562029</v>
      </c>
      <c r="H4037" s="12">
        <f ca="1"/>
        <v>101.48938396065742</v>
      </c>
    </row>
    <row r="4038" spans="6:8" x14ac:dyDescent="0.3">
      <c r="F4038" s="2">
        <v>4033</v>
      </c>
      <c r="G4038" s="12">
        <f ca="1"/>
        <v>0.24137752730621131</v>
      </c>
      <c r="H4038" s="12">
        <f ca="1"/>
        <v>94.274289792145623</v>
      </c>
    </row>
    <row r="4039" spans="6:8" x14ac:dyDescent="0.3">
      <c r="F4039" s="2">
        <v>4034</v>
      </c>
      <c r="G4039" s="12">
        <f ca="1"/>
        <v>0.99856685823601299</v>
      </c>
      <c r="H4039" s="12">
        <f ca="1"/>
        <v>132.73226018610768</v>
      </c>
    </row>
    <row r="4040" spans="6:8" x14ac:dyDescent="0.3">
      <c r="F4040" s="2">
        <v>4035</v>
      </c>
      <c r="G4040" s="12">
        <f ca="1"/>
        <v>0.18041958092527666</v>
      </c>
      <c r="H4040" s="12">
        <f ca="1"/>
        <v>92.432463091022839</v>
      </c>
    </row>
    <row r="4041" spans="6:8" x14ac:dyDescent="0.3">
      <c r="F4041" s="2">
        <v>4036</v>
      </c>
      <c r="G4041" s="12">
        <f ca="1"/>
        <v>0.78246527576403091</v>
      </c>
      <c r="H4041" s="12">
        <f ca="1"/>
        <v>106.4004552798193</v>
      </c>
    </row>
    <row r="4042" spans="6:8" x14ac:dyDescent="0.3">
      <c r="F4042" s="2">
        <v>4037</v>
      </c>
      <c r="G4042" s="12">
        <f ca="1"/>
        <v>0.83620277936040366</v>
      </c>
      <c r="H4042" s="12">
        <f ca="1"/>
        <v>108.15120969726389</v>
      </c>
    </row>
    <row r="4043" spans="6:8" x14ac:dyDescent="0.3">
      <c r="F4043" s="2">
        <v>4038</v>
      </c>
      <c r="G4043" s="12">
        <f ca="1"/>
        <v>0.19078985068285292</v>
      </c>
      <c r="H4043" s="12">
        <f ca="1"/>
        <v>92.775569582447986</v>
      </c>
    </row>
    <row r="4044" spans="6:8" x14ac:dyDescent="0.3">
      <c r="F4044" s="2">
        <v>4039</v>
      </c>
      <c r="G4044" s="12">
        <f ca="1"/>
        <v>0.81050567022173459</v>
      </c>
      <c r="H4044" s="12">
        <f ca="1"/>
        <v>107.26649617523069</v>
      </c>
    </row>
    <row r="4045" spans="6:8" x14ac:dyDescent="0.3">
      <c r="F4045" s="2">
        <v>4040</v>
      </c>
      <c r="G4045" s="12">
        <f ca="1"/>
        <v>0.22028641589209297</v>
      </c>
      <c r="H4045" s="12">
        <f ca="1"/>
        <v>93.680009688294234</v>
      </c>
    </row>
    <row r="4046" spans="6:8" x14ac:dyDescent="0.3">
      <c r="F4046" s="2">
        <v>4041</v>
      </c>
      <c r="G4046" s="12">
        <f ca="1"/>
        <v>0.87404359455467451</v>
      </c>
      <c r="H4046" s="12">
        <f ca="1"/>
        <v>109.6859719760515</v>
      </c>
    </row>
    <row r="4047" spans="6:8" x14ac:dyDescent="0.3">
      <c r="F4047" s="2">
        <v>4042</v>
      </c>
      <c r="G4047" s="12">
        <f ca="1"/>
        <v>0.15203351643862351</v>
      </c>
      <c r="H4047" s="12">
        <f ca="1"/>
        <v>91.406299442580575</v>
      </c>
    </row>
    <row r="4048" spans="6:8" x14ac:dyDescent="0.3">
      <c r="F4048" s="2">
        <v>4043</v>
      </c>
      <c r="G4048" s="12">
        <f ca="1"/>
        <v>0.30137847341006574</v>
      </c>
      <c r="H4048" s="12">
        <f ca="1"/>
        <v>95.796288579237341</v>
      </c>
    </row>
    <row r="4049" spans="6:8" x14ac:dyDescent="0.3">
      <c r="F4049" s="2">
        <v>4044</v>
      </c>
      <c r="G4049" s="12">
        <f ca="1"/>
        <v>0.70778890750685441</v>
      </c>
      <c r="H4049" s="12">
        <f ca="1"/>
        <v>104.42334717706689</v>
      </c>
    </row>
    <row r="4050" spans="6:8" x14ac:dyDescent="0.3">
      <c r="F4050" s="2">
        <v>4045</v>
      </c>
      <c r="G4050" s="12">
        <f ca="1"/>
        <v>0.99311217899388748</v>
      </c>
      <c r="H4050" s="12">
        <f ca="1"/>
        <v>124.85544423497947</v>
      </c>
    </row>
    <row r="4051" spans="6:8" x14ac:dyDescent="0.3">
      <c r="F4051" s="2">
        <v>4046</v>
      </c>
      <c r="G4051" s="12">
        <f ca="1"/>
        <v>0.11785727414879332</v>
      </c>
      <c r="H4051" s="12">
        <f ca="1"/>
        <v>89.935602438301473</v>
      </c>
    </row>
    <row r="4052" spans="6:8" x14ac:dyDescent="0.3">
      <c r="F4052" s="2">
        <v>4047</v>
      </c>
      <c r="G4052" s="12">
        <f ca="1"/>
        <v>0.82444358099965021</v>
      </c>
      <c r="H4052" s="12">
        <f ca="1"/>
        <v>107.73374122245265</v>
      </c>
    </row>
    <row r="4053" spans="6:8" x14ac:dyDescent="0.3">
      <c r="F4053" s="2">
        <v>4048</v>
      </c>
      <c r="G4053" s="12">
        <f ca="1"/>
        <v>2.1565750655965665E-2</v>
      </c>
      <c r="H4053" s="12">
        <f ca="1"/>
        <v>80.925764246330772</v>
      </c>
    </row>
    <row r="4054" spans="6:8" x14ac:dyDescent="0.3">
      <c r="F4054" s="2">
        <v>4049</v>
      </c>
      <c r="G4054" s="12">
        <f ca="1"/>
        <v>0.14392364118146328</v>
      </c>
      <c r="H4054" s="12">
        <f ca="1"/>
        <v>91.084616564848261</v>
      </c>
    </row>
    <row r="4055" spans="6:8" x14ac:dyDescent="0.3">
      <c r="F4055" s="2">
        <v>4050</v>
      </c>
      <c r="G4055" s="12">
        <f ca="1"/>
        <v>0.89282279351781901</v>
      </c>
      <c r="H4055" s="12">
        <f ca="1"/>
        <v>110.59952260872771</v>
      </c>
    </row>
    <row r="4056" spans="6:8" x14ac:dyDescent="0.3">
      <c r="F4056" s="2">
        <v>4051</v>
      </c>
      <c r="G4056" s="12">
        <f ca="1"/>
        <v>0.63841564028425446</v>
      </c>
      <c r="H4056" s="12">
        <f ca="1"/>
        <v>102.84247085221767</v>
      </c>
    </row>
    <row r="4057" spans="6:8" x14ac:dyDescent="0.3">
      <c r="F4057" s="2">
        <v>4052</v>
      </c>
      <c r="G4057" s="12">
        <f ca="1"/>
        <v>0.2146295352842813</v>
      </c>
      <c r="H4057" s="12">
        <f ca="1"/>
        <v>93.513789570818943</v>
      </c>
    </row>
    <row r="4058" spans="6:8" x14ac:dyDescent="0.3">
      <c r="F4058" s="2">
        <v>4053</v>
      </c>
      <c r="G4058" s="12">
        <f ca="1"/>
        <v>0.83695389343937032</v>
      </c>
      <c r="H4058" s="12">
        <f ca="1"/>
        <v>108.17867980165869</v>
      </c>
    </row>
    <row r="4059" spans="6:8" x14ac:dyDescent="0.3">
      <c r="F4059" s="2">
        <v>4054</v>
      </c>
      <c r="G4059" s="12">
        <f ca="1"/>
        <v>0.50540961588554434</v>
      </c>
      <c r="H4059" s="12">
        <f ca="1"/>
        <v>100.10819653951931</v>
      </c>
    </row>
    <row r="4060" spans="6:8" x14ac:dyDescent="0.3">
      <c r="F4060" s="2">
        <v>4055</v>
      </c>
      <c r="G4060" s="12">
        <f ca="1"/>
        <v>0.28284689422184184</v>
      </c>
      <c r="H4060" s="12">
        <f ca="1"/>
        <v>95.348081934868716</v>
      </c>
    </row>
    <row r="4061" spans="6:8" x14ac:dyDescent="0.3">
      <c r="F4061" s="2">
        <v>4056</v>
      </c>
      <c r="G4061" s="12">
        <f ca="1"/>
        <v>0.77489595382697685</v>
      </c>
      <c r="H4061" s="12">
        <f ca="1"/>
        <v>106.18083022230323</v>
      </c>
    </row>
    <row r="4062" spans="6:8" x14ac:dyDescent="0.3">
      <c r="F4062" s="2">
        <v>4057</v>
      </c>
      <c r="G4062" s="12">
        <f ca="1"/>
        <v>0.30406908282357903</v>
      </c>
      <c r="H4062" s="12">
        <f ca="1"/>
        <v>95.860022616211154</v>
      </c>
    </row>
    <row r="4063" spans="6:8" x14ac:dyDescent="0.3">
      <c r="F4063" s="2">
        <v>4058</v>
      </c>
      <c r="G4063" s="12">
        <f ca="1"/>
        <v>0.14062825362987619</v>
      </c>
      <c r="H4063" s="12">
        <f ca="1"/>
        <v>90.949591574044319</v>
      </c>
    </row>
    <row r="4064" spans="6:8" x14ac:dyDescent="0.3">
      <c r="F4064" s="2">
        <v>4059</v>
      </c>
      <c r="G4064" s="12">
        <f ca="1"/>
        <v>0.23193669900295233</v>
      </c>
      <c r="H4064" s="12">
        <f ca="1"/>
        <v>94.012961661933502</v>
      </c>
    </row>
    <row r="4065" spans="6:8" x14ac:dyDescent="0.3">
      <c r="F4065" s="2">
        <v>4060</v>
      </c>
      <c r="G4065" s="12">
        <f ca="1"/>
        <v>0.55332436179284805</v>
      </c>
      <c r="H4065" s="12">
        <f ca="1"/>
        <v>101.07055844655059</v>
      </c>
    </row>
    <row r="4066" spans="6:8" x14ac:dyDescent="0.3">
      <c r="F4066" s="2">
        <v>4061</v>
      </c>
      <c r="G4066" s="12">
        <f ca="1"/>
        <v>0.52088865199901191</v>
      </c>
      <c r="H4066" s="12">
        <f ca="1"/>
        <v>100.4180163472589</v>
      </c>
    </row>
    <row r="4067" spans="6:8" x14ac:dyDescent="0.3">
      <c r="F4067" s="2">
        <v>4062</v>
      </c>
      <c r="G4067" s="12">
        <f ca="1"/>
        <v>0.14049907632993652</v>
      </c>
      <c r="H4067" s="12">
        <f ca="1"/>
        <v>90.94424507552975</v>
      </c>
    </row>
    <row r="4068" spans="6:8" x14ac:dyDescent="0.3">
      <c r="F4068" s="2">
        <v>4063</v>
      </c>
      <c r="G4068" s="12">
        <f ca="1"/>
        <v>0.91066361168626631</v>
      </c>
      <c r="H4068" s="12">
        <f ca="1"/>
        <v>111.60882344276718</v>
      </c>
    </row>
    <row r="4069" spans="6:8" x14ac:dyDescent="0.3">
      <c r="F4069" s="2">
        <v>4064</v>
      </c>
      <c r="G4069" s="12">
        <f ca="1"/>
        <v>0.4518031611200386</v>
      </c>
      <c r="H4069" s="12">
        <f ca="1"/>
        <v>99.033060916221885</v>
      </c>
    </row>
    <row r="4070" spans="6:8" x14ac:dyDescent="0.3">
      <c r="F4070" s="2">
        <v>4065</v>
      </c>
      <c r="G4070" s="12">
        <f ca="1"/>
        <v>0.75860719854827985</v>
      </c>
      <c r="H4070" s="12">
        <f ca="1"/>
        <v>105.72529315123194</v>
      </c>
    </row>
    <row r="4071" spans="6:8" x14ac:dyDescent="0.3">
      <c r="F4071" s="2">
        <v>4066</v>
      </c>
      <c r="G4071" s="12">
        <f ca="1"/>
        <v>0.29034959192665588</v>
      </c>
      <c r="H4071" s="12">
        <f ca="1"/>
        <v>95.531566102920436</v>
      </c>
    </row>
    <row r="4072" spans="6:8" x14ac:dyDescent="0.3">
      <c r="F4072" s="2">
        <v>4067</v>
      </c>
      <c r="G4072" s="12">
        <f ca="1"/>
        <v>3.9860282605349351E-2</v>
      </c>
      <c r="H4072" s="12">
        <f ca="1"/>
        <v>84.091507959415964</v>
      </c>
    </row>
    <row r="4073" spans="6:8" x14ac:dyDescent="0.3">
      <c r="F4073" s="2">
        <v>4068</v>
      </c>
      <c r="G4073" s="12">
        <f ca="1"/>
        <v>0.88380664613464077</v>
      </c>
      <c r="H4073" s="12">
        <f ca="1"/>
        <v>110.14491332745222</v>
      </c>
    </row>
    <row r="4074" spans="6:8" x14ac:dyDescent="0.3">
      <c r="F4074" s="2">
        <v>4069</v>
      </c>
      <c r="G4074" s="12">
        <f ca="1"/>
        <v>0.12439886570413083</v>
      </c>
      <c r="H4074" s="12">
        <f ca="1"/>
        <v>90.242912005159084</v>
      </c>
    </row>
    <row r="4075" spans="6:8" x14ac:dyDescent="0.3">
      <c r="F4075" s="2">
        <v>4070</v>
      </c>
      <c r="G4075" s="12">
        <f ca="1"/>
        <v>0.84341602395170101</v>
      </c>
      <c r="H4075" s="12">
        <f ca="1"/>
        <v>108.41933943063502</v>
      </c>
    </row>
    <row r="4076" spans="6:8" x14ac:dyDescent="0.3">
      <c r="F4076" s="2">
        <v>4071</v>
      </c>
      <c r="G4076" s="12">
        <f ca="1"/>
        <v>0.32110719174765423</v>
      </c>
      <c r="H4076" s="12">
        <f ca="1"/>
        <v>96.256558750248715</v>
      </c>
    </row>
    <row r="4077" spans="6:8" x14ac:dyDescent="0.3">
      <c r="F4077" s="2">
        <v>4072</v>
      </c>
      <c r="G4077" s="12">
        <f ca="1"/>
        <v>0.93854456791808327</v>
      </c>
      <c r="H4077" s="12">
        <f ca="1"/>
        <v>113.63009056424151</v>
      </c>
    </row>
    <row r="4078" spans="6:8" x14ac:dyDescent="0.3">
      <c r="F4078" s="2">
        <v>4073</v>
      </c>
      <c r="G4078" s="12">
        <f ca="1"/>
        <v>0.97263739023997253</v>
      </c>
      <c r="H4078" s="12">
        <f ca="1"/>
        <v>117.85416933326948</v>
      </c>
    </row>
    <row r="4079" spans="6:8" x14ac:dyDescent="0.3">
      <c r="F4079" s="2">
        <v>4074</v>
      </c>
      <c r="G4079" s="12">
        <f ca="1"/>
        <v>0.42120861694026757</v>
      </c>
      <c r="H4079" s="12">
        <f ca="1"/>
        <v>98.410930655361724</v>
      </c>
    </row>
    <row r="4080" spans="6:8" x14ac:dyDescent="0.3">
      <c r="F4080" s="2">
        <v>4075</v>
      </c>
      <c r="G4080" s="12">
        <f ca="1"/>
        <v>7.8570067487959472E-2</v>
      </c>
      <c r="H4080" s="12">
        <f ca="1"/>
        <v>87.690320341311903</v>
      </c>
    </row>
    <row r="4081" spans="6:8" x14ac:dyDescent="0.3">
      <c r="F4081" s="2">
        <v>4076</v>
      </c>
      <c r="G4081" s="12">
        <f ca="1"/>
        <v>6.2394718770524271E-2</v>
      </c>
      <c r="H4081" s="12">
        <f ca="1"/>
        <v>86.450757925941872</v>
      </c>
    </row>
    <row r="4082" spans="6:8" x14ac:dyDescent="0.3">
      <c r="F4082" s="2">
        <v>4077</v>
      </c>
      <c r="G4082" s="12">
        <f ca="1"/>
        <v>0.24222023068548082</v>
      </c>
      <c r="H4082" s="12">
        <f ca="1"/>
        <v>94.297272774234699</v>
      </c>
    </row>
    <row r="4083" spans="6:8" x14ac:dyDescent="0.3">
      <c r="F4083" s="2">
        <v>4078</v>
      </c>
      <c r="G4083" s="12">
        <f ca="1"/>
        <v>0.72368653464305832</v>
      </c>
      <c r="H4083" s="12">
        <f ca="1"/>
        <v>104.814111850676</v>
      </c>
    </row>
    <row r="4084" spans="6:8" x14ac:dyDescent="0.3">
      <c r="F4084" s="2">
        <v>4079</v>
      </c>
      <c r="G4084" s="12">
        <f ca="1"/>
        <v>0.80609290669294076</v>
      </c>
      <c r="H4084" s="12">
        <f ca="1"/>
        <v>107.12409930419346</v>
      </c>
    </row>
    <row r="4085" spans="6:8" x14ac:dyDescent="0.3">
      <c r="F4085" s="2">
        <v>4080</v>
      </c>
      <c r="G4085" s="12">
        <f ca="1"/>
        <v>5.2752808339098012E-2</v>
      </c>
      <c r="H4085" s="12">
        <f ca="1"/>
        <v>85.560284622145744</v>
      </c>
    </row>
    <row r="4086" spans="6:8" x14ac:dyDescent="0.3">
      <c r="F4086" s="2">
        <v>4081</v>
      </c>
      <c r="G4086" s="12">
        <f ca="1"/>
        <v>0.78049424719561289</v>
      </c>
      <c r="H4086" s="12">
        <f ca="1"/>
        <v>106.3427446420753</v>
      </c>
    </row>
    <row r="4087" spans="6:8" x14ac:dyDescent="0.3">
      <c r="F4087" s="2">
        <v>4082</v>
      </c>
      <c r="G4087" s="12">
        <f ca="1"/>
        <v>0.97893409354533634</v>
      </c>
      <c r="H4087" s="12">
        <f ca="1"/>
        <v>119.19404197132604</v>
      </c>
    </row>
    <row r="4088" spans="6:8" x14ac:dyDescent="0.3">
      <c r="F4088" s="2">
        <v>4083</v>
      </c>
      <c r="G4088" s="12">
        <f ca="1"/>
        <v>0.24796399836920902</v>
      </c>
      <c r="H4088" s="12">
        <f ca="1"/>
        <v>94.452496852240458</v>
      </c>
    </row>
    <row r="4089" spans="6:8" x14ac:dyDescent="0.3">
      <c r="F4089" s="2">
        <v>4084</v>
      </c>
      <c r="G4089" s="12">
        <f ca="1"/>
        <v>0.24065976736861527</v>
      </c>
      <c r="H4089" s="12">
        <f ca="1"/>
        <v>94.254671205393549</v>
      </c>
    </row>
    <row r="4090" spans="6:8" x14ac:dyDescent="0.3">
      <c r="F4090" s="2">
        <v>4085</v>
      </c>
      <c r="G4090" s="12">
        <f ca="1"/>
        <v>0.59449728248044531</v>
      </c>
      <c r="H4090" s="12">
        <f ca="1"/>
        <v>101.91294284917589</v>
      </c>
    </row>
    <row r="4091" spans="6:8" x14ac:dyDescent="0.3">
      <c r="F4091" s="2">
        <v>4086</v>
      </c>
      <c r="G4091" s="12">
        <f ca="1"/>
        <v>0.35532655951949188</v>
      </c>
      <c r="H4091" s="12">
        <f ca="1"/>
        <v>97.021466789264494</v>
      </c>
    </row>
    <row r="4092" spans="6:8" x14ac:dyDescent="0.3">
      <c r="F4092" s="2">
        <v>4087</v>
      </c>
      <c r="G4092" s="12">
        <f ca="1"/>
        <v>0.5561901130936433</v>
      </c>
      <c r="H4092" s="12">
        <f ca="1"/>
        <v>101.12856938868926</v>
      </c>
    </row>
    <row r="4093" spans="6:8" x14ac:dyDescent="0.3">
      <c r="F4093" s="2">
        <v>4088</v>
      </c>
      <c r="G4093" s="12">
        <f ca="1"/>
        <v>0.65841955693638066</v>
      </c>
      <c r="H4093" s="12">
        <f ca="1"/>
        <v>103.28129571680876</v>
      </c>
    </row>
    <row r="4094" spans="6:8" x14ac:dyDescent="0.3">
      <c r="F4094" s="2">
        <v>4089</v>
      </c>
      <c r="G4094" s="12">
        <f ca="1"/>
        <v>0.11350533971943899</v>
      </c>
      <c r="H4094" s="12">
        <f ca="1"/>
        <v>89.722873898385686</v>
      </c>
    </row>
    <row r="4095" spans="6:8" x14ac:dyDescent="0.3">
      <c r="F4095" s="2">
        <v>4090</v>
      </c>
      <c r="G4095" s="12">
        <f ca="1"/>
        <v>6.4715256808928645E-2</v>
      </c>
      <c r="H4095" s="12">
        <f ca="1"/>
        <v>86.645729805469998</v>
      </c>
    </row>
    <row r="4096" spans="6:8" x14ac:dyDescent="0.3">
      <c r="F4096" s="2">
        <v>4091</v>
      </c>
      <c r="G4096" s="12">
        <f ca="1"/>
        <v>9.7163555992158646E-2</v>
      </c>
      <c r="H4096" s="12">
        <f ca="1"/>
        <v>88.854271454625263</v>
      </c>
    </row>
    <row r="4097" spans="6:8" x14ac:dyDescent="0.3">
      <c r="F4097" s="2">
        <v>4092</v>
      </c>
      <c r="G4097" s="12">
        <f ca="1"/>
        <v>0.53318835916870189</v>
      </c>
      <c r="H4097" s="12">
        <f ca="1"/>
        <v>100.66474459217292</v>
      </c>
    </row>
    <row r="4098" spans="6:8" x14ac:dyDescent="0.3">
      <c r="F4098" s="2">
        <v>4093</v>
      </c>
      <c r="G4098" s="12">
        <f ca="1"/>
        <v>0.34151905257197601</v>
      </c>
      <c r="H4098" s="12">
        <f ca="1"/>
        <v>96.717339404104749</v>
      </c>
    </row>
    <row r="4099" spans="6:8" x14ac:dyDescent="0.3">
      <c r="F4099" s="2">
        <v>4094</v>
      </c>
      <c r="G4099" s="12">
        <f ca="1"/>
        <v>0.54887830777721258</v>
      </c>
      <c r="H4099" s="12">
        <f ca="1"/>
        <v>100.98069812340108</v>
      </c>
    </row>
    <row r="4100" spans="6:8" x14ac:dyDescent="0.3">
      <c r="F4100" s="2">
        <v>4095</v>
      </c>
      <c r="G4100" s="12">
        <f ca="1"/>
        <v>0.43892891901360609</v>
      </c>
      <c r="H4100" s="12">
        <f ca="1"/>
        <v>98.772449413534417</v>
      </c>
    </row>
    <row r="4101" spans="6:8" x14ac:dyDescent="0.3">
      <c r="F4101" s="2">
        <v>4096</v>
      </c>
      <c r="G4101" s="12">
        <f ca="1"/>
        <v>0.63989414983281523</v>
      </c>
      <c r="H4101" s="12">
        <f ca="1"/>
        <v>102.87452377657203</v>
      </c>
    </row>
    <row r="4102" spans="6:8" x14ac:dyDescent="0.3">
      <c r="F4102" s="2">
        <v>4097</v>
      </c>
      <c r="G4102" s="12">
        <f ca="1"/>
        <v>0.39818137948035992</v>
      </c>
      <c r="H4102" s="12">
        <f ca="1"/>
        <v>97.934757618586588</v>
      </c>
    </row>
    <row r="4103" spans="6:8" x14ac:dyDescent="0.3">
      <c r="F4103" s="2">
        <v>4098</v>
      </c>
      <c r="G4103" s="12">
        <f ca="1"/>
        <v>0.92436981965533604</v>
      </c>
      <c r="H4103" s="12">
        <f ca="1"/>
        <v>112.51628407429945</v>
      </c>
    </row>
    <row r="4104" spans="6:8" x14ac:dyDescent="0.3">
      <c r="F4104" s="2">
        <v>4099</v>
      </c>
      <c r="G4104" s="12">
        <f ca="1"/>
        <v>0.64227734517079793</v>
      </c>
      <c r="H4104" s="12">
        <f ca="1"/>
        <v>102.92631116624348</v>
      </c>
    </row>
    <row r="4105" spans="6:8" x14ac:dyDescent="0.3">
      <c r="F4105" s="2">
        <v>4100</v>
      </c>
      <c r="G4105" s="12">
        <f ca="1"/>
        <v>0.54954857579375038</v>
      </c>
      <c r="H4105" s="12">
        <f ca="1"/>
        <v>100.99423462545883</v>
      </c>
    </row>
    <row r="4106" spans="6:8" x14ac:dyDescent="0.3">
      <c r="F4106" s="2">
        <v>4101</v>
      </c>
      <c r="G4106" s="12">
        <f ca="1"/>
        <v>0.17560580091230937</v>
      </c>
      <c r="H4106" s="12">
        <f ca="1"/>
        <v>92.267964514991519</v>
      </c>
    </row>
    <row r="4107" spans="6:8" x14ac:dyDescent="0.3">
      <c r="F4107" s="2">
        <v>4102</v>
      </c>
      <c r="G4107" s="12">
        <f ca="1"/>
        <v>0.59282534052293179</v>
      </c>
      <c r="H4107" s="12">
        <f ca="1"/>
        <v>101.87828794042997</v>
      </c>
    </row>
    <row r="4108" spans="6:8" x14ac:dyDescent="0.3">
      <c r="F4108" s="2">
        <v>4103</v>
      </c>
      <c r="G4108" s="12">
        <f ca="1"/>
        <v>0.86255827758822035</v>
      </c>
      <c r="H4108" s="12">
        <f ca="1"/>
        <v>109.18351362292007</v>
      </c>
    </row>
    <row r="4109" spans="6:8" x14ac:dyDescent="0.3">
      <c r="F4109" s="2">
        <v>4104</v>
      </c>
      <c r="G4109" s="12">
        <f ca="1"/>
        <v>6.7922728822916056E-2</v>
      </c>
      <c r="H4109" s="12">
        <f ca="1"/>
        <v>86.904774989873715</v>
      </c>
    </row>
    <row r="4110" spans="6:8" x14ac:dyDescent="0.3">
      <c r="F4110" s="2">
        <v>4105</v>
      </c>
      <c r="G4110" s="12">
        <f ca="1"/>
        <v>0.66641996878623466</v>
      </c>
      <c r="H4110" s="12">
        <f ca="1"/>
        <v>103.46018622674015</v>
      </c>
    </row>
    <row r="4111" spans="6:8" x14ac:dyDescent="0.3">
      <c r="F4111" s="2">
        <v>4106</v>
      </c>
      <c r="G4111" s="12">
        <f ca="1"/>
        <v>0.95102174092736069</v>
      </c>
      <c r="H4111" s="12">
        <f ca="1"/>
        <v>114.83080208075761</v>
      </c>
    </row>
    <row r="4112" spans="6:8" x14ac:dyDescent="0.3">
      <c r="F4112" s="2">
        <v>4107</v>
      </c>
      <c r="G4112" s="12">
        <f ca="1"/>
        <v>0.11460469032069942</v>
      </c>
      <c r="H4112" s="12">
        <f ca="1"/>
        <v>89.777272541585006</v>
      </c>
    </row>
    <row r="4113" spans="6:8" x14ac:dyDescent="0.3">
      <c r="F4113" s="2">
        <v>4108</v>
      </c>
      <c r="G4113" s="12">
        <f ca="1"/>
        <v>0.28452680936244268</v>
      </c>
      <c r="H4113" s="12">
        <f ca="1"/>
        <v>95.38941676750764</v>
      </c>
    </row>
    <row r="4114" spans="6:8" x14ac:dyDescent="0.3">
      <c r="F4114" s="2">
        <v>4109</v>
      </c>
      <c r="G4114" s="12">
        <f ca="1"/>
        <v>0.26682052851270255</v>
      </c>
      <c r="H4114" s="12">
        <f ca="1"/>
        <v>94.945928687379251</v>
      </c>
    </row>
    <row r="4115" spans="6:8" x14ac:dyDescent="0.3">
      <c r="F4115" s="2">
        <v>4110</v>
      </c>
      <c r="G4115" s="12">
        <f ca="1"/>
        <v>0.47919484846638438</v>
      </c>
      <c r="H4115" s="12">
        <f ca="1"/>
        <v>99.583656570207921</v>
      </c>
    </row>
    <row r="4116" spans="6:8" x14ac:dyDescent="0.3">
      <c r="F4116" s="2">
        <v>4111</v>
      </c>
      <c r="G4116" s="12">
        <f ca="1"/>
        <v>0.11690409027641069</v>
      </c>
      <c r="H4116" s="12">
        <f ca="1"/>
        <v>89.889600223299851</v>
      </c>
    </row>
    <row r="4117" spans="6:8" x14ac:dyDescent="0.3">
      <c r="F4117" s="2">
        <v>4112</v>
      </c>
      <c r="G4117" s="12">
        <f ca="1"/>
        <v>0.14696526345155836</v>
      </c>
      <c r="H4117" s="12">
        <f ca="1"/>
        <v>91.206979931707849</v>
      </c>
    </row>
    <row r="4118" spans="6:8" x14ac:dyDescent="0.3">
      <c r="F4118" s="2">
        <v>4113</v>
      </c>
      <c r="G4118" s="12">
        <f ca="1"/>
        <v>9.5787230548285418E-2</v>
      </c>
      <c r="H4118" s="12">
        <f ca="1"/>
        <v>88.775323430705484</v>
      </c>
    </row>
    <row r="4119" spans="6:8" x14ac:dyDescent="0.3">
      <c r="F4119" s="2">
        <v>4114</v>
      </c>
      <c r="G4119" s="12">
        <f ca="1"/>
        <v>0.30875122348982553</v>
      </c>
      <c r="H4119" s="12">
        <f ca="1"/>
        <v>95.97018033893319</v>
      </c>
    </row>
    <row r="4120" spans="6:8" x14ac:dyDescent="0.3">
      <c r="F4120" s="2">
        <v>4115</v>
      </c>
      <c r="G4120" s="12">
        <f ca="1"/>
        <v>0.71615375931975644</v>
      </c>
      <c r="H4120" s="12">
        <f ca="1"/>
        <v>104.62731103033207</v>
      </c>
    </row>
    <row r="4121" spans="6:8" x14ac:dyDescent="0.3">
      <c r="F4121" s="2">
        <v>4116</v>
      </c>
      <c r="G4121" s="12">
        <f ca="1"/>
        <v>0.61233495716520947</v>
      </c>
      <c r="H4121" s="12">
        <f ca="1"/>
        <v>102.28568886654834</v>
      </c>
    </row>
    <row r="4122" spans="6:8" x14ac:dyDescent="0.3">
      <c r="F4122" s="2">
        <v>4117</v>
      </c>
      <c r="G4122" s="12">
        <f ca="1"/>
        <v>0.79881215439272579</v>
      </c>
      <c r="H4122" s="12">
        <f ca="1"/>
        <v>106.89443395173132</v>
      </c>
    </row>
    <row r="4123" spans="6:8" x14ac:dyDescent="0.3">
      <c r="F4123" s="2">
        <v>4118</v>
      </c>
      <c r="G4123" s="12">
        <f ca="1"/>
        <v>0.97724772269966564</v>
      </c>
      <c r="H4123" s="12">
        <f ca="1"/>
        <v>118.80037466427287</v>
      </c>
    </row>
    <row r="4124" spans="6:8" x14ac:dyDescent="0.3">
      <c r="F4124" s="2">
        <v>4119</v>
      </c>
      <c r="G4124" s="12">
        <f ca="1"/>
        <v>0.5467431720728313</v>
      </c>
      <c r="H4124" s="12">
        <f ca="1"/>
        <v>100.93760128688592</v>
      </c>
    </row>
    <row r="4125" spans="6:8" x14ac:dyDescent="0.3">
      <c r="F4125" s="2">
        <v>4120</v>
      </c>
      <c r="G4125" s="12">
        <f ca="1"/>
        <v>0.20126951135575188</v>
      </c>
      <c r="H4125" s="12">
        <f ca="1"/>
        <v>93.108106422021649</v>
      </c>
    </row>
    <row r="4126" spans="6:8" x14ac:dyDescent="0.3">
      <c r="F4126" s="2">
        <v>4121</v>
      </c>
      <c r="G4126" s="12">
        <f ca="1"/>
        <v>0.71753235015077443</v>
      </c>
      <c r="H4126" s="12">
        <f ca="1"/>
        <v>104.66127001857144</v>
      </c>
    </row>
    <row r="4127" spans="6:8" x14ac:dyDescent="0.3">
      <c r="F4127" s="2">
        <v>4122</v>
      </c>
      <c r="G4127" s="12">
        <f ca="1"/>
        <v>0.19149408980062432</v>
      </c>
      <c r="H4127" s="12">
        <f ca="1"/>
        <v>92.798344782072235</v>
      </c>
    </row>
    <row r="4128" spans="6:8" x14ac:dyDescent="0.3">
      <c r="F4128" s="2">
        <v>4123</v>
      </c>
      <c r="G4128" s="12">
        <f ca="1"/>
        <v>0.20990444147640908</v>
      </c>
      <c r="H4128" s="12">
        <f ca="1"/>
        <v>93.372492441320659</v>
      </c>
    </row>
    <row r="4129" spans="6:8" x14ac:dyDescent="0.3">
      <c r="F4129" s="2">
        <v>4124</v>
      </c>
      <c r="G4129" s="12">
        <f ca="1"/>
        <v>0.62486849423811752</v>
      </c>
      <c r="H4129" s="12">
        <f ca="1"/>
        <v>102.5513228592537</v>
      </c>
    </row>
    <row r="4130" spans="6:8" x14ac:dyDescent="0.3">
      <c r="F4130" s="2">
        <v>4125</v>
      </c>
      <c r="G4130" s="12">
        <f ca="1"/>
        <v>0.95099466270618005</v>
      </c>
      <c r="H4130" s="12">
        <f ca="1"/>
        <v>114.82789616845415</v>
      </c>
    </row>
    <row r="4131" spans="6:8" x14ac:dyDescent="0.3">
      <c r="F4131" s="2">
        <v>4126</v>
      </c>
      <c r="G4131" s="12">
        <f ca="1"/>
        <v>6.9992411074138561E-2</v>
      </c>
      <c r="H4131" s="12">
        <f ca="1"/>
        <v>87.065970383481428</v>
      </c>
    </row>
    <row r="4132" spans="6:8" x14ac:dyDescent="0.3">
      <c r="F4132" s="2">
        <v>4127</v>
      </c>
      <c r="G4132" s="12">
        <f ca="1"/>
        <v>0.10268318646478458</v>
      </c>
      <c r="H4132" s="12">
        <f ca="1"/>
        <v>89.161196982189068</v>
      </c>
    </row>
    <row r="4133" spans="6:8" x14ac:dyDescent="0.3">
      <c r="F4133" s="2">
        <v>4128</v>
      </c>
      <c r="G4133" s="12">
        <f ca="1"/>
        <v>0.59155021577052103</v>
      </c>
      <c r="H4133" s="12">
        <f ca="1"/>
        <v>101.85188797966515</v>
      </c>
    </row>
    <row r="4134" spans="6:8" x14ac:dyDescent="0.3">
      <c r="F4134" s="2">
        <v>4129</v>
      </c>
      <c r="G4134" s="12">
        <f ca="1"/>
        <v>0.71577567293505018</v>
      </c>
      <c r="H4134" s="12">
        <f ca="1"/>
        <v>104.61801500757471</v>
      </c>
    </row>
    <row r="4135" spans="6:8" x14ac:dyDescent="0.3">
      <c r="F4135" s="2">
        <v>4130</v>
      </c>
      <c r="G4135" s="12">
        <f ca="1"/>
        <v>0.50149041570102693</v>
      </c>
      <c r="H4135" s="12">
        <f ca="1"/>
        <v>100.02980840230684</v>
      </c>
    </row>
    <row r="4136" spans="6:8" x14ac:dyDescent="0.3">
      <c r="F4136" s="2">
        <v>4131</v>
      </c>
      <c r="G4136" s="12">
        <f ca="1"/>
        <v>8.5564681595308834E-2</v>
      </c>
      <c r="H4136" s="12">
        <f ca="1"/>
        <v>88.154829317041333</v>
      </c>
    </row>
    <row r="4137" spans="6:8" x14ac:dyDescent="0.3">
      <c r="F4137" s="2">
        <v>4132</v>
      </c>
      <c r="G4137" s="12">
        <f ca="1"/>
        <v>5.2309941199582211E-2</v>
      </c>
      <c r="H4137" s="12">
        <f ca="1"/>
        <v>85.515794633508634</v>
      </c>
    </row>
    <row r="4138" spans="6:8" x14ac:dyDescent="0.3">
      <c r="F4138" s="2">
        <v>4133</v>
      </c>
      <c r="G4138" s="12">
        <f ca="1"/>
        <v>0.74470500675831852</v>
      </c>
      <c r="H4138" s="12">
        <f ca="1"/>
        <v>105.35284231550706</v>
      </c>
    </row>
    <row r="4139" spans="6:8" x14ac:dyDescent="0.3">
      <c r="F4139" s="2">
        <v>4134</v>
      </c>
      <c r="G4139" s="12">
        <f ca="1"/>
        <v>1.1124510956709521E-2</v>
      </c>
      <c r="H4139" s="12">
        <f ca="1"/>
        <v>77.562912201260389</v>
      </c>
    </row>
    <row r="4140" spans="6:8" x14ac:dyDescent="0.3">
      <c r="F4140" s="2">
        <v>4135</v>
      </c>
      <c r="G4140" s="12">
        <f ca="1"/>
        <v>0.1691133710906263</v>
      </c>
      <c r="H4140" s="12">
        <f ca="1"/>
        <v>92.04037983313269</v>
      </c>
    </row>
    <row r="4141" spans="6:8" x14ac:dyDescent="0.3">
      <c r="F4141" s="2">
        <v>4136</v>
      </c>
      <c r="G4141" s="12">
        <f ca="1"/>
        <v>3.9903482601435503E-2</v>
      </c>
      <c r="H4141" s="12">
        <f ca="1"/>
        <v>84.097148924829185</v>
      </c>
    </row>
    <row r="4142" spans="6:8" x14ac:dyDescent="0.3">
      <c r="F4142" s="2">
        <v>4137</v>
      </c>
      <c r="G4142" s="12">
        <f ca="1"/>
        <v>0.75364111171310144</v>
      </c>
      <c r="H4142" s="12">
        <f ca="1"/>
        <v>105.59063453640061</v>
      </c>
    </row>
    <row r="4143" spans="6:8" x14ac:dyDescent="0.3">
      <c r="F4143" s="2">
        <v>4138</v>
      </c>
      <c r="G4143" s="12">
        <f ca="1"/>
        <v>0.69330914051046033</v>
      </c>
      <c r="H4143" s="12">
        <f ca="1"/>
        <v>104.07817861010389</v>
      </c>
    </row>
    <row r="4144" spans="6:8" x14ac:dyDescent="0.3">
      <c r="F4144" s="2">
        <v>4139</v>
      </c>
      <c r="G4144" s="12">
        <f ca="1"/>
        <v>3.6390171052234965E-2</v>
      </c>
      <c r="H4144" s="12">
        <f ca="1"/>
        <v>83.618061206082686</v>
      </c>
    </row>
    <row r="4145" spans="6:8" x14ac:dyDescent="0.3">
      <c r="F4145" s="2">
        <v>4140</v>
      </c>
      <c r="G4145" s="12">
        <f ca="1"/>
        <v>0.91258195637823403</v>
      </c>
      <c r="H4145" s="12">
        <f ca="1"/>
        <v>111.72788093258512</v>
      </c>
    </row>
    <row r="4146" spans="6:8" x14ac:dyDescent="0.3">
      <c r="F4146" s="2">
        <v>4141</v>
      </c>
      <c r="G4146" s="12">
        <f ca="1"/>
        <v>0.10832116198147901</v>
      </c>
      <c r="H4146" s="12">
        <f ca="1"/>
        <v>89.459972578632645</v>
      </c>
    </row>
    <row r="4147" spans="6:8" x14ac:dyDescent="0.3">
      <c r="F4147" s="2">
        <v>4142</v>
      </c>
      <c r="G4147" s="12">
        <f ca="1"/>
        <v>0.82160314132369705</v>
      </c>
      <c r="H4147" s="12">
        <f ca="1"/>
        <v>107.63623435177533</v>
      </c>
    </row>
    <row r="4148" spans="6:8" x14ac:dyDescent="0.3">
      <c r="F4148" s="2">
        <v>4143</v>
      </c>
      <c r="G4148" s="12">
        <f ca="1"/>
        <v>0.70114924405555401</v>
      </c>
      <c r="H4148" s="12">
        <f ca="1"/>
        <v>104.26388230622172</v>
      </c>
    </row>
    <row r="4149" spans="6:8" x14ac:dyDescent="0.3">
      <c r="F4149" s="2">
        <v>4144</v>
      </c>
      <c r="G4149" s="12">
        <f ca="1"/>
        <v>4.4802452254130154E-2</v>
      </c>
      <c r="H4149" s="12">
        <f ca="1"/>
        <v>84.701723501854843</v>
      </c>
    </row>
    <row r="4150" spans="6:8" x14ac:dyDescent="0.3">
      <c r="F4150" s="2">
        <v>4145</v>
      </c>
      <c r="G4150" s="12">
        <f ca="1"/>
        <v>0.11042537801809482</v>
      </c>
      <c r="H4150" s="12">
        <f ca="1"/>
        <v>89.567982925687346</v>
      </c>
    </row>
    <row r="4151" spans="6:8" x14ac:dyDescent="0.3">
      <c r="F4151" s="2">
        <v>4146</v>
      </c>
      <c r="G4151" s="12">
        <f ca="1"/>
        <v>0.94124357019868565</v>
      </c>
      <c r="H4151" s="12">
        <f ca="1"/>
        <v>113.86900678749078</v>
      </c>
    </row>
    <row r="4152" spans="6:8" x14ac:dyDescent="0.3">
      <c r="F4152" s="2">
        <v>4147</v>
      </c>
      <c r="G4152" s="12">
        <f ca="1"/>
        <v>6.8674524742529108E-2</v>
      </c>
      <c r="H4152" s="12">
        <f ca="1"/>
        <v>86.963847489529883</v>
      </c>
    </row>
    <row r="4153" spans="6:8" x14ac:dyDescent="0.3">
      <c r="F4153" s="2">
        <v>4148</v>
      </c>
      <c r="G4153" s="12">
        <f ca="1"/>
        <v>0.60387855799016044</v>
      </c>
      <c r="H4153" s="12">
        <f ca="1"/>
        <v>102.10826139403211</v>
      </c>
    </row>
    <row r="4154" spans="6:8" x14ac:dyDescent="0.3">
      <c r="F4154" s="2">
        <v>4149</v>
      </c>
      <c r="G4154" s="12">
        <f ca="1"/>
        <v>9.1726740009501206E-2</v>
      </c>
      <c r="H4154" s="12">
        <f ca="1"/>
        <v>88.536343297298188</v>
      </c>
    </row>
    <row r="4155" spans="6:8" x14ac:dyDescent="0.3">
      <c r="F4155" s="2">
        <v>4150</v>
      </c>
      <c r="G4155" s="12">
        <f ca="1"/>
        <v>0.97178806582649857</v>
      </c>
      <c r="H4155" s="12">
        <f ca="1"/>
        <v>117.69696327675086</v>
      </c>
    </row>
    <row r="4156" spans="6:8" x14ac:dyDescent="0.3">
      <c r="F4156" s="2">
        <v>4151</v>
      </c>
      <c r="G4156" s="12">
        <f ca="1"/>
        <v>2.1696486986648278E-2</v>
      </c>
      <c r="H4156" s="12">
        <f ca="1"/>
        <v>80.956651975154941</v>
      </c>
    </row>
    <row r="4157" spans="6:8" x14ac:dyDescent="0.3">
      <c r="F4157" s="2">
        <v>4152</v>
      </c>
      <c r="G4157" s="12">
        <f ca="1"/>
        <v>0.35006997699174858</v>
      </c>
      <c r="H4157" s="12">
        <f ca="1"/>
        <v>96.906341842887642</v>
      </c>
    </row>
    <row r="4158" spans="6:8" x14ac:dyDescent="0.3">
      <c r="F4158" s="2">
        <v>4153</v>
      </c>
      <c r="G4158" s="12">
        <f ca="1"/>
        <v>0.73187169514208761</v>
      </c>
      <c r="H4158" s="12">
        <f ca="1"/>
        <v>105.02069801660375</v>
      </c>
    </row>
    <row r="4159" spans="6:8" x14ac:dyDescent="0.3">
      <c r="F4159" s="2">
        <v>4154</v>
      </c>
      <c r="G4159" s="12">
        <f ca="1"/>
        <v>0.95679501049852766</v>
      </c>
      <c r="H4159" s="12">
        <f ca="1"/>
        <v>115.4881659105141</v>
      </c>
    </row>
    <row r="4160" spans="6:8" x14ac:dyDescent="0.3">
      <c r="F4160" s="2">
        <v>4155</v>
      </c>
      <c r="G4160" s="12">
        <f ca="1"/>
        <v>0.37944085407299899</v>
      </c>
      <c r="H4160" s="12">
        <f ca="1"/>
        <v>97.540389062783603</v>
      </c>
    </row>
    <row r="4161" spans="6:8" x14ac:dyDescent="0.3">
      <c r="F4161" s="2">
        <v>4156</v>
      </c>
      <c r="G4161" s="12">
        <f ca="1"/>
        <v>0.68091283909288958</v>
      </c>
      <c r="H4161" s="12">
        <f ca="1"/>
        <v>103.78985005612977</v>
      </c>
    </row>
    <row r="4162" spans="6:8" x14ac:dyDescent="0.3">
      <c r="F4162" s="2">
        <v>4157</v>
      </c>
      <c r="G4162" s="12">
        <f ca="1"/>
        <v>0.87464618935324423</v>
      </c>
      <c r="H4162" s="12">
        <f ca="1"/>
        <v>109.71339612681544</v>
      </c>
    </row>
    <row r="4163" spans="6:8" x14ac:dyDescent="0.3">
      <c r="F4163" s="2">
        <v>4158</v>
      </c>
      <c r="G4163" s="12">
        <f ca="1"/>
        <v>0.27094456873015216</v>
      </c>
      <c r="H4163" s="12">
        <f ca="1"/>
        <v>95.050822450007544</v>
      </c>
    </row>
    <row r="4164" spans="6:8" x14ac:dyDescent="0.3">
      <c r="F4164" s="2">
        <v>4159</v>
      </c>
      <c r="G4164" s="12">
        <f ca="1"/>
        <v>0.94760367306067006</v>
      </c>
      <c r="H4164" s="12">
        <f ca="1"/>
        <v>114.47549928078381</v>
      </c>
    </row>
    <row r="4165" spans="6:8" x14ac:dyDescent="0.3">
      <c r="F4165" s="2">
        <v>4160</v>
      </c>
      <c r="G4165" s="12">
        <f ca="1"/>
        <v>8.5867717926248144E-2</v>
      </c>
      <c r="H4165" s="12">
        <f ca="1"/>
        <v>88.174163293445986</v>
      </c>
    </row>
    <row r="4166" spans="6:8" x14ac:dyDescent="0.3">
      <c r="F4166" s="2">
        <v>4161</v>
      </c>
      <c r="G4166" s="12">
        <f ca="1"/>
        <v>0.80961821281908586</v>
      </c>
      <c r="H4166" s="12">
        <f ca="1"/>
        <v>107.2376566606581</v>
      </c>
    </row>
    <row r="4167" spans="6:8" x14ac:dyDescent="0.3">
      <c r="F4167" s="2">
        <v>4162</v>
      </c>
      <c r="G4167" s="12">
        <f ca="1"/>
        <v>0.12282921196256003</v>
      </c>
      <c r="H4167" s="12">
        <f ca="1"/>
        <v>90.170465776182255</v>
      </c>
    </row>
    <row r="4168" spans="6:8" x14ac:dyDescent="0.3">
      <c r="F4168" s="2">
        <v>4163</v>
      </c>
      <c r="G4168" s="12">
        <f ca="1"/>
        <v>0.26487195230348703</v>
      </c>
      <c r="H4168" s="12">
        <f ca="1"/>
        <v>94.896009058804736</v>
      </c>
    </row>
    <row r="4169" spans="6:8" x14ac:dyDescent="0.3">
      <c r="F4169" s="2">
        <v>4164</v>
      </c>
      <c r="G4169" s="12">
        <f ca="1"/>
        <v>0.82506872026665112</v>
      </c>
      <c r="H4169" s="12">
        <f ca="1"/>
        <v>107.7553673529744</v>
      </c>
    </row>
    <row r="4170" spans="6:8" x14ac:dyDescent="0.3">
      <c r="F4170" s="2">
        <v>4165</v>
      </c>
      <c r="G4170" s="12">
        <f ca="1"/>
        <v>0.1710671804778976</v>
      </c>
      <c r="H4170" s="12">
        <f ca="1"/>
        <v>92.109586168806516</v>
      </c>
    </row>
    <row r="4171" spans="6:8" x14ac:dyDescent="0.3">
      <c r="F4171" s="2">
        <v>4166</v>
      </c>
      <c r="G4171" s="12">
        <f ca="1"/>
        <v>0.87343808334423034</v>
      </c>
      <c r="H4171" s="12">
        <f ca="1"/>
        <v>109.65852797752203</v>
      </c>
    </row>
    <row r="4172" spans="6:8" x14ac:dyDescent="0.3">
      <c r="F4172" s="2">
        <v>4167</v>
      </c>
      <c r="G4172" s="12">
        <f ca="1"/>
        <v>9.7841169936344619E-2</v>
      </c>
      <c r="H4172" s="12">
        <f ca="1"/>
        <v>88.892774289249004</v>
      </c>
    </row>
    <row r="4173" spans="6:8" x14ac:dyDescent="0.3">
      <c r="F4173" s="2">
        <v>4168</v>
      </c>
      <c r="G4173" s="12">
        <f ca="1"/>
        <v>0.15398074891032865</v>
      </c>
      <c r="H4173" s="12">
        <f ca="1"/>
        <v>91.481427363756694</v>
      </c>
    </row>
    <row r="4174" spans="6:8" x14ac:dyDescent="0.3">
      <c r="F4174" s="2">
        <v>4169</v>
      </c>
      <c r="G4174" s="12">
        <f ca="1"/>
        <v>0.96717080552794377</v>
      </c>
      <c r="H4174" s="12">
        <f ca="1"/>
        <v>116.91528459722542</v>
      </c>
    </row>
    <row r="4175" spans="6:8" x14ac:dyDescent="0.3">
      <c r="F4175" s="2">
        <v>4170</v>
      </c>
      <c r="G4175" s="12">
        <f ca="1"/>
        <v>0.87559129913706357</v>
      </c>
      <c r="H4175" s="12">
        <f ca="1"/>
        <v>109.75663654041314</v>
      </c>
    </row>
    <row r="4176" spans="6:8" x14ac:dyDescent="0.3">
      <c r="F4176" s="2">
        <v>4171</v>
      </c>
      <c r="G4176" s="12">
        <f ca="1"/>
        <v>0.41537416826810247</v>
      </c>
      <c r="H4176" s="12">
        <f ca="1"/>
        <v>98.291038427939668</v>
      </c>
    </row>
    <row r="4177" spans="6:8" x14ac:dyDescent="0.3">
      <c r="F4177" s="2">
        <v>4172</v>
      </c>
      <c r="G4177" s="12">
        <f ca="1"/>
        <v>0.3338062793528811</v>
      </c>
      <c r="H4177" s="12">
        <f ca="1"/>
        <v>96.544901613425651</v>
      </c>
    </row>
    <row r="4178" spans="6:8" x14ac:dyDescent="0.3">
      <c r="F4178" s="2">
        <v>4173</v>
      </c>
      <c r="G4178" s="12">
        <f ca="1"/>
        <v>0.3562145959251386</v>
      </c>
      <c r="H4178" s="12">
        <f ca="1"/>
        <v>97.040839498491323</v>
      </c>
    </row>
    <row r="4179" spans="6:8" x14ac:dyDescent="0.3">
      <c r="F4179" s="2">
        <v>4174</v>
      </c>
      <c r="G4179" s="12">
        <f ca="1"/>
        <v>0.53961340419947934</v>
      </c>
      <c r="H4179" s="12">
        <f ca="1"/>
        <v>100.7939320142044</v>
      </c>
    </row>
    <row r="4180" spans="6:8" x14ac:dyDescent="0.3">
      <c r="F4180" s="2">
        <v>4175</v>
      </c>
      <c r="G4180" s="12">
        <f ca="1"/>
        <v>0.81544206603093827</v>
      </c>
      <c r="H4180" s="12">
        <f ca="1"/>
        <v>107.42883479526381</v>
      </c>
    </row>
    <row r="4181" spans="6:8" x14ac:dyDescent="0.3">
      <c r="F4181" s="2">
        <v>4176</v>
      </c>
      <c r="G4181" s="12">
        <f ca="1"/>
        <v>0.95602471491929553</v>
      </c>
      <c r="H4181" s="12">
        <f ca="1"/>
        <v>115.39577995875172</v>
      </c>
    </row>
    <row r="4182" spans="6:8" x14ac:dyDescent="0.3">
      <c r="F4182" s="2">
        <v>4177</v>
      </c>
      <c r="G4182" s="12">
        <f ca="1"/>
        <v>0.99524141093055762</v>
      </c>
      <c r="H4182" s="12">
        <f ca="1"/>
        <v>126.71517060729812</v>
      </c>
    </row>
    <row r="4183" spans="6:8" x14ac:dyDescent="0.3">
      <c r="F4183" s="2">
        <v>4178</v>
      </c>
      <c r="G4183" s="12">
        <f ca="1"/>
        <v>5.7912159239351224E-2</v>
      </c>
      <c r="H4183" s="12">
        <f ca="1"/>
        <v>86.054144236104946</v>
      </c>
    </row>
    <row r="4184" spans="6:8" x14ac:dyDescent="0.3">
      <c r="F4184" s="2">
        <v>4179</v>
      </c>
      <c r="G4184" s="12">
        <f ca="1"/>
        <v>0.21424729135156784</v>
      </c>
      <c r="H4184" s="12">
        <f ca="1"/>
        <v>93.502443960228845</v>
      </c>
    </row>
    <row r="4185" spans="6:8" x14ac:dyDescent="0.3">
      <c r="F4185" s="2">
        <v>4180</v>
      </c>
      <c r="G4185" s="12">
        <f ca="1"/>
        <v>0.61503621290937027</v>
      </c>
      <c r="H4185" s="12">
        <f ca="1"/>
        <v>102.34265939246703</v>
      </c>
    </row>
    <row r="4186" spans="6:8" x14ac:dyDescent="0.3">
      <c r="F4186" s="2">
        <v>4181</v>
      </c>
      <c r="G4186" s="12">
        <f ca="1"/>
        <v>0.70985947871936506</v>
      </c>
      <c r="H4186" s="12">
        <f ca="1"/>
        <v>104.47350835694628</v>
      </c>
    </row>
    <row r="4187" spans="6:8" x14ac:dyDescent="0.3">
      <c r="F4187" s="2">
        <v>4182</v>
      </c>
      <c r="G4187" s="12">
        <f ca="1"/>
        <v>0.58202256177494771</v>
      </c>
      <c r="H4187" s="12">
        <f ca="1"/>
        <v>101.65540878693261</v>
      </c>
    </row>
    <row r="4188" spans="6:8" x14ac:dyDescent="0.3">
      <c r="F4188" s="2">
        <v>4183</v>
      </c>
      <c r="G4188" s="12">
        <f ca="1"/>
        <v>0.96312602958379379</v>
      </c>
      <c r="H4188" s="12">
        <f ca="1"/>
        <v>116.31339190861677</v>
      </c>
    </row>
    <row r="4189" spans="6:8" x14ac:dyDescent="0.3">
      <c r="F4189" s="2">
        <v>4184</v>
      </c>
      <c r="G4189" s="12">
        <f ca="1"/>
        <v>0.16877391211572657</v>
      </c>
      <c r="H4189" s="12">
        <f ca="1"/>
        <v>92.028290980195877</v>
      </c>
    </row>
    <row r="4190" spans="6:8" x14ac:dyDescent="0.3">
      <c r="F4190" s="2">
        <v>4185</v>
      </c>
      <c r="G4190" s="12">
        <f ca="1"/>
        <v>0.58976474793497102</v>
      </c>
      <c r="H4190" s="12">
        <f ca="1"/>
        <v>101.81496472200224</v>
      </c>
    </row>
    <row r="4191" spans="6:8" x14ac:dyDescent="0.3">
      <c r="F4191" s="2">
        <v>4186</v>
      </c>
      <c r="G4191" s="12">
        <f ca="1"/>
        <v>0.74787072095453766</v>
      </c>
      <c r="H4191" s="12">
        <f ca="1"/>
        <v>105.43644081018891</v>
      </c>
    </row>
    <row r="4192" spans="6:8" x14ac:dyDescent="0.3">
      <c r="F4192" s="2">
        <v>4187</v>
      </c>
      <c r="G4192" s="12">
        <f ca="1"/>
        <v>0.73009215802228478</v>
      </c>
      <c r="H4192" s="12">
        <f ca="1"/>
        <v>104.9754509765778</v>
      </c>
    </row>
    <row r="4193" spans="6:8" x14ac:dyDescent="0.3">
      <c r="F4193" s="2">
        <v>4188</v>
      </c>
      <c r="G4193" s="12">
        <f ca="1"/>
        <v>0.76504045186985326</v>
      </c>
      <c r="H4193" s="12">
        <f ca="1"/>
        <v>105.90257673489525</v>
      </c>
    </row>
    <row r="4194" spans="6:8" x14ac:dyDescent="0.3">
      <c r="F4194" s="2">
        <v>4189</v>
      </c>
      <c r="G4194" s="12">
        <f ca="1"/>
        <v>0.27839304624709027</v>
      </c>
      <c r="H4194" s="12">
        <f ca="1"/>
        <v>95.237766726550291</v>
      </c>
    </row>
    <row r="4195" spans="6:8" x14ac:dyDescent="0.3">
      <c r="F4195" s="2">
        <v>4190</v>
      </c>
      <c r="G4195" s="12">
        <f ca="1"/>
        <v>0.17545422222540275</v>
      </c>
      <c r="H4195" s="12">
        <f ca="1"/>
        <v>92.262727522703045</v>
      </c>
    </row>
    <row r="4196" spans="6:8" x14ac:dyDescent="0.3">
      <c r="F4196" s="2">
        <v>4191</v>
      </c>
      <c r="G4196" s="12">
        <f ca="1"/>
        <v>0.41931667873216671</v>
      </c>
      <c r="H4196" s="12">
        <f ca="1"/>
        <v>98.372104403768247</v>
      </c>
    </row>
    <row r="4197" spans="6:8" x14ac:dyDescent="0.3">
      <c r="F4197" s="2">
        <v>4192</v>
      </c>
      <c r="G4197" s="12">
        <f ca="1"/>
        <v>0.20932603324176391</v>
      </c>
      <c r="H4197" s="12">
        <f ca="1"/>
        <v>93.355036499527031</v>
      </c>
    </row>
    <row r="4198" spans="6:8" x14ac:dyDescent="0.3">
      <c r="F4198" s="2">
        <v>4193</v>
      </c>
      <c r="G4198" s="12">
        <f ca="1"/>
        <v>0.95326243842571423</v>
      </c>
      <c r="H4198" s="12">
        <f ca="1"/>
        <v>115.07671044670597</v>
      </c>
    </row>
    <row r="4199" spans="6:8" x14ac:dyDescent="0.3">
      <c r="F4199" s="2">
        <v>4194</v>
      </c>
      <c r="G4199" s="12">
        <f ca="1"/>
        <v>0.34195732256836098</v>
      </c>
      <c r="H4199" s="12">
        <f ca="1"/>
        <v>96.727080764617526</v>
      </c>
    </row>
    <row r="4200" spans="6:8" x14ac:dyDescent="0.3">
      <c r="F4200" s="2">
        <v>4195</v>
      </c>
      <c r="G4200" s="12">
        <f ca="1"/>
        <v>0.35404566959923445</v>
      </c>
      <c r="H4200" s="12">
        <f ca="1"/>
        <v>96.993485548352652</v>
      </c>
    </row>
    <row r="4201" spans="6:8" x14ac:dyDescent="0.3">
      <c r="F4201" s="2">
        <v>4196</v>
      </c>
      <c r="G4201" s="12">
        <f ca="1"/>
        <v>4.868539771114988E-2</v>
      </c>
      <c r="H4201" s="12">
        <f ca="1"/>
        <v>85.137671617734654</v>
      </c>
    </row>
    <row r="4202" spans="6:8" x14ac:dyDescent="0.3">
      <c r="F4202" s="2">
        <v>4197</v>
      </c>
      <c r="G4202" s="12">
        <f ca="1"/>
        <v>9.0817955634020953E-2</v>
      </c>
      <c r="H4202" s="12">
        <f ca="1"/>
        <v>88.481558361874903</v>
      </c>
    </row>
    <row r="4203" spans="6:8" x14ac:dyDescent="0.3">
      <c r="F4203" s="2">
        <v>4198</v>
      </c>
      <c r="G4203" s="12">
        <f ca="1"/>
        <v>0.99307803838787034</v>
      </c>
      <c r="H4203" s="12">
        <f ca="1"/>
        <v>124.83055025022094</v>
      </c>
    </row>
    <row r="4204" spans="6:8" x14ac:dyDescent="0.3">
      <c r="F4204" s="2">
        <v>4199</v>
      </c>
      <c r="G4204" s="12">
        <f ca="1"/>
        <v>0.22979228536647023</v>
      </c>
      <c r="H4204" s="12">
        <f ca="1"/>
        <v>93.952577780202077</v>
      </c>
    </row>
    <row r="4205" spans="6:8" x14ac:dyDescent="0.3">
      <c r="F4205" s="2">
        <v>4200</v>
      </c>
      <c r="G4205" s="12">
        <f ca="1"/>
        <v>0.60011672611498179</v>
      </c>
      <c r="H4205" s="12">
        <f ca="1"/>
        <v>102.02975745292909</v>
      </c>
    </row>
    <row r="4206" spans="6:8" x14ac:dyDescent="0.3">
      <c r="F4206" s="2">
        <v>4201</v>
      </c>
      <c r="G4206" s="12">
        <f ca="1"/>
        <v>0.71398009173778787</v>
      </c>
      <c r="H4206" s="12">
        <f ca="1"/>
        <v>104.57396830762499</v>
      </c>
    </row>
    <row r="4207" spans="6:8" x14ac:dyDescent="0.3">
      <c r="F4207" s="2">
        <v>4202</v>
      </c>
      <c r="G4207" s="12">
        <f ca="1"/>
        <v>0.33304706883590995</v>
      </c>
      <c r="H4207" s="12">
        <f ca="1"/>
        <v>96.527821761958279</v>
      </c>
    </row>
    <row r="4208" spans="6:8" x14ac:dyDescent="0.3">
      <c r="F4208" s="2">
        <v>4203</v>
      </c>
      <c r="G4208" s="12">
        <f ca="1"/>
        <v>2.4510121194908807E-2</v>
      </c>
      <c r="H4208" s="12">
        <f ca="1"/>
        <v>81.580731788115955</v>
      </c>
    </row>
    <row r="4209" spans="6:8" x14ac:dyDescent="0.3">
      <c r="F4209" s="2">
        <v>4204</v>
      </c>
      <c r="G4209" s="12">
        <f ca="1"/>
        <v>0.68976727596357934</v>
      </c>
      <c r="H4209" s="12">
        <f ca="1"/>
        <v>103.99515760480504</v>
      </c>
    </row>
    <row r="4210" spans="6:8" x14ac:dyDescent="0.3">
      <c r="F4210" s="2">
        <v>4205</v>
      </c>
      <c r="G4210" s="12">
        <f ca="1"/>
        <v>0.7117338787846279</v>
      </c>
      <c r="H4210" s="12">
        <f ca="1"/>
        <v>104.51909995156606</v>
      </c>
    </row>
    <row r="4211" spans="6:8" x14ac:dyDescent="0.3">
      <c r="F4211" s="2">
        <v>4206</v>
      </c>
      <c r="G4211" s="12">
        <f ca="1"/>
        <v>0.31971193656321839</v>
      </c>
      <c r="H4211" s="12">
        <f ca="1"/>
        <v>96.224520304817659</v>
      </c>
    </row>
    <row r="4212" spans="6:8" x14ac:dyDescent="0.3">
      <c r="F4212" s="2">
        <v>4207</v>
      </c>
      <c r="G4212" s="12">
        <f ca="1"/>
        <v>0.87279974164666041</v>
      </c>
      <c r="H4212" s="12">
        <f ca="1"/>
        <v>109.62971728264972</v>
      </c>
    </row>
    <row r="4213" spans="6:8" x14ac:dyDescent="0.3">
      <c r="F4213" s="2">
        <v>4208</v>
      </c>
      <c r="G4213" s="12">
        <f ca="1"/>
        <v>0.157452444857622</v>
      </c>
      <c r="H4213" s="12">
        <f ca="1"/>
        <v>91.613466846775452</v>
      </c>
    </row>
    <row r="4214" spans="6:8" x14ac:dyDescent="0.3">
      <c r="F4214" s="2">
        <v>4209</v>
      </c>
      <c r="G4214" s="12">
        <f ca="1"/>
        <v>0.15314565665140489</v>
      </c>
      <c r="H4214" s="12">
        <f ca="1"/>
        <v>91.449303803143195</v>
      </c>
    </row>
    <row r="4215" spans="6:8" x14ac:dyDescent="0.3">
      <c r="F4215" s="2">
        <v>4210</v>
      </c>
      <c r="G4215" s="12">
        <f ca="1"/>
        <v>0.37890875121961431</v>
      </c>
      <c r="H4215" s="12">
        <f ca="1"/>
        <v>97.529087022736405</v>
      </c>
    </row>
    <row r="4216" spans="6:8" x14ac:dyDescent="0.3">
      <c r="F4216" s="2">
        <v>4211</v>
      </c>
      <c r="G4216" s="12">
        <f ca="1"/>
        <v>8.2533273277859198E-2</v>
      </c>
      <c r="H4216" s="12">
        <f ca="1"/>
        <v>87.957926051863893</v>
      </c>
    </row>
    <row r="4217" spans="6:8" x14ac:dyDescent="0.3">
      <c r="F4217" s="2">
        <v>4212</v>
      </c>
      <c r="G4217" s="12">
        <f ca="1"/>
        <v>0.7577503597507762</v>
      </c>
      <c r="H4217" s="12">
        <f ca="1"/>
        <v>105.7019261248459</v>
      </c>
    </row>
    <row r="4218" spans="6:8" x14ac:dyDescent="0.3">
      <c r="F4218" s="2">
        <v>4213</v>
      </c>
      <c r="G4218" s="12">
        <f ca="1"/>
        <v>0.52713219644266762</v>
      </c>
      <c r="H4218" s="12">
        <f ca="1"/>
        <v>100.54317749937601</v>
      </c>
    </row>
    <row r="4219" spans="6:8" x14ac:dyDescent="0.3">
      <c r="F4219" s="2">
        <v>4214</v>
      </c>
      <c r="G4219" s="12">
        <f ca="1"/>
        <v>0.97127004666550265</v>
      </c>
      <c r="H4219" s="12">
        <f ca="1"/>
        <v>117.60332146412134</v>
      </c>
    </row>
    <row r="4220" spans="6:8" x14ac:dyDescent="0.3">
      <c r="F4220" s="2">
        <v>4215</v>
      </c>
      <c r="G4220" s="12">
        <f ca="1"/>
        <v>0.67898663048520169</v>
      </c>
      <c r="H4220" s="12">
        <f ca="1"/>
        <v>103.74559332758136</v>
      </c>
    </row>
    <row r="4221" spans="6:8" x14ac:dyDescent="0.3">
      <c r="F4221" s="2">
        <v>4216</v>
      </c>
      <c r="G4221" s="12">
        <f ca="1"/>
        <v>0.72788102623900008</v>
      </c>
      <c r="H4221" s="12">
        <f ca="1"/>
        <v>104.9194911757468</v>
      </c>
    </row>
    <row r="4222" spans="6:8" x14ac:dyDescent="0.3">
      <c r="F4222" s="2">
        <v>4217</v>
      </c>
      <c r="G4222" s="12">
        <f ca="1"/>
        <v>0.5135914856166286</v>
      </c>
      <c r="H4222" s="12">
        <f ca="1"/>
        <v>100.27189669495161</v>
      </c>
    </row>
    <row r="4223" spans="6:8" x14ac:dyDescent="0.3">
      <c r="F4223" s="2">
        <v>4218</v>
      </c>
      <c r="G4223" s="12">
        <f ca="1"/>
        <v>0.80520361165971144</v>
      </c>
      <c r="H4223" s="12">
        <f ca="1"/>
        <v>107.09570164243013</v>
      </c>
    </row>
    <row r="4224" spans="6:8" x14ac:dyDescent="0.3">
      <c r="F4224" s="2">
        <v>4219</v>
      </c>
      <c r="G4224" s="12">
        <f ca="1"/>
        <v>0.24894368524652322</v>
      </c>
      <c r="H4224" s="12">
        <f ca="1"/>
        <v>94.478730359541544</v>
      </c>
    </row>
    <row r="4225" spans="6:8" x14ac:dyDescent="0.3">
      <c r="F4225" s="2">
        <v>4220</v>
      </c>
      <c r="G4225" s="12">
        <f ca="1"/>
        <v>0.13424212220095133</v>
      </c>
      <c r="H4225" s="12">
        <f ca="1"/>
        <v>90.68019884483104</v>
      </c>
    </row>
    <row r="4226" spans="6:8" x14ac:dyDescent="0.3">
      <c r="F4226" s="2">
        <v>4221</v>
      </c>
      <c r="G4226" s="12">
        <f ca="1"/>
        <v>0.21531489532468795</v>
      </c>
      <c r="H4226" s="12">
        <f ca="1"/>
        <v>93.534095446291332</v>
      </c>
    </row>
    <row r="4227" spans="6:8" x14ac:dyDescent="0.3">
      <c r="F4227" s="2">
        <v>4222</v>
      </c>
      <c r="G4227" s="12">
        <f ca="1"/>
        <v>0.13350432118846367</v>
      </c>
      <c r="H4227" s="12">
        <f ca="1"/>
        <v>90.648383617859295</v>
      </c>
    </row>
    <row r="4228" spans="6:8" x14ac:dyDescent="0.3">
      <c r="F4228" s="2">
        <v>4223</v>
      </c>
      <c r="G4228" s="12">
        <f ca="1"/>
        <v>0.58166488426573593</v>
      </c>
      <c r="H4228" s="12">
        <f ca="1"/>
        <v>101.64805829028037</v>
      </c>
    </row>
    <row r="4229" spans="6:8" x14ac:dyDescent="0.3">
      <c r="F4229" s="2">
        <v>4224</v>
      </c>
      <c r="G4229" s="12">
        <f ca="1"/>
        <v>0.48626230617112598</v>
      </c>
      <c r="H4229" s="12">
        <f ca="1"/>
        <v>99.725176955138494</v>
      </c>
    </row>
    <row r="4230" spans="6:8" x14ac:dyDescent="0.3">
      <c r="F4230" s="2">
        <v>4225</v>
      </c>
      <c r="G4230" s="12">
        <f ca="1"/>
        <v>0.84159921323511044</v>
      </c>
      <c r="H4230" s="12">
        <f ca="1"/>
        <v>108.35087730410372</v>
      </c>
    </row>
    <row r="4231" spans="6:8" x14ac:dyDescent="0.3">
      <c r="F4231" s="2">
        <v>4226</v>
      </c>
      <c r="G4231" s="12">
        <f ca="1"/>
        <v>0.91618990078414964</v>
      </c>
      <c r="H4231" s="12">
        <f ca="1"/>
        <v>111.95835071262476</v>
      </c>
    </row>
    <row r="4232" spans="6:8" x14ac:dyDescent="0.3">
      <c r="F4232" s="2">
        <v>4227</v>
      </c>
      <c r="G4232" s="12">
        <f ca="1"/>
        <v>0.89448741751189642</v>
      </c>
      <c r="H4232" s="12">
        <f ca="1"/>
        <v>110.68710312625434</v>
      </c>
    </row>
    <row r="4233" spans="6:8" x14ac:dyDescent="0.3">
      <c r="F4233" s="2">
        <v>4228</v>
      </c>
      <c r="G4233" s="12">
        <f ca="1"/>
        <v>0.23970046091385133</v>
      </c>
      <c r="H4233" s="12">
        <f ca="1"/>
        <v>94.228387891542781</v>
      </c>
    </row>
    <row r="4234" spans="6:8" x14ac:dyDescent="0.3">
      <c r="F4234" s="2">
        <v>4229</v>
      </c>
      <c r="G4234" s="12">
        <f ca="1"/>
        <v>0.83244733679912852</v>
      </c>
      <c r="H4234" s="12">
        <f ca="1"/>
        <v>108.01536125867293</v>
      </c>
    </row>
    <row r="4235" spans="6:8" x14ac:dyDescent="0.3">
      <c r="F4235" s="2">
        <v>4230</v>
      </c>
      <c r="G4235" s="12">
        <f ca="1"/>
        <v>0.2945712048387803</v>
      </c>
      <c r="H4235" s="12">
        <f ca="1"/>
        <v>95.63357458996947</v>
      </c>
    </row>
    <row r="4236" spans="6:8" x14ac:dyDescent="0.3">
      <c r="F4236" s="2">
        <v>4231</v>
      </c>
      <c r="G4236" s="12">
        <f ca="1"/>
        <v>0.6203676271289873</v>
      </c>
      <c r="H4236" s="12">
        <f ca="1"/>
        <v>102.45554452331201</v>
      </c>
    </row>
    <row r="4237" spans="6:8" x14ac:dyDescent="0.3">
      <c r="F4237" s="2">
        <v>4232</v>
      </c>
      <c r="G4237" s="12">
        <f ca="1"/>
        <v>0.16694438437122172</v>
      </c>
      <c r="H4237" s="12">
        <f ca="1"/>
        <v>91.962801619173135</v>
      </c>
    </row>
    <row r="4238" spans="6:8" x14ac:dyDescent="0.3">
      <c r="F4238" s="2">
        <v>4233</v>
      </c>
      <c r="G4238" s="12">
        <f ca="1"/>
        <v>0.75037835043402223</v>
      </c>
      <c r="H4238" s="12">
        <f ca="1"/>
        <v>105.50315588398941</v>
      </c>
    </row>
    <row r="4239" spans="6:8" x14ac:dyDescent="0.3">
      <c r="F4239" s="2">
        <v>4234</v>
      </c>
      <c r="G4239" s="12">
        <f ca="1"/>
        <v>0.5031445167012587</v>
      </c>
      <c r="H4239" s="12">
        <f ca="1"/>
        <v>100.06289116318978</v>
      </c>
    </row>
    <row r="4240" spans="6:8" x14ac:dyDescent="0.3">
      <c r="F4240" s="2">
        <v>4235</v>
      </c>
      <c r="G4240" s="12">
        <f ca="1"/>
        <v>0.51180903373060072</v>
      </c>
      <c r="H4240" s="12">
        <f ca="1"/>
        <v>100.23622460420791</v>
      </c>
    </row>
    <row r="4241" spans="6:8" x14ac:dyDescent="0.3">
      <c r="F4241" s="2">
        <v>4236</v>
      </c>
      <c r="G4241" s="12">
        <f ca="1"/>
        <v>6.8341358702995514E-2</v>
      </c>
      <c r="H4241" s="12">
        <f ca="1"/>
        <v>86.937743225584072</v>
      </c>
    </row>
    <row r="4242" spans="6:8" x14ac:dyDescent="0.3">
      <c r="F4242" s="2">
        <v>4237</v>
      </c>
      <c r="G4242" s="12">
        <f ca="1"/>
        <v>0.42054560642285388</v>
      </c>
      <c r="H4242" s="12">
        <f ca="1"/>
        <v>98.397329855309934</v>
      </c>
    </row>
    <row r="4243" spans="6:8" x14ac:dyDescent="0.3">
      <c r="F4243" s="2">
        <v>4238</v>
      </c>
      <c r="G4243" s="12">
        <f ca="1"/>
        <v>4.5395272608353077E-2</v>
      </c>
      <c r="H4243" s="12">
        <f ca="1"/>
        <v>84.770553076371243</v>
      </c>
    </row>
    <row r="4244" spans="6:8" x14ac:dyDescent="0.3">
      <c r="F4244" s="2">
        <v>4239</v>
      </c>
      <c r="G4244" s="12">
        <f ca="1"/>
        <v>0.16776235760340508</v>
      </c>
      <c r="H4244" s="12">
        <f ca="1"/>
        <v>91.992152060034954</v>
      </c>
    </row>
    <row r="4245" spans="6:8" x14ac:dyDescent="0.3">
      <c r="F4245" s="2">
        <v>4240</v>
      </c>
      <c r="G4245" s="12">
        <f ca="1"/>
        <v>0.95693808523938961</v>
      </c>
      <c r="H4245" s="12">
        <f ca="1"/>
        <v>115.50549867211868</v>
      </c>
    </row>
    <row r="4246" spans="6:8" x14ac:dyDescent="0.3">
      <c r="F4246" s="2">
        <v>4241</v>
      </c>
      <c r="G4246" s="12">
        <f ca="1"/>
        <v>0.69708741499863325</v>
      </c>
      <c r="H4246" s="12">
        <f ca="1"/>
        <v>104.1673327671155</v>
      </c>
    </row>
    <row r="4247" spans="6:8" x14ac:dyDescent="0.3">
      <c r="F4247" s="2">
        <v>4242</v>
      </c>
      <c r="G4247" s="12">
        <f ca="1"/>
        <v>0.15312760968229955</v>
      </c>
      <c r="H4247" s="12">
        <f ca="1"/>
        <v>91.448608007286509</v>
      </c>
    </row>
    <row r="4248" spans="6:8" x14ac:dyDescent="0.3">
      <c r="F4248" s="2">
        <v>4243</v>
      </c>
      <c r="G4248" s="12">
        <f ca="1"/>
        <v>0.55142875041209027</v>
      </c>
      <c r="H4248" s="12">
        <f ca="1"/>
        <v>101.03222553572979</v>
      </c>
    </row>
    <row r="4249" spans="6:8" x14ac:dyDescent="0.3">
      <c r="F4249" s="2">
        <v>4244</v>
      </c>
      <c r="G4249" s="12">
        <f ca="1"/>
        <v>0.88883490241605778</v>
      </c>
      <c r="H4249" s="12">
        <f ca="1"/>
        <v>110.39447522399304</v>
      </c>
    </row>
    <row r="4250" spans="6:8" x14ac:dyDescent="0.3">
      <c r="F4250" s="2">
        <v>4245</v>
      </c>
      <c r="G4250" s="12">
        <f ca="1"/>
        <v>0.43732303496570712</v>
      </c>
      <c r="H4250" s="12">
        <f ca="1"/>
        <v>98.73983221677797</v>
      </c>
    </row>
    <row r="4251" spans="6:8" x14ac:dyDescent="0.3">
      <c r="F4251" s="2">
        <v>4246</v>
      </c>
      <c r="G4251" s="12">
        <f ca="1"/>
        <v>8.7829826939835431E-2</v>
      </c>
      <c r="H4251" s="12">
        <f ca="1"/>
        <v>88.297872957960777</v>
      </c>
    </row>
    <row r="4252" spans="6:8" x14ac:dyDescent="0.3">
      <c r="F4252" s="2">
        <v>4247</v>
      </c>
      <c r="G4252" s="12">
        <f ca="1"/>
        <v>0.95282414573002439</v>
      </c>
      <c r="H4252" s="12">
        <f ca="1"/>
        <v>115.02774079981947</v>
      </c>
    </row>
    <row r="4253" spans="6:8" x14ac:dyDescent="0.3">
      <c r="F4253" s="2">
        <v>4248</v>
      </c>
      <c r="G4253" s="12">
        <f ca="1"/>
        <v>0.53691187924333983</v>
      </c>
      <c r="H4253" s="12">
        <f ca="1"/>
        <v>100.73958310607505</v>
      </c>
    </row>
    <row r="4254" spans="6:8" x14ac:dyDescent="0.3">
      <c r="F4254" s="2">
        <v>4249</v>
      </c>
      <c r="G4254" s="12">
        <f ca="1"/>
        <v>0.81772622813758655</v>
      </c>
      <c r="H4254" s="12">
        <f ca="1"/>
        <v>107.50508899156587</v>
      </c>
    </row>
    <row r="4255" spans="6:8" x14ac:dyDescent="0.3">
      <c r="F4255" s="2">
        <v>4250</v>
      </c>
      <c r="G4255" s="12">
        <f ca="1"/>
        <v>0.62407044420693158</v>
      </c>
      <c r="H4255" s="12">
        <f ca="1"/>
        <v>102.53430739565866</v>
      </c>
    </row>
    <row r="4256" spans="6:8" x14ac:dyDescent="0.3">
      <c r="F4256" s="2">
        <v>4251</v>
      </c>
      <c r="G4256" s="12">
        <f ca="1"/>
        <v>0.31915987588595818</v>
      </c>
      <c r="H4256" s="12">
        <f ca="1"/>
        <v>96.211823216638024</v>
      </c>
    </row>
    <row r="4257" spans="6:8" x14ac:dyDescent="0.3">
      <c r="F4257" s="2">
        <v>4252</v>
      </c>
      <c r="G4257" s="12">
        <f ca="1"/>
        <v>0.21127224566509195</v>
      </c>
      <c r="H4257" s="12">
        <f ca="1"/>
        <v>93.413631779273842</v>
      </c>
    </row>
    <row r="4258" spans="6:8" x14ac:dyDescent="0.3">
      <c r="F4258" s="2">
        <v>4253</v>
      </c>
      <c r="G4258" s="12">
        <f ca="1"/>
        <v>0.65929260030226322</v>
      </c>
      <c r="H4258" s="12">
        <f ca="1"/>
        <v>103.30071699478553</v>
      </c>
    </row>
    <row r="4259" spans="6:8" x14ac:dyDescent="0.3">
      <c r="F4259" s="2">
        <v>4254</v>
      </c>
      <c r="G4259" s="12">
        <f ca="1"/>
        <v>9.3503300809567591E-2</v>
      </c>
      <c r="H4259" s="12">
        <f ca="1"/>
        <v>88.642046747637494</v>
      </c>
    </row>
    <row r="4260" spans="6:8" x14ac:dyDescent="0.3">
      <c r="F4260" s="2">
        <v>4255</v>
      </c>
      <c r="G4260" s="12">
        <f ca="1"/>
        <v>0.20311796265687576</v>
      </c>
      <c r="H4260" s="12">
        <f ca="1"/>
        <v>93.165401238094105</v>
      </c>
    </row>
    <row r="4261" spans="6:8" x14ac:dyDescent="0.3">
      <c r="F4261" s="2">
        <v>4256</v>
      </c>
      <c r="G4261" s="12">
        <f ca="1"/>
        <v>0.56760105980038444</v>
      </c>
      <c r="H4261" s="12">
        <f ca="1"/>
        <v>101.36035088827478</v>
      </c>
    </row>
    <row r="4262" spans="6:8" x14ac:dyDescent="0.3">
      <c r="F4262" s="2">
        <v>4257</v>
      </c>
      <c r="G4262" s="12">
        <f ca="1"/>
        <v>0.15338510098802427</v>
      </c>
      <c r="H4262" s="12">
        <f ca="1"/>
        <v>91.458529161996125</v>
      </c>
    </row>
    <row r="4263" spans="6:8" x14ac:dyDescent="0.3">
      <c r="F4263" s="2">
        <v>4258</v>
      </c>
      <c r="G4263" s="12">
        <f ca="1"/>
        <v>0.27710342056450954</v>
      </c>
      <c r="H4263" s="12">
        <f ca="1"/>
        <v>95.205623138376765</v>
      </c>
    </row>
    <row r="4264" spans="6:8" x14ac:dyDescent="0.3">
      <c r="F4264" s="2">
        <v>4259</v>
      </c>
      <c r="G4264" s="12">
        <f ca="1"/>
        <v>0.76340585567065933</v>
      </c>
      <c r="H4264" s="12">
        <f ca="1"/>
        <v>105.85721804400029</v>
      </c>
    </row>
    <row r="4265" spans="6:8" x14ac:dyDescent="0.3">
      <c r="F4265" s="2">
        <v>4260</v>
      </c>
      <c r="G4265" s="12">
        <f ca="1"/>
        <v>9.8607335737509461E-2</v>
      </c>
      <c r="H4265" s="12">
        <f ca="1"/>
        <v>88.936023428691641</v>
      </c>
    </row>
    <row r="4266" spans="6:8" x14ac:dyDescent="0.3">
      <c r="F4266" s="2">
        <v>4261</v>
      </c>
      <c r="G4266" s="12">
        <f ca="1"/>
        <v>8.3602488103877493E-2</v>
      </c>
      <c r="H4266" s="12">
        <f ca="1"/>
        <v>88.028115230826046</v>
      </c>
    </row>
    <row r="4267" spans="6:8" x14ac:dyDescent="0.3">
      <c r="F4267" s="2">
        <v>4262</v>
      </c>
      <c r="G4267" s="12">
        <f ca="1"/>
        <v>0.41328082776321717</v>
      </c>
      <c r="H4267" s="12">
        <f ca="1"/>
        <v>98.247905193833304</v>
      </c>
    </row>
    <row r="4268" spans="6:8" x14ac:dyDescent="0.3">
      <c r="F4268" s="2">
        <v>4263</v>
      </c>
      <c r="G4268" s="12">
        <f ca="1"/>
        <v>0.4705670959126409</v>
      </c>
      <c r="H4268" s="12">
        <f ca="1"/>
        <v>99.410660565016912</v>
      </c>
    </row>
    <row r="4269" spans="6:8" x14ac:dyDescent="0.3">
      <c r="F4269" s="2">
        <v>4264</v>
      </c>
      <c r="G4269" s="12">
        <f ca="1"/>
        <v>0.17255387392281962</v>
      </c>
      <c r="H4269" s="12">
        <f ca="1"/>
        <v>92.161827498073322</v>
      </c>
    </row>
    <row r="4270" spans="6:8" x14ac:dyDescent="0.3">
      <c r="F4270" s="2">
        <v>4265</v>
      </c>
      <c r="G4270" s="12">
        <f ca="1"/>
        <v>0.35204090462981319</v>
      </c>
      <c r="H4270" s="12">
        <f ca="1"/>
        <v>96.949599026251207</v>
      </c>
    </row>
    <row r="4271" spans="6:8" x14ac:dyDescent="0.3">
      <c r="F4271" s="2">
        <v>4266</v>
      </c>
      <c r="G4271" s="12">
        <f ca="1"/>
        <v>0.71769490555927717</v>
      </c>
      <c r="H4271" s="12">
        <f ca="1"/>
        <v>104.66528087416233</v>
      </c>
    </row>
    <row r="4272" spans="6:8" x14ac:dyDescent="0.3">
      <c r="F4272" s="2">
        <v>4267</v>
      </c>
      <c r="G4272" s="12">
        <f ca="1"/>
        <v>0.77349232816754876</v>
      </c>
      <c r="H4272" s="12">
        <f ca="1"/>
        <v>106.14068468027044</v>
      </c>
    </row>
    <row r="4273" spans="6:8" x14ac:dyDescent="0.3">
      <c r="F4273" s="2">
        <v>4268</v>
      </c>
      <c r="G4273" s="12">
        <f ca="1"/>
        <v>0.77253574617300824</v>
      </c>
      <c r="H4273" s="12">
        <f ca="1"/>
        <v>106.11342590527111</v>
      </c>
    </row>
    <row r="4274" spans="6:8" x14ac:dyDescent="0.3">
      <c r="F4274" s="2">
        <v>4269</v>
      </c>
      <c r="G4274" s="12">
        <f ca="1"/>
        <v>2.1426058906486523E-2</v>
      </c>
      <c r="H4274" s="12">
        <f ca="1"/>
        <v>80.892557686986976</v>
      </c>
    </row>
    <row r="4275" spans="6:8" x14ac:dyDescent="0.3">
      <c r="F4275" s="2">
        <v>4270</v>
      </c>
      <c r="G4275" s="12">
        <f ca="1"/>
        <v>0.80620490219379493</v>
      </c>
      <c r="H4275" s="12">
        <f ca="1"/>
        <v>107.12768263631459</v>
      </c>
    </row>
    <row r="4276" spans="6:8" x14ac:dyDescent="0.3">
      <c r="F4276" s="2">
        <v>4271</v>
      </c>
      <c r="G4276" s="12">
        <f ca="1"/>
        <v>0.77874358364068241</v>
      </c>
      <c r="H4276" s="12">
        <f ca="1"/>
        <v>106.29179773400196</v>
      </c>
    </row>
    <row r="4277" spans="6:8" x14ac:dyDescent="0.3">
      <c r="F4277" s="2">
        <v>4272</v>
      </c>
      <c r="G4277" s="12">
        <f ca="1"/>
        <v>0.83302696198297599</v>
      </c>
      <c r="H4277" s="12">
        <f ca="1"/>
        <v>108.03616829293463</v>
      </c>
    </row>
    <row r="4278" spans="6:8" x14ac:dyDescent="0.3">
      <c r="F4278" s="2">
        <v>4273</v>
      </c>
      <c r="G4278" s="12">
        <f ca="1"/>
        <v>0.90091267626782079</v>
      </c>
      <c r="H4278" s="12">
        <f ca="1"/>
        <v>111.03703407489417</v>
      </c>
    </row>
    <row r="4279" spans="6:8" x14ac:dyDescent="0.3">
      <c r="F4279" s="2">
        <v>4274</v>
      </c>
      <c r="G4279" s="12">
        <f ca="1"/>
        <v>0.16549778157269079</v>
      </c>
      <c r="H4279" s="12">
        <f ca="1"/>
        <v>91.910611944216399</v>
      </c>
    </row>
    <row r="4280" spans="6:8" x14ac:dyDescent="0.3">
      <c r="F4280" s="2">
        <v>4275</v>
      </c>
      <c r="G4280" s="12">
        <f ca="1"/>
        <v>0.12360549320746039</v>
      </c>
      <c r="H4280" s="12">
        <f ca="1"/>
        <v>90.206393238415529</v>
      </c>
    </row>
    <row r="4281" spans="6:8" x14ac:dyDescent="0.3">
      <c r="F4281" s="2">
        <v>4276</v>
      </c>
      <c r="G4281" s="12">
        <f ca="1"/>
        <v>0.9421224219377029</v>
      </c>
      <c r="H4281" s="12">
        <f ca="1"/>
        <v>113.94902584479681</v>
      </c>
    </row>
    <row r="4282" spans="6:8" x14ac:dyDescent="0.3">
      <c r="F4282" s="2">
        <v>4277</v>
      </c>
      <c r="G4282" s="12">
        <f ca="1"/>
        <v>0.17028969998718191</v>
      </c>
      <c r="H4282" s="12">
        <f ca="1"/>
        <v>92.082122502634192</v>
      </c>
    </row>
    <row r="4283" spans="6:8" x14ac:dyDescent="0.3">
      <c r="F4283" s="2">
        <v>4278</v>
      </c>
      <c r="G4283" s="12">
        <f ca="1"/>
        <v>0.91369381471237077</v>
      </c>
      <c r="H4283" s="12">
        <f ca="1"/>
        <v>111.79797126517362</v>
      </c>
    </row>
    <row r="4284" spans="6:8" x14ac:dyDescent="0.3">
      <c r="F4284" s="2">
        <v>4279</v>
      </c>
      <c r="G4284" s="12">
        <f ca="1"/>
        <v>0.57680387474333106</v>
      </c>
      <c r="H4284" s="12">
        <f ca="1"/>
        <v>101.548332894608</v>
      </c>
    </row>
    <row r="4285" spans="6:8" x14ac:dyDescent="0.3">
      <c r="F4285" s="2">
        <v>4280</v>
      </c>
      <c r="G4285" s="12">
        <f ca="1"/>
        <v>0.19563752128056811</v>
      </c>
      <c r="H4285" s="12">
        <f ca="1"/>
        <v>92.931067770172291</v>
      </c>
    </row>
    <row r="4286" spans="6:8" x14ac:dyDescent="0.3">
      <c r="F4286" s="2">
        <v>4281</v>
      </c>
      <c r="G4286" s="12">
        <f ca="1"/>
        <v>0.14596874916444946</v>
      </c>
      <c r="H4286" s="12">
        <f ca="1"/>
        <v>91.167123826874558</v>
      </c>
    </row>
    <row r="4287" spans="6:8" x14ac:dyDescent="0.3">
      <c r="F4287" s="2">
        <v>4282</v>
      </c>
      <c r="G4287" s="12">
        <f ca="1"/>
        <v>0.52621967076691378</v>
      </c>
      <c r="H4287" s="12">
        <f ca="1"/>
        <v>100.52487488375982</v>
      </c>
    </row>
    <row r="4288" spans="6:8" x14ac:dyDescent="0.3">
      <c r="F4288" s="2">
        <v>4283</v>
      </c>
      <c r="G4288" s="12">
        <f ca="1"/>
        <v>0.52074989139861816</v>
      </c>
      <c r="H4288" s="12">
        <f ca="1"/>
        <v>100.4152363153018</v>
      </c>
    </row>
    <row r="4289" spans="6:8" x14ac:dyDescent="0.3">
      <c r="F4289" s="2">
        <v>4284</v>
      </c>
      <c r="G4289" s="12">
        <f ca="1"/>
        <v>0.25187844967995243</v>
      </c>
      <c r="H4289" s="12">
        <f ca="1"/>
        <v>94.556905817031918</v>
      </c>
    </row>
    <row r="4290" spans="6:8" x14ac:dyDescent="0.3">
      <c r="F4290" s="2">
        <v>4285</v>
      </c>
      <c r="G4290" s="12">
        <f ca="1"/>
        <v>0.50069956972821461</v>
      </c>
      <c r="H4290" s="12">
        <f ca="1"/>
        <v>100.01399140369411</v>
      </c>
    </row>
    <row r="4291" spans="6:8" x14ac:dyDescent="0.3">
      <c r="F4291" s="2">
        <v>4286</v>
      </c>
      <c r="G4291" s="12">
        <f ca="1"/>
        <v>0.20257863983971403</v>
      </c>
      <c r="H4291" s="12">
        <f ca="1"/>
        <v>93.148724671001403</v>
      </c>
    </row>
    <row r="4292" spans="6:8" x14ac:dyDescent="0.3">
      <c r="F4292" s="2">
        <v>4287</v>
      </c>
      <c r="G4292" s="12">
        <f ca="1"/>
        <v>0.95797152018801457</v>
      </c>
      <c r="H4292" s="12">
        <f ca="1"/>
        <v>115.63235284939353</v>
      </c>
    </row>
    <row r="4293" spans="6:8" x14ac:dyDescent="0.3">
      <c r="F4293" s="2">
        <v>4288</v>
      </c>
      <c r="G4293" s="12">
        <f ca="1"/>
        <v>0.85528112093640973</v>
      </c>
      <c r="H4293" s="12">
        <f ca="1"/>
        <v>108.88318557903867</v>
      </c>
    </row>
    <row r="4294" spans="6:8" x14ac:dyDescent="0.3">
      <c r="F4294" s="2">
        <v>4289</v>
      </c>
      <c r="G4294" s="12">
        <f ca="1"/>
        <v>0.41985113134525509</v>
      </c>
      <c r="H4294" s="12">
        <f ca="1"/>
        <v>98.38307729283386</v>
      </c>
    </row>
    <row r="4295" spans="6:8" x14ac:dyDescent="0.3">
      <c r="F4295" s="2">
        <v>4290</v>
      </c>
      <c r="G4295" s="12">
        <f ca="1"/>
        <v>0.828860667673051</v>
      </c>
      <c r="H4295" s="12">
        <f ca="1"/>
        <v>107.88787017291568</v>
      </c>
    </row>
    <row r="4296" spans="6:8" x14ac:dyDescent="0.3">
      <c r="F4296" s="2">
        <v>4291</v>
      </c>
      <c r="G4296" s="12">
        <f ca="1"/>
        <v>0.27492693069246732</v>
      </c>
      <c r="H4296" s="12">
        <f ca="1"/>
        <v>95.151164603797639</v>
      </c>
    </row>
    <row r="4297" spans="6:8" x14ac:dyDescent="0.3">
      <c r="F4297" s="2">
        <v>4292</v>
      </c>
      <c r="G4297" s="12">
        <f ca="1"/>
        <v>0.16748815305864717</v>
      </c>
      <c r="H4297" s="12">
        <f ca="1"/>
        <v>91.982325842210855</v>
      </c>
    </row>
    <row r="4298" spans="6:8" x14ac:dyDescent="0.3">
      <c r="F4298" s="2">
        <v>4293</v>
      </c>
      <c r="G4298" s="12">
        <f ca="1"/>
        <v>0.47325258287360406</v>
      </c>
      <c r="H4298" s="12">
        <f ca="1"/>
        <v>99.464540492764414</v>
      </c>
    </row>
    <row r="4299" spans="6:8" x14ac:dyDescent="0.3">
      <c r="F4299" s="2">
        <v>4294</v>
      </c>
      <c r="G4299" s="12">
        <f ca="1"/>
        <v>0.19419377514416092</v>
      </c>
      <c r="H4299" s="12">
        <f ca="1"/>
        <v>92.885066018562085</v>
      </c>
    </row>
    <row r="4300" spans="6:8" x14ac:dyDescent="0.3">
      <c r="F4300" s="2">
        <v>4295</v>
      </c>
      <c r="G4300" s="12">
        <f ca="1"/>
        <v>0.43997421950768278</v>
      </c>
      <c r="H4300" s="12">
        <f ca="1"/>
        <v>98.793666569523836</v>
      </c>
    </row>
    <row r="4301" spans="6:8" x14ac:dyDescent="0.3">
      <c r="F4301" s="2">
        <v>4296</v>
      </c>
      <c r="G4301" s="12">
        <f ca="1"/>
        <v>0.85772867749666859</v>
      </c>
      <c r="H4301" s="12">
        <f ca="1"/>
        <v>108.98275933217631</v>
      </c>
    </row>
    <row r="4302" spans="6:8" x14ac:dyDescent="0.3">
      <c r="F4302" s="2">
        <v>4297</v>
      </c>
      <c r="G4302" s="12">
        <f ca="1"/>
        <v>0.3898249877870994</v>
      </c>
      <c r="H4302" s="12">
        <f ca="1"/>
        <v>97.759760339284</v>
      </c>
    </row>
    <row r="4303" spans="6:8" x14ac:dyDescent="0.3">
      <c r="F4303" s="2">
        <v>4298</v>
      </c>
      <c r="G4303" s="12">
        <f ca="1"/>
        <v>0.82064402751634091</v>
      </c>
      <c r="H4303" s="12">
        <f ca="1"/>
        <v>107.60358463631276</v>
      </c>
    </row>
    <row r="4304" spans="6:8" x14ac:dyDescent="0.3">
      <c r="F4304" s="2">
        <v>4299</v>
      </c>
      <c r="G4304" s="12">
        <f ca="1"/>
        <v>6.4931801930599997E-2</v>
      </c>
      <c r="H4304" s="12">
        <f ca="1"/>
        <v>86.663590261453948</v>
      </c>
    </row>
    <row r="4305" spans="6:8" x14ac:dyDescent="0.3">
      <c r="F4305" s="2">
        <v>4300</v>
      </c>
      <c r="G4305" s="12">
        <f ca="1"/>
        <v>0.21013611143786526</v>
      </c>
      <c r="H4305" s="12">
        <f ca="1"/>
        <v>93.379474164028409</v>
      </c>
    </row>
    <row r="4306" spans="6:8" x14ac:dyDescent="0.3">
      <c r="F4306" s="2">
        <v>4301</v>
      </c>
      <c r="G4306" s="12">
        <f ca="1"/>
        <v>0.80140632600142303</v>
      </c>
      <c r="H4306" s="12">
        <f ca="1"/>
        <v>106.9755359686646</v>
      </c>
    </row>
    <row r="4307" spans="6:8" x14ac:dyDescent="0.3">
      <c r="F4307" s="2">
        <v>4302</v>
      </c>
      <c r="G4307" s="12">
        <f ca="1"/>
        <v>0.8650585961075008</v>
      </c>
      <c r="H4307" s="12">
        <f ca="1"/>
        <v>109.28978303414755</v>
      </c>
    </row>
    <row r="4308" spans="6:8" x14ac:dyDescent="0.3">
      <c r="F4308" s="2">
        <v>4303</v>
      </c>
      <c r="G4308" s="12">
        <f ca="1"/>
        <v>0.9323164832591766</v>
      </c>
      <c r="H4308" s="12">
        <f ca="1"/>
        <v>113.11414828053549</v>
      </c>
    </row>
    <row r="4309" spans="6:8" x14ac:dyDescent="0.3">
      <c r="F4309" s="2">
        <v>4304</v>
      </c>
      <c r="G4309" s="12">
        <f ca="1"/>
        <v>0.18784159749566798</v>
      </c>
      <c r="H4309" s="12">
        <f ca="1"/>
        <v>92.679518215232264</v>
      </c>
    </row>
    <row r="4310" spans="6:8" x14ac:dyDescent="0.3">
      <c r="F4310" s="2">
        <v>4305</v>
      </c>
      <c r="G4310" s="12">
        <f ca="1"/>
        <v>0.62139367519713651</v>
      </c>
      <c r="H4310" s="12">
        <f ca="1"/>
        <v>102.47733937097094</v>
      </c>
    </row>
    <row r="4311" spans="6:8" x14ac:dyDescent="0.3">
      <c r="F4311" s="2">
        <v>4306</v>
      </c>
      <c r="G4311" s="12">
        <f ca="1"/>
        <v>0.85169509399101506</v>
      </c>
      <c r="H4311" s="12">
        <f ca="1"/>
        <v>108.73979130813511</v>
      </c>
    </row>
    <row r="4312" spans="6:8" x14ac:dyDescent="0.3">
      <c r="F4312" s="2">
        <v>4307</v>
      </c>
      <c r="G4312" s="12">
        <f ca="1"/>
        <v>0.21253843747476897</v>
      </c>
      <c r="H4312" s="12">
        <f ca="1"/>
        <v>93.451541471123321</v>
      </c>
    </row>
    <row r="4313" spans="6:8" x14ac:dyDescent="0.3">
      <c r="F4313" s="2">
        <v>4308</v>
      </c>
      <c r="G4313" s="12">
        <f ca="1"/>
        <v>0.73385829623628496</v>
      </c>
      <c r="H4313" s="12">
        <f ca="1"/>
        <v>105.07143532612666</v>
      </c>
    </row>
    <row r="4314" spans="6:8" x14ac:dyDescent="0.3">
      <c r="F4314" s="2">
        <v>4309</v>
      </c>
      <c r="G4314" s="12">
        <f ca="1"/>
        <v>0.3107101312819307</v>
      </c>
      <c r="H4314" s="12">
        <f ca="1"/>
        <v>96.015992659679185</v>
      </c>
    </row>
    <row r="4315" spans="6:8" x14ac:dyDescent="0.3">
      <c r="F4315" s="2">
        <v>4310</v>
      </c>
      <c r="G4315" s="12">
        <f ca="1"/>
        <v>0.53058696083926837</v>
      </c>
      <c r="H4315" s="12">
        <f ca="1"/>
        <v>100.61250402821824</v>
      </c>
    </row>
    <row r="4316" spans="6:8" x14ac:dyDescent="0.3">
      <c r="F4316" s="2">
        <v>4311</v>
      </c>
      <c r="G4316" s="12">
        <f ca="1"/>
        <v>0.73349998151669538</v>
      </c>
      <c r="H4316" s="12">
        <f ca="1"/>
        <v>105.0622662971131</v>
      </c>
    </row>
    <row r="4317" spans="6:8" x14ac:dyDescent="0.3">
      <c r="F4317" s="2">
        <v>4312</v>
      </c>
      <c r="G4317" s="12">
        <f ca="1"/>
        <v>0.6010835690059666</v>
      </c>
      <c r="H4317" s="12">
        <f ca="1"/>
        <v>102.04991012986339</v>
      </c>
    </row>
    <row r="4318" spans="6:8" x14ac:dyDescent="0.3">
      <c r="F4318" s="2">
        <v>4313</v>
      </c>
      <c r="G4318" s="12">
        <f ca="1"/>
        <v>0.10794236522051537</v>
      </c>
      <c r="H4318" s="12">
        <f ca="1"/>
        <v>89.440333429198759</v>
      </c>
    </row>
    <row r="4319" spans="6:8" x14ac:dyDescent="0.3">
      <c r="F4319" s="2">
        <v>4314</v>
      </c>
      <c r="G4319" s="12">
        <f ca="1"/>
        <v>0.11687724649363407</v>
      </c>
      <c r="H4319" s="12">
        <f ca="1"/>
        <v>89.888299995623839</v>
      </c>
    </row>
    <row r="4320" spans="6:8" x14ac:dyDescent="0.3">
      <c r="F4320" s="2">
        <v>4315</v>
      </c>
      <c r="G4320" s="12">
        <f ca="1"/>
        <v>0.85484640991992555</v>
      </c>
      <c r="H4320" s="12">
        <f ca="1"/>
        <v>108.86564695764113</v>
      </c>
    </row>
    <row r="4321" spans="6:8" x14ac:dyDescent="0.3">
      <c r="F4321" s="2">
        <v>4316</v>
      </c>
      <c r="G4321" s="12">
        <f ca="1"/>
        <v>0.43248814546745917</v>
      </c>
      <c r="H4321" s="12">
        <f ca="1"/>
        <v>98.641466392454944</v>
      </c>
    </row>
    <row r="4322" spans="6:8" x14ac:dyDescent="0.3">
      <c r="F4322" s="2">
        <v>4317</v>
      </c>
      <c r="G4322" s="12">
        <f ca="1"/>
        <v>0.46405391440638755</v>
      </c>
      <c r="H4322" s="12">
        <f ca="1"/>
        <v>99.279835854424789</v>
      </c>
    </row>
    <row r="4323" spans="6:8" x14ac:dyDescent="0.3">
      <c r="F4323" s="2">
        <v>4318</v>
      </c>
      <c r="G4323" s="12">
        <f ca="1"/>
        <v>0.79291007717566186</v>
      </c>
      <c r="H4323" s="12">
        <f ca="1"/>
        <v>106.7127835537286</v>
      </c>
    </row>
    <row r="4324" spans="6:8" x14ac:dyDescent="0.3">
      <c r="F4324" s="2">
        <v>4319</v>
      </c>
      <c r="G4324" s="12">
        <f ca="1"/>
        <v>0.93260072528094407</v>
      </c>
      <c r="H4324" s="12">
        <f ca="1"/>
        <v>113.13671452528098</v>
      </c>
    </row>
    <row r="4325" spans="6:8" x14ac:dyDescent="0.3">
      <c r="F4325" s="2">
        <v>4320</v>
      </c>
      <c r="G4325" s="12">
        <f ca="1"/>
        <v>0.36496150432151664</v>
      </c>
      <c r="H4325" s="12">
        <f ca="1"/>
        <v>97.230531301186005</v>
      </c>
    </row>
    <row r="4326" spans="6:8" x14ac:dyDescent="0.3">
      <c r="F4326" s="2">
        <v>4321</v>
      </c>
      <c r="G4326" s="12">
        <f ca="1"/>
        <v>0.41713588446327199</v>
      </c>
      <c r="H4326" s="12">
        <f ca="1"/>
        <v>98.327289747687701</v>
      </c>
    </row>
    <row r="4327" spans="6:8" x14ac:dyDescent="0.3">
      <c r="F4327" s="2">
        <v>4322</v>
      </c>
      <c r="G4327" s="12">
        <f ca="1"/>
        <v>5.4364856789306693E-2</v>
      </c>
      <c r="H4327" s="12">
        <f ca="1"/>
        <v>85.719305596273728</v>
      </c>
    </row>
    <row r="4328" spans="6:8" x14ac:dyDescent="0.3">
      <c r="F4328" s="2">
        <v>4323</v>
      </c>
      <c r="G4328" s="12">
        <f ca="1"/>
        <v>0.19238756857093264</v>
      </c>
      <c r="H4328" s="12">
        <f ca="1"/>
        <v>92.827148221771978</v>
      </c>
    </row>
    <row r="4329" spans="6:8" x14ac:dyDescent="0.3">
      <c r="F4329" s="2">
        <v>4324</v>
      </c>
      <c r="G4329" s="12">
        <f ca="1"/>
        <v>7.9127437485318364E-2</v>
      </c>
      <c r="H4329" s="12">
        <f ca="1"/>
        <v>87.728690137075745</v>
      </c>
    </row>
    <row r="4330" spans="6:8" x14ac:dyDescent="0.3">
      <c r="F4330" s="2">
        <v>4325</v>
      </c>
      <c r="G4330" s="12">
        <f ca="1"/>
        <v>0.23439495989404202</v>
      </c>
      <c r="H4330" s="12">
        <f ca="1"/>
        <v>94.08170565992792</v>
      </c>
    </row>
    <row r="4331" spans="6:8" x14ac:dyDescent="0.3">
      <c r="F4331" s="2">
        <v>4326</v>
      </c>
      <c r="G4331" s="12">
        <f ca="1"/>
        <v>0.70269769604595567</v>
      </c>
      <c r="H4331" s="12">
        <f ca="1"/>
        <v>104.30088649954578</v>
      </c>
    </row>
    <row r="4332" spans="6:8" x14ac:dyDescent="0.3">
      <c r="F4332" s="2">
        <v>4327</v>
      </c>
      <c r="G4332" s="12">
        <f ca="1"/>
        <v>0.50070435524835544</v>
      </c>
      <c r="H4332" s="12">
        <f ca="1"/>
        <v>100.01408711428557</v>
      </c>
    </row>
    <row r="4333" spans="6:8" x14ac:dyDescent="0.3">
      <c r="F4333" s="2">
        <v>4328</v>
      </c>
      <c r="G4333" s="12">
        <f ca="1"/>
        <v>0.56415856243186835</v>
      </c>
      <c r="H4333" s="12">
        <f ca="1"/>
        <v>101.29028424574395</v>
      </c>
    </row>
    <row r="4334" spans="6:8" x14ac:dyDescent="0.3">
      <c r="F4334" s="2">
        <v>4329</v>
      </c>
      <c r="G4334" s="12">
        <f ca="1"/>
        <v>0.62425472493411305</v>
      </c>
      <c r="H4334" s="12">
        <f ca="1"/>
        <v>102.5382352211476</v>
      </c>
    </row>
    <row r="4335" spans="6:8" x14ac:dyDescent="0.3">
      <c r="F4335" s="2">
        <v>4330</v>
      </c>
      <c r="G4335" s="12">
        <f ca="1"/>
        <v>0.24082003388634643</v>
      </c>
      <c r="H4335" s="12">
        <f ca="1"/>
        <v>94.259055241913188</v>
      </c>
    </row>
    <row r="4336" spans="6:8" x14ac:dyDescent="0.3">
      <c r="F4336" s="2">
        <v>4331</v>
      </c>
      <c r="G4336" s="12">
        <f ca="1"/>
        <v>0.10220855162036213</v>
      </c>
      <c r="H4336" s="12">
        <f ca="1"/>
        <v>89.135387741982498</v>
      </c>
    </row>
    <row r="4337" spans="6:8" x14ac:dyDescent="0.3">
      <c r="F4337" s="2">
        <v>4332</v>
      </c>
      <c r="G4337" s="12">
        <f ca="1"/>
        <v>0.83958277659094582</v>
      </c>
      <c r="H4337" s="12">
        <f ca="1"/>
        <v>108.27563503189711</v>
      </c>
    </row>
    <row r="4338" spans="6:8" x14ac:dyDescent="0.3">
      <c r="F4338" s="2">
        <v>4333</v>
      </c>
      <c r="G4338" s="12">
        <f ca="1"/>
        <v>0.38626822155183227</v>
      </c>
      <c r="H4338" s="12">
        <f ca="1"/>
        <v>97.684870064263819</v>
      </c>
    </row>
    <row r="4339" spans="6:8" x14ac:dyDescent="0.3">
      <c r="F4339" s="2">
        <v>4334</v>
      </c>
      <c r="G4339" s="12">
        <f ca="1"/>
        <v>9.4498749754738265E-2</v>
      </c>
      <c r="H4339" s="12">
        <f ca="1"/>
        <v>88.700489731287135</v>
      </c>
    </row>
    <row r="4340" spans="6:8" x14ac:dyDescent="0.3">
      <c r="F4340" s="2">
        <v>4335</v>
      </c>
      <c r="G4340" s="12">
        <f ca="1"/>
        <v>0.35237001095244014</v>
      </c>
      <c r="H4340" s="12">
        <f ca="1"/>
        <v>96.956811311380449</v>
      </c>
    </row>
    <row r="4341" spans="6:8" x14ac:dyDescent="0.3">
      <c r="F4341" s="2">
        <v>4336</v>
      </c>
      <c r="G4341" s="12">
        <f ca="1"/>
        <v>6.9873228906597973E-2</v>
      </c>
      <c r="H4341" s="12">
        <f ca="1"/>
        <v>87.05680847348377</v>
      </c>
    </row>
    <row r="4342" spans="6:8" x14ac:dyDescent="0.3">
      <c r="F4342" s="2">
        <v>4337</v>
      </c>
      <c r="G4342" s="12">
        <f ca="1"/>
        <v>0.74053441569959677</v>
      </c>
      <c r="H4342" s="12">
        <f ca="1"/>
        <v>105.24374019118115</v>
      </c>
    </row>
    <row r="4343" spans="6:8" x14ac:dyDescent="0.3">
      <c r="F4343" s="2">
        <v>4338</v>
      </c>
      <c r="G4343" s="12">
        <f ca="1"/>
        <v>0.42260616904831738</v>
      </c>
      <c r="H4343" s="12">
        <f ca="1"/>
        <v>98.439580599655784</v>
      </c>
    </row>
    <row r="4344" spans="6:8" x14ac:dyDescent="0.3">
      <c r="F4344" s="2">
        <v>4339</v>
      </c>
      <c r="G4344" s="12">
        <f ca="1"/>
        <v>0.19802420872021043</v>
      </c>
      <c r="H4344" s="12">
        <f ca="1"/>
        <v>93.006554337550298</v>
      </c>
    </row>
    <row r="4345" spans="6:8" x14ac:dyDescent="0.3">
      <c r="F4345" s="2">
        <v>4340</v>
      </c>
      <c r="G4345" s="12">
        <f ca="1"/>
        <v>0.75848543330085261</v>
      </c>
      <c r="H4345" s="12">
        <f ca="1"/>
        <v>105.72196902561261</v>
      </c>
    </row>
    <row r="4346" spans="6:8" x14ac:dyDescent="0.3">
      <c r="F4346" s="2">
        <v>4341</v>
      </c>
      <c r="G4346" s="12">
        <f ca="1"/>
        <v>0.33671915630903371</v>
      </c>
      <c r="H4346" s="12">
        <f ca="1"/>
        <v>96.610253615189905</v>
      </c>
    </row>
    <row r="4347" spans="6:8" x14ac:dyDescent="0.3">
      <c r="F4347" s="2">
        <v>4342</v>
      </c>
      <c r="G4347" s="12">
        <f ca="1"/>
        <v>0.88303958682383921</v>
      </c>
      <c r="H4347" s="12">
        <f ca="1"/>
        <v>110.10767251582982</v>
      </c>
    </row>
    <row r="4348" spans="6:8" x14ac:dyDescent="0.3">
      <c r="F4348" s="2">
        <v>4343</v>
      </c>
      <c r="G4348" s="12">
        <f ca="1"/>
        <v>0.82421114959138375</v>
      </c>
      <c r="H4348" s="12">
        <f ca="1"/>
        <v>107.72571592684494</v>
      </c>
    </row>
    <row r="4349" spans="6:8" x14ac:dyDescent="0.3">
      <c r="F4349" s="2">
        <v>4344</v>
      </c>
      <c r="G4349" s="12">
        <f ca="1"/>
        <v>0.70834699368559928</v>
      </c>
      <c r="H4349" s="12">
        <f ca="1"/>
        <v>104.43684658304223</v>
      </c>
    </row>
    <row r="4350" spans="6:8" x14ac:dyDescent="0.3">
      <c r="F4350" s="2">
        <v>4345</v>
      </c>
      <c r="G4350" s="12">
        <f ca="1"/>
        <v>0.2600703462684737</v>
      </c>
      <c r="H4350" s="12">
        <f ca="1"/>
        <v>94.771985189183027</v>
      </c>
    </row>
    <row r="4351" spans="6:8" x14ac:dyDescent="0.3">
      <c r="F4351" s="2">
        <v>4346</v>
      </c>
      <c r="G4351" s="12">
        <f ca="1"/>
        <v>0.23577815814631764</v>
      </c>
      <c r="H4351" s="12">
        <f ca="1"/>
        <v>94.120166195752603</v>
      </c>
    </row>
    <row r="4352" spans="6:8" x14ac:dyDescent="0.3">
      <c r="F4352" s="2">
        <v>4347</v>
      </c>
      <c r="G4352" s="12">
        <f ca="1"/>
        <v>0.26818456563288806</v>
      </c>
      <c r="H4352" s="12">
        <f ca="1"/>
        <v>94.980735389447972</v>
      </c>
    </row>
    <row r="4353" spans="6:8" x14ac:dyDescent="0.3">
      <c r="F4353" s="2">
        <v>4348</v>
      </c>
      <c r="G4353" s="12">
        <f ca="1"/>
        <v>0.45567213396335071</v>
      </c>
      <c r="H4353" s="12">
        <f ca="1"/>
        <v>99.111108931058794</v>
      </c>
    </row>
    <row r="4354" spans="6:8" x14ac:dyDescent="0.3">
      <c r="F4354" s="2">
        <v>4349</v>
      </c>
      <c r="G4354" s="12">
        <f ca="1"/>
        <v>0.91529437909910616</v>
      </c>
      <c r="H4354" s="12">
        <f ca="1"/>
        <v>111.90031888700926</v>
      </c>
    </row>
    <row r="4355" spans="6:8" x14ac:dyDescent="0.3">
      <c r="F4355" s="2">
        <v>4350</v>
      </c>
      <c r="G4355" s="12">
        <f ca="1"/>
        <v>0.82991869892055625</v>
      </c>
      <c r="H4355" s="12">
        <f ca="1"/>
        <v>107.925255892561</v>
      </c>
    </row>
    <row r="4356" spans="6:8" x14ac:dyDescent="0.3">
      <c r="F4356" s="2">
        <v>4351</v>
      </c>
      <c r="G4356" s="12">
        <f ca="1"/>
        <v>0.68463639860761916</v>
      </c>
      <c r="H4356" s="12">
        <f ca="1"/>
        <v>103.87580814551748</v>
      </c>
    </row>
    <row r="4357" spans="6:8" x14ac:dyDescent="0.3">
      <c r="F4357" s="2">
        <v>4352</v>
      </c>
      <c r="G4357" s="12">
        <f ca="1"/>
        <v>0.4511926385312488</v>
      </c>
      <c r="H4357" s="12">
        <f ca="1"/>
        <v>99.020734473310398</v>
      </c>
    </row>
    <row r="4358" spans="6:8" x14ac:dyDescent="0.3">
      <c r="F4358" s="2">
        <v>4353</v>
      </c>
      <c r="G4358" s="12">
        <f ca="1"/>
        <v>0.37150167639269327</v>
      </c>
      <c r="H4358" s="12">
        <f ca="1"/>
        <v>97.371100079547602</v>
      </c>
    </row>
    <row r="4359" spans="6:8" x14ac:dyDescent="0.3">
      <c r="F4359" s="2">
        <v>4354</v>
      </c>
      <c r="G4359" s="12">
        <f ca="1"/>
        <v>0.34534242088255129</v>
      </c>
      <c r="H4359" s="12">
        <f ca="1"/>
        <v>96.80212065068622</v>
      </c>
    </row>
    <row r="4360" spans="6:8" x14ac:dyDescent="0.3">
      <c r="F4360" s="2">
        <v>4355</v>
      </c>
      <c r="G4360" s="12">
        <f ca="1"/>
        <v>0.18172612838113111</v>
      </c>
      <c r="H4360" s="12">
        <f ca="1"/>
        <v>92.476518388411321</v>
      </c>
    </row>
    <row r="4361" spans="6:8" x14ac:dyDescent="0.3">
      <c r="F4361" s="2">
        <v>4356</v>
      </c>
      <c r="G4361" s="12">
        <f ca="1"/>
        <v>9.1693703196117582E-2</v>
      </c>
      <c r="H4361" s="12">
        <f ca="1"/>
        <v>88.534360282344963</v>
      </c>
    </row>
    <row r="4362" spans="6:8" x14ac:dyDescent="0.3">
      <c r="F4362" s="2">
        <v>4357</v>
      </c>
      <c r="G4362" s="12">
        <f ca="1"/>
        <v>0.51074808223190304</v>
      </c>
      <c r="H4362" s="12">
        <f ca="1"/>
        <v>100.214994764011</v>
      </c>
    </row>
    <row r="4363" spans="6:8" x14ac:dyDescent="0.3">
      <c r="F4363" s="2">
        <v>4358</v>
      </c>
      <c r="G4363" s="12">
        <f ca="1"/>
        <v>0.92860119419096177</v>
      </c>
      <c r="H4363" s="12">
        <f ca="1"/>
        <v>112.82699108877586</v>
      </c>
    </row>
    <row r="4364" spans="6:8" x14ac:dyDescent="0.3">
      <c r="F4364" s="2">
        <v>4359</v>
      </c>
      <c r="G4364" s="12">
        <f ca="1"/>
        <v>0.81542721804605289</v>
      </c>
      <c r="H4364" s="12">
        <f ca="1"/>
        <v>107.42834150996292</v>
      </c>
    </row>
    <row r="4365" spans="6:8" x14ac:dyDescent="0.3">
      <c r="F4365" s="2">
        <v>4360</v>
      </c>
      <c r="G4365" s="12">
        <f ca="1"/>
        <v>0.57274245690398295</v>
      </c>
      <c r="H4365" s="12">
        <f ca="1"/>
        <v>101.46524587225466</v>
      </c>
    </row>
    <row r="4366" spans="6:8" x14ac:dyDescent="0.3">
      <c r="F4366" s="2">
        <v>4361</v>
      </c>
      <c r="G4366" s="12">
        <f ca="1"/>
        <v>0.94255612430313462</v>
      </c>
      <c r="H4366" s="12">
        <f ca="1"/>
        <v>113.9889353479327</v>
      </c>
    </row>
    <row r="4367" spans="6:8" x14ac:dyDescent="0.3">
      <c r="F4367" s="2">
        <v>4362</v>
      </c>
      <c r="G4367" s="12">
        <f ca="1"/>
        <v>0.1630248828091998</v>
      </c>
      <c r="H4367" s="12">
        <f ca="1"/>
        <v>91.820542514725375</v>
      </c>
    </row>
    <row r="4368" spans="6:8" x14ac:dyDescent="0.3">
      <c r="F4368" s="2">
        <v>4363</v>
      </c>
      <c r="G4368" s="12">
        <f ca="1"/>
        <v>0.97168664051965448</v>
      </c>
      <c r="H4368" s="12">
        <f ca="1"/>
        <v>117.67849803240983</v>
      </c>
    </row>
    <row r="4369" spans="6:8" x14ac:dyDescent="0.3">
      <c r="F4369" s="2">
        <v>4364</v>
      </c>
      <c r="G4369" s="12">
        <f ca="1"/>
        <v>0.5455718743036615</v>
      </c>
      <c r="H4369" s="12">
        <f ca="1"/>
        <v>100.91397396670172</v>
      </c>
    </row>
    <row r="4370" spans="6:8" x14ac:dyDescent="0.3">
      <c r="F4370" s="2">
        <v>4365</v>
      </c>
      <c r="G4370" s="12">
        <f ca="1"/>
        <v>0.84934512767929493</v>
      </c>
      <c r="H4370" s="12">
        <f ca="1"/>
        <v>108.64737003738685</v>
      </c>
    </row>
    <row r="4371" spans="6:8" x14ac:dyDescent="0.3">
      <c r="F4371" s="2">
        <v>4366</v>
      </c>
      <c r="G4371" s="12">
        <f ca="1"/>
        <v>0.74988964406521808</v>
      </c>
      <c r="H4371" s="12">
        <f ca="1"/>
        <v>105.49011905127534</v>
      </c>
    </row>
    <row r="4372" spans="6:8" x14ac:dyDescent="0.3">
      <c r="F4372" s="2">
        <v>4367</v>
      </c>
      <c r="G4372" s="12">
        <f ca="1"/>
        <v>3.5660233568052702E-2</v>
      </c>
      <c r="H4372" s="12">
        <f ca="1"/>
        <v>83.512962374784706</v>
      </c>
    </row>
    <row r="4373" spans="6:8" x14ac:dyDescent="0.3">
      <c r="F4373" s="2">
        <v>4368</v>
      </c>
      <c r="G4373" s="12">
        <f ca="1"/>
        <v>0.64532014056819254</v>
      </c>
      <c r="H4373" s="12">
        <f ca="1"/>
        <v>102.99265478718647</v>
      </c>
    </row>
    <row r="4374" spans="6:8" x14ac:dyDescent="0.3">
      <c r="F4374" s="2">
        <v>4369</v>
      </c>
      <c r="G4374" s="12">
        <f ca="1"/>
        <v>0.40438050393330771</v>
      </c>
      <c r="H4374" s="12">
        <f ca="1"/>
        <v>98.063771211808444</v>
      </c>
    </row>
    <row r="4375" spans="6:8" x14ac:dyDescent="0.3">
      <c r="F4375" s="2">
        <v>4370</v>
      </c>
      <c r="G4375" s="12">
        <f ca="1"/>
        <v>0.63907402632849908</v>
      </c>
      <c r="H4375" s="12">
        <f ca="1"/>
        <v>102.85673708296773</v>
      </c>
    </row>
    <row r="4376" spans="6:8" x14ac:dyDescent="0.3">
      <c r="F4376" s="2">
        <v>4371</v>
      </c>
      <c r="G4376" s="12">
        <f ca="1"/>
        <v>0.74444239414037106</v>
      </c>
      <c r="H4376" s="12">
        <f ca="1"/>
        <v>105.34593813210712</v>
      </c>
    </row>
    <row r="4377" spans="6:8" x14ac:dyDescent="0.3">
      <c r="F4377" s="2">
        <v>4372</v>
      </c>
      <c r="G4377" s="12">
        <f ca="1"/>
        <v>3.2133520648391034E-2</v>
      </c>
      <c r="H4377" s="12">
        <f ca="1"/>
        <v>82.974027995147836</v>
      </c>
    </row>
    <row r="4378" spans="6:8" x14ac:dyDescent="0.3">
      <c r="F4378" s="2">
        <v>4373</v>
      </c>
      <c r="G4378" s="12">
        <f ca="1"/>
        <v>0.95295368100917766</v>
      </c>
      <c r="H4378" s="12">
        <f ca="1"/>
        <v>115.04216836134174</v>
      </c>
    </row>
    <row r="4379" spans="6:8" x14ac:dyDescent="0.3">
      <c r="F4379" s="2">
        <v>4374</v>
      </c>
      <c r="G4379" s="12">
        <f ca="1"/>
        <v>0.4057868105764475</v>
      </c>
      <c r="H4379" s="12">
        <f ca="1"/>
        <v>98.092948824312131</v>
      </c>
    </row>
    <row r="4380" spans="6:8" x14ac:dyDescent="0.3">
      <c r="F4380" s="2">
        <v>4375</v>
      </c>
      <c r="G4380" s="12">
        <f ca="1"/>
        <v>0.36192072912723239</v>
      </c>
      <c r="H4380" s="12">
        <f ca="1"/>
        <v>97.164813414455864</v>
      </c>
    </row>
    <row r="4381" spans="6:8" x14ac:dyDescent="0.3">
      <c r="F4381" s="2">
        <v>4376</v>
      </c>
      <c r="G4381" s="12">
        <f ca="1"/>
        <v>0.63408865137491088</v>
      </c>
      <c r="H4381" s="12">
        <f ca="1"/>
        <v>102.7489884306919</v>
      </c>
    </row>
    <row r="4382" spans="6:8" x14ac:dyDescent="0.3">
      <c r="F4382" s="2">
        <v>4377</v>
      </c>
      <c r="G4382" s="12">
        <f ca="1"/>
        <v>0.83524741635173738</v>
      </c>
      <c r="H4382" s="12">
        <f ca="1"/>
        <v>108.11641566236869</v>
      </c>
    </row>
    <row r="4383" spans="6:8" x14ac:dyDescent="0.3">
      <c r="F4383" s="2">
        <v>4378</v>
      </c>
      <c r="G4383" s="12">
        <f ca="1"/>
        <v>0.71001678639529398</v>
      </c>
      <c r="H4383" s="12">
        <f ca="1"/>
        <v>104.47732787691341</v>
      </c>
    </row>
    <row r="4384" spans="6:8" x14ac:dyDescent="0.3">
      <c r="F4384" s="2">
        <v>4379</v>
      </c>
      <c r="G4384" s="12">
        <f ca="1"/>
        <v>0.85152765790357376</v>
      </c>
      <c r="H4384" s="12">
        <f ca="1"/>
        <v>108.73316644288894</v>
      </c>
    </row>
    <row r="4385" spans="6:8" x14ac:dyDescent="0.3">
      <c r="F4385" s="2">
        <v>4380</v>
      </c>
      <c r="G4385" s="12">
        <f ca="1"/>
        <v>0.27810481520423735</v>
      </c>
      <c r="H4385" s="12">
        <f ca="1"/>
        <v>95.230590603996035</v>
      </c>
    </row>
    <row r="4386" spans="6:8" x14ac:dyDescent="0.3">
      <c r="F4386" s="2">
        <v>4381</v>
      </c>
      <c r="G4386" s="12">
        <f ca="1"/>
        <v>0.27724623252621572</v>
      </c>
      <c r="H4386" s="12">
        <f ca="1"/>
        <v>95.209187219190966</v>
      </c>
    </row>
    <row r="4387" spans="6:8" x14ac:dyDescent="0.3">
      <c r="F4387" s="2">
        <v>4382</v>
      </c>
      <c r="G4387" s="12">
        <f ca="1"/>
        <v>0.18270910854194455</v>
      </c>
      <c r="H4387" s="12">
        <f ca="1"/>
        <v>92.50950118769083</v>
      </c>
    </row>
    <row r="4388" spans="6:8" x14ac:dyDescent="0.3">
      <c r="F4388" s="2">
        <v>4383</v>
      </c>
      <c r="G4388" s="12">
        <f ca="1"/>
        <v>0.74037589815177607</v>
      </c>
      <c r="H4388" s="12">
        <f ca="1"/>
        <v>105.23961602464712</v>
      </c>
    </row>
    <row r="4389" spans="6:8" x14ac:dyDescent="0.3">
      <c r="F4389" s="2">
        <v>4384</v>
      </c>
      <c r="G4389" s="12">
        <f ca="1"/>
        <v>0.12570846605731023</v>
      </c>
      <c r="H4389" s="12">
        <f ca="1"/>
        <v>90.302757908600782</v>
      </c>
    </row>
    <row r="4390" spans="6:8" x14ac:dyDescent="0.3">
      <c r="F4390" s="2">
        <v>4385</v>
      </c>
      <c r="G4390" s="12">
        <f ca="1"/>
        <v>0.67167272227214148</v>
      </c>
      <c r="H4390" s="12">
        <f ca="1"/>
        <v>103.57880146298187</v>
      </c>
    </row>
    <row r="4391" spans="6:8" x14ac:dyDescent="0.3">
      <c r="F4391" s="2">
        <v>4386</v>
      </c>
      <c r="G4391" s="12">
        <f ca="1"/>
        <v>0.87187727307796981</v>
      </c>
      <c r="H4391" s="12">
        <f ca="1"/>
        <v>109.58830031740951</v>
      </c>
    </row>
    <row r="4392" spans="6:8" x14ac:dyDescent="0.3">
      <c r="F4392" s="2">
        <v>4387</v>
      </c>
      <c r="G4392" s="12">
        <f ca="1"/>
        <v>0.20298838132222108</v>
      </c>
      <c r="H4392" s="12">
        <f ca="1"/>
        <v>93.161397429195844</v>
      </c>
    </row>
    <row r="4393" spans="6:8" x14ac:dyDescent="0.3">
      <c r="F4393" s="2">
        <v>4388</v>
      </c>
      <c r="G4393" s="12">
        <f ca="1"/>
        <v>0.19559787392157868</v>
      </c>
      <c r="H4393" s="12">
        <f ca="1"/>
        <v>92.929807935319332</v>
      </c>
    </row>
    <row r="4394" spans="6:8" x14ac:dyDescent="0.3">
      <c r="F4394" s="2">
        <v>4389</v>
      </c>
      <c r="G4394" s="12">
        <f ca="1"/>
        <v>2.5981956175038512E-3</v>
      </c>
      <c r="H4394" s="12">
        <f ca="1"/>
        <v>70.248317543191902</v>
      </c>
    </row>
    <row r="4395" spans="6:8" x14ac:dyDescent="0.3">
      <c r="F4395" s="2">
        <v>4390</v>
      </c>
      <c r="G4395" s="12">
        <f ca="1"/>
        <v>0.98106740075559373</v>
      </c>
      <c r="H4395" s="12">
        <f ca="1"/>
        <v>119.73877949686617</v>
      </c>
    </row>
    <row r="4396" spans="6:8" x14ac:dyDescent="0.3">
      <c r="F4396" s="2">
        <v>4391</v>
      </c>
      <c r="G4396" s="12">
        <f ca="1"/>
        <v>0.49778106028901825</v>
      </c>
      <c r="H4396" s="12">
        <f ca="1"/>
        <v>99.955620914433482</v>
      </c>
    </row>
    <row r="4397" spans="6:8" x14ac:dyDescent="0.3">
      <c r="F4397" s="2">
        <v>4392</v>
      </c>
      <c r="G4397" s="12">
        <f ca="1"/>
        <v>0.33477167399975705</v>
      </c>
      <c r="H4397" s="12">
        <f ca="1"/>
        <v>96.566592001030699</v>
      </c>
    </row>
    <row r="4398" spans="6:8" x14ac:dyDescent="0.3">
      <c r="F4398" s="2">
        <v>4393</v>
      </c>
      <c r="G4398" s="12">
        <f ca="1"/>
        <v>0.64959952267334908</v>
      </c>
      <c r="H4398" s="12">
        <f ca="1"/>
        <v>103.08639666375709</v>
      </c>
    </row>
    <row r="4399" spans="6:8" x14ac:dyDescent="0.3">
      <c r="F4399" s="2">
        <v>4394</v>
      </c>
      <c r="G4399" s="12">
        <f ca="1"/>
        <v>0.80129049293380916</v>
      </c>
      <c r="H4399" s="12">
        <f ca="1"/>
        <v>106.97189774707758</v>
      </c>
    </row>
    <row r="4400" spans="6:8" x14ac:dyDescent="0.3">
      <c r="F4400" s="2">
        <v>4395</v>
      </c>
      <c r="G4400" s="12">
        <f ca="1"/>
        <v>0.85219003347551969</v>
      </c>
      <c r="H4400" s="12">
        <f ca="1"/>
        <v>108.75941053598396</v>
      </c>
    </row>
    <row r="4401" spans="6:8" x14ac:dyDescent="0.3">
      <c r="F4401" s="2">
        <v>4396</v>
      </c>
      <c r="G4401" s="12">
        <f ca="1"/>
        <v>0.78686332623428434</v>
      </c>
      <c r="H4401" s="12">
        <f ca="1"/>
        <v>106.5306047413989</v>
      </c>
    </row>
    <row r="4402" spans="6:8" x14ac:dyDescent="0.3">
      <c r="F4402" s="2">
        <v>4397</v>
      </c>
      <c r="G4402" s="12">
        <f ca="1"/>
        <v>0.58662036577712118</v>
      </c>
      <c r="H4402" s="12">
        <f ca="1"/>
        <v>101.75005746170109</v>
      </c>
    </row>
    <row r="4403" spans="6:8" x14ac:dyDescent="0.3">
      <c r="F4403" s="2">
        <v>4398</v>
      </c>
      <c r="G4403" s="12">
        <f ca="1"/>
        <v>0.15510272010282344</v>
      </c>
      <c r="H4403" s="12">
        <f ca="1"/>
        <v>91.52436275024246</v>
      </c>
    </row>
    <row r="4404" spans="6:8" x14ac:dyDescent="0.3">
      <c r="F4404" s="2">
        <v>4399</v>
      </c>
      <c r="G4404" s="12">
        <f ca="1"/>
        <v>0.55203551758731573</v>
      </c>
      <c r="H4404" s="12">
        <f ca="1"/>
        <v>101.04449219359562</v>
      </c>
    </row>
    <row r="4405" spans="6:8" x14ac:dyDescent="0.3">
      <c r="F4405" s="2">
        <v>4400</v>
      </c>
      <c r="G4405" s="12">
        <f ca="1"/>
        <v>7.3182923696128555E-2</v>
      </c>
      <c r="H4405" s="12">
        <f ca="1"/>
        <v>87.306029467546836</v>
      </c>
    </row>
    <row r="4406" spans="6:8" x14ac:dyDescent="0.3">
      <c r="F4406" s="2">
        <v>4401</v>
      </c>
      <c r="G4406" s="12">
        <f ca="1"/>
        <v>0.68231329023139087</v>
      </c>
      <c r="H4406" s="12">
        <f ca="1"/>
        <v>103.8221160722548</v>
      </c>
    </row>
    <row r="4407" spans="6:8" x14ac:dyDescent="0.3">
      <c r="F4407" s="2">
        <v>4402</v>
      </c>
      <c r="G4407" s="12">
        <f ca="1"/>
        <v>0.504870700890649</v>
      </c>
      <c r="H4407" s="12">
        <f ca="1"/>
        <v>100.09741709935321</v>
      </c>
    </row>
    <row r="4408" spans="6:8" x14ac:dyDescent="0.3">
      <c r="F4408" s="2">
        <v>4403</v>
      </c>
      <c r="G4408" s="12">
        <f ca="1"/>
        <v>0.36754949260180059</v>
      </c>
      <c r="H4408" s="12">
        <f ca="1"/>
        <v>97.286280074821747</v>
      </c>
    </row>
    <row r="4409" spans="6:8" x14ac:dyDescent="0.3">
      <c r="F4409" s="2">
        <v>4404</v>
      </c>
      <c r="G4409" s="12">
        <f ca="1"/>
        <v>1.9331173826795389E-2</v>
      </c>
      <c r="H4409" s="12">
        <f ca="1"/>
        <v>80.367421012272942</v>
      </c>
    </row>
    <row r="4410" spans="6:8" x14ac:dyDescent="0.3">
      <c r="F4410" s="2">
        <v>4405</v>
      </c>
      <c r="G4410" s="12">
        <f ca="1"/>
        <v>0.50189138645720033</v>
      </c>
      <c r="H4410" s="12">
        <f ca="1"/>
        <v>100.0378279095759</v>
      </c>
    </row>
    <row r="4411" spans="6:8" x14ac:dyDescent="0.3">
      <c r="F4411" s="2">
        <v>4406</v>
      </c>
      <c r="G4411" s="12">
        <f ca="1"/>
        <v>0.64588524663657743</v>
      </c>
      <c r="H4411" s="12">
        <f ca="1"/>
        <v>103.00500414284829</v>
      </c>
    </row>
    <row r="4412" spans="6:8" x14ac:dyDescent="0.3">
      <c r="F4412" s="2">
        <v>4407</v>
      </c>
      <c r="G4412" s="12">
        <f ca="1"/>
        <v>2.1127055893800595E-2</v>
      </c>
      <c r="H4412" s="12">
        <f ca="1"/>
        <v>80.820763180587221</v>
      </c>
    </row>
    <row r="4413" spans="6:8" x14ac:dyDescent="0.3">
      <c r="F4413" s="2">
        <v>4408</v>
      </c>
      <c r="G4413" s="12">
        <f ca="1"/>
        <v>0.75771886365662455</v>
      </c>
      <c r="H4413" s="12">
        <f ca="1"/>
        <v>105.70106826131197</v>
      </c>
    </row>
    <row r="4414" spans="6:8" x14ac:dyDescent="0.3">
      <c r="F4414" s="2">
        <v>4409</v>
      </c>
      <c r="G4414" s="12">
        <f ca="1"/>
        <v>0.379225599257768</v>
      </c>
      <c r="H4414" s="12">
        <f ca="1"/>
        <v>97.535817722962179</v>
      </c>
    </row>
    <row r="4415" spans="6:8" x14ac:dyDescent="0.3">
      <c r="F4415" s="2">
        <v>4410</v>
      </c>
      <c r="G4415" s="12">
        <f ca="1"/>
        <v>0.11000214402837338</v>
      </c>
      <c r="H4415" s="12">
        <f ca="1"/>
        <v>89.546404015334289</v>
      </c>
    </row>
    <row r="4416" spans="6:8" x14ac:dyDescent="0.3">
      <c r="F4416" s="2">
        <v>4411</v>
      </c>
      <c r="G4416" s="12">
        <f ca="1"/>
        <v>0.87844899725310954</v>
      </c>
      <c r="H4416" s="12">
        <f ca="1"/>
        <v>109.88911949460356</v>
      </c>
    </row>
    <row r="4417" spans="6:8" x14ac:dyDescent="0.3">
      <c r="F4417" s="2">
        <v>4412</v>
      </c>
      <c r="G4417" s="12">
        <f ca="1"/>
        <v>0.1984052146366666</v>
      </c>
      <c r="H4417" s="12">
        <f ca="1"/>
        <v>93.018541264660655</v>
      </c>
    </row>
    <row r="4418" spans="6:8" x14ac:dyDescent="0.3">
      <c r="F4418" s="2">
        <v>4413</v>
      </c>
      <c r="G4418" s="12">
        <f ca="1"/>
        <v>0.57522286915338516</v>
      </c>
      <c r="H4418" s="12">
        <f ca="1"/>
        <v>101.51596465428172</v>
      </c>
    </row>
    <row r="4419" spans="6:8" x14ac:dyDescent="0.3">
      <c r="F4419" s="2">
        <v>4414</v>
      </c>
      <c r="G4419" s="12">
        <f ca="1"/>
        <v>0.83215692574921252</v>
      </c>
      <c r="H4419" s="12">
        <f ca="1"/>
        <v>108.00495787339503</v>
      </c>
    </row>
    <row r="4420" spans="6:8" x14ac:dyDescent="0.3">
      <c r="F4420" s="2">
        <v>4415</v>
      </c>
      <c r="G4420" s="12">
        <f ca="1"/>
        <v>0.74758481208248506</v>
      </c>
      <c r="H4420" s="12">
        <f ca="1"/>
        <v>105.42886228476102</v>
      </c>
    </row>
    <row r="4421" spans="6:8" x14ac:dyDescent="0.3">
      <c r="F4421" s="2">
        <v>4416</v>
      </c>
      <c r="G4421" s="12">
        <f ca="1"/>
        <v>9.9445511928140995E-2</v>
      </c>
      <c r="H4421" s="12">
        <f ca="1"/>
        <v>88.982996019411928</v>
      </c>
    </row>
    <row r="4422" spans="6:8" x14ac:dyDescent="0.3">
      <c r="F4422" s="2">
        <v>4417</v>
      </c>
      <c r="G4422" s="12">
        <f ca="1"/>
        <v>0.59607916835464758</v>
      </c>
      <c r="H4422" s="12">
        <f ca="1"/>
        <v>101.94577296784657</v>
      </c>
    </row>
    <row r="4423" spans="6:8" x14ac:dyDescent="0.3">
      <c r="F4423" s="2">
        <v>4418</v>
      </c>
      <c r="G4423" s="12">
        <f ca="1"/>
        <v>8.2838305747042984E-2</v>
      </c>
      <c r="H4423" s="12">
        <f ca="1"/>
        <v>87.978033989416915</v>
      </c>
    </row>
    <row r="4424" spans="6:8" x14ac:dyDescent="0.3">
      <c r="F4424" s="2">
        <v>4419</v>
      </c>
      <c r="G4424" s="12">
        <f ca="1"/>
        <v>0.23806384514011603</v>
      </c>
      <c r="H4424" s="12">
        <f ca="1"/>
        <v>94.183380643425053</v>
      </c>
    </row>
    <row r="4425" spans="6:8" x14ac:dyDescent="0.3">
      <c r="F4425" s="2">
        <v>4420</v>
      </c>
      <c r="G4425" s="12">
        <f ca="1"/>
        <v>0.29286762935623933</v>
      </c>
      <c r="H4425" s="12">
        <f ca="1"/>
        <v>95.592514264945748</v>
      </c>
    </row>
    <row r="4426" spans="6:8" x14ac:dyDescent="0.3">
      <c r="F4426" s="2">
        <v>4421</v>
      </c>
      <c r="G4426" s="12">
        <f ca="1"/>
        <v>2.356158374946693E-2</v>
      </c>
      <c r="H4426" s="12">
        <f ca="1"/>
        <v>81.378529479777725</v>
      </c>
    </row>
    <row r="4427" spans="6:8" x14ac:dyDescent="0.3">
      <c r="F4427" s="2">
        <v>4422</v>
      </c>
      <c r="G4427" s="12">
        <f ca="1"/>
        <v>0.36367818853427369</v>
      </c>
      <c r="H4427" s="12">
        <f ca="1"/>
        <v>97.202824754596293</v>
      </c>
    </row>
    <row r="4428" spans="6:8" x14ac:dyDescent="0.3">
      <c r="F4428" s="2">
        <v>4423</v>
      </c>
      <c r="G4428" s="12">
        <f ca="1"/>
        <v>0.12575071403290083</v>
      </c>
      <c r="H4428" s="12">
        <f ca="1"/>
        <v>90.304679639761403</v>
      </c>
    </row>
    <row r="4429" spans="6:8" x14ac:dyDescent="0.3">
      <c r="F4429" s="2">
        <v>4424</v>
      </c>
      <c r="G4429" s="12">
        <f ca="1"/>
        <v>0.49686203032005638</v>
      </c>
      <c r="H4429" s="12">
        <f ca="1"/>
        <v>99.937239782404902</v>
      </c>
    </row>
    <row r="4430" spans="6:8" x14ac:dyDescent="0.3">
      <c r="F4430" s="2">
        <v>4425</v>
      </c>
      <c r="G4430" s="12">
        <f ca="1"/>
        <v>0.63787722953175363</v>
      </c>
      <c r="H4430" s="12">
        <f ca="1"/>
        <v>102.83081267678838</v>
      </c>
    </row>
    <row r="4431" spans="6:8" x14ac:dyDescent="0.3">
      <c r="F4431" s="2">
        <v>4426</v>
      </c>
      <c r="G4431" s="12">
        <f ca="1"/>
        <v>0.9877112491517348</v>
      </c>
      <c r="H4431" s="12">
        <f ca="1"/>
        <v>121.93353059180913</v>
      </c>
    </row>
    <row r="4432" spans="6:8" x14ac:dyDescent="0.3">
      <c r="F4432" s="2">
        <v>4427</v>
      </c>
      <c r="G4432" s="12">
        <f ca="1"/>
        <v>0.29475205294247009</v>
      </c>
      <c r="H4432" s="12">
        <f ca="1"/>
        <v>95.637925327439135</v>
      </c>
    </row>
    <row r="4433" spans="6:8" x14ac:dyDescent="0.3">
      <c r="F4433" s="2">
        <v>4428</v>
      </c>
      <c r="G4433" s="12">
        <f ca="1"/>
        <v>0.12402998467955584</v>
      </c>
      <c r="H4433" s="12">
        <f ca="1"/>
        <v>90.225957435204165</v>
      </c>
    </row>
    <row r="4434" spans="6:8" x14ac:dyDescent="0.3">
      <c r="F4434" s="2">
        <v>4429</v>
      </c>
      <c r="G4434" s="12">
        <f ca="1"/>
        <v>4.2364768452523238E-2</v>
      </c>
      <c r="H4434" s="12">
        <f ca="1"/>
        <v>84.409250695120434</v>
      </c>
    </row>
    <row r="4435" spans="6:8" x14ac:dyDescent="0.3">
      <c r="F4435" s="2">
        <v>4430</v>
      </c>
      <c r="G4435" s="12">
        <f ca="1"/>
        <v>0.15482747306273481</v>
      </c>
      <c r="H4435" s="12">
        <f ca="1"/>
        <v>91.513853197837861</v>
      </c>
    </row>
    <row r="4436" spans="6:8" x14ac:dyDescent="0.3">
      <c r="F4436" s="2">
        <v>4431</v>
      </c>
      <c r="G4436" s="12">
        <f ca="1"/>
        <v>0.17531214169460574</v>
      </c>
      <c r="H4436" s="12">
        <f ca="1"/>
        <v>92.257815453667504</v>
      </c>
    </row>
    <row r="4437" spans="6:8" x14ac:dyDescent="0.3">
      <c r="F4437" s="2">
        <v>4432</v>
      </c>
      <c r="G4437" s="12">
        <f ca="1"/>
        <v>0.89151341522575955</v>
      </c>
      <c r="H4437" s="12">
        <f ca="1"/>
        <v>110.53146981206635</v>
      </c>
    </row>
    <row r="4438" spans="6:8" x14ac:dyDescent="0.3">
      <c r="F4438" s="2">
        <v>4433</v>
      </c>
      <c r="G4438" s="12">
        <f ca="1"/>
        <v>0.22002478978918116</v>
      </c>
      <c r="H4438" s="12">
        <f ca="1"/>
        <v>93.672390417333403</v>
      </c>
    </row>
    <row r="4439" spans="6:8" x14ac:dyDescent="0.3">
      <c r="F4439" s="2">
        <v>4434</v>
      </c>
      <c r="G4439" s="12">
        <f ca="1"/>
        <v>0.10637096857031048</v>
      </c>
      <c r="H4439" s="12">
        <f ca="1"/>
        <v>89.358209762477856</v>
      </c>
    </row>
    <row r="4440" spans="6:8" x14ac:dyDescent="0.3">
      <c r="F4440" s="2">
        <v>4435</v>
      </c>
      <c r="G4440" s="12">
        <f ca="1"/>
        <v>0.16758174945377369</v>
      </c>
      <c r="H4440" s="12">
        <f ca="1"/>
        <v>91.985681345769592</v>
      </c>
    </row>
    <row r="4441" spans="6:8" x14ac:dyDescent="0.3">
      <c r="F4441" s="2">
        <v>4436</v>
      </c>
      <c r="G4441" s="12">
        <f ca="1"/>
        <v>0.28280328505817098</v>
      </c>
      <c r="H4441" s="12">
        <f ca="1"/>
        <v>95.347006944083105</v>
      </c>
    </row>
    <row r="4442" spans="6:8" x14ac:dyDescent="0.3">
      <c r="F4442" s="2">
        <v>4437</v>
      </c>
      <c r="G4442" s="12">
        <f ca="1"/>
        <v>0.37615611409596594</v>
      </c>
      <c r="H4442" s="12">
        <f ca="1"/>
        <v>97.470520500304019</v>
      </c>
    </row>
    <row r="4443" spans="6:8" x14ac:dyDescent="0.3">
      <c r="F4443" s="2">
        <v>4438</v>
      </c>
      <c r="G4443" s="12">
        <f ca="1"/>
        <v>0.87199699471971193</v>
      </c>
      <c r="H4443" s="12">
        <f ca="1"/>
        <v>109.59366117542223</v>
      </c>
    </row>
    <row r="4444" spans="6:8" x14ac:dyDescent="0.3">
      <c r="F4444" s="2">
        <v>4439</v>
      </c>
      <c r="G4444" s="12">
        <f ca="1"/>
        <v>0.50117147926070116</v>
      </c>
      <c r="H4444" s="12">
        <f ca="1"/>
        <v>100.02342962808605</v>
      </c>
    </row>
    <row r="4445" spans="6:8" x14ac:dyDescent="0.3">
      <c r="F4445" s="2">
        <v>4440</v>
      </c>
      <c r="G4445" s="12">
        <f ca="1"/>
        <v>5.4869473324206774E-2</v>
      </c>
      <c r="H4445" s="12">
        <f ca="1"/>
        <v>85.768170554958274</v>
      </c>
    </row>
    <row r="4446" spans="6:8" x14ac:dyDescent="0.3">
      <c r="F4446" s="2">
        <v>4441</v>
      </c>
      <c r="G4446" s="12">
        <f ca="1"/>
        <v>0.66234378455248866</v>
      </c>
      <c r="H4446" s="12">
        <f ca="1"/>
        <v>103.36878234671563</v>
      </c>
    </row>
    <row r="4447" spans="6:8" x14ac:dyDescent="0.3">
      <c r="F4447" s="2">
        <v>4442</v>
      </c>
      <c r="G4447" s="12">
        <f ca="1"/>
        <v>0.50468677806526441</v>
      </c>
      <c r="H4447" s="12">
        <f ca="1"/>
        <v>100.09373830676323</v>
      </c>
    </row>
    <row r="4448" spans="6:8" x14ac:dyDescent="0.3">
      <c r="F4448" s="2">
        <v>4443</v>
      </c>
      <c r="G4448" s="12">
        <f ca="1"/>
        <v>0.50851451956152549</v>
      </c>
      <c r="H4448" s="12">
        <f ca="1"/>
        <v>100.17030685482833</v>
      </c>
    </row>
    <row r="4449" spans="6:8" x14ac:dyDescent="0.3">
      <c r="F4449" s="2">
        <v>4444</v>
      </c>
      <c r="G4449" s="12">
        <f ca="1"/>
        <v>0.76937689164764356</v>
      </c>
      <c r="H4449" s="12">
        <f ca="1"/>
        <v>106.0239807156084</v>
      </c>
    </row>
    <row r="4450" spans="6:8" x14ac:dyDescent="0.3">
      <c r="F4450" s="2">
        <v>4445</v>
      </c>
      <c r="G4450" s="12">
        <f ca="1"/>
        <v>7.5377943212695087E-2</v>
      </c>
      <c r="H4450" s="12">
        <f ca="1"/>
        <v>87.465648175610085</v>
      </c>
    </row>
    <row r="4451" spans="6:8" x14ac:dyDescent="0.3">
      <c r="F4451" s="2">
        <v>4446</v>
      </c>
      <c r="G4451" s="12">
        <f ca="1"/>
        <v>0.12618794318180582</v>
      </c>
      <c r="H4451" s="12">
        <f ca="1"/>
        <v>90.324535467951904</v>
      </c>
    </row>
    <row r="4452" spans="6:8" x14ac:dyDescent="0.3">
      <c r="F4452" s="2">
        <v>4447</v>
      </c>
      <c r="G4452" s="12">
        <f ca="1"/>
        <v>6.8321132532060513E-2</v>
      </c>
      <c r="H4452" s="12">
        <f ca="1"/>
        <v>86.936154668548966</v>
      </c>
    </row>
    <row r="4453" spans="6:8" x14ac:dyDescent="0.3">
      <c r="F4453" s="2">
        <v>4448</v>
      </c>
      <c r="G4453" s="12">
        <f ca="1"/>
        <v>0.17136954258509096</v>
      </c>
      <c r="H4453" s="12">
        <f ca="1"/>
        <v>92.120240029271599</v>
      </c>
    </row>
    <row r="4454" spans="6:8" x14ac:dyDescent="0.3">
      <c r="F4454" s="2">
        <v>4449</v>
      </c>
      <c r="G4454" s="12">
        <f ca="1"/>
        <v>0.29360118007841263</v>
      </c>
      <c r="H4454" s="12">
        <f ca="1"/>
        <v>95.610211686686256</v>
      </c>
    </row>
    <row r="4455" spans="6:8" x14ac:dyDescent="0.3">
      <c r="F4455" s="2">
        <v>4450</v>
      </c>
      <c r="G4455" s="12">
        <f ca="1"/>
        <v>0.92092647451486864</v>
      </c>
      <c r="H4455" s="12">
        <f ca="1"/>
        <v>112.27501039430781</v>
      </c>
    </row>
    <row r="4456" spans="6:8" x14ac:dyDescent="0.3">
      <c r="F4456" s="2">
        <v>4451</v>
      </c>
      <c r="G4456" s="12">
        <f ca="1"/>
        <v>0.58552695006045208</v>
      </c>
      <c r="H4456" s="12">
        <f ca="1"/>
        <v>101.72752128447543</v>
      </c>
    </row>
    <row r="4457" spans="6:8" x14ac:dyDescent="0.3">
      <c r="F4457" s="2">
        <v>4452</v>
      </c>
      <c r="G4457" s="12">
        <f ca="1"/>
        <v>0.66387540656781474</v>
      </c>
      <c r="H4457" s="12">
        <f ca="1"/>
        <v>103.40306293071781</v>
      </c>
    </row>
    <row r="4458" spans="6:8" x14ac:dyDescent="0.3">
      <c r="F4458" s="2">
        <v>4453</v>
      </c>
      <c r="G4458" s="12">
        <f ca="1"/>
        <v>0.5928440736957421</v>
      </c>
      <c r="H4458" s="12">
        <f ca="1"/>
        <v>101.87867598085478</v>
      </c>
    </row>
    <row r="4459" spans="6:8" x14ac:dyDescent="0.3">
      <c r="F4459" s="2">
        <v>4454</v>
      </c>
      <c r="G4459" s="12">
        <f ca="1"/>
        <v>0.89566664644870175</v>
      </c>
      <c r="H4459" s="12">
        <f ca="1"/>
        <v>110.74988600859928</v>
      </c>
    </row>
    <row r="4460" spans="6:8" x14ac:dyDescent="0.3">
      <c r="F4460" s="2">
        <v>4455</v>
      </c>
      <c r="G4460" s="12">
        <f ca="1"/>
        <v>0.78244609048394897</v>
      </c>
      <c r="H4460" s="12">
        <f ca="1"/>
        <v>106.39989173215156</v>
      </c>
    </row>
    <row r="4461" spans="6:8" x14ac:dyDescent="0.3">
      <c r="F4461" s="2">
        <v>4456</v>
      </c>
      <c r="G4461" s="12">
        <f ca="1"/>
        <v>0.32758634837155975</v>
      </c>
      <c r="H4461" s="12">
        <f ca="1"/>
        <v>96.404389876532647</v>
      </c>
    </row>
    <row r="4462" spans="6:8" x14ac:dyDescent="0.3">
      <c r="F4462" s="2">
        <v>4457</v>
      </c>
      <c r="G4462" s="12">
        <f ca="1"/>
        <v>0.17111680957264275</v>
      </c>
      <c r="H4462" s="12">
        <f ca="1"/>
        <v>92.111335895978911</v>
      </c>
    </row>
    <row r="4463" spans="6:8" x14ac:dyDescent="0.3">
      <c r="F4463" s="2">
        <v>4458</v>
      </c>
      <c r="G4463" s="12">
        <f ca="1"/>
        <v>0.57053356128896016</v>
      </c>
      <c r="H4463" s="12">
        <f ca="1"/>
        <v>101.42014198710845</v>
      </c>
    </row>
    <row r="4464" spans="6:8" x14ac:dyDescent="0.3">
      <c r="F4464" s="2">
        <v>4459</v>
      </c>
      <c r="G4464" s="12">
        <f ca="1"/>
        <v>0.32528255608693435</v>
      </c>
      <c r="H4464" s="12">
        <f ca="1"/>
        <v>96.352001031689127</v>
      </c>
    </row>
    <row r="4465" spans="6:8" x14ac:dyDescent="0.3">
      <c r="F4465" s="2">
        <v>4460</v>
      </c>
      <c r="G4465" s="12">
        <f ca="1"/>
        <v>0.39689292031190493</v>
      </c>
      <c r="H4465" s="12">
        <f ca="1"/>
        <v>97.907858814758967</v>
      </c>
    </row>
    <row r="4466" spans="6:8" x14ac:dyDescent="0.3">
      <c r="F4466" s="2">
        <v>4461</v>
      </c>
      <c r="G4466" s="12">
        <f ca="1"/>
        <v>0.70497314365798491</v>
      </c>
      <c r="H4466" s="12">
        <f ca="1"/>
        <v>104.35546658670469</v>
      </c>
    </row>
    <row r="4467" spans="6:8" x14ac:dyDescent="0.3">
      <c r="F4467" s="2">
        <v>4462</v>
      </c>
      <c r="G4467" s="12">
        <f ca="1"/>
        <v>0.38734409553297455</v>
      </c>
      <c r="H4467" s="12">
        <f ca="1"/>
        <v>97.707549928959565</v>
      </c>
    </row>
    <row r="4468" spans="6:8" x14ac:dyDescent="0.3">
      <c r="F4468" s="2">
        <v>4463</v>
      </c>
      <c r="G4468" s="12">
        <f ca="1"/>
        <v>0.64440269789558569</v>
      </c>
      <c r="H4468" s="12">
        <f ca="1"/>
        <v>102.9726246062225</v>
      </c>
    </row>
    <row r="4469" spans="6:8" x14ac:dyDescent="0.3">
      <c r="F4469" s="2">
        <v>4464</v>
      </c>
      <c r="G4469" s="12">
        <f ca="1"/>
        <v>0.43794153464761831</v>
      </c>
      <c r="H4469" s="12">
        <f ca="1"/>
        <v>98.752397717840978</v>
      </c>
    </row>
    <row r="4470" spans="6:8" x14ac:dyDescent="0.3">
      <c r="F4470" s="2">
        <v>4465</v>
      </c>
      <c r="G4470" s="12">
        <f ca="1"/>
        <v>0.99853049095540158</v>
      </c>
      <c r="H4470" s="12">
        <f ca="1"/>
        <v>132.60678163705373</v>
      </c>
    </row>
    <row r="4471" spans="6:8" x14ac:dyDescent="0.3">
      <c r="F4471" s="2">
        <v>4466</v>
      </c>
      <c r="G4471" s="12">
        <f ca="1"/>
        <v>0.35203813493614744</v>
      </c>
      <c r="H4471" s="12">
        <f ca="1"/>
        <v>96.949538316031635</v>
      </c>
    </row>
    <row r="4472" spans="6:8" x14ac:dyDescent="0.3">
      <c r="F4472" s="2">
        <v>4467</v>
      </c>
      <c r="G4472" s="12">
        <f ca="1"/>
        <v>0.58419346167974373</v>
      </c>
      <c r="H4472" s="12">
        <f ca="1"/>
        <v>101.70006048996888</v>
      </c>
    </row>
    <row r="4473" spans="6:8" x14ac:dyDescent="0.3">
      <c r="F4473" s="2">
        <v>4468</v>
      </c>
      <c r="G4473" s="12">
        <f ca="1"/>
        <v>0.39535768918148562</v>
      </c>
      <c r="H4473" s="12">
        <f ca="1"/>
        <v>97.875769179869849</v>
      </c>
    </row>
    <row r="4474" spans="6:8" x14ac:dyDescent="0.3">
      <c r="F4474" s="2">
        <v>4469</v>
      </c>
      <c r="G4474" s="12">
        <f ca="1"/>
        <v>0.10497808830583066</v>
      </c>
      <c r="H4474" s="12">
        <f ca="1"/>
        <v>89.284517226318016</v>
      </c>
    </row>
    <row r="4475" spans="6:8" x14ac:dyDescent="0.3">
      <c r="F4475" s="2">
        <v>4470</v>
      </c>
      <c r="G4475" s="12">
        <f ca="1"/>
        <v>0.28381696404365853</v>
      </c>
      <c r="H4475" s="12">
        <f ca="1"/>
        <v>95.371968832403823</v>
      </c>
    </row>
    <row r="4476" spans="6:8" x14ac:dyDescent="0.3">
      <c r="F4476" s="2">
        <v>4471</v>
      </c>
      <c r="G4476" s="12">
        <f ca="1"/>
        <v>0.88449611270321005</v>
      </c>
      <c r="H4476" s="12">
        <f ca="1"/>
        <v>110.17856966518339</v>
      </c>
    </row>
    <row r="4477" spans="6:8" x14ac:dyDescent="0.3">
      <c r="F4477" s="2">
        <v>4472</v>
      </c>
      <c r="G4477" s="12">
        <f ca="1"/>
        <v>0.37217928673577227</v>
      </c>
      <c r="H4477" s="12">
        <f ca="1"/>
        <v>97.38560527242872</v>
      </c>
    </row>
    <row r="4478" spans="6:8" x14ac:dyDescent="0.3">
      <c r="F4478" s="2">
        <v>4473</v>
      </c>
      <c r="G4478" s="12">
        <f ca="1"/>
        <v>0.43043053242628604</v>
      </c>
      <c r="H4478" s="12">
        <f ca="1"/>
        <v>98.599525952995265</v>
      </c>
    </row>
    <row r="4479" spans="6:8" x14ac:dyDescent="0.3">
      <c r="F4479" s="2">
        <v>4474</v>
      </c>
      <c r="G4479" s="12">
        <f ca="1"/>
        <v>0.62504702318452976</v>
      </c>
      <c r="H4479" s="12">
        <f ca="1"/>
        <v>102.55513130526224</v>
      </c>
    </row>
    <row r="4480" spans="6:8" x14ac:dyDescent="0.3">
      <c r="F4480" s="2">
        <v>4475</v>
      </c>
      <c r="G4480" s="12">
        <f ca="1"/>
        <v>0.19541181127457996</v>
      </c>
      <c r="H4480" s="12">
        <f ca="1"/>
        <v>92.923893023523533</v>
      </c>
    </row>
    <row r="4481" spans="6:8" x14ac:dyDescent="0.3">
      <c r="F4481" s="2">
        <v>4476</v>
      </c>
      <c r="G4481" s="12">
        <f ca="1"/>
        <v>0.66724824750989931</v>
      </c>
      <c r="H4481" s="12">
        <f ca="1"/>
        <v>103.47882718947905</v>
      </c>
    </row>
    <row r="4482" spans="6:8" x14ac:dyDescent="0.3">
      <c r="F4482" s="2">
        <v>4477</v>
      </c>
      <c r="G4482" s="12">
        <f ca="1"/>
        <v>0.84443364056003856</v>
      </c>
      <c r="H4482" s="12">
        <f ca="1"/>
        <v>108.45796882692383</v>
      </c>
    </row>
    <row r="4483" spans="6:8" x14ac:dyDescent="0.3">
      <c r="F4483" s="2">
        <v>4478</v>
      </c>
      <c r="G4483" s="12">
        <f ca="1"/>
        <v>0.43759869505999216</v>
      </c>
      <c r="H4483" s="12">
        <f ca="1"/>
        <v>98.745433041326535</v>
      </c>
    </row>
    <row r="4484" spans="6:8" x14ac:dyDescent="0.3">
      <c r="F4484" s="2">
        <v>4479</v>
      </c>
      <c r="G4484" s="12">
        <f ca="1"/>
        <v>0.59936102825794024</v>
      </c>
      <c r="H4484" s="12">
        <f ca="1"/>
        <v>102.01401716458727</v>
      </c>
    </row>
    <row r="4485" spans="6:8" x14ac:dyDescent="0.3">
      <c r="F4485" s="2">
        <v>4480</v>
      </c>
      <c r="G4485" s="12">
        <f ca="1"/>
        <v>0.23357476891634033</v>
      </c>
      <c r="H4485" s="12">
        <f ca="1"/>
        <v>94.058825438349047</v>
      </c>
    </row>
    <row r="4486" spans="6:8" x14ac:dyDescent="0.3">
      <c r="F4486" s="2">
        <v>4481</v>
      </c>
      <c r="G4486" s="12">
        <f ca="1"/>
        <v>0.16794289897884496</v>
      </c>
      <c r="H4486" s="12">
        <f ca="1"/>
        <v>91.998614825483187</v>
      </c>
    </row>
    <row r="4487" spans="6:8" x14ac:dyDescent="0.3">
      <c r="F4487" s="2">
        <v>4482</v>
      </c>
      <c r="G4487" s="12">
        <f ca="1"/>
        <v>0.54543108901311288</v>
      </c>
      <c r="H4487" s="12">
        <f ca="1"/>
        <v>100.91113474776809</v>
      </c>
    </row>
    <row r="4488" spans="6:8" x14ac:dyDescent="0.3">
      <c r="F4488" s="2">
        <v>4483</v>
      </c>
      <c r="G4488" s="12">
        <f ca="1"/>
        <v>0.55101376408156</v>
      </c>
      <c r="H4488" s="12">
        <f ca="1"/>
        <v>101.0238377836146</v>
      </c>
    </row>
    <row r="4489" spans="6:8" x14ac:dyDescent="0.3">
      <c r="F4489" s="2">
        <v>4484</v>
      </c>
      <c r="G4489" s="12">
        <f ca="1"/>
        <v>0.68647908584315376</v>
      </c>
      <c r="H4489" s="12">
        <f ca="1"/>
        <v>103.91854845083843</v>
      </c>
    </row>
    <row r="4490" spans="6:8" x14ac:dyDescent="0.3">
      <c r="F4490" s="2">
        <v>4485</v>
      </c>
      <c r="G4490" s="12">
        <f ca="1"/>
        <v>0.81704573287572879</v>
      </c>
      <c r="H4490" s="12">
        <f ca="1"/>
        <v>107.48229427350296</v>
      </c>
    </row>
    <row r="4491" spans="6:8" x14ac:dyDescent="0.3">
      <c r="F4491" s="2">
        <v>4486</v>
      </c>
      <c r="G4491" s="12">
        <f ca="1"/>
        <v>0.68498405296930809</v>
      </c>
      <c r="H4491" s="12">
        <f ca="1"/>
        <v>103.88386147307996</v>
      </c>
    </row>
    <row r="4492" spans="6:8" x14ac:dyDescent="0.3">
      <c r="F4492" s="2">
        <v>4487</v>
      </c>
      <c r="G4492" s="12">
        <f ca="1"/>
        <v>0.62261599273442325</v>
      </c>
      <c r="H4492" s="12">
        <f ca="1"/>
        <v>102.50333344369552</v>
      </c>
    </row>
    <row r="4493" spans="6:8" x14ac:dyDescent="0.3">
      <c r="F4493" s="2">
        <v>4488</v>
      </c>
      <c r="G4493" s="12">
        <f ca="1"/>
        <v>0.98019750228867286</v>
      </c>
      <c r="H4493" s="12">
        <f ca="1"/>
        <v>119.50973003762931</v>
      </c>
    </row>
    <row r="4494" spans="6:8" x14ac:dyDescent="0.3">
      <c r="F4494" s="2">
        <v>4489</v>
      </c>
      <c r="G4494" s="12">
        <f ca="1"/>
        <v>0.26364431761104701</v>
      </c>
      <c r="H4494" s="12">
        <f ca="1"/>
        <v>94.86443823430038</v>
      </c>
    </row>
    <row r="4495" spans="6:8" x14ac:dyDescent="0.3">
      <c r="F4495" s="2">
        <v>4490</v>
      </c>
      <c r="G4495" s="12">
        <f ca="1"/>
        <v>0.69988210222669633</v>
      </c>
      <c r="H4495" s="12">
        <f ca="1"/>
        <v>104.2336825271765</v>
      </c>
    </row>
    <row r="4496" spans="6:8" x14ac:dyDescent="0.3">
      <c r="F4496" s="2">
        <v>4491</v>
      </c>
      <c r="G4496" s="12">
        <f ca="1"/>
        <v>0.18071736983446751</v>
      </c>
      <c r="H4496" s="12">
        <f ca="1"/>
        <v>92.442526010692802</v>
      </c>
    </row>
    <row r="4497" spans="6:8" x14ac:dyDescent="0.3">
      <c r="F4497" s="2">
        <v>4492</v>
      </c>
      <c r="G4497" s="12">
        <f ca="1"/>
        <v>0.54667209895835289</v>
      </c>
      <c r="H4497" s="12">
        <f ca="1"/>
        <v>100.93616731112938</v>
      </c>
    </row>
    <row r="4498" spans="6:8" x14ac:dyDescent="0.3">
      <c r="F4498" s="2">
        <v>4493</v>
      </c>
      <c r="G4498" s="12">
        <f ca="1"/>
        <v>0.92149393123051482</v>
      </c>
      <c r="H4498" s="12">
        <f ca="1"/>
        <v>112.31410130185839</v>
      </c>
    </row>
    <row r="4499" spans="6:8" x14ac:dyDescent="0.3">
      <c r="F4499" s="2">
        <v>4494</v>
      </c>
      <c r="G4499" s="12">
        <f ca="1"/>
        <v>0.446411120698055</v>
      </c>
      <c r="H4499" s="12">
        <f ca="1"/>
        <v>98.924090032896288</v>
      </c>
    </row>
    <row r="4500" spans="6:8" x14ac:dyDescent="0.3">
      <c r="F4500" s="2">
        <v>4495</v>
      </c>
      <c r="G4500" s="12">
        <f ca="1"/>
        <v>0.70405442090763426</v>
      </c>
      <c r="H4500" s="12">
        <f ca="1"/>
        <v>104.3334003629645</v>
      </c>
    </row>
    <row r="4501" spans="6:8" x14ac:dyDescent="0.3">
      <c r="F4501" s="2">
        <v>4496</v>
      </c>
      <c r="G4501" s="12">
        <f ca="1"/>
        <v>0.27558287810131366</v>
      </c>
      <c r="H4501" s="12">
        <f ca="1"/>
        <v>95.167605248022724</v>
      </c>
    </row>
    <row r="4502" spans="6:8" x14ac:dyDescent="0.3">
      <c r="F4502" s="2">
        <v>4497</v>
      </c>
      <c r="G4502" s="12">
        <f ca="1"/>
        <v>0.75603465967871042</v>
      </c>
      <c r="H4502" s="12">
        <f ca="1"/>
        <v>105.65530526962306</v>
      </c>
    </row>
    <row r="4503" spans="6:8" x14ac:dyDescent="0.3">
      <c r="F4503" s="2">
        <v>4498</v>
      </c>
      <c r="G4503" s="12">
        <f ca="1"/>
        <v>0.58343564960971195</v>
      </c>
      <c r="H4503" s="12">
        <f ca="1"/>
        <v>101.68446604894677</v>
      </c>
    </row>
    <row r="4504" spans="6:8" x14ac:dyDescent="0.3">
      <c r="F4504" s="2">
        <v>4499</v>
      </c>
      <c r="G4504" s="12">
        <f ca="1"/>
        <v>0.33128554968577695</v>
      </c>
      <c r="H4504" s="12">
        <f ca="1"/>
        <v>96.488117764797863</v>
      </c>
    </row>
    <row r="4505" spans="6:8" x14ac:dyDescent="0.3">
      <c r="F4505" s="2">
        <v>4500</v>
      </c>
      <c r="G4505" s="12">
        <f ca="1"/>
        <v>0.82277324098009608</v>
      </c>
      <c r="H4505" s="12">
        <f ca="1"/>
        <v>107.67625299154415</v>
      </c>
    </row>
    <row r="4506" spans="6:8" x14ac:dyDescent="0.3">
      <c r="F4506" s="2">
        <v>4501</v>
      </c>
      <c r="G4506" s="12">
        <f ca="1"/>
        <v>0.14102261329628507</v>
      </c>
      <c r="H4506" s="12">
        <f ca="1"/>
        <v>90.965888295051414</v>
      </c>
    </row>
    <row r="4507" spans="6:8" x14ac:dyDescent="0.3">
      <c r="F4507" s="2">
        <v>4502</v>
      </c>
      <c r="G4507" s="12">
        <f ca="1"/>
        <v>0.76760965559971783</v>
      </c>
      <c r="H4507" s="12">
        <f ca="1"/>
        <v>105.97431433108881</v>
      </c>
    </row>
    <row r="4508" spans="6:8" x14ac:dyDescent="0.3">
      <c r="F4508" s="2">
        <v>4503</v>
      </c>
      <c r="G4508" s="12">
        <f ca="1"/>
        <v>0.53925601792083766</v>
      </c>
      <c r="H4508" s="12">
        <f ca="1"/>
        <v>100.78673954840596</v>
      </c>
    </row>
    <row r="4509" spans="6:8" x14ac:dyDescent="0.3">
      <c r="F4509" s="2">
        <v>4504</v>
      </c>
      <c r="G4509" s="12">
        <f ca="1"/>
        <v>0.17535912064332027</v>
      </c>
      <c r="H4509" s="12">
        <f ca="1"/>
        <v>92.259439976759182</v>
      </c>
    </row>
    <row r="4510" spans="6:8" x14ac:dyDescent="0.3">
      <c r="F4510" s="2">
        <v>4505</v>
      </c>
      <c r="G4510" s="12">
        <f ca="1"/>
        <v>0.27621909584188087</v>
      </c>
      <c r="H4510" s="12">
        <f ca="1"/>
        <v>95.183528241485192</v>
      </c>
    </row>
    <row r="4511" spans="6:8" x14ac:dyDescent="0.3">
      <c r="F4511" s="2">
        <v>4506</v>
      </c>
      <c r="G4511" s="12">
        <f ca="1"/>
        <v>2.6853721752363002E-2</v>
      </c>
      <c r="H4511" s="12">
        <f ca="1"/>
        <v>82.049350079286157</v>
      </c>
    </row>
    <row r="4512" spans="6:8" x14ac:dyDescent="0.3">
      <c r="F4512" s="2">
        <v>4507</v>
      </c>
      <c r="G4512" s="12">
        <f ca="1"/>
        <v>0.42678460744815805</v>
      </c>
      <c r="H4512" s="12">
        <f ca="1"/>
        <v>98.525089522207622</v>
      </c>
    </row>
    <row r="4513" spans="6:8" x14ac:dyDescent="0.3">
      <c r="F4513" s="2">
        <v>4508</v>
      </c>
      <c r="G4513" s="12">
        <f ca="1"/>
        <v>0.91008022759410001</v>
      </c>
      <c r="H4513" s="12">
        <f ca="1"/>
        <v>111.57307451373578</v>
      </c>
    </row>
    <row r="4514" spans="6:8" x14ac:dyDescent="0.3">
      <c r="F4514" s="2">
        <v>4509</v>
      </c>
      <c r="G4514" s="12">
        <f ca="1"/>
        <v>2.726727292852682E-2</v>
      </c>
      <c r="H4514" s="12">
        <f ca="1"/>
        <v>82.12788917165156</v>
      </c>
    </row>
    <row r="4515" spans="6:8" x14ac:dyDescent="0.3">
      <c r="F4515" s="2">
        <v>4510</v>
      </c>
      <c r="G4515" s="12">
        <f ca="1"/>
        <v>8.9033809720319601E-2</v>
      </c>
      <c r="H4515" s="12">
        <f ca="1"/>
        <v>88.372551991382835</v>
      </c>
    </row>
    <row r="4516" spans="6:8" x14ac:dyDescent="0.3">
      <c r="F4516" s="2">
        <v>4511</v>
      </c>
      <c r="G4516" s="12">
        <f ca="1"/>
        <v>1.346077772056864E-2</v>
      </c>
      <c r="H4516" s="12">
        <f ca="1"/>
        <v>78.527885094900938</v>
      </c>
    </row>
    <row r="4517" spans="6:8" x14ac:dyDescent="0.3">
      <c r="F4517" s="2">
        <v>4512</v>
      </c>
      <c r="G4517" s="12">
        <f ca="1"/>
        <v>0.20330071411439277</v>
      </c>
      <c r="H4517" s="12">
        <f ca="1"/>
        <v>93.171044665982222</v>
      </c>
    </row>
    <row r="4518" spans="6:8" x14ac:dyDescent="0.3">
      <c r="F4518" s="2">
        <v>4513</v>
      </c>
      <c r="G4518" s="12">
        <f ca="1"/>
        <v>0.4488027469755087</v>
      </c>
      <c r="H4518" s="12">
        <f ca="1"/>
        <v>98.972453694210984</v>
      </c>
    </row>
    <row r="4519" spans="6:8" x14ac:dyDescent="0.3">
      <c r="F4519" s="2">
        <v>4514</v>
      </c>
      <c r="G4519" s="12">
        <f ca="1"/>
        <v>0.61288991450200236</v>
      </c>
      <c r="H4519" s="12">
        <f ca="1"/>
        <v>102.29738111876617</v>
      </c>
    </row>
    <row r="4520" spans="6:8" x14ac:dyDescent="0.3">
      <c r="F4520" s="2">
        <v>4515</v>
      </c>
      <c r="G4520" s="12">
        <f ca="1"/>
        <v>0.6309731852652023</v>
      </c>
      <c r="H4520" s="12">
        <f ca="1"/>
        <v>102.68197027981113</v>
      </c>
    </row>
    <row r="4521" spans="6:8" x14ac:dyDescent="0.3">
      <c r="F4521" s="2">
        <v>4516</v>
      </c>
      <c r="G4521" s="12">
        <f ca="1"/>
        <v>6.3882351579183982E-2</v>
      </c>
      <c r="H4521" s="12">
        <f ca="1"/>
        <v>86.576509868905688</v>
      </c>
    </row>
    <row r="4522" spans="6:8" x14ac:dyDescent="0.3">
      <c r="F4522" s="2">
        <v>4517</v>
      </c>
      <c r="G4522" s="12">
        <f ca="1"/>
        <v>0.10338631838820178</v>
      </c>
      <c r="H4522" s="12">
        <f ca="1"/>
        <v>89.199237724741252</v>
      </c>
    </row>
    <row r="4523" spans="6:8" x14ac:dyDescent="0.3">
      <c r="F4523" s="2">
        <v>4518</v>
      </c>
      <c r="G4523" s="12">
        <f ca="1"/>
        <v>0.77803389614657092</v>
      </c>
      <c r="H4523" s="12">
        <f ca="1"/>
        <v>106.27122703335668</v>
      </c>
    </row>
    <row r="4524" spans="6:8" x14ac:dyDescent="0.3">
      <c r="F4524" s="2">
        <v>4519</v>
      </c>
      <c r="G4524" s="12">
        <f ca="1"/>
        <v>0.84481398237118444</v>
      </c>
      <c r="H4524" s="12">
        <f ca="1"/>
        <v>108.47245976412292</v>
      </c>
    </row>
    <row r="4525" spans="6:8" x14ac:dyDescent="0.3">
      <c r="F4525" s="2">
        <v>4520</v>
      </c>
      <c r="G4525" s="12">
        <f ca="1"/>
        <v>0.27764703925042356</v>
      </c>
      <c r="H4525" s="12">
        <f ca="1"/>
        <v>95.219183896428959</v>
      </c>
    </row>
    <row r="4526" spans="6:8" x14ac:dyDescent="0.3">
      <c r="F4526" s="2">
        <v>4521</v>
      </c>
      <c r="G4526" s="12">
        <f ca="1"/>
        <v>0.39864379073736189</v>
      </c>
      <c r="H4526" s="12">
        <f ca="1"/>
        <v>97.944404049303074</v>
      </c>
    </row>
    <row r="4527" spans="6:8" x14ac:dyDescent="0.3">
      <c r="F4527" s="2">
        <v>4522</v>
      </c>
      <c r="G4527" s="12">
        <f ca="1"/>
        <v>0.57958819662496341</v>
      </c>
      <c r="H4527" s="12">
        <f ca="1"/>
        <v>101.60541565202469</v>
      </c>
    </row>
    <row r="4528" spans="6:8" x14ac:dyDescent="0.3">
      <c r="F4528" s="2">
        <v>4523</v>
      </c>
      <c r="G4528" s="12">
        <f ca="1"/>
        <v>1.7213962279682749E-2</v>
      </c>
      <c r="H4528" s="12">
        <f ca="1"/>
        <v>79.776646905272202</v>
      </c>
    </row>
    <row r="4529" spans="6:8" x14ac:dyDescent="0.3">
      <c r="F4529" s="2">
        <v>4524</v>
      </c>
      <c r="G4529" s="12">
        <f ca="1"/>
        <v>0.24564044130172591</v>
      </c>
      <c r="H4529" s="12">
        <f ca="1"/>
        <v>94.389998616778101</v>
      </c>
    </row>
    <row r="4530" spans="6:8" x14ac:dyDescent="0.3">
      <c r="F4530" s="2">
        <v>4525</v>
      </c>
      <c r="G4530" s="12">
        <f ca="1"/>
        <v>0.36072447451371481</v>
      </c>
      <c r="H4530" s="12">
        <f ca="1"/>
        <v>97.13889447346024</v>
      </c>
    </row>
    <row r="4531" spans="6:8" x14ac:dyDescent="0.3">
      <c r="F4531" s="2">
        <v>4526</v>
      </c>
      <c r="G4531" s="12">
        <f ca="1"/>
        <v>0.2905898047553499</v>
      </c>
      <c r="H4531" s="12">
        <f ca="1"/>
        <v>95.537393766051537</v>
      </c>
    </row>
    <row r="4532" spans="6:8" x14ac:dyDescent="0.3">
      <c r="F4532" s="2">
        <v>4527</v>
      </c>
      <c r="G4532" s="12">
        <f ca="1"/>
        <v>0.29715556481796912</v>
      </c>
      <c r="H4532" s="12">
        <f ca="1"/>
        <v>95.695601043489461</v>
      </c>
    </row>
    <row r="4533" spans="6:8" x14ac:dyDescent="0.3">
      <c r="F4533" s="2">
        <v>4528</v>
      </c>
      <c r="G4533" s="12">
        <f ca="1"/>
        <v>0.55246068747129473</v>
      </c>
      <c r="H4533" s="12">
        <f ca="1"/>
        <v>101.05308946939846</v>
      </c>
    </row>
    <row r="4534" spans="6:8" x14ac:dyDescent="0.3">
      <c r="F4534" s="2">
        <v>4529</v>
      </c>
      <c r="G4534" s="12">
        <f ca="1"/>
        <v>0.86780598024520961</v>
      </c>
      <c r="H4534" s="12">
        <f ca="1"/>
        <v>109.40848737282708</v>
      </c>
    </row>
    <row r="4535" spans="6:8" x14ac:dyDescent="0.3">
      <c r="F4535" s="2">
        <v>4530</v>
      </c>
      <c r="G4535" s="12">
        <f ca="1"/>
        <v>0.60943053105708112</v>
      </c>
      <c r="H4535" s="12">
        <f ca="1"/>
        <v>102.22459557304921</v>
      </c>
    </row>
    <row r="4536" spans="6:8" x14ac:dyDescent="0.3">
      <c r="F4536" s="2">
        <v>4531</v>
      </c>
      <c r="G4536" s="12">
        <f ca="1"/>
        <v>0.33923421075279903</v>
      </c>
      <c r="H4536" s="12">
        <f ca="1"/>
        <v>96.666456534289722</v>
      </c>
    </row>
    <row r="4537" spans="6:8" x14ac:dyDescent="0.3">
      <c r="F4537" s="2">
        <v>4532</v>
      </c>
      <c r="G4537" s="12">
        <f ca="1"/>
        <v>0.27294776167392332</v>
      </c>
      <c r="H4537" s="12">
        <f ca="1"/>
        <v>95.101410490498282</v>
      </c>
    </row>
    <row r="4538" spans="6:8" x14ac:dyDescent="0.3">
      <c r="F4538" s="2">
        <v>4533</v>
      </c>
      <c r="G4538" s="12">
        <f ca="1"/>
        <v>0.4478350475757007</v>
      </c>
      <c r="H4538" s="12">
        <f ca="1"/>
        <v>98.952890693725806</v>
      </c>
    </row>
    <row r="4539" spans="6:8" x14ac:dyDescent="0.3">
      <c r="F4539" s="2">
        <v>4534</v>
      </c>
      <c r="G4539" s="12">
        <f ca="1"/>
        <v>0.9496517438814509</v>
      </c>
      <c r="H4539" s="12">
        <f ca="1"/>
        <v>114.68565674307885</v>
      </c>
    </row>
    <row r="4540" spans="6:8" x14ac:dyDescent="0.3">
      <c r="F4540" s="2">
        <v>4535</v>
      </c>
      <c r="G4540" s="12">
        <f ca="1"/>
        <v>0.98042493682527243</v>
      </c>
      <c r="H4540" s="12">
        <f ca="1"/>
        <v>119.56864808750129</v>
      </c>
    </row>
    <row r="4541" spans="6:8" x14ac:dyDescent="0.3">
      <c r="F4541" s="2">
        <v>4536</v>
      </c>
      <c r="G4541" s="12">
        <f ca="1"/>
        <v>0.65600027448137288</v>
      </c>
      <c r="H4541" s="12">
        <f ca="1"/>
        <v>103.22760173949308</v>
      </c>
    </row>
    <row r="4542" spans="6:8" x14ac:dyDescent="0.3">
      <c r="F4542" s="2">
        <v>4537</v>
      </c>
      <c r="G4542" s="12">
        <f ca="1"/>
        <v>0.80096917932978196</v>
      </c>
      <c r="H4542" s="12">
        <f ca="1"/>
        <v>106.96181389057756</v>
      </c>
    </row>
    <row r="4543" spans="6:8" x14ac:dyDescent="0.3">
      <c r="F4543" s="2">
        <v>4538</v>
      </c>
      <c r="G4543" s="12">
        <f ca="1"/>
        <v>5.3881688557068985E-2</v>
      </c>
      <c r="H4543" s="12">
        <f ca="1"/>
        <v>85.672115320435026</v>
      </c>
    </row>
    <row r="4544" spans="6:8" x14ac:dyDescent="0.3">
      <c r="F4544" s="2">
        <v>4539</v>
      </c>
      <c r="G4544" s="12">
        <f ca="1"/>
        <v>0.29847469853791453</v>
      </c>
      <c r="H4544" s="12">
        <f ca="1"/>
        <v>95.727141003365134</v>
      </c>
    </row>
    <row r="4545" spans="6:8" x14ac:dyDescent="0.3">
      <c r="F4545" s="2">
        <v>4540</v>
      </c>
      <c r="G4545" s="12">
        <f ca="1"/>
        <v>0.67807464438122955</v>
      </c>
      <c r="H4545" s="12">
        <f ca="1"/>
        <v>103.7246883650765</v>
      </c>
    </row>
    <row r="4546" spans="6:8" x14ac:dyDescent="0.3">
      <c r="F4546" s="2">
        <v>4541</v>
      </c>
      <c r="G4546" s="12">
        <f ca="1"/>
        <v>0.33913214289310067</v>
      </c>
      <c r="H4546" s="12">
        <f ca="1"/>
        <v>96.66417963605457</v>
      </c>
    </row>
    <row r="4547" spans="6:8" x14ac:dyDescent="0.3">
      <c r="F4547" s="2">
        <v>4542</v>
      </c>
      <c r="G4547" s="12">
        <f ca="1"/>
        <v>0.25072590474981382</v>
      </c>
      <c r="H4547" s="12">
        <f ca="1"/>
        <v>94.526277323315909</v>
      </c>
    </row>
    <row r="4548" spans="6:8" x14ac:dyDescent="0.3">
      <c r="F4548" s="2">
        <v>4543</v>
      </c>
      <c r="G4548" s="12">
        <f ca="1"/>
        <v>0.49930262292388039</v>
      </c>
      <c r="H4548" s="12">
        <f ca="1"/>
        <v>99.986052449433359</v>
      </c>
    </row>
    <row r="4549" spans="6:8" x14ac:dyDescent="0.3">
      <c r="F4549" s="2">
        <v>4544</v>
      </c>
      <c r="G4549" s="12">
        <f ca="1"/>
        <v>0.11314166462384145</v>
      </c>
      <c r="H4549" s="12">
        <f ca="1"/>
        <v>89.704777226492695</v>
      </c>
    </row>
    <row r="4550" spans="6:8" x14ac:dyDescent="0.3">
      <c r="F4550" s="2">
        <v>4545</v>
      </c>
      <c r="G4550" s="12">
        <f ca="1"/>
        <v>0.23087836417825391</v>
      </c>
      <c r="H4550" s="12">
        <f ca="1"/>
        <v>93.983209394112549</v>
      </c>
    </row>
    <row r="4551" spans="6:8" x14ac:dyDescent="0.3">
      <c r="F4551" s="2">
        <v>4546</v>
      </c>
      <c r="G4551" s="12">
        <f ca="1"/>
        <v>0.45822390164588178</v>
      </c>
      <c r="H4551" s="12">
        <f ca="1"/>
        <v>99.162525597289715</v>
      </c>
    </row>
    <row r="4552" spans="6:8" x14ac:dyDescent="0.3">
      <c r="F4552" s="2">
        <v>4547</v>
      </c>
      <c r="G4552" s="12">
        <f ca="1"/>
        <v>0.51421008625283582</v>
      </c>
      <c r="H4552" s="12">
        <f ca="1"/>
        <v>100.28427827932578</v>
      </c>
    </row>
    <row r="4553" spans="6:8" x14ac:dyDescent="0.3">
      <c r="F4553" s="2">
        <v>4548</v>
      </c>
      <c r="G4553" s="12">
        <f ca="1"/>
        <v>0.5002901358247589</v>
      </c>
      <c r="H4553" s="12">
        <f ca="1"/>
        <v>100.00580271714647</v>
      </c>
    </row>
    <row r="4554" spans="6:8" x14ac:dyDescent="0.3">
      <c r="F4554" s="2">
        <v>4549</v>
      </c>
      <c r="G4554" s="12">
        <f ca="1"/>
        <v>0.96131688923012981</v>
      </c>
      <c r="H4554" s="12">
        <f ca="1"/>
        <v>116.06450506754912</v>
      </c>
    </row>
    <row r="4555" spans="6:8" x14ac:dyDescent="0.3">
      <c r="F4555" s="2">
        <v>4550</v>
      </c>
      <c r="G4555" s="12">
        <f ca="1"/>
        <v>0.60547243885236224</v>
      </c>
      <c r="H4555" s="12">
        <f ca="1"/>
        <v>102.1416002131086</v>
      </c>
    </row>
    <row r="4556" spans="6:8" x14ac:dyDescent="0.3">
      <c r="F4556" s="2">
        <v>4551</v>
      </c>
      <c r="G4556" s="12">
        <f ca="1"/>
        <v>6.7584461126959594E-2</v>
      </c>
      <c r="H4556" s="12">
        <f ca="1"/>
        <v>86.877997595796856</v>
      </c>
    </row>
    <row r="4557" spans="6:8" x14ac:dyDescent="0.3">
      <c r="F4557" s="2">
        <v>4552</v>
      </c>
      <c r="G4557" s="12">
        <f ca="1"/>
        <v>0.99333404383403168</v>
      </c>
      <c r="H4557" s="12">
        <f ca="1"/>
        <v>125.02026800999323</v>
      </c>
    </row>
    <row r="4558" spans="6:8" x14ac:dyDescent="0.3">
      <c r="F4558" s="2">
        <v>4553</v>
      </c>
      <c r="G4558" s="12">
        <f ca="1"/>
        <v>0.81260028217888247</v>
      </c>
      <c r="H4558" s="12">
        <f ca="1"/>
        <v>107.33497733380918</v>
      </c>
    </row>
    <row r="4559" spans="6:8" x14ac:dyDescent="0.3">
      <c r="F4559" s="2">
        <v>4554</v>
      </c>
      <c r="G4559" s="12">
        <f ca="1"/>
        <v>0.79857542019154115</v>
      </c>
      <c r="H4559" s="12">
        <f ca="1"/>
        <v>106.88707198982743</v>
      </c>
    </row>
    <row r="4560" spans="6:8" x14ac:dyDescent="0.3">
      <c r="F4560" s="2">
        <v>4555</v>
      </c>
      <c r="G4560" s="12">
        <f ca="1"/>
        <v>0.61677824294199168</v>
      </c>
      <c r="H4560" s="12">
        <f ca="1"/>
        <v>102.37947862880962</v>
      </c>
    </row>
    <row r="4561" spans="6:8" x14ac:dyDescent="0.3">
      <c r="F4561" s="2">
        <v>4556</v>
      </c>
      <c r="G4561" s="12">
        <f ca="1"/>
        <v>0.76097634529672842</v>
      </c>
      <c r="H4561" s="12">
        <f ca="1"/>
        <v>105.79019876490415</v>
      </c>
    </row>
    <row r="4562" spans="6:8" x14ac:dyDescent="0.3">
      <c r="F4562" s="2">
        <v>4557</v>
      </c>
      <c r="G4562" s="12">
        <f ca="1"/>
        <v>1.1036795563930779E-2</v>
      </c>
      <c r="H4562" s="12">
        <f ca="1"/>
        <v>77.522888078561294</v>
      </c>
    </row>
    <row r="4563" spans="6:8" x14ac:dyDescent="0.3">
      <c r="F4563" s="2">
        <v>4558</v>
      </c>
      <c r="G4563" s="12">
        <f ca="1"/>
        <v>0.87090626684672845</v>
      </c>
      <c r="H4563" s="12">
        <f ca="1"/>
        <v>109.54497800701935</v>
      </c>
    </row>
    <row r="4564" spans="6:8" x14ac:dyDescent="0.3">
      <c r="F4564" s="2">
        <v>4559</v>
      </c>
      <c r="G4564" s="12">
        <f ca="1"/>
        <v>0.93288483236146047</v>
      </c>
      <c r="H4564" s="12">
        <f ca="1"/>
        <v>113.1593584576391</v>
      </c>
    </row>
    <row r="4565" spans="6:8" x14ac:dyDescent="0.3">
      <c r="F4565" s="2">
        <v>4560</v>
      </c>
      <c r="G4565" s="12">
        <f ca="1"/>
        <v>0.11651506466688422</v>
      </c>
      <c r="H4565" s="12">
        <f ca="1"/>
        <v>89.870731672997678</v>
      </c>
    </row>
    <row r="4566" spans="6:8" x14ac:dyDescent="0.3">
      <c r="F4566" s="2">
        <v>4561</v>
      </c>
      <c r="G4566" s="12">
        <f ca="1"/>
        <v>0.72985010154526586</v>
      </c>
      <c r="H4566" s="12">
        <f ca="1"/>
        <v>104.96931094151509</v>
      </c>
    </row>
    <row r="4567" spans="6:8" x14ac:dyDescent="0.3">
      <c r="F4567" s="2">
        <v>4562</v>
      </c>
      <c r="G4567" s="12">
        <f ca="1"/>
        <v>0.69085711922628024</v>
      </c>
      <c r="H4567" s="12">
        <f ca="1"/>
        <v>104.02064730561617</v>
      </c>
    </row>
    <row r="4568" spans="6:8" x14ac:dyDescent="0.3">
      <c r="F4568" s="2">
        <v>4563</v>
      </c>
      <c r="G4568" s="12">
        <f ca="1"/>
        <v>0.38482895329412647</v>
      </c>
      <c r="H4568" s="12">
        <f ca="1"/>
        <v>97.654493022736645</v>
      </c>
    </row>
    <row r="4569" spans="6:8" x14ac:dyDescent="0.3">
      <c r="F4569" s="2">
        <v>4564</v>
      </c>
      <c r="G4569" s="12">
        <f ca="1"/>
        <v>0.75532008544746554</v>
      </c>
      <c r="H4569" s="12">
        <f ca="1"/>
        <v>105.6359536424393</v>
      </c>
    </row>
    <row r="4570" spans="6:8" x14ac:dyDescent="0.3">
      <c r="F4570" s="2">
        <v>4565</v>
      </c>
      <c r="G4570" s="12">
        <f ca="1"/>
        <v>0.89452889219959086</v>
      </c>
      <c r="H4570" s="12">
        <f ca="1"/>
        <v>110.68930073280528</v>
      </c>
    </row>
    <row r="4571" spans="6:8" x14ac:dyDescent="0.3">
      <c r="F4571" s="2">
        <v>4566</v>
      </c>
      <c r="G4571" s="12">
        <f ca="1"/>
        <v>3.6718925814386294E-2</v>
      </c>
      <c r="H4571" s="12">
        <f ca="1"/>
        <v>83.664735345934488</v>
      </c>
    </row>
    <row r="4572" spans="6:8" x14ac:dyDescent="0.3">
      <c r="F4572" s="2">
        <v>4567</v>
      </c>
      <c r="G4572" s="12">
        <f ca="1"/>
        <v>0.98612559594050442</v>
      </c>
      <c r="H4572" s="12">
        <f ca="1"/>
        <v>121.31869008848743</v>
      </c>
    </row>
    <row r="4573" spans="6:8" x14ac:dyDescent="0.3">
      <c r="F4573" s="2">
        <v>4568</v>
      </c>
      <c r="G4573" s="12">
        <f ca="1"/>
        <v>0.11608879883358925</v>
      </c>
      <c r="H4573" s="12">
        <f ca="1"/>
        <v>89.849993995092149</v>
      </c>
    </row>
    <row r="4574" spans="6:8" x14ac:dyDescent="0.3">
      <c r="F4574" s="2">
        <v>4569</v>
      </c>
      <c r="G4574" s="12">
        <f ca="1"/>
        <v>0.88791783962194004</v>
      </c>
      <c r="H4574" s="12">
        <f ca="1"/>
        <v>110.34823519299337</v>
      </c>
    </row>
    <row r="4575" spans="6:8" x14ac:dyDescent="0.3">
      <c r="F4575" s="2">
        <v>4570</v>
      </c>
      <c r="G4575" s="12">
        <f ca="1"/>
        <v>0.27238141603299182</v>
      </c>
      <c r="H4575" s="12">
        <f ca="1"/>
        <v>95.087131805446148</v>
      </c>
    </row>
    <row r="4576" spans="6:8" x14ac:dyDescent="0.3">
      <c r="F4576" s="2">
        <v>4571</v>
      </c>
      <c r="G4576" s="12">
        <f ca="1"/>
        <v>0.74741561775335463</v>
      </c>
      <c r="H4576" s="12">
        <f ca="1"/>
        <v>105.42438016470643</v>
      </c>
    </row>
    <row r="4577" spans="6:8" x14ac:dyDescent="0.3">
      <c r="F4577" s="2">
        <v>4572</v>
      </c>
      <c r="G4577" s="12">
        <f ca="1"/>
        <v>0.17497617414975264</v>
      </c>
      <c r="H4577" s="12">
        <f ca="1"/>
        <v>92.246187756013626</v>
      </c>
    </row>
    <row r="4578" spans="6:8" x14ac:dyDescent="0.3">
      <c r="F4578" s="2">
        <v>4573</v>
      </c>
      <c r="G4578" s="12">
        <f ca="1"/>
        <v>0.58133499555019297</v>
      </c>
      <c r="H4578" s="12">
        <f ca="1"/>
        <v>101.64128043512883</v>
      </c>
    </row>
    <row r="4579" spans="6:8" x14ac:dyDescent="0.3">
      <c r="F4579" s="2">
        <v>4574</v>
      </c>
      <c r="G4579" s="12">
        <f ca="1"/>
        <v>0.11875713769198759</v>
      </c>
      <c r="H4579" s="12">
        <f ca="1"/>
        <v>89.978736467016304</v>
      </c>
    </row>
    <row r="4580" spans="6:8" x14ac:dyDescent="0.3">
      <c r="F4580" s="2">
        <v>4575</v>
      </c>
      <c r="G4580" s="12">
        <f ca="1"/>
        <v>4.3102020244810246E-2</v>
      </c>
      <c r="H4580" s="12">
        <f ca="1"/>
        <v>84.499365439484407</v>
      </c>
    </row>
    <row r="4581" spans="6:8" x14ac:dyDescent="0.3">
      <c r="F4581" s="2">
        <v>4576</v>
      </c>
      <c r="G4581" s="12">
        <f ca="1"/>
        <v>0.99822679708763773</v>
      </c>
      <c r="H4581" s="12">
        <f ca="1"/>
        <v>131.6659651788205</v>
      </c>
    </row>
    <row r="4582" spans="6:8" x14ac:dyDescent="0.3">
      <c r="F4582" s="2">
        <v>4577</v>
      </c>
      <c r="G4582" s="12">
        <f ca="1"/>
        <v>0.40614482256953832</v>
      </c>
      <c r="H4582" s="12">
        <f ca="1"/>
        <v>98.100371606184353</v>
      </c>
    </row>
    <row r="4583" spans="6:8" x14ac:dyDescent="0.3">
      <c r="F4583" s="2">
        <v>4578</v>
      </c>
      <c r="G4583" s="12">
        <f ca="1"/>
        <v>0.13658759846790014</v>
      </c>
      <c r="H4583" s="12">
        <f ca="1"/>
        <v>90.78036854596489</v>
      </c>
    </row>
    <row r="4584" spans="6:8" x14ac:dyDescent="0.3">
      <c r="F4584" s="2">
        <v>4579</v>
      </c>
      <c r="G4584" s="12">
        <f ca="1"/>
        <v>0.30043211597510289</v>
      </c>
      <c r="H4584" s="12">
        <f ca="1"/>
        <v>95.773794944919985</v>
      </c>
    </row>
    <row r="4585" spans="6:8" x14ac:dyDescent="0.3">
      <c r="F4585" s="2">
        <v>4580</v>
      </c>
      <c r="G4585" s="12">
        <f ca="1"/>
        <v>1.0075884575733163E-3</v>
      </c>
      <c r="H4585" s="12">
        <f ca="1"/>
        <v>65.504063137493631</v>
      </c>
    </row>
    <row r="4586" spans="6:8" x14ac:dyDescent="0.3">
      <c r="F4586" s="2">
        <v>4581</v>
      </c>
      <c r="G4586" s="12">
        <f ca="1"/>
        <v>9.8460375779754639E-2</v>
      </c>
      <c r="H4586" s="12">
        <f ca="1"/>
        <v>88.927750977814043</v>
      </c>
    </row>
    <row r="4587" spans="6:8" x14ac:dyDescent="0.3">
      <c r="F4587" s="2">
        <v>4582</v>
      </c>
      <c r="G4587" s="12">
        <f ca="1"/>
        <v>0.42862696123824917</v>
      </c>
      <c r="H4587" s="12">
        <f ca="1"/>
        <v>98.562723411329785</v>
      </c>
    </row>
    <row r="4588" spans="6:8" x14ac:dyDescent="0.3">
      <c r="F4588" s="2">
        <v>4583</v>
      </c>
      <c r="G4588" s="12">
        <f ca="1"/>
        <v>7.7469020024610868E-2</v>
      </c>
      <c r="H4588" s="12">
        <f ca="1"/>
        <v>87.613785784217256</v>
      </c>
    </row>
    <row r="4589" spans="6:8" x14ac:dyDescent="0.3">
      <c r="F4589" s="2">
        <v>4584</v>
      </c>
      <c r="G4589" s="12">
        <f ca="1"/>
        <v>0.99730024770124537</v>
      </c>
      <c r="H4589" s="12">
        <f ca="1"/>
        <v>129.55945924089914</v>
      </c>
    </row>
    <row r="4590" spans="6:8" x14ac:dyDescent="0.3">
      <c r="F4590" s="2">
        <v>4585</v>
      </c>
      <c r="G4590" s="12">
        <f ca="1"/>
        <v>0.797040742726427</v>
      </c>
      <c r="H4590" s="12">
        <f ca="1"/>
        <v>106.83950270889844</v>
      </c>
    </row>
    <row r="4591" spans="6:8" x14ac:dyDescent="0.3">
      <c r="F4591" s="2">
        <v>4586</v>
      </c>
      <c r="G4591" s="12">
        <f ca="1"/>
        <v>0.15796366498339487</v>
      </c>
      <c r="H4591" s="12">
        <f ca="1"/>
        <v>91.632709357915076</v>
      </c>
    </row>
    <row r="4592" spans="6:8" x14ac:dyDescent="0.3">
      <c r="F4592" s="2">
        <v>4587</v>
      </c>
      <c r="G4592" s="12">
        <f ca="1"/>
        <v>5.7200052686925185E-2</v>
      </c>
      <c r="H4592" s="12">
        <f ca="1"/>
        <v>85.988503521534511</v>
      </c>
    </row>
    <row r="4593" spans="6:8" x14ac:dyDescent="0.3">
      <c r="F4593" s="2">
        <v>4588</v>
      </c>
      <c r="G4593" s="12">
        <f ca="1"/>
        <v>0.58091404530918633</v>
      </c>
      <c r="H4593" s="12">
        <f ca="1"/>
        <v>101.63263380947312</v>
      </c>
    </row>
    <row r="4594" spans="6:8" x14ac:dyDescent="0.3">
      <c r="F4594" s="2">
        <v>4589</v>
      </c>
      <c r="G4594" s="12">
        <f ca="1"/>
        <v>0.85355516650926067</v>
      </c>
      <c r="H4594" s="12">
        <f ca="1"/>
        <v>108.81380690719173</v>
      </c>
    </row>
    <row r="4595" spans="6:8" x14ac:dyDescent="0.3">
      <c r="F4595" s="2">
        <v>4590</v>
      </c>
      <c r="G4595" s="12">
        <f ca="1"/>
        <v>0.58338015056064441</v>
      </c>
      <c r="H4595" s="12">
        <f ca="1"/>
        <v>101.68332429581611</v>
      </c>
    </row>
    <row r="4596" spans="6:8" x14ac:dyDescent="0.3">
      <c r="F4596" s="2">
        <v>4591</v>
      </c>
      <c r="G4596" s="12">
        <f ca="1"/>
        <v>0.4126757974047035</v>
      </c>
      <c r="H4596" s="12">
        <f ca="1"/>
        <v>98.235426594495621</v>
      </c>
    </row>
    <row r="4597" spans="6:8" x14ac:dyDescent="0.3">
      <c r="F4597" s="2">
        <v>4592</v>
      </c>
      <c r="G4597" s="12">
        <f ca="1"/>
        <v>2.4761324691201292E-2</v>
      </c>
      <c r="H4597" s="12">
        <f ca="1"/>
        <v>81.633003557082489</v>
      </c>
    </row>
    <row r="4598" spans="6:8" x14ac:dyDescent="0.3">
      <c r="F4598" s="2">
        <v>4593</v>
      </c>
      <c r="G4598" s="12">
        <f ca="1"/>
        <v>0.43864680764169428</v>
      </c>
      <c r="H4598" s="12">
        <f ca="1"/>
        <v>98.766721335199833</v>
      </c>
    </row>
    <row r="4599" spans="6:8" x14ac:dyDescent="0.3">
      <c r="F4599" s="2">
        <v>4594</v>
      </c>
      <c r="G4599" s="12">
        <f ca="1"/>
        <v>7.7542286430370533E-2</v>
      </c>
      <c r="H4599" s="12">
        <f ca="1"/>
        <v>87.618909415005604</v>
      </c>
    </row>
    <row r="4600" spans="6:8" x14ac:dyDescent="0.3">
      <c r="F4600" s="2">
        <v>4595</v>
      </c>
      <c r="G4600" s="12">
        <f ca="1"/>
        <v>0.42746404131745108</v>
      </c>
      <c r="H4600" s="12">
        <f ca="1"/>
        <v>98.538973137899774</v>
      </c>
    </row>
    <row r="4601" spans="6:8" x14ac:dyDescent="0.3">
      <c r="F4601" s="2">
        <v>4596</v>
      </c>
      <c r="G4601" s="12">
        <f ca="1"/>
        <v>0.61851977904544508</v>
      </c>
      <c r="H4601" s="12">
        <f ca="1"/>
        <v>102.41635083231026</v>
      </c>
    </row>
    <row r="4602" spans="6:8" x14ac:dyDescent="0.3">
      <c r="F4602" s="2">
        <v>4597</v>
      </c>
      <c r="G4602" s="12">
        <f ca="1"/>
        <v>0.90010305445557193</v>
      </c>
      <c r="H4602" s="12">
        <f ca="1"/>
        <v>110.99185075831763</v>
      </c>
    </row>
    <row r="4603" spans="6:8" x14ac:dyDescent="0.3">
      <c r="F4603" s="2">
        <v>4598</v>
      </c>
      <c r="G4603" s="12">
        <f ca="1"/>
        <v>0.77158685502471691</v>
      </c>
      <c r="H4603" s="12">
        <f ca="1"/>
        <v>106.08646608166249</v>
      </c>
    </row>
    <row r="4604" spans="6:8" x14ac:dyDescent="0.3">
      <c r="F4604" s="2">
        <v>4599</v>
      </c>
      <c r="G4604" s="12">
        <f ca="1"/>
        <v>0.5994283734867889</v>
      </c>
      <c r="H4604" s="12">
        <f ca="1"/>
        <v>102.01541948497891</v>
      </c>
    </row>
    <row r="4605" spans="6:8" x14ac:dyDescent="0.3">
      <c r="F4605" s="2">
        <v>4600</v>
      </c>
      <c r="G4605" s="12">
        <f ca="1"/>
        <v>0.22237545288704452</v>
      </c>
      <c r="H4605" s="12">
        <f ca="1"/>
        <v>93.74061681069098</v>
      </c>
    </row>
    <row r="4606" spans="6:8" x14ac:dyDescent="0.3">
      <c r="F4606" s="2">
        <v>4601</v>
      </c>
      <c r="G4606" s="12">
        <f ca="1"/>
        <v>0.56832645184666597</v>
      </c>
      <c r="H4606" s="12">
        <f ca="1"/>
        <v>101.37513182891051</v>
      </c>
    </row>
    <row r="4607" spans="6:8" x14ac:dyDescent="0.3">
      <c r="F4607" s="2">
        <v>4602</v>
      </c>
      <c r="G4607" s="12">
        <f ca="1"/>
        <v>0.46524939086399075</v>
      </c>
      <c r="H4607" s="12">
        <f ca="1"/>
        <v>99.303865495946795</v>
      </c>
    </row>
    <row r="4608" spans="6:8" x14ac:dyDescent="0.3">
      <c r="F4608" s="2">
        <v>4603</v>
      </c>
      <c r="G4608" s="12">
        <f ca="1"/>
        <v>0.49172050169730985</v>
      </c>
      <c r="H4608" s="12">
        <f ca="1"/>
        <v>99.834394896512464</v>
      </c>
    </row>
    <row r="4609" spans="6:8" x14ac:dyDescent="0.3">
      <c r="F4609" s="2">
        <v>4604</v>
      </c>
      <c r="G4609" s="12">
        <f ca="1"/>
        <v>6.9732909131070553E-3</v>
      </c>
      <c r="H4609" s="12">
        <f ca="1"/>
        <v>75.206648531258736</v>
      </c>
    </row>
    <row r="4610" spans="6:8" x14ac:dyDescent="0.3">
      <c r="F4610" s="2">
        <v>4605</v>
      </c>
      <c r="G4610" s="12">
        <f ca="1"/>
        <v>0.32634004144964912</v>
      </c>
      <c r="H4610" s="12">
        <f ca="1"/>
        <v>96.376072193050732</v>
      </c>
    </row>
    <row r="4611" spans="6:8" x14ac:dyDescent="0.3">
      <c r="F4611" s="2">
        <v>4606</v>
      </c>
      <c r="G4611" s="12">
        <f ca="1"/>
        <v>0.75686652740016602</v>
      </c>
      <c r="H4611" s="12">
        <f ca="1"/>
        <v>105.67788178776557</v>
      </c>
    </row>
    <row r="4612" spans="6:8" x14ac:dyDescent="0.3">
      <c r="F4612" s="2">
        <v>4607</v>
      </c>
      <c r="G4612" s="12">
        <f ca="1"/>
        <v>0.85115258542528105</v>
      </c>
      <c r="H4612" s="12">
        <f ca="1"/>
        <v>108.71834847922806</v>
      </c>
    </row>
    <row r="4613" spans="6:8" x14ac:dyDescent="0.3">
      <c r="F4613" s="2">
        <v>4608</v>
      </c>
      <c r="G4613" s="12">
        <f ca="1"/>
        <v>0.82069419428627688</v>
      </c>
      <c r="H4613" s="12">
        <f ca="1"/>
        <v>107.60528900268521</v>
      </c>
    </row>
    <row r="4614" spans="6:8" x14ac:dyDescent="0.3">
      <c r="F4614" s="2">
        <v>4609</v>
      </c>
      <c r="G4614" s="12">
        <f ca="1"/>
        <v>0.32136966209332463</v>
      </c>
      <c r="H4614" s="12">
        <f ca="1"/>
        <v>96.262577489482979</v>
      </c>
    </row>
    <row r="4615" spans="6:8" x14ac:dyDescent="0.3">
      <c r="F4615" s="2">
        <v>4610</v>
      </c>
      <c r="G4615" s="12">
        <f ca="1"/>
        <v>0.87864248631915931</v>
      </c>
      <c r="H4615" s="12">
        <f ca="1"/>
        <v>109.89818619760169</v>
      </c>
    </row>
    <row r="4616" spans="6:8" x14ac:dyDescent="0.3">
      <c r="F4616" s="2">
        <v>4611</v>
      </c>
      <c r="G4616" s="12">
        <f ca="1"/>
        <v>0.11550552240984269</v>
      </c>
      <c r="H4616" s="12">
        <f ca="1"/>
        <v>89.821510359246332</v>
      </c>
    </row>
    <row r="4617" spans="6:8" x14ac:dyDescent="0.3">
      <c r="F4617" s="2">
        <v>4612</v>
      </c>
      <c r="G4617" s="12">
        <f ca="1"/>
        <v>0.10057337796178123</v>
      </c>
      <c r="H4617" s="12">
        <f ca="1"/>
        <v>89.045650581916988</v>
      </c>
    </row>
    <row r="4618" spans="6:8" x14ac:dyDescent="0.3">
      <c r="F4618" s="2">
        <v>4613</v>
      </c>
      <c r="G4618" s="12">
        <f ca="1"/>
        <v>0.57501342599426208</v>
      </c>
      <c r="H4618" s="12">
        <f ca="1"/>
        <v>101.51167906114651</v>
      </c>
    </row>
    <row r="4619" spans="6:8" x14ac:dyDescent="0.3">
      <c r="F4619" s="2">
        <v>4614</v>
      </c>
      <c r="G4619" s="12">
        <f ca="1"/>
        <v>0.56363716052299284</v>
      </c>
      <c r="H4619" s="12">
        <f ca="1"/>
        <v>101.27968307083755</v>
      </c>
    </row>
    <row r="4620" spans="6:8" x14ac:dyDescent="0.3">
      <c r="F4620" s="2">
        <v>4615</v>
      </c>
      <c r="G4620" s="12">
        <f ca="1"/>
        <v>0.42471194550859526</v>
      </c>
      <c r="H4620" s="12">
        <f ca="1"/>
        <v>98.482701420837671</v>
      </c>
    </row>
    <row r="4621" spans="6:8" x14ac:dyDescent="0.3">
      <c r="F4621" s="2">
        <v>4616</v>
      </c>
      <c r="G4621" s="12">
        <f ca="1"/>
        <v>0.73527822266746123</v>
      </c>
      <c r="H4621" s="12">
        <f ca="1"/>
        <v>105.10784792114082</v>
      </c>
    </row>
    <row r="4622" spans="6:8" x14ac:dyDescent="0.3">
      <c r="F4622" s="2">
        <v>4617</v>
      </c>
      <c r="G4622" s="12">
        <f ca="1"/>
        <v>0.66451206700616261</v>
      </c>
      <c r="H4622" s="12">
        <f ca="1"/>
        <v>103.41733524491355</v>
      </c>
    </row>
    <row r="4623" spans="6:8" x14ac:dyDescent="0.3">
      <c r="F4623" s="2">
        <v>4618</v>
      </c>
      <c r="G4623" s="12">
        <f ca="1"/>
        <v>0.7895184338454877</v>
      </c>
      <c r="H4623" s="12">
        <f ca="1"/>
        <v>106.61012552303583</v>
      </c>
    </row>
    <row r="4624" spans="6:8" x14ac:dyDescent="0.3">
      <c r="F4624" s="2">
        <v>4619</v>
      </c>
      <c r="G4624" s="12">
        <f ca="1"/>
        <v>0.57128214735989258</v>
      </c>
      <c r="H4624" s="12">
        <f ca="1"/>
        <v>101.43542099843448</v>
      </c>
    </row>
    <row r="4625" spans="6:8" x14ac:dyDescent="0.3">
      <c r="F4625" s="2">
        <v>4620</v>
      </c>
      <c r="G4625" s="12">
        <f ca="1"/>
        <v>0.67138005180152893</v>
      </c>
      <c r="H4625" s="12">
        <f ca="1"/>
        <v>103.57216731183627</v>
      </c>
    </row>
    <row r="4626" spans="6:8" x14ac:dyDescent="0.3">
      <c r="F4626" s="2">
        <v>4621</v>
      </c>
      <c r="G4626" s="12">
        <f ca="1"/>
        <v>0.658363611437635</v>
      </c>
      <c r="H4626" s="12">
        <f ca="1"/>
        <v>103.28005199765509</v>
      </c>
    </row>
    <row r="4627" spans="6:8" x14ac:dyDescent="0.3">
      <c r="F4627" s="2">
        <v>4622</v>
      </c>
      <c r="G4627" s="12">
        <f ca="1"/>
        <v>0.17527443462548131</v>
      </c>
      <c r="H4627" s="12">
        <f ca="1"/>
        <v>92.256511302404974</v>
      </c>
    </row>
    <row r="4628" spans="6:8" x14ac:dyDescent="0.3">
      <c r="F4628" s="2">
        <v>4623</v>
      </c>
      <c r="G4628" s="12">
        <f ca="1"/>
        <v>0.76166103079820813</v>
      </c>
      <c r="H4628" s="12">
        <f ca="1"/>
        <v>105.80903857248161</v>
      </c>
    </row>
    <row r="4629" spans="6:8" x14ac:dyDescent="0.3">
      <c r="F4629" s="2">
        <v>4624</v>
      </c>
      <c r="G4629" s="12">
        <f ca="1"/>
        <v>0.70962160489187709</v>
      </c>
      <c r="H4629" s="12">
        <f ca="1"/>
        <v>104.46773496968807</v>
      </c>
    </row>
    <row r="4630" spans="6:8" x14ac:dyDescent="0.3">
      <c r="F4630" s="2">
        <v>4625</v>
      </c>
      <c r="G4630" s="12">
        <f ca="1"/>
        <v>0.65963888918421509</v>
      </c>
      <c r="H4630" s="12">
        <f ca="1"/>
        <v>103.30842701530375</v>
      </c>
    </row>
    <row r="4631" spans="6:8" x14ac:dyDescent="0.3">
      <c r="F4631" s="2">
        <v>4626</v>
      </c>
      <c r="G4631" s="12">
        <f ca="1"/>
        <v>9.2877100397916745E-3</v>
      </c>
      <c r="H4631" s="12">
        <f ca="1"/>
        <v>76.651339279385567</v>
      </c>
    </row>
    <row r="4632" spans="6:8" x14ac:dyDescent="0.3">
      <c r="F4632" s="2">
        <v>4627</v>
      </c>
      <c r="G4632" s="12">
        <f ca="1"/>
        <v>0.65187051751749925</v>
      </c>
      <c r="H4632" s="12">
        <f ca="1"/>
        <v>103.1363573138473</v>
      </c>
    </row>
    <row r="4633" spans="6:8" x14ac:dyDescent="0.3">
      <c r="F4633" s="2">
        <v>4628</v>
      </c>
      <c r="G4633" s="12">
        <f ca="1"/>
        <v>7.3130701798049147E-2</v>
      </c>
      <c r="H4633" s="12">
        <f ca="1"/>
        <v>87.302178572910535</v>
      </c>
    </row>
    <row r="4634" spans="6:8" x14ac:dyDescent="0.3">
      <c r="F4634" s="2">
        <v>4629</v>
      </c>
      <c r="G4634" s="12">
        <f ca="1"/>
        <v>0.70240639316493803</v>
      </c>
      <c r="H4634" s="12">
        <f ca="1"/>
        <v>104.29391661923333</v>
      </c>
    </row>
    <row r="4635" spans="6:8" x14ac:dyDescent="0.3">
      <c r="F4635" s="2">
        <v>4630</v>
      </c>
      <c r="G4635" s="12">
        <f ca="1"/>
        <v>0.8599444840305861</v>
      </c>
      <c r="H4635" s="12">
        <f ca="1"/>
        <v>109.07414473532681</v>
      </c>
    </row>
    <row r="4636" spans="6:8" x14ac:dyDescent="0.3">
      <c r="F4636" s="2">
        <v>4631</v>
      </c>
      <c r="G4636" s="12">
        <f ca="1"/>
        <v>0.20969779688662404</v>
      </c>
      <c r="H4636" s="12">
        <f ca="1"/>
        <v>93.366260119642334</v>
      </c>
    </row>
    <row r="4637" spans="6:8" x14ac:dyDescent="0.3">
      <c r="F4637" s="2">
        <v>4632</v>
      </c>
      <c r="G4637" s="12">
        <f ca="1"/>
        <v>0.6266603654441314</v>
      </c>
      <c r="H4637" s="12">
        <f ca="1"/>
        <v>102.58958079104873</v>
      </c>
    </row>
    <row r="4638" spans="6:8" x14ac:dyDescent="0.3">
      <c r="F4638" s="2">
        <v>4633</v>
      </c>
      <c r="G4638" s="12">
        <f ca="1"/>
        <v>0.18750927000947448</v>
      </c>
      <c r="H4638" s="12">
        <f ca="1"/>
        <v>92.668618896712502</v>
      </c>
    </row>
    <row r="4639" spans="6:8" x14ac:dyDescent="0.3">
      <c r="F4639" s="2">
        <v>4634</v>
      </c>
      <c r="G4639" s="12">
        <f ca="1"/>
        <v>0.60646682729513213</v>
      </c>
      <c r="H4639" s="12">
        <f ca="1"/>
        <v>102.16242332805422</v>
      </c>
    </row>
    <row r="4640" spans="6:8" x14ac:dyDescent="0.3">
      <c r="F4640" s="2">
        <v>4635</v>
      </c>
      <c r="G4640" s="12">
        <f ca="1"/>
        <v>0.45567584205271805</v>
      </c>
      <c r="H4640" s="12">
        <f ca="1"/>
        <v>99.111183680314099</v>
      </c>
    </row>
    <row r="4641" spans="6:8" x14ac:dyDescent="0.3">
      <c r="F4641" s="2">
        <v>4636</v>
      </c>
      <c r="G4641" s="12">
        <f ca="1"/>
        <v>0.13182369109492287</v>
      </c>
      <c r="H4641" s="12">
        <f ca="1"/>
        <v>90.575352706818023</v>
      </c>
    </row>
    <row r="4642" spans="6:8" x14ac:dyDescent="0.3">
      <c r="F4642" s="2">
        <v>4637</v>
      </c>
      <c r="G4642" s="12">
        <f ca="1"/>
        <v>0.15139171358803427</v>
      </c>
      <c r="H4642" s="12">
        <f ca="1"/>
        <v>91.38136455033279</v>
      </c>
    </row>
    <row r="4643" spans="6:8" x14ac:dyDescent="0.3">
      <c r="F4643" s="2">
        <v>4638</v>
      </c>
      <c r="G4643" s="12">
        <f ca="1"/>
        <v>0.54453097632073555</v>
      </c>
      <c r="H4643" s="12">
        <f ca="1"/>
        <v>100.89298560470081</v>
      </c>
    </row>
    <row r="4644" spans="6:8" x14ac:dyDescent="0.3">
      <c r="F4644" s="2">
        <v>4639</v>
      </c>
      <c r="G4644" s="12">
        <f ca="1"/>
        <v>6.799048318406764E-2</v>
      </c>
      <c r="H4644" s="12">
        <f ca="1"/>
        <v>86.910123581984607</v>
      </c>
    </row>
    <row r="4645" spans="6:8" x14ac:dyDescent="0.3">
      <c r="F4645" s="2">
        <v>4640</v>
      </c>
      <c r="G4645" s="12">
        <f ca="1"/>
        <v>0.71574224639676531</v>
      </c>
      <c r="H4645" s="12">
        <f ca="1"/>
        <v>104.61719350707838</v>
      </c>
    </row>
    <row r="4646" spans="6:8" x14ac:dyDescent="0.3">
      <c r="F4646" s="2">
        <v>4641</v>
      </c>
      <c r="G4646" s="12">
        <f ca="1"/>
        <v>0.89714534324359296</v>
      </c>
      <c r="H4646" s="12">
        <f ca="1"/>
        <v>110.82950494647814</v>
      </c>
    </row>
    <row r="4647" spans="6:8" x14ac:dyDescent="0.3">
      <c r="F4647" s="2">
        <v>4642</v>
      </c>
      <c r="G4647" s="12">
        <f ca="1"/>
        <v>0.54446763860422043</v>
      </c>
      <c r="H4647" s="12">
        <f ca="1"/>
        <v>100.89170873661141</v>
      </c>
    </row>
    <row r="4648" spans="6:8" x14ac:dyDescent="0.3">
      <c r="F4648" s="2">
        <v>4643</v>
      </c>
      <c r="G4648" s="12">
        <f ca="1"/>
        <v>0.96381436880467475</v>
      </c>
      <c r="H4648" s="12">
        <f ca="1"/>
        <v>116.41118300429144</v>
      </c>
    </row>
    <row r="4649" spans="6:8" x14ac:dyDescent="0.3">
      <c r="F4649" s="2">
        <v>4644</v>
      </c>
      <c r="G4649" s="12">
        <f ca="1"/>
        <v>8.0500113649520921E-2</v>
      </c>
      <c r="H4649" s="12">
        <f ca="1"/>
        <v>87.822143378868532</v>
      </c>
    </row>
    <row r="4650" spans="6:8" x14ac:dyDescent="0.3">
      <c r="F4650" s="2">
        <v>4645</v>
      </c>
      <c r="G4650" s="12">
        <f ca="1"/>
        <v>3.7079459311229579E-2</v>
      </c>
      <c r="H4650" s="12">
        <f ca="1"/>
        <v>83.715461313902622</v>
      </c>
    </row>
    <row r="4651" spans="6:8" x14ac:dyDescent="0.3">
      <c r="F4651" s="2">
        <v>4646</v>
      </c>
      <c r="G4651" s="12">
        <f ca="1"/>
        <v>0.43233497773974117</v>
      </c>
      <c r="H4651" s="12">
        <f ca="1"/>
        <v>98.63834601996939</v>
      </c>
    </row>
    <row r="4652" spans="6:8" x14ac:dyDescent="0.3">
      <c r="F4652" s="2">
        <v>4647</v>
      </c>
      <c r="G4652" s="12">
        <f ca="1"/>
        <v>0.47476767534882947</v>
      </c>
      <c r="H4652" s="12">
        <f ca="1"/>
        <v>99.494924460015028</v>
      </c>
    </row>
    <row r="4653" spans="6:8" x14ac:dyDescent="0.3">
      <c r="F4653" s="2">
        <v>4648</v>
      </c>
      <c r="G4653" s="12">
        <f ca="1"/>
        <v>0.55070515494321715</v>
      </c>
      <c r="H4653" s="12">
        <f ca="1"/>
        <v>101.01760107100709</v>
      </c>
    </row>
    <row r="4654" spans="6:8" x14ac:dyDescent="0.3">
      <c r="F4654" s="2">
        <v>4649</v>
      </c>
      <c r="G4654" s="12">
        <f ca="1"/>
        <v>0.19506954617920136</v>
      </c>
      <c r="H4654" s="12">
        <f ca="1"/>
        <v>92.913001305679131</v>
      </c>
    </row>
    <row r="4655" spans="6:8" x14ac:dyDescent="0.3">
      <c r="F4655" s="2">
        <v>4650</v>
      </c>
      <c r="G4655" s="12">
        <f ca="1"/>
        <v>0.22540698992829444</v>
      </c>
      <c r="H4655" s="12">
        <f ca="1"/>
        <v>93.827849346108238</v>
      </c>
    </row>
    <row r="4656" spans="6:8" x14ac:dyDescent="0.3">
      <c r="F4656" s="2">
        <v>4651</v>
      </c>
      <c r="G4656" s="12">
        <f ca="1"/>
        <v>0.62845636042977682</v>
      </c>
      <c r="H4656" s="12">
        <f ca="1"/>
        <v>102.62800132660465</v>
      </c>
    </row>
    <row r="4657" spans="6:8" x14ac:dyDescent="0.3">
      <c r="F4657" s="2">
        <v>4652</v>
      </c>
      <c r="G4657" s="12">
        <f ca="1"/>
        <v>0.27255221918695205</v>
      </c>
      <c r="H4657" s="12">
        <f ca="1"/>
        <v>95.09144004135095</v>
      </c>
    </row>
    <row r="4658" spans="6:8" x14ac:dyDescent="0.3">
      <c r="F4658" s="2">
        <v>4653</v>
      </c>
      <c r="G4658" s="12">
        <f ca="1"/>
        <v>0.80677558715286635</v>
      </c>
      <c r="H4658" s="12">
        <f ca="1"/>
        <v>107.14596636237808</v>
      </c>
    </row>
    <row r="4659" spans="6:8" x14ac:dyDescent="0.3">
      <c r="F4659" s="2">
        <v>4654</v>
      </c>
      <c r="G4659" s="12">
        <f ca="1"/>
        <v>7.0986694627923619E-2</v>
      </c>
      <c r="H4659" s="12">
        <f ca="1"/>
        <v>87.141846994549311</v>
      </c>
    </row>
    <row r="4660" spans="6:8" x14ac:dyDescent="0.3">
      <c r="F4660" s="2">
        <v>4655</v>
      </c>
      <c r="G4660" s="12">
        <f ca="1"/>
        <v>0.42395227566522631</v>
      </c>
      <c r="H4660" s="12">
        <f ca="1"/>
        <v>98.46715189746034</v>
      </c>
    </row>
    <row r="4661" spans="6:8" x14ac:dyDescent="0.3">
      <c r="F4661" s="2">
        <v>4656</v>
      </c>
      <c r="G4661" s="12">
        <f ca="1"/>
        <v>0.8397118658288838</v>
      </c>
      <c r="H4661" s="12">
        <f ca="1"/>
        <v>108.2804289094281</v>
      </c>
    </row>
    <row r="4662" spans="6:8" x14ac:dyDescent="0.3">
      <c r="F4662" s="2">
        <v>4657</v>
      </c>
      <c r="G4662" s="12">
        <f ca="1"/>
        <v>0.28536077120698389</v>
      </c>
      <c r="H4662" s="12">
        <f ca="1"/>
        <v>95.40988201692069</v>
      </c>
    </row>
    <row r="4663" spans="6:8" x14ac:dyDescent="0.3">
      <c r="F4663" s="2">
        <v>4658</v>
      </c>
      <c r="G4663" s="12">
        <f ca="1"/>
        <v>4.7038050904072204E-2</v>
      </c>
      <c r="H4663" s="12">
        <f ca="1"/>
        <v>84.956909462544189</v>
      </c>
    </row>
    <row r="4664" spans="6:8" x14ac:dyDescent="0.3">
      <c r="F4664" s="2">
        <v>4659</v>
      </c>
      <c r="G4664" s="12">
        <f ca="1"/>
        <v>0.45862728652015594</v>
      </c>
      <c r="H4664" s="12">
        <f ca="1"/>
        <v>99.170649461389687</v>
      </c>
    </row>
    <row r="4665" spans="6:8" x14ac:dyDescent="0.3">
      <c r="F4665" s="2">
        <v>4660</v>
      </c>
      <c r="G4665" s="12">
        <f ca="1"/>
        <v>3.3396763888321468E-2</v>
      </c>
      <c r="H4665" s="12">
        <f ca="1"/>
        <v>83.173354491896674</v>
      </c>
    </row>
    <row r="4666" spans="6:8" x14ac:dyDescent="0.3">
      <c r="F4666" s="2">
        <v>4661</v>
      </c>
      <c r="G4666" s="12">
        <f ca="1"/>
        <v>0.37039330081794941</v>
      </c>
      <c r="H4666" s="12">
        <f ca="1"/>
        <v>97.347350394195757</v>
      </c>
    </row>
    <row r="4667" spans="6:8" x14ac:dyDescent="0.3">
      <c r="F4667" s="2">
        <v>4662</v>
      </c>
      <c r="G4667" s="12">
        <f ca="1"/>
        <v>0.79960797360546843</v>
      </c>
      <c r="H4667" s="12">
        <f ca="1"/>
        <v>106.91922997300335</v>
      </c>
    </row>
    <row r="4668" spans="6:8" x14ac:dyDescent="0.3">
      <c r="F4668" s="2">
        <v>4663</v>
      </c>
      <c r="G4668" s="12">
        <f ca="1"/>
        <v>0.37431661475549838</v>
      </c>
      <c r="H4668" s="12">
        <f ca="1"/>
        <v>97.431287670079129</v>
      </c>
    </row>
    <row r="4669" spans="6:8" x14ac:dyDescent="0.3">
      <c r="F4669" s="2">
        <v>4664</v>
      </c>
      <c r="G4669" s="12">
        <f ca="1"/>
        <v>0.35321032964366128</v>
      </c>
      <c r="H4669" s="12">
        <f ca="1"/>
        <v>96.975212784931813</v>
      </c>
    </row>
    <row r="4670" spans="6:8" x14ac:dyDescent="0.3">
      <c r="F4670" s="2">
        <v>4665</v>
      </c>
      <c r="G4670" s="12">
        <f ca="1"/>
        <v>0.99065525704852875</v>
      </c>
      <c r="H4670" s="12">
        <f ca="1"/>
        <v>123.31776332996729</v>
      </c>
    </row>
    <row r="4671" spans="6:8" x14ac:dyDescent="0.3">
      <c r="F4671" s="2">
        <v>4666</v>
      </c>
      <c r="G4671" s="12">
        <f ca="1"/>
        <v>0.30076775073001483</v>
      </c>
      <c r="H4671" s="12">
        <f ca="1"/>
        <v>95.781777141418885</v>
      </c>
    </row>
    <row r="4672" spans="6:8" x14ac:dyDescent="0.3">
      <c r="F4672" s="2">
        <v>4667</v>
      </c>
      <c r="G4672" s="12">
        <f ca="1"/>
        <v>0.72033881327707405</v>
      </c>
      <c r="H4672" s="12">
        <f ca="1"/>
        <v>104.73071426134096</v>
      </c>
    </row>
    <row r="4673" spans="6:8" x14ac:dyDescent="0.3">
      <c r="F4673" s="2">
        <v>4668</v>
      </c>
      <c r="G4673" s="12">
        <f ca="1"/>
        <v>0.30728167108208737</v>
      </c>
      <c r="H4673" s="12">
        <f ca="1"/>
        <v>95.935706787694443</v>
      </c>
    </row>
    <row r="4674" spans="6:8" x14ac:dyDescent="0.3">
      <c r="F4674" s="2">
        <v>4669</v>
      </c>
      <c r="G4674" s="12">
        <f ca="1"/>
        <v>0.96393234113758242</v>
      </c>
      <c r="H4674" s="12">
        <f ca="1"/>
        <v>116.42812259595537</v>
      </c>
    </row>
    <row r="4675" spans="6:8" x14ac:dyDescent="0.3">
      <c r="F4675" s="2">
        <v>4670</v>
      </c>
      <c r="G4675" s="12">
        <f ca="1"/>
        <v>0.36507508039343306</v>
      </c>
      <c r="H4675" s="12">
        <f ca="1"/>
        <v>97.232981385375652</v>
      </c>
    </row>
    <row r="4676" spans="6:8" x14ac:dyDescent="0.3">
      <c r="F4676" s="2">
        <v>4671</v>
      </c>
      <c r="G4676" s="12">
        <f ca="1"/>
        <v>0.63027056396452075</v>
      </c>
      <c r="H4676" s="12">
        <f ca="1"/>
        <v>102.66688854809011</v>
      </c>
    </row>
    <row r="4677" spans="6:8" x14ac:dyDescent="0.3">
      <c r="F4677" s="2">
        <v>4672</v>
      </c>
      <c r="G4677" s="12">
        <f ca="1"/>
        <v>6.748396802167167E-2</v>
      </c>
      <c r="H4677" s="12">
        <f ca="1"/>
        <v>86.870018575190201</v>
      </c>
    </row>
    <row r="4678" spans="6:8" x14ac:dyDescent="0.3">
      <c r="F4678" s="2">
        <v>4673</v>
      </c>
      <c r="G4678" s="12">
        <f ca="1"/>
        <v>0.37967620299723071</v>
      </c>
      <c r="H4678" s="12">
        <f ca="1"/>
        <v>97.545385985803705</v>
      </c>
    </row>
    <row r="4679" spans="6:8" x14ac:dyDescent="0.3">
      <c r="F4679" s="2">
        <v>4674</v>
      </c>
      <c r="G4679" s="12">
        <f ca="1"/>
        <v>0.65699612744618419</v>
      </c>
      <c r="H4679" s="12">
        <f ca="1"/>
        <v>103.24968193411314</v>
      </c>
    </row>
    <row r="4680" spans="6:8" x14ac:dyDescent="0.3">
      <c r="F4680" s="2">
        <v>4675</v>
      </c>
      <c r="G4680" s="12">
        <f ca="1"/>
        <v>2.4381072669889203E-2</v>
      </c>
      <c r="H4680" s="12">
        <f ca="1"/>
        <v>81.553675270844465</v>
      </c>
    </row>
    <row r="4681" spans="6:8" x14ac:dyDescent="0.3">
      <c r="F4681" s="2">
        <v>4676</v>
      </c>
      <c r="G4681" s="12">
        <f ca="1"/>
        <v>0.37821350281933674</v>
      </c>
      <c r="H4681" s="12">
        <f ca="1"/>
        <v>97.514310383736685</v>
      </c>
    </row>
    <row r="4682" spans="6:8" x14ac:dyDescent="0.3">
      <c r="F4682" s="2">
        <v>4677</v>
      </c>
      <c r="G4682" s="12">
        <f ca="1"/>
        <v>0.11006499203605657</v>
      </c>
      <c r="H4682" s="12">
        <f ca="1"/>
        <v>89.549612963542145</v>
      </c>
    </row>
    <row r="4683" spans="6:8" x14ac:dyDescent="0.3">
      <c r="F4683" s="2">
        <v>4678</v>
      </c>
      <c r="G4683" s="12">
        <f ca="1"/>
        <v>0.44006500339614907</v>
      </c>
      <c r="H4683" s="12">
        <f ca="1"/>
        <v>98.795508757466294</v>
      </c>
    </row>
    <row r="4684" spans="6:8" x14ac:dyDescent="0.3">
      <c r="F4684" s="2">
        <v>4679</v>
      </c>
      <c r="G4684" s="12">
        <f ca="1"/>
        <v>0.64523555657078147</v>
      </c>
      <c r="H4684" s="12">
        <f ca="1"/>
        <v>102.99080712255589</v>
      </c>
    </row>
    <row r="4685" spans="6:8" x14ac:dyDescent="0.3">
      <c r="F4685" s="2">
        <v>4680</v>
      </c>
      <c r="G4685" s="12">
        <f ca="1"/>
        <v>0.99692709203768604</v>
      </c>
      <c r="H4685" s="12">
        <f ca="1"/>
        <v>128.91026653839248</v>
      </c>
    </row>
    <row r="4686" spans="6:8" x14ac:dyDescent="0.3">
      <c r="F4686" s="2">
        <v>4681</v>
      </c>
      <c r="G4686" s="12">
        <f ca="1"/>
        <v>0.86443847223726666</v>
      </c>
      <c r="H4686" s="12">
        <f ca="1"/>
        <v>109.2632725720137</v>
      </c>
    </row>
    <row r="4687" spans="6:8" x14ac:dyDescent="0.3">
      <c r="F4687" s="2">
        <v>4682</v>
      </c>
      <c r="G4687" s="12">
        <f ca="1"/>
        <v>0.6826127074656636</v>
      </c>
      <c r="H4687" s="12">
        <f ca="1"/>
        <v>103.8290244070092</v>
      </c>
    </row>
    <row r="4688" spans="6:8" x14ac:dyDescent="0.3">
      <c r="F4688" s="2">
        <v>4683</v>
      </c>
      <c r="G4688" s="12">
        <f ca="1"/>
        <v>0.43855924075142627</v>
      </c>
      <c r="H4688" s="12">
        <f ca="1"/>
        <v>98.764943185822901</v>
      </c>
    </row>
    <row r="4689" spans="6:8" x14ac:dyDescent="0.3">
      <c r="F4689" s="2">
        <v>4684</v>
      </c>
      <c r="G4689" s="12">
        <f ca="1"/>
        <v>0.61285585126243602</v>
      </c>
      <c r="H4689" s="12">
        <f ca="1"/>
        <v>102.2966632716599</v>
      </c>
    </row>
    <row r="4690" spans="6:8" x14ac:dyDescent="0.3">
      <c r="F4690" s="2">
        <v>4685</v>
      </c>
      <c r="G4690" s="12">
        <f ca="1"/>
        <v>0.53276668366355784</v>
      </c>
      <c r="H4690" s="12">
        <f ca="1"/>
        <v>100.656274234932</v>
      </c>
    </row>
    <row r="4691" spans="6:8" x14ac:dyDescent="0.3">
      <c r="F4691" s="2">
        <v>4686</v>
      </c>
      <c r="G4691" s="12">
        <f ca="1"/>
        <v>0.27163051129221838</v>
      </c>
      <c r="H4691" s="12">
        <f ca="1"/>
        <v>95.068171347860357</v>
      </c>
    </row>
    <row r="4692" spans="6:8" x14ac:dyDescent="0.3">
      <c r="F4692" s="2">
        <v>4687</v>
      </c>
      <c r="G4692" s="12">
        <f ca="1"/>
        <v>7.5290337933025864E-2</v>
      </c>
      <c r="H4692" s="12">
        <f ca="1"/>
        <v>87.459360014373914</v>
      </c>
    </row>
    <row r="4693" spans="6:8" x14ac:dyDescent="0.3">
      <c r="F4693" s="2">
        <v>4688</v>
      </c>
      <c r="G4693" s="12">
        <f ca="1"/>
        <v>0.94395461728264207</v>
      </c>
      <c r="H4693" s="12">
        <f ca="1"/>
        <v>114.11958160938261</v>
      </c>
    </row>
    <row r="4694" spans="6:8" x14ac:dyDescent="0.3">
      <c r="F4694" s="2">
        <v>4689</v>
      </c>
      <c r="G4694" s="12">
        <f ca="1"/>
        <v>9.8326937649659385E-2</v>
      </c>
      <c r="H4694" s="12">
        <f ca="1"/>
        <v>88.920230144692752</v>
      </c>
    </row>
    <row r="4695" spans="6:8" x14ac:dyDescent="0.3">
      <c r="F4695" s="2">
        <v>4690</v>
      </c>
      <c r="G4695" s="12">
        <f ca="1"/>
        <v>0.60559626809496425</v>
      </c>
      <c r="H4695" s="12">
        <f ca="1"/>
        <v>102.14419227429998</v>
      </c>
    </row>
    <row r="4696" spans="6:8" x14ac:dyDescent="0.3">
      <c r="F4696" s="2">
        <v>4691</v>
      </c>
      <c r="G4696" s="12">
        <f ca="1"/>
        <v>0.99778877688080203</v>
      </c>
      <c r="H4696" s="12">
        <f ca="1"/>
        <v>130.55997898732133</v>
      </c>
    </row>
    <row r="4697" spans="6:8" x14ac:dyDescent="0.3">
      <c r="F4697" s="2">
        <v>4692</v>
      </c>
      <c r="G4697" s="12">
        <f ca="1"/>
        <v>0.50573050878942061</v>
      </c>
      <c r="H4697" s="12">
        <f ca="1"/>
        <v>100.1146151943876</v>
      </c>
    </row>
    <row r="4698" spans="6:8" x14ac:dyDescent="0.3">
      <c r="F4698" s="2">
        <v>4693</v>
      </c>
      <c r="G4698" s="12">
        <f ca="1"/>
        <v>0.11530808083865018</v>
      </c>
      <c r="H4698" s="12">
        <f ca="1"/>
        <v>89.811840198449005</v>
      </c>
    </row>
    <row r="4699" spans="6:8" x14ac:dyDescent="0.3">
      <c r="F4699" s="2">
        <v>4694</v>
      </c>
      <c r="G4699" s="12">
        <f ca="1"/>
        <v>0.59534868988967959</v>
      </c>
      <c r="H4699" s="12">
        <f ca="1"/>
        <v>101.93060766874203</v>
      </c>
    </row>
    <row r="4700" spans="6:8" x14ac:dyDescent="0.3">
      <c r="F4700" s="2">
        <v>4695</v>
      </c>
      <c r="G4700" s="12">
        <f ca="1"/>
        <v>0.96095859873490475</v>
      </c>
      <c r="H4700" s="12">
        <f ca="1"/>
        <v>116.0165433631968</v>
      </c>
    </row>
    <row r="4701" spans="6:8" x14ac:dyDescent="0.3">
      <c r="F4701" s="2">
        <v>4696</v>
      </c>
      <c r="G4701" s="12">
        <f ca="1"/>
        <v>0.80468814093583285</v>
      </c>
      <c r="H4701" s="12">
        <f ca="1"/>
        <v>107.07928620730374</v>
      </c>
    </row>
    <row r="4702" spans="6:8" x14ac:dyDescent="0.3">
      <c r="F4702" s="2">
        <v>4697</v>
      </c>
      <c r="G4702" s="12">
        <f ca="1"/>
        <v>4.0215095200687223E-2</v>
      </c>
      <c r="H4702" s="12">
        <f ca="1"/>
        <v>84.137666128948382</v>
      </c>
    </row>
    <row r="4703" spans="6:8" x14ac:dyDescent="0.3">
      <c r="F4703" s="2">
        <v>4698</v>
      </c>
      <c r="G4703" s="12">
        <f ca="1"/>
        <v>0.57901470947011435</v>
      </c>
      <c r="H4703" s="12">
        <f ca="1"/>
        <v>101.59364994247134</v>
      </c>
    </row>
    <row r="4704" spans="6:8" x14ac:dyDescent="0.3">
      <c r="F4704" s="2">
        <v>4699</v>
      </c>
      <c r="G4704" s="12">
        <f ca="1"/>
        <v>0.67422476735749837</v>
      </c>
      <c r="H4704" s="12">
        <f ca="1"/>
        <v>103.63677932447332</v>
      </c>
    </row>
    <row r="4705" spans="6:8" x14ac:dyDescent="0.3">
      <c r="F4705" s="2">
        <v>4700</v>
      </c>
      <c r="G4705" s="12">
        <f ca="1"/>
        <v>0.6781384399889292</v>
      </c>
      <c r="H4705" s="12">
        <f ca="1"/>
        <v>103.72614970315063</v>
      </c>
    </row>
    <row r="4706" spans="6:8" x14ac:dyDescent="0.3">
      <c r="F4706" s="2">
        <v>4701</v>
      </c>
      <c r="G4706" s="12">
        <f ca="1"/>
        <v>0.72419721696679096</v>
      </c>
      <c r="H4706" s="12">
        <f ca="1"/>
        <v>104.82688849171559</v>
      </c>
    </row>
    <row r="4707" spans="6:8" x14ac:dyDescent="0.3">
      <c r="F4707" s="2">
        <v>4702</v>
      </c>
      <c r="G4707" s="12">
        <f ca="1"/>
        <v>0.23754164182434034</v>
      </c>
      <c r="H4707" s="12">
        <f ca="1"/>
        <v>94.168975236705435</v>
      </c>
    </row>
    <row r="4708" spans="6:8" x14ac:dyDescent="0.3">
      <c r="F4708" s="2">
        <v>4703</v>
      </c>
      <c r="G4708" s="12">
        <f ca="1"/>
        <v>0.9314486482263542</v>
      </c>
      <c r="H4708" s="12">
        <f ca="1"/>
        <v>113.04578967567706</v>
      </c>
    </row>
    <row r="4709" spans="6:8" x14ac:dyDescent="0.3">
      <c r="F4709" s="2">
        <v>4704</v>
      </c>
      <c r="G4709" s="12">
        <f ca="1"/>
        <v>0.80131033290141973</v>
      </c>
      <c r="H4709" s="12">
        <f ca="1"/>
        <v>106.97252079095456</v>
      </c>
    </row>
    <row r="4710" spans="6:8" x14ac:dyDescent="0.3">
      <c r="F4710" s="2">
        <v>4705</v>
      </c>
      <c r="G4710" s="12">
        <f ca="1"/>
        <v>0.59213381826186207</v>
      </c>
      <c r="H4710" s="12">
        <f ca="1"/>
        <v>101.86396759516003</v>
      </c>
    </row>
    <row r="4711" spans="6:8" x14ac:dyDescent="0.3">
      <c r="F4711" s="2">
        <v>4706</v>
      </c>
      <c r="G4711" s="12">
        <f ca="1"/>
        <v>0.90294043518638589</v>
      </c>
      <c r="H4711" s="12">
        <f ca="1"/>
        <v>111.15165863854864</v>
      </c>
    </row>
    <row r="4712" spans="6:8" x14ac:dyDescent="0.3">
      <c r="F4712" s="2">
        <v>4707</v>
      </c>
      <c r="G4712" s="12">
        <f ca="1"/>
        <v>0.41617267785284007</v>
      </c>
      <c r="H4712" s="12">
        <f ca="1"/>
        <v>98.30747503638095</v>
      </c>
    </row>
    <row r="4713" spans="6:8" x14ac:dyDescent="0.3">
      <c r="F4713" s="2">
        <v>4708</v>
      </c>
      <c r="G4713" s="12">
        <f ca="1"/>
        <v>0.72699243031511984</v>
      </c>
      <c r="H4713" s="12">
        <f ca="1"/>
        <v>104.89708271337011</v>
      </c>
    </row>
    <row r="4714" spans="6:8" x14ac:dyDescent="0.3">
      <c r="F4714" s="2">
        <v>4709</v>
      </c>
      <c r="G4714" s="12">
        <f ca="1"/>
        <v>0.24404510222146047</v>
      </c>
      <c r="H4714" s="12">
        <f ca="1"/>
        <v>94.34685669002296</v>
      </c>
    </row>
    <row r="4715" spans="6:8" x14ac:dyDescent="0.3">
      <c r="F4715" s="2">
        <v>4710</v>
      </c>
      <c r="G4715" s="12">
        <f ca="1"/>
        <v>0.9385252198970282</v>
      </c>
      <c r="H4715" s="12">
        <f ca="1"/>
        <v>113.62841358572291</v>
      </c>
    </row>
    <row r="4716" spans="6:8" x14ac:dyDescent="0.3">
      <c r="F4716" s="2">
        <v>4711</v>
      </c>
      <c r="G4716" s="12">
        <f ca="1"/>
        <v>0.39477061350973708</v>
      </c>
      <c r="H4716" s="12">
        <f ca="1"/>
        <v>97.863486667641595</v>
      </c>
    </row>
    <row r="4717" spans="6:8" x14ac:dyDescent="0.3">
      <c r="F4717" s="2">
        <v>4712</v>
      </c>
      <c r="G4717" s="12">
        <f ca="1"/>
        <v>0.40590375567672821</v>
      </c>
      <c r="H4717" s="12">
        <f ca="1"/>
        <v>98.095373713992331</v>
      </c>
    </row>
    <row r="4718" spans="6:8" x14ac:dyDescent="0.3">
      <c r="F4718" s="2">
        <v>4713</v>
      </c>
      <c r="G4718" s="12">
        <f ca="1"/>
        <v>0.88877512308727558</v>
      </c>
      <c r="H4718" s="12">
        <f ca="1"/>
        <v>110.39145089283817</v>
      </c>
    </row>
    <row r="4719" spans="6:8" x14ac:dyDescent="0.3">
      <c r="F4719" s="2">
        <v>4714</v>
      </c>
      <c r="G4719" s="12">
        <f ca="1"/>
        <v>0.89857107185340612</v>
      </c>
      <c r="H4719" s="12">
        <f ca="1"/>
        <v>110.90723732871746</v>
      </c>
    </row>
    <row r="4720" spans="6:8" x14ac:dyDescent="0.3">
      <c r="F4720" s="2">
        <v>4715</v>
      </c>
      <c r="G4720" s="12">
        <f ca="1"/>
        <v>0.93286685378671974</v>
      </c>
      <c r="H4720" s="12">
        <f ca="1"/>
        <v>113.15792289358424</v>
      </c>
    </row>
    <row r="4721" spans="6:8" x14ac:dyDescent="0.3">
      <c r="F4721" s="2">
        <v>4716</v>
      </c>
      <c r="G4721" s="12">
        <f ca="1"/>
        <v>0.23740294732674361</v>
      </c>
      <c r="H4721" s="12">
        <f ca="1"/>
        <v>94.16514557273193</v>
      </c>
    </row>
    <row r="4722" spans="6:8" x14ac:dyDescent="0.3">
      <c r="F4722" s="2">
        <v>4717</v>
      </c>
      <c r="G4722" s="12">
        <f ca="1"/>
        <v>0.56429291386346847</v>
      </c>
      <c r="H4722" s="12">
        <f ca="1"/>
        <v>101.29301635357649</v>
      </c>
    </row>
    <row r="4723" spans="6:8" x14ac:dyDescent="0.3">
      <c r="F4723" s="2">
        <v>4718</v>
      </c>
      <c r="G4723" s="12">
        <f ca="1"/>
        <v>0.60104927764866156</v>
      </c>
      <c r="H4723" s="12">
        <f ca="1"/>
        <v>102.04919508774958</v>
      </c>
    </row>
    <row r="4724" spans="6:8" x14ac:dyDescent="0.3">
      <c r="F4724" s="2">
        <v>4719</v>
      </c>
      <c r="G4724" s="12">
        <f ca="1"/>
        <v>0.48239894461250366</v>
      </c>
      <c r="H4724" s="12">
        <f ca="1"/>
        <v>99.647833377194132</v>
      </c>
    </row>
    <row r="4725" spans="6:8" x14ac:dyDescent="0.3">
      <c r="F4725" s="2">
        <v>4720</v>
      </c>
      <c r="G4725" s="12">
        <f ca="1"/>
        <v>6.6536107513567311E-2</v>
      </c>
      <c r="H4725" s="12">
        <f ca="1"/>
        <v>86.794212439582935</v>
      </c>
    </row>
    <row r="4726" spans="6:8" x14ac:dyDescent="0.3">
      <c r="F4726" s="2">
        <v>4721</v>
      </c>
      <c r="G4726" s="12">
        <f ca="1"/>
        <v>0.89824655964943201</v>
      </c>
      <c r="H4726" s="12">
        <f ca="1"/>
        <v>110.88945980188461</v>
      </c>
    </row>
    <row r="4727" spans="6:8" x14ac:dyDescent="0.3">
      <c r="F4727" s="2">
        <v>4722</v>
      </c>
      <c r="G4727" s="12">
        <f ca="1"/>
        <v>0.54562202137661986</v>
      </c>
      <c r="H4727" s="12">
        <f ca="1"/>
        <v>100.91498531889692</v>
      </c>
    </row>
    <row r="4728" spans="6:8" x14ac:dyDescent="0.3">
      <c r="F4728" s="2">
        <v>4723</v>
      </c>
      <c r="G4728" s="12">
        <f ca="1"/>
        <v>0.56004987204736878</v>
      </c>
      <c r="H4728" s="12">
        <f ca="1"/>
        <v>101.20682231032634</v>
      </c>
    </row>
    <row r="4729" spans="6:8" x14ac:dyDescent="0.3">
      <c r="F4729" s="2">
        <v>4724</v>
      </c>
      <c r="G4729" s="12">
        <f ca="1"/>
        <v>0.39296840594300497</v>
      </c>
      <c r="H4729" s="12">
        <f ca="1"/>
        <v>97.825741887064297</v>
      </c>
    </row>
    <row r="4730" spans="6:8" x14ac:dyDescent="0.3">
      <c r="F4730" s="2">
        <v>4725</v>
      </c>
      <c r="G4730" s="12">
        <f ca="1"/>
        <v>0.3681032268588289</v>
      </c>
      <c r="H4730" s="12">
        <f ca="1"/>
        <v>97.298186797167304</v>
      </c>
    </row>
    <row r="4731" spans="6:8" x14ac:dyDescent="0.3">
      <c r="F4731" s="2">
        <v>4726</v>
      </c>
      <c r="G4731" s="12">
        <f ca="1"/>
        <v>0.24464674123277619</v>
      </c>
      <c r="H4731" s="12">
        <f ca="1"/>
        <v>94.363148826492719</v>
      </c>
    </row>
    <row r="4732" spans="6:8" x14ac:dyDescent="0.3">
      <c r="F4732" s="2">
        <v>4727</v>
      </c>
      <c r="G4732" s="12">
        <f ca="1"/>
        <v>0.87599255883397986</v>
      </c>
      <c r="H4732" s="12">
        <f ca="1"/>
        <v>109.77508011605312</v>
      </c>
    </row>
    <row r="4733" spans="6:8" x14ac:dyDescent="0.3">
      <c r="F4733" s="2">
        <v>4728</v>
      </c>
      <c r="G4733" s="12">
        <f ca="1"/>
        <v>9.0709626847671032E-2</v>
      </c>
      <c r="H4733" s="12">
        <f ca="1"/>
        <v>88.474995026776924</v>
      </c>
    </row>
    <row r="4734" spans="6:8" x14ac:dyDescent="0.3">
      <c r="F4734" s="2">
        <v>4729</v>
      </c>
      <c r="G4734" s="12">
        <f ca="1"/>
        <v>0.33576642686201463</v>
      </c>
      <c r="H4734" s="12">
        <f ca="1"/>
        <v>96.58890952842448</v>
      </c>
    </row>
    <row r="4735" spans="6:8" x14ac:dyDescent="0.3">
      <c r="F4735" s="2">
        <v>4730</v>
      </c>
      <c r="G4735" s="12">
        <f ca="1"/>
        <v>0.32696498163339105</v>
      </c>
      <c r="H4735" s="12">
        <f ca="1"/>
        <v>96.390278569156763</v>
      </c>
    </row>
    <row r="4736" spans="6:8" x14ac:dyDescent="0.3">
      <c r="F4736" s="2">
        <v>4731</v>
      </c>
      <c r="G4736" s="12">
        <f ca="1"/>
        <v>0.25284779419767522</v>
      </c>
      <c r="H4736" s="12">
        <f ca="1"/>
        <v>94.582593916289909</v>
      </c>
    </row>
    <row r="4737" spans="6:8" x14ac:dyDescent="0.3">
      <c r="F4737" s="2">
        <v>4732</v>
      </c>
      <c r="G4737" s="12">
        <f ca="1"/>
        <v>0.3807435136126851</v>
      </c>
      <c r="H4737" s="12">
        <f ca="1"/>
        <v>97.568032064563383</v>
      </c>
    </row>
    <row r="4738" spans="6:8" x14ac:dyDescent="0.3">
      <c r="F4738" s="2">
        <v>4733</v>
      </c>
      <c r="G4738" s="12">
        <f ca="1"/>
        <v>0.5301794250099936</v>
      </c>
      <c r="H4738" s="12">
        <f ca="1"/>
        <v>100.60432310266663</v>
      </c>
    </row>
    <row r="4739" spans="6:8" x14ac:dyDescent="0.3">
      <c r="F4739" s="2">
        <v>4734</v>
      </c>
      <c r="G4739" s="12">
        <f ca="1"/>
        <v>0.23082996068418571</v>
      </c>
      <c r="H4739" s="12">
        <f ca="1"/>
        <v>93.981846380118199</v>
      </c>
    </row>
    <row r="4740" spans="6:8" x14ac:dyDescent="0.3">
      <c r="F4740" s="2">
        <v>4735</v>
      </c>
      <c r="G4740" s="12">
        <f ca="1"/>
        <v>0.6491280972284823</v>
      </c>
      <c r="H4740" s="12">
        <f ca="1"/>
        <v>103.07604433028139</v>
      </c>
    </row>
    <row r="4741" spans="6:8" x14ac:dyDescent="0.3">
      <c r="F4741" s="2">
        <v>4736</v>
      </c>
      <c r="G4741" s="12">
        <f ca="1"/>
        <v>0.27947894071238699</v>
      </c>
      <c r="H4741" s="12">
        <f ca="1"/>
        <v>95.264761498713895</v>
      </c>
    </row>
    <row r="4742" spans="6:8" x14ac:dyDescent="0.3">
      <c r="F4742" s="2">
        <v>4737</v>
      </c>
      <c r="G4742" s="12">
        <f ca="1"/>
        <v>0.79334859768398469</v>
      </c>
      <c r="H4742" s="12">
        <f ca="1"/>
        <v>106.72614695854199</v>
      </c>
    </row>
    <row r="4743" spans="6:8" x14ac:dyDescent="0.3">
      <c r="F4743" s="2">
        <v>4738</v>
      </c>
      <c r="G4743" s="12">
        <f ca="1"/>
        <v>0.75033249601432384</v>
      </c>
      <c r="H4743" s="12">
        <f ca="1"/>
        <v>105.50193193858718</v>
      </c>
    </row>
    <row r="4744" spans="6:8" x14ac:dyDescent="0.3">
      <c r="F4744" s="2">
        <v>4739</v>
      </c>
      <c r="G4744" s="12">
        <f ca="1"/>
        <v>0.49778291714773126</v>
      </c>
      <c r="H4744" s="12">
        <f ca="1"/>
        <v>99.955658052338549</v>
      </c>
    </row>
    <row r="4745" spans="6:8" x14ac:dyDescent="0.3">
      <c r="F4745" s="2">
        <v>4740</v>
      </c>
      <c r="G4745" s="12">
        <f ca="1"/>
        <v>0.70389090169486823</v>
      </c>
      <c r="H4745" s="12">
        <f ca="1"/>
        <v>104.32947706596813</v>
      </c>
    </row>
    <row r="4746" spans="6:8" x14ac:dyDescent="0.3">
      <c r="F4746" s="2">
        <v>4741</v>
      </c>
      <c r="G4746" s="12">
        <f ca="1"/>
        <v>0.56886260706985814</v>
      </c>
      <c r="H4746" s="12">
        <f ca="1"/>
        <v>101.38606062357458</v>
      </c>
    </row>
    <row r="4747" spans="6:8" x14ac:dyDescent="0.3">
      <c r="F4747" s="2">
        <v>4742</v>
      </c>
      <c r="G4747" s="12">
        <f ca="1"/>
        <v>0.42525576912902818</v>
      </c>
      <c r="H4747" s="12">
        <f ca="1"/>
        <v>98.4938283583204</v>
      </c>
    </row>
    <row r="4748" spans="6:8" x14ac:dyDescent="0.3">
      <c r="F4748" s="2">
        <v>4743</v>
      </c>
      <c r="G4748" s="12">
        <f ca="1"/>
        <v>0.12283449397781498</v>
      </c>
      <c r="H4748" s="12">
        <f ca="1"/>
        <v>90.170710894518152</v>
      </c>
    </row>
    <row r="4749" spans="6:8" x14ac:dyDescent="0.3">
      <c r="F4749" s="2">
        <v>4744</v>
      </c>
      <c r="G4749" s="12">
        <f ca="1"/>
        <v>0.59449529797369016</v>
      </c>
      <c r="H4749" s="12">
        <f ca="1"/>
        <v>101.91290168886889</v>
      </c>
    </row>
    <row r="4750" spans="6:8" x14ac:dyDescent="0.3">
      <c r="F4750" s="2">
        <v>4745</v>
      </c>
      <c r="G4750" s="12">
        <f ca="1"/>
        <v>0.12291194089686819</v>
      </c>
      <c r="H4750" s="12">
        <f ca="1"/>
        <v>90.174303872534708</v>
      </c>
    </row>
    <row r="4751" spans="6:8" x14ac:dyDescent="0.3">
      <c r="F4751" s="2">
        <v>4746</v>
      </c>
      <c r="G4751" s="12">
        <f ca="1"/>
        <v>0.62226515262355075</v>
      </c>
      <c r="H4751" s="12">
        <f ca="1"/>
        <v>102.49586902390921</v>
      </c>
    </row>
    <row r="4752" spans="6:8" x14ac:dyDescent="0.3">
      <c r="F4752" s="2">
        <v>4747</v>
      </c>
      <c r="G4752" s="12">
        <f ca="1"/>
        <v>8.3986111303354427E-2</v>
      </c>
      <c r="H4752" s="12">
        <f ca="1"/>
        <v>88.053099583271901</v>
      </c>
    </row>
    <row r="4753" spans="6:8" x14ac:dyDescent="0.3">
      <c r="F4753" s="2">
        <v>4748</v>
      </c>
      <c r="G4753" s="12">
        <f ca="1"/>
        <v>0.89609491179394229</v>
      </c>
      <c r="H4753" s="12">
        <f ca="1"/>
        <v>110.77284233326719</v>
      </c>
    </row>
    <row r="4754" spans="6:8" x14ac:dyDescent="0.3">
      <c r="F4754" s="2">
        <v>4749</v>
      </c>
      <c r="G4754" s="12">
        <f ca="1"/>
        <v>0.52738465642620902</v>
      </c>
      <c r="H4754" s="12">
        <f ca="1"/>
        <v>100.54824175055205</v>
      </c>
    </row>
    <row r="4755" spans="6:8" x14ac:dyDescent="0.3">
      <c r="F4755" s="2">
        <v>4750</v>
      </c>
      <c r="G4755" s="12">
        <f ca="1"/>
        <v>0.28752051499368947</v>
      </c>
      <c r="H4755" s="12">
        <f ca="1"/>
        <v>95.462715477183806</v>
      </c>
    </row>
    <row r="4756" spans="6:8" x14ac:dyDescent="0.3">
      <c r="F4756" s="2">
        <v>4751</v>
      </c>
      <c r="G4756" s="12">
        <f ca="1"/>
        <v>0.22660872129558673</v>
      </c>
      <c r="H4756" s="12">
        <f ca="1"/>
        <v>93.862198664664447</v>
      </c>
    </row>
    <row r="4757" spans="6:8" x14ac:dyDescent="0.3">
      <c r="F4757" s="2">
        <v>4752</v>
      </c>
      <c r="G4757" s="12">
        <f ca="1"/>
        <v>0.81890994384527827</v>
      </c>
      <c r="H4757" s="12">
        <f ca="1"/>
        <v>107.54489831893102</v>
      </c>
    </row>
    <row r="4758" spans="6:8" x14ac:dyDescent="0.3">
      <c r="F4758" s="2">
        <v>4753</v>
      </c>
      <c r="G4758" s="12">
        <f ca="1"/>
        <v>0.20928144501844503</v>
      </c>
      <c r="H4758" s="12">
        <f ca="1"/>
        <v>93.353689388158344</v>
      </c>
    </row>
    <row r="4759" spans="6:8" x14ac:dyDescent="0.3">
      <c r="F4759" s="2">
        <v>4754</v>
      </c>
      <c r="G4759" s="12">
        <f ca="1"/>
        <v>0.59830945169392757</v>
      </c>
      <c r="H4759" s="12">
        <f ca="1"/>
        <v>101.99213043000692</v>
      </c>
    </row>
    <row r="4760" spans="6:8" x14ac:dyDescent="0.3">
      <c r="F4760" s="2">
        <v>4755</v>
      </c>
      <c r="G4760" s="12">
        <f ca="1"/>
        <v>0.23712486036150882</v>
      </c>
      <c r="H4760" s="12">
        <f ca="1"/>
        <v>94.157462327332908</v>
      </c>
    </row>
    <row r="4761" spans="6:8" x14ac:dyDescent="0.3">
      <c r="F4761" s="2">
        <v>4756</v>
      </c>
      <c r="G4761" s="12">
        <f ca="1"/>
        <v>0.92290664608410822</v>
      </c>
      <c r="H4761" s="12">
        <f ca="1"/>
        <v>112.41255505764009</v>
      </c>
    </row>
    <row r="4762" spans="6:8" x14ac:dyDescent="0.3">
      <c r="F4762" s="2">
        <v>4757</v>
      </c>
      <c r="G4762" s="12">
        <f ca="1"/>
        <v>0.98348830080583882</v>
      </c>
      <c r="H4762" s="12">
        <f ca="1"/>
        <v>120.43518285281809</v>
      </c>
    </row>
    <row r="4763" spans="6:8" x14ac:dyDescent="0.3">
      <c r="F4763" s="2">
        <v>4758</v>
      </c>
      <c r="G4763" s="12">
        <f ca="1"/>
        <v>0.54588891770385528</v>
      </c>
      <c r="H4763" s="12">
        <f ca="1"/>
        <v>100.92036832421668</v>
      </c>
    </row>
    <row r="4764" spans="6:8" x14ac:dyDescent="0.3">
      <c r="F4764" s="2">
        <v>4759</v>
      </c>
      <c r="G4764" s="12">
        <f ca="1"/>
        <v>0.91698060211775756</v>
      </c>
      <c r="H4764" s="12">
        <f ca="1"/>
        <v>112.0100601424173</v>
      </c>
    </row>
    <row r="4765" spans="6:8" x14ac:dyDescent="0.3">
      <c r="F4765" s="2">
        <v>4760</v>
      </c>
      <c r="G4765" s="12">
        <f ca="1"/>
        <v>0.98589703044824573</v>
      </c>
      <c r="H4765" s="12">
        <f ca="1"/>
        <v>121.23583267919062</v>
      </c>
    </row>
    <row r="4766" spans="6:8" x14ac:dyDescent="0.3">
      <c r="F4766" s="2">
        <v>4761</v>
      </c>
      <c r="G4766" s="12">
        <f ca="1"/>
        <v>0.51456720393377697</v>
      </c>
      <c r="H4766" s="12">
        <f ca="1"/>
        <v>100.29142655296671</v>
      </c>
    </row>
    <row r="4767" spans="6:8" x14ac:dyDescent="0.3">
      <c r="F4767" s="2">
        <v>4762</v>
      </c>
      <c r="G4767" s="12">
        <f ca="1"/>
        <v>0.69602428457163001</v>
      </c>
      <c r="H4767" s="12">
        <f ca="1"/>
        <v>104.14218368297783</v>
      </c>
    </row>
    <row r="4768" spans="6:8" x14ac:dyDescent="0.3">
      <c r="F4768" s="2">
        <v>4763</v>
      </c>
      <c r="G4768" s="12">
        <f ca="1"/>
        <v>0.51684021863959151</v>
      </c>
      <c r="H4768" s="12">
        <f ca="1"/>
        <v>100.33693181334247</v>
      </c>
    </row>
    <row r="4769" spans="6:8" x14ac:dyDescent="0.3">
      <c r="F4769" s="2">
        <v>4764</v>
      </c>
      <c r="G4769" s="12">
        <f ca="1"/>
        <v>0.63658544341943202</v>
      </c>
      <c r="H4769" s="12">
        <f ca="1"/>
        <v>102.80287218329944</v>
      </c>
    </row>
    <row r="4770" spans="6:8" x14ac:dyDescent="0.3">
      <c r="F4770" s="2">
        <v>4765</v>
      </c>
      <c r="G4770" s="12">
        <f ca="1"/>
        <v>0.31599953058996522</v>
      </c>
      <c r="H4770" s="12">
        <f ca="1"/>
        <v>96.138910621083596</v>
      </c>
    </row>
    <row r="4771" spans="6:8" x14ac:dyDescent="0.3">
      <c r="F4771" s="2">
        <v>4766</v>
      </c>
      <c r="G4771" s="12">
        <f ca="1"/>
        <v>0.43823855971846393</v>
      </c>
      <c r="H4771" s="12">
        <f ca="1"/>
        <v>98.758430713529634</v>
      </c>
    </row>
    <row r="4772" spans="6:8" x14ac:dyDescent="0.3">
      <c r="F4772" s="2">
        <v>4767</v>
      </c>
      <c r="G4772" s="12">
        <f ca="1"/>
        <v>0.1740106161812276</v>
      </c>
      <c r="H4772" s="12">
        <f ca="1"/>
        <v>92.212671944851962</v>
      </c>
    </row>
    <row r="4773" spans="6:8" x14ac:dyDescent="0.3">
      <c r="F4773" s="2">
        <v>4768</v>
      </c>
      <c r="G4773" s="12">
        <f ca="1"/>
        <v>0.7067508883589384</v>
      </c>
      <c r="H4773" s="12">
        <f ca="1"/>
        <v>104.39827897682193</v>
      </c>
    </row>
    <row r="4774" spans="6:8" x14ac:dyDescent="0.3">
      <c r="F4774" s="2">
        <v>4769</v>
      </c>
      <c r="G4774" s="12">
        <f ca="1"/>
        <v>0.7696108810934692</v>
      </c>
      <c r="H4774" s="12">
        <f ca="1"/>
        <v>106.03057668574094</v>
      </c>
    </row>
    <row r="4775" spans="6:8" x14ac:dyDescent="0.3">
      <c r="F4775" s="2">
        <v>4770</v>
      </c>
      <c r="G4775" s="12">
        <f ca="1"/>
        <v>0.34275617796048907</v>
      </c>
      <c r="H4775" s="12">
        <f ca="1"/>
        <v>96.744821395549849</v>
      </c>
    </row>
    <row r="4776" spans="6:8" x14ac:dyDescent="0.3">
      <c r="F4776" s="2">
        <v>4771</v>
      </c>
      <c r="G4776" s="12">
        <f ca="1"/>
        <v>9.2295000145435679E-2</v>
      </c>
      <c r="H4776" s="12">
        <f ca="1"/>
        <v>88.570352673256252</v>
      </c>
    </row>
    <row r="4777" spans="6:8" x14ac:dyDescent="0.3">
      <c r="F4777" s="2">
        <v>4772</v>
      </c>
      <c r="G4777" s="12">
        <f ca="1"/>
        <v>0.94392617470350282</v>
      </c>
      <c r="H4777" s="12">
        <f ca="1"/>
        <v>114.11689413464558</v>
      </c>
    </row>
    <row r="4778" spans="6:8" x14ac:dyDescent="0.3">
      <c r="F4778" s="2">
        <v>4773</v>
      </c>
      <c r="G4778" s="12">
        <f ca="1"/>
        <v>0.75353372982313926</v>
      </c>
      <c r="H4778" s="12">
        <f ca="1"/>
        <v>105.58774316062458</v>
      </c>
    </row>
    <row r="4779" spans="6:8" x14ac:dyDescent="0.3">
      <c r="F4779" s="2">
        <v>4774</v>
      </c>
      <c r="G4779" s="12">
        <f ca="1"/>
        <v>0.82828439800305564</v>
      </c>
      <c r="H4779" s="12">
        <f ca="1"/>
        <v>107.86758469854983</v>
      </c>
    </row>
    <row r="4780" spans="6:8" x14ac:dyDescent="0.3">
      <c r="F4780" s="2">
        <v>4775</v>
      </c>
      <c r="G4780" s="12">
        <f ca="1"/>
        <v>0.15293345096457545</v>
      </c>
      <c r="H4780" s="12">
        <f ca="1"/>
        <v>91.441118019491398</v>
      </c>
    </row>
    <row r="4781" spans="6:8" x14ac:dyDescent="0.3">
      <c r="F4781" s="2">
        <v>4776</v>
      </c>
      <c r="G4781" s="12">
        <f ca="1"/>
        <v>0.65136094128646271</v>
      </c>
      <c r="H4781" s="12">
        <f ca="1"/>
        <v>103.12513379275612</v>
      </c>
    </row>
    <row r="4782" spans="6:8" x14ac:dyDescent="0.3">
      <c r="F4782" s="2">
        <v>4777</v>
      </c>
      <c r="G4782" s="12">
        <f ca="1"/>
        <v>0.4863637947190218</v>
      </c>
      <c r="H4782" s="12">
        <f ca="1"/>
        <v>99.72720824821296</v>
      </c>
    </row>
    <row r="4783" spans="6:8" x14ac:dyDescent="0.3">
      <c r="F4783" s="2">
        <v>4778</v>
      </c>
      <c r="G4783" s="12">
        <f ca="1"/>
        <v>0.45961469567997892</v>
      </c>
      <c r="H4783" s="12">
        <f ca="1"/>
        <v>99.190530543801188</v>
      </c>
    </row>
    <row r="4784" spans="6:8" x14ac:dyDescent="0.3">
      <c r="F4784" s="2">
        <v>4779</v>
      </c>
      <c r="G4784" s="12">
        <f ca="1"/>
        <v>0.68396302571070877</v>
      </c>
      <c r="H4784" s="12">
        <f ca="1"/>
        <v>103.86022323098143</v>
      </c>
    </row>
    <row r="4785" spans="6:8" x14ac:dyDescent="0.3">
      <c r="F4785" s="2">
        <v>4780</v>
      </c>
      <c r="G4785" s="12">
        <f ca="1"/>
        <v>0.32213932178908444</v>
      </c>
      <c r="H4785" s="12">
        <f ca="1"/>
        <v>96.280211754352337</v>
      </c>
    </row>
    <row r="4786" spans="6:8" x14ac:dyDescent="0.3">
      <c r="F4786" s="2">
        <v>4781</v>
      </c>
      <c r="G4786" s="12">
        <f ca="1"/>
        <v>0.69975174644917759</v>
      </c>
      <c r="H4786" s="12">
        <f ca="1"/>
        <v>104.23057989959041</v>
      </c>
    </row>
    <row r="4787" spans="6:8" x14ac:dyDescent="0.3">
      <c r="F4787" s="2">
        <v>4782</v>
      </c>
      <c r="G4787" s="12">
        <f ca="1"/>
        <v>1.4217838147243755E-2</v>
      </c>
      <c r="H4787" s="12">
        <f ca="1"/>
        <v>78.805309923905611</v>
      </c>
    </row>
    <row r="4788" spans="6:8" x14ac:dyDescent="0.3">
      <c r="F4788" s="2">
        <v>4783</v>
      </c>
      <c r="G4788" s="12">
        <f ca="1"/>
        <v>0.26286474621210476</v>
      </c>
      <c r="H4788" s="12">
        <f ca="1"/>
        <v>94.844341160990098</v>
      </c>
    </row>
    <row r="4789" spans="6:8" x14ac:dyDescent="0.3">
      <c r="F4789" s="2">
        <v>4784</v>
      </c>
      <c r="G4789" s="12">
        <f ca="1"/>
        <v>0.79369648485113831</v>
      </c>
      <c r="H4789" s="12">
        <f ca="1"/>
        <v>106.73676334163336</v>
      </c>
    </row>
    <row r="4790" spans="6:8" x14ac:dyDescent="0.3">
      <c r="F4790" s="2">
        <v>4785</v>
      </c>
      <c r="G4790" s="12">
        <f ca="1"/>
        <v>0.6717861097910669</v>
      </c>
      <c r="H4790" s="12">
        <f ca="1"/>
        <v>103.58137250352506</v>
      </c>
    </row>
    <row r="4791" spans="6:8" x14ac:dyDescent="0.3">
      <c r="F4791" s="2">
        <v>4786</v>
      </c>
      <c r="G4791" s="12">
        <f ca="1"/>
        <v>0.22032399938550107</v>
      </c>
      <c r="H4791" s="12">
        <f ca="1"/>
        <v>93.68110368938234</v>
      </c>
    </row>
    <row r="4792" spans="6:8" x14ac:dyDescent="0.3">
      <c r="F4792" s="2">
        <v>4787</v>
      </c>
      <c r="G4792" s="12">
        <f ca="1"/>
        <v>5.3704977070132776E-2</v>
      </c>
      <c r="H4792" s="12">
        <f ca="1"/>
        <v>85.654756480477545</v>
      </c>
    </row>
    <row r="4793" spans="6:8" x14ac:dyDescent="0.3">
      <c r="F4793" s="2">
        <v>4788</v>
      </c>
      <c r="G4793" s="12">
        <f ca="1"/>
        <v>0.468319118866799</v>
      </c>
      <c r="H4793" s="12">
        <f ca="1"/>
        <v>99.365532397989298</v>
      </c>
    </row>
    <row r="4794" spans="6:8" x14ac:dyDescent="0.3">
      <c r="F4794" s="2">
        <v>4789</v>
      </c>
      <c r="G4794" s="12">
        <f ca="1"/>
        <v>0.95911828520474041</v>
      </c>
      <c r="H4794" s="12">
        <f ca="1"/>
        <v>115.7766575872584</v>
      </c>
    </row>
    <row r="4795" spans="6:8" x14ac:dyDescent="0.3">
      <c r="F4795" s="2">
        <v>4790</v>
      </c>
      <c r="G4795" s="12">
        <f ca="1"/>
        <v>6.5243676575827747E-2</v>
      </c>
      <c r="H4795" s="12">
        <f ca="1"/>
        <v>86.689216260638744</v>
      </c>
    </row>
    <row r="4796" spans="6:8" x14ac:dyDescent="0.3">
      <c r="F4796" s="2">
        <v>4791</v>
      </c>
      <c r="G4796" s="12">
        <f ca="1"/>
        <v>0.35006214206978159</v>
      </c>
      <c r="H4796" s="12">
        <f ca="1"/>
        <v>96.906169661796099</v>
      </c>
    </row>
    <row r="4797" spans="6:8" x14ac:dyDescent="0.3">
      <c r="F4797" s="2">
        <v>4792</v>
      </c>
      <c r="G4797" s="12">
        <f ca="1"/>
        <v>0.51416166906911642</v>
      </c>
      <c r="H4797" s="12">
        <f ca="1"/>
        <v>100.28330915554815</v>
      </c>
    </row>
    <row r="4798" spans="6:8" x14ac:dyDescent="0.3">
      <c r="F4798" s="2">
        <v>4793</v>
      </c>
      <c r="G4798" s="12">
        <f ca="1"/>
        <v>0.5090882574154969</v>
      </c>
      <c r="H4798" s="12">
        <f ca="1"/>
        <v>100.18178516981371</v>
      </c>
    </row>
    <row r="4799" spans="6:8" x14ac:dyDescent="0.3">
      <c r="F4799" s="2">
        <v>4794</v>
      </c>
      <c r="G4799" s="12">
        <f ca="1"/>
        <v>0.89052158863004816</v>
      </c>
      <c r="H4799" s="12">
        <f ca="1"/>
        <v>110.4803998616193</v>
      </c>
    </row>
    <row r="4800" spans="6:8" x14ac:dyDescent="0.3">
      <c r="F4800" s="2">
        <v>4795</v>
      </c>
      <c r="G4800" s="12">
        <f ca="1"/>
        <v>0.23561313034906628</v>
      </c>
      <c r="H4800" s="12">
        <f ca="1"/>
        <v>94.115585734329215</v>
      </c>
    </row>
    <row r="4801" spans="6:8" x14ac:dyDescent="0.3">
      <c r="F4801" s="2">
        <v>4796</v>
      </c>
      <c r="G4801" s="12">
        <f ca="1"/>
        <v>0.47444865563762528</v>
      </c>
      <c r="H4801" s="12">
        <f ca="1"/>
        <v>99.488527568108751</v>
      </c>
    </row>
    <row r="4802" spans="6:8" x14ac:dyDescent="0.3">
      <c r="F4802" s="2">
        <v>4797</v>
      </c>
      <c r="G4802" s="12">
        <f ca="1"/>
        <v>0.40890500986168288</v>
      </c>
      <c r="H4802" s="12">
        <f ca="1"/>
        <v>98.157530735182718</v>
      </c>
    </row>
    <row r="4803" spans="6:8" x14ac:dyDescent="0.3">
      <c r="F4803" s="2">
        <v>4798</v>
      </c>
      <c r="G4803" s="12">
        <f ca="1"/>
        <v>0.80898698689740511</v>
      </c>
      <c r="H4803" s="12">
        <f ca="1"/>
        <v>107.21720637179416</v>
      </c>
    </row>
    <row r="4804" spans="6:8" x14ac:dyDescent="0.3">
      <c r="F4804" s="2">
        <v>4799</v>
      </c>
      <c r="G4804" s="12">
        <f ca="1"/>
        <v>0.12172270081588588</v>
      </c>
      <c r="H4804" s="12">
        <f ca="1"/>
        <v>90.118915696328855</v>
      </c>
    </row>
    <row r="4805" spans="6:8" x14ac:dyDescent="0.3">
      <c r="F4805" s="2">
        <v>4800</v>
      </c>
      <c r="G4805" s="12">
        <f ca="1"/>
        <v>0.15704223432890085</v>
      </c>
      <c r="H4805" s="12">
        <f ca="1"/>
        <v>91.597989604619158</v>
      </c>
    </row>
    <row r="4806" spans="6:8" x14ac:dyDescent="0.3">
      <c r="F4806" s="2">
        <v>4801</v>
      </c>
      <c r="G4806" s="12">
        <f ca="1"/>
        <v>0.35906347935473359</v>
      </c>
      <c r="H4806" s="12">
        <f ca="1"/>
        <v>97.102843876550367</v>
      </c>
    </row>
    <row r="4807" spans="6:8" x14ac:dyDescent="0.3">
      <c r="F4807" s="2">
        <v>4802</v>
      </c>
      <c r="G4807" s="12">
        <f ca="1"/>
        <v>0.77422519880938578</v>
      </c>
      <c r="H4807" s="12">
        <f ca="1"/>
        <v>106.16162369116248</v>
      </c>
    </row>
    <row r="4808" spans="6:8" x14ac:dyDescent="0.3">
      <c r="F4808" s="2">
        <v>4803</v>
      </c>
      <c r="G4808" s="12">
        <f ca="1"/>
        <v>0.67877682432631703</v>
      </c>
      <c r="H4808" s="12">
        <f ca="1"/>
        <v>103.7407812888934</v>
      </c>
    </row>
    <row r="4809" spans="6:8" x14ac:dyDescent="0.3">
      <c r="F4809" s="2">
        <v>4804</v>
      </c>
      <c r="G4809" s="12">
        <f ca="1"/>
        <v>0.55293383411942876</v>
      </c>
      <c r="H4809" s="12">
        <f ca="1"/>
        <v>101.06265869814985</v>
      </c>
    </row>
    <row r="4810" spans="6:8" x14ac:dyDescent="0.3">
      <c r="F4810" s="2">
        <v>4805</v>
      </c>
      <c r="G4810" s="12">
        <f ca="1"/>
        <v>5.3220300590728353E-2</v>
      </c>
      <c r="H4810" s="12">
        <f ca="1"/>
        <v>85.606867387340188</v>
      </c>
    </row>
    <row r="4811" spans="6:8" x14ac:dyDescent="0.3">
      <c r="F4811" s="2">
        <v>4806</v>
      </c>
      <c r="G4811" s="12">
        <f ca="1"/>
        <v>4.3368160302795999E-2</v>
      </c>
      <c r="H4811" s="12">
        <f ca="1"/>
        <v>84.531534616821133</v>
      </c>
    </row>
    <row r="4812" spans="6:8" x14ac:dyDescent="0.3">
      <c r="F4812" s="2">
        <v>4807</v>
      </c>
      <c r="G4812" s="12">
        <f ca="1"/>
        <v>0.24596978457996976</v>
      </c>
      <c r="H4812" s="12">
        <f ca="1"/>
        <v>94.398881303857138</v>
      </c>
    </row>
    <row r="4813" spans="6:8" x14ac:dyDescent="0.3">
      <c r="F4813" s="2">
        <v>4808</v>
      </c>
      <c r="G4813" s="12">
        <f ca="1"/>
        <v>0.86793136689455985</v>
      </c>
      <c r="H4813" s="12">
        <f ca="1"/>
        <v>109.41395452953648</v>
      </c>
    </row>
    <row r="4814" spans="6:8" x14ac:dyDescent="0.3">
      <c r="F4814" s="2">
        <v>4809</v>
      </c>
      <c r="G4814" s="12">
        <f ca="1"/>
        <v>0.3447809530882997</v>
      </c>
      <c r="H4814" s="12">
        <f ca="1"/>
        <v>96.789698471530912</v>
      </c>
    </row>
    <row r="4815" spans="6:8" x14ac:dyDescent="0.3">
      <c r="F4815" s="2">
        <v>4810</v>
      </c>
      <c r="G4815" s="12">
        <f ca="1"/>
        <v>0.83637779453251437</v>
      </c>
      <c r="H4815" s="12">
        <f ca="1"/>
        <v>108.15760136570697</v>
      </c>
    </row>
    <row r="4816" spans="6:8" x14ac:dyDescent="0.3">
      <c r="F4816" s="2">
        <v>4811</v>
      </c>
      <c r="G4816" s="12">
        <f ca="1"/>
        <v>0.55953992526892549</v>
      </c>
      <c r="H4816" s="12">
        <f ca="1"/>
        <v>101.19647539512842</v>
      </c>
    </row>
    <row r="4817" spans="6:8" x14ac:dyDescent="0.3">
      <c r="F4817" s="2">
        <v>4812</v>
      </c>
      <c r="G4817" s="12">
        <f ca="1"/>
        <v>0.22054651840031636</v>
      </c>
      <c r="H4817" s="12">
        <f ca="1"/>
        <v>93.687578154752686</v>
      </c>
    </row>
    <row r="4818" spans="6:8" x14ac:dyDescent="0.3">
      <c r="F4818" s="2">
        <v>4813</v>
      </c>
      <c r="G4818" s="12">
        <f ca="1"/>
        <v>0.95263438425409097</v>
      </c>
      <c r="H4818" s="12">
        <f ca="1"/>
        <v>115.0066731180903</v>
      </c>
    </row>
    <row r="4819" spans="6:8" x14ac:dyDescent="0.3">
      <c r="F4819" s="2">
        <v>4814</v>
      </c>
      <c r="G4819" s="12">
        <f ca="1"/>
        <v>4.34662838762776E-2</v>
      </c>
      <c r="H4819" s="12">
        <f ca="1"/>
        <v>84.543347582616619</v>
      </c>
    </row>
    <row r="4820" spans="6:8" x14ac:dyDescent="0.3">
      <c r="F4820" s="2">
        <v>4815</v>
      </c>
      <c r="G4820" s="12">
        <f ca="1"/>
        <v>0.4242242012501054</v>
      </c>
      <c r="H4820" s="12">
        <f ca="1"/>
        <v>98.472718726853017</v>
      </c>
    </row>
    <row r="4821" spans="6:8" x14ac:dyDescent="0.3">
      <c r="F4821" s="2">
        <v>4816</v>
      </c>
      <c r="G4821" s="12">
        <f ca="1"/>
        <v>0.90047689737758319</v>
      </c>
      <c r="H4821" s="12">
        <f ca="1"/>
        <v>111.01267352293078</v>
      </c>
    </row>
    <row r="4822" spans="6:8" x14ac:dyDescent="0.3">
      <c r="F4822" s="2">
        <v>4817</v>
      </c>
      <c r="G4822" s="12">
        <f ca="1"/>
        <v>0.96647340510593849</v>
      </c>
      <c r="H4822" s="12">
        <f ca="1"/>
        <v>116.8065739012724</v>
      </c>
    </row>
    <row r="4823" spans="6:8" x14ac:dyDescent="0.3">
      <c r="F4823" s="2">
        <v>4818</v>
      </c>
      <c r="G4823" s="12">
        <f ca="1"/>
        <v>0.51619436132476038</v>
      </c>
      <c r="H4823" s="12">
        <f ca="1"/>
        <v>100.3240005535699</v>
      </c>
    </row>
    <row r="4824" spans="6:8" x14ac:dyDescent="0.3">
      <c r="F4824" s="2">
        <v>4819</v>
      </c>
      <c r="G4824" s="12">
        <f ca="1"/>
        <v>0.71602425026748939</v>
      </c>
      <c r="H4824" s="12">
        <f ca="1"/>
        <v>104.6241259461308</v>
      </c>
    </row>
    <row r="4825" spans="6:8" x14ac:dyDescent="0.3">
      <c r="F4825" s="2">
        <v>4820</v>
      </c>
      <c r="G4825" s="12">
        <f ca="1"/>
        <v>8.8013068687678553E-2</v>
      </c>
      <c r="H4825" s="12">
        <f ca="1"/>
        <v>88.309298254981414</v>
      </c>
    </row>
    <row r="4826" spans="6:8" x14ac:dyDescent="0.3">
      <c r="F4826" s="2">
        <v>4821</v>
      </c>
      <c r="G4826" s="12">
        <f ca="1"/>
        <v>0.69263307162105292</v>
      </c>
      <c r="H4826" s="12">
        <f ca="1"/>
        <v>104.06229070221931</v>
      </c>
    </row>
    <row r="4827" spans="6:8" x14ac:dyDescent="0.3">
      <c r="F4827" s="2">
        <v>4822</v>
      </c>
      <c r="G4827" s="12">
        <f ca="1"/>
        <v>0.33581689805285797</v>
      </c>
      <c r="H4827" s="12">
        <f ca="1"/>
        <v>96.590040988737599</v>
      </c>
    </row>
    <row r="4828" spans="6:8" x14ac:dyDescent="0.3">
      <c r="F4828" s="2">
        <v>4823</v>
      </c>
      <c r="G4828" s="12">
        <f ca="1"/>
        <v>6.9188276083598232E-2</v>
      </c>
      <c r="H4828" s="12">
        <f ca="1"/>
        <v>87.003872003186899</v>
      </c>
    </row>
    <row r="4829" spans="6:8" x14ac:dyDescent="0.3">
      <c r="F4829" s="2">
        <v>4824</v>
      </c>
      <c r="G4829" s="12">
        <f ca="1"/>
        <v>0.57561844925413053</v>
      </c>
      <c r="H4829" s="12">
        <f ca="1"/>
        <v>101.5240604614964</v>
      </c>
    </row>
    <row r="4830" spans="6:8" x14ac:dyDescent="0.3">
      <c r="F4830" s="2">
        <v>4825</v>
      </c>
      <c r="G4830" s="12">
        <f ca="1"/>
        <v>0.13095269511454743</v>
      </c>
      <c r="H4830" s="12">
        <f ca="1"/>
        <v>90.537192961026904</v>
      </c>
    </row>
    <row r="4831" spans="6:8" x14ac:dyDescent="0.3">
      <c r="F4831" s="2">
        <v>4826</v>
      </c>
      <c r="G4831" s="12">
        <f ca="1"/>
        <v>0.10373310531530366</v>
      </c>
      <c r="H4831" s="12">
        <f ca="1"/>
        <v>89.217915316825071</v>
      </c>
    </row>
    <row r="4832" spans="6:8" x14ac:dyDescent="0.3">
      <c r="F4832" s="2">
        <v>4827</v>
      </c>
      <c r="G4832" s="12">
        <f ca="1"/>
        <v>0.12017393968400514</v>
      </c>
      <c r="H4832" s="12">
        <f ca="1"/>
        <v>90.046079807190651</v>
      </c>
    </row>
    <row r="4833" spans="6:8" x14ac:dyDescent="0.3">
      <c r="F4833" s="2">
        <v>4828</v>
      </c>
      <c r="G4833" s="12">
        <f ca="1"/>
        <v>0.87958468025191627</v>
      </c>
      <c r="H4833" s="12">
        <f ca="1"/>
        <v>109.94251538297334</v>
      </c>
    </row>
    <row r="4834" spans="6:8" x14ac:dyDescent="0.3">
      <c r="F4834" s="2">
        <v>4829</v>
      </c>
      <c r="G4834" s="12">
        <f ca="1"/>
        <v>0.37188902794099854</v>
      </c>
      <c r="H4834" s="12">
        <f ca="1"/>
        <v>97.379393199125261</v>
      </c>
    </row>
    <row r="4835" spans="6:8" x14ac:dyDescent="0.3">
      <c r="F4835" s="2">
        <v>4830</v>
      </c>
      <c r="G4835" s="12">
        <f ca="1"/>
        <v>0.51185682040113623</v>
      </c>
      <c r="H4835" s="12">
        <f ca="1"/>
        <v>100.23718087319946</v>
      </c>
    </row>
    <row r="4836" spans="6:8" x14ac:dyDescent="0.3">
      <c r="F4836" s="2">
        <v>4831</v>
      </c>
      <c r="G4836" s="12">
        <f ca="1"/>
        <v>0.33875994744890359</v>
      </c>
      <c r="H4836" s="12">
        <f ca="1"/>
        <v>96.655873986336047</v>
      </c>
    </row>
    <row r="4837" spans="6:8" x14ac:dyDescent="0.3">
      <c r="F4837" s="2">
        <v>4832</v>
      </c>
      <c r="G4837" s="12">
        <f ca="1"/>
        <v>0.83168655893462318</v>
      </c>
      <c r="H4837" s="12">
        <f ca="1"/>
        <v>107.98813838027289</v>
      </c>
    </row>
    <row r="4838" spans="6:8" x14ac:dyDescent="0.3">
      <c r="F4838" s="2">
        <v>4833</v>
      </c>
      <c r="G4838" s="12">
        <f ca="1"/>
        <v>0.40378738676215598</v>
      </c>
      <c r="H4838" s="12">
        <f ca="1"/>
        <v>98.051455659849978</v>
      </c>
    </row>
    <row r="4839" spans="6:8" x14ac:dyDescent="0.3">
      <c r="F4839" s="2">
        <v>4834</v>
      </c>
      <c r="G4839" s="12">
        <f ca="1"/>
        <v>0.55037183089989061</v>
      </c>
      <c r="H4839" s="12">
        <f ca="1"/>
        <v>101.01086577837933</v>
      </c>
    </row>
    <row r="4840" spans="6:8" x14ac:dyDescent="0.3">
      <c r="F4840" s="2">
        <v>4835</v>
      </c>
      <c r="G4840" s="12">
        <f ca="1"/>
        <v>0.23887966913109482</v>
      </c>
      <c r="H4840" s="12">
        <f ca="1"/>
        <v>94.205842406543439</v>
      </c>
    </row>
    <row r="4841" spans="6:8" x14ac:dyDescent="0.3">
      <c r="F4841" s="2">
        <v>4836</v>
      </c>
      <c r="G4841" s="12">
        <f ca="1"/>
        <v>0.12087904990339449</v>
      </c>
      <c r="H4841" s="12">
        <f ca="1"/>
        <v>90.079339851133014</v>
      </c>
    </row>
    <row r="4842" spans="6:8" x14ac:dyDescent="0.3">
      <c r="F4842" s="2">
        <v>4837</v>
      </c>
      <c r="G4842" s="12">
        <f ca="1"/>
        <v>4.1525372132662497E-2</v>
      </c>
      <c r="H4842" s="12">
        <f ca="1"/>
        <v>84.304807628213254</v>
      </c>
    </row>
    <row r="4843" spans="6:8" x14ac:dyDescent="0.3">
      <c r="F4843" s="2">
        <v>4838</v>
      </c>
      <c r="G4843" s="12">
        <f ca="1"/>
        <v>0.54606925791693262</v>
      </c>
      <c r="H4843" s="12">
        <f ca="1"/>
        <v>100.92400588887912</v>
      </c>
    </row>
    <row r="4844" spans="6:8" x14ac:dyDescent="0.3">
      <c r="F4844" s="2">
        <v>4839</v>
      </c>
      <c r="G4844" s="12">
        <f ca="1"/>
        <v>0.12580986176885944</v>
      </c>
      <c r="H4844" s="12">
        <f ca="1"/>
        <v>90.307369160872241</v>
      </c>
    </row>
    <row r="4845" spans="6:8" x14ac:dyDescent="0.3">
      <c r="F4845" s="2">
        <v>4840</v>
      </c>
      <c r="G4845" s="12">
        <f ca="1"/>
        <v>0.40233085191331108</v>
      </c>
      <c r="H4845" s="12">
        <f ca="1"/>
        <v>98.021187140316712</v>
      </c>
    </row>
    <row r="4846" spans="6:8" x14ac:dyDescent="0.3">
      <c r="F4846" s="2">
        <v>4841</v>
      </c>
      <c r="G4846" s="12">
        <f ca="1"/>
        <v>0.29743879561374653</v>
      </c>
      <c r="H4846" s="12">
        <f ca="1"/>
        <v>95.702379768483937</v>
      </c>
    </row>
    <row r="4847" spans="6:8" x14ac:dyDescent="0.3">
      <c r="F4847" s="2">
        <v>4842</v>
      </c>
      <c r="G4847" s="12">
        <f ca="1"/>
        <v>0.69765125192435429</v>
      </c>
      <c r="H4847" s="12">
        <f ca="1"/>
        <v>104.18069096379895</v>
      </c>
    </row>
    <row r="4848" spans="6:8" x14ac:dyDescent="0.3">
      <c r="F4848" s="2">
        <v>4843</v>
      </c>
      <c r="G4848" s="12">
        <f ca="1"/>
        <v>1.5065790221260311E-2</v>
      </c>
      <c r="H4848" s="12">
        <f ca="1"/>
        <v>79.09925889242092</v>
      </c>
    </row>
    <row r="4849" spans="6:8" x14ac:dyDescent="0.3">
      <c r="F4849" s="2">
        <v>4844</v>
      </c>
      <c r="G4849" s="12">
        <f ca="1"/>
        <v>0.59421370893954828</v>
      </c>
      <c r="H4849" s="12">
        <f ca="1"/>
        <v>101.90706194849295</v>
      </c>
    </row>
    <row r="4850" spans="6:8" x14ac:dyDescent="0.3">
      <c r="F4850" s="2">
        <v>4845</v>
      </c>
      <c r="G4850" s="12">
        <f ca="1"/>
        <v>0.55591438865770537</v>
      </c>
      <c r="H4850" s="12">
        <f ca="1"/>
        <v>101.12298471488434</v>
      </c>
    </row>
    <row r="4851" spans="6:8" x14ac:dyDescent="0.3">
      <c r="F4851" s="2">
        <v>4846</v>
      </c>
      <c r="G4851" s="12">
        <f ca="1"/>
        <v>0.1508129304416912</v>
      </c>
      <c r="H4851" s="12">
        <f ca="1"/>
        <v>91.358803472172823</v>
      </c>
    </row>
    <row r="4852" spans="6:8" x14ac:dyDescent="0.3">
      <c r="F4852" s="2">
        <v>4847</v>
      </c>
      <c r="G4852" s="12">
        <f ca="1"/>
        <v>0.13115099618226922</v>
      </c>
      <c r="H4852" s="12">
        <f ca="1"/>
        <v>90.545899752082306</v>
      </c>
    </row>
    <row r="4853" spans="6:8" x14ac:dyDescent="0.3">
      <c r="F4853" s="2">
        <v>4848</v>
      </c>
      <c r="G4853" s="12">
        <f ca="1"/>
        <v>0.17418233749357959</v>
      </c>
      <c r="H4853" s="12">
        <f ca="1"/>
        <v>92.218643327906094</v>
      </c>
    </row>
    <row r="4854" spans="6:8" x14ac:dyDescent="0.3">
      <c r="F4854" s="2">
        <v>4849</v>
      </c>
      <c r="G4854" s="12">
        <f ca="1"/>
        <v>0.33502254782157515</v>
      </c>
      <c r="H4854" s="12">
        <f ca="1"/>
        <v>96.572223514538621</v>
      </c>
    </row>
    <row r="4855" spans="6:8" x14ac:dyDescent="0.3">
      <c r="F4855" s="2">
        <v>4850</v>
      </c>
      <c r="G4855" s="12">
        <f ca="1"/>
        <v>0.69085047987296777</v>
      </c>
      <c r="H4855" s="12">
        <f ca="1"/>
        <v>104.02049187172446</v>
      </c>
    </row>
    <row r="4856" spans="6:8" x14ac:dyDescent="0.3">
      <c r="F4856" s="2">
        <v>4851</v>
      </c>
      <c r="G4856" s="12">
        <f ca="1"/>
        <v>0.67356084397447291</v>
      </c>
      <c r="H4856" s="12">
        <f ca="1"/>
        <v>103.62167376269261</v>
      </c>
    </row>
    <row r="4857" spans="6:8" x14ac:dyDescent="0.3">
      <c r="F4857" s="2">
        <v>4852</v>
      </c>
      <c r="G4857" s="12">
        <f ca="1"/>
        <v>2.804281853363122E-2</v>
      </c>
      <c r="H4857" s="12">
        <f ca="1"/>
        <v>82.272104119658877</v>
      </c>
    </row>
    <row r="4858" spans="6:8" x14ac:dyDescent="0.3">
      <c r="F4858" s="2">
        <v>4853</v>
      </c>
      <c r="G4858" s="12">
        <f ca="1"/>
        <v>0.60452051495769288</v>
      </c>
      <c r="H4858" s="12">
        <f ca="1"/>
        <v>102.12168345813555</v>
      </c>
    </row>
    <row r="4859" spans="6:8" x14ac:dyDescent="0.3">
      <c r="F4859" s="2">
        <v>4854</v>
      </c>
      <c r="G4859" s="12">
        <f ca="1"/>
        <v>0.33225886018367068</v>
      </c>
      <c r="H4859" s="12">
        <f ca="1"/>
        <v>96.510068906345367</v>
      </c>
    </row>
    <row r="4860" spans="6:8" x14ac:dyDescent="0.3">
      <c r="F4860" s="2">
        <v>4855</v>
      </c>
      <c r="G4860" s="12">
        <f ca="1"/>
        <v>0.63697364209583007</v>
      </c>
      <c r="H4860" s="12">
        <f ca="1"/>
        <v>102.81126416797761</v>
      </c>
    </row>
    <row r="4861" spans="6:8" x14ac:dyDescent="0.3">
      <c r="F4861" s="2">
        <v>4856</v>
      </c>
      <c r="G4861" s="12">
        <f ca="1"/>
        <v>0.16320773098146391</v>
      </c>
      <c r="H4861" s="12">
        <f ca="1"/>
        <v>91.827239790472873</v>
      </c>
    </row>
    <row r="4862" spans="6:8" x14ac:dyDescent="0.3">
      <c r="F4862" s="2">
        <v>4857</v>
      </c>
      <c r="G4862" s="12">
        <f ca="1"/>
        <v>0.93815817293369541</v>
      </c>
      <c r="H4862" s="12">
        <f ca="1"/>
        <v>113.59669306875918</v>
      </c>
    </row>
    <row r="4863" spans="6:8" x14ac:dyDescent="0.3">
      <c r="F4863" s="2">
        <v>4858</v>
      </c>
      <c r="G4863" s="12">
        <f ca="1"/>
        <v>0.9658766473964524</v>
      </c>
      <c r="H4863" s="12">
        <f ca="1"/>
        <v>116.71527077433217</v>
      </c>
    </row>
    <row r="4864" spans="6:8" x14ac:dyDescent="0.3">
      <c r="F4864" s="2">
        <v>4859</v>
      </c>
      <c r="G4864" s="12">
        <f ca="1"/>
        <v>0.98761859056759072</v>
      </c>
      <c r="H4864" s="12">
        <f ca="1"/>
        <v>121.89550236486764</v>
      </c>
    </row>
    <row r="4865" spans="6:8" x14ac:dyDescent="0.3">
      <c r="F4865" s="2">
        <v>4860</v>
      </c>
      <c r="G4865" s="12">
        <f ca="1"/>
        <v>0.56468894369912559</v>
      </c>
      <c r="H4865" s="12">
        <f ca="1"/>
        <v>101.30107094957229</v>
      </c>
    </row>
    <row r="4866" spans="6:8" x14ac:dyDescent="0.3">
      <c r="F4866" s="2">
        <v>4861</v>
      </c>
      <c r="G4866" s="12">
        <f ca="1"/>
        <v>0.47494535012018679</v>
      </c>
      <c r="H4866" s="12">
        <f ca="1"/>
        <v>99.498486964268864</v>
      </c>
    </row>
    <row r="4867" spans="6:8" x14ac:dyDescent="0.3">
      <c r="F4867" s="2">
        <v>4862</v>
      </c>
      <c r="G4867" s="12">
        <f ca="1"/>
        <v>0.47936896002864593</v>
      </c>
      <c r="H4867" s="12">
        <f ca="1"/>
        <v>99.587144790616463</v>
      </c>
    </row>
    <row r="4868" spans="6:8" x14ac:dyDescent="0.3">
      <c r="F4868" s="2">
        <v>4863</v>
      </c>
      <c r="G4868" s="12">
        <f ca="1"/>
        <v>0.96943559949459246</v>
      </c>
      <c r="H4868" s="12">
        <f ca="1"/>
        <v>117.28439048217268</v>
      </c>
    </row>
    <row r="4869" spans="6:8" x14ac:dyDescent="0.3">
      <c r="F4869" s="2">
        <v>4864</v>
      </c>
      <c r="G4869" s="12">
        <f ca="1"/>
        <v>0.70793005728296943</v>
      </c>
      <c r="H4869" s="12">
        <f ca="1"/>
        <v>104.42675998113485</v>
      </c>
    </row>
    <row r="4870" spans="6:8" x14ac:dyDescent="0.3">
      <c r="F4870" s="2">
        <v>4865</v>
      </c>
      <c r="G4870" s="12">
        <f ca="1"/>
        <v>0.99999121840921901</v>
      </c>
      <c r="H4870" s="12">
        <f ca="1"/>
        <v>158.21422101377004</v>
      </c>
    </row>
    <row r="4871" spans="6:8" x14ac:dyDescent="0.3">
      <c r="F4871" s="2">
        <v>4866</v>
      </c>
      <c r="G4871" s="12">
        <f ca="1"/>
        <v>0.14508722579437583</v>
      </c>
      <c r="H4871" s="12">
        <f ca="1"/>
        <v>91.131678367502971</v>
      </c>
    </row>
    <row r="4872" spans="6:8" x14ac:dyDescent="0.3">
      <c r="F4872" s="2">
        <v>4867</v>
      </c>
      <c r="G4872" s="12">
        <f ca="1"/>
        <v>0.2158731539241181</v>
      </c>
      <c r="H4872" s="12">
        <f ca="1"/>
        <v>93.550600920532219</v>
      </c>
    </row>
    <row r="4873" spans="6:8" x14ac:dyDescent="0.3">
      <c r="F4873" s="2">
        <v>4868</v>
      </c>
      <c r="G4873" s="12">
        <f ca="1"/>
        <v>0.98775167706326061</v>
      </c>
      <c r="H4873" s="12">
        <f ca="1"/>
        <v>121.95021151328399</v>
      </c>
    </row>
    <row r="4874" spans="6:8" x14ac:dyDescent="0.3">
      <c r="F4874" s="2">
        <v>4869</v>
      </c>
      <c r="G4874" s="12">
        <f ca="1"/>
        <v>0.78872961057314717</v>
      </c>
      <c r="H4874" s="12">
        <f ca="1"/>
        <v>106.58642391820591</v>
      </c>
    </row>
    <row r="4875" spans="6:8" x14ac:dyDescent="0.3">
      <c r="F4875" s="2">
        <v>4870</v>
      </c>
      <c r="G4875" s="12">
        <f ca="1"/>
        <v>0.10813670870020298</v>
      </c>
      <c r="H4875" s="12">
        <f ca="1"/>
        <v>89.450416939931785</v>
      </c>
    </row>
    <row r="4876" spans="6:8" x14ac:dyDescent="0.3">
      <c r="F4876" s="2">
        <v>4871</v>
      </c>
      <c r="G4876" s="12">
        <f ca="1"/>
        <v>0.12794035499673351</v>
      </c>
      <c r="H4876" s="12">
        <f ca="1"/>
        <v>90.40353178463937</v>
      </c>
    </row>
    <row r="4877" spans="6:8" x14ac:dyDescent="0.3">
      <c r="F4877" s="2">
        <v>4872</v>
      </c>
      <c r="G4877" s="12">
        <f ca="1"/>
        <v>0.56792047514904298</v>
      </c>
      <c r="H4877" s="12">
        <f ca="1"/>
        <v>101.36685871886496</v>
      </c>
    </row>
    <row r="4878" spans="6:8" x14ac:dyDescent="0.3">
      <c r="F4878" s="2">
        <v>4873</v>
      </c>
      <c r="G4878" s="12">
        <f ca="1"/>
        <v>0.83654463670410539</v>
      </c>
      <c r="H4878" s="12">
        <f ca="1"/>
        <v>108.16369967287928</v>
      </c>
    </row>
    <row r="4879" spans="6:8" x14ac:dyDescent="0.3">
      <c r="F4879" s="2">
        <v>4874</v>
      </c>
      <c r="G4879" s="12">
        <f ca="1"/>
        <v>0.56403832719737435</v>
      </c>
      <c r="H4879" s="12">
        <f ca="1"/>
        <v>101.28783936071912</v>
      </c>
    </row>
    <row r="4880" spans="6:8" x14ac:dyDescent="0.3">
      <c r="F4880" s="2">
        <v>4875</v>
      </c>
      <c r="G4880" s="12">
        <f ca="1"/>
        <v>0.8992630656215439</v>
      </c>
      <c r="H4880" s="12">
        <f ca="1"/>
        <v>110.94531551553358</v>
      </c>
    </row>
    <row r="4881" spans="6:8" x14ac:dyDescent="0.3">
      <c r="F4881" s="2">
        <v>4876</v>
      </c>
      <c r="G4881" s="12">
        <f ca="1"/>
        <v>8.1128066814837307E-3</v>
      </c>
      <c r="H4881" s="12">
        <f ca="1"/>
        <v>75.969172502412562</v>
      </c>
    </row>
    <row r="4882" spans="6:8" x14ac:dyDescent="0.3">
      <c r="F4882" s="2">
        <v>4877</v>
      </c>
      <c r="G4882" s="12">
        <f ca="1"/>
        <v>0.78158501036120454</v>
      </c>
      <c r="H4882" s="12">
        <f ca="1"/>
        <v>106.37463523503</v>
      </c>
    </row>
    <row r="4883" spans="6:8" x14ac:dyDescent="0.3">
      <c r="F4883" s="2">
        <v>4878</v>
      </c>
      <c r="G4883" s="12">
        <f ca="1"/>
        <v>0.69200760538770023</v>
      </c>
      <c r="H4883" s="12">
        <f ca="1"/>
        <v>104.04760928075217</v>
      </c>
    </row>
    <row r="4884" spans="6:8" x14ac:dyDescent="0.3">
      <c r="F4884" s="2">
        <v>4879</v>
      </c>
      <c r="G4884" s="12">
        <f ca="1"/>
        <v>0.23859397655955283</v>
      </c>
      <c r="H4884" s="12">
        <f ca="1"/>
        <v>94.197982547453989</v>
      </c>
    </row>
    <row r="4885" spans="6:8" x14ac:dyDescent="0.3">
      <c r="F4885" s="2">
        <v>4880</v>
      </c>
      <c r="G4885" s="12">
        <f ca="1"/>
        <v>0.7452223860216407</v>
      </c>
      <c r="H4885" s="12">
        <f ca="1"/>
        <v>105.36645807976188</v>
      </c>
    </row>
    <row r="4886" spans="6:8" x14ac:dyDescent="0.3">
      <c r="F4886" s="2">
        <v>4881</v>
      </c>
      <c r="G4886" s="12">
        <f ca="1"/>
        <v>0.35686560403163048</v>
      </c>
      <c r="H4886" s="12">
        <f ca="1"/>
        <v>97.055027676304761</v>
      </c>
    </row>
    <row r="4887" spans="6:8" x14ac:dyDescent="0.3">
      <c r="F4887" s="2">
        <v>4882</v>
      </c>
      <c r="G4887" s="12">
        <f ca="1"/>
        <v>0.56439142064745673</v>
      </c>
      <c r="H4887" s="12">
        <f ca="1"/>
        <v>101.29501966338842</v>
      </c>
    </row>
    <row r="4888" spans="6:8" x14ac:dyDescent="0.3">
      <c r="F4888" s="2">
        <v>4883</v>
      </c>
      <c r="G4888" s="12">
        <f ca="1"/>
        <v>0.81408610844216378</v>
      </c>
      <c r="H4888" s="12">
        <f ca="1"/>
        <v>107.38391263414566</v>
      </c>
    </row>
    <row r="4889" spans="6:8" x14ac:dyDescent="0.3">
      <c r="F4889" s="2">
        <v>4884</v>
      </c>
      <c r="G4889" s="12">
        <f ca="1"/>
        <v>2.9621943121298955E-2</v>
      </c>
      <c r="H4889" s="12">
        <f ca="1"/>
        <v>82.554148317139891</v>
      </c>
    </row>
    <row r="4890" spans="6:8" x14ac:dyDescent="0.3">
      <c r="F4890" s="2">
        <v>4885</v>
      </c>
      <c r="G4890" s="12">
        <f ca="1"/>
        <v>0.86418253831345182</v>
      </c>
      <c r="H4890" s="12">
        <f ca="1"/>
        <v>109.25236113489619</v>
      </c>
    </row>
    <row r="4891" spans="6:8" x14ac:dyDescent="0.3">
      <c r="F4891" s="2">
        <v>4886</v>
      </c>
      <c r="G4891" s="12">
        <f ca="1"/>
        <v>0.52290933898184999</v>
      </c>
      <c r="H4891" s="12">
        <f ca="1"/>
        <v>100.45850781577761</v>
      </c>
    </row>
    <row r="4892" spans="6:8" x14ac:dyDescent="0.3">
      <c r="F4892" s="2">
        <v>4887</v>
      </c>
      <c r="G4892" s="12">
        <f ca="1"/>
        <v>0.24619637301400199</v>
      </c>
      <c r="H4892" s="12">
        <f ca="1"/>
        <v>94.404987946747212</v>
      </c>
    </row>
    <row r="4893" spans="6:8" x14ac:dyDescent="0.3">
      <c r="F4893" s="2">
        <v>4888</v>
      </c>
      <c r="G4893" s="12">
        <f ca="1"/>
        <v>0.64434651039451563</v>
      </c>
      <c r="H4893" s="12">
        <f ca="1"/>
        <v>102.97139863990235</v>
      </c>
    </row>
    <row r="4894" spans="6:8" x14ac:dyDescent="0.3">
      <c r="F4894" s="2">
        <v>4889</v>
      </c>
      <c r="G4894" s="12">
        <f ca="1"/>
        <v>0.91234736736520938</v>
      </c>
      <c r="H4894" s="12">
        <f ca="1"/>
        <v>111.71319578071888</v>
      </c>
    </row>
    <row r="4895" spans="6:8" x14ac:dyDescent="0.3">
      <c r="F4895" s="2">
        <v>4890</v>
      </c>
      <c r="G4895" s="12">
        <f ca="1"/>
        <v>0.61847051428241806</v>
      </c>
      <c r="H4895" s="12">
        <f ca="1"/>
        <v>102.41530690552823</v>
      </c>
    </row>
    <row r="4896" spans="6:8" x14ac:dyDescent="0.3">
      <c r="F4896" s="2">
        <v>4891</v>
      </c>
      <c r="G4896" s="12">
        <f ca="1"/>
        <v>0.94326823341565147</v>
      </c>
      <c r="H4896" s="12">
        <f ca="1"/>
        <v>114.05508189003309</v>
      </c>
    </row>
    <row r="4897" spans="6:8" x14ac:dyDescent="0.3">
      <c r="F4897" s="2">
        <v>4892</v>
      </c>
      <c r="G4897" s="12">
        <f ca="1"/>
        <v>0.46312874611921839</v>
      </c>
      <c r="H4897" s="12">
        <f ca="1"/>
        <v>99.261233848637787</v>
      </c>
    </row>
    <row r="4898" spans="6:8" x14ac:dyDescent="0.3">
      <c r="F4898" s="2">
        <v>4893</v>
      </c>
      <c r="G4898" s="12">
        <f ca="1"/>
        <v>0.90269361290594019</v>
      </c>
      <c r="H4898" s="12">
        <f ca="1"/>
        <v>111.13759283193518</v>
      </c>
    </row>
    <row r="4899" spans="6:8" x14ac:dyDescent="0.3">
      <c r="F4899" s="2">
        <v>4894</v>
      </c>
      <c r="G4899" s="12">
        <f ca="1"/>
        <v>0.64292874441163206</v>
      </c>
      <c r="H4899" s="12">
        <f ca="1"/>
        <v>102.94049271673961</v>
      </c>
    </row>
    <row r="4900" spans="6:8" x14ac:dyDescent="0.3">
      <c r="F4900" s="2">
        <v>4895</v>
      </c>
      <c r="G4900" s="12">
        <f ca="1"/>
        <v>0.2930753335702514</v>
      </c>
      <c r="H4900" s="12">
        <f ca="1"/>
        <v>95.597527903796063</v>
      </c>
    </row>
    <row r="4901" spans="6:8" x14ac:dyDescent="0.3">
      <c r="F4901" s="2">
        <v>4896</v>
      </c>
      <c r="G4901" s="12">
        <f ca="1"/>
        <v>0.528589633633336</v>
      </c>
      <c r="H4901" s="12">
        <f ca="1"/>
        <v>100.5724170506864</v>
      </c>
    </row>
    <row r="4902" spans="6:8" x14ac:dyDescent="0.3">
      <c r="F4902" s="2">
        <v>4897</v>
      </c>
      <c r="G4902" s="12">
        <f ca="1"/>
        <v>1.3301130692239926E-2</v>
      </c>
      <c r="H4902" s="12">
        <f ca="1"/>
        <v>78.467420750694998</v>
      </c>
    </row>
    <row r="4903" spans="6:8" x14ac:dyDescent="0.3">
      <c r="F4903" s="2">
        <v>4898</v>
      </c>
      <c r="G4903" s="12">
        <f ca="1"/>
        <v>0.54115390358604931</v>
      </c>
      <c r="H4903" s="12">
        <f ca="1"/>
        <v>100.82494433156107</v>
      </c>
    </row>
    <row r="4904" spans="6:8" x14ac:dyDescent="0.3">
      <c r="F4904" s="2">
        <v>4899</v>
      </c>
      <c r="G4904" s="12">
        <f ca="1"/>
        <v>0.55721014844523387</v>
      </c>
      <c r="H4904" s="12">
        <f ca="1"/>
        <v>101.14923586629686</v>
      </c>
    </row>
    <row r="4905" spans="6:8" x14ac:dyDescent="0.3">
      <c r="F4905" s="2">
        <v>4900</v>
      </c>
      <c r="G4905" s="12">
        <f ca="1"/>
        <v>0.98096541536210347</v>
      </c>
      <c r="H4905" s="12">
        <f ca="1"/>
        <v>119.71139817920735</v>
      </c>
    </row>
    <row r="4906" spans="6:8" x14ac:dyDescent="0.3">
      <c r="F4906" s="2">
        <v>4901</v>
      </c>
      <c r="G4906" s="12">
        <f ca="1"/>
        <v>0.86465319717522093</v>
      </c>
      <c r="H4906" s="12">
        <f ca="1"/>
        <v>109.27244052087326</v>
      </c>
    </row>
    <row r="4907" spans="6:8" x14ac:dyDescent="0.3">
      <c r="F4907" s="2">
        <v>4902</v>
      </c>
      <c r="G4907" s="12">
        <f ca="1"/>
        <v>0.28322379161390421</v>
      </c>
      <c r="H4907" s="12">
        <f ca="1"/>
        <v>95.357368492714016</v>
      </c>
    </row>
    <row r="4908" spans="6:8" x14ac:dyDescent="0.3">
      <c r="F4908" s="2">
        <v>4903</v>
      </c>
      <c r="G4908" s="12">
        <f ca="1"/>
        <v>0.67468747270001517</v>
      </c>
      <c r="H4908" s="12">
        <f ca="1"/>
        <v>103.64731618758712</v>
      </c>
    </row>
    <row r="4909" spans="6:8" x14ac:dyDescent="0.3">
      <c r="F4909" s="2">
        <v>4904</v>
      </c>
      <c r="G4909" s="12">
        <f ca="1"/>
        <v>0.6379135041775148</v>
      </c>
      <c r="H4909" s="12">
        <f ca="1"/>
        <v>102.83159789371904</v>
      </c>
    </row>
    <row r="4910" spans="6:8" x14ac:dyDescent="0.3">
      <c r="F4910" s="2">
        <v>4905</v>
      </c>
      <c r="G4910" s="12">
        <f ca="1"/>
        <v>0.61328204870225789</v>
      </c>
      <c r="H4910" s="12">
        <f ca="1"/>
        <v>102.30564661444315</v>
      </c>
    </row>
    <row r="4911" spans="6:8" x14ac:dyDescent="0.3">
      <c r="F4911" s="2">
        <v>4906</v>
      </c>
      <c r="G4911" s="12">
        <f ca="1"/>
        <v>0.33351458782821264</v>
      </c>
      <c r="H4911" s="12">
        <f ca="1"/>
        <v>96.538341769238798</v>
      </c>
    </row>
    <row r="4912" spans="6:8" x14ac:dyDescent="0.3">
      <c r="F4912" s="2">
        <v>4907</v>
      </c>
      <c r="G4912" s="12">
        <f ca="1"/>
        <v>0.18305783728198577</v>
      </c>
      <c r="H4912" s="12">
        <f ca="1"/>
        <v>92.521169267709226</v>
      </c>
    </row>
    <row r="4913" spans="6:8" x14ac:dyDescent="0.3">
      <c r="F4913" s="2">
        <v>4908</v>
      </c>
      <c r="G4913" s="12">
        <f ca="1"/>
        <v>0.42618537431576287</v>
      </c>
      <c r="H4913" s="12">
        <f ca="1"/>
        <v>98.512840051024099</v>
      </c>
    </row>
    <row r="4914" spans="6:8" x14ac:dyDescent="0.3">
      <c r="F4914" s="2">
        <v>4909</v>
      </c>
      <c r="G4914" s="12">
        <f ca="1"/>
        <v>6.1844852993294008E-2</v>
      </c>
      <c r="H4914" s="12">
        <f ca="1"/>
        <v>86.403567702753691</v>
      </c>
    </row>
    <row r="4915" spans="6:8" x14ac:dyDescent="0.3">
      <c r="F4915" s="2">
        <v>4910</v>
      </c>
      <c r="G4915" s="12">
        <f ca="1"/>
        <v>0.11788314459087879</v>
      </c>
      <c r="H4915" s="12">
        <f ca="1"/>
        <v>89.93684648680204</v>
      </c>
    </row>
    <row r="4916" spans="6:8" x14ac:dyDescent="0.3">
      <c r="F4916" s="2">
        <v>4911</v>
      </c>
      <c r="G4916" s="12">
        <f ca="1"/>
        <v>0.67128324877916601</v>
      </c>
      <c r="H4916" s="12">
        <f ca="1"/>
        <v>103.5699736791092</v>
      </c>
    </row>
    <row r="4917" spans="6:8" x14ac:dyDescent="0.3">
      <c r="F4917" s="2">
        <v>4912</v>
      </c>
      <c r="G4917" s="12">
        <f ca="1"/>
        <v>0.34418065175143631</v>
      </c>
      <c r="H4917" s="12">
        <f ca="1"/>
        <v>96.776406513594011</v>
      </c>
    </row>
    <row r="4918" spans="6:8" x14ac:dyDescent="0.3">
      <c r="F4918" s="2">
        <v>4913</v>
      </c>
      <c r="G4918" s="12">
        <f ca="1"/>
        <v>0.46465904230618182</v>
      </c>
      <c r="H4918" s="12">
        <f ca="1"/>
        <v>99.292000231384108</v>
      </c>
    </row>
    <row r="4919" spans="6:8" x14ac:dyDescent="0.3">
      <c r="F4919" s="2">
        <v>4914</v>
      </c>
      <c r="G4919" s="12">
        <f ca="1"/>
        <v>0.2011690376180113</v>
      </c>
      <c r="H4919" s="12">
        <f ca="1"/>
        <v>93.104980879477083</v>
      </c>
    </row>
    <row r="4920" spans="6:8" x14ac:dyDescent="0.3">
      <c r="F4920" s="2">
        <v>4915</v>
      </c>
      <c r="G4920" s="12">
        <f ca="1"/>
        <v>0.89965881825082938</v>
      </c>
      <c r="H4920" s="12">
        <f ca="1"/>
        <v>110.96719702091835</v>
      </c>
    </row>
    <row r="4921" spans="6:8" x14ac:dyDescent="0.3">
      <c r="F4921" s="2">
        <v>4916</v>
      </c>
      <c r="G4921" s="12">
        <f ca="1"/>
        <v>0.51685504722614817</v>
      </c>
      <c r="H4921" s="12">
        <f ca="1"/>
        <v>100.3372287221753</v>
      </c>
    </row>
    <row r="4922" spans="6:8" x14ac:dyDescent="0.3">
      <c r="F4922" s="2">
        <v>4917</v>
      </c>
      <c r="G4922" s="12">
        <f ca="1"/>
        <v>0.65507318156082062</v>
      </c>
      <c r="H4922" s="12">
        <f ca="1"/>
        <v>103.2070734145174</v>
      </c>
    </row>
    <row r="4923" spans="6:8" x14ac:dyDescent="0.3">
      <c r="F4923" s="2">
        <v>4918</v>
      </c>
      <c r="G4923" s="12">
        <f ca="1"/>
        <v>0.1282519605538015</v>
      </c>
      <c r="H4923" s="12">
        <f ca="1"/>
        <v>90.417481671681543</v>
      </c>
    </row>
    <row r="4924" spans="6:8" x14ac:dyDescent="0.3">
      <c r="F4924" s="2">
        <v>4919</v>
      </c>
      <c r="G4924" s="12">
        <f ca="1"/>
        <v>2.3538878854365342E-2</v>
      </c>
      <c r="H4924" s="12">
        <f ca="1"/>
        <v>81.373592692057954</v>
      </c>
    </row>
    <row r="4925" spans="6:8" x14ac:dyDescent="0.3">
      <c r="F4925" s="2">
        <v>4920</v>
      </c>
      <c r="G4925" s="12">
        <f ca="1"/>
        <v>0.3111923805530421</v>
      </c>
      <c r="H4925" s="12">
        <f ca="1"/>
        <v>96.027246464766193</v>
      </c>
    </row>
    <row r="4926" spans="6:8" x14ac:dyDescent="0.3">
      <c r="F4926" s="2">
        <v>4921</v>
      </c>
      <c r="G4926" s="12">
        <f ca="1"/>
        <v>0.46808126029446062</v>
      </c>
      <c r="H4926" s="12">
        <f ca="1"/>
        <v>99.360755905962165</v>
      </c>
    </row>
    <row r="4927" spans="6:8" x14ac:dyDescent="0.3">
      <c r="F4927" s="2">
        <v>4922</v>
      </c>
      <c r="G4927" s="12">
        <f ca="1"/>
        <v>0.34821980891824933</v>
      </c>
      <c r="H4927" s="12">
        <f ca="1"/>
        <v>96.865632701784762</v>
      </c>
    </row>
    <row r="4928" spans="6:8" x14ac:dyDescent="0.3">
      <c r="F4928" s="2">
        <v>4923</v>
      </c>
      <c r="G4928" s="12">
        <f ca="1"/>
        <v>0.84723731425938587</v>
      </c>
      <c r="H4928" s="12">
        <f ca="1"/>
        <v>108.56547596945541</v>
      </c>
    </row>
    <row r="4929" spans="6:8" x14ac:dyDescent="0.3">
      <c r="F4929" s="2">
        <v>4924</v>
      </c>
      <c r="G4929" s="12">
        <f ca="1"/>
        <v>0.85174620184505567</v>
      </c>
      <c r="H4929" s="12">
        <f ca="1"/>
        <v>108.74181469906256</v>
      </c>
    </row>
    <row r="4930" spans="6:8" x14ac:dyDescent="0.3">
      <c r="F4930" s="2">
        <v>4925</v>
      </c>
      <c r="G4930" s="12">
        <f ca="1"/>
        <v>0.69767371157240432</v>
      </c>
      <c r="H4930" s="12">
        <f ca="1"/>
        <v>104.18122336072415</v>
      </c>
    </row>
    <row r="4931" spans="6:8" x14ac:dyDescent="0.3">
      <c r="F4931" s="2">
        <v>4926</v>
      </c>
      <c r="G4931" s="12">
        <f ca="1"/>
        <v>0.5866532726710898</v>
      </c>
      <c r="H4931" s="12">
        <f ca="1"/>
        <v>101.75073597097615</v>
      </c>
    </row>
    <row r="4932" spans="6:8" x14ac:dyDescent="0.3">
      <c r="F4932" s="2">
        <v>4927</v>
      </c>
      <c r="G4932" s="12">
        <f ca="1"/>
        <v>0.53056182451697498</v>
      </c>
      <c r="H4932" s="12">
        <f ca="1"/>
        <v>100.61199941493543</v>
      </c>
    </row>
    <row r="4933" spans="6:8" x14ac:dyDescent="0.3">
      <c r="F4933" s="2">
        <v>4928</v>
      </c>
      <c r="G4933" s="12">
        <f ca="1"/>
        <v>0.56466126800651528</v>
      </c>
      <c r="H4933" s="12">
        <f ca="1"/>
        <v>101.30050801702684</v>
      </c>
    </row>
    <row r="4934" spans="6:8" x14ac:dyDescent="0.3">
      <c r="F4934" s="2">
        <v>4929</v>
      </c>
      <c r="G4934" s="12">
        <f ca="1"/>
        <v>1.4266705776611488E-2</v>
      </c>
      <c r="H4934" s="12">
        <f ca="1"/>
        <v>78.822713649641557</v>
      </c>
    </row>
    <row r="4935" spans="6:8" x14ac:dyDescent="0.3">
      <c r="F4935" s="2">
        <v>4930</v>
      </c>
      <c r="G4935" s="12">
        <f ca="1"/>
        <v>0.3683571395272327</v>
      </c>
      <c r="H4935" s="12">
        <f ca="1"/>
        <v>97.303644075817516</v>
      </c>
    </row>
    <row r="4936" spans="6:8" x14ac:dyDescent="0.3">
      <c r="F4936" s="2">
        <v>4931</v>
      </c>
      <c r="G4936" s="12">
        <f ca="1"/>
        <v>0.55705297971013601</v>
      </c>
      <c r="H4936" s="12">
        <f ca="1"/>
        <v>101.14605090856016</v>
      </c>
    </row>
    <row r="4937" spans="6:8" x14ac:dyDescent="0.3">
      <c r="F4937" s="2">
        <v>4932</v>
      </c>
      <c r="G4937" s="12">
        <f ca="1"/>
        <v>0.54480307297106179</v>
      </c>
      <c r="H4937" s="12">
        <f ca="1"/>
        <v>100.89847131697081</v>
      </c>
    </row>
    <row r="4938" spans="6:8" x14ac:dyDescent="0.3">
      <c r="F4938" s="2">
        <v>4933</v>
      </c>
      <c r="G4938" s="12">
        <f ca="1"/>
        <v>7.0837895791773464E-2</v>
      </c>
      <c r="H4938" s="12">
        <f ca="1"/>
        <v>87.130554459904971</v>
      </c>
    </row>
    <row r="4939" spans="6:8" x14ac:dyDescent="0.3">
      <c r="F4939" s="2">
        <v>4934</v>
      </c>
      <c r="G4939" s="12">
        <f ca="1"/>
        <v>0.68653964241412346</v>
      </c>
      <c r="H4939" s="12">
        <f ca="1"/>
        <v>103.91995534116087</v>
      </c>
    </row>
    <row r="4940" spans="6:8" x14ac:dyDescent="0.3">
      <c r="F4940" s="2">
        <v>4935</v>
      </c>
      <c r="G4940" s="12">
        <f ca="1"/>
        <v>0.9170754522057587</v>
      </c>
      <c r="H4940" s="12">
        <f ca="1"/>
        <v>112.01629309409813</v>
      </c>
    </row>
    <row r="4941" spans="6:8" x14ac:dyDescent="0.3">
      <c r="F4941" s="2">
        <v>4936</v>
      </c>
      <c r="G4941" s="12">
        <f ca="1"/>
        <v>0.74097140053112098</v>
      </c>
      <c r="H4941" s="12">
        <f ca="1"/>
        <v>105.25511775256808</v>
      </c>
    </row>
    <row r="4942" spans="6:8" x14ac:dyDescent="0.3">
      <c r="F4942" s="2">
        <v>4937</v>
      </c>
      <c r="G4942" s="12">
        <f ca="1"/>
        <v>0.19599467413825056</v>
      </c>
      <c r="H4942" s="12">
        <f ca="1"/>
        <v>92.942407963670604</v>
      </c>
    </row>
    <row r="4943" spans="6:8" x14ac:dyDescent="0.3">
      <c r="F4943" s="2">
        <v>4938</v>
      </c>
      <c r="G4943" s="12">
        <f ca="1"/>
        <v>0.79990235382258912</v>
      </c>
      <c r="H4943" s="12">
        <f ca="1"/>
        <v>106.92842092103672</v>
      </c>
    </row>
    <row r="4944" spans="6:8" x14ac:dyDescent="0.3">
      <c r="F4944" s="2">
        <v>4939</v>
      </c>
      <c r="G4944" s="12">
        <f ca="1"/>
        <v>0.97078390958425742</v>
      </c>
      <c r="H4944" s="12">
        <f ca="1"/>
        <v>117.51692150092828</v>
      </c>
    </row>
    <row r="4945" spans="6:8" x14ac:dyDescent="0.3">
      <c r="F4945" s="2">
        <v>4940</v>
      </c>
      <c r="G4945" s="12">
        <f ca="1"/>
        <v>0.19182747768715358</v>
      </c>
      <c r="H4945" s="12">
        <f ca="1"/>
        <v>92.809104304651541</v>
      </c>
    </row>
    <row r="4946" spans="6:8" x14ac:dyDescent="0.3">
      <c r="F4946" s="2">
        <v>4941</v>
      </c>
      <c r="G4946" s="12">
        <f ca="1"/>
        <v>0.27546105159323697</v>
      </c>
      <c r="H4946" s="12">
        <f ca="1"/>
        <v>95.164553628701</v>
      </c>
    </row>
    <row r="4947" spans="6:8" x14ac:dyDescent="0.3">
      <c r="F4947" s="2">
        <v>4942</v>
      </c>
      <c r="G4947" s="12">
        <f ca="1"/>
        <v>0.69409643246294594</v>
      </c>
      <c r="H4947" s="12">
        <f ca="1"/>
        <v>104.09670494505851</v>
      </c>
    </row>
    <row r="4948" spans="6:8" x14ac:dyDescent="0.3">
      <c r="F4948" s="2">
        <v>4943</v>
      </c>
      <c r="G4948" s="12">
        <f ca="1"/>
        <v>0.16575745467094527</v>
      </c>
      <c r="H4948" s="12">
        <f ca="1"/>
        <v>91.920007108145754</v>
      </c>
    </row>
    <row r="4949" spans="6:8" x14ac:dyDescent="0.3">
      <c r="F4949" s="2">
        <v>4944</v>
      </c>
      <c r="G4949" s="12">
        <f ca="1"/>
        <v>0.73404652840529661</v>
      </c>
      <c r="H4949" s="12">
        <f ca="1"/>
        <v>105.0762552106934</v>
      </c>
    </row>
    <row r="4950" spans="6:8" x14ac:dyDescent="0.3">
      <c r="F4950" s="2">
        <v>4945</v>
      </c>
      <c r="G4950" s="12">
        <f ca="1"/>
        <v>0.28701655499086609</v>
      </c>
      <c r="H4950" s="12">
        <f ca="1"/>
        <v>95.450408478136566</v>
      </c>
    </row>
    <row r="4951" spans="6:8" x14ac:dyDescent="0.3">
      <c r="F4951" s="2">
        <v>4946</v>
      </c>
      <c r="G4951" s="12">
        <f ca="1"/>
        <v>6.7737401258332719E-2</v>
      </c>
      <c r="H4951" s="12">
        <f ca="1"/>
        <v>86.890119749374762</v>
      </c>
    </row>
    <row r="4952" spans="6:8" x14ac:dyDescent="0.3">
      <c r="F4952" s="2">
        <v>4947</v>
      </c>
      <c r="G4952" s="12">
        <f ca="1"/>
        <v>0.4628640537797919</v>
      </c>
      <c r="H4952" s="12">
        <f ca="1"/>
        <v>99.255910847294302</v>
      </c>
    </row>
    <row r="4953" spans="6:8" x14ac:dyDescent="0.3">
      <c r="F4953" s="2">
        <v>4948</v>
      </c>
      <c r="G4953" s="12">
        <f ca="1"/>
        <v>0.83164627736179075</v>
      </c>
      <c r="H4953" s="12">
        <f ca="1"/>
        <v>107.98669972581527</v>
      </c>
    </row>
    <row r="4954" spans="6:8" x14ac:dyDescent="0.3">
      <c r="F4954" s="2">
        <v>4949</v>
      </c>
      <c r="G4954" s="12">
        <f ca="1"/>
        <v>0.67370153715242487</v>
      </c>
      <c r="H4954" s="12">
        <f ca="1"/>
        <v>103.62487348444665</v>
      </c>
    </row>
    <row r="4955" spans="6:8" x14ac:dyDescent="0.3">
      <c r="F4955" s="2">
        <v>4950</v>
      </c>
      <c r="G4955" s="12">
        <f ca="1"/>
        <v>0.9513598551254272</v>
      </c>
      <c r="H4955" s="12">
        <f ca="1"/>
        <v>114.86721585683928</v>
      </c>
    </row>
    <row r="4956" spans="6:8" x14ac:dyDescent="0.3">
      <c r="F4956" s="2">
        <v>4951</v>
      </c>
      <c r="G4956" s="12">
        <f ca="1"/>
        <v>0.44433733114380658</v>
      </c>
      <c r="H4956" s="12">
        <f ca="1"/>
        <v>98.882113146780725</v>
      </c>
    </row>
    <row r="4957" spans="6:8" x14ac:dyDescent="0.3">
      <c r="F4957" s="2">
        <v>4952</v>
      </c>
      <c r="G4957" s="12">
        <f ca="1"/>
        <v>0.8612129682096501</v>
      </c>
      <c r="H4957" s="12">
        <f ca="1"/>
        <v>109.12700605438145</v>
      </c>
    </row>
    <row r="4958" spans="6:8" x14ac:dyDescent="0.3">
      <c r="F4958" s="2">
        <v>4953</v>
      </c>
      <c r="G4958" s="12">
        <f ca="1"/>
        <v>9.3231195160887737E-3</v>
      </c>
      <c r="H4958" s="12">
        <f ca="1"/>
        <v>76.670544287799501</v>
      </c>
    </row>
    <row r="4959" spans="6:8" x14ac:dyDescent="0.3">
      <c r="F4959" s="2">
        <v>4954</v>
      </c>
      <c r="G4959" s="12">
        <f ca="1"/>
        <v>0.80124912494882761</v>
      </c>
      <c r="H4959" s="12">
        <f ca="1"/>
        <v>106.97059879914396</v>
      </c>
    </row>
    <row r="4960" spans="6:8" x14ac:dyDescent="0.3">
      <c r="F4960" s="2">
        <v>4955</v>
      </c>
      <c r="G4960" s="12">
        <f ca="1"/>
        <v>0.68563313375412949</v>
      </c>
      <c r="H4960" s="12">
        <f ca="1"/>
        <v>103.89891013242926</v>
      </c>
    </row>
    <row r="4961" spans="6:8" x14ac:dyDescent="0.3">
      <c r="F4961" s="2">
        <v>4956</v>
      </c>
      <c r="G4961" s="12">
        <f ca="1"/>
        <v>0.55935901914147435</v>
      </c>
      <c r="H4961" s="12">
        <f ca="1"/>
        <v>101.1928053898226</v>
      </c>
    </row>
    <row r="4962" spans="6:8" x14ac:dyDescent="0.3">
      <c r="F4962" s="2">
        <v>4957</v>
      </c>
      <c r="G4962" s="12">
        <f ca="1"/>
        <v>0.88134359668875151</v>
      </c>
      <c r="H4962" s="12">
        <f ca="1"/>
        <v>110.02607804000915</v>
      </c>
    </row>
    <row r="4963" spans="6:8" x14ac:dyDescent="0.3">
      <c r="F4963" s="2">
        <v>4958</v>
      </c>
      <c r="G4963" s="12">
        <f ca="1"/>
        <v>0.87092837357249686</v>
      </c>
      <c r="H4963" s="12">
        <f ca="1"/>
        <v>109.54596122435828</v>
      </c>
    </row>
    <row r="4964" spans="6:8" x14ac:dyDescent="0.3">
      <c r="F4964" s="2">
        <v>4959</v>
      </c>
      <c r="G4964" s="12">
        <f ca="1"/>
        <v>0.40244151948394991</v>
      </c>
      <c r="H4964" s="12">
        <f ca="1"/>
        <v>98.023488193690511</v>
      </c>
    </row>
    <row r="4965" spans="6:8" x14ac:dyDescent="0.3">
      <c r="F4965" s="2">
        <v>4960</v>
      </c>
      <c r="G4965" s="12">
        <f ca="1"/>
        <v>0.4497147657105951</v>
      </c>
      <c r="H4965" s="12">
        <f ca="1"/>
        <v>98.990883881113319</v>
      </c>
    </row>
    <row r="4966" spans="6:8" x14ac:dyDescent="0.3">
      <c r="F4966" s="2">
        <v>4961</v>
      </c>
      <c r="G4966" s="12">
        <f ca="1"/>
        <v>0.26377116190731176</v>
      </c>
      <c r="H4966" s="12">
        <f ca="1"/>
        <v>94.86770462283431</v>
      </c>
    </row>
    <row r="4967" spans="6:8" x14ac:dyDescent="0.3">
      <c r="F4967" s="2">
        <v>4962</v>
      </c>
      <c r="G4967" s="12">
        <f ca="1"/>
        <v>0.97536565533621089</v>
      </c>
      <c r="H4967" s="12">
        <f ca="1"/>
        <v>118.39335418999229</v>
      </c>
    </row>
    <row r="4968" spans="6:8" x14ac:dyDescent="0.3">
      <c r="F4968" s="2">
        <v>4963</v>
      </c>
      <c r="G4968" s="12">
        <f ca="1"/>
        <v>0.21398095897337543</v>
      </c>
      <c r="H4968" s="12">
        <f ca="1"/>
        <v>93.494530084713816</v>
      </c>
    </row>
    <row r="4969" spans="6:8" x14ac:dyDescent="0.3">
      <c r="F4969" s="2">
        <v>4964</v>
      </c>
      <c r="G4969" s="12">
        <f ca="1"/>
        <v>0.67609223055104239</v>
      </c>
      <c r="H4969" s="12">
        <f ca="1"/>
        <v>103.67935344694536</v>
      </c>
    </row>
    <row r="4970" spans="6:8" x14ac:dyDescent="0.3">
      <c r="F4970" s="2">
        <v>4965</v>
      </c>
      <c r="G4970" s="12">
        <f ca="1"/>
        <v>0.30731365989673454</v>
      </c>
      <c r="H4970" s="12">
        <f ca="1"/>
        <v>95.936458172208177</v>
      </c>
    </row>
    <row r="4971" spans="6:8" x14ac:dyDescent="0.3">
      <c r="F4971" s="2">
        <v>4966</v>
      </c>
      <c r="G4971" s="12">
        <f ca="1"/>
        <v>0.6964506544269069</v>
      </c>
      <c r="H4971" s="12">
        <f ca="1"/>
        <v>104.15226378565944</v>
      </c>
    </row>
    <row r="4972" spans="6:8" x14ac:dyDescent="0.3">
      <c r="F4972" s="2">
        <v>4967</v>
      </c>
      <c r="G4972" s="12">
        <f ca="1"/>
        <v>0.87664214563024467</v>
      </c>
      <c r="H4972" s="12">
        <f ca="1"/>
        <v>109.8050467446303</v>
      </c>
    </row>
    <row r="4973" spans="6:8" x14ac:dyDescent="0.3">
      <c r="F4973" s="2">
        <v>4968</v>
      </c>
      <c r="G4973" s="12">
        <f ca="1"/>
        <v>0.95821865574832832</v>
      </c>
      <c r="H4973" s="12">
        <f ca="1"/>
        <v>115.66313031849941</v>
      </c>
    </row>
    <row r="4974" spans="6:8" x14ac:dyDescent="0.3">
      <c r="F4974" s="2">
        <v>4969</v>
      </c>
      <c r="G4974" s="12">
        <f ca="1"/>
        <v>0.78193349012854152</v>
      </c>
      <c r="H4974" s="12">
        <f ca="1"/>
        <v>106.38484789265013</v>
      </c>
    </row>
    <row r="4975" spans="6:8" x14ac:dyDescent="0.3">
      <c r="F4975" s="2">
        <v>4970</v>
      </c>
      <c r="G4975" s="12">
        <f ca="1"/>
        <v>0.26441877366545929</v>
      </c>
      <c r="H4975" s="12">
        <f ca="1"/>
        <v>94.884365697032663</v>
      </c>
    </row>
    <row r="4976" spans="6:8" x14ac:dyDescent="0.3">
      <c r="F4976" s="2">
        <v>4971</v>
      </c>
      <c r="G4976" s="12">
        <f ca="1"/>
        <v>0.18446453523910811</v>
      </c>
      <c r="H4976" s="12">
        <f ca="1"/>
        <v>92.568061572989947</v>
      </c>
    </row>
    <row r="4977" spans="6:8" x14ac:dyDescent="0.3">
      <c r="F4977" s="2">
        <v>4972</v>
      </c>
      <c r="G4977" s="12">
        <f ca="1"/>
        <v>0.85879476412963718</v>
      </c>
      <c r="H4977" s="12">
        <f ca="1"/>
        <v>109.02657781825556</v>
      </c>
    </row>
    <row r="4978" spans="6:8" x14ac:dyDescent="0.3">
      <c r="F4978" s="2">
        <v>4973</v>
      </c>
      <c r="G4978" s="12">
        <f ca="1"/>
        <v>0.23937139749000846</v>
      </c>
      <c r="H4978" s="12">
        <f ca="1"/>
        <v>94.219355550956038</v>
      </c>
    </row>
    <row r="4979" spans="6:8" x14ac:dyDescent="0.3">
      <c r="F4979" s="2">
        <v>4974</v>
      </c>
      <c r="G4979" s="12">
        <f ca="1"/>
        <v>0.40096103234898051</v>
      </c>
      <c r="H4979" s="12">
        <f ca="1"/>
        <v>97.992687979444327</v>
      </c>
    </row>
    <row r="4980" spans="6:8" x14ac:dyDescent="0.3">
      <c r="F4980" s="2">
        <v>4975</v>
      </c>
      <c r="G4980" s="12">
        <f ca="1"/>
        <v>0.85154996031345687</v>
      </c>
      <c r="H4980" s="12">
        <f ca="1"/>
        <v>108.73404851565292</v>
      </c>
    </row>
    <row r="4981" spans="6:8" x14ac:dyDescent="0.3">
      <c r="F4981" s="2">
        <v>4976</v>
      </c>
      <c r="G4981" s="12">
        <f ca="1"/>
        <v>0.97377375743234529</v>
      </c>
      <c r="H4981" s="12">
        <f ca="1"/>
        <v>118.07209230284288</v>
      </c>
    </row>
    <row r="4982" spans="6:8" x14ac:dyDescent="0.3">
      <c r="F4982" s="2">
        <v>4977</v>
      </c>
      <c r="G4982" s="12">
        <f ca="1"/>
        <v>0.78805881102579467</v>
      </c>
      <c r="H4982" s="12">
        <f ca="1"/>
        <v>106.56631947333425</v>
      </c>
    </row>
    <row r="4983" spans="6:8" x14ac:dyDescent="0.3">
      <c r="F4983" s="2">
        <v>4978</v>
      </c>
      <c r="G4983" s="12">
        <f ca="1"/>
        <v>0.47138253183309198</v>
      </c>
      <c r="H4983" s="12">
        <f ca="1"/>
        <v>99.42702443080502</v>
      </c>
    </row>
    <row r="4984" spans="6:8" x14ac:dyDescent="0.3">
      <c r="F4984" s="2">
        <v>4979</v>
      </c>
      <c r="G4984" s="12">
        <f ca="1"/>
        <v>0.32274571351856629</v>
      </c>
      <c r="H4984" s="12">
        <f ca="1"/>
        <v>96.294089691640721</v>
      </c>
    </row>
    <row r="4985" spans="6:8" x14ac:dyDescent="0.3">
      <c r="F4985" s="2">
        <v>4980</v>
      </c>
      <c r="G4985" s="12">
        <f ca="1"/>
        <v>0.33980219206766216</v>
      </c>
      <c r="H4985" s="12">
        <f ca="1"/>
        <v>96.679120805822478</v>
      </c>
    </row>
    <row r="4986" spans="6:8" x14ac:dyDescent="0.3">
      <c r="F4986" s="2">
        <v>4981</v>
      </c>
      <c r="G4986" s="12">
        <f ca="1"/>
        <v>0.55104519650263617</v>
      </c>
      <c r="H4986" s="12">
        <f ca="1"/>
        <v>101.02447304898035</v>
      </c>
    </row>
    <row r="4987" spans="6:8" x14ac:dyDescent="0.3">
      <c r="F4987" s="2">
        <v>4982</v>
      </c>
      <c r="G4987" s="12">
        <f ca="1"/>
        <v>0.84171044562949149</v>
      </c>
      <c r="H4987" s="12">
        <f ca="1"/>
        <v>108.35505043938399</v>
      </c>
    </row>
    <row r="4988" spans="6:8" x14ac:dyDescent="0.3">
      <c r="F4988" s="2">
        <v>4983</v>
      </c>
      <c r="G4988" s="12">
        <f ca="1"/>
        <v>0.59802180556368478</v>
      </c>
      <c r="H4988" s="12">
        <f ca="1"/>
        <v>101.98614686493525</v>
      </c>
    </row>
    <row r="4989" spans="6:8" x14ac:dyDescent="0.3">
      <c r="F4989" s="2">
        <v>4984</v>
      </c>
      <c r="G4989" s="12">
        <f ca="1"/>
        <v>0.65344753420963464</v>
      </c>
      <c r="H4989" s="12">
        <f ca="1"/>
        <v>103.17114010975389</v>
      </c>
    </row>
    <row r="4990" spans="6:8" x14ac:dyDescent="0.3">
      <c r="F4990" s="2">
        <v>4985</v>
      </c>
      <c r="G4990" s="12">
        <f ca="1"/>
        <v>0.54378667960574667</v>
      </c>
      <c r="H4990" s="12">
        <f ca="1"/>
        <v>100.87798264432732</v>
      </c>
    </row>
    <row r="4991" spans="6:8" x14ac:dyDescent="0.3">
      <c r="F4991" s="2">
        <v>4986</v>
      </c>
      <c r="G4991" s="12">
        <f ca="1"/>
        <v>0.43954607625793729</v>
      </c>
      <c r="H4991" s="12">
        <f ca="1"/>
        <v>98.784977580165688</v>
      </c>
    </row>
    <row r="4992" spans="6:8" x14ac:dyDescent="0.3">
      <c r="F4992" s="2">
        <v>4987</v>
      </c>
      <c r="G4992" s="12">
        <f ca="1"/>
        <v>0.61267356941085582</v>
      </c>
      <c r="H4992" s="12">
        <f ca="1"/>
        <v>102.29282226759094</v>
      </c>
    </row>
    <row r="4993" spans="6:8" x14ac:dyDescent="0.3">
      <c r="F4993" s="2">
        <v>4988</v>
      </c>
      <c r="G4993" s="12">
        <f ca="1"/>
        <v>0.44538622510936476</v>
      </c>
      <c r="H4993" s="12">
        <f ca="1"/>
        <v>98.903349284686229</v>
      </c>
    </row>
    <row r="4994" spans="6:8" x14ac:dyDescent="0.3">
      <c r="F4994" s="2">
        <v>4989</v>
      </c>
      <c r="G4994" s="12">
        <f ca="1"/>
        <v>0.75392310119871464</v>
      </c>
      <c r="H4994" s="12">
        <f ca="1"/>
        <v>105.59823145584681</v>
      </c>
    </row>
    <row r="4995" spans="6:8" x14ac:dyDescent="0.3">
      <c r="F4995" s="2">
        <v>4990</v>
      </c>
      <c r="G4995" s="12">
        <f ca="1"/>
        <v>0.18131777522301995</v>
      </c>
      <c r="H4995" s="12">
        <f ca="1"/>
        <v>92.462775757398603</v>
      </c>
    </row>
    <row r="4996" spans="6:8" x14ac:dyDescent="0.3">
      <c r="F4996" s="2">
        <v>4991</v>
      </c>
      <c r="G4996" s="12">
        <f ca="1"/>
        <v>0.5947233455075196</v>
      </c>
      <c r="H4996" s="12">
        <f ca="1"/>
        <v>101.91763200234065</v>
      </c>
    </row>
    <row r="4997" spans="6:8" x14ac:dyDescent="0.3">
      <c r="F4997" s="2">
        <v>4992</v>
      </c>
      <c r="G4997" s="12">
        <f ca="1"/>
        <v>0.60562030873975181</v>
      </c>
      <c r="H4997" s="12">
        <f ca="1"/>
        <v>102.14469553906622</v>
      </c>
    </row>
    <row r="4998" spans="6:8" x14ac:dyDescent="0.3">
      <c r="F4998" s="2">
        <v>4993</v>
      </c>
      <c r="G4998" s="12">
        <f ca="1"/>
        <v>0.51130991807483128</v>
      </c>
      <c r="H4998" s="12">
        <f ca="1"/>
        <v>100.22623695200178</v>
      </c>
    </row>
    <row r="4999" spans="6:8" x14ac:dyDescent="0.3">
      <c r="F4999" s="2">
        <v>4994</v>
      </c>
      <c r="G4999" s="12">
        <f ca="1"/>
        <v>0.57082762965267508</v>
      </c>
      <c r="H4999" s="12">
        <f ca="1"/>
        <v>101.42614327828933</v>
      </c>
    </row>
    <row r="5000" spans="6:8" x14ac:dyDescent="0.3">
      <c r="F5000" s="2">
        <v>4995</v>
      </c>
      <c r="G5000" s="12">
        <f ca="1"/>
        <v>0.5920228591383685</v>
      </c>
      <c r="H5000" s="12">
        <f ca="1"/>
        <v>101.86167051006642</v>
      </c>
    </row>
    <row r="5001" spans="6:8" x14ac:dyDescent="0.3">
      <c r="F5001" s="2">
        <v>4996</v>
      </c>
      <c r="G5001" s="12">
        <f ca="1"/>
        <v>0.20715999517575279</v>
      </c>
      <c r="H5001" s="12">
        <f ca="1"/>
        <v>93.289349881767933</v>
      </c>
    </row>
    <row r="5002" spans="6:8" x14ac:dyDescent="0.3">
      <c r="F5002" s="2">
        <v>4997</v>
      </c>
      <c r="G5002" s="12">
        <f ca="1"/>
        <v>0.33636157238650144</v>
      </c>
      <c r="H5002" s="12">
        <f ca="1"/>
        <v>96.602246126155364</v>
      </c>
    </row>
    <row r="5003" spans="6:8" x14ac:dyDescent="0.3">
      <c r="F5003" s="2">
        <v>4998</v>
      </c>
      <c r="G5003" s="12">
        <f ca="1"/>
        <v>0.49363052371999694</v>
      </c>
      <c r="H5003" s="12">
        <f ca="1"/>
        <v>99.872603582766089</v>
      </c>
    </row>
    <row r="5004" spans="6:8" x14ac:dyDescent="0.3">
      <c r="F5004" s="2">
        <v>4999</v>
      </c>
      <c r="G5004" s="12">
        <f ca="1"/>
        <v>0.83030561512167966</v>
      </c>
      <c r="H5004" s="12">
        <f ca="1"/>
        <v>107.93897380416938</v>
      </c>
    </row>
    <row r="5005" spans="6:8" x14ac:dyDescent="0.3">
      <c r="F5005" s="2">
        <v>5000</v>
      </c>
      <c r="G5005" s="12">
        <f ca="1"/>
        <v>0.91018106693012046</v>
      </c>
      <c r="H5005" s="12">
        <f ca="1"/>
        <v>111.57923882656848</v>
      </c>
    </row>
    <row r="5006" spans="6:8" x14ac:dyDescent="0.3">
      <c r="F5006" s="2">
        <v>5001</v>
      </c>
      <c r="G5006" s="12">
        <f ca="1"/>
        <v>0.62446695872382385</v>
      </c>
      <c r="H5006" s="12">
        <f ca="1"/>
        <v>102.54275979859081</v>
      </c>
    </row>
    <row r="5007" spans="6:8" x14ac:dyDescent="0.3">
      <c r="F5007" s="2">
        <v>5002</v>
      </c>
      <c r="G5007" s="12">
        <f ca="1"/>
        <v>0.12548235087895487</v>
      </c>
      <c r="H5007" s="12">
        <f ca="1"/>
        <v>90.292463210121369</v>
      </c>
    </row>
    <row r="5008" spans="6:8" x14ac:dyDescent="0.3">
      <c r="F5008" s="2">
        <v>5003</v>
      </c>
      <c r="G5008" s="12">
        <f ca="1"/>
        <v>0.44446973450052196</v>
      </c>
      <c r="H5008" s="12">
        <f ca="1"/>
        <v>98.884794364150864</v>
      </c>
    </row>
    <row r="5009" spans="6:8" x14ac:dyDescent="0.3">
      <c r="F5009" s="2">
        <v>5004</v>
      </c>
      <c r="G5009" s="12">
        <f ca="1"/>
        <v>0.84067416963807795</v>
      </c>
      <c r="H5009" s="12">
        <f ca="1"/>
        <v>108.31626399953271</v>
      </c>
    </row>
    <row r="5010" spans="6:8" x14ac:dyDescent="0.3">
      <c r="F5010" s="2">
        <v>5005</v>
      </c>
      <c r="G5010" s="12">
        <f ca="1"/>
        <v>0.56518935757278732</v>
      </c>
      <c r="H5010" s="12">
        <f ca="1"/>
        <v>101.31125094796505</v>
      </c>
    </row>
    <row r="5011" spans="6:8" x14ac:dyDescent="0.3">
      <c r="F5011" s="2">
        <v>5006</v>
      </c>
      <c r="G5011" s="12">
        <f ca="1"/>
        <v>0.3730425315429593</v>
      </c>
      <c r="H5011" s="12">
        <f ca="1"/>
        <v>97.404068668987264</v>
      </c>
    </row>
    <row r="5012" spans="6:8" x14ac:dyDescent="0.3">
      <c r="F5012" s="2">
        <v>5007</v>
      </c>
      <c r="G5012" s="12">
        <f ca="1"/>
        <v>0.66578108036163441</v>
      </c>
      <c r="H5012" s="12">
        <f ca="1"/>
        <v>103.4458234102739</v>
      </c>
    </row>
    <row r="5013" spans="6:8" x14ac:dyDescent="0.3">
      <c r="F5013" s="2">
        <v>5008</v>
      </c>
      <c r="G5013" s="12">
        <f ca="1"/>
        <v>0.50342926099271623</v>
      </c>
      <c r="H5013" s="12">
        <f ca="1"/>
        <v>100.06858629528547</v>
      </c>
    </row>
    <row r="5014" spans="6:8" x14ac:dyDescent="0.3">
      <c r="F5014" s="2">
        <v>5009</v>
      </c>
      <c r="G5014" s="12">
        <f ca="1"/>
        <v>0.6849551910461904</v>
      </c>
      <c r="H5014" s="12">
        <f ca="1"/>
        <v>103.88319271117754</v>
      </c>
    </row>
    <row r="5015" spans="6:8" x14ac:dyDescent="0.3">
      <c r="F5015" s="2">
        <v>5010</v>
      </c>
      <c r="G5015" s="12">
        <f ca="1"/>
        <v>4.5248455128206189E-2</v>
      </c>
      <c r="H5015" s="12">
        <f ca="1"/>
        <v>84.753586922776506</v>
      </c>
    </row>
    <row r="5016" spans="6:8" x14ac:dyDescent="0.3">
      <c r="F5016" s="2">
        <v>5011</v>
      </c>
      <c r="G5016" s="12">
        <f ca="1"/>
        <v>0.30812957850555422</v>
      </c>
      <c r="H5016" s="12">
        <f ca="1"/>
        <v>95.955608590128278</v>
      </c>
    </row>
    <row r="5017" spans="6:8" x14ac:dyDescent="0.3">
      <c r="F5017" s="2">
        <v>5012</v>
      </c>
      <c r="G5017" s="12">
        <f ca="1"/>
        <v>0.89018632370339046</v>
      </c>
      <c r="H5017" s="12">
        <f ca="1"/>
        <v>110.46322857768195</v>
      </c>
    </row>
    <row r="5018" spans="6:8" x14ac:dyDescent="0.3">
      <c r="F5018" s="2">
        <v>5013</v>
      </c>
      <c r="G5018" s="12">
        <f ca="1"/>
        <v>0.89857148423171607</v>
      </c>
      <c r="H5018" s="12">
        <f ca="1"/>
        <v>110.90725995182879</v>
      </c>
    </row>
    <row r="5019" spans="6:8" x14ac:dyDescent="0.3">
      <c r="F5019" s="2">
        <v>5014</v>
      </c>
      <c r="G5019" s="12">
        <f ca="1"/>
        <v>0.85955623521465974</v>
      </c>
      <c r="H5019" s="12">
        <f ca="1"/>
        <v>109.05804546246266</v>
      </c>
    </row>
    <row r="5020" spans="6:8" x14ac:dyDescent="0.3">
      <c r="F5020" s="2">
        <v>5015</v>
      </c>
      <c r="G5020" s="12">
        <f ca="1"/>
        <v>0.36459815546975749</v>
      </c>
      <c r="H5020" s="12">
        <f ca="1"/>
        <v>97.222690892027373</v>
      </c>
    </row>
    <row r="5021" spans="6:8" x14ac:dyDescent="0.3">
      <c r="F5021" s="2">
        <v>5016</v>
      </c>
      <c r="G5021" s="12">
        <f ca="1"/>
        <v>0.81047333757352735</v>
      </c>
      <c r="H5021" s="12">
        <f ca="1"/>
        <v>107.26544365459658</v>
      </c>
    </row>
    <row r="5022" spans="6:8" x14ac:dyDescent="0.3">
      <c r="F5022" s="2">
        <v>5017</v>
      </c>
      <c r="G5022" s="12">
        <f ca="1"/>
        <v>0.86838111398445017</v>
      </c>
      <c r="H5022" s="12">
        <f ca="1"/>
        <v>109.43360085178185</v>
      </c>
    </row>
    <row r="5023" spans="6:8" x14ac:dyDescent="0.3">
      <c r="F5023" s="2">
        <v>5018</v>
      </c>
      <c r="G5023" s="12">
        <f ca="1"/>
        <v>0.20800669626055535</v>
      </c>
      <c r="H5023" s="12">
        <f ca="1"/>
        <v>93.31508667919617</v>
      </c>
    </row>
    <row r="5024" spans="6:8" x14ac:dyDescent="0.3">
      <c r="F5024" s="2">
        <v>5019</v>
      </c>
      <c r="G5024" s="12">
        <f ca="1"/>
        <v>0.24265895355971123</v>
      </c>
      <c r="H5024" s="12">
        <f ca="1"/>
        <v>94.309216492803543</v>
      </c>
    </row>
    <row r="5025" spans="6:8" x14ac:dyDescent="0.3">
      <c r="F5025" s="2">
        <v>5020</v>
      </c>
      <c r="G5025" s="12">
        <f ca="1"/>
        <v>0.409155147507553</v>
      </c>
      <c r="H5025" s="12">
        <f ca="1"/>
        <v>98.162704759319979</v>
      </c>
    </row>
    <row r="5026" spans="6:8" x14ac:dyDescent="0.3">
      <c r="F5026" s="2">
        <v>5021</v>
      </c>
      <c r="G5026" s="12">
        <f ca="1"/>
        <v>8.6516740437792894E-2</v>
      </c>
      <c r="H5026" s="12">
        <f ca="1"/>
        <v>88.215364381190582</v>
      </c>
    </row>
    <row r="5027" spans="6:8" x14ac:dyDescent="0.3">
      <c r="F5027" s="2">
        <v>5022</v>
      </c>
      <c r="G5027" s="12">
        <f ca="1"/>
        <v>0.93512471085526183</v>
      </c>
      <c r="H5027" s="12">
        <f ca="1"/>
        <v>113.3410655128019</v>
      </c>
    </row>
    <row r="5028" spans="6:8" x14ac:dyDescent="0.3">
      <c r="F5028" s="2">
        <v>5023</v>
      </c>
      <c r="G5028" s="12">
        <f ca="1"/>
        <v>0.72941766152444321</v>
      </c>
      <c r="H5028" s="12">
        <f ca="1"/>
        <v>104.95835023129543</v>
      </c>
    </row>
    <row r="5029" spans="6:8" x14ac:dyDescent="0.3">
      <c r="F5029" s="2">
        <v>5024</v>
      </c>
      <c r="G5029" s="12">
        <f ca="1"/>
        <v>0.9357880169047228</v>
      </c>
      <c r="H5029" s="12">
        <f ca="1"/>
        <v>113.39599563654428</v>
      </c>
    </row>
    <row r="5030" spans="6:8" x14ac:dyDescent="0.3">
      <c r="F5030" s="2">
        <v>5025</v>
      </c>
      <c r="G5030" s="12">
        <f ca="1"/>
        <v>0.55177050959732243</v>
      </c>
      <c r="H5030" s="12">
        <f ca="1"/>
        <v>101.03913429864294</v>
      </c>
    </row>
    <row r="5031" spans="6:8" x14ac:dyDescent="0.3">
      <c r="F5031" s="2">
        <v>5026</v>
      </c>
      <c r="G5031" s="12">
        <f ca="1"/>
        <v>0.83993337833812265</v>
      </c>
      <c r="H5031" s="12">
        <f ca="1"/>
        <v>108.2886623161679</v>
      </c>
    </row>
    <row r="5032" spans="6:8" x14ac:dyDescent="0.3">
      <c r="F5032" s="2">
        <v>5027</v>
      </c>
      <c r="G5032" s="12">
        <f ca="1"/>
        <v>1.8001702002759412E-2</v>
      </c>
      <c r="H5032" s="12">
        <f ca="1"/>
        <v>80.004383669911562</v>
      </c>
    </row>
    <row r="5033" spans="6:8" x14ac:dyDescent="0.3">
      <c r="F5033" s="2">
        <v>5028</v>
      </c>
      <c r="G5033" s="12">
        <f ca="1"/>
        <v>0.25953140540101827</v>
      </c>
      <c r="H5033" s="12">
        <f ca="1"/>
        <v>94.757972481448661</v>
      </c>
    </row>
    <row r="5034" spans="6:8" x14ac:dyDescent="0.3">
      <c r="F5034" s="2">
        <v>5029</v>
      </c>
      <c r="G5034" s="12">
        <f ca="1"/>
        <v>0.98127758744460558</v>
      </c>
      <c r="H5034" s="12">
        <f ca="1"/>
        <v>119.79567022363308</v>
      </c>
    </row>
    <row r="5035" spans="6:8" x14ac:dyDescent="0.3">
      <c r="F5035" s="2">
        <v>5030</v>
      </c>
      <c r="G5035" s="12">
        <f ca="1"/>
        <v>0.53684429470403416</v>
      </c>
      <c r="H5035" s="12">
        <f ca="1"/>
        <v>100.73822402190537</v>
      </c>
    </row>
    <row r="5036" spans="6:8" x14ac:dyDescent="0.3">
      <c r="F5036" s="2">
        <v>5031</v>
      </c>
      <c r="G5036" s="12">
        <f ca="1"/>
        <v>0.93334217092408633</v>
      </c>
      <c r="H5036" s="12">
        <f ca="1"/>
        <v>113.19599685533163</v>
      </c>
    </row>
    <row r="5037" spans="6:8" x14ac:dyDescent="0.3">
      <c r="F5037" s="2">
        <v>5032</v>
      </c>
      <c r="G5037" s="12">
        <f ca="1"/>
        <v>0.63480279208994794</v>
      </c>
      <c r="H5037" s="12">
        <f ca="1"/>
        <v>102.76438441850304</v>
      </c>
    </row>
    <row r="5038" spans="6:8" x14ac:dyDescent="0.3">
      <c r="F5038" s="2">
        <v>5033</v>
      </c>
      <c r="G5038" s="12">
        <f ca="1"/>
        <v>0.81801433052875905</v>
      </c>
      <c r="H5038" s="12">
        <f ca="1"/>
        <v>107.51475955312704</v>
      </c>
    </row>
    <row r="5039" spans="6:8" x14ac:dyDescent="0.3">
      <c r="F5039" s="2">
        <v>5034</v>
      </c>
      <c r="G5039" s="12">
        <f ca="1"/>
        <v>0.23763222207668377</v>
      </c>
      <c r="H5039" s="12">
        <f ca="1"/>
        <v>94.171475528258469</v>
      </c>
    </row>
    <row r="5040" spans="6:8" x14ac:dyDescent="0.3">
      <c r="F5040" s="2">
        <v>5035</v>
      </c>
      <c r="G5040" s="12">
        <f ca="1"/>
        <v>7.8644391073217079E-2</v>
      </c>
      <c r="H5040" s="12">
        <f ca="1"/>
        <v>87.695451192232966</v>
      </c>
    </row>
    <row r="5041" spans="6:8" x14ac:dyDescent="0.3">
      <c r="F5041" s="2">
        <v>5036</v>
      </c>
      <c r="G5041" s="12">
        <f ca="1"/>
        <v>0.61853337333976777</v>
      </c>
      <c r="H5041" s="12">
        <f ca="1"/>
        <v>102.41663890628229</v>
      </c>
    </row>
    <row r="5042" spans="6:8" x14ac:dyDescent="0.3">
      <c r="F5042" s="2">
        <v>5037</v>
      </c>
      <c r="G5042" s="12">
        <f ca="1"/>
        <v>0.48396489355711481</v>
      </c>
      <c r="H5042" s="12">
        <f ca="1"/>
        <v>99.679187856018757</v>
      </c>
    </row>
    <row r="5043" spans="6:8" x14ac:dyDescent="0.3">
      <c r="F5043" s="2">
        <v>5038</v>
      </c>
      <c r="G5043" s="12">
        <f ca="1"/>
        <v>0.40220239546124259</v>
      </c>
      <c r="H5043" s="12">
        <f ca="1"/>
        <v>98.018515952514477</v>
      </c>
    </row>
    <row r="5044" spans="6:8" x14ac:dyDescent="0.3">
      <c r="F5044" s="2">
        <v>5039</v>
      </c>
      <c r="G5044" s="12">
        <f ca="1"/>
        <v>0.80884219283931946</v>
      </c>
      <c r="H5044" s="12">
        <f ca="1"/>
        <v>107.21252265568005</v>
      </c>
    </row>
    <row r="5045" spans="6:8" x14ac:dyDescent="0.3">
      <c r="F5045" s="2">
        <v>5040</v>
      </c>
      <c r="G5045" s="12">
        <f ca="1"/>
        <v>0.73273621298026903</v>
      </c>
      <c r="H5045" s="12">
        <f ca="1"/>
        <v>105.04274813458493</v>
      </c>
    </row>
    <row r="5046" spans="6:8" x14ac:dyDescent="0.3">
      <c r="F5046" s="2">
        <v>5041</v>
      </c>
      <c r="G5046" s="12">
        <f ca="1"/>
        <v>2.6771341057874487E-2</v>
      </c>
      <c r="H5046" s="12">
        <f ca="1"/>
        <v>82.033564465995823</v>
      </c>
    </row>
    <row r="5047" spans="6:8" x14ac:dyDescent="0.3">
      <c r="F5047" s="2">
        <v>5042</v>
      </c>
      <c r="G5047" s="12">
        <f ca="1"/>
        <v>0.67047848329382509</v>
      </c>
      <c r="H5047" s="12">
        <f ca="1"/>
        <v>103.5517497938833</v>
      </c>
    </row>
    <row r="5048" spans="6:8" x14ac:dyDescent="0.3">
      <c r="F5048" s="2">
        <v>5043</v>
      </c>
      <c r="G5048" s="12">
        <f ca="1"/>
        <v>0.84184983013656334</v>
      </c>
      <c r="H5048" s="12">
        <f ca="1"/>
        <v>108.36028312756676</v>
      </c>
    </row>
    <row r="5049" spans="6:8" x14ac:dyDescent="0.3">
      <c r="F5049" s="2">
        <v>5044</v>
      </c>
      <c r="G5049" s="12">
        <f ca="1"/>
        <v>0.93214840054669357</v>
      </c>
      <c r="H5049" s="12">
        <f ca="1"/>
        <v>113.10084535344636</v>
      </c>
    </row>
    <row r="5050" spans="6:8" x14ac:dyDescent="0.3">
      <c r="F5050" s="2">
        <v>5045</v>
      </c>
      <c r="G5050" s="12">
        <f ca="1"/>
        <v>0.96051629935519145</v>
      </c>
      <c r="H5050" s="12">
        <f ca="1"/>
        <v>115.9579150343893</v>
      </c>
    </row>
    <row r="5051" spans="6:8" x14ac:dyDescent="0.3">
      <c r="F5051" s="2">
        <v>5046</v>
      </c>
      <c r="G5051" s="12">
        <f ca="1"/>
        <v>0.50999953366379658</v>
      </c>
      <c r="H5051" s="12">
        <f ca="1"/>
        <v>100.20001734261243</v>
      </c>
    </row>
    <row r="5052" spans="6:8" x14ac:dyDescent="0.3">
      <c r="F5052" s="2">
        <v>5047</v>
      </c>
      <c r="G5052" s="12">
        <f ca="1"/>
        <v>0.13941673899637252</v>
      </c>
      <c r="H5052" s="12">
        <f ca="1"/>
        <v>90.899286000825114</v>
      </c>
    </row>
    <row r="5053" spans="6:8" x14ac:dyDescent="0.3">
      <c r="F5053" s="2">
        <v>5048</v>
      </c>
      <c r="G5053" s="12">
        <f ca="1"/>
        <v>0.82746511427588065</v>
      </c>
      <c r="H5053" s="12">
        <f ca="1"/>
        <v>107.83883748140737</v>
      </c>
    </row>
    <row r="5054" spans="6:8" x14ac:dyDescent="0.3">
      <c r="F5054" s="2">
        <v>5049</v>
      </c>
      <c r="G5054" s="12">
        <f ca="1"/>
        <v>0.63161920680623407</v>
      </c>
      <c r="H5054" s="12">
        <f ca="1"/>
        <v>102.69584762199462</v>
      </c>
    </row>
    <row r="5055" spans="6:8" x14ac:dyDescent="0.3">
      <c r="F5055" s="2">
        <v>5050</v>
      </c>
      <c r="G5055" s="12">
        <f ca="1"/>
        <v>0.75808047224984088</v>
      </c>
      <c r="H5055" s="12">
        <f ca="1"/>
        <v>105.71092201513528</v>
      </c>
    </row>
    <row r="5056" spans="6:8" x14ac:dyDescent="0.3">
      <c r="F5056" s="2">
        <v>5051</v>
      </c>
      <c r="G5056" s="12">
        <f ca="1"/>
        <v>0.3068064484963744</v>
      </c>
      <c r="H5056" s="12">
        <f ca="1"/>
        <v>95.924539162729801</v>
      </c>
    </row>
    <row r="5057" spans="6:8" x14ac:dyDescent="0.3">
      <c r="F5057" s="2">
        <v>5052</v>
      </c>
      <c r="G5057" s="12">
        <f ca="1"/>
        <v>0.85285597510087063</v>
      </c>
      <c r="H5057" s="12">
        <f ca="1"/>
        <v>108.78589409878693</v>
      </c>
    </row>
    <row r="5058" spans="6:8" x14ac:dyDescent="0.3">
      <c r="F5058" s="2">
        <v>5053</v>
      </c>
      <c r="G5058" s="12">
        <f ca="1"/>
        <v>0.50183838192367425</v>
      </c>
      <c r="H5058" s="12">
        <f ca="1"/>
        <v>100.03676780415707</v>
      </c>
    </row>
    <row r="5059" spans="6:8" x14ac:dyDescent="0.3">
      <c r="F5059" s="2">
        <v>5054</v>
      </c>
      <c r="G5059" s="12">
        <f ca="1"/>
        <v>0.19780073077553006</v>
      </c>
      <c r="H5059" s="12">
        <f ca="1"/>
        <v>92.99951535663925</v>
      </c>
    </row>
    <row r="5060" spans="6:8" x14ac:dyDescent="0.3">
      <c r="F5060" s="2">
        <v>5055</v>
      </c>
      <c r="G5060" s="12">
        <f ca="1"/>
        <v>0.8241463280608341</v>
      </c>
      <c r="H5060" s="12">
        <f ca="1"/>
        <v>107.72347928476283</v>
      </c>
    </row>
    <row r="5061" spans="6:8" x14ac:dyDescent="0.3">
      <c r="F5061" s="2">
        <v>5056</v>
      </c>
      <c r="G5061" s="12">
        <f ca="1"/>
        <v>5.4712635036080481E-3</v>
      </c>
      <c r="H5061" s="12">
        <f ca="1"/>
        <v>73.986202921625306</v>
      </c>
    </row>
    <row r="5062" spans="6:8" x14ac:dyDescent="0.3">
      <c r="F5062" s="2">
        <v>5057</v>
      </c>
      <c r="G5062" s="12">
        <f ca="1"/>
        <v>1.2978895685568315E-2</v>
      </c>
      <c r="H5062" s="12">
        <f ca="1"/>
        <v>78.343166040070713</v>
      </c>
    </row>
    <row r="5063" spans="6:8" x14ac:dyDescent="0.3">
      <c r="F5063" s="2">
        <v>5058</v>
      </c>
      <c r="G5063" s="12">
        <f ca="1"/>
        <v>0.56291865526700913</v>
      </c>
      <c r="H5063" s="12">
        <f ca="1"/>
        <v>101.2650790597299</v>
      </c>
    </row>
    <row r="5064" spans="6:8" x14ac:dyDescent="0.3">
      <c r="F5064" s="2">
        <v>5059</v>
      </c>
      <c r="G5064" s="12">
        <f ca="1"/>
        <v>0.68263424582749321</v>
      </c>
      <c r="H5064" s="12">
        <f ca="1"/>
        <v>103.82952148742643</v>
      </c>
    </row>
    <row r="5065" spans="6:8" x14ac:dyDescent="0.3">
      <c r="F5065" s="2">
        <v>5060</v>
      </c>
      <c r="G5065" s="12">
        <f ca="1"/>
        <v>0.67928748278899498</v>
      </c>
      <c r="H5065" s="12">
        <f ca="1"/>
        <v>103.7524964627697</v>
      </c>
    </row>
    <row r="5066" spans="6:8" x14ac:dyDescent="0.3">
      <c r="F5066" s="2">
        <v>5061</v>
      </c>
      <c r="G5066" s="12">
        <f ca="1"/>
        <v>0.68372315600357192</v>
      </c>
      <c r="H5066" s="12">
        <f ca="1"/>
        <v>103.8546758718285</v>
      </c>
    </row>
    <row r="5067" spans="6:8" x14ac:dyDescent="0.3">
      <c r="F5067" s="2">
        <v>5062</v>
      </c>
      <c r="G5067" s="12">
        <f ca="1"/>
        <v>0.99062158776606046</v>
      </c>
      <c r="H5067" s="12">
        <f ca="1"/>
        <v>123.29961067639124</v>
      </c>
    </row>
    <row r="5068" spans="6:8" x14ac:dyDescent="0.3">
      <c r="F5068" s="2">
        <v>5063</v>
      </c>
      <c r="G5068" s="12">
        <f ca="1"/>
        <v>0.58382936508807393</v>
      </c>
      <c r="H5068" s="12">
        <f ca="1"/>
        <v>101.69256700414456</v>
      </c>
    </row>
    <row r="5069" spans="6:8" x14ac:dyDescent="0.3">
      <c r="F5069" s="2">
        <v>5064</v>
      </c>
      <c r="G5069" s="12">
        <f ca="1"/>
        <v>0.339101373747275</v>
      </c>
      <c r="H5069" s="12">
        <f ca="1"/>
        <v>96.663493182033804</v>
      </c>
    </row>
    <row r="5070" spans="6:8" x14ac:dyDescent="0.3">
      <c r="F5070" s="2">
        <v>5065</v>
      </c>
      <c r="G5070" s="12">
        <f ca="1"/>
        <v>0.77774286265007331</v>
      </c>
      <c r="H5070" s="12">
        <f ca="1"/>
        <v>106.26280485438174</v>
      </c>
    </row>
    <row r="5071" spans="6:8" x14ac:dyDescent="0.3">
      <c r="F5071" s="2">
        <v>5066</v>
      </c>
      <c r="G5071" s="12">
        <f ca="1"/>
        <v>0.78590492031612968</v>
      </c>
      <c r="H5071" s="12">
        <f ca="1"/>
        <v>106.50207802327083</v>
      </c>
    </row>
    <row r="5072" spans="6:8" x14ac:dyDescent="0.3">
      <c r="F5072" s="2">
        <v>5067</v>
      </c>
      <c r="G5072" s="12">
        <f ca="1"/>
        <v>0.72462616594478257</v>
      </c>
      <c r="H5072" s="12">
        <f ca="1"/>
        <v>104.83763158801277</v>
      </c>
    </row>
    <row r="5073" spans="6:8" x14ac:dyDescent="0.3">
      <c r="F5073" s="2">
        <v>5068</v>
      </c>
      <c r="G5073" s="12">
        <f ca="1"/>
        <v>0.18006461751902481</v>
      </c>
      <c r="H5073" s="12">
        <f ca="1"/>
        <v>92.420451186930393</v>
      </c>
    </row>
    <row r="5074" spans="6:8" x14ac:dyDescent="0.3">
      <c r="F5074" s="2">
        <v>5069</v>
      </c>
      <c r="G5074" s="12">
        <f ca="1"/>
        <v>0.15111058545794021</v>
      </c>
      <c r="H5074" s="12">
        <f ca="1"/>
        <v>91.370414993757862</v>
      </c>
    </row>
    <row r="5075" spans="6:8" x14ac:dyDescent="0.3">
      <c r="F5075" s="2">
        <v>5070</v>
      </c>
      <c r="G5075" s="12">
        <f ca="1"/>
        <v>0.71598640850151796</v>
      </c>
      <c r="H5075" s="12">
        <f ca="1"/>
        <v>104.62319544917798</v>
      </c>
    </row>
    <row r="5076" spans="6:8" x14ac:dyDescent="0.3">
      <c r="F5076" s="2">
        <v>5071</v>
      </c>
      <c r="G5076" s="12">
        <f ca="1"/>
        <v>6.1230686100467446E-2</v>
      </c>
      <c r="H5076" s="12">
        <f ca="1"/>
        <v>86.350393468993929</v>
      </c>
    </row>
    <row r="5077" spans="6:8" x14ac:dyDescent="0.3">
      <c r="F5077" s="2">
        <v>5072</v>
      </c>
      <c r="G5077" s="12">
        <f ca="1"/>
        <v>0.16189660464705802</v>
      </c>
      <c r="H5077" s="12">
        <f ca="1"/>
        <v>91.779082061011195</v>
      </c>
    </row>
    <row r="5078" spans="6:8" x14ac:dyDescent="0.3">
      <c r="F5078" s="2">
        <v>5073</v>
      </c>
      <c r="G5078" s="12">
        <f ca="1"/>
        <v>0.78766096659277118</v>
      </c>
      <c r="H5078" s="12">
        <f ca="1"/>
        <v>106.55441770179684</v>
      </c>
    </row>
    <row r="5079" spans="6:8" x14ac:dyDescent="0.3">
      <c r="F5079" s="2">
        <v>5074</v>
      </c>
      <c r="G5079" s="12">
        <f ca="1"/>
        <v>0.26951163626707575</v>
      </c>
      <c r="H5079" s="12">
        <f ca="1"/>
        <v>95.014491323889345</v>
      </c>
    </row>
    <row r="5080" spans="6:8" x14ac:dyDescent="0.3">
      <c r="F5080" s="2">
        <v>5075</v>
      </c>
      <c r="G5080" s="12">
        <f ca="1"/>
        <v>0.43004405106411214</v>
      </c>
      <c r="H5080" s="12">
        <f ca="1"/>
        <v>98.591642862510824</v>
      </c>
    </row>
    <row r="5081" spans="6:8" x14ac:dyDescent="0.3">
      <c r="F5081" s="2">
        <v>5076</v>
      </c>
      <c r="G5081" s="12">
        <f ca="1"/>
        <v>0.38536272253920978</v>
      </c>
      <c r="H5081" s="12">
        <f ca="1"/>
        <v>97.665763630787922</v>
      </c>
    </row>
    <row r="5082" spans="6:8" x14ac:dyDescent="0.3">
      <c r="F5082" s="2">
        <v>5077</v>
      </c>
      <c r="G5082" s="12">
        <f ca="1"/>
        <v>7.9506477486337213E-2</v>
      </c>
      <c r="H5082" s="12">
        <f ca="1"/>
        <v>87.75464266214972</v>
      </c>
    </row>
    <row r="5083" spans="6:8" x14ac:dyDescent="0.3">
      <c r="F5083" s="2">
        <v>5078</v>
      </c>
      <c r="G5083" s="12">
        <f ca="1"/>
        <v>0.90822010801664921</v>
      </c>
      <c r="H5083" s="12">
        <f ca="1"/>
        <v>111.46046763438568</v>
      </c>
    </row>
    <row r="5084" spans="6:8" x14ac:dyDescent="0.3">
      <c r="F5084" s="2">
        <v>5079</v>
      </c>
      <c r="G5084" s="12">
        <f ca="1"/>
        <v>0.29280443249912569</v>
      </c>
      <c r="H5084" s="12">
        <f ca="1"/>
        <v>95.590988383297855</v>
      </c>
    </row>
    <row r="5085" spans="6:8" x14ac:dyDescent="0.3">
      <c r="F5085" s="2">
        <v>5080</v>
      </c>
      <c r="G5085" s="12">
        <f ca="1"/>
        <v>0.88252935506707852</v>
      </c>
      <c r="H5085" s="12">
        <f ca="1"/>
        <v>110.08301789886518</v>
      </c>
    </row>
    <row r="5086" spans="6:8" x14ac:dyDescent="0.3">
      <c r="F5086" s="2">
        <v>5081</v>
      </c>
      <c r="G5086" s="12">
        <f ca="1"/>
        <v>0.94347923070373452</v>
      </c>
      <c r="H5086" s="12">
        <f ca="1"/>
        <v>114.07483091382487</v>
      </c>
    </row>
    <row r="5087" spans="6:8" x14ac:dyDescent="0.3">
      <c r="F5087" s="2">
        <v>5082</v>
      </c>
      <c r="G5087" s="12">
        <f ca="1"/>
        <v>5.3694131053698912E-2</v>
      </c>
      <c r="H5087" s="12">
        <f ca="1"/>
        <v>85.653689293443861</v>
      </c>
    </row>
    <row r="5088" spans="6:8" x14ac:dyDescent="0.3">
      <c r="F5088" s="2">
        <v>5083</v>
      </c>
      <c r="G5088" s="12">
        <f ca="1"/>
        <v>0.3166304024411104</v>
      </c>
      <c r="H5088" s="12">
        <f ca="1"/>
        <v>96.153496595535614</v>
      </c>
    </row>
    <row r="5089" spans="6:8" x14ac:dyDescent="0.3">
      <c r="F5089" s="2">
        <v>5084</v>
      </c>
      <c r="G5089" s="12">
        <f ca="1"/>
        <v>0.53763807120543894</v>
      </c>
      <c r="H5089" s="12">
        <f ca="1"/>
        <v>100.75418811814596</v>
      </c>
    </row>
    <row r="5090" spans="6:8" x14ac:dyDescent="0.3">
      <c r="F5090" s="2">
        <v>5085</v>
      </c>
      <c r="G5090" s="12">
        <f ca="1"/>
        <v>0.71378953839822068</v>
      </c>
      <c r="H5090" s="12">
        <f ca="1"/>
        <v>104.56930367410159</v>
      </c>
    </row>
    <row r="5091" spans="6:8" x14ac:dyDescent="0.3">
      <c r="F5091" s="2">
        <v>5086</v>
      </c>
      <c r="G5091" s="12">
        <f ca="1"/>
        <v>0.51869665641904739</v>
      </c>
      <c r="H5091" s="12">
        <f ca="1"/>
        <v>100.37410755997081</v>
      </c>
    </row>
    <row r="5092" spans="6:8" x14ac:dyDescent="0.3">
      <c r="F5092" s="2">
        <v>5087</v>
      </c>
      <c r="G5092" s="12">
        <f ca="1"/>
        <v>0.54113748801793538</v>
      </c>
      <c r="H5092" s="12">
        <f ca="1"/>
        <v>100.82461378175742</v>
      </c>
    </row>
    <row r="5093" spans="6:8" x14ac:dyDescent="0.3">
      <c r="F5093" s="2">
        <v>5088</v>
      </c>
      <c r="G5093" s="12">
        <f ca="1"/>
        <v>0.22473751959105059</v>
      </c>
      <c r="H5093" s="12">
        <f ca="1"/>
        <v>93.808657426070354</v>
      </c>
    </row>
    <row r="5094" spans="6:8" x14ac:dyDescent="0.3">
      <c r="F5094" s="2">
        <v>5089</v>
      </c>
      <c r="G5094" s="12">
        <f ca="1"/>
        <v>0.93735960476046953</v>
      </c>
      <c r="H5094" s="12">
        <f ca="1"/>
        <v>113.52828315173304</v>
      </c>
    </row>
    <row r="5095" spans="6:8" x14ac:dyDescent="0.3">
      <c r="F5095" s="2">
        <v>5090</v>
      </c>
      <c r="G5095" s="12">
        <f ca="1"/>
        <v>0.96666150336984757</v>
      </c>
      <c r="H5095" s="12">
        <f ca="1"/>
        <v>116.83567800860848</v>
      </c>
    </row>
    <row r="5096" spans="6:8" x14ac:dyDescent="0.3">
      <c r="F5096" s="2">
        <v>5091</v>
      </c>
      <c r="G5096" s="12">
        <f ca="1"/>
        <v>0.27976345504046063</v>
      </c>
      <c r="H5096" s="12">
        <f ca="1"/>
        <v>95.271823749871857</v>
      </c>
    </row>
    <row r="5097" spans="6:8" x14ac:dyDescent="0.3">
      <c r="F5097" s="2">
        <v>5092</v>
      </c>
      <c r="G5097" s="12">
        <f ca="1"/>
        <v>0.71399520286316198</v>
      </c>
      <c r="H5097" s="12">
        <f ca="1"/>
        <v>104.57433829876528</v>
      </c>
    </row>
    <row r="5098" spans="6:8" x14ac:dyDescent="0.3">
      <c r="F5098" s="2">
        <v>5093</v>
      </c>
      <c r="G5098" s="12">
        <f ca="1"/>
        <v>0.12264425016168468</v>
      </c>
      <c r="H5098" s="12">
        <f ca="1"/>
        <v>90.161876676879288</v>
      </c>
    </row>
    <row r="5099" spans="6:8" x14ac:dyDescent="0.3">
      <c r="F5099" s="2">
        <v>5094</v>
      </c>
      <c r="G5099" s="12">
        <f ca="1"/>
        <v>0.74303009791402519</v>
      </c>
      <c r="H5099" s="12">
        <f ca="1"/>
        <v>105.30888793499416</v>
      </c>
    </row>
    <row r="5100" spans="6:8" x14ac:dyDescent="0.3">
      <c r="F5100" s="2">
        <v>5095</v>
      </c>
      <c r="G5100" s="12">
        <f ca="1"/>
        <v>0.67034864068160327</v>
      </c>
      <c r="H5100" s="12">
        <f ca="1"/>
        <v>103.54881163600238</v>
      </c>
    </row>
    <row r="5101" spans="6:8" x14ac:dyDescent="0.3">
      <c r="F5101" s="2">
        <v>5096</v>
      </c>
      <c r="G5101" s="12">
        <f ca="1"/>
        <v>0.15746911409232189</v>
      </c>
      <c r="H5101" s="12">
        <f ca="1"/>
        <v>91.614095083243043</v>
      </c>
    </row>
    <row r="5102" spans="6:8" x14ac:dyDescent="0.3">
      <c r="F5102" s="2">
        <v>5097</v>
      </c>
      <c r="G5102" s="12">
        <f ca="1"/>
        <v>0.66725926006397396</v>
      </c>
      <c r="H5102" s="12">
        <f ca="1"/>
        <v>103.47907519072791</v>
      </c>
    </row>
    <row r="5103" spans="6:8" x14ac:dyDescent="0.3">
      <c r="F5103" s="2">
        <v>5098</v>
      </c>
      <c r="G5103" s="12">
        <f ca="1"/>
        <v>0.66512551724049929</v>
      </c>
      <c r="H5103" s="12">
        <f ca="1"/>
        <v>103.43109993644781</v>
      </c>
    </row>
    <row r="5104" spans="6:8" x14ac:dyDescent="0.3">
      <c r="F5104" s="2">
        <v>5099</v>
      </c>
      <c r="G5104" s="12">
        <f ca="1"/>
        <v>2.1345815338229102E-2</v>
      </c>
      <c r="H5104" s="12">
        <f ca="1"/>
        <v>80.8733868533877</v>
      </c>
    </row>
    <row r="5105" spans="6:8" x14ac:dyDescent="0.3">
      <c r="F5105" s="2">
        <v>5100</v>
      </c>
      <c r="G5105" s="12">
        <f ca="1"/>
        <v>0.56071632429297491</v>
      </c>
      <c r="H5105" s="12">
        <f ca="1"/>
        <v>101.22034863164362</v>
      </c>
    </row>
    <row r="5106" spans="6:8" x14ac:dyDescent="0.3">
      <c r="F5106" s="2">
        <v>5101</v>
      </c>
      <c r="G5106" s="12">
        <f ca="1"/>
        <v>0.91453596064063269</v>
      </c>
      <c r="H5106" s="12">
        <f ca="1"/>
        <v>111.85160547305679</v>
      </c>
    </row>
    <row r="5107" spans="6:8" x14ac:dyDescent="0.3">
      <c r="F5107" s="2">
        <v>5102</v>
      </c>
      <c r="G5107" s="12">
        <f ca="1"/>
        <v>0.46058247888486581</v>
      </c>
      <c r="H5107" s="12">
        <f ca="1"/>
        <v>99.210010270600208</v>
      </c>
    </row>
    <row r="5108" spans="6:8" x14ac:dyDescent="0.3">
      <c r="F5108" s="2">
        <v>5103</v>
      </c>
      <c r="G5108" s="12">
        <f ca="1"/>
        <v>0.84028562766718817</v>
      </c>
      <c r="H5108" s="12">
        <f ca="1"/>
        <v>108.30177409991282</v>
      </c>
    </row>
    <row r="5109" spans="6:8" x14ac:dyDescent="0.3">
      <c r="F5109" s="2">
        <v>5104</v>
      </c>
      <c r="G5109" s="12">
        <f ca="1"/>
        <v>0.99725394881710128</v>
      </c>
      <c r="H5109" s="12">
        <f ca="1"/>
        <v>129.47420752118671</v>
      </c>
    </row>
    <row r="5110" spans="6:8" x14ac:dyDescent="0.3">
      <c r="F5110" s="2">
        <v>5105</v>
      </c>
      <c r="G5110" s="12">
        <f ca="1"/>
        <v>0.75756978006815756</v>
      </c>
      <c r="H5110" s="12">
        <f ca="1"/>
        <v>105.69700867966169</v>
      </c>
    </row>
    <row r="5111" spans="6:8" x14ac:dyDescent="0.3">
      <c r="F5111" s="2">
        <v>5106</v>
      </c>
      <c r="G5111" s="12">
        <f ca="1"/>
        <v>0.85671622379168411</v>
      </c>
      <c r="H5111" s="12">
        <f ca="1"/>
        <v>108.94139811740399</v>
      </c>
    </row>
    <row r="5112" spans="6:8" x14ac:dyDescent="0.3">
      <c r="F5112" s="2">
        <v>5107</v>
      </c>
      <c r="G5112" s="12">
        <f ca="1"/>
        <v>0.51096601572782618</v>
      </c>
      <c r="H5112" s="12">
        <f ca="1"/>
        <v>100.21935549008991</v>
      </c>
    </row>
    <row r="5113" spans="6:8" x14ac:dyDescent="0.3">
      <c r="F5113" s="2">
        <v>5108</v>
      </c>
      <c r="G5113" s="12">
        <f ca="1"/>
        <v>0.66738956324507392</v>
      </c>
      <c r="H5113" s="12">
        <f ca="1"/>
        <v>103.48200991349296</v>
      </c>
    </row>
    <row r="5114" spans="6:8" x14ac:dyDescent="0.3">
      <c r="F5114" s="2">
        <v>5109</v>
      </c>
      <c r="G5114" s="12">
        <f ca="1"/>
        <v>0.60399018298234242</v>
      </c>
      <c r="H5114" s="12">
        <f ca="1"/>
        <v>102.11059471533201</v>
      </c>
    </row>
    <row r="5115" spans="6:8" x14ac:dyDescent="0.3">
      <c r="F5115" s="2">
        <v>5110</v>
      </c>
      <c r="G5115" s="12">
        <f ca="1"/>
        <v>0.22865306845618627</v>
      </c>
      <c r="H5115" s="12">
        <f ca="1"/>
        <v>93.920338107401363</v>
      </c>
    </row>
    <row r="5116" spans="6:8" x14ac:dyDescent="0.3">
      <c r="F5116" s="2">
        <v>5111</v>
      </c>
      <c r="G5116" s="12">
        <f ca="1"/>
        <v>0.76010348871741273</v>
      </c>
      <c r="H5116" s="12">
        <f ca="1"/>
        <v>105.76623483008579</v>
      </c>
    </row>
    <row r="5117" spans="6:8" x14ac:dyDescent="0.3">
      <c r="F5117" s="2">
        <v>5112</v>
      </c>
      <c r="G5117" s="12">
        <f ca="1"/>
        <v>0.90550833257620744</v>
      </c>
      <c r="H5117" s="12">
        <f ca="1"/>
        <v>111.29992412130582</v>
      </c>
    </row>
    <row r="5118" spans="6:8" x14ac:dyDescent="0.3">
      <c r="F5118" s="2">
        <v>5113</v>
      </c>
      <c r="G5118" s="12">
        <f ca="1"/>
        <v>0.27961691398340816</v>
      </c>
      <c r="H5118" s="12">
        <f ca="1"/>
        <v>95.268186838033344</v>
      </c>
    </row>
    <row r="5119" spans="6:8" x14ac:dyDescent="0.3">
      <c r="F5119" s="2">
        <v>5114</v>
      </c>
      <c r="G5119" s="12">
        <f ca="1"/>
        <v>0.43795390914308263</v>
      </c>
      <c r="H5119" s="12">
        <f ca="1"/>
        <v>98.752649079203124</v>
      </c>
    </row>
    <row r="5120" spans="6:8" x14ac:dyDescent="0.3">
      <c r="F5120" s="2">
        <v>5115</v>
      </c>
      <c r="G5120" s="12">
        <f ca="1"/>
        <v>0.26047517346957449</v>
      </c>
      <c r="H5120" s="12">
        <f ca="1"/>
        <v>94.782498498177148</v>
      </c>
    </row>
    <row r="5121" spans="6:8" x14ac:dyDescent="0.3">
      <c r="F5121" s="2">
        <v>5116</v>
      </c>
      <c r="G5121" s="12">
        <f ca="1"/>
        <v>0.68748499440847333</v>
      </c>
      <c r="H5121" s="12">
        <f ca="1"/>
        <v>103.9419375853553</v>
      </c>
    </row>
    <row r="5122" spans="6:8" x14ac:dyDescent="0.3">
      <c r="F5122" s="2">
        <v>5117</v>
      </c>
      <c r="G5122" s="12">
        <f ca="1"/>
        <v>0.82339813358610758</v>
      </c>
      <c r="H5122" s="12">
        <f ca="1"/>
        <v>107.69770992954105</v>
      </c>
    </row>
    <row r="5123" spans="6:8" x14ac:dyDescent="0.3">
      <c r="F5123" s="2">
        <v>5118</v>
      </c>
      <c r="G5123" s="12">
        <f ca="1"/>
        <v>0.86983736843705706</v>
      </c>
      <c r="H5123" s="12">
        <f ca="1"/>
        <v>109.49760790364424</v>
      </c>
    </row>
    <row r="5124" spans="6:8" x14ac:dyDescent="0.3">
      <c r="F5124" s="2">
        <v>5119</v>
      </c>
      <c r="G5124" s="12">
        <f ca="1"/>
        <v>8.2434598360986433E-2</v>
      </c>
      <c r="H5124" s="12">
        <f ca="1"/>
        <v>87.951406859911515</v>
      </c>
    </row>
    <row r="5125" spans="6:8" x14ac:dyDescent="0.3">
      <c r="F5125" s="2">
        <v>5120</v>
      </c>
      <c r="G5125" s="12">
        <f ca="1"/>
        <v>0.16221951688895531</v>
      </c>
      <c r="H5125" s="12">
        <f ca="1"/>
        <v>91.790971738384883</v>
      </c>
    </row>
    <row r="5126" spans="6:8" x14ac:dyDescent="0.3">
      <c r="F5126" s="2">
        <v>5121</v>
      </c>
      <c r="G5126" s="12">
        <f ca="1"/>
        <v>0.58573401691834381</v>
      </c>
      <c r="H5126" s="12">
        <f ca="1"/>
        <v>101.73178775875235</v>
      </c>
    </row>
    <row r="5127" spans="6:8" x14ac:dyDescent="0.3">
      <c r="F5127" s="2">
        <v>5122</v>
      </c>
      <c r="G5127" s="12">
        <f ca="1"/>
        <v>0.40347527792175542</v>
      </c>
      <c r="H5127" s="12">
        <f ca="1"/>
        <v>98.044972654176007</v>
      </c>
    </row>
    <row r="5128" spans="6:8" x14ac:dyDescent="0.3">
      <c r="F5128" s="2">
        <v>5123</v>
      </c>
      <c r="G5128" s="12">
        <f ca="1"/>
        <v>0.97064312593975832</v>
      </c>
      <c r="H5128" s="12">
        <f ca="1"/>
        <v>117.49216069745822</v>
      </c>
    </row>
    <row r="5129" spans="6:8" x14ac:dyDescent="0.3">
      <c r="F5129" s="2">
        <v>5124</v>
      </c>
      <c r="G5129" s="12">
        <f ca="1"/>
        <v>0.7898122942984942</v>
      </c>
      <c r="H5129" s="12">
        <f ca="1"/>
        <v>106.61897173459106</v>
      </c>
    </row>
    <row r="5130" spans="6:8" x14ac:dyDescent="0.3">
      <c r="F5130" s="2">
        <v>5125</v>
      </c>
      <c r="G5130" s="12">
        <f ca="1"/>
        <v>0.70981143528002932</v>
      </c>
      <c r="H5130" s="12">
        <f ca="1"/>
        <v>104.47234207899842</v>
      </c>
    </row>
    <row r="5131" spans="6:8" x14ac:dyDescent="0.3">
      <c r="F5131" s="2">
        <v>5126</v>
      </c>
      <c r="G5131" s="12">
        <f ca="1"/>
        <v>0.60875262459279988</v>
      </c>
      <c r="H5131" s="12">
        <f ca="1"/>
        <v>102.21035976113065</v>
      </c>
    </row>
    <row r="5132" spans="6:8" x14ac:dyDescent="0.3">
      <c r="F5132" s="2">
        <v>5127</v>
      </c>
      <c r="G5132" s="12">
        <f ca="1"/>
        <v>0.87372329323107034</v>
      </c>
      <c r="H5132" s="12">
        <f ca="1"/>
        <v>109.6714407142294</v>
      </c>
    </row>
    <row r="5133" spans="6:8" x14ac:dyDescent="0.3">
      <c r="F5133" s="2">
        <v>5128</v>
      </c>
      <c r="G5133" s="12">
        <f ca="1"/>
        <v>0.14166450467455816</v>
      </c>
      <c r="H5133" s="12">
        <f ca="1"/>
        <v>90.992332878833878</v>
      </c>
    </row>
    <row r="5134" spans="6:8" x14ac:dyDescent="0.3">
      <c r="F5134" s="2">
        <v>5129</v>
      </c>
      <c r="G5134" s="12">
        <f ca="1"/>
        <v>0.98426484589907282</v>
      </c>
      <c r="H5134" s="12">
        <f ca="1"/>
        <v>120.67998844596147</v>
      </c>
    </row>
    <row r="5135" spans="6:8" x14ac:dyDescent="0.3">
      <c r="F5135" s="2">
        <v>5130</v>
      </c>
      <c r="G5135" s="12">
        <f ca="1"/>
        <v>0.85170802593154571</v>
      </c>
      <c r="H5135" s="12">
        <f ca="1"/>
        <v>108.740303237071</v>
      </c>
    </row>
    <row r="5136" spans="6:8" x14ac:dyDescent="0.3">
      <c r="F5136" s="2">
        <v>5131</v>
      </c>
      <c r="G5136" s="12">
        <f ca="1"/>
        <v>0.57997061063745781</v>
      </c>
      <c r="H5136" s="12">
        <f ca="1"/>
        <v>101.61326373719942</v>
      </c>
    </row>
    <row r="5137" spans="6:8" x14ac:dyDescent="0.3">
      <c r="F5137" s="2">
        <v>5132</v>
      </c>
      <c r="G5137" s="12">
        <f ca="1"/>
        <v>0.99716103175400272</v>
      </c>
      <c r="H5137" s="12">
        <f ca="1"/>
        <v>129.30735790359671</v>
      </c>
    </row>
    <row r="5138" spans="6:8" x14ac:dyDescent="0.3">
      <c r="F5138" s="2">
        <v>5133</v>
      </c>
      <c r="G5138" s="12">
        <f ca="1"/>
        <v>0.95303330697744859</v>
      </c>
      <c r="H5138" s="12">
        <f ca="1"/>
        <v>115.05105580627347</v>
      </c>
    </row>
    <row r="5139" spans="6:8" x14ac:dyDescent="0.3">
      <c r="F5139" s="2">
        <v>5134</v>
      </c>
      <c r="G5139" s="12">
        <f ca="1"/>
        <v>0.74153789788530844</v>
      </c>
      <c r="H5139" s="12">
        <f ca="1"/>
        <v>105.26988596867683</v>
      </c>
    </row>
    <row r="5140" spans="6:8" x14ac:dyDescent="0.3">
      <c r="F5140" s="2">
        <v>5135</v>
      </c>
      <c r="G5140" s="12">
        <f ca="1"/>
        <v>0.49495045562834239</v>
      </c>
      <c r="H5140" s="12">
        <f ca="1"/>
        <v>99.89900567894955</v>
      </c>
    </row>
    <row r="5141" spans="6:8" x14ac:dyDescent="0.3">
      <c r="F5141" s="2">
        <v>5136</v>
      </c>
      <c r="G5141" s="12">
        <f ca="1"/>
        <v>0.89324372189878121</v>
      </c>
      <c r="H5141" s="12">
        <f ca="1"/>
        <v>110.62155503432943</v>
      </c>
    </row>
    <row r="5142" spans="6:8" x14ac:dyDescent="0.3">
      <c r="F5142" s="2">
        <v>5137</v>
      </c>
      <c r="G5142" s="12">
        <f ca="1"/>
        <v>0.4539399076242121</v>
      </c>
      <c r="H5142" s="12">
        <f ca="1"/>
        <v>99.076178991171858</v>
      </c>
    </row>
    <row r="5143" spans="6:8" x14ac:dyDescent="0.3">
      <c r="F5143" s="2">
        <v>5138</v>
      </c>
      <c r="G5143" s="12">
        <f ca="1"/>
        <v>1.9296389263816938E-2</v>
      </c>
      <c r="H5143" s="12">
        <f ca="1"/>
        <v>80.358238547228282</v>
      </c>
    </row>
    <row r="5144" spans="6:8" x14ac:dyDescent="0.3">
      <c r="F5144" s="2">
        <v>5139</v>
      </c>
      <c r="G5144" s="12">
        <f ca="1"/>
        <v>0.62511058561484334</v>
      </c>
      <c r="H5144" s="12">
        <f ca="1"/>
        <v>102.55648741780614</v>
      </c>
    </row>
    <row r="5145" spans="6:8" x14ac:dyDescent="0.3">
      <c r="F5145" s="2">
        <v>5140</v>
      </c>
      <c r="G5145" s="12">
        <f ca="1"/>
        <v>0.84703157155052766</v>
      </c>
      <c r="H5145" s="12">
        <f ca="1"/>
        <v>108.55753209209682</v>
      </c>
    </row>
    <row r="5146" spans="6:8" x14ac:dyDescent="0.3">
      <c r="F5146" s="2">
        <v>5141</v>
      </c>
      <c r="G5146" s="12">
        <f ca="1"/>
        <v>0.9410134916731292</v>
      </c>
      <c r="H5146" s="12">
        <f ca="1"/>
        <v>113.8482436587166</v>
      </c>
    </row>
    <row r="5147" spans="6:8" x14ac:dyDescent="0.3">
      <c r="F5147" s="2">
        <v>5142</v>
      </c>
      <c r="G5147" s="12">
        <f ca="1"/>
        <v>0.18334016296225975</v>
      </c>
      <c r="H5147" s="12">
        <f ca="1"/>
        <v>92.530602946806013</v>
      </c>
    </row>
    <row r="5148" spans="6:8" x14ac:dyDescent="0.3">
      <c r="F5148" s="2">
        <v>5143</v>
      </c>
      <c r="G5148" s="12">
        <f ca="1"/>
        <v>0.43117913414920728</v>
      </c>
      <c r="H5148" s="12">
        <f ca="1"/>
        <v>98.614790332152651</v>
      </c>
    </row>
    <row r="5149" spans="6:8" x14ac:dyDescent="0.3">
      <c r="F5149" s="2">
        <v>5144</v>
      </c>
      <c r="G5149" s="12">
        <f ca="1"/>
        <v>5.8685667195805813E-2</v>
      </c>
      <c r="H5149" s="12">
        <f ca="1"/>
        <v>86.124592007735899</v>
      </c>
    </row>
    <row r="5150" spans="6:8" x14ac:dyDescent="0.3">
      <c r="F5150" s="2">
        <v>5145</v>
      </c>
      <c r="G5150" s="12">
        <f ca="1"/>
        <v>0.32556418850129853</v>
      </c>
      <c r="H5150" s="12">
        <f ca="1"/>
        <v>96.35841567676492</v>
      </c>
    </row>
    <row r="5151" spans="6:8" x14ac:dyDescent="0.3">
      <c r="F5151" s="2">
        <v>5146</v>
      </c>
      <c r="G5151" s="12">
        <f ca="1"/>
        <v>0.29991300280963173</v>
      </c>
      <c r="H5151" s="12">
        <f ca="1"/>
        <v>95.761439164723129</v>
      </c>
    </row>
    <row r="5152" spans="6:8" x14ac:dyDescent="0.3">
      <c r="F5152" s="2">
        <v>5147</v>
      </c>
      <c r="G5152" s="12">
        <f ca="1"/>
        <v>0.51220548244900366</v>
      </c>
      <c r="H5152" s="12">
        <f ca="1"/>
        <v>100.24415815424697</v>
      </c>
    </row>
    <row r="5153" spans="6:8" x14ac:dyDescent="0.3">
      <c r="F5153" s="2">
        <v>5148</v>
      </c>
      <c r="G5153" s="12">
        <f ca="1"/>
        <v>0.2787558660206475</v>
      </c>
      <c r="H5153" s="12">
        <f ca="1"/>
        <v>95.246793409574053</v>
      </c>
    </row>
    <row r="5154" spans="6:8" x14ac:dyDescent="0.3">
      <c r="F5154" s="2">
        <v>5149</v>
      </c>
      <c r="G5154" s="12">
        <f ca="1"/>
        <v>0.24112582998099374</v>
      </c>
      <c r="H5154" s="12">
        <f ca="1"/>
        <v>94.267414667941964</v>
      </c>
    </row>
    <row r="5155" spans="6:8" x14ac:dyDescent="0.3">
      <c r="F5155" s="2">
        <v>5150</v>
      </c>
      <c r="G5155" s="12">
        <f ca="1"/>
        <v>0.21734128338002057</v>
      </c>
      <c r="H5155" s="12">
        <f ca="1"/>
        <v>93.593860589856078</v>
      </c>
    </row>
    <row r="5156" spans="6:8" x14ac:dyDescent="0.3">
      <c r="F5156" s="2">
        <v>5151</v>
      </c>
      <c r="G5156" s="12">
        <f ca="1"/>
        <v>0.6496385995722842</v>
      </c>
      <c r="H5156" s="12">
        <f ca="1"/>
        <v>103.08725506604172</v>
      </c>
    </row>
    <row r="5157" spans="6:8" x14ac:dyDescent="0.3">
      <c r="F5157" s="2">
        <v>5152</v>
      </c>
      <c r="G5157" s="12">
        <f ca="1"/>
        <v>0.64607993017227039</v>
      </c>
      <c r="H5157" s="12">
        <f ca="1"/>
        <v>103.00926065426717</v>
      </c>
    </row>
    <row r="5158" spans="6:8" x14ac:dyDescent="0.3">
      <c r="F5158" s="2">
        <v>5153</v>
      </c>
      <c r="G5158" s="12">
        <f ca="1"/>
        <v>0.20477274464293438</v>
      </c>
      <c r="H5158" s="12">
        <f ca="1"/>
        <v>93.216364359552401</v>
      </c>
    </row>
    <row r="5159" spans="6:8" x14ac:dyDescent="0.3">
      <c r="F5159" s="2">
        <v>5154</v>
      </c>
      <c r="G5159" s="12">
        <f ca="1"/>
        <v>0.85323742576777284</v>
      </c>
      <c r="H5159" s="12">
        <f ca="1"/>
        <v>108.80110855528079</v>
      </c>
    </row>
    <row r="5160" spans="6:8" x14ac:dyDescent="0.3">
      <c r="F5160" s="2">
        <v>5155</v>
      </c>
      <c r="G5160" s="12">
        <f ca="1"/>
        <v>0.85765019595368019</v>
      </c>
      <c r="H5160" s="12">
        <f ca="1"/>
        <v>108.97954441086355</v>
      </c>
    </row>
    <row r="5161" spans="6:8" x14ac:dyDescent="0.3">
      <c r="F5161" s="2">
        <v>5156</v>
      </c>
      <c r="G5161" s="12">
        <f ca="1"/>
        <v>0.84875330274846661</v>
      </c>
      <c r="H5161" s="12">
        <f ca="1"/>
        <v>108.62428154927622</v>
      </c>
    </row>
    <row r="5162" spans="6:8" x14ac:dyDescent="0.3">
      <c r="F5162" s="2">
        <v>5157</v>
      </c>
      <c r="G5162" s="12">
        <f ca="1"/>
        <v>0.68447533250440395</v>
      </c>
      <c r="H5162" s="12">
        <f ca="1"/>
        <v>103.87207871250577</v>
      </c>
    </row>
    <row r="5163" spans="6:8" x14ac:dyDescent="0.3">
      <c r="F5163" s="2">
        <v>5158</v>
      </c>
      <c r="G5163" s="12">
        <f ca="1"/>
        <v>0.96123967747031691</v>
      </c>
      <c r="H5163" s="12">
        <f ca="1"/>
        <v>116.05413336961264</v>
      </c>
    </row>
    <row r="5164" spans="6:8" x14ac:dyDescent="0.3">
      <c r="F5164" s="2">
        <v>5159</v>
      </c>
      <c r="G5164" s="12">
        <f ca="1"/>
        <v>0.8468572650258368</v>
      </c>
      <c r="H5164" s="12">
        <f ca="1"/>
        <v>108.55080883675049</v>
      </c>
    </row>
    <row r="5165" spans="6:8" x14ac:dyDescent="0.3">
      <c r="F5165" s="2">
        <v>5160</v>
      </c>
      <c r="G5165" s="12">
        <f ca="1"/>
        <v>0.30542576843963865</v>
      </c>
      <c r="H5165" s="12">
        <f ca="1"/>
        <v>95.892038619382916</v>
      </c>
    </row>
    <row r="5166" spans="6:8" x14ac:dyDescent="0.3">
      <c r="F5166" s="2">
        <v>5161</v>
      </c>
      <c r="G5166" s="12">
        <f ca="1"/>
        <v>5.8631693804884533E-2</v>
      </c>
      <c r="H5166" s="12">
        <f ca="1"/>
        <v>86.119704692803111</v>
      </c>
    </row>
    <row r="5167" spans="6:8" x14ac:dyDescent="0.3">
      <c r="F5167" s="2">
        <v>5162</v>
      </c>
      <c r="G5167" s="12">
        <f ca="1"/>
        <v>0.65002565849277461</v>
      </c>
      <c r="H5167" s="12">
        <f ca="1"/>
        <v>103.09575997449028</v>
      </c>
    </row>
    <row r="5168" spans="6:8" x14ac:dyDescent="0.3">
      <c r="F5168" s="2">
        <v>5163</v>
      </c>
      <c r="G5168" s="12">
        <f ca="1"/>
        <v>0.30835148471879337</v>
      </c>
      <c r="H5168" s="12">
        <f ca="1"/>
        <v>95.960812078922132</v>
      </c>
    </row>
    <row r="5169" spans="6:8" x14ac:dyDescent="0.3">
      <c r="F5169" s="2">
        <v>5164</v>
      </c>
      <c r="G5169" s="12">
        <f ca="1"/>
        <v>0.61791846290330188</v>
      </c>
      <c r="H5169" s="12">
        <f ca="1"/>
        <v>102.40361238988315</v>
      </c>
    </row>
    <row r="5170" spans="6:8" x14ac:dyDescent="0.3">
      <c r="F5170" s="2">
        <v>5165</v>
      </c>
      <c r="G5170" s="12">
        <f ca="1"/>
        <v>0.20391986355705405</v>
      </c>
      <c r="H5170" s="12">
        <f ca="1"/>
        <v>93.190136181334353</v>
      </c>
    </row>
    <row r="5171" spans="6:8" x14ac:dyDescent="0.3">
      <c r="F5171" s="2">
        <v>5166</v>
      </c>
      <c r="G5171" s="12">
        <f ca="1"/>
        <v>3.5510809601683624E-2</v>
      </c>
      <c r="H5171" s="12">
        <f ca="1"/>
        <v>83.491192605688866</v>
      </c>
    </row>
    <row r="5172" spans="6:8" x14ac:dyDescent="0.3">
      <c r="F5172" s="2">
        <v>5167</v>
      </c>
      <c r="G5172" s="12">
        <f ca="1"/>
        <v>0.5267408256951378</v>
      </c>
      <c r="H5172" s="12">
        <f ca="1"/>
        <v>100.53532730036761</v>
      </c>
    </row>
    <row r="5173" spans="6:8" x14ac:dyDescent="0.3">
      <c r="F5173" s="2">
        <v>5168</v>
      </c>
      <c r="G5173" s="12">
        <f ca="1"/>
        <v>0.66275761906666686</v>
      </c>
      <c r="H5173" s="12">
        <f ca="1"/>
        <v>103.37803719078592</v>
      </c>
    </row>
    <row r="5174" spans="6:8" x14ac:dyDescent="0.3">
      <c r="F5174" s="2">
        <v>5169</v>
      </c>
      <c r="G5174" s="12">
        <f ca="1"/>
        <v>0.88395116655267869</v>
      </c>
      <c r="H5174" s="12">
        <f ca="1"/>
        <v>110.15195369570696</v>
      </c>
    </row>
    <row r="5175" spans="6:8" x14ac:dyDescent="0.3">
      <c r="F5175" s="2">
        <v>5170</v>
      </c>
      <c r="G5175" s="12">
        <f ca="1"/>
        <v>0.11246819411071063</v>
      </c>
      <c r="H5175" s="12">
        <f ca="1"/>
        <v>89.671130521634311</v>
      </c>
    </row>
    <row r="5176" spans="6:8" x14ac:dyDescent="0.3">
      <c r="F5176" s="2">
        <v>5171</v>
      </c>
      <c r="G5176" s="12">
        <f ca="1"/>
        <v>0.26130446672280505</v>
      </c>
      <c r="H5176" s="12">
        <f ca="1"/>
        <v>94.804002144152648</v>
      </c>
    </row>
    <row r="5177" spans="6:8" x14ac:dyDescent="0.3">
      <c r="F5177" s="2">
        <v>5172</v>
      </c>
      <c r="G5177" s="12">
        <f ca="1"/>
        <v>0.79285831248421457</v>
      </c>
      <c r="H5177" s="12">
        <f ca="1"/>
        <v>106.71120746510773</v>
      </c>
    </row>
    <row r="5178" spans="6:8" x14ac:dyDescent="0.3">
      <c r="F5178" s="2">
        <v>5173</v>
      </c>
      <c r="G5178" s="12">
        <f ca="1"/>
        <v>6.2859605384768757E-2</v>
      </c>
      <c r="H5178" s="12">
        <f ca="1"/>
        <v>86.490353242416347</v>
      </c>
    </row>
    <row r="5179" spans="6:8" x14ac:dyDescent="0.3">
      <c r="F5179" s="2">
        <v>5174</v>
      </c>
      <c r="G5179" s="12">
        <f ca="1"/>
        <v>0.86483751049752922</v>
      </c>
      <c r="H5179" s="12">
        <f ca="1"/>
        <v>109.28031979772277</v>
      </c>
    </row>
    <row r="5180" spans="6:8" x14ac:dyDescent="0.3">
      <c r="F5180" s="2">
        <v>5175</v>
      </c>
      <c r="G5180" s="12">
        <f ca="1"/>
        <v>0.93909365829975444</v>
      </c>
      <c r="H5180" s="12">
        <f ca="1"/>
        <v>113.67788957264602</v>
      </c>
    </row>
    <row r="5181" spans="6:8" x14ac:dyDescent="0.3">
      <c r="F5181" s="2">
        <v>5176</v>
      </c>
      <c r="G5181" s="12">
        <f ca="1"/>
        <v>0.70920293060227513</v>
      </c>
      <c r="H5181" s="12">
        <f ca="1"/>
        <v>104.45758019286156</v>
      </c>
    </row>
    <row r="5182" spans="6:8" x14ac:dyDescent="0.3">
      <c r="F5182" s="2">
        <v>5177</v>
      </c>
      <c r="G5182" s="12">
        <f ca="1"/>
        <v>0.52657238407840179</v>
      </c>
      <c r="H5182" s="12">
        <f ca="1"/>
        <v>100.53194886548073</v>
      </c>
    </row>
    <row r="5183" spans="6:8" x14ac:dyDescent="0.3">
      <c r="F5183" s="2">
        <v>5178</v>
      </c>
      <c r="G5183" s="12">
        <f ca="1"/>
        <v>0.22712964279862335</v>
      </c>
      <c r="H5183" s="12">
        <f ca="1"/>
        <v>93.877048237134503</v>
      </c>
    </row>
    <row r="5184" spans="6:8" x14ac:dyDescent="0.3">
      <c r="F5184" s="2">
        <v>5179</v>
      </c>
      <c r="G5184" s="12">
        <f ca="1"/>
        <v>0.81104607341345303</v>
      </c>
      <c r="H5184" s="12">
        <f ca="1"/>
        <v>107.28410826227559</v>
      </c>
    </row>
    <row r="5185" spans="6:8" x14ac:dyDescent="0.3">
      <c r="F5185" s="2">
        <v>5180</v>
      </c>
      <c r="G5185" s="12">
        <f ca="1"/>
        <v>0.39644893345440169</v>
      </c>
      <c r="H5185" s="12">
        <f ca="1"/>
        <v>97.898582926044028</v>
      </c>
    </row>
    <row r="5186" spans="6:8" x14ac:dyDescent="0.3">
      <c r="F5186" s="2">
        <v>5181</v>
      </c>
      <c r="G5186" s="12">
        <f ca="1"/>
        <v>0.17366836331189739</v>
      </c>
      <c r="H5186" s="12">
        <f ca="1"/>
        <v>92.200756662220854</v>
      </c>
    </row>
    <row r="5187" spans="6:8" x14ac:dyDescent="0.3">
      <c r="F5187" s="2">
        <v>5182</v>
      </c>
      <c r="G5187" s="12">
        <f ca="1"/>
        <v>0.15138128290238417</v>
      </c>
      <c r="H5187" s="12">
        <f ca="1"/>
        <v>91.380958587961032</v>
      </c>
    </row>
    <row r="5188" spans="6:8" x14ac:dyDescent="0.3">
      <c r="F5188" s="2">
        <v>5183</v>
      </c>
      <c r="G5188" s="12">
        <f ca="1"/>
        <v>0.46299840482261612</v>
      </c>
      <c r="H5188" s="12">
        <f ca="1"/>
        <v>99.258612718665788</v>
      </c>
    </row>
    <row r="5189" spans="6:8" x14ac:dyDescent="0.3">
      <c r="F5189" s="2">
        <v>5184</v>
      </c>
      <c r="G5189" s="12">
        <f ca="1"/>
        <v>0.11286458273792688</v>
      </c>
      <c r="H5189" s="12">
        <f ca="1"/>
        <v>89.690955388646103</v>
      </c>
    </row>
    <row r="5190" spans="6:8" x14ac:dyDescent="0.3">
      <c r="F5190" s="2">
        <v>5185</v>
      </c>
      <c r="G5190" s="12">
        <f ca="1"/>
        <v>0.91625325126671053</v>
      </c>
      <c r="H5190" s="12">
        <f ca="1"/>
        <v>111.96247726393671</v>
      </c>
    </row>
    <row r="5191" spans="6:8" x14ac:dyDescent="0.3">
      <c r="F5191" s="2">
        <v>5186</v>
      </c>
      <c r="G5191" s="12">
        <f ca="1"/>
        <v>0.52796847089366516</v>
      </c>
      <c r="H5191" s="12">
        <f ca="1"/>
        <v>100.55995392699025</v>
      </c>
    </row>
    <row r="5192" spans="6:8" x14ac:dyDescent="0.3">
      <c r="F5192" s="2">
        <v>5187</v>
      </c>
      <c r="G5192" s="12">
        <f ca="1"/>
        <v>0.40720702170728118</v>
      </c>
      <c r="H5192" s="12">
        <f ca="1"/>
        <v>98.122382400197992</v>
      </c>
    </row>
    <row r="5193" spans="6:8" x14ac:dyDescent="0.3">
      <c r="F5193" s="2">
        <v>5188</v>
      </c>
      <c r="G5193" s="12">
        <f ca="1"/>
        <v>0.39443212780093395</v>
      </c>
      <c r="H5193" s="12">
        <f ca="1"/>
        <v>97.856402149133928</v>
      </c>
    </row>
    <row r="5194" spans="6:8" x14ac:dyDescent="0.3">
      <c r="F5194" s="2">
        <v>5189</v>
      </c>
      <c r="G5194" s="12">
        <f ca="1"/>
        <v>0.4980660519963036</v>
      </c>
      <c r="H5194" s="12">
        <f ca="1"/>
        <v>99.961320847037271</v>
      </c>
    </row>
    <row r="5195" spans="6:8" x14ac:dyDescent="0.3">
      <c r="F5195" s="2">
        <v>5190</v>
      </c>
      <c r="G5195" s="12">
        <f ca="1"/>
        <v>0.11491533189246983</v>
      </c>
      <c r="H5195" s="12">
        <f ca="1"/>
        <v>89.792561510895467</v>
      </c>
    </row>
    <row r="5196" spans="6:8" x14ac:dyDescent="0.3">
      <c r="F5196" s="2">
        <v>5191</v>
      </c>
      <c r="G5196" s="12">
        <f ca="1"/>
        <v>0.81490674987378409</v>
      </c>
      <c r="H5196" s="12">
        <f ca="1"/>
        <v>107.41106968270104</v>
      </c>
    </row>
    <row r="5197" spans="6:8" x14ac:dyDescent="0.3">
      <c r="F5197" s="2">
        <v>5192</v>
      </c>
      <c r="G5197" s="12">
        <f ca="1"/>
        <v>0.95894827925198567</v>
      </c>
      <c r="H5197" s="12">
        <f ca="1"/>
        <v>115.75502194053516</v>
      </c>
    </row>
    <row r="5198" spans="6:8" x14ac:dyDescent="0.3">
      <c r="F5198" s="2">
        <v>5193</v>
      </c>
      <c r="G5198" s="12">
        <f ca="1"/>
        <v>0.79331187057441621</v>
      </c>
      <c r="H5198" s="12">
        <f ca="1"/>
        <v>106.72502693847801</v>
      </c>
    </row>
    <row r="5199" spans="6:8" x14ac:dyDescent="0.3">
      <c r="F5199" s="2">
        <v>5194</v>
      </c>
      <c r="G5199" s="12">
        <f ca="1"/>
        <v>0.43201262139793406</v>
      </c>
      <c r="H5199" s="12">
        <f ca="1"/>
        <v>98.631778031564963</v>
      </c>
    </row>
    <row r="5200" spans="6:8" x14ac:dyDescent="0.3">
      <c r="F5200" s="2">
        <v>5195</v>
      </c>
      <c r="G5200" s="12">
        <f ca="1"/>
        <v>0.61174787583976165</v>
      </c>
      <c r="H5200" s="12">
        <f ca="1"/>
        <v>102.27332648459931</v>
      </c>
    </row>
    <row r="5201" spans="6:8" x14ac:dyDescent="0.3">
      <c r="F5201" s="2">
        <v>5196</v>
      </c>
      <c r="G5201" s="12">
        <f ca="1"/>
        <v>0.65879110524524553</v>
      </c>
      <c r="H5201" s="12">
        <f ca="1"/>
        <v>103.28955806225169</v>
      </c>
    </row>
    <row r="5202" spans="6:8" x14ac:dyDescent="0.3">
      <c r="F5202" s="2">
        <v>5197</v>
      </c>
      <c r="G5202" s="12">
        <f ca="1"/>
        <v>0.67431151313087412</v>
      </c>
      <c r="H5202" s="12">
        <f ca="1"/>
        <v>103.63875413508076</v>
      </c>
    </row>
    <row r="5203" spans="6:8" x14ac:dyDescent="0.3">
      <c r="F5203" s="2">
        <v>5198</v>
      </c>
      <c r="G5203" s="12">
        <f ca="1"/>
        <v>0.59681377756718579</v>
      </c>
      <c r="H5203" s="12">
        <f ca="1"/>
        <v>101.96103294369593</v>
      </c>
    </row>
    <row r="5204" spans="6:8" x14ac:dyDescent="0.3">
      <c r="F5204" s="2">
        <v>5199</v>
      </c>
      <c r="G5204" s="12">
        <f ca="1"/>
        <v>0.53748482042864842</v>
      </c>
      <c r="H5204" s="12">
        <f ca="1"/>
        <v>100.75110570715673</v>
      </c>
    </row>
    <row r="5205" spans="6:8" x14ac:dyDescent="0.3">
      <c r="F5205" s="2">
        <v>5200</v>
      </c>
      <c r="G5205" s="12">
        <f ca="1"/>
        <v>0.33931852486524883</v>
      </c>
      <c r="H5205" s="12">
        <f ca="1"/>
        <v>96.66833713600586</v>
      </c>
    </row>
    <row r="5206" spans="6:8" x14ac:dyDescent="0.3">
      <c r="F5206" s="2">
        <v>5201</v>
      </c>
      <c r="G5206" s="12">
        <f ca="1"/>
        <v>0.12762662310478001</v>
      </c>
      <c r="H5206" s="12">
        <f ca="1"/>
        <v>90.389457386960572</v>
      </c>
    </row>
    <row r="5207" spans="6:8" x14ac:dyDescent="0.3">
      <c r="F5207" s="2">
        <v>5202</v>
      </c>
      <c r="G5207" s="12">
        <f ca="1"/>
        <v>0.46570215819453509</v>
      </c>
      <c r="H5207" s="12">
        <f ca="1"/>
        <v>99.312964223088798</v>
      </c>
    </row>
    <row r="5208" spans="6:8" x14ac:dyDescent="0.3">
      <c r="F5208" s="2">
        <v>5203</v>
      </c>
      <c r="G5208" s="12">
        <f ca="1"/>
        <v>0.73524241051704031</v>
      </c>
      <c r="H5208" s="12">
        <f ca="1"/>
        <v>105.10692802195862</v>
      </c>
    </row>
    <row r="5209" spans="6:8" x14ac:dyDescent="0.3">
      <c r="F5209" s="2">
        <v>5204</v>
      </c>
      <c r="G5209" s="12">
        <f ca="1"/>
        <v>0.60233642584873426</v>
      </c>
      <c r="H5209" s="12">
        <f ca="1"/>
        <v>102.0760488969479</v>
      </c>
    </row>
    <row r="5210" spans="6:8" x14ac:dyDescent="0.3">
      <c r="F5210" s="2">
        <v>5205</v>
      </c>
      <c r="G5210" s="12">
        <f ca="1"/>
        <v>0.30034512275871017</v>
      </c>
      <c r="H5210" s="12">
        <f ca="1"/>
        <v>95.771725208439179</v>
      </c>
    </row>
    <row r="5211" spans="6:8" x14ac:dyDescent="0.3">
      <c r="F5211" s="2">
        <v>5206</v>
      </c>
      <c r="G5211" s="12">
        <f ca="1"/>
        <v>0.93766024877234266</v>
      </c>
      <c r="H5211" s="12">
        <f ca="1"/>
        <v>113.55394195751653</v>
      </c>
    </row>
    <row r="5212" spans="6:8" x14ac:dyDescent="0.3">
      <c r="F5212" s="2">
        <v>5207</v>
      </c>
      <c r="G5212" s="12">
        <f ca="1"/>
        <v>0.77184323243307595</v>
      </c>
      <c r="H5212" s="12">
        <f ca="1"/>
        <v>106.09374246438918</v>
      </c>
    </row>
    <row r="5213" spans="6:8" x14ac:dyDescent="0.3">
      <c r="F5213" s="2">
        <v>5208</v>
      </c>
      <c r="G5213" s="12">
        <f ca="1"/>
        <v>0.65170806197403941</v>
      </c>
      <c r="H5213" s="12">
        <f ca="1"/>
        <v>103.13277836739354</v>
      </c>
    </row>
    <row r="5214" spans="6:8" x14ac:dyDescent="0.3">
      <c r="F5214" s="2">
        <v>5209</v>
      </c>
      <c r="G5214" s="12">
        <f ca="1"/>
        <v>0.39948389283922725</v>
      </c>
      <c r="H5214" s="12">
        <f ca="1"/>
        <v>97.961919910089421</v>
      </c>
    </row>
    <row r="5215" spans="6:8" x14ac:dyDescent="0.3">
      <c r="F5215" s="2">
        <v>5210</v>
      </c>
      <c r="G5215" s="12">
        <f ca="1"/>
        <v>0.57350265379455179</v>
      </c>
      <c r="H5215" s="12">
        <f ca="1"/>
        <v>101.48078209637079</v>
      </c>
    </row>
    <row r="5216" spans="6:8" x14ac:dyDescent="0.3">
      <c r="F5216" s="2">
        <v>5211</v>
      </c>
      <c r="G5216" s="12">
        <f ca="1"/>
        <v>0.99229507428685326</v>
      </c>
      <c r="H5216" s="12">
        <f ca="1"/>
        <v>124.29080344814734</v>
      </c>
    </row>
    <row r="5217" spans="6:8" x14ac:dyDescent="0.3">
      <c r="F5217" s="2">
        <v>5212</v>
      </c>
      <c r="G5217" s="12">
        <f ca="1"/>
        <v>4.5939435046549182E-2</v>
      </c>
      <c r="H5217" s="12">
        <f ca="1"/>
        <v>84.832983724194236</v>
      </c>
    </row>
    <row r="5218" spans="6:8" x14ac:dyDescent="0.3">
      <c r="F5218" s="2">
        <v>5213</v>
      </c>
      <c r="G5218" s="12">
        <f ca="1"/>
        <v>0.93346810520218182</v>
      </c>
      <c r="H5218" s="12">
        <f ca="1"/>
        <v>113.20612670900707</v>
      </c>
    </row>
    <row r="5219" spans="6:8" x14ac:dyDescent="0.3">
      <c r="F5219" s="2">
        <v>5214</v>
      </c>
      <c r="G5219" s="12">
        <f ca="1"/>
        <v>8.5489751686231852E-2</v>
      </c>
      <c r="H5219" s="12">
        <f ca="1"/>
        <v>88.15003915602405</v>
      </c>
    </row>
    <row r="5220" spans="6:8" x14ac:dyDescent="0.3">
      <c r="F5220" s="2">
        <v>5215</v>
      </c>
      <c r="G5220" s="12">
        <f ca="1"/>
        <v>0.57833858208110378</v>
      </c>
      <c r="H5220" s="12">
        <f ca="1"/>
        <v>101.57978407261679</v>
      </c>
    </row>
    <row r="5221" spans="6:8" x14ac:dyDescent="0.3">
      <c r="F5221" s="2">
        <v>5216</v>
      </c>
      <c r="G5221" s="12">
        <f ca="1"/>
        <v>0.48316943892204112</v>
      </c>
      <c r="H5221" s="12">
        <f ca="1"/>
        <v>99.663261557118403</v>
      </c>
    </row>
    <row r="5222" spans="6:8" x14ac:dyDescent="0.3">
      <c r="F5222" s="2">
        <v>5217</v>
      </c>
      <c r="G5222" s="12">
        <f ca="1"/>
        <v>0.2947248203901125</v>
      </c>
      <c r="H5222" s="12">
        <f ca="1"/>
        <v>95.637270282100161</v>
      </c>
    </row>
    <row r="5223" spans="6:8" x14ac:dyDescent="0.3">
      <c r="F5223" s="2">
        <v>5218</v>
      </c>
      <c r="G5223" s="12">
        <f ca="1"/>
        <v>0.40476382195343041</v>
      </c>
      <c r="H5223" s="12">
        <f ca="1"/>
        <v>98.071727383272886</v>
      </c>
    </row>
    <row r="5224" spans="6:8" x14ac:dyDescent="0.3">
      <c r="F5224" s="2">
        <v>5219</v>
      </c>
      <c r="G5224" s="12">
        <f ca="1"/>
        <v>3.0754004229526011E-2</v>
      </c>
      <c r="H5224" s="12">
        <f ca="1"/>
        <v>82.747508796723054</v>
      </c>
    </row>
    <row r="5225" spans="6:8" x14ac:dyDescent="0.3">
      <c r="F5225" s="2">
        <v>5220</v>
      </c>
      <c r="G5225" s="12">
        <f ca="1"/>
        <v>7.3324604752361466E-2</v>
      </c>
      <c r="H5225" s="12">
        <f ca="1"/>
        <v>87.316464435958636</v>
      </c>
    </row>
    <row r="5226" spans="6:8" x14ac:dyDescent="0.3">
      <c r="F5226" s="2">
        <v>5221</v>
      </c>
      <c r="G5226" s="12">
        <f ca="1"/>
        <v>0.58019005579655869</v>
      </c>
      <c r="H5226" s="12">
        <f ca="1"/>
        <v>101.61776818605676</v>
      </c>
    </row>
    <row r="5227" spans="6:8" x14ac:dyDescent="0.3">
      <c r="F5227" s="2">
        <v>5222</v>
      </c>
      <c r="G5227" s="12">
        <f ca="1"/>
        <v>0.20587475596959126</v>
      </c>
      <c r="H5227" s="12">
        <f ca="1"/>
        <v>93.250134081414274</v>
      </c>
    </row>
    <row r="5228" spans="6:8" x14ac:dyDescent="0.3">
      <c r="F5228" s="2">
        <v>5223</v>
      </c>
      <c r="G5228" s="12">
        <f ca="1"/>
        <v>0.52136912428579607</v>
      </c>
      <c r="H5228" s="12">
        <f ca="1"/>
        <v>100.42764298421551</v>
      </c>
    </row>
    <row r="5229" spans="6:8" x14ac:dyDescent="0.3">
      <c r="F5229" s="2">
        <v>5224</v>
      </c>
      <c r="G5229" s="12">
        <f ca="1"/>
        <v>0.32459173119118634</v>
      </c>
      <c r="H5229" s="12">
        <f ca="1"/>
        <v>96.336254151031525</v>
      </c>
    </row>
    <row r="5230" spans="6:8" x14ac:dyDescent="0.3">
      <c r="F5230" s="2">
        <v>5225</v>
      </c>
      <c r="G5230" s="12">
        <f ca="1"/>
        <v>0.53156540495003934</v>
      </c>
      <c r="H5230" s="12">
        <f ca="1"/>
        <v>100.6321488029257</v>
      </c>
    </row>
    <row r="5231" spans="6:8" x14ac:dyDescent="0.3">
      <c r="F5231" s="2">
        <v>5226</v>
      </c>
      <c r="G5231" s="12">
        <f ca="1"/>
        <v>0.2193960524189178</v>
      </c>
      <c r="H5231" s="12">
        <f ca="1"/>
        <v>93.654053216065364</v>
      </c>
    </row>
    <row r="5232" spans="6:8" x14ac:dyDescent="0.3">
      <c r="F5232" s="2">
        <v>5227</v>
      </c>
      <c r="G5232" s="12">
        <f ca="1"/>
        <v>0.51187804731453612</v>
      </c>
      <c r="H5232" s="12">
        <f ca="1"/>
        <v>100.23760565076338</v>
      </c>
    </row>
    <row r="5233" spans="6:8" x14ac:dyDescent="0.3">
      <c r="F5233" s="2">
        <v>5228</v>
      </c>
      <c r="G5233" s="12">
        <f ca="1"/>
        <v>0.11815712060786887</v>
      </c>
      <c r="H5233" s="12">
        <f ca="1"/>
        <v>89.950006852405693</v>
      </c>
    </row>
    <row r="5234" spans="6:8" x14ac:dyDescent="0.3">
      <c r="F5234" s="2">
        <v>5229</v>
      </c>
      <c r="G5234" s="12">
        <f ca="1"/>
        <v>0.29056902326533929</v>
      </c>
      <c r="H5234" s="12">
        <f ca="1"/>
        <v>95.536889710900837</v>
      </c>
    </row>
    <row r="5235" spans="6:8" x14ac:dyDescent="0.3">
      <c r="F5235" s="2">
        <v>5230</v>
      </c>
      <c r="G5235" s="12">
        <f ca="1"/>
        <v>0.5742500899469114</v>
      </c>
      <c r="H5235" s="12">
        <f ca="1"/>
        <v>101.49606444963551</v>
      </c>
    </row>
    <row r="5236" spans="6:8" x14ac:dyDescent="0.3">
      <c r="F5236" s="2">
        <v>5231</v>
      </c>
      <c r="G5236" s="12">
        <f ca="1"/>
        <v>0.45443127859061905</v>
      </c>
      <c r="H5236" s="12">
        <f ca="1"/>
        <v>99.086089619368465</v>
      </c>
    </row>
    <row r="5237" spans="6:8" x14ac:dyDescent="0.3">
      <c r="F5237" s="2">
        <v>5232</v>
      </c>
      <c r="G5237" s="12">
        <f ca="1"/>
        <v>0.90136177448870614</v>
      </c>
      <c r="H5237" s="12">
        <f ca="1"/>
        <v>111.06223916691897</v>
      </c>
    </row>
    <row r="5238" spans="6:8" x14ac:dyDescent="0.3">
      <c r="F5238" s="2">
        <v>5233</v>
      </c>
      <c r="G5238" s="12">
        <f ca="1"/>
        <v>0.98212106554235001</v>
      </c>
      <c r="H5238" s="12">
        <f ca="1"/>
        <v>120.03045705771737</v>
      </c>
    </row>
    <row r="5239" spans="6:8" x14ac:dyDescent="0.3">
      <c r="F5239" s="2">
        <v>5234</v>
      </c>
      <c r="G5239" s="12">
        <f ca="1"/>
        <v>0.1163411436915871</v>
      </c>
      <c r="H5239" s="12">
        <f ca="1"/>
        <v>89.862278450142739</v>
      </c>
    </row>
    <row r="5240" spans="6:8" x14ac:dyDescent="0.3">
      <c r="F5240" s="2">
        <v>5235</v>
      </c>
      <c r="G5240" s="12">
        <f ca="1"/>
        <v>0.36192067562953323</v>
      </c>
      <c r="H5240" s="12">
        <f ca="1"/>
        <v>97.164812256166599</v>
      </c>
    </row>
    <row r="5241" spans="6:8" x14ac:dyDescent="0.3">
      <c r="F5241" s="2">
        <v>5236</v>
      </c>
      <c r="G5241" s="12">
        <f ca="1"/>
        <v>3.1826171432751682E-2</v>
      </c>
      <c r="H5241" s="12">
        <f ca="1"/>
        <v>82.924386531076607</v>
      </c>
    </row>
    <row r="5242" spans="6:8" x14ac:dyDescent="0.3">
      <c r="F5242" s="2">
        <v>5237</v>
      </c>
      <c r="G5242" s="12">
        <f ca="1"/>
        <v>0.24684941506784175</v>
      </c>
      <c r="H5242" s="12">
        <f ca="1"/>
        <v>94.422566536602545</v>
      </c>
    </row>
    <row r="5243" spans="6:8" x14ac:dyDescent="0.3">
      <c r="F5243" s="2">
        <v>5238</v>
      </c>
      <c r="G5243" s="12">
        <f ca="1"/>
        <v>0.86761599985715399</v>
      </c>
      <c r="H5243" s="12">
        <f ca="1"/>
        <v>109.40021214469098</v>
      </c>
    </row>
    <row r="5244" spans="6:8" x14ac:dyDescent="0.3">
      <c r="F5244" s="2">
        <v>5239</v>
      </c>
      <c r="G5244" s="12">
        <f ca="1"/>
        <v>0.58067763734466804</v>
      </c>
      <c r="H5244" s="12">
        <f ca="1"/>
        <v>101.62777887875356</v>
      </c>
    </row>
    <row r="5245" spans="6:8" x14ac:dyDescent="0.3">
      <c r="F5245" s="2">
        <v>5240</v>
      </c>
      <c r="G5245" s="12">
        <f ca="1"/>
        <v>0.91876989816310228</v>
      </c>
      <c r="H5245" s="12">
        <f ca="1"/>
        <v>112.1287490870462</v>
      </c>
    </row>
    <row r="5246" spans="6:8" x14ac:dyDescent="0.3">
      <c r="F5246" s="2">
        <v>5241</v>
      </c>
      <c r="G5246" s="12">
        <f ca="1"/>
        <v>0.85235668493128891</v>
      </c>
      <c r="H5246" s="12">
        <f ca="1"/>
        <v>108.76602875933993</v>
      </c>
    </row>
    <row r="5247" spans="6:8" x14ac:dyDescent="0.3">
      <c r="F5247" s="2">
        <v>5242</v>
      </c>
      <c r="G5247" s="12">
        <f ca="1"/>
        <v>0.16405074374581075</v>
      </c>
      <c r="H5247" s="12">
        <f ca="1"/>
        <v>91.85803940034053</v>
      </c>
    </row>
    <row r="5248" spans="6:8" x14ac:dyDescent="0.3">
      <c r="F5248" s="2">
        <v>5243</v>
      </c>
      <c r="G5248" s="12">
        <f ca="1"/>
        <v>6.0378379462151521E-2</v>
      </c>
      <c r="H5248" s="12">
        <f ca="1"/>
        <v>86.275769110253819</v>
      </c>
    </row>
    <row r="5249" spans="6:8" x14ac:dyDescent="0.3">
      <c r="F5249" s="2">
        <v>5244</v>
      </c>
      <c r="G5249" s="12">
        <f ca="1"/>
        <v>0.82703456420849486</v>
      </c>
      <c r="H5249" s="12">
        <f ca="1"/>
        <v>107.82377353708182</v>
      </c>
    </row>
    <row r="5250" spans="6:8" x14ac:dyDescent="0.3">
      <c r="F5250" s="2">
        <v>5245</v>
      </c>
      <c r="G5250" s="12">
        <f ca="1"/>
        <v>9.650450022821655E-2</v>
      </c>
      <c r="H5250" s="12">
        <f ca="1"/>
        <v>88.816592563052353</v>
      </c>
    </row>
    <row r="5251" spans="6:8" x14ac:dyDescent="0.3">
      <c r="F5251" s="2">
        <v>5246</v>
      </c>
      <c r="G5251" s="12">
        <f ca="1"/>
        <v>0.91662536997434896</v>
      </c>
      <c r="H5251" s="12">
        <f ca="1"/>
        <v>111.9867739164406</v>
      </c>
    </row>
    <row r="5252" spans="6:8" x14ac:dyDescent="0.3">
      <c r="F5252" s="2">
        <v>5247</v>
      </c>
      <c r="G5252" s="12">
        <f ca="1"/>
        <v>0.49174848802798388</v>
      </c>
      <c r="H5252" s="12">
        <f ca="1"/>
        <v>99.834954776126807</v>
      </c>
    </row>
    <row r="5253" spans="6:8" x14ac:dyDescent="0.3">
      <c r="F5253" s="2">
        <v>5248</v>
      </c>
      <c r="G5253" s="12">
        <f ca="1"/>
        <v>0.71130895234205216</v>
      </c>
      <c r="H5253" s="12">
        <f ca="1"/>
        <v>104.50874895255802</v>
      </c>
    </row>
    <row r="5254" spans="6:8" x14ac:dyDescent="0.3">
      <c r="F5254" s="2">
        <v>5249</v>
      </c>
      <c r="G5254" s="12">
        <f ca="1"/>
        <v>3.7841569360040239E-2</v>
      </c>
      <c r="H5254" s="12">
        <f ca="1"/>
        <v>83.821145454883776</v>
      </c>
    </row>
    <row r="5255" spans="6:8" x14ac:dyDescent="0.3">
      <c r="F5255" s="2">
        <v>5250</v>
      </c>
      <c r="G5255" s="12">
        <f ca="1"/>
        <v>0.70790828227351765</v>
      </c>
      <c r="H5255" s="12">
        <f ca="1"/>
        <v>104.42623342869496</v>
      </c>
    </row>
    <row r="5256" spans="6:8" x14ac:dyDescent="0.3">
      <c r="F5256" s="2">
        <v>5251</v>
      </c>
      <c r="G5256" s="12">
        <f ca="1"/>
        <v>0.27014717575554026</v>
      </c>
      <c r="H5256" s="12">
        <f ca="1"/>
        <v>95.030620013432411</v>
      </c>
    </row>
    <row r="5257" spans="6:8" x14ac:dyDescent="0.3">
      <c r="F5257" s="2">
        <v>5252</v>
      </c>
      <c r="G5257" s="12">
        <f ca="1"/>
        <v>0.99007249859110069</v>
      </c>
      <c r="H5257" s="12">
        <f ca="1"/>
        <v>123.01234672702692</v>
      </c>
    </row>
    <row r="5258" spans="6:8" x14ac:dyDescent="0.3">
      <c r="F5258" s="2">
        <v>5253</v>
      </c>
      <c r="G5258" s="12">
        <f ca="1"/>
        <v>0.91399733721130261</v>
      </c>
      <c r="H5258" s="12">
        <f ca="1"/>
        <v>111.81724699840453</v>
      </c>
    </row>
    <row r="5259" spans="6:8" x14ac:dyDescent="0.3">
      <c r="F5259" s="2">
        <v>5254</v>
      </c>
      <c r="G5259" s="12">
        <f ca="1"/>
        <v>0.78654617430384377</v>
      </c>
      <c r="H5259" s="12">
        <f ca="1"/>
        <v>106.52115446584951</v>
      </c>
    </row>
    <row r="5260" spans="6:8" x14ac:dyDescent="0.3">
      <c r="F5260" s="2">
        <v>5255</v>
      </c>
      <c r="G5260" s="12">
        <f ca="1"/>
        <v>0.43167658861967761</v>
      </c>
      <c r="H5260" s="12">
        <f ca="1"/>
        <v>98.62493013752713</v>
      </c>
    </row>
    <row r="5261" spans="6:8" x14ac:dyDescent="0.3">
      <c r="F5261" s="2">
        <v>5256</v>
      </c>
      <c r="G5261" s="12">
        <f ca="1"/>
        <v>0.82629268253039467</v>
      </c>
      <c r="H5261" s="12">
        <f ca="1"/>
        <v>107.79788624273316</v>
      </c>
    </row>
    <row r="5262" spans="6:8" x14ac:dyDescent="0.3">
      <c r="F5262" s="2">
        <v>5257</v>
      </c>
      <c r="G5262" s="12">
        <f ca="1"/>
        <v>0.37385111228412482</v>
      </c>
      <c r="H5262" s="12">
        <f ca="1"/>
        <v>97.421347200170388</v>
      </c>
    </row>
    <row r="5263" spans="6:8" x14ac:dyDescent="0.3">
      <c r="F5263" s="2">
        <v>5258</v>
      </c>
      <c r="G5263" s="12">
        <f ca="1"/>
        <v>0.99505411690161338</v>
      </c>
      <c r="H5263" s="12">
        <f ca="1"/>
        <v>126.52120795646266</v>
      </c>
    </row>
    <row r="5264" spans="6:8" x14ac:dyDescent="0.3">
      <c r="F5264" s="2">
        <v>5259</v>
      </c>
      <c r="G5264" s="12">
        <f ca="1"/>
        <v>0.3568760188848723</v>
      </c>
      <c r="H5264" s="12">
        <f ca="1"/>
        <v>97.055254565549788</v>
      </c>
    </row>
    <row r="5265" spans="6:8" x14ac:dyDescent="0.3">
      <c r="F5265" s="2">
        <v>5260</v>
      </c>
      <c r="G5265" s="12">
        <f ca="1"/>
        <v>3.08090322527379E-2</v>
      </c>
      <c r="H5265" s="12">
        <f ca="1"/>
        <v>82.75673116167772</v>
      </c>
    </row>
    <row r="5266" spans="6:8" x14ac:dyDescent="0.3">
      <c r="F5266" s="2">
        <v>5261</v>
      </c>
      <c r="G5266" s="12">
        <f ca="1"/>
        <v>0.25501812632625698</v>
      </c>
      <c r="H5266" s="12">
        <f ca="1"/>
        <v>94.639873694100956</v>
      </c>
    </row>
    <row r="5267" spans="6:8" x14ac:dyDescent="0.3">
      <c r="F5267" s="2">
        <v>5262</v>
      </c>
      <c r="G5267" s="12">
        <f ca="1"/>
        <v>0.26516081995488383</v>
      </c>
      <c r="H5267" s="12">
        <f ca="1"/>
        <v>94.903424185291982</v>
      </c>
    </row>
    <row r="5268" spans="6:8" x14ac:dyDescent="0.3">
      <c r="F5268" s="2">
        <v>5263</v>
      </c>
      <c r="G5268" s="12">
        <f ca="1"/>
        <v>0.69670375262794848</v>
      </c>
      <c r="H5268" s="12">
        <f ca="1"/>
        <v>104.15825123176856</v>
      </c>
    </row>
    <row r="5269" spans="6:8" x14ac:dyDescent="0.3">
      <c r="F5269" s="2">
        <v>5264</v>
      </c>
      <c r="G5269" s="12">
        <f ca="1"/>
        <v>0.46422088702455788</v>
      </c>
      <c r="H5269" s="12">
        <f ca="1"/>
        <v>99.28319257548533</v>
      </c>
    </row>
    <row r="5270" spans="6:8" x14ac:dyDescent="0.3">
      <c r="F5270" s="2">
        <v>5265</v>
      </c>
      <c r="G5270" s="12">
        <f ca="1"/>
        <v>0.35426643103474564</v>
      </c>
      <c r="H5270" s="12">
        <f ca="1"/>
        <v>96.998311366623213</v>
      </c>
    </row>
    <row r="5271" spans="6:8" x14ac:dyDescent="0.3">
      <c r="F5271" s="2">
        <v>5266</v>
      </c>
      <c r="G5271" s="12">
        <f ca="1"/>
        <v>0.76576472431907838</v>
      </c>
      <c r="H5271" s="12">
        <f ca="1"/>
        <v>105.92274456147351</v>
      </c>
    </row>
    <row r="5272" spans="6:8" x14ac:dyDescent="0.3">
      <c r="F5272" s="2">
        <v>5267</v>
      </c>
      <c r="G5272" s="12">
        <f ca="1"/>
        <v>0.19359485959650091</v>
      </c>
      <c r="H5272" s="12">
        <f ca="1"/>
        <v>92.865906755069574</v>
      </c>
    </row>
    <row r="5273" spans="6:8" x14ac:dyDescent="0.3">
      <c r="F5273" s="2">
        <v>5268</v>
      </c>
      <c r="G5273" s="12">
        <f ca="1"/>
        <v>0.8074970206540073</v>
      </c>
      <c r="H5273" s="12">
        <f ca="1"/>
        <v>107.16913867383667</v>
      </c>
    </row>
    <row r="5274" spans="6:8" x14ac:dyDescent="0.3">
      <c r="F5274" s="2">
        <v>5269</v>
      </c>
      <c r="G5274" s="12">
        <f ca="1"/>
        <v>0.91831853121476925</v>
      </c>
      <c r="H5274" s="12">
        <f ca="1"/>
        <v>112.09858579222723</v>
      </c>
    </row>
    <row r="5275" spans="6:8" x14ac:dyDescent="0.3">
      <c r="F5275" s="2">
        <v>5270</v>
      </c>
      <c r="G5275" s="12">
        <f ca="1"/>
        <v>0.28486288569482454</v>
      </c>
      <c r="H5275" s="12">
        <f ca="1"/>
        <v>95.397668345542826</v>
      </c>
    </row>
    <row r="5276" spans="6:8" x14ac:dyDescent="0.3">
      <c r="F5276" s="2">
        <v>5271</v>
      </c>
      <c r="G5276" s="12">
        <f ca="1"/>
        <v>0.73241596925104746</v>
      </c>
      <c r="H5276" s="12">
        <f ca="1"/>
        <v>105.03457482958632</v>
      </c>
    </row>
    <row r="5277" spans="6:8" x14ac:dyDescent="0.3">
      <c r="F5277" s="2">
        <v>5272</v>
      </c>
      <c r="G5277" s="12">
        <f ca="1"/>
        <v>0.97059165434210537</v>
      </c>
      <c r="H5277" s="12">
        <f ca="1"/>
        <v>117.4831366925232</v>
      </c>
    </row>
    <row r="5278" spans="6:8" x14ac:dyDescent="0.3">
      <c r="F5278" s="2">
        <v>5273</v>
      </c>
      <c r="G5278" s="12">
        <f ca="1"/>
        <v>0.3654569052174077</v>
      </c>
      <c r="H5278" s="12">
        <f ca="1"/>
        <v>97.241215808646345</v>
      </c>
    </row>
    <row r="5279" spans="6:8" x14ac:dyDescent="0.3">
      <c r="F5279" s="2">
        <v>5274</v>
      </c>
      <c r="G5279" s="12">
        <f ca="1"/>
        <v>0.88014779074648852</v>
      </c>
      <c r="H5279" s="12">
        <f ca="1"/>
        <v>109.96915221601523</v>
      </c>
    </row>
    <row r="5280" spans="6:8" x14ac:dyDescent="0.3">
      <c r="F5280" s="2">
        <v>5275</v>
      </c>
      <c r="G5280" s="12">
        <f ca="1"/>
        <v>0.65125142311867346</v>
      </c>
      <c r="H5280" s="12">
        <f ca="1"/>
        <v>103.12272262887987</v>
      </c>
    </row>
    <row r="5281" spans="6:8" x14ac:dyDescent="0.3">
      <c r="F5281" s="2">
        <v>5276</v>
      </c>
      <c r="G5281" s="12">
        <f ca="1"/>
        <v>0.56055433342810113</v>
      </c>
      <c r="H5281" s="12">
        <f ca="1"/>
        <v>101.21706045653021</v>
      </c>
    </row>
    <row r="5282" spans="6:8" x14ac:dyDescent="0.3">
      <c r="F5282" s="2">
        <v>5277</v>
      </c>
      <c r="G5282" s="12">
        <f ca="1"/>
        <v>0.32337200263998511</v>
      </c>
      <c r="H5282" s="12">
        <f ca="1"/>
        <v>96.308408682479467</v>
      </c>
    </row>
    <row r="5283" spans="6:8" x14ac:dyDescent="0.3">
      <c r="F5283" s="2">
        <v>5278</v>
      </c>
      <c r="G5283" s="12">
        <f ca="1"/>
        <v>0.56114670306156644</v>
      </c>
      <c r="H5283" s="12">
        <f ca="1"/>
        <v>101.22908596216568</v>
      </c>
    </row>
    <row r="5284" spans="6:8" x14ac:dyDescent="0.3">
      <c r="F5284" s="2">
        <v>5279</v>
      </c>
      <c r="G5284" s="12">
        <f ca="1"/>
        <v>0.36800228920280942</v>
      </c>
      <c r="H5284" s="12">
        <f ca="1"/>
        <v>97.296016934127181</v>
      </c>
    </row>
    <row r="5285" spans="6:8" x14ac:dyDescent="0.3">
      <c r="F5285" s="2">
        <v>5280</v>
      </c>
      <c r="G5285" s="12">
        <f ca="1"/>
        <v>0.39258909894565153</v>
      </c>
      <c r="H5285" s="12">
        <f ca="1"/>
        <v>97.817790078084883</v>
      </c>
    </row>
    <row r="5286" spans="6:8" x14ac:dyDescent="0.3">
      <c r="F5286" s="2">
        <v>5281</v>
      </c>
      <c r="G5286" s="12">
        <f ca="1"/>
        <v>0.64264348496284351</v>
      </c>
      <c r="H5286" s="12">
        <f ca="1"/>
        <v>102.93428094853175</v>
      </c>
    </row>
    <row r="5287" spans="6:8" x14ac:dyDescent="0.3">
      <c r="F5287" s="2">
        <v>5282</v>
      </c>
      <c r="G5287" s="12">
        <f ca="1"/>
        <v>0.9008346935720335</v>
      </c>
      <c r="H5287" s="12">
        <f ca="1"/>
        <v>111.03266775645797</v>
      </c>
    </row>
    <row r="5288" spans="6:8" x14ac:dyDescent="0.3">
      <c r="F5288" s="2">
        <v>5283</v>
      </c>
      <c r="G5288" s="12">
        <f ca="1"/>
        <v>0.84461619115365605</v>
      </c>
      <c r="H5288" s="12">
        <f ca="1"/>
        <v>108.46492035095964</v>
      </c>
    </row>
    <row r="5289" spans="6:8" x14ac:dyDescent="0.3">
      <c r="F5289" s="2">
        <v>5284</v>
      </c>
      <c r="G5289" s="12">
        <f ca="1"/>
        <v>3.332977380880231E-2</v>
      </c>
      <c r="H5289" s="12">
        <f ca="1"/>
        <v>83.162968481578076</v>
      </c>
    </row>
    <row r="5290" spans="6:8" x14ac:dyDescent="0.3">
      <c r="F5290" s="2">
        <v>5285</v>
      </c>
      <c r="G5290" s="12">
        <f ca="1"/>
        <v>0.47425041202769669</v>
      </c>
      <c r="H5290" s="12">
        <f ca="1"/>
        <v>99.484552233629287</v>
      </c>
    </row>
    <row r="5291" spans="6:8" x14ac:dyDescent="0.3">
      <c r="F5291" s="2">
        <v>5286</v>
      </c>
      <c r="G5291" s="12">
        <f ca="1"/>
        <v>7.2199657049415888E-2</v>
      </c>
      <c r="H5291" s="12">
        <f ca="1"/>
        <v>87.23309366961675</v>
      </c>
    </row>
    <row r="5292" spans="6:8" x14ac:dyDescent="0.3">
      <c r="F5292" s="2">
        <v>5287</v>
      </c>
      <c r="G5292" s="12">
        <f ca="1"/>
        <v>0.4692977952409696</v>
      </c>
      <c r="H5292" s="12">
        <f ca="1"/>
        <v>99.385182402773836</v>
      </c>
    </row>
    <row r="5293" spans="6:8" x14ac:dyDescent="0.3">
      <c r="F5293" s="2">
        <v>5288</v>
      </c>
      <c r="G5293" s="12">
        <f ca="1"/>
        <v>0.23788190647233143</v>
      </c>
      <c r="H5293" s="12">
        <f ca="1"/>
        <v>94.178364185868048</v>
      </c>
    </row>
    <row r="5294" spans="6:8" x14ac:dyDescent="0.3">
      <c r="F5294" s="2">
        <v>5289</v>
      </c>
      <c r="G5294" s="12">
        <f ca="1"/>
        <v>0.2397987064063436</v>
      </c>
      <c r="H5294" s="12">
        <f ca="1"/>
        <v>94.231082949535448</v>
      </c>
    </row>
    <row r="5295" spans="6:8" x14ac:dyDescent="0.3">
      <c r="F5295" s="2">
        <v>5290</v>
      </c>
      <c r="G5295" s="12">
        <f ca="1"/>
        <v>0.41350163525975914</v>
      </c>
      <c r="H5295" s="12">
        <f ca="1"/>
        <v>98.252457946059735</v>
      </c>
    </row>
    <row r="5296" spans="6:8" x14ac:dyDescent="0.3">
      <c r="F5296" s="2">
        <v>5291</v>
      </c>
      <c r="G5296" s="12">
        <f ca="1"/>
        <v>0.39287589890158969</v>
      </c>
      <c r="H5296" s="12">
        <f ca="1"/>
        <v>97.823802815233904</v>
      </c>
    </row>
    <row r="5297" spans="6:8" x14ac:dyDescent="0.3">
      <c r="F5297" s="2">
        <v>5292</v>
      </c>
      <c r="G5297" s="12">
        <f ca="1"/>
        <v>0.28643505911057821</v>
      </c>
      <c r="H5297" s="12">
        <f ca="1"/>
        <v>95.436191952754299</v>
      </c>
    </row>
    <row r="5298" spans="6:8" x14ac:dyDescent="0.3">
      <c r="F5298" s="2">
        <v>5293</v>
      </c>
      <c r="G5298" s="12">
        <f ca="1"/>
        <v>0.41985379650314414</v>
      </c>
      <c r="H5298" s="12">
        <f ca="1"/>
        <v>98.383132001709399</v>
      </c>
    </row>
    <row r="5299" spans="6:8" x14ac:dyDescent="0.3">
      <c r="F5299" s="2">
        <v>5294</v>
      </c>
      <c r="G5299" s="12">
        <f ca="1"/>
        <v>0.41123237877029761</v>
      </c>
      <c r="H5299" s="12">
        <f ca="1"/>
        <v>98.205634392010268</v>
      </c>
    </row>
    <row r="5300" spans="6:8" x14ac:dyDescent="0.3">
      <c r="F5300" s="2">
        <v>5295</v>
      </c>
      <c r="G5300" s="12">
        <f ca="1"/>
        <v>0.70397601776012197</v>
      </c>
      <c r="H5300" s="12">
        <f ca="1"/>
        <v>104.33151908886725</v>
      </c>
    </row>
    <row r="5301" spans="6:8" x14ac:dyDescent="0.3">
      <c r="F5301" s="2">
        <v>5296</v>
      </c>
      <c r="G5301" s="12">
        <f ca="1"/>
        <v>0.26519373572567817</v>
      </c>
      <c r="H5301" s="12">
        <f ca="1"/>
        <v>94.904268793211131</v>
      </c>
    </row>
    <row r="5302" spans="6:8" x14ac:dyDescent="0.3">
      <c r="F5302" s="2">
        <v>5297</v>
      </c>
      <c r="G5302" s="12">
        <f ca="1"/>
        <v>0.54505137780627422</v>
      </c>
      <c r="H5302" s="12">
        <f ca="1"/>
        <v>100.90347783552255</v>
      </c>
    </row>
    <row r="5303" spans="6:8" x14ac:dyDescent="0.3">
      <c r="F5303" s="2">
        <v>5298</v>
      </c>
      <c r="G5303" s="12">
        <f ca="1"/>
        <v>0.23574111203729342</v>
      </c>
      <c r="H5303" s="12">
        <f ca="1"/>
        <v>94.119138148249093</v>
      </c>
    </row>
    <row r="5304" spans="6:8" x14ac:dyDescent="0.3">
      <c r="F5304" s="2">
        <v>5299</v>
      </c>
      <c r="G5304" s="12">
        <f ca="1"/>
        <v>0.17494993508946965</v>
      </c>
      <c r="H5304" s="12">
        <f ca="1"/>
        <v>92.245278892784157</v>
      </c>
    </row>
    <row r="5305" spans="6:8" x14ac:dyDescent="0.3">
      <c r="F5305" s="2">
        <v>5300</v>
      </c>
      <c r="G5305" s="12">
        <f ca="1"/>
        <v>0.25474073254524598</v>
      </c>
      <c r="H5305" s="12">
        <f ca="1"/>
        <v>94.632570624857365</v>
      </c>
    </row>
    <row r="5306" spans="6:8" x14ac:dyDescent="0.3">
      <c r="F5306" s="2">
        <v>5301</v>
      </c>
      <c r="G5306" s="12">
        <f ca="1"/>
        <v>0.87519244748905245</v>
      </c>
      <c r="H5306" s="12">
        <f ca="1"/>
        <v>109.73835415571477</v>
      </c>
    </row>
    <row r="5307" spans="6:8" x14ac:dyDescent="0.3">
      <c r="F5307" s="2">
        <v>5302</v>
      </c>
      <c r="G5307" s="12">
        <f ca="1"/>
        <v>8.5440295963240542E-2</v>
      </c>
      <c r="H5307" s="12">
        <f ca="1"/>
        <v>88.146875437532188</v>
      </c>
    </row>
    <row r="5308" spans="6:8" x14ac:dyDescent="0.3">
      <c r="F5308" s="2">
        <v>5303</v>
      </c>
      <c r="G5308" s="12">
        <f ca="1"/>
        <v>0.11149273490329348</v>
      </c>
      <c r="H5308" s="12">
        <f ca="1"/>
        <v>89.622083032934441</v>
      </c>
    </row>
    <row r="5309" spans="6:8" x14ac:dyDescent="0.3">
      <c r="F5309" s="2">
        <v>5304</v>
      </c>
      <c r="G5309" s="12">
        <f ca="1"/>
        <v>0.36858582674081664</v>
      </c>
      <c r="H5309" s="12">
        <f ca="1"/>
        <v>97.308557848361303</v>
      </c>
    </row>
    <row r="5310" spans="6:8" x14ac:dyDescent="0.3">
      <c r="F5310" s="2">
        <v>5305</v>
      </c>
      <c r="G5310" s="12">
        <f ca="1"/>
        <v>0.85719632902153164</v>
      </c>
      <c r="H5310" s="12">
        <f ca="1"/>
        <v>108.96098112180174</v>
      </c>
    </row>
    <row r="5311" spans="6:8" x14ac:dyDescent="0.3">
      <c r="F5311" s="2">
        <v>5306</v>
      </c>
      <c r="G5311" s="12">
        <f ca="1"/>
        <v>0.54615656644222299</v>
      </c>
      <c r="H5311" s="12">
        <f ca="1"/>
        <v>100.92576703903302</v>
      </c>
    </row>
    <row r="5312" spans="6:8" x14ac:dyDescent="0.3">
      <c r="F5312" s="2">
        <v>5307</v>
      </c>
      <c r="G5312" s="12">
        <f ca="1"/>
        <v>0.79905464396777237</v>
      </c>
      <c r="H5312" s="12">
        <f ca="1"/>
        <v>106.90198161656704</v>
      </c>
    </row>
    <row r="5313" spans="6:8" x14ac:dyDescent="0.3">
      <c r="F5313" s="2">
        <v>5308</v>
      </c>
      <c r="G5313" s="12">
        <f ca="1"/>
        <v>0.81171290210554714</v>
      </c>
      <c r="H5313" s="12">
        <f ca="1"/>
        <v>107.3058939718636</v>
      </c>
    </row>
    <row r="5314" spans="6:8" x14ac:dyDescent="0.3">
      <c r="F5314" s="2">
        <v>5309</v>
      </c>
      <c r="G5314" s="12">
        <f ca="1"/>
        <v>0.56329557543299802</v>
      </c>
      <c r="H5314" s="12">
        <f ca="1"/>
        <v>101.27273949440568</v>
      </c>
    </row>
    <row r="5315" spans="6:8" x14ac:dyDescent="0.3">
      <c r="F5315" s="2">
        <v>5310</v>
      </c>
      <c r="G5315" s="12">
        <f ca="1"/>
        <v>0.23880574813450983</v>
      </c>
      <c r="H5315" s="12">
        <f ca="1"/>
        <v>94.203809340809485</v>
      </c>
    </row>
    <row r="5316" spans="6:8" x14ac:dyDescent="0.3">
      <c r="F5316" s="2">
        <v>5311</v>
      </c>
      <c r="G5316" s="12">
        <f ca="1"/>
        <v>0.16564795353941553</v>
      </c>
      <c r="H5316" s="12">
        <f ca="1"/>
        <v>91.916046715978467</v>
      </c>
    </row>
    <row r="5317" spans="6:8" x14ac:dyDescent="0.3">
      <c r="F5317" s="2">
        <v>5312</v>
      </c>
      <c r="G5317" s="12">
        <f ca="1"/>
        <v>0.70898110545801862</v>
      </c>
      <c r="H5317" s="12">
        <f ca="1"/>
        <v>104.45220340925141</v>
      </c>
    </row>
    <row r="5318" spans="6:8" x14ac:dyDescent="0.3">
      <c r="F5318" s="2">
        <v>5313</v>
      </c>
      <c r="G5318" s="12">
        <f ca="1"/>
        <v>0.56120323024997121</v>
      </c>
      <c r="H5318" s="12">
        <f ca="1"/>
        <v>101.23023368680617</v>
      </c>
    </row>
    <row r="5319" spans="6:8" x14ac:dyDescent="0.3">
      <c r="F5319" s="2">
        <v>5314</v>
      </c>
      <c r="G5319" s="12">
        <f ca="1"/>
        <v>0.81414168590178826</v>
      </c>
      <c r="H5319" s="12">
        <f ca="1"/>
        <v>107.38574890443795</v>
      </c>
    </row>
    <row r="5320" spans="6:8" x14ac:dyDescent="0.3">
      <c r="F5320" s="2">
        <v>5315</v>
      </c>
      <c r="G5320" s="12">
        <f ca="1"/>
        <v>8.2941117164552436E-2</v>
      </c>
      <c r="H5320" s="12">
        <f ca="1"/>
        <v>87.984796208065006</v>
      </c>
    </row>
    <row r="5321" spans="6:8" x14ac:dyDescent="0.3">
      <c r="F5321" s="2">
        <v>5316</v>
      </c>
      <c r="G5321" s="12">
        <f ca="1"/>
        <v>0.94221698117082786</v>
      </c>
      <c r="H5321" s="12">
        <f ca="1"/>
        <v>113.95770324183715</v>
      </c>
    </row>
    <row r="5322" spans="6:8" x14ac:dyDescent="0.3">
      <c r="F5322" s="2">
        <v>5317</v>
      </c>
      <c r="G5322" s="12">
        <f ca="1"/>
        <v>0.92577661495058683</v>
      </c>
      <c r="H5322" s="12">
        <f ca="1"/>
        <v>112.61776853039203</v>
      </c>
    </row>
    <row r="5323" spans="6:8" x14ac:dyDescent="0.3">
      <c r="F5323" s="2">
        <v>5318</v>
      </c>
      <c r="G5323" s="12">
        <f ca="1"/>
        <v>0.44548133130884326</v>
      </c>
      <c r="H5323" s="12">
        <f ca="1"/>
        <v>98.905274335829716</v>
      </c>
    </row>
    <row r="5324" spans="6:8" x14ac:dyDescent="0.3">
      <c r="F5324" s="2">
        <v>5319</v>
      </c>
      <c r="G5324" s="12">
        <f ca="1"/>
        <v>1.1229457127106768E-2</v>
      </c>
      <c r="H5324" s="12">
        <f ca="1"/>
        <v>77.610390653988475</v>
      </c>
    </row>
    <row r="5325" spans="6:8" x14ac:dyDescent="0.3">
      <c r="F5325" s="2">
        <v>5320</v>
      </c>
      <c r="G5325" s="12">
        <f ca="1"/>
        <v>9.9411452634927011E-2</v>
      </c>
      <c r="H5325" s="12">
        <f ca="1"/>
        <v>88.981094167831046</v>
      </c>
    </row>
    <row r="5326" spans="6:8" x14ac:dyDescent="0.3">
      <c r="F5326" s="2">
        <v>5321</v>
      </c>
      <c r="G5326" s="12">
        <f ca="1"/>
        <v>0.32170058682471026</v>
      </c>
      <c r="H5326" s="12">
        <f ca="1"/>
        <v>96.270162277842587</v>
      </c>
    </row>
    <row r="5327" spans="6:8" x14ac:dyDescent="0.3">
      <c r="F5327" s="2">
        <v>5322</v>
      </c>
      <c r="G5327" s="12">
        <f ca="1"/>
        <v>0.57966258303087304</v>
      </c>
      <c r="H5327" s="12">
        <f ca="1"/>
        <v>101.60694209189886</v>
      </c>
    </row>
    <row r="5328" spans="6:8" x14ac:dyDescent="0.3">
      <c r="F5328" s="2">
        <v>5323</v>
      </c>
      <c r="G5328" s="12">
        <f ca="1"/>
        <v>0.59880142375226453</v>
      </c>
      <c r="H5328" s="12">
        <f ca="1"/>
        <v>102.00236761435707</v>
      </c>
    </row>
    <row r="5329" spans="6:8" x14ac:dyDescent="0.3">
      <c r="F5329" s="2">
        <v>5324</v>
      </c>
      <c r="G5329" s="12">
        <f ca="1"/>
        <v>0.7306299337418658</v>
      </c>
      <c r="H5329" s="12">
        <f ca="1"/>
        <v>104.98910469898659</v>
      </c>
    </row>
    <row r="5330" spans="6:8" x14ac:dyDescent="0.3">
      <c r="F5330" s="2">
        <v>5325</v>
      </c>
      <c r="G5330" s="12">
        <f ca="1"/>
        <v>0.48264004611807199</v>
      </c>
      <c r="H5330" s="12">
        <f ca="1"/>
        <v>99.652661308445516</v>
      </c>
    </row>
    <row r="5331" spans="6:8" x14ac:dyDescent="0.3">
      <c r="F5331" s="2">
        <v>5326</v>
      </c>
      <c r="G5331" s="12">
        <f ca="1"/>
        <v>0.83217053357713322</v>
      </c>
      <c r="H5331" s="12">
        <f ca="1"/>
        <v>108.00544502508143</v>
      </c>
    </row>
    <row r="5332" spans="6:8" x14ac:dyDescent="0.3">
      <c r="F5332" s="2">
        <v>5327</v>
      </c>
      <c r="G5332" s="12">
        <f ca="1"/>
        <v>0.95333423933034678</v>
      </c>
      <c r="H5332" s="12">
        <f ca="1"/>
        <v>115.08477422980418</v>
      </c>
    </row>
    <row r="5333" spans="6:8" x14ac:dyDescent="0.3">
      <c r="F5333" s="2">
        <v>5328</v>
      </c>
      <c r="G5333" s="12">
        <f ca="1"/>
        <v>1.7130093074845698E-2</v>
      </c>
      <c r="H5333" s="12">
        <f ca="1"/>
        <v>79.75179988638746</v>
      </c>
    </row>
    <row r="5334" spans="6:8" x14ac:dyDescent="0.3">
      <c r="F5334" s="2">
        <v>5329</v>
      </c>
      <c r="G5334" s="12">
        <f ca="1"/>
        <v>0.59576171810073286</v>
      </c>
      <c r="H5334" s="12">
        <f ca="1"/>
        <v>101.93918137251985</v>
      </c>
    </row>
    <row r="5335" spans="6:8" x14ac:dyDescent="0.3">
      <c r="F5335" s="2">
        <v>5330</v>
      </c>
      <c r="G5335" s="12">
        <f ca="1"/>
        <v>4.9835548906494331E-2</v>
      </c>
      <c r="H5335" s="12">
        <f ca="1"/>
        <v>85.260467434044031</v>
      </c>
    </row>
    <row r="5336" spans="6:8" x14ac:dyDescent="0.3">
      <c r="F5336" s="2">
        <v>5331</v>
      </c>
      <c r="G5336" s="12">
        <f ca="1"/>
        <v>0.18707874733790475</v>
      </c>
      <c r="H5336" s="12">
        <f ca="1"/>
        <v>92.654476961548454</v>
      </c>
    </row>
    <row r="5337" spans="6:8" x14ac:dyDescent="0.3">
      <c r="F5337" s="2">
        <v>5332</v>
      </c>
      <c r="G5337" s="12">
        <f ca="1"/>
        <v>0.4991957836147678</v>
      </c>
      <c r="H5337" s="12">
        <f ca="1"/>
        <v>99.983915658424976</v>
      </c>
    </row>
    <row r="5338" spans="6:8" x14ac:dyDescent="0.3">
      <c r="F5338" s="2">
        <v>5333</v>
      </c>
      <c r="G5338" s="12">
        <f ca="1"/>
        <v>0.16396681377784827</v>
      </c>
      <c r="H5338" s="12">
        <f ca="1"/>
        <v>91.854978717998705</v>
      </c>
    </row>
    <row r="5339" spans="6:8" x14ac:dyDescent="0.3">
      <c r="F5339" s="2">
        <v>5334</v>
      </c>
      <c r="G5339" s="12">
        <f ca="1"/>
        <v>0.94245391726453076</v>
      </c>
      <c r="H5339" s="12">
        <f ca="1"/>
        <v>113.97950479138694</v>
      </c>
    </row>
    <row r="5340" spans="6:8" x14ac:dyDescent="0.3">
      <c r="F5340" s="2">
        <v>5335</v>
      </c>
      <c r="G5340" s="12">
        <f ca="1"/>
        <v>0.58343901699388989</v>
      </c>
      <c r="H5340" s="12">
        <f ca="1"/>
        <v>101.68453532579338</v>
      </c>
    </row>
    <row r="5341" spans="6:8" x14ac:dyDescent="0.3">
      <c r="F5341" s="2">
        <v>5336</v>
      </c>
      <c r="G5341" s="12">
        <f ca="1"/>
        <v>0.82499885811462703</v>
      </c>
      <c r="H5341" s="12">
        <f ca="1"/>
        <v>107.75294751634371</v>
      </c>
    </row>
    <row r="5342" spans="6:8" x14ac:dyDescent="0.3">
      <c r="F5342" s="2">
        <v>5337</v>
      </c>
      <c r="G5342" s="12">
        <f ca="1"/>
        <v>0.38944856862567945</v>
      </c>
      <c r="H5342" s="12">
        <f ca="1"/>
        <v>97.751846386538304</v>
      </c>
    </row>
    <row r="5343" spans="6:8" x14ac:dyDescent="0.3">
      <c r="F5343" s="2">
        <v>5338</v>
      </c>
      <c r="G5343" s="12">
        <f ca="1"/>
        <v>0.64478783827501895</v>
      </c>
      <c r="H5343" s="12">
        <f ca="1"/>
        <v>102.9810304007803</v>
      </c>
    </row>
    <row r="5344" spans="6:8" x14ac:dyDescent="0.3">
      <c r="F5344" s="2">
        <v>5339</v>
      </c>
      <c r="G5344" s="12">
        <f ca="1"/>
        <v>0.29986835678870638</v>
      </c>
      <c r="H5344" s="12">
        <f ca="1"/>
        <v>95.760375942769315</v>
      </c>
    </row>
    <row r="5345" spans="6:8" x14ac:dyDescent="0.3">
      <c r="F5345" s="2">
        <v>5340</v>
      </c>
      <c r="G5345" s="12">
        <f ca="1"/>
        <v>0.46180112570150311</v>
      </c>
      <c r="H5345" s="12">
        <f ca="1"/>
        <v>99.234530939349142</v>
      </c>
    </row>
    <row r="5346" spans="6:8" x14ac:dyDescent="0.3">
      <c r="F5346" s="2">
        <v>5341</v>
      </c>
      <c r="G5346" s="12">
        <f ca="1"/>
        <v>0.16477537813522414</v>
      </c>
      <c r="H5346" s="12">
        <f ca="1"/>
        <v>91.884412524491069</v>
      </c>
    </row>
    <row r="5347" spans="6:8" x14ac:dyDescent="0.3">
      <c r="F5347" s="2">
        <v>5342</v>
      </c>
      <c r="G5347" s="12">
        <f ca="1"/>
        <v>0.99476088877634949</v>
      </c>
      <c r="H5347" s="12">
        <f ca="1"/>
        <v>126.23175262675757</v>
      </c>
    </row>
    <row r="5348" spans="6:8" x14ac:dyDescent="0.3">
      <c r="F5348" s="2">
        <v>5343</v>
      </c>
      <c r="G5348" s="12">
        <f ca="1"/>
        <v>0.18691090332635718</v>
      </c>
      <c r="H5348" s="12">
        <f ca="1"/>
        <v>92.648956784834553</v>
      </c>
    </row>
    <row r="5349" spans="6:8" x14ac:dyDescent="0.3">
      <c r="F5349" s="2">
        <v>5344</v>
      </c>
      <c r="G5349" s="12">
        <f ca="1"/>
        <v>0.56042733069971407</v>
      </c>
      <c r="H5349" s="12">
        <f ca="1"/>
        <v>101.21448267204259</v>
      </c>
    </row>
    <row r="5350" spans="6:8" x14ac:dyDescent="0.3">
      <c r="F5350" s="2">
        <v>5345</v>
      </c>
      <c r="G5350" s="12">
        <f ca="1"/>
        <v>0.17152328118677818</v>
      </c>
      <c r="H5350" s="12">
        <f ca="1"/>
        <v>92.125651358438347</v>
      </c>
    </row>
    <row r="5351" spans="6:8" x14ac:dyDescent="0.3">
      <c r="F5351" s="2">
        <v>5346</v>
      </c>
      <c r="G5351" s="12">
        <f ca="1"/>
        <v>0.54898643870012043</v>
      </c>
      <c r="H5351" s="12">
        <f ca="1"/>
        <v>100.98288165465748</v>
      </c>
    </row>
    <row r="5352" spans="6:8" x14ac:dyDescent="0.3">
      <c r="F5352" s="2">
        <v>5347</v>
      </c>
      <c r="G5352" s="12">
        <f ca="1"/>
        <v>0.12465128205375375</v>
      </c>
      <c r="H5352" s="12">
        <f ca="1"/>
        <v>90.254488766929597</v>
      </c>
    </row>
    <row r="5353" spans="6:8" x14ac:dyDescent="0.3">
      <c r="F5353" s="2">
        <v>5348</v>
      </c>
      <c r="G5353" s="12">
        <f ca="1"/>
        <v>0.57295345163223055</v>
      </c>
      <c r="H5353" s="12">
        <f ca="1"/>
        <v>101.46955728656448</v>
      </c>
    </row>
    <row r="5354" spans="6:8" x14ac:dyDescent="0.3">
      <c r="F5354" s="2">
        <v>5349</v>
      </c>
      <c r="G5354" s="12">
        <f ca="1"/>
        <v>0.70897942469300546</v>
      </c>
      <c r="H5354" s="12">
        <f ca="1"/>
        <v>104.45216267868811</v>
      </c>
    </row>
    <row r="5355" spans="6:8" x14ac:dyDescent="0.3">
      <c r="F5355" s="2">
        <v>5350</v>
      </c>
      <c r="G5355" s="12">
        <f ca="1"/>
        <v>0.94207782323828249</v>
      </c>
      <c r="H5355" s="12">
        <f ca="1"/>
        <v>113.94493778241667</v>
      </c>
    </row>
    <row r="5356" spans="6:8" x14ac:dyDescent="0.3">
      <c r="F5356" s="2">
        <v>5351</v>
      </c>
      <c r="G5356" s="12">
        <f ca="1"/>
        <v>0.89486453339725669</v>
      </c>
      <c r="H5356" s="12">
        <f ca="1"/>
        <v>110.70711335373085</v>
      </c>
    </row>
    <row r="5357" spans="6:8" x14ac:dyDescent="0.3">
      <c r="F5357" s="2">
        <v>5352</v>
      </c>
      <c r="G5357" s="12">
        <f ca="1"/>
        <v>0.31672264243200376</v>
      </c>
      <c r="H5357" s="12">
        <f ca="1"/>
        <v>96.155627907625586</v>
      </c>
    </row>
    <row r="5358" spans="6:8" x14ac:dyDescent="0.3">
      <c r="F5358" s="2">
        <v>5353</v>
      </c>
      <c r="G5358" s="12">
        <f ca="1"/>
        <v>0.65995145416030554</v>
      </c>
      <c r="H5358" s="12">
        <f ca="1"/>
        <v>103.31538944356677</v>
      </c>
    </row>
    <row r="5359" spans="6:8" x14ac:dyDescent="0.3">
      <c r="F5359" s="2">
        <v>5354</v>
      </c>
      <c r="G5359" s="12">
        <f ca="1"/>
        <v>0.93444222178733005</v>
      </c>
      <c r="H5359" s="12">
        <f ca="1"/>
        <v>113.2850896655672</v>
      </c>
    </row>
    <row r="5360" spans="6:8" x14ac:dyDescent="0.3">
      <c r="F5360" s="2">
        <v>5355</v>
      </c>
      <c r="G5360" s="12">
        <f ca="1"/>
        <v>0.58023151229078618</v>
      </c>
      <c r="H5360" s="12">
        <f ca="1"/>
        <v>101.61861921729853</v>
      </c>
    </row>
    <row r="5361" spans="6:8" x14ac:dyDescent="0.3">
      <c r="F5361" s="2">
        <v>5356</v>
      </c>
      <c r="G5361" s="12">
        <f ca="1"/>
        <v>3.0802982640568466E-2</v>
      </c>
      <c r="H5361" s="12">
        <f ca="1"/>
        <v>82.755718063790326</v>
      </c>
    </row>
    <row r="5362" spans="6:8" x14ac:dyDescent="0.3">
      <c r="F5362" s="2">
        <v>5357</v>
      </c>
      <c r="G5362" s="12">
        <f ca="1"/>
        <v>0.55106653992623977</v>
      </c>
      <c r="H5362" s="12">
        <f ca="1"/>
        <v>101.02490441522495</v>
      </c>
    </row>
    <row r="5363" spans="6:8" x14ac:dyDescent="0.3">
      <c r="F5363" s="2">
        <v>5358</v>
      </c>
      <c r="G5363" s="12">
        <f ca="1"/>
        <v>0.13232856095735679</v>
      </c>
      <c r="H5363" s="12">
        <f ca="1"/>
        <v>90.597374057608448</v>
      </c>
    </row>
    <row r="5364" spans="6:8" x14ac:dyDescent="0.3">
      <c r="F5364" s="2">
        <v>5359</v>
      </c>
      <c r="G5364" s="12">
        <f ca="1"/>
        <v>9.8100262690644202E-2</v>
      </c>
      <c r="H5364" s="12">
        <f ca="1"/>
        <v>88.907433432220301</v>
      </c>
    </row>
    <row r="5365" spans="6:8" x14ac:dyDescent="0.3">
      <c r="F5365" s="2">
        <v>5360</v>
      </c>
      <c r="G5365" s="12">
        <f ca="1"/>
        <v>0.12557005312389502</v>
      </c>
      <c r="H5365" s="12">
        <f ca="1"/>
        <v>90.296458051504885</v>
      </c>
    </row>
    <row r="5366" spans="6:8" x14ac:dyDescent="0.3">
      <c r="F5366" s="2">
        <v>5361</v>
      </c>
      <c r="G5366" s="12">
        <f ca="1"/>
        <v>0.32552199634070034</v>
      </c>
      <c r="H5366" s="12">
        <f ca="1"/>
        <v>96.357454863304284</v>
      </c>
    </row>
    <row r="5367" spans="6:8" x14ac:dyDescent="0.3">
      <c r="F5367" s="2">
        <v>5362</v>
      </c>
      <c r="G5367" s="12">
        <f ca="1"/>
        <v>0.96311718603863672</v>
      </c>
      <c r="H5367" s="12">
        <f ca="1"/>
        <v>116.31214698329927</v>
      </c>
    </row>
    <row r="5368" spans="6:8" x14ac:dyDescent="0.3">
      <c r="F5368" s="2">
        <v>5363</v>
      </c>
      <c r="G5368" s="12">
        <f ca="1"/>
        <v>0.83976990432927434</v>
      </c>
      <c r="H5368" s="12">
        <f ca="1"/>
        <v>108.28258525396309</v>
      </c>
    </row>
    <row r="5369" spans="6:8" x14ac:dyDescent="0.3">
      <c r="F5369" s="2">
        <v>5364</v>
      </c>
      <c r="G5369" s="12">
        <f ca="1"/>
        <v>0.77589712490487606</v>
      </c>
      <c r="H5369" s="12">
        <f ca="1"/>
        <v>106.20957365076413</v>
      </c>
    </row>
    <row r="5370" spans="6:8" x14ac:dyDescent="0.3">
      <c r="F5370" s="2">
        <v>5365</v>
      </c>
      <c r="G5370" s="12">
        <f ca="1"/>
        <v>0.9073273375105444</v>
      </c>
      <c r="H5370" s="12">
        <f ca="1"/>
        <v>111.40714880143796</v>
      </c>
    </row>
    <row r="5371" spans="6:8" x14ac:dyDescent="0.3">
      <c r="F5371" s="2">
        <v>5366</v>
      </c>
      <c r="G5371" s="12">
        <f ca="1"/>
        <v>0.8163063143860978</v>
      </c>
      <c r="H5371" s="12">
        <f ca="1"/>
        <v>107.45760025765364</v>
      </c>
    </row>
    <row r="5372" spans="6:8" x14ac:dyDescent="0.3">
      <c r="F5372" s="2">
        <v>5367</v>
      </c>
      <c r="G5372" s="12">
        <f ca="1"/>
        <v>0.61461105042114506</v>
      </c>
      <c r="H5372" s="12">
        <f ca="1"/>
        <v>102.33368273213549</v>
      </c>
    </row>
    <row r="5373" spans="6:8" x14ac:dyDescent="0.3">
      <c r="F5373" s="2">
        <v>5368</v>
      </c>
      <c r="G5373" s="12">
        <f ca="1"/>
        <v>0.40056859791929234</v>
      </c>
      <c r="H5373" s="12">
        <f ca="1"/>
        <v>97.984517449191216</v>
      </c>
    </row>
    <row r="5374" spans="6:8" x14ac:dyDescent="0.3">
      <c r="F5374" s="2">
        <v>5369</v>
      </c>
      <c r="G5374" s="12">
        <f ca="1"/>
        <v>7.4455375105691113E-2</v>
      </c>
      <c r="H5374" s="12">
        <f ca="1"/>
        <v>87.399088030657225</v>
      </c>
    </row>
    <row r="5375" spans="6:8" x14ac:dyDescent="0.3">
      <c r="F5375" s="2">
        <v>5370</v>
      </c>
      <c r="G5375" s="12">
        <f ca="1"/>
        <v>0.86312890780534812</v>
      </c>
      <c r="H5375" s="12">
        <f ca="1"/>
        <v>109.20762250837086</v>
      </c>
    </row>
    <row r="5376" spans="6:8" x14ac:dyDescent="0.3">
      <c r="F5376" s="2">
        <v>5371</v>
      </c>
      <c r="G5376" s="12">
        <f ca="1"/>
        <v>0.32090381533061496</v>
      </c>
      <c r="H5376" s="12">
        <f ca="1"/>
        <v>96.251893318131991</v>
      </c>
    </row>
    <row r="5377" spans="6:8" x14ac:dyDescent="0.3">
      <c r="F5377" s="2">
        <v>5372</v>
      </c>
      <c r="G5377" s="12">
        <f ca="1"/>
        <v>0.82267947548862774</v>
      </c>
      <c r="H5377" s="12">
        <f ca="1"/>
        <v>107.67303849125504</v>
      </c>
    </row>
    <row r="5378" spans="6:8" x14ac:dyDescent="0.3">
      <c r="F5378" s="2">
        <v>5373</v>
      </c>
      <c r="G5378" s="12">
        <f ca="1"/>
        <v>0.33424184966844628</v>
      </c>
      <c r="H5378" s="12">
        <f ca="1"/>
        <v>96.554691823981457</v>
      </c>
    </row>
    <row r="5379" spans="6:8" x14ac:dyDescent="0.3">
      <c r="F5379" s="2">
        <v>5374</v>
      </c>
      <c r="G5379" s="12">
        <f ca="1"/>
        <v>0.2649376275426929</v>
      </c>
      <c r="H5379" s="12">
        <f ca="1"/>
        <v>94.897695372104693</v>
      </c>
    </row>
    <row r="5380" spans="6:8" x14ac:dyDescent="0.3">
      <c r="F5380" s="2">
        <v>5375</v>
      </c>
      <c r="G5380" s="12">
        <f ca="1"/>
        <v>0.61177009766229373</v>
      </c>
      <c r="H5380" s="12">
        <f ca="1"/>
        <v>102.27379429288509</v>
      </c>
    </row>
    <row r="5381" spans="6:8" x14ac:dyDescent="0.3">
      <c r="F5381" s="2">
        <v>5376</v>
      </c>
      <c r="G5381" s="12">
        <f ca="1"/>
        <v>0.81451255009173584</v>
      </c>
      <c r="H5381" s="12">
        <f ca="1"/>
        <v>107.39801305992114</v>
      </c>
    </row>
    <row r="5382" spans="6:8" x14ac:dyDescent="0.3">
      <c r="F5382" s="2">
        <v>5377</v>
      </c>
      <c r="G5382" s="12">
        <f ca="1"/>
        <v>2.0613561496944488E-2</v>
      </c>
      <c r="H5382" s="12">
        <f ca="1"/>
        <v>80.69511445928228</v>
      </c>
    </row>
    <row r="5383" spans="6:8" x14ac:dyDescent="0.3">
      <c r="F5383" s="2">
        <v>5378</v>
      </c>
      <c r="G5383" s="12">
        <f ca="1"/>
        <v>9.4597874536734405E-2</v>
      </c>
      <c r="H5383" s="12">
        <f ca="1"/>
        <v>88.706279126832513</v>
      </c>
    </row>
    <row r="5384" spans="6:8" x14ac:dyDescent="0.3">
      <c r="F5384" s="2">
        <v>5379</v>
      </c>
      <c r="G5384" s="12">
        <f ca="1"/>
        <v>0.39763996940388502</v>
      </c>
      <c r="H5384" s="12">
        <f ca="1"/>
        <v>97.923458361936639</v>
      </c>
    </row>
    <row r="5385" spans="6:8" x14ac:dyDescent="0.3">
      <c r="F5385" s="2">
        <v>5380</v>
      </c>
      <c r="G5385" s="12">
        <f ca="1"/>
        <v>0.13545362717691489</v>
      </c>
      <c r="H5385" s="12">
        <f ca="1"/>
        <v>90.732122009980216</v>
      </c>
    </row>
    <row r="5386" spans="6:8" x14ac:dyDescent="0.3">
      <c r="F5386" s="2">
        <v>5381</v>
      </c>
      <c r="G5386" s="12">
        <f ca="1"/>
        <v>0.60346476916039427</v>
      </c>
      <c r="H5386" s="12">
        <f ca="1"/>
        <v>102.09961384799504</v>
      </c>
    </row>
    <row r="5387" spans="6:8" x14ac:dyDescent="0.3">
      <c r="F5387" s="2">
        <v>5382</v>
      </c>
      <c r="G5387" s="12">
        <f ca="1"/>
        <v>0.30823375624300908</v>
      </c>
      <c r="H5387" s="12">
        <f ca="1"/>
        <v>95.958051717232237</v>
      </c>
    </row>
    <row r="5388" spans="6:8" x14ac:dyDescent="0.3">
      <c r="F5388" s="2">
        <v>5383</v>
      </c>
      <c r="G5388" s="12">
        <f ca="1"/>
        <v>0.4086919350995506</v>
      </c>
      <c r="H5388" s="12">
        <f ca="1"/>
        <v>98.153122576572329</v>
      </c>
    </row>
    <row r="5389" spans="6:8" x14ac:dyDescent="0.3">
      <c r="F5389" s="2">
        <v>5384</v>
      </c>
      <c r="G5389" s="12">
        <f ca="1"/>
        <v>0.38325215499262311</v>
      </c>
      <c r="H5389" s="12">
        <f ca="1"/>
        <v>97.621164396927369</v>
      </c>
    </row>
    <row r="5390" spans="6:8" x14ac:dyDescent="0.3">
      <c r="F5390" s="2">
        <v>5385</v>
      </c>
      <c r="G5390" s="12">
        <f ca="1"/>
        <v>4.7479945594859352E-3</v>
      </c>
      <c r="H5390" s="12">
        <f ca="1"/>
        <v>73.273631770013509</v>
      </c>
    </row>
    <row r="5391" spans="6:8" x14ac:dyDescent="0.3">
      <c r="F5391" s="2">
        <v>5386</v>
      </c>
      <c r="G5391" s="12">
        <f ca="1"/>
        <v>0.37497701043489062</v>
      </c>
      <c r="H5391" s="12">
        <f ca="1"/>
        <v>97.445381431100529</v>
      </c>
    </row>
    <row r="5392" spans="6:8" x14ac:dyDescent="0.3">
      <c r="F5392" s="2">
        <v>5387</v>
      </c>
      <c r="G5392" s="12">
        <f ca="1"/>
        <v>0.41321968849239687</v>
      </c>
      <c r="H5392" s="12">
        <f ca="1"/>
        <v>98.246644457645061</v>
      </c>
    </row>
    <row r="5393" spans="6:8" x14ac:dyDescent="0.3">
      <c r="F5393" s="2">
        <v>5388</v>
      </c>
      <c r="G5393" s="12">
        <f ca="1"/>
        <v>0.59007495943872157</v>
      </c>
      <c r="H5393" s="12">
        <f ca="1"/>
        <v>101.82137631820888</v>
      </c>
    </row>
    <row r="5394" spans="6:8" x14ac:dyDescent="0.3">
      <c r="F5394" s="2">
        <v>5389</v>
      </c>
      <c r="G5394" s="12">
        <f ca="1"/>
        <v>0.55628321966437699</v>
      </c>
      <c r="H5394" s="12">
        <f ca="1"/>
        <v>101.13045537835148</v>
      </c>
    </row>
    <row r="5395" spans="6:8" x14ac:dyDescent="0.3">
      <c r="F5395" s="2">
        <v>5390</v>
      </c>
      <c r="G5395" s="12">
        <f ca="1"/>
        <v>1.5311512627149026E-2</v>
      </c>
      <c r="H5395" s="12">
        <f ca="1"/>
        <v>79.181398350277078</v>
      </c>
    </row>
    <row r="5396" spans="6:8" x14ac:dyDescent="0.3">
      <c r="F5396" s="2">
        <v>5391</v>
      </c>
      <c r="G5396" s="12">
        <f ca="1"/>
        <v>2.1997413770952656E-2</v>
      </c>
      <c r="H5396" s="12">
        <f ca="1"/>
        <v>81.027062880724969</v>
      </c>
    </row>
    <row r="5397" spans="6:8" x14ac:dyDescent="0.3">
      <c r="F5397" s="2">
        <v>5392</v>
      </c>
      <c r="G5397" s="12">
        <f ca="1"/>
        <v>0.48355836944926689</v>
      </c>
      <c r="H5397" s="12">
        <f ca="1"/>
        <v>99.671048788824464</v>
      </c>
    </row>
    <row r="5398" spans="6:8" x14ac:dyDescent="0.3">
      <c r="F5398" s="2">
        <v>5393</v>
      </c>
      <c r="G5398" s="12">
        <f ca="1"/>
        <v>0.72900494493646195</v>
      </c>
      <c r="H5398" s="12">
        <f ca="1"/>
        <v>104.94789970724017</v>
      </c>
    </row>
    <row r="5399" spans="6:8" x14ac:dyDescent="0.3">
      <c r="F5399" s="2">
        <v>5394</v>
      </c>
      <c r="G5399" s="12">
        <f ca="1"/>
        <v>0.27664408578831279</v>
      </c>
      <c r="H5399" s="12">
        <f ca="1"/>
        <v>95.19415207987862</v>
      </c>
    </row>
    <row r="5400" spans="6:8" x14ac:dyDescent="0.3">
      <c r="F5400" s="2">
        <v>5395</v>
      </c>
      <c r="G5400" s="12">
        <f ca="1"/>
        <v>0.4877603966104791</v>
      </c>
      <c r="H5400" s="12">
        <f ca="1"/>
        <v>99.755159018910888</v>
      </c>
    </row>
    <row r="5401" spans="6:8" x14ac:dyDescent="0.3">
      <c r="F5401" s="2">
        <v>5396</v>
      </c>
      <c r="G5401" s="12">
        <f ca="1"/>
        <v>0.56103379496417749</v>
      </c>
      <c r="H5401" s="12">
        <f ca="1"/>
        <v>101.22679357934699</v>
      </c>
    </row>
    <row r="5402" spans="6:8" x14ac:dyDescent="0.3">
      <c r="F5402" s="2">
        <v>5397</v>
      </c>
      <c r="G5402" s="12">
        <f ca="1"/>
        <v>0.27415360558785484</v>
      </c>
      <c r="H5402" s="12">
        <f ca="1"/>
        <v>95.131750695745396</v>
      </c>
    </row>
    <row r="5403" spans="6:8" x14ac:dyDescent="0.3">
      <c r="F5403" s="2">
        <v>5398</v>
      </c>
      <c r="G5403" s="12">
        <f ca="1"/>
        <v>0.41107672799456751</v>
      </c>
      <c r="H5403" s="12">
        <f ca="1"/>
        <v>98.202419881334137</v>
      </c>
    </row>
    <row r="5404" spans="6:8" x14ac:dyDescent="0.3">
      <c r="F5404" s="2">
        <v>5399</v>
      </c>
      <c r="G5404" s="12">
        <f ca="1"/>
        <v>0.26419887975314982</v>
      </c>
      <c r="H5404" s="12">
        <f ca="1"/>
        <v>94.878711433872141</v>
      </c>
    </row>
    <row r="5405" spans="6:8" x14ac:dyDescent="0.3">
      <c r="F5405" s="2">
        <v>5400</v>
      </c>
      <c r="G5405" s="12">
        <f ca="1"/>
        <v>0.75294306179583592</v>
      </c>
      <c r="H5405" s="12">
        <f ca="1"/>
        <v>105.57185390344105</v>
      </c>
    </row>
    <row r="5406" spans="6:8" x14ac:dyDescent="0.3">
      <c r="F5406" s="2">
        <v>5401</v>
      </c>
      <c r="G5406" s="12">
        <f ca="1"/>
        <v>0.5394343961599446</v>
      </c>
      <c r="H5406" s="12">
        <f ca="1"/>
        <v>100.79032934187902</v>
      </c>
    </row>
    <row r="5407" spans="6:8" x14ac:dyDescent="0.3">
      <c r="F5407" s="2">
        <v>5402</v>
      </c>
      <c r="G5407" s="12">
        <f ca="1"/>
        <v>0.71192417310007383</v>
      </c>
      <c r="H5407" s="12">
        <f ca="1"/>
        <v>104.52373836978455</v>
      </c>
    </row>
    <row r="5408" spans="6:8" x14ac:dyDescent="0.3">
      <c r="F5408" s="2">
        <v>5403</v>
      </c>
      <c r="G5408" s="12">
        <f ca="1"/>
        <v>0.35273394720160045</v>
      </c>
      <c r="H5408" s="12">
        <f ca="1"/>
        <v>96.964783311260334</v>
      </c>
    </row>
    <row r="5409" spans="6:8" x14ac:dyDescent="0.3">
      <c r="F5409" s="2">
        <v>5404</v>
      </c>
      <c r="G5409" s="12">
        <f ca="1"/>
        <v>0.84639067727039796</v>
      </c>
      <c r="H5409" s="12">
        <f ca="1"/>
        <v>108.53284266375185</v>
      </c>
    </row>
    <row r="5410" spans="6:8" x14ac:dyDescent="0.3">
      <c r="F5410" s="2">
        <v>5405</v>
      </c>
      <c r="G5410" s="12">
        <f ca="1"/>
        <v>3.2744447603320292E-2</v>
      </c>
      <c r="H5410" s="12">
        <f ca="1"/>
        <v>83.071353374596328</v>
      </c>
    </row>
    <row r="5411" spans="6:8" x14ac:dyDescent="0.3">
      <c r="F5411" s="2">
        <v>5406</v>
      </c>
      <c r="G5411" s="12">
        <f ca="1"/>
        <v>0.61020198705396989</v>
      </c>
      <c r="H5411" s="12">
        <f ca="1"/>
        <v>102.24080669619499</v>
      </c>
    </row>
    <row r="5412" spans="6:8" x14ac:dyDescent="0.3">
      <c r="F5412" s="2">
        <v>5407</v>
      </c>
      <c r="G5412" s="12">
        <f ca="1"/>
        <v>0.28602686322269721</v>
      </c>
      <c r="H5412" s="12">
        <f ca="1"/>
        <v>95.426201978452212</v>
      </c>
    </row>
    <row r="5413" spans="6:8" x14ac:dyDescent="0.3">
      <c r="F5413" s="2">
        <v>5408</v>
      </c>
      <c r="G5413" s="12">
        <f ca="1"/>
        <v>0.20962907413859289</v>
      </c>
      <c r="H5413" s="12">
        <f ca="1"/>
        <v>93.364186468228027</v>
      </c>
    </row>
    <row r="5414" spans="6:8" x14ac:dyDescent="0.3">
      <c r="F5414" s="2">
        <v>5409</v>
      </c>
      <c r="G5414" s="12">
        <f ca="1"/>
        <v>0.55265883957231199</v>
      </c>
      <c r="H5414" s="12">
        <f ca="1"/>
        <v>101.05709679285853</v>
      </c>
    </row>
    <row r="5415" spans="6:8" x14ac:dyDescent="0.3">
      <c r="F5415" s="2">
        <v>5410</v>
      </c>
      <c r="G5415" s="12">
        <f ca="1"/>
        <v>0.71652422281216821</v>
      </c>
      <c r="H5415" s="12">
        <f ca="1"/>
        <v>104.63642688166247</v>
      </c>
    </row>
    <row r="5416" spans="6:8" x14ac:dyDescent="0.3">
      <c r="F5416" s="2">
        <v>5411</v>
      </c>
      <c r="G5416" s="12">
        <f ca="1"/>
        <v>0.68208364754603212</v>
      </c>
      <c r="H5416" s="12">
        <f ca="1"/>
        <v>103.81681997551226</v>
      </c>
    </row>
    <row r="5417" spans="6:8" x14ac:dyDescent="0.3">
      <c r="F5417" s="2">
        <v>5412</v>
      </c>
      <c r="G5417" s="12">
        <f ca="1"/>
        <v>3.3651166262471222E-2</v>
      </c>
      <c r="H5417" s="12">
        <f ca="1"/>
        <v>83.212614167752193</v>
      </c>
    </row>
    <row r="5418" spans="6:8" x14ac:dyDescent="0.3">
      <c r="F5418" s="2">
        <v>5413</v>
      </c>
      <c r="G5418" s="12">
        <f ca="1"/>
        <v>3.3291409430738161E-2</v>
      </c>
      <c r="H5418" s="12">
        <f ca="1"/>
        <v>83.157011463658847</v>
      </c>
    </row>
    <row r="5419" spans="6:8" x14ac:dyDescent="0.3">
      <c r="F5419" s="2">
        <v>5414</v>
      </c>
      <c r="G5419" s="12">
        <f ca="1"/>
        <v>0.82286803830223754</v>
      </c>
      <c r="H5419" s="12">
        <f ca="1"/>
        <v>107.67950422215995</v>
      </c>
    </row>
    <row r="5420" spans="6:8" x14ac:dyDescent="0.3">
      <c r="F5420" s="2">
        <v>5415</v>
      </c>
      <c r="G5420" s="12">
        <f ca="1"/>
        <v>0.21686686889836682</v>
      </c>
      <c r="H5420" s="12">
        <f ca="1"/>
        <v>93.579904746997087</v>
      </c>
    </row>
    <row r="5421" spans="6:8" x14ac:dyDescent="0.3">
      <c r="F5421" s="2">
        <v>5416</v>
      </c>
      <c r="G5421" s="12">
        <f ca="1"/>
        <v>0.20654249351422105</v>
      </c>
      <c r="H5421" s="12">
        <f ca="1"/>
        <v>93.270530922157604</v>
      </c>
    </row>
    <row r="5422" spans="6:8" x14ac:dyDescent="0.3">
      <c r="F5422" s="2">
        <v>5417</v>
      </c>
      <c r="G5422" s="12">
        <f ca="1"/>
        <v>0.70200027855038338</v>
      </c>
      <c r="H5422" s="12">
        <f ca="1"/>
        <v>104.28420624524506</v>
      </c>
    </row>
    <row r="5423" spans="6:8" x14ac:dyDescent="0.3">
      <c r="F5423" s="2">
        <v>5418</v>
      </c>
      <c r="G5423" s="12">
        <f ca="1"/>
        <v>0.45910127139822032</v>
      </c>
      <c r="H5423" s="12">
        <f ca="1"/>
        <v>99.180193761138781</v>
      </c>
    </row>
    <row r="5424" spans="6:8" x14ac:dyDescent="0.3">
      <c r="F5424" s="2">
        <v>5419</v>
      </c>
      <c r="G5424" s="12">
        <f ca="1"/>
        <v>0.50760074612528561</v>
      </c>
      <c r="H5424" s="12">
        <f ca="1"/>
        <v>100.15202663360421</v>
      </c>
    </row>
    <row r="5425" spans="6:8" x14ac:dyDescent="0.3">
      <c r="F5425" s="2">
        <v>5420</v>
      </c>
      <c r="G5425" s="12">
        <f ca="1"/>
        <v>0.47037958074412423</v>
      </c>
      <c r="H5425" s="12">
        <f ca="1"/>
        <v>99.406897137419605</v>
      </c>
    </row>
    <row r="5426" spans="6:8" x14ac:dyDescent="0.3">
      <c r="F5426" s="2">
        <v>5421</v>
      </c>
      <c r="G5426" s="12">
        <f ca="1"/>
        <v>0.46453198295605436</v>
      </c>
      <c r="H5426" s="12">
        <f ca="1"/>
        <v>99.289446238876664</v>
      </c>
    </row>
    <row r="5427" spans="6:8" x14ac:dyDescent="0.3">
      <c r="F5427" s="2">
        <v>5422</v>
      </c>
      <c r="G5427" s="12">
        <f ca="1"/>
        <v>0.54720580204970415</v>
      </c>
      <c r="H5427" s="12">
        <f ca="1"/>
        <v>100.94693628160135</v>
      </c>
    </row>
    <row r="5428" spans="6:8" x14ac:dyDescent="0.3">
      <c r="F5428" s="2">
        <v>5423</v>
      </c>
      <c r="G5428" s="12">
        <f ca="1"/>
        <v>0.1885574082479573</v>
      </c>
      <c r="H5428" s="12">
        <f ca="1"/>
        <v>92.702944362412467</v>
      </c>
    </row>
    <row r="5429" spans="6:8" x14ac:dyDescent="0.3">
      <c r="F5429" s="2">
        <v>5424</v>
      </c>
      <c r="G5429" s="12">
        <f ca="1"/>
        <v>0.6775373630853847</v>
      </c>
      <c r="H5429" s="12">
        <f ca="1"/>
        <v>103.7123871235145</v>
      </c>
    </row>
    <row r="5430" spans="6:8" x14ac:dyDescent="0.3">
      <c r="F5430" s="2">
        <v>5425</v>
      </c>
      <c r="G5430" s="12">
        <f ca="1"/>
        <v>0.9450095244570591</v>
      </c>
      <c r="H5430" s="12">
        <f ca="1"/>
        <v>114.2201750397177</v>
      </c>
    </row>
    <row r="5431" spans="6:8" x14ac:dyDescent="0.3">
      <c r="F5431" s="2">
        <v>5426</v>
      </c>
      <c r="G5431" s="12">
        <f ca="1"/>
        <v>0.89168216166169212</v>
      </c>
      <c r="H5431" s="12">
        <f ca="1"/>
        <v>110.54019947683538</v>
      </c>
    </row>
    <row r="5432" spans="6:8" x14ac:dyDescent="0.3">
      <c r="F5432" s="2">
        <v>5427</v>
      </c>
      <c r="G5432" s="12">
        <f ca="1"/>
        <v>0.55278413413969263</v>
      </c>
      <c r="H5432" s="12">
        <f ca="1"/>
        <v>101.05963085852132</v>
      </c>
    </row>
    <row r="5433" spans="6:8" x14ac:dyDescent="0.3">
      <c r="F5433" s="2">
        <v>5428</v>
      </c>
      <c r="G5433" s="12">
        <f ca="1"/>
        <v>0.24873873764674315</v>
      </c>
      <c r="H5433" s="12">
        <f ca="1"/>
        <v>94.473248109997442</v>
      </c>
    </row>
    <row r="5434" spans="6:8" x14ac:dyDescent="0.3">
      <c r="F5434" s="2">
        <v>5429</v>
      </c>
      <c r="G5434" s="12">
        <f ca="1"/>
        <v>0.20257173474644352</v>
      </c>
      <c r="H5434" s="12">
        <f ca="1"/>
        <v>93.148510941949425</v>
      </c>
    </row>
    <row r="5435" spans="6:8" x14ac:dyDescent="0.3">
      <c r="F5435" s="2">
        <v>5430</v>
      </c>
      <c r="G5435" s="12">
        <f ca="1"/>
        <v>0.46034184460926486</v>
      </c>
      <c r="H5435" s="12">
        <f ca="1"/>
        <v>99.20516730209134</v>
      </c>
    </row>
    <row r="5436" spans="6:8" x14ac:dyDescent="0.3">
      <c r="F5436" s="2">
        <v>5431</v>
      </c>
      <c r="G5436" s="12">
        <f ca="1"/>
        <v>0.77880488785158231</v>
      </c>
      <c r="H5436" s="12">
        <f ca="1"/>
        <v>106.29357688592253</v>
      </c>
    </row>
    <row r="5437" spans="6:8" x14ac:dyDescent="0.3">
      <c r="F5437" s="2">
        <v>5432</v>
      </c>
      <c r="G5437" s="12">
        <f ca="1"/>
        <v>0.89277179355800218</v>
      </c>
      <c r="H5437" s="12">
        <f ca="1"/>
        <v>110.59685832034725</v>
      </c>
    </row>
    <row r="5438" spans="6:8" x14ac:dyDescent="0.3">
      <c r="F5438" s="2">
        <v>5433</v>
      </c>
      <c r="G5438" s="12">
        <f ca="1"/>
        <v>0.3155367578313959</v>
      </c>
      <c r="H5438" s="12">
        <f ca="1"/>
        <v>96.128201193852234</v>
      </c>
    </row>
    <row r="5439" spans="6:8" x14ac:dyDescent="0.3">
      <c r="F5439" s="2">
        <v>5434</v>
      </c>
      <c r="G5439" s="12">
        <f ca="1"/>
        <v>0.90230376649950661</v>
      </c>
      <c r="H5439" s="12">
        <f ca="1"/>
        <v>111.11544113350824</v>
      </c>
    </row>
    <row r="5440" spans="6:8" x14ac:dyDescent="0.3">
      <c r="F5440" s="2">
        <v>5435</v>
      </c>
      <c r="G5440" s="12">
        <f ca="1"/>
        <v>0.93326887139700965</v>
      </c>
      <c r="H5440" s="12">
        <f ca="1"/>
        <v>113.19010899499814</v>
      </c>
    </row>
    <row r="5441" spans="6:8" x14ac:dyDescent="0.3">
      <c r="F5441" s="2">
        <v>5436</v>
      </c>
      <c r="G5441" s="12">
        <f ca="1"/>
        <v>0.27647368977492537</v>
      </c>
      <c r="H5441" s="12">
        <f ca="1"/>
        <v>95.189893756497653</v>
      </c>
    </row>
    <row r="5442" spans="6:8" x14ac:dyDescent="0.3">
      <c r="F5442" s="2">
        <v>5437</v>
      </c>
      <c r="G5442" s="12">
        <f ca="1"/>
        <v>0.46817151953703307</v>
      </c>
      <c r="H5442" s="12">
        <f ca="1"/>
        <v>99.362568456494856</v>
      </c>
    </row>
    <row r="5443" spans="6:8" x14ac:dyDescent="0.3">
      <c r="F5443" s="2">
        <v>5438</v>
      </c>
      <c r="G5443" s="12">
        <f ca="1"/>
        <v>0.99074562719972836</v>
      </c>
      <c r="H5443" s="12">
        <f ca="1"/>
        <v>123.3668082172486</v>
      </c>
    </row>
    <row r="5444" spans="6:8" x14ac:dyDescent="0.3">
      <c r="F5444" s="2">
        <v>5439</v>
      </c>
      <c r="G5444" s="12">
        <f ca="1"/>
        <v>0.28292376594249724</v>
      </c>
      <c r="H5444" s="12">
        <f ca="1"/>
        <v>95.349976622305164</v>
      </c>
    </row>
    <row r="5445" spans="6:8" x14ac:dyDescent="0.3">
      <c r="F5445" s="2">
        <v>5440</v>
      </c>
      <c r="G5445" s="12">
        <f ca="1"/>
        <v>0.43691285606038543</v>
      </c>
      <c r="H5445" s="12">
        <f ca="1"/>
        <v>98.7314968001305</v>
      </c>
    </row>
    <row r="5446" spans="6:8" x14ac:dyDescent="0.3">
      <c r="F5446" s="2">
        <v>5441</v>
      </c>
      <c r="G5446" s="12">
        <f ca="1"/>
        <v>0.95758362332109259</v>
      </c>
      <c r="H5446" s="12">
        <f ca="1"/>
        <v>115.58439261104971</v>
      </c>
    </row>
    <row r="5447" spans="6:8" x14ac:dyDescent="0.3">
      <c r="F5447" s="2">
        <v>5442</v>
      </c>
      <c r="G5447" s="12">
        <f ca="1"/>
        <v>0.86212934102984695</v>
      </c>
      <c r="H5447" s="12">
        <f ca="1"/>
        <v>109.16544657592695</v>
      </c>
    </row>
    <row r="5448" spans="6:8" x14ac:dyDescent="0.3">
      <c r="F5448" s="2">
        <v>5443</v>
      </c>
      <c r="G5448" s="12">
        <f ca="1"/>
        <v>0.85673293217079904</v>
      </c>
      <c r="H5448" s="12">
        <f ca="1"/>
        <v>108.94207871655506</v>
      </c>
    </row>
    <row r="5449" spans="6:8" x14ac:dyDescent="0.3">
      <c r="F5449" s="2">
        <v>5444</v>
      </c>
      <c r="G5449" s="12">
        <f ca="1"/>
        <v>0.69765330672969172</v>
      </c>
      <c r="H5449" s="12">
        <f ca="1"/>
        <v>104.18073967120182</v>
      </c>
    </row>
    <row r="5450" spans="6:8" x14ac:dyDescent="0.3">
      <c r="F5450" s="2">
        <v>5445</v>
      </c>
      <c r="G5450" s="12">
        <f ca="1"/>
        <v>0.28002968415464213</v>
      </c>
      <c r="H5450" s="12">
        <f ca="1"/>
        <v>95.278428146102186</v>
      </c>
    </row>
    <row r="5451" spans="6:8" x14ac:dyDescent="0.3">
      <c r="F5451" s="2">
        <v>5446</v>
      </c>
      <c r="G5451" s="12">
        <f ca="1"/>
        <v>0.78467429064130512</v>
      </c>
      <c r="H5451" s="12">
        <f ca="1"/>
        <v>106.4655845313378</v>
      </c>
    </row>
    <row r="5452" spans="6:8" x14ac:dyDescent="0.3">
      <c r="F5452" s="2">
        <v>5447</v>
      </c>
      <c r="G5452" s="12">
        <f ca="1"/>
        <v>0.66893020562453787</v>
      </c>
      <c r="H5452" s="12">
        <f ca="1"/>
        <v>103.51675257987679</v>
      </c>
    </row>
    <row r="5453" spans="6:8" x14ac:dyDescent="0.3">
      <c r="F5453" s="2">
        <v>5448</v>
      </c>
      <c r="G5453" s="12">
        <f ca="1"/>
        <v>0.64936473133368389</v>
      </c>
      <c r="H5453" s="12">
        <f ca="1"/>
        <v>103.08123992989182</v>
      </c>
    </row>
    <row r="5454" spans="6:8" x14ac:dyDescent="0.3">
      <c r="F5454" s="2">
        <v>5449</v>
      </c>
      <c r="G5454" s="12">
        <f ca="1"/>
        <v>0.76407854869024971</v>
      </c>
      <c r="H5454" s="12">
        <f ca="1"/>
        <v>105.87585840056235</v>
      </c>
    </row>
    <row r="5455" spans="6:8" x14ac:dyDescent="0.3">
      <c r="F5455" s="2">
        <v>5450</v>
      </c>
      <c r="G5455" s="12">
        <f ca="1"/>
        <v>0.25408891323681204</v>
      </c>
      <c r="H5455" s="12">
        <f ca="1"/>
        <v>94.61538925711038</v>
      </c>
    </row>
    <row r="5456" spans="6:8" x14ac:dyDescent="0.3">
      <c r="F5456" s="2">
        <v>5451</v>
      </c>
      <c r="G5456" s="12">
        <f ca="1"/>
        <v>0.88237147756254997</v>
      </c>
      <c r="H5456" s="12">
        <f ca="1"/>
        <v>110.07540799960634</v>
      </c>
    </row>
    <row r="5457" spans="6:8" x14ac:dyDescent="0.3">
      <c r="F5457" s="2">
        <v>5452</v>
      </c>
      <c r="G5457" s="12">
        <f ca="1"/>
        <v>0.25782168218000345</v>
      </c>
      <c r="H5457" s="12">
        <f ca="1"/>
        <v>94.713393284080581</v>
      </c>
    </row>
    <row r="5458" spans="6:8" x14ac:dyDescent="0.3">
      <c r="F5458" s="2">
        <v>5453</v>
      </c>
      <c r="G5458" s="12">
        <f ca="1"/>
        <v>0.39535287493281368</v>
      </c>
      <c r="H5458" s="12">
        <f ca="1"/>
        <v>97.87566848421865</v>
      </c>
    </row>
    <row r="5459" spans="6:8" x14ac:dyDescent="0.3">
      <c r="F5459" s="2">
        <v>5454</v>
      </c>
      <c r="G5459" s="12">
        <f ca="1"/>
        <v>0.95403166093467529</v>
      </c>
      <c r="H5459" s="12">
        <f ca="1"/>
        <v>115.16371990066941</v>
      </c>
    </row>
    <row r="5460" spans="6:8" x14ac:dyDescent="0.3">
      <c r="F5460" s="2">
        <v>5455</v>
      </c>
      <c r="G5460" s="12">
        <f ca="1"/>
        <v>0.28803686293923692</v>
      </c>
      <c r="H5460" s="12">
        <f ca="1"/>
        <v>95.475311659906538</v>
      </c>
    </row>
    <row r="5461" spans="6:8" x14ac:dyDescent="0.3">
      <c r="F5461" s="2">
        <v>5456</v>
      </c>
      <c r="G5461" s="12">
        <f ca="1"/>
        <v>0.25253432931149211</v>
      </c>
      <c r="H5461" s="12">
        <f ca="1"/>
        <v>94.574294092166866</v>
      </c>
    </row>
    <row r="5462" spans="6:8" x14ac:dyDescent="0.3">
      <c r="F5462" s="2">
        <v>5457</v>
      </c>
      <c r="G5462" s="12">
        <f ca="1"/>
        <v>0.9729962291983969</v>
      </c>
      <c r="H5462" s="12">
        <f ca="1"/>
        <v>117.92201845584273</v>
      </c>
    </row>
    <row r="5463" spans="6:8" x14ac:dyDescent="0.3">
      <c r="F5463" s="2">
        <v>5458</v>
      </c>
      <c r="G5463" s="12">
        <f ca="1"/>
        <v>0.27542229672672192</v>
      </c>
      <c r="H5463" s="12">
        <f ca="1"/>
        <v>95.163582686786285</v>
      </c>
    </row>
    <row r="5464" spans="6:8" x14ac:dyDescent="0.3">
      <c r="F5464" s="2">
        <v>5459</v>
      </c>
      <c r="G5464" s="12">
        <f ca="1"/>
        <v>0.89329204250880068</v>
      </c>
      <c r="H5464" s="12">
        <f ca="1"/>
        <v>110.6240891449756</v>
      </c>
    </row>
    <row r="5465" spans="6:8" x14ac:dyDescent="0.3">
      <c r="F5465" s="2">
        <v>5460</v>
      </c>
      <c r="G5465" s="12">
        <f ca="1"/>
        <v>0.41133087512817945</v>
      </c>
      <c r="H5465" s="12">
        <f ca="1"/>
        <v>98.207668356091375</v>
      </c>
    </row>
    <row r="5466" spans="6:8" x14ac:dyDescent="0.3">
      <c r="F5466" s="2">
        <v>5461</v>
      </c>
      <c r="G5466" s="12">
        <f ca="1"/>
        <v>0.83262184742998735</v>
      </c>
      <c r="H5466" s="12">
        <f ca="1"/>
        <v>108.02161967610047</v>
      </c>
    </row>
    <row r="5467" spans="6:8" x14ac:dyDescent="0.3">
      <c r="F5467" s="2">
        <v>5462</v>
      </c>
      <c r="G5467" s="12">
        <f ca="1"/>
        <v>0.11475257883510714</v>
      </c>
      <c r="H5467" s="12">
        <f ca="1"/>
        <v>89.784555721619896</v>
      </c>
    </row>
    <row r="5468" spans="6:8" x14ac:dyDescent="0.3">
      <c r="F5468" s="2">
        <v>5463</v>
      </c>
      <c r="G5468" s="12">
        <f ca="1"/>
        <v>9.5998725200981294E-2</v>
      </c>
      <c r="H5468" s="12">
        <f ca="1"/>
        <v>88.787520708280681</v>
      </c>
    </row>
    <row r="5469" spans="6:8" x14ac:dyDescent="0.3">
      <c r="F5469" s="2">
        <v>5464</v>
      </c>
      <c r="G5469" s="12">
        <f ca="1"/>
        <v>0.9205198835660533</v>
      </c>
      <c r="H5469" s="12">
        <f ca="1"/>
        <v>112.24715859321512</v>
      </c>
    </row>
    <row r="5470" spans="6:8" x14ac:dyDescent="0.3">
      <c r="F5470" s="2">
        <v>5465</v>
      </c>
      <c r="G5470" s="12">
        <f ca="1"/>
        <v>0.42501643022420765</v>
      </c>
      <c r="H5470" s="12">
        <f ca="1"/>
        <v>98.488931807210562</v>
      </c>
    </row>
    <row r="5471" spans="6:8" x14ac:dyDescent="0.3">
      <c r="F5471" s="2">
        <v>5466</v>
      </c>
      <c r="G5471" s="12">
        <f ca="1"/>
        <v>0.63955152381543212</v>
      </c>
      <c r="H5471" s="12">
        <f ca="1"/>
        <v>102.8670908168702</v>
      </c>
    </row>
    <row r="5472" spans="6:8" x14ac:dyDescent="0.3">
      <c r="F5472" s="2">
        <v>5467</v>
      </c>
      <c r="G5472" s="12">
        <f ca="1"/>
        <v>0.17816002549331822</v>
      </c>
      <c r="H5472" s="12">
        <f ca="1"/>
        <v>92.355682340765838</v>
      </c>
    </row>
    <row r="5473" spans="6:8" x14ac:dyDescent="0.3">
      <c r="F5473" s="2">
        <v>5468</v>
      </c>
      <c r="G5473" s="12">
        <f ca="1"/>
        <v>0.52788811511733758</v>
      </c>
      <c r="H5473" s="12">
        <f ca="1"/>
        <v>100.55834178163406</v>
      </c>
    </row>
    <row r="5474" spans="6:8" x14ac:dyDescent="0.3">
      <c r="F5474" s="2">
        <v>5469</v>
      </c>
      <c r="G5474" s="12">
        <f ca="1"/>
        <v>0.55966970003458205</v>
      </c>
      <c r="H5474" s="12">
        <f ca="1"/>
        <v>101.1991083065902</v>
      </c>
    </row>
    <row r="5475" spans="6:8" x14ac:dyDescent="0.3">
      <c r="F5475" s="2">
        <v>5470</v>
      </c>
      <c r="G5475" s="12">
        <f ca="1"/>
        <v>0.320585231513421</v>
      </c>
      <c r="H5475" s="12">
        <f ca="1"/>
        <v>96.24458190466494</v>
      </c>
    </row>
    <row r="5476" spans="6:8" x14ac:dyDescent="0.3">
      <c r="F5476" s="2">
        <v>5471</v>
      </c>
      <c r="G5476" s="12">
        <f ca="1"/>
        <v>0.72064021707114878</v>
      </c>
      <c r="H5476" s="12">
        <f ca="1"/>
        <v>104.73819755835181</v>
      </c>
    </row>
    <row r="5477" spans="6:8" x14ac:dyDescent="0.3">
      <c r="F5477" s="2">
        <v>5472</v>
      </c>
      <c r="G5477" s="12">
        <f ca="1"/>
        <v>0.26112482705591233</v>
      </c>
      <c r="H5477" s="12">
        <f ca="1"/>
        <v>94.799347821820533</v>
      </c>
    </row>
    <row r="5478" spans="6:8" x14ac:dyDescent="0.3">
      <c r="F5478" s="2">
        <v>5473</v>
      </c>
      <c r="G5478" s="12">
        <f ca="1"/>
        <v>0.2320566506629882</v>
      </c>
      <c r="H5478" s="12">
        <f ca="1"/>
        <v>94.016327796037913</v>
      </c>
    </row>
    <row r="5479" spans="6:8" x14ac:dyDescent="0.3">
      <c r="F5479" s="2">
        <v>5474</v>
      </c>
      <c r="G5479" s="12">
        <f ca="1"/>
        <v>0.71466969015821902</v>
      </c>
      <c r="H5479" s="12">
        <f ca="1"/>
        <v>104.59086486538439</v>
      </c>
    </row>
    <row r="5480" spans="6:8" x14ac:dyDescent="0.3">
      <c r="F5480" s="2">
        <v>5475</v>
      </c>
      <c r="G5480" s="12">
        <f ca="1"/>
        <v>0.12663449447473374</v>
      </c>
      <c r="H5480" s="12">
        <f ca="1"/>
        <v>90.344753975029889</v>
      </c>
    </row>
    <row r="5481" spans="6:8" x14ac:dyDescent="0.3">
      <c r="F5481" s="2">
        <v>5476</v>
      </c>
      <c r="G5481" s="12">
        <f ca="1"/>
        <v>0.78837371615040208</v>
      </c>
      <c r="H5481" s="12">
        <f ca="1"/>
        <v>106.57575164723208</v>
      </c>
    </row>
    <row r="5482" spans="6:8" x14ac:dyDescent="0.3">
      <c r="F5482" s="2">
        <v>5477</v>
      </c>
      <c r="G5482" s="12">
        <f ca="1"/>
        <v>0.41225581405568756</v>
      </c>
      <c r="H5482" s="12">
        <f ca="1"/>
        <v>98.226761346262435</v>
      </c>
    </row>
    <row r="5483" spans="6:8" x14ac:dyDescent="0.3">
      <c r="F5483" s="2">
        <v>5478</v>
      </c>
      <c r="G5483" s="12">
        <f ca="1"/>
        <v>0.85592064646637844</v>
      </c>
      <c r="H5483" s="12">
        <f ca="1"/>
        <v>108.90906727558951</v>
      </c>
    </row>
    <row r="5484" spans="6:8" x14ac:dyDescent="0.3">
      <c r="F5484" s="2">
        <v>5479</v>
      </c>
      <c r="G5484" s="12">
        <f ca="1"/>
        <v>1.7497779241660627E-2</v>
      </c>
      <c r="H5484" s="12">
        <f ca="1"/>
        <v>79.859856841728458</v>
      </c>
    </row>
    <row r="5485" spans="6:8" x14ac:dyDescent="0.3">
      <c r="F5485" s="2">
        <v>5480</v>
      </c>
      <c r="G5485" s="12">
        <f ca="1"/>
        <v>0.14684146000597442</v>
      </c>
      <c r="H5485" s="12">
        <f ca="1"/>
        <v>91.202040547677598</v>
      </c>
    </row>
    <row r="5486" spans="6:8" x14ac:dyDescent="0.3">
      <c r="F5486" s="2">
        <v>5481</v>
      </c>
      <c r="G5486" s="12">
        <f ca="1"/>
        <v>0.87689189248360444</v>
      </c>
      <c r="H5486" s="12">
        <f ca="1"/>
        <v>109.8166041142122</v>
      </c>
    </row>
    <row r="5487" spans="6:8" x14ac:dyDescent="0.3">
      <c r="F5487" s="2">
        <v>5482</v>
      </c>
      <c r="G5487" s="12">
        <f ca="1"/>
        <v>0.55142754342600608</v>
      </c>
      <c r="H5487" s="12">
        <f ca="1"/>
        <v>101.03220113789322</v>
      </c>
    </row>
    <row r="5488" spans="6:8" x14ac:dyDescent="0.3">
      <c r="F5488" s="2">
        <v>5483</v>
      </c>
      <c r="G5488" s="12">
        <f ca="1"/>
        <v>0.30374461491822657</v>
      </c>
      <c r="H5488" s="12">
        <f ca="1"/>
        <v>95.852353701067273</v>
      </c>
    </row>
    <row r="5489" spans="6:8" x14ac:dyDescent="0.3">
      <c r="F5489" s="2">
        <v>5484</v>
      </c>
      <c r="G5489" s="12">
        <f ca="1"/>
        <v>0.20434681982163472</v>
      </c>
      <c r="H5489" s="12">
        <f ca="1"/>
        <v>93.203276299375787</v>
      </c>
    </row>
    <row r="5490" spans="6:8" x14ac:dyDescent="0.3">
      <c r="F5490" s="2">
        <v>5485</v>
      </c>
      <c r="G5490" s="12">
        <f ca="1"/>
        <v>0.53136222715056491</v>
      </c>
      <c r="H5490" s="12">
        <f ca="1"/>
        <v>100.62806909168415</v>
      </c>
    </row>
    <row r="5491" spans="6:8" x14ac:dyDescent="0.3">
      <c r="F5491" s="2">
        <v>5486</v>
      </c>
      <c r="G5491" s="12">
        <f ca="1"/>
        <v>0.14467703907342089</v>
      </c>
      <c r="H5491" s="12">
        <f ca="1"/>
        <v>91.115124059172189</v>
      </c>
    </row>
    <row r="5492" spans="6:8" x14ac:dyDescent="0.3">
      <c r="F5492" s="2">
        <v>5487</v>
      </c>
      <c r="G5492" s="12">
        <f ca="1"/>
        <v>4.5418328418523446E-2</v>
      </c>
      <c r="H5492" s="12">
        <f ca="1"/>
        <v>84.77321264476663</v>
      </c>
    </row>
    <row r="5493" spans="6:8" x14ac:dyDescent="0.3">
      <c r="F5493" s="2">
        <v>5488</v>
      </c>
      <c r="G5493" s="12">
        <f ca="1"/>
        <v>0.47454457803236805</v>
      </c>
      <c r="H5493" s="12">
        <f ca="1"/>
        <v>99.490451020236137</v>
      </c>
    </row>
    <row r="5494" spans="6:8" x14ac:dyDescent="0.3">
      <c r="F5494" s="2">
        <v>5489</v>
      </c>
      <c r="G5494" s="12">
        <f ca="1"/>
        <v>0.34551536089718282</v>
      </c>
      <c r="H5494" s="12">
        <f ca="1"/>
        <v>96.805944933585451</v>
      </c>
    </row>
    <row r="5495" spans="6:8" x14ac:dyDescent="0.3">
      <c r="F5495" s="2">
        <v>5490</v>
      </c>
      <c r="G5495" s="12">
        <f ca="1"/>
        <v>0.29154202497033355</v>
      </c>
      <c r="H5495" s="12">
        <f ca="1"/>
        <v>95.560467107177161</v>
      </c>
    </row>
    <row r="5496" spans="6:8" x14ac:dyDescent="0.3">
      <c r="F5496" s="2">
        <v>5491</v>
      </c>
      <c r="G5496" s="12">
        <f ca="1"/>
        <v>8.3553539111158592E-3</v>
      </c>
      <c r="H5496" s="12">
        <f ca="1"/>
        <v>76.117688484548992</v>
      </c>
    </row>
    <row r="5497" spans="6:8" x14ac:dyDescent="0.3">
      <c r="F5497" s="2">
        <v>5492</v>
      </c>
      <c r="G5497" s="12">
        <f ca="1"/>
        <v>0.31724281201496285</v>
      </c>
      <c r="H5497" s="12">
        <f ca="1"/>
        <v>96.167640804431926</v>
      </c>
    </row>
    <row r="5498" spans="6:8" x14ac:dyDescent="0.3">
      <c r="F5498" s="2">
        <v>5493</v>
      </c>
      <c r="G5498" s="12">
        <f ca="1"/>
        <v>0.1197008600031042</v>
      </c>
      <c r="H5498" s="12">
        <f ca="1"/>
        <v>90.02367007834556</v>
      </c>
    </row>
    <row r="5499" spans="6:8" x14ac:dyDescent="0.3">
      <c r="F5499" s="2">
        <v>5494</v>
      </c>
      <c r="G5499" s="12">
        <f ca="1"/>
        <v>9.3360822515609065E-2</v>
      </c>
      <c r="H5499" s="12">
        <f ca="1"/>
        <v>88.633636234391403</v>
      </c>
    </row>
    <row r="5500" spans="6:8" x14ac:dyDescent="0.3">
      <c r="F5500" s="2">
        <v>5495</v>
      </c>
      <c r="G5500" s="12">
        <f ca="1"/>
        <v>5.4536841080987219E-2</v>
      </c>
      <c r="H5500" s="12">
        <f ca="1"/>
        <v>85.736007668740925</v>
      </c>
    </row>
    <row r="5501" spans="6:8" x14ac:dyDescent="0.3">
      <c r="F5501" s="2">
        <v>5496</v>
      </c>
      <c r="G5501" s="12">
        <f ca="1"/>
        <v>0.58734091734704053</v>
      </c>
      <c r="H5501" s="12">
        <f ca="1"/>
        <v>101.76491822011023</v>
      </c>
    </row>
    <row r="5502" spans="6:8" x14ac:dyDescent="0.3">
      <c r="F5502" s="2">
        <v>5497</v>
      </c>
      <c r="G5502" s="12">
        <f ca="1"/>
        <v>0.73992768449355295</v>
      </c>
      <c r="H5502" s="12">
        <f ca="1"/>
        <v>105.22796364429803</v>
      </c>
    </row>
    <row r="5503" spans="6:8" x14ac:dyDescent="0.3">
      <c r="F5503" s="2">
        <v>5498</v>
      </c>
      <c r="G5503" s="12">
        <f ca="1"/>
        <v>0.83178771143696051</v>
      </c>
      <c r="H5503" s="12">
        <f ca="1"/>
        <v>107.99175224818714</v>
      </c>
    </row>
    <row r="5504" spans="6:8" x14ac:dyDescent="0.3">
      <c r="F5504" s="2">
        <v>5499</v>
      </c>
      <c r="G5504" s="12">
        <f ca="1"/>
        <v>0.98483775335914814</v>
      </c>
      <c r="H5504" s="12">
        <f ca="1"/>
        <v>120.86834172830785</v>
      </c>
    </row>
    <row r="5505" spans="6:8" x14ac:dyDescent="0.3">
      <c r="F5505" s="2">
        <v>5500</v>
      </c>
      <c r="G5505" s="12">
        <f ca="1"/>
        <v>0.46924299624530752</v>
      </c>
      <c r="H5505" s="12">
        <f ca="1"/>
        <v>99.384082267390355</v>
      </c>
    </row>
    <row r="5506" spans="6:8" x14ac:dyDescent="0.3">
      <c r="F5506" s="2">
        <v>5501</v>
      </c>
      <c r="G5506" s="12">
        <f ca="1"/>
        <v>0.71698569511993382</v>
      </c>
      <c r="H5506" s="12">
        <f ca="1"/>
        <v>104.6477922286861</v>
      </c>
    </row>
    <row r="5507" spans="6:8" x14ac:dyDescent="0.3">
      <c r="F5507" s="2">
        <v>5502</v>
      </c>
      <c r="G5507" s="12">
        <f ca="1"/>
        <v>0.62096802334528722</v>
      </c>
      <c r="H5507" s="12">
        <f ca="1"/>
        <v>102.46829507883054</v>
      </c>
    </row>
    <row r="5508" spans="6:8" x14ac:dyDescent="0.3">
      <c r="F5508" s="2">
        <v>5503</v>
      </c>
      <c r="G5508" s="12">
        <f ca="1"/>
        <v>0.84720525391073176</v>
      </c>
      <c r="H5508" s="12">
        <f ca="1"/>
        <v>108.56423751929577</v>
      </c>
    </row>
    <row r="5509" spans="6:8" x14ac:dyDescent="0.3">
      <c r="F5509" s="2">
        <v>5504</v>
      </c>
      <c r="G5509" s="12">
        <f ca="1"/>
        <v>6.4616488773024949E-2</v>
      </c>
      <c r="H5509" s="12">
        <f ca="1"/>
        <v>86.637565023787715</v>
      </c>
    </row>
    <row r="5510" spans="6:8" x14ac:dyDescent="0.3">
      <c r="F5510" s="2">
        <v>5505</v>
      </c>
      <c r="G5510" s="12">
        <f ca="1"/>
        <v>0.75824974311278814</v>
      </c>
      <c r="H5510" s="12">
        <f ca="1"/>
        <v>105.71553805415525</v>
      </c>
    </row>
    <row r="5511" spans="6:8" x14ac:dyDescent="0.3">
      <c r="F5511" s="2">
        <v>5506</v>
      </c>
      <c r="G5511" s="12">
        <f ca="1"/>
        <v>0.18713232414491565</v>
      </c>
      <c r="H5511" s="12">
        <f ca="1"/>
        <v>92.656238231928782</v>
      </c>
    </row>
    <row r="5512" spans="6:8" x14ac:dyDescent="0.3">
      <c r="F5512" s="2">
        <v>5507</v>
      </c>
      <c r="G5512" s="12">
        <f ca="1"/>
        <v>0.24422173598408659</v>
      </c>
      <c r="H5512" s="12">
        <f ca="1"/>
        <v>94.351642675337118</v>
      </c>
    </row>
    <row r="5513" spans="6:8" x14ac:dyDescent="0.3">
      <c r="F5513" s="2">
        <v>5508</v>
      </c>
      <c r="G5513" s="12">
        <f ca="1"/>
        <v>2.5578640649424056E-2</v>
      </c>
      <c r="H5513" s="12">
        <f ca="1"/>
        <v>81.799569181795505</v>
      </c>
    </row>
    <row r="5514" spans="6:8" x14ac:dyDescent="0.3">
      <c r="F5514" s="2">
        <v>5509</v>
      </c>
      <c r="G5514" s="12">
        <f ca="1"/>
        <v>1.8084662140888774E-2</v>
      </c>
      <c r="H5514" s="12">
        <f ca="1"/>
        <v>80.027795464265751</v>
      </c>
    </row>
    <row r="5515" spans="6:8" x14ac:dyDescent="0.3">
      <c r="F5515" s="2">
        <v>5510</v>
      </c>
      <c r="G5515" s="12">
        <f ca="1"/>
        <v>0.89916921567286634</v>
      </c>
      <c r="H5515" s="12">
        <f ca="1"/>
        <v>110.94013767115604</v>
      </c>
    </row>
    <row r="5516" spans="6:8" x14ac:dyDescent="0.3">
      <c r="F5516" s="2">
        <v>5511</v>
      </c>
      <c r="G5516" s="12">
        <f ca="1"/>
        <v>0.82784156705609502</v>
      </c>
      <c r="H5516" s="12">
        <f ca="1"/>
        <v>107.85203308666732</v>
      </c>
    </row>
    <row r="5517" spans="6:8" x14ac:dyDescent="0.3">
      <c r="F5517" s="2">
        <v>5512</v>
      </c>
      <c r="G5517" s="12">
        <f ca="1"/>
        <v>0.84476416961346312</v>
      </c>
      <c r="H5517" s="12">
        <f ca="1"/>
        <v>108.47056026096686</v>
      </c>
    </row>
    <row r="5518" spans="6:8" x14ac:dyDescent="0.3">
      <c r="F5518" s="2">
        <v>5513</v>
      </c>
      <c r="G5518" s="12">
        <f ca="1"/>
        <v>0.54151388702044034</v>
      </c>
      <c r="H5518" s="12">
        <f ca="1"/>
        <v>100.83219354140689</v>
      </c>
    </row>
    <row r="5519" spans="6:8" x14ac:dyDescent="0.3">
      <c r="F5519" s="2">
        <v>5514</v>
      </c>
      <c r="G5519" s="12">
        <f ca="1"/>
        <v>0.54968066076497313</v>
      </c>
      <c r="H5519" s="12">
        <f ca="1"/>
        <v>100.9969025949042</v>
      </c>
    </row>
    <row r="5520" spans="6:8" x14ac:dyDescent="0.3">
      <c r="F5520" s="2">
        <v>5515</v>
      </c>
      <c r="G5520" s="12">
        <f ca="1"/>
        <v>0.10789205874268237</v>
      </c>
      <c r="H5520" s="12">
        <f ca="1"/>
        <v>89.437720678058341</v>
      </c>
    </row>
    <row r="5521" spans="6:8" x14ac:dyDescent="0.3">
      <c r="F5521" s="2">
        <v>5516</v>
      </c>
      <c r="G5521" s="12">
        <f ca="1"/>
        <v>0.76145634135380602</v>
      </c>
      <c r="H5521" s="12">
        <f ca="1"/>
        <v>105.80340244782252</v>
      </c>
    </row>
    <row r="5522" spans="6:8" x14ac:dyDescent="0.3">
      <c r="F5522" s="2">
        <v>5517</v>
      </c>
      <c r="G5522" s="12">
        <f ca="1"/>
        <v>0.84109967984724987</v>
      </c>
      <c r="H5522" s="12">
        <f ca="1"/>
        <v>108.3321654499271</v>
      </c>
    </row>
    <row r="5523" spans="6:8" x14ac:dyDescent="0.3">
      <c r="F5523" s="2">
        <v>5518</v>
      </c>
      <c r="G5523" s="12">
        <f ca="1"/>
        <v>0.68659571087550075</v>
      </c>
      <c r="H5523" s="12">
        <f ca="1"/>
        <v>103.92125809244078</v>
      </c>
    </row>
    <row r="5524" spans="6:8" x14ac:dyDescent="0.3">
      <c r="F5524" s="2">
        <v>5519</v>
      </c>
      <c r="G5524" s="12">
        <f ca="1"/>
        <v>1.5067147303011064E-2</v>
      </c>
      <c r="H5524" s="12">
        <f ca="1"/>
        <v>79.099716146529715</v>
      </c>
    </row>
    <row r="5525" spans="6:8" x14ac:dyDescent="0.3">
      <c r="F5525" s="2">
        <v>5520</v>
      </c>
      <c r="G5525" s="12">
        <f ca="1"/>
        <v>0.28067434111279965</v>
      </c>
      <c r="H5525" s="12">
        <f ca="1"/>
        <v>95.294404402855704</v>
      </c>
    </row>
    <row r="5526" spans="6:8" x14ac:dyDescent="0.3">
      <c r="F5526" s="2">
        <v>5521</v>
      </c>
      <c r="G5526" s="12">
        <f ca="1"/>
        <v>0.64279091753624984</v>
      </c>
      <c r="H5526" s="12">
        <f ca="1"/>
        <v>102.93749114360668</v>
      </c>
    </row>
    <row r="5527" spans="6:8" x14ac:dyDescent="0.3">
      <c r="F5527" s="2">
        <v>5522</v>
      </c>
      <c r="G5527" s="12">
        <f ca="1"/>
        <v>0.45974868178998674</v>
      </c>
      <c r="H5527" s="12">
        <f ca="1"/>
        <v>99.193227804320287</v>
      </c>
    </row>
    <row r="5528" spans="6:8" x14ac:dyDescent="0.3">
      <c r="F5528" s="2">
        <v>5523</v>
      </c>
      <c r="G5528" s="12">
        <f ca="1"/>
        <v>3.0347598824644884E-3</v>
      </c>
      <c r="H5528" s="12">
        <f ca="1"/>
        <v>71.027082001733859</v>
      </c>
    </row>
    <row r="5529" spans="6:8" x14ac:dyDescent="0.3">
      <c r="F5529" s="2">
        <v>5524</v>
      </c>
      <c r="G5529" s="12">
        <f ca="1"/>
        <v>9.9382951745532688E-2</v>
      </c>
      <c r="H5529" s="12">
        <f ca="1"/>
        <v>88.979502248825128</v>
      </c>
    </row>
    <row r="5530" spans="6:8" x14ac:dyDescent="0.3">
      <c r="F5530" s="2">
        <v>5525</v>
      </c>
      <c r="G5530" s="12">
        <f ca="1"/>
        <v>0.90346261695225283</v>
      </c>
      <c r="H5530" s="12">
        <f ca="1"/>
        <v>111.1815220546876</v>
      </c>
    </row>
    <row r="5531" spans="6:8" x14ac:dyDescent="0.3">
      <c r="F5531" s="2">
        <v>5526</v>
      </c>
      <c r="G5531" s="12">
        <f ca="1"/>
        <v>0.26506565272320759</v>
      </c>
      <c r="H5531" s="12">
        <f ca="1"/>
        <v>94.900981848186021</v>
      </c>
    </row>
    <row r="5532" spans="6:8" x14ac:dyDescent="0.3">
      <c r="F5532" s="2">
        <v>5527</v>
      </c>
      <c r="G5532" s="12">
        <f ca="1"/>
        <v>0.30540714337054875</v>
      </c>
      <c r="H5532" s="12">
        <f ca="1"/>
        <v>95.89159963307597</v>
      </c>
    </row>
    <row r="5533" spans="6:8" x14ac:dyDescent="0.3">
      <c r="F5533" s="2">
        <v>5528</v>
      </c>
      <c r="G5533" s="12">
        <f ca="1"/>
        <v>0.69008564196478672</v>
      </c>
      <c r="H5533" s="12">
        <f ca="1"/>
        <v>104.00259856885069</v>
      </c>
    </row>
    <row r="5534" spans="6:8" x14ac:dyDescent="0.3">
      <c r="F5534" s="2">
        <v>5529</v>
      </c>
      <c r="G5534" s="12">
        <f ca="1"/>
        <v>0.16669589737540225</v>
      </c>
      <c r="H5534" s="12">
        <f ca="1"/>
        <v>91.953862669529911</v>
      </c>
    </row>
    <row r="5535" spans="6:8" x14ac:dyDescent="0.3">
      <c r="F5535" s="2">
        <v>5530</v>
      </c>
      <c r="G5535" s="12">
        <f ca="1"/>
        <v>0.59039207157434292</v>
      </c>
      <c r="H5535" s="12">
        <f ca="1"/>
        <v>101.82793207122467</v>
      </c>
    </row>
    <row r="5536" spans="6:8" x14ac:dyDescent="0.3">
      <c r="F5536" s="2">
        <v>5531</v>
      </c>
      <c r="G5536" s="12">
        <f ca="1"/>
        <v>0.4534007740744419</v>
      </c>
      <c r="H5536" s="12">
        <f ca="1"/>
        <v>99.065302940038123</v>
      </c>
    </row>
    <row r="5537" spans="6:8" x14ac:dyDescent="0.3">
      <c r="F5537" s="2">
        <v>5532</v>
      </c>
      <c r="G5537" s="12">
        <f ca="1"/>
        <v>9.074807646657046E-2</v>
      </c>
      <c r="H5537" s="12">
        <f ca="1"/>
        <v>88.477325387891241</v>
      </c>
    </row>
    <row r="5538" spans="6:8" x14ac:dyDescent="0.3">
      <c r="F5538" s="2">
        <v>5533</v>
      </c>
      <c r="G5538" s="12">
        <f ca="1"/>
        <v>0.81747843726746972</v>
      </c>
      <c r="H5538" s="12">
        <f ca="1"/>
        <v>107.49678103995046</v>
      </c>
    </row>
    <row r="5539" spans="6:8" x14ac:dyDescent="0.3">
      <c r="F5539" s="2">
        <v>5534</v>
      </c>
      <c r="G5539" s="12">
        <f ca="1"/>
        <v>0.58048617426933835</v>
      </c>
      <c r="H5539" s="12">
        <f ca="1"/>
        <v>101.62384750456853</v>
      </c>
    </row>
    <row r="5540" spans="6:8" x14ac:dyDescent="0.3">
      <c r="F5540" s="2">
        <v>5535</v>
      </c>
      <c r="G5540" s="12">
        <f ca="1"/>
        <v>0.87891925764119949</v>
      </c>
      <c r="H5540" s="12">
        <f ca="1"/>
        <v>109.91117710562402</v>
      </c>
    </row>
    <row r="5541" spans="6:8" x14ac:dyDescent="0.3">
      <c r="F5541" s="2">
        <v>5536</v>
      </c>
      <c r="G5541" s="12">
        <f ca="1"/>
        <v>0.20034107559915038</v>
      </c>
      <c r="H5541" s="12">
        <f ca="1"/>
        <v>93.079179998897743</v>
      </c>
    </row>
    <row r="5542" spans="6:8" x14ac:dyDescent="0.3">
      <c r="F5542" s="2">
        <v>5537</v>
      </c>
      <c r="G5542" s="12">
        <f ca="1"/>
        <v>0.5649625054979297</v>
      </c>
      <c r="H5542" s="12">
        <f ca="1"/>
        <v>101.30663572681009</v>
      </c>
    </row>
    <row r="5543" spans="6:8" x14ac:dyDescent="0.3">
      <c r="F5543" s="2">
        <v>5538</v>
      </c>
      <c r="G5543" s="12">
        <f ca="1"/>
        <v>3.8531334117730909E-2</v>
      </c>
      <c r="H5543" s="12">
        <f ca="1"/>
        <v>83.915049038772722</v>
      </c>
    </row>
    <row r="5544" spans="6:8" x14ac:dyDescent="0.3">
      <c r="F5544" s="2">
        <v>5539</v>
      </c>
      <c r="G5544" s="12">
        <f ca="1"/>
        <v>0.64253169254565168</v>
      </c>
      <c r="H5544" s="12">
        <f ca="1"/>
        <v>102.93184717372557</v>
      </c>
    </row>
    <row r="5545" spans="6:8" x14ac:dyDescent="0.3">
      <c r="F5545" s="2">
        <v>5540</v>
      </c>
      <c r="G5545" s="12">
        <f ca="1"/>
        <v>0.3937030475136063</v>
      </c>
      <c r="H5545" s="12">
        <f ca="1"/>
        <v>97.841135259833692</v>
      </c>
    </row>
    <row r="5546" spans="6:8" x14ac:dyDescent="0.3">
      <c r="F5546" s="2">
        <v>5541</v>
      </c>
      <c r="G5546" s="12">
        <f ca="1"/>
        <v>0.94932010613115936</v>
      </c>
      <c r="H5546" s="12">
        <f ca="1"/>
        <v>114.65108394655215</v>
      </c>
    </row>
    <row r="5547" spans="6:8" x14ac:dyDescent="0.3">
      <c r="F5547" s="2">
        <v>5542</v>
      </c>
      <c r="G5547" s="12">
        <f ca="1"/>
        <v>6.8025966459756004E-2</v>
      </c>
      <c r="H5547" s="12">
        <f ca="1"/>
        <v>86.912922693496981</v>
      </c>
    </row>
    <row r="5548" spans="6:8" x14ac:dyDescent="0.3">
      <c r="F5548" s="2">
        <v>5543</v>
      </c>
      <c r="G5548" s="12">
        <f ca="1"/>
        <v>0.10297467201616373</v>
      </c>
      <c r="H5548" s="12">
        <f ca="1"/>
        <v>89.176994786246993</v>
      </c>
    </row>
    <row r="5549" spans="6:8" x14ac:dyDescent="0.3">
      <c r="F5549" s="2">
        <v>5544</v>
      </c>
      <c r="G5549" s="12">
        <f ca="1"/>
        <v>0.37482253040350977</v>
      </c>
      <c r="H5549" s="12">
        <f ca="1"/>
        <v>97.442085504548402</v>
      </c>
    </row>
    <row r="5550" spans="6:8" x14ac:dyDescent="0.3">
      <c r="F5550" s="2">
        <v>5545</v>
      </c>
      <c r="G5550" s="12">
        <f ca="1"/>
        <v>0.75380488461389228</v>
      </c>
      <c r="H5550" s="12">
        <f ca="1"/>
        <v>105.59504593634513</v>
      </c>
    </row>
    <row r="5551" spans="6:8" x14ac:dyDescent="0.3">
      <c r="F5551" s="2">
        <v>5546</v>
      </c>
      <c r="G5551" s="12">
        <f ca="1"/>
        <v>0.600262192111227</v>
      </c>
      <c r="H5551" s="12">
        <f ca="1"/>
        <v>102.03278847354224</v>
      </c>
    </row>
    <row r="5552" spans="6:8" x14ac:dyDescent="0.3">
      <c r="F5552" s="2">
        <v>5547</v>
      </c>
      <c r="G5552" s="12">
        <f ca="1"/>
        <v>0.52943825290307878</v>
      </c>
      <c r="H5552" s="12">
        <f ca="1"/>
        <v>100.58944678334686</v>
      </c>
    </row>
    <row r="5553" spans="6:8" x14ac:dyDescent="0.3">
      <c r="F5553" s="2">
        <v>5548</v>
      </c>
      <c r="G5553" s="12">
        <f ca="1"/>
        <v>0.32185952736207146</v>
      </c>
      <c r="H5553" s="12">
        <f ca="1"/>
        <v>96.273803733346867</v>
      </c>
    </row>
    <row r="5554" spans="6:8" x14ac:dyDescent="0.3">
      <c r="F5554" s="2">
        <v>5549</v>
      </c>
      <c r="G5554" s="12">
        <f ca="1"/>
        <v>0.18925246728732747</v>
      </c>
      <c r="H5554" s="12">
        <f ca="1"/>
        <v>92.725626137255361</v>
      </c>
    </row>
    <row r="5555" spans="6:8" x14ac:dyDescent="0.3">
      <c r="F5555" s="2">
        <v>5550</v>
      </c>
      <c r="G5555" s="12">
        <f ca="1"/>
        <v>0.2145104925209429</v>
      </c>
      <c r="H5555" s="12">
        <f ca="1"/>
        <v>93.510257767536984</v>
      </c>
    </row>
    <row r="5556" spans="6:8" x14ac:dyDescent="0.3">
      <c r="F5556" s="2">
        <v>5551</v>
      </c>
      <c r="G5556" s="12">
        <f ca="1"/>
        <v>0.878662194765085</v>
      </c>
      <c r="H5556" s="12">
        <f ca="1"/>
        <v>109.89911041451293</v>
      </c>
    </row>
    <row r="5557" spans="6:8" x14ac:dyDescent="0.3">
      <c r="F5557" s="2">
        <v>5552</v>
      </c>
      <c r="G5557" s="12">
        <f ca="1"/>
        <v>0.76474916235717227</v>
      </c>
      <c r="H5557" s="12">
        <f ca="1"/>
        <v>105.89447774302866</v>
      </c>
    </row>
    <row r="5558" spans="6:8" x14ac:dyDescent="0.3">
      <c r="F5558" s="2">
        <v>5553</v>
      </c>
      <c r="G5558" s="12">
        <f ca="1"/>
        <v>0.89978393041227789</v>
      </c>
      <c r="H5558" s="12">
        <f ca="1"/>
        <v>110.97413053131216</v>
      </c>
    </row>
    <row r="5559" spans="6:8" x14ac:dyDescent="0.3">
      <c r="F5559" s="2">
        <v>5554</v>
      </c>
      <c r="G5559" s="12">
        <f ca="1"/>
        <v>0.81663312055463377</v>
      </c>
      <c r="H5559" s="12">
        <f ca="1"/>
        <v>107.46850492771186</v>
      </c>
    </row>
    <row r="5560" spans="6:8" x14ac:dyDescent="0.3">
      <c r="F5560" s="2">
        <v>5555</v>
      </c>
      <c r="G5560" s="12">
        <f ca="1"/>
        <v>0.12213098993541749</v>
      </c>
      <c r="H5560" s="12">
        <f ca="1"/>
        <v>90.137983827515967</v>
      </c>
    </row>
    <row r="5561" spans="6:8" x14ac:dyDescent="0.3">
      <c r="F5561" s="2">
        <v>5556</v>
      </c>
      <c r="G5561" s="12">
        <f ca="1"/>
        <v>0.56776375101377741</v>
      </c>
      <c r="H5561" s="12">
        <f ca="1"/>
        <v>101.36366544733454</v>
      </c>
    </row>
    <row r="5562" spans="6:8" x14ac:dyDescent="0.3">
      <c r="F5562" s="2">
        <v>5557</v>
      </c>
      <c r="G5562" s="12">
        <f ca="1"/>
        <v>0.92471582458672685</v>
      </c>
      <c r="H5562" s="12">
        <f ca="1"/>
        <v>112.54108257401244</v>
      </c>
    </row>
    <row r="5563" spans="6:8" x14ac:dyDescent="0.3">
      <c r="F5563" s="2">
        <v>5558</v>
      </c>
      <c r="G5563" s="12">
        <f ca="1"/>
        <v>0.32030102341759981</v>
      </c>
      <c r="H5563" s="12">
        <f ca="1"/>
        <v>96.238056165666094</v>
      </c>
    </row>
    <row r="5564" spans="6:8" x14ac:dyDescent="0.3">
      <c r="F5564" s="2">
        <v>5559</v>
      </c>
      <c r="G5564" s="12">
        <f ca="1"/>
        <v>0.61185235500666968</v>
      </c>
      <c r="H5564" s="12">
        <f ca="1"/>
        <v>102.27552603921855</v>
      </c>
    </row>
    <row r="5565" spans="6:8" x14ac:dyDescent="0.3">
      <c r="F5565" s="2">
        <v>5560</v>
      </c>
      <c r="G5565" s="12">
        <f ca="1"/>
        <v>1.1092954079776618E-2</v>
      </c>
      <c r="H5565" s="12">
        <f ca="1"/>
        <v>77.54854899960992</v>
      </c>
    </row>
    <row r="5566" spans="6:8" x14ac:dyDescent="0.3">
      <c r="F5566" s="2">
        <v>5561</v>
      </c>
      <c r="G5566" s="12">
        <f ca="1"/>
        <v>0.35014621160879167</v>
      </c>
      <c r="H5566" s="12">
        <f ca="1"/>
        <v>96.908017090274512</v>
      </c>
    </row>
    <row r="5567" spans="6:8" x14ac:dyDescent="0.3">
      <c r="F5567" s="2">
        <v>5562</v>
      </c>
      <c r="G5567" s="12">
        <f ca="1"/>
        <v>0.45330306664407627</v>
      </c>
      <c r="H5567" s="12">
        <f ca="1"/>
        <v>99.063331632824628</v>
      </c>
    </row>
    <row r="5568" spans="6:8" x14ac:dyDescent="0.3">
      <c r="F5568" s="2">
        <v>5563</v>
      </c>
      <c r="G5568" s="12">
        <f ca="1"/>
        <v>0.92413791392203914</v>
      </c>
      <c r="H5568" s="12">
        <f ca="1"/>
        <v>112.49972141531124</v>
      </c>
    </row>
    <row r="5569" spans="6:8" x14ac:dyDescent="0.3">
      <c r="F5569" s="2">
        <v>5564</v>
      </c>
      <c r="G5569" s="12">
        <f ca="1"/>
        <v>0.27030214929092677</v>
      </c>
      <c r="H5569" s="12">
        <f ca="1"/>
        <v>95.034549297149596</v>
      </c>
    </row>
    <row r="5570" spans="6:8" x14ac:dyDescent="0.3">
      <c r="F5570" s="2">
        <v>5565</v>
      </c>
      <c r="G5570" s="12">
        <f ca="1"/>
        <v>0.69081435220457066</v>
      </c>
      <c r="H5570" s="12">
        <f ca="1"/>
        <v>104.01964611924672</v>
      </c>
    </row>
    <row r="5571" spans="6:8" x14ac:dyDescent="0.3">
      <c r="F5571" s="2">
        <v>5566</v>
      </c>
      <c r="G5571" s="12">
        <f ca="1"/>
        <v>0.64501304216209321</v>
      </c>
      <c r="H5571" s="12">
        <f ca="1"/>
        <v>102.98594743340959</v>
      </c>
    </row>
    <row r="5572" spans="6:8" x14ac:dyDescent="0.3">
      <c r="F5572" s="2">
        <v>5567</v>
      </c>
      <c r="G5572" s="12">
        <f ca="1"/>
        <v>0.41550566872733752</v>
      </c>
      <c r="H5572" s="12">
        <f ca="1"/>
        <v>98.293745874526067</v>
      </c>
    </row>
    <row r="5573" spans="6:8" x14ac:dyDescent="0.3">
      <c r="F5573" s="2">
        <v>5568</v>
      </c>
      <c r="G5573" s="12">
        <f ca="1"/>
        <v>0.88094212656943727</v>
      </c>
      <c r="H5573" s="12">
        <f ca="1"/>
        <v>110.00691113462422</v>
      </c>
    </row>
    <row r="5574" spans="6:8" x14ac:dyDescent="0.3">
      <c r="F5574" s="2">
        <v>5569</v>
      </c>
      <c r="G5574" s="12">
        <f ca="1"/>
        <v>0.85397792211670298</v>
      </c>
      <c r="H5574" s="12">
        <f ca="1"/>
        <v>108.83073756238647</v>
      </c>
    </row>
    <row r="5575" spans="6:8" x14ac:dyDescent="0.3">
      <c r="F5575" s="2">
        <v>5570</v>
      </c>
      <c r="G5575" s="12">
        <f ca="1"/>
        <v>0.83786058150740295</v>
      </c>
      <c r="H5575" s="12">
        <f ca="1"/>
        <v>108.21197571512042</v>
      </c>
    </row>
    <row r="5576" spans="6:8" x14ac:dyDescent="0.3">
      <c r="F5576" s="2">
        <v>5571</v>
      </c>
      <c r="G5576" s="12">
        <f ca="1"/>
        <v>0.72623104536805938</v>
      </c>
      <c r="H5576" s="12">
        <f ca="1"/>
        <v>104.87791844553065</v>
      </c>
    </row>
    <row r="5577" spans="6:8" x14ac:dyDescent="0.3">
      <c r="F5577" s="2">
        <v>5572</v>
      </c>
      <c r="G5577" s="12">
        <f ca="1"/>
        <v>0.16517138161436962</v>
      </c>
      <c r="H5577" s="12">
        <f ca="1"/>
        <v>91.89878577478899</v>
      </c>
    </row>
    <row r="5578" spans="6:8" x14ac:dyDescent="0.3">
      <c r="F5578" s="2">
        <v>5573</v>
      </c>
      <c r="G5578" s="12">
        <f ca="1"/>
        <v>0.78264012611023936</v>
      </c>
      <c r="H5578" s="12">
        <f ca="1"/>
        <v>106.40559298178151</v>
      </c>
    </row>
    <row r="5579" spans="6:8" x14ac:dyDescent="0.3">
      <c r="F5579" s="2">
        <v>5574</v>
      </c>
      <c r="G5579" s="12">
        <f ca="1"/>
        <v>0.18214106305232103</v>
      </c>
      <c r="H5579" s="12">
        <f ca="1"/>
        <v>92.490457927836701</v>
      </c>
    </row>
    <row r="5580" spans="6:8" x14ac:dyDescent="0.3">
      <c r="F5580" s="2">
        <v>5575</v>
      </c>
      <c r="G5580" s="12">
        <f ca="1"/>
        <v>0.13537822827335311</v>
      </c>
      <c r="H5580" s="12">
        <f ca="1"/>
        <v>90.728901993721053</v>
      </c>
    </row>
    <row r="5581" spans="6:8" x14ac:dyDescent="0.3">
      <c r="F5581" s="2">
        <v>5576</v>
      </c>
      <c r="G5581" s="12">
        <f ca="1"/>
        <v>0.85849555591418203</v>
      </c>
      <c r="H5581" s="12">
        <f ca="1"/>
        <v>109.01425190098283</v>
      </c>
    </row>
    <row r="5582" spans="6:8" x14ac:dyDescent="0.3">
      <c r="F5582" s="2">
        <v>5577</v>
      </c>
      <c r="G5582" s="12">
        <f ca="1"/>
        <v>0.96981034623783646</v>
      </c>
      <c r="H5582" s="12">
        <f ca="1"/>
        <v>117.34800629006097</v>
      </c>
    </row>
    <row r="5583" spans="6:8" x14ac:dyDescent="0.3">
      <c r="F5583" s="2">
        <v>5578</v>
      </c>
      <c r="G5583" s="12">
        <f ca="1"/>
        <v>0.53443935085226535</v>
      </c>
      <c r="H5583" s="12">
        <f ca="1"/>
        <v>100.6898793933904</v>
      </c>
    </row>
    <row r="5584" spans="6:8" x14ac:dyDescent="0.3">
      <c r="F5584" s="2">
        <v>5579</v>
      </c>
      <c r="G5584" s="12">
        <f ca="1"/>
        <v>0.46546748445825714</v>
      </c>
      <c r="H5584" s="12">
        <f ca="1"/>
        <v>99.308248406537203</v>
      </c>
    </row>
    <row r="5585" spans="6:8" x14ac:dyDescent="0.3">
      <c r="F5585" s="2">
        <v>5580</v>
      </c>
      <c r="G5585" s="12">
        <f ca="1"/>
        <v>0.87656372467564969</v>
      </c>
      <c r="H5585" s="12">
        <f ca="1"/>
        <v>109.80142185830667</v>
      </c>
    </row>
    <row r="5586" spans="6:8" x14ac:dyDescent="0.3">
      <c r="F5586" s="2">
        <v>5581</v>
      </c>
      <c r="G5586" s="12">
        <f ca="1"/>
        <v>0.37999014007490328</v>
      </c>
      <c r="H5586" s="12">
        <f ca="1"/>
        <v>97.55204962097406</v>
      </c>
    </row>
    <row r="5587" spans="6:8" x14ac:dyDescent="0.3">
      <c r="F5587" s="2">
        <v>5582</v>
      </c>
      <c r="G5587" s="12">
        <f ca="1"/>
        <v>0.90108205967075561</v>
      </c>
      <c r="H5587" s="12">
        <f ca="1"/>
        <v>111.04652854410745</v>
      </c>
    </row>
    <row r="5588" spans="6:8" x14ac:dyDescent="0.3">
      <c r="F5588" s="2">
        <v>5583</v>
      </c>
      <c r="G5588" s="12">
        <f ca="1"/>
        <v>0.57963652239832619</v>
      </c>
      <c r="H5588" s="12">
        <f ca="1"/>
        <v>101.60640730847398</v>
      </c>
    </row>
    <row r="5589" spans="6:8" x14ac:dyDescent="0.3">
      <c r="F5589" s="2">
        <v>5584</v>
      </c>
      <c r="G5589" s="12">
        <f ca="1"/>
        <v>0.69376124118504334</v>
      </c>
      <c r="H5589" s="12">
        <f ca="1"/>
        <v>104.08881406582215</v>
      </c>
    </row>
    <row r="5590" spans="6:8" x14ac:dyDescent="0.3">
      <c r="F5590" s="2">
        <v>5585</v>
      </c>
      <c r="G5590" s="12">
        <f ca="1"/>
        <v>0.66819653094045117</v>
      </c>
      <c r="H5590" s="12">
        <f ca="1"/>
        <v>103.50019752643028</v>
      </c>
    </row>
    <row r="5591" spans="6:8" x14ac:dyDescent="0.3">
      <c r="F5591" s="2">
        <v>5586</v>
      </c>
      <c r="G5591" s="12">
        <f ca="1"/>
        <v>0.26008247602891443</v>
      </c>
      <c r="H5591" s="12">
        <f ca="1"/>
        <v>94.772300351577684</v>
      </c>
    </row>
    <row r="5592" spans="6:8" x14ac:dyDescent="0.3">
      <c r="F5592" s="2">
        <v>5587</v>
      </c>
      <c r="G5592" s="12">
        <f ca="1"/>
        <v>0.10106972770516065</v>
      </c>
      <c r="H5592" s="12">
        <f ca="1"/>
        <v>89.07302590952682</v>
      </c>
    </row>
    <row r="5593" spans="6:8" x14ac:dyDescent="0.3">
      <c r="F5593" s="2">
        <v>5588</v>
      </c>
      <c r="G5593" s="12">
        <f ca="1"/>
        <v>0.27478949249715878</v>
      </c>
      <c r="H5593" s="12">
        <f ca="1"/>
        <v>95.147716774105703</v>
      </c>
    </row>
    <row r="5594" spans="6:8" x14ac:dyDescent="0.3">
      <c r="F5594" s="2">
        <v>5589</v>
      </c>
      <c r="G5594" s="12">
        <f ca="1"/>
        <v>5.5106949907870018E-2</v>
      </c>
      <c r="H5594" s="12">
        <f ca="1"/>
        <v>85.791020471253475</v>
      </c>
    </row>
    <row r="5595" spans="6:8" x14ac:dyDescent="0.3">
      <c r="F5595" s="2">
        <v>5590</v>
      </c>
      <c r="G5595" s="12">
        <f ca="1"/>
        <v>0.5041404563955485</v>
      </c>
      <c r="H5595" s="12">
        <f ca="1"/>
        <v>100.08281102082655</v>
      </c>
    </row>
    <row r="5596" spans="6:8" x14ac:dyDescent="0.3">
      <c r="F5596" s="2">
        <v>5591</v>
      </c>
      <c r="G5596" s="12">
        <f ca="1"/>
        <v>0.69225389032221463</v>
      </c>
      <c r="H5596" s="12">
        <f ca="1"/>
        <v>104.05338829025112</v>
      </c>
    </row>
    <row r="5597" spans="6:8" x14ac:dyDescent="0.3">
      <c r="F5597" s="2">
        <v>5592</v>
      </c>
      <c r="G5597" s="12">
        <f ca="1"/>
        <v>9.1241005654582485E-2</v>
      </c>
      <c r="H5597" s="12">
        <f ca="1"/>
        <v>88.50712246572607</v>
      </c>
    </row>
    <row r="5598" spans="6:8" x14ac:dyDescent="0.3">
      <c r="F5598" s="2">
        <v>5593</v>
      </c>
      <c r="G5598" s="12">
        <f ca="1"/>
        <v>0.59376495513172411</v>
      </c>
      <c r="H5598" s="12">
        <f ca="1"/>
        <v>101.89775811143755</v>
      </c>
    </row>
    <row r="5599" spans="6:8" x14ac:dyDescent="0.3">
      <c r="F5599" s="2">
        <v>5594</v>
      </c>
      <c r="G5599" s="12">
        <f ca="1"/>
        <v>0.87211956681625313</v>
      </c>
      <c r="H5599" s="12">
        <f ca="1"/>
        <v>109.59915410404045</v>
      </c>
    </row>
    <row r="5600" spans="6:8" x14ac:dyDescent="0.3">
      <c r="F5600" s="2">
        <v>5595</v>
      </c>
      <c r="G5600" s="12">
        <f ca="1"/>
        <v>0.22505706301154182</v>
      </c>
      <c r="H5600" s="12">
        <f ca="1"/>
        <v>93.817822932421876</v>
      </c>
    </row>
    <row r="5601" spans="6:8" x14ac:dyDescent="0.3">
      <c r="F5601" s="2">
        <v>5596</v>
      </c>
      <c r="G5601" s="12">
        <f ca="1"/>
        <v>0.53329792926021513</v>
      </c>
      <c r="H5601" s="12">
        <f ca="1"/>
        <v>100.66694572395352</v>
      </c>
    </row>
    <row r="5602" spans="6:8" x14ac:dyDescent="0.3">
      <c r="F5602" s="2">
        <v>5597</v>
      </c>
      <c r="G5602" s="12">
        <f ca="1"/>
        <v>0.8498167308993605</v>
      </c>
      <c r="H5602" s="12">
        <f ca="1"/>
        <v>108.66582186606387</v>
      </c>
    </row>
    <row r="5603" spans="6:8" x14ac:dyDescent="0.3">
      <c r="F5603" s="2">
        <v>5598</v>
      </c>
      <c r="G5603" s="12">
        <f ca="1"/>
        <v>0.50192302253769872</v>
      </c>
      <c r="H5603" s="12">
        <f ca="1"/>
        <v>100.03846064039212</v>
      </c>
    </row>
    <row r="5604" spans="6:8" x14ac:dyDescent="0.3">
      <c r="F5604" s="2">
        <v>5599</v>
      </c>
      <c r="G5604" s="12">
        <f ca="1"/>
        <v>0.95882981678940227</v>
      </c>
      <c r="H5604" s="12">
        <f ca="1"/>
        <v>115.73999657116707</v>
      </c>
    </row>
    <row r="5605" spans="6:8" x14ac:dyDescent="0.3">
      <c r="F5605" s="2">
        <v>5600</v>
      </c>
      <c r="G5605" s="12">
        <f ca="1"/>
        <v>0.42780582884103446</v>
      </c>
      <c r="H5605" s="12">
        <f ca="1"/>
        <v>98.545955139327276</v>
      </c>
    </row>
    <row r="5606" spans="6:8" x14ac:dyDescent="0.3">
      <c r="F5606" s="2">
        <v>5601</v>
      </c>
      <c r="G5606" s="12">
        <f ca="1"/>
        <v>0.30829402814698348</v>
      </c>
      <c r="H5606" s="12">
        <f ca="1"/>
        <v>95.959464976404576</v>
      </c>
    </row>
    <row r="5607" spans="6:8" x14ac:dyDescent="0.3">
      <c r="F5607" s="2">
        <v>5602</v>
      </c>
      <c r="G5607" s="12">
        <f ca="1"/>
        <v>0.70528663308635164</v>
      </c>
      <c r="H5607" s="12">
        <f ca="1"/>
        <v>104.36300522762438</v>
      </c>
    </row>
    <row r="5608" spans="6:8" x14ac:dyDescent="0.3">
      <c r="F5608" s="2">
        <v>5603</v>
      </c>
      <c r="G5608" s="12">
        <f ca="1"/>
        <v>0.78613155688752778</v>
      </c>
      <c r="H5608" s="12">
        <f ca="1"/>
        <v>106.50881539712458</v>
      </c>
    </row>
    <row r="5609" spans="6:8" x14ac:dyDescent="0.3">
      <c r="F5609" s="2">
        <v>5604</v>
      </c>
      <c r="G5609" s="12">
        <f ca="1"/>
        <v>0.82509696497125629</v>
      </c>
      <c r="H5609" s="12">
        <f ca="1"/>
        <v>107.75634588957662</v>
      </c>
    </row>
    <row r="5610" spans="6:8" x14ac:dyDescent="0.3">
      <c r="F5610" s="2">
        <v>5605</v>
      </c>
      <c r="G5610" s="12">
        <f ca="1"/>
        <v>0.2755865107457629</v>
      </c>
      <c r="H5610" s="12">
        <f ca="1"/>
        <v>95.167696228913712</v>
      </c>
    </row>
    <row r="5611" spans="6:8" x14ac:dyDescent="0.3">
      <c r="F5611" s="2">
        <v>5606</v>
      </c>
      <c r="G5611" s="12">
        <f ca="1"/>
        <v>0.70536811677344757</v>
      </c>
      <c r="H5611" s="12">
        <f ca="1"/>
        <v>104.36496547168633</v>
      </c>
    </row>
    <row r="5612" spans="6:8" x14ac:dyDescent="0.3">
      <c r="F5612" s="2">
        <v>5607</v>
      </c>
      <c r="G5612" s="12">
        <f ca="1"/>
        <v>0.19674420651929458</v>
      </c>
      <c r="H5612" s="12">
        <f ca="1"/>
        <v>92.966156152223633</v>
      </c>
    </row>
    <row r="5613" spans="6:8" x14ac:dyDescent="0.3">
      <c r="F5613" s="2">
        <v>5608</v>
      </c>
      <c r="G5613" s="12">
        <f ca="1"/>
        <v>0.44911196759241778</v>
      </c>
      <c r="H5613" s="12">
        <f ca="1"/>
        <v>98.978703235763476</v>
      </c>
    </row>
    <row r="5614" spans="6:8" x14ac:dyDescent="0.3">
      <c r="F5614" s="2">
        <v>5609</v>
      </c>
      <c r="G5614" s="12">
        <f ca="1"/>
        <v>0.19009584313369765</v>
      </c>
      <c r="H5614" s="12">
        <f ca="1"/>
        <v>92.753062333556429</v>
      </c>
    </row>
    <row r="5615" spans="6:8" x14ac:dyDescent="0.3">
      <c r="F5615" s="2">
        <v>5610</v>
      </c>
      <c r="G5615" s="12">
        <f ca="1"/>
        <v>1.9445798077391441E-2</v>
      </c>
      <c r="H5615" s="12">
        <f ca="1"/>
        <v>80.397565427920796</v>
      </c>
    </row>
    <row r="5616" spans="6:8" x14ac:dyDescent="0.3">
      <c r="F5616" s="2">
        <v>5611</v>
      </c>
      <c r="G5616" s="12">
        <f ca="1"/>
        <v>0.51334742929380561</v>
      </c>
      <c r="H5616" s="12">
        <f ca="1"/>
        <v>100.26701202356678</v>
      </c>
    </row>
    <row r="5617" spans="6:8" x14ac:dyDescent="0.3">
      <c r="F5617" s="2">
        <v>5612</v>
      </c>
      <c r="G5617" s="12">
        <f ca="1"/>
        <v>0.83528813313616124</v>
      </c>
      <c r="H5617" s="12">
        <f ca="1"/>
        <v>108.11789524487362</v>
      </c>
    </row>
    <row r="5618" spans="6:8" x14ac:dyDescent="0.3">
      <c r="F5618" s="2">
        <v>5613</v>
      </c>
      <c r="G5618" s="12">
        <f ca="1"/>
        <v>0.33567520986703836</v>
      </c>
      <c r="H5618" s="12">
        <f ca="1"/>
        <v>96.586864417577459</v>
      </c>
    </row>
    <row r="5619" spans="6:8" x14ac:dyDescent="0.3">
      <c r="F5619" s="2">
        <v>5614</v>
      </c>
      <c r="G5619" s="12">
        <f ca="1"/>
        <v>0.34949558862598695</v>
      </c>
      <c r="H5619" s="12">
        <f ca="1"/>
        <v>96.893714300974096</v>
      </c>
    </row>
    <row r="5620" spans="6:8" x14ac:dyDescent="0.3">
      <c r="F5620" s="2">
        <v>5615</v>
      </c>
      <c r="G5620" s="12">
        <f ca="1"/>
        <v>0.78850908928603403</v>
      </c>
      <c r="H5620" s="12">
        <f ca="1"/>
        <v>106.57980955717065</v>
      </c>
    </row>
    <row r="5621" spans="6:8" x14ac:dyDescent="0.3">
      <c r="F5621" s="2">
        <v>5616</v>
      </c>
      <c r="G5621" s="12">
        <f ca="1"/>
        <v>0.4049735754616306</v>
      </c>
      <c r="H5621" s="12">
        <f ca="1"/>
        <v>98.076080018279214</v>
      </c>
    </row>
    <row r="5622" spans="6:8" x14ac:dyDescent="0.3">
      <c r="F5622" s="2">
        <v>5617</v>
      </c>
      <c r="G5622" s="12">
        <f ca="1"/>
        <v>0.16700938914545649</v>
      </c>
      <c r="H5622" s="12">
        <f ca="1"/>
        <v>91.965138313220194</v>
      </c>
    </row>
    <row r="5623" spans="6:8" x14ac:dyDescent="0.3">
      <c r="F5623" s="2">
        <v>5618</v>
      </c>
      <c r="G5623" s="12">
        <f ca="1"/>
        <v>0.72608894464626506</v>
      </c>
      <c r="H5623" s="12">
        <f ca="1"/>
        <v>104.87434541207892</v>
      </c>
    </row>
    <row r="5624" spans="6:8" x14ac:dyDescent="0.3">
      <c r="F5624" s="2">
        <v>5619</v>
      </c>
      <c r="G5624" s="12">
        <f ca="1"/>
        <v>0.70316855950358859</v>
      </c>
      <c r="H5624" s="12">
        <f ca="1"/>
        <v>104.31216098746661</v>
      </c>
    </row>
    <row r="5625" spans="6:8" x14ac:dyDescent="0.3">
      <c r="F5625" s="2">
        <v>5620</v>
      </c>
      <c r="G5625" s="12">
        <f ca="1"/>
        <v>9.4636389675292421E-2</v>
      </c>
      <c r="H5625" s="12">
        <f ca="1"/>
        <v>88.708527142956072</v>
      </c>
    </row>
    <row r="5626" spans="6:8" x14ac:dyDescent="0.3">
      <c r="F5626" s="2">
        <v>5621</v>
      </c>
      <c r="G5626" s="12">
        <f ca="1"/>
        <v>0.83539899505609316</v>
      </c>
      <c r="H5626" s="12">
        <f ca="1"/>
        <v>108.12192527759308</v>
      </c>
    </row>
    <row r="5627" spans="6:8" x14ac:dyDescent="0.3">
      <c r="F5627" s="2">
        <v>5622</v>
      </c>
      <c r="G5627" s="12">
        <f ca="1"/>
        <v>0.25362167493296206</v>
      </c>
      <c r="H5627" s="12">
        <f ca="1"/>
        <v>94.603055390385649</v>
      </c>
    </row>
    <row r="5628" spans="6:8" x14ac:dyDescent="0.3">
      <c r="F5628" s="2">
        <v>5623</v>
      </c>
      <c r="G5628" s="12">
        <f ca="1"/>
        <v>0.80985161502660663</v>
      </c>
      <c r="H5628" s="12">
        <f ca="1"/>
        <v>107.2452314932811</v>
      </c>
    </row>
    <row r="5629" spans="6:8" x14ac:dyDescent="0.3">
      <c r="F5629" s="2">
        <v>5624</v>
      </c>
      <c r="G5629" s="12">
        <f ca="1"/>
        <v>4.1781071643866685E-2</v>
      </c>
      <c r="H5629" s="12">
        <f ca="1"/>
        <v>84.336835635773411</v>
      </c>
    </row>
    <row r="5630" spans="6:8" x14ac:dyDescent="0.3">
      <c r="F5630" s="2">
        <v>5625</v>
      </c>
      <c r="G5630" s="12">
        <f ca="1"/>
        <v>0.71934465363057787</v>
      </c>
      <c r="H5630" s="12">
        <f ca="1"/>
        <v>104.70606601536265</v>
      </c>
    </row>
    <row r="5631" spans="6:8" x14ac:dyDescent="0.3">
      <c r="F5631" s="2">
        <v>5626</v>
      </c>
      <c r="G5631" s="12">
        <f ca="1"/>
        <v>0.85958252477529351</v>
      </c>
      <c r="H5631" s="12">
        <f ca="1"/>
        <v>109.05913441909341</v>
      </c>
    </row>
    <row r="5632" spans="6:8" x14ac:dyDescent="0.3">
      <c r="F5632" s="2">
        <v>5627</v>
      </c>
      <c r="G5632" s="12">
        <f ca="1"/>
        <v>0.83990300469013146</v>
      </c>
      <c r="H5632" s="12">
        <f ca="1"/>
        <v>108.28753281160078</v>
      </c>
    </row>
    <row r="5633" spans="6:8" x14ac:dyDescent="0.3">
      <c r="F5633" s="2">
        <v>5628</v>
      </c>
      <c r="G5633" s="12">
        <f ca="1"/>
        <v>5.1826918056594451E-2</v>
      </c>
      <c r="H5633" s="12">
        <f ca="1"/>
        <v>85.466863032073647</v>
      </c>
    </row>
    <row r="5634" spans="6:8" x14ac:dyDescent="0.3">
      <c r="F5634" s="2">
        <v>5629</v>
      </c>
      <c r="G5634" s="12">
        <f ca="1"/>
        <v>0.70302281097062669</v>
      </c>
      <c r="H5634" s="12">
        <f ca="1"/>
        <v>104.30867004041973</v>
      </c>
    </row>
    <row r="5635" spans="6:8" x14ac:dyDescent="0.3">
      <c r="F5635" s="2">
        <v>5630</v>
      </c>
      <c r="G5635" s="12">
        <f ca="1"/>
        <v>0.97139846711369859</v>
      </c>
      <c r="H5635" s="12">
        <f ca="1"/>
        <v>117.62638219040076</v>
      </c>
    </row>
    <row r="5636" spans="6:8" x14ac:dyDescent="0.3">
      <c r="F5636" s="2">
        <v>5631</v>
      </c>
      <c r="G5636" s="12">
        <f ca="1"/>
        <v>5.6410021697922197E-2</v>
      </c>
      <c r="H5636" s="12">
        <f ca="1"/>
        <v>85.914775528135749</v>
      </c>
    </row>
    <row r="5637" spans="6:8" x14ac:dyDescent="0.3">
      <c r="F5637" s="2">
        <v>5632</v>
      </c>
      <c r="G5637" s="12">
        <f ca="1"/>
        <v>0.47996696419764895</v>
      </c>
      <c r="H5637" s="12">
        <f ca="1"/>
        <v>99.599124684992717</v>
      </c>
    </row>
    <row r="5638" spans="6:8" x14ac:dyDescent="0.3">
      <c r="F5638" s="2">
        <v>5633</v>
      </c>
      <c r="G5638" s="12">
        <f ca="1"/>
        <v>0.5575304515648154</v>
      </c>
      <c r="H5638" s="12">
        <f ca="1"/>
        <v>101.15572739249569</v>
      </c>
    </row>
    <row r="5639" spans="6:8" x14ac:dyDescent="0.3">
      <c r="F5639" s="2">
        <v>5634</v>
      </c>
      <c r="G5639" s="12">
        <f ca="1"/>
        <v>6.5552507718705133E-2</v>
      </c>
      <c r="H5639" s="12">
        <f ca="1"/>
        <v>86.714480143870972</v>
      </c>
    </row>
    <row r="5640" spans="6:8" x14ac:dyDescent="0.3">
      <c r="F5640" s="2">
        <v>5635</v>
      </c>
      <c r="G5640" s="12">
        <f ca="1"/>
        <v>0.79359750922163319</v>
      </c>
      <c r="H5640" s="12">
        <f ca="1"/>
        <v>106.73374158062444</v>
      </c>
    </row>
    <row r="5641" spans="6:8" x14ac:dyDescent="0.3">
      <c r="F5641" s="2">
        <v>5636</v>
      </c>
      <c r="G5641" s="12">
        <f ca="1"/>
        <v>0.13118720563481734</v>
      </c>
      <c r="H5641" s="12">
        <f ca="1"/>
        <v>90.547488390884951</v>
      </c>
    </row>
    <row r="5642" spans="6:8" x14ac:dyDescent="0.3">
      <c r="F5642" s="2">
        <v>5637</v>
      </c>
      <c r="G5642" s="12">
        <f ca="1"/>
        <v>0.73700168559074775</v>
      </c>
      <c r="H5642" s="12">
        <f ca="1"/>
        <v>105.15221278108571</v>
      </c>
    </row>
    <row r="5643" spans="6:8" x14ac:dyDescent="0.3">
      <c r="F5643" s="2">
        <v>5638</v>
      </c>
      <c r="G5643" s="12">
        <f ca="1"/>
        <v>0.82054975970320965</v>
      </c>
      <c r="H5643" s="12">
        <f ca="1"/>
        <v>107.60038298805324</v>
      </c>
    </row>
    <row r="5644" spans="6:8" x14ac:dyDescent="0.3">
      <c r="F5644" s="2">
        <v>5639</v>
      </c>
      <c r="G5644" s="12">
        <f ca="1"/>
        <v>0.57584553796044369</v>
      </c>
      <c r="H5644" s="12">
        <f ca="1"/>
        <v>101.52870887657825</v>
      </c>
    </row>
    <row r="5645" spans="6:8" x14ac:dyDescent="0.3">
      <c r="F5645" s="2">
        <v>5640</v>
      </c>
      <c r="G5645" s="12">
        <f ca="1"/>
        <v>0.17579580337939205</v>
      </c>
      <c r="H5645" s="12">
        <f ca="1"/>
        <v>92.274524013810165</v>
      </c>
    </row>
    <row r="5646" spans="6:8" x14ac:dyDescent="0.3">
      <c r="F5646" s="2">
        <v>5641</v>
      </c>
      <c r="G5646" s="12">
        <f ca="1"/>
        <v>0.64981110089862115</v>
      </c>
      <c r="H5646" s="12">
        <f ca="1"/>
        <v>103.09104493020716</v>
      </c>
    </row>
    <row r="5647" spans="6:8" x14ac:dyDescent="0.3">
      <c r="F5647" s="2">
        <v>5642</v>
      </c>
      <c r="G5647" s="12">
        <f ca="1"/>
        <v>0.45047327299813356</v>
      </c>
      <c r="H5647" s="12">
        <f ca="1"/>
        <v>99.006206682217837</v>
      </c>
    </row>
    <row r="5648" spans="6:8" x14ac:dyDescent="0.3">
      <c r="F5648" s="2">
        <v>5643</v>
      </c>
      <c r="G5648" s="12">
        <f ca="1"/>
        <v>0.25153773270514979</v>
      </c>
      <c r="H5648" s="12">
        <f ca="1"/>
        <v>94.54786108714913</v>
      </c>
    </row>
    <row r="5649" spans="6:8" x14ac:dyDescent="0.3">
      <c r="F5649" s="2">
        <v>5644</v>
      </c>
      <c r="G5649" s="12">
        <f ca="1"/>
        <v>0.29222383795337281</v>
      </c>
      <c r="H5649" s="12">
        <f ca="1"/>
        <v>95.576960942667938</v>
      </c>
    </row>
    <row r="5650" spans="6:8" x14ac:dyDescent="0.3">
      <c r="F5650" s="2">
        <v>5645</v>
      </c>
      <c r="G5650" s="12">
        <f ca="1"/>
        <v>0.36012683894401132</v>
      </c>
      <c r="H5650" s="12">
        <f ca="1"/>
        <v>97.125931644670587</v>
      </c>
    </row>
    <row r="5651" spans="6:8" x14ac:dyDescent="0.3">
      <c r="F5651" s="2">
        <v>5646</v>
      </c>
      <c r="G5651" s="12">
        <f ca="1"/>
        <v>0.53919244092814544</v>
      </c>
      <c r="H5651" s="12">
        <f ca="1"/>
        <v>100.78546013483363</v>
      </c>
    </row>
    <row r="5652" spans="6:8" x14ac:dyDescent="0.3">
      <c r="F5652" s="2">
        <v>5647</v>
      </c>
      <c r="G5652" s="12">
        <f ca="1"/>
        <v>0.89366565478874449</v>
      </c>
      <c r="H5652" s="12">
        <f ca="1"/>
        <v>110.64371693562882</v>
      </c>
    </row>
    <row r="5653" spans="6:8" x14ac:dyDescent="0.3">
      <c r="F5653" s="2">
        <v>5648</v>
      </c>
      <c r="G5653" s="12">
        <f ca="1"/>
        <v>0.50860749640048408</v>
      </c>
      <c r="H5653" s="12">
        <f ca="1"/>
        <v>100.17216693692092</v>
      </c>
    </row>
    <row r="5654" spans="6:8" x14ac:dyDescent="0.3">
      <c r="F5654" s="2">
        <v>5649</v>
      </c>
      <c r="G5654" s="12">
        <f ca="1"/>
        <v>2.2984901605603847E-2</v>
      </c>
      <c r="H5654" s="12">
        <f ca="1"/>
        <v>81.251677213420265</v>
      </c>
    </row>
    <row r="5655" spans="6:8" x14ac:dyDescent="0.3">
      <c r="F5655" s="2">
        <v>5650</v>
      </c>
      <c r="G5655" s="12">
        <f ca="1"/>
        <v>8.3981834081508389E-2</v>
      </c>
      <c r="H5655" s="12">
        <f ca="1"/>
        <v>88.052821591274466</v>
      </c>
    </row>
    <row r="5656" spans="6:8" x14ac:dyDescent="0.3">
      <c r="F5656" s="2">
        <v>5651</v>
      </c>
      <c r="G5656" s="12">
        <f ca="1"/>
        <v>0.69510940999507942</v>
      </c>
      <c r="H5656" s="12">
        <f ca="1"/>
        <v>104.12058133336011</v>
      </c>
    </row>
    <row r="5657" spans="6:8" x14ac:dyDescent="0.3">
      <c r="F5657" s="2">
        <v>5652</v>
      </c>
      <c r="G5657" s="12">
        <f ca="1"/>
        <v>0.21752294469985811</v>
      </c>
      <c r="H5657" s="12">
        <f ca="1"/>
        <v>93.599198690767025</v>
      </c>
    </row>
    <row r="5658" spans="6:8" x14ac:dyDescent="0.3">
      <c r="F5658" s="2">
        <v>5653</v>
      </c>
      <c r="G5658" s="12">
        <f ca="1"/>
        <v>0.69597133208768258</v>
      </c>
      <c r="H5658" s="12">
        <f ca="1"/>
        <v>104.14093235326865</v>
      </c>
    </row>
    <row r="5659" spans="6:8" x14ac:dyDescent="0.3">
      <c r="F5659" s="2">
        <v>5654</v>
      </c>
      <c r="G5659" s="12">
        <f ca="1"/>
        <v>0.16484038727921146</v>
      </c>
      <c r="H5659" s="12">
        <f ca="1"/>
        <v>91.886773981751688</v>
      </c>
    </row>
    <row r="5660" spans="6:8" x14ac:dyDescent="0.3">
      <c r="F5660" s="2">
        <v>5655</v>
      </c>
      <c r="G5660" s="12">
        <f ca="1"/>
        <v>0.48532260581650322</v>
      </c>
      <c r="H5660" s="12">
        <f ca="1"/>
        <v>99.706367755620022</v>
      </c>
    </row>
    <row r="5661" spans="6:8" x14ac:dyDescent="0.3">
      <c r="F5661" s="2">
        <v>5656</v>
      </c>
      <c r="G5661" s="12">
        <f ca="1"/>
        <v>0.71703401364888797</v>
      </c>
      <c r="H5661" s="12">
        <f ca="1"/>
        <v>104.64898288733716</v>
      </c>
    </row>
    <row r="5662" spans="6:8" x14ac:dyDescent="0.3">
      <c r="F5662" s="2">
        <v>5657</v>
      </c>
      <c r="G5662" s="12">
        <f ca="1"/>
        <v>0.62023384768384626</v>
      </c>
      <c r="H5662" s="12">
        <f ca="1"/>
        <v>102.45270452980613</v>
      </c>
    </row>
    <row r="5663" spans="6:8" x14ac:dyDescent="0.3">
      <c r="F5663" s="2">
        <v>5658</v>
      </c>
      <c r="G5663" s="12">
        <f ca="1"/>
        <v>0.16054387924861935</v>
      </c>
      <c r="H5663" s="12">
        <f ca="1"/>
        <v>91.729065446619856</v>
      </c>
    </row>
    <row r="5664" spans="6:8" x14ac:dyDescent="0.3">
      <c r="F5664" s="2">
        <v>5659</v>
      </c>
      <c r="G5664" s="12">
        <f ca="1"/>
        <v>0.43843780296625612</v>
      </c>
      <c r="H5664" s="12">
        <f ca="1"/>
        <v>98.76247711919109</v>
      </c>
    </row>
    <row r="5665" spans="6:8" x14ac:dyDescent="0.3">
      <c r="F5665" s="2">
        <v>5660</v>
      </c>
      <c r="G5665" s="12">
        <f ca="1"/>
        <v>0.58450508771798493</v>
      </c>
      <c r="H5665" s="12">
        <f ca="1"/>
        <v>101.70647557927903</v>
      </c>
    </row>
    <row r="5666" spans="6:8" x14ac:dyDescent="0.3">
      <c r="F5666" s="2">
        <v>5661</v>
      </c>
      <c r="G5666" s="12">
        <f ca="1"/>
        <v>0.4323967129193802</v>
      </c>
      <c r="H5666" s="12">
        <f ca="1"/>
        <v>98.63960373665445</v>
      </c>
    </row>
    <row r="5667" spans="6:8" x14ac:dyDescent="0.3">
      <c r="F5667" s="2">
        <v>5662</v>
      </c>
      <c r="G5667" s="12">
        <f ca="1"/>
        <v>0.45846234404579889</v>
      </c>
      <c r="H5667" s="12">
        <f ca="1"/>
        <v>99.167327778191591</v>
      </c>
    </row>
    <row r="5668" spans="6:8" x14ac:dyDescent="0.3">
      <c r="F5668" s="2">
        <v>5663</v>
      </c>
      <c r="G5668" s="12">
        <f ca="1"/>
        <v>0.849378482953425</v>
      </c>
      <c r="H5668" s="12">
        <f ca="1"/>
        <v>108.64867352434544</v>
      </c>
    </row>
    <row r="5669" spans="6:8" x14ac:dyDescent="0.3">
      <c r="F5669" s="2">
        <v>5664</v>
      </c>
      <c r="G5669" s="12">
        <f ca="1"/>
        <v>0.4166338068545965</v>
      </c>
      <c r="H5669" s="12">
        <f ca="1"/>
        <v>98.316962836000286</v>
      </c>
    </row>
    <row r="5670" spans="6:8" x14ac:dyDescent="0.3">
      <c r="F5670" s="2">
        <v>5665</v>
      </c>
      <c r="G5670" s="12">
        <f ca="1"/>
        <v>0.20931327831081092</v>
      </c>
      <c r="H5670" s="12">
        <f ca="1"/>
        <v>93.35465116567687</v>
      </c>
    </row>
    <row r="5671" spans="6:8" x14ac:dyDescent="0.3">
      <c r="F5671" s="2">
        <v>5666</v>
      </c>
      <c r="G5671" s="12">
        <f ca="1"/>
        <v>0.24713917242672179</v>
      </c>
      <c r="H5671" s="12">
        <f ca="1"/>
        <v>94.430356211456768</v>
      </c>
    </row>
    <row r="5672" spans="6:8" x14ac:dyDescent="0.3">
      <c r="F5672" s="2">
        <v>5667</v>
      </c>
      <c r="G5672" s="12">
        <f ca="1"/>
        <v>0.89589501266964966</v>
      </c>
      <c r="H5672" s="12">
        <f ca="1"/>
        <v>110.76211674621682</v>
      </c>
    </row>
    <row r="5673" spans="6:8" x14ac:dyDescent="0.3">
      <c r="F5673" s="2">
        <v>5668</v>
      </c>
      <c r="G5673" s="12">
        <f ca="1"/>
        <v>0.95797400040653846</v>
      </c>
      <c r="H5673" s="12">
        <f ca="1"/>
        <v>115.63266086727111</v>
      </c>
    </row>
    <row r="5674" spans="6:8" x14ac:dyDescent="0.3">
      <c r="F5674" s="2">
        <v>5669</v>
      </c>
      <c r="G5674" s="12">
        <f ca="1"/>
        <v>0.2935907492528147</v>
      </c>
      <c r="H5674" s="12">
        <f ca="1"/>
        <v>95.609960217118726</v>
      </c>
    </row>
    <row r="5675" spans="6:8" x14ac:dyDescent="0.3">
      <c r="F5675" s="2">
        <v>5670</v>
      </c>
      <c r="G5675" s="12">
        <f ca="1"/>
        <v>0.20005678212379086</v>
      </c>
      <c r="H5675" s="12">
        <f ca="1"/>
        <v>93.070302446889215</v>
      </c>
    </row>
    <row r="5676" spans="6:8" x14ac:dyDescent="0.3">
      <c r="F5676" s="2">
        <v>5671</v>
      </c>
      <c r="G5676" s="12">
        <f ca="1"/>
        <v>0.23597443391410367</v>
      </c>
      <c r="H5676" s="12">
        <f ca="1"/>
        <v>94.125611081075547</v>
      </c>
    </row>
    <row r="5677" spans="6:8" x14ac:dyDescent="0.3">
      <c r="F5677" s="2">
        <v>5672</v>
      </c>
      <c r="G5677" s="12">
        <f ca="1"/>
        <v>0.37617787838433925</v>
      </c>
      <c r="H5677" s="12">
        <f ca="1"/>
        <v>97.470984230567765</v>
      </c>
    </row>
    <row r="5678" spans="6:8" x14ac:dyDescent="0.3">
      <c r="F5678" s="2">
        <v>5673</v>
      </c>
      <c r="G5678" s="12">
        <f ca="1"/>
        <v>0.55617435720437447</v>
      </c>
      <c r="H5678" s="12">
        <f ca="1"/>
        <v>101.12825024142253</v>
      </c>
    </row>
    <row r="5679" spans="6:8" x14ac:dyDescent="0.3">
      <c r="F5679" s="2">
        <v>5674</v>
      </c>
      <c r="G5679" s="12">
        <f ca="1"/>
        <v>0.54915017232110652</v>
      </c>
      <c r="H5679" s="12">
        <f ca="1"/>
        <v>100.98618817149178</v>
      </c>
    </row>
    <row r="5680" spans="6:8" x14ac:dyDescent="0.3">
      <c r="F5680" s="2">
        <v>5675</v>
      </c>
      <c r="G5680" s="12">
        <f ca="1"/>
        <v>0.89776661311676742</v>
      </c>
      <c r="H5680" s="12">
        <f ca="1"/>
        <v>110.86325915982036</v>
      </c>
    </row>
    <row r="5681" spans="6:8" x14ac:dyDescent="0.3">
      <c r="F5681" s="2">
        <v>5676</v>
      </c>
      <c r="G5681" s="12">
        <f ca="1"/>
        <v>0.95790796890681529</v>
      </c>
      <c r="H5681" s="12">
        <f ca="1"/>
        <v>115.62446634961424</v>
      </c>
    </row>
    <row r="5682" spans="6:8" x14ac:dyDescent="0.3">
      <c r="F5682" s="2">
        <v>5677</v>
      </c>
      <c r="G5682" s="12">
        <f ca="1"/>
        <v>0.483229055336446</v>
      </c>
      <c r="H5682" s="12">
        <f ca="1"/>
        <v>99.664455233141197</v>
      </c>
    </row>
    <row r="5683" spans="6:8" x14ac:dyDescent="0.3">
      <c r="F5683" s="2">
        <v>5678</v>
      </c>
      <c r="G5683" s="12">
        <f ca="1"/>
        <v>0.17199849369249476</v>
      </c>
      <c r="H5683" s="12">
        <f ca="1"/>
        <v>92.142353727888818</v>
      </c>
    </row>
    <row r="5684" spans="6:8" x14ac:dyDescent="0.3">
      <c r="F5684" s="2">
        <v>5679</v>
      </c>
      <c r="G5684" s="12">
        <f ca="1"/>
        <v>0.52658146022930286</v>
      </c>
      <c r="H5684" s="12">
        <f ca="1"/>
        <v>100.5321309028145</v>
      </c>
    </row>
    <row r="5685" spans="6:8" x14ac:dyDescent="0.3">
      <c r="F5685" s="2">
        <v>5680</v>
      </c>
      <c r="G5685" s="12">
        <f ca="1"/>
        <v>0.63044658776629237</v>
      </c>
      <c r="H5685" s="12">
        <f ca="1"/>
        <v>102.67066577527575</v>
      </c>
    </row>
    <row r="5686" spans="6:8" x14ac:dyDescent="0.3">
      <c r="F5686" s="2">
        <v>5681</v>
      </c>
      <c r="G5686" s="12">
        <f ca="1"/>
        <v>4.7336132527247665E-2</v>
      </c>
      <c r="H5686" s="12">
        <f ca="1"/>
        <v>84.990058867694572</v>
      </c>
    </row>
    <row r="5687" spans="6:8" x14ac:dyDescent="0.3">
      <c r="F5687" s="2">
        <v>5682</v>
      </c>
      <c r="G5687" s="12">
        <f ca="1"/>
        <v>0.1016438744948116</v>
      </c>
      <c r="H5687" s="12">
        <f ca="1"/>
        <v>89.104543557680387</v>
      </c>
    </row>
    <row r="5688" spans="6:8" x14ac:dyDescent="0.3">
      <c r="F5688" s="2">
        <v>5683</v>
      </c>
      <c r="G5688" s="12">
        <f ca="1"/>
        <v>0.12617754950379245</v>
      </c>
      <c r="H5688" s="12">
        <f ca="1"/>
        <v>90.324064144909912</v>
      </c>
    </row>
    <row r="5689" spans="6:8" x14ac:dyDescent="0.3">
      <c r="F5689" s="2">
        <v>5684</v>
      </c>
      <c r="G5689" s="12">
        <f ca="1"/>
        <v>0.23027991382828494</v>
      </c>
      <c r="H5689" s="12">
        <f ca="1"/>
        <v>93.966343306495403</v>
      </c>
    </row>
    <row r="5690" spans="6:8" x14ac:dyDescent="0.3">
      <c r="F5690" s="2">
        <v>5685</v>
      </c>
      <c r="G5690" s="12">
        <f ca="1"/>
        <v>0.35200170480929893</v>
      </c>
      <c r="H5690" s="12">
        <f ca="1"/>
        <v>96.948739766621685</v>
      </c>
    </row>
    <row r="5691" spans="6:8" x14ac:dyDescent="0.3">
      <c r="F5691" s="2">
        <v>5686</v>
      </c>
      <c r="G5691" s="12">
        <f ca="1"/>
        <v>0.78618678376755491</v>
      </c>
      <c r="H5691" s="12">
        <f ca="1"/>
        <v>106.51045795015496</v>
      </c>
    </row>
    <row r="5692" spans="6:8" x14ac:dyDescent="0.3">
      <c r="F5692" s="2">
        <v>5687</v>
      </c>
      <c r="G5692" s="12">
        <f ca="1"/>
        <v>0.1629389658397038</v>
      </c>
      <c r="H5692" s="12">
        <f ca="1"/>
        <v>91.817393500048667</v>
      </c>
    </row>
    <row r="5693" spans="6:8" x14ac:dyDescent="0.3">
      <c r="F5693" s="2">
        <v>5688</v>
      </c>
      <c r="G5693" s="12">
        <f ca="1"/>
        <v>0.52691794338887243</v>
      </c>
      <c r="H5693" s="12">
        <f ca="1"/>
        <v>100.53887988310169</v>
      </c>
    </row>
    <row r="5694" spans="6:8" x14ac:dyDescent="0.3">
      <c r="F5694" s="2">
        <v>5689</v>
      </c>
      <c r="G5694" s="12">
        <f ca="1"/>
        <v>0.64537711452315261</v>
      </c>
      <c r="H5694" s="12">
        <f ca="1"/>
        <v>102.99389944605326</v>
      </c>
    </row>
    <row r="5695" spans="6:8" x14ac:dyDescent="0.3">
      <c r="F5695" s="2">
        <v>5690</v>
      </c>
      <c r="G5695" s="12">
        <f ca="1"/>
        <v>0.35488954134429718</v>
      </c>
      <c r="H5695" s="12">
        <f ca="1"/>
        <v>97.011925170258664</v>
      </c>
    </row>
    <row r="5696" spans="6:8" x14ac:dyDescent="0.3">
      <c r="F5696" s="2">
        <v>5691</v>
      </c>
      <c r="G5696" s="12">
        <f ca="1"/>
        <v>0.83795549653652701</v>
      </c>
      <c r="H5696" s="12">
        <f ca="1"/>
        <v>108.21546991035156</v>
      </c>
    </row>
    <row r="5697" spans="6:8" x14ac:dyDescent="0.3">
      <c r="F5697" s="2">
        <v>5692</v>
      </c>
      <c r="G5697" s="12">
        <f ca="1"/>
        <v>0.16566110338757456</v>
      </c>
      <c r="H5697" s="12">
        <f ca="1"/>
        <v>91.916522425141565</v>
      </c>
    </row>
    <row r="5698" spans="6:8" x14ac:dyDescent="0.3">
      <c r="F5698" s="2">
        <v>5693</v>
      </c>
      <c r="G5698" s="12">
        <f ca="1"/>
        <v>0.39279792804528602</v>
      </c>
      <c r="H5698" s="12">
        <f ca="1"/>
        <v>97.822168316234368</v>
      </c>
    </row>
    <row r="5699" spans="6:8" x14ac:dyDescent="0.3">
      <c r="F5699" s="2">
        <v>5694</v>
      </c>
      <c r="G5699" s="12">
        <f ca="1"/>
        <v>0.12323928769961512</v>
      </c>
      <c r="H5699" s="12">
        <f ca="1"/>
        <v>90.189468933955382</v>
      </c>
    </row>
    <row r="5700" spans="6:8" x14ac:dyDescent="0.3">
      <c r="F5700" s="2">
        <v>5695</v>
      </c>
      <c r="G5700" s="12">
        <f ca="1"/>
        <v>0.50888447216176003</v>
      </c>
      <c r="H5700" s="12">
        <f ca="1"/>
        <v>100.17770814772683</v>
      </c>
    </row>
    <row r="5701" spans="6:8" x14ac:dyDescent="0.3">
      <c r="F5701" s="2">
        <v>5696</v>
      </c>
      <c r="G5701" s="12">
        <f ca="1"/>
        <v>0.22994096231681449</v>
      </c>
      <c r="H5701" s="12">
        <f ca="1"/>
        <v>93.956777030851811</v>
      </c>
    </row>
    <row r="5702" spans="6:8" x14ac:dyDescent="0.3">
      <c r="F5702" s="2">
        <v>5697</v>
      </c>
      <c r="G5702" s="12">
        <f ca="1"/>
        <v>2.0966897772963122E-2</v>
      </c>
      <c r="H5702" s="12">
        <f ca="1"/>
        <v>80.781897216457423</v>
      </c>
    </row>
    <row r="5703" spans="6:8" x14ac:dyDescent="0.3">
      <c r="F5703" s="2">
        <v>5698</v>
      </c>
      <c r="G5703" s="12">
        <f ca="1"/>
        <v>0.81550688759430479</v>
      </c>
      <c r="H5703" s="12">
        <f ca="1"/>
        <v>107.4309886811527</v>
      </c>
    </row>
    <row r="5704" spans="6:8" x14ac:dyDescent="0.3">
      <c r="F5704" s="2">
        <v>5699</v>
      </c>
      <c r="G5704" s="12">
        <f ca="1"/>
        <v>2.8494038162281132E-2</v>
      </c>
      <c r="H5704" s="12">
        <f ca="1"/>
        <v>82.354237362850938</v>
      </c>
    </row>
    <row r="5705" spans="6:8" x14ac:dyDescent="0.3">
      <c r="F5705" s="2">
        <v>5700</v>
      </c>
      <c r="G5705" s="12">
        <f ca="1"/>
        <v>0.72039842605299409</v>
      </c>
      <c r="H5705" s="12">
        <f ca="1"/>
        <v>104.73219394425375</v>
      </c>
    </row>
    <row r="5706" spans="6:8" x14ac:dyDescent="0.3">
      <c r="F5706" s="2">
        <v>5701</v>
      </c>
      <c r="G5706" s="12">
        <f ca="1"/>
        <v>0.61265868821376457</v>
      </c>
      <c r="H5706" s="12">
        <f ca="1"/>
        <v>102.2925087235685</v>
      </c>
    </row>
    <row r="5707" spans="6:8" x14ac:dyDescent="0.3">
      <c r="F5707" s="2">
        <v>5702</v>
      </c>
      <c r="G5707" s="12">
        <f ca="1"/>
        <v>0.34586578826970071</v>
      </c>
      <c r="H5707" s="12">
        <f ca="1"/>
        <v>96.813691287582657</v>
      </c>
    </row>
    <row r="5708" spans="6:8" x14ac:dyDescent="0.3">
      <c r="F5708" s="2">
        <v>5703</v>
      </c>
      <c r="G5708" s="12">
        <f ca="1"/>
        <v>4.4161979883460267E-2</v>
      </c>
      <c r="H5708" s="12">
        <f ca="1"/>
        <v>84.62637885805087</v>
      </c>
    </row>
    <row r="5709" spans="6:8" x14ac:dyDescent="0.3">
      <c r="F5709" s="2">
        <v>5704</v>
      </c>
      <c r="G5709" s="12">
        <f ca="1"/>
        <v>0.28828221618598038</v>
      </c>
      <c r="H5709" s="12">
        <f ca="1"/>
        <v>95.481292279271727</v>
      </c>
    </row>
    <row r="5710" spans="6:8" x14ac:dyDescent="0.3">
      <c r="F5710" s="2">
        <v>5705</v>
      </c>
      <c r="G5710" s="12">
        <f ca="1"/>
        <v>0.32869804842996442</v>
      </c>
      <c r="H5710" s="12">
        <f ca="1"/>
        <v>96.429602526619988</v>
      </c>
    </row>
    <row r="5711" spans="6:8" x14ac:dyDescent="0.3">
      <c r="F5711" s="2">
        <v>5706</v>
      </c>
      <c r="G5711" s="12">
        <f ca="1"/>
        <v>0.96750666329139401</v>
      </c>
      <c r="H5711" s="12">
        <f ca="1"/>
        <v>116.96843634019183</v>
      </c>
    </row>
    <row r="5712" spans="6:8" x14ac:dyDescent="0.3">
      <c r="F5712" s="2">
        <v>5707</v>
      </c>
      <c r="G5712" s="12">
        <f ca="1"/>
        <v>0.52655083409675307</v>
      </c>
      <c r="H5712" s="12">
        <f ca="1"/>
        <v>100.53151664609159</v>
      </c>
    </row>
    <row r="5713" spans="6:8" x14ac:dyDescent="0.3">
      <c r="F5713" s="2">
        <v>5708</v>
      </c>
      <c r="G5713" s="12">
        <f ca="1"/>
        <v>1.3021266315238256E-2</v>
      </c>
      <c r="H5713" s="12">
        <f ca="1"/>
        <v>78.359676992516327</v>
      </c>
    </row>
    <row r="5714" spans="6:8" x14ac:dyDescent="0.3">
      <c r="F5714" s="2">
        <v>5709</v>
      </c>
      <c r="G5714" s="12">
        <f ca="1"/>
        <v>0.8868828661804613</v>
      </c>
      <c r="H5714" s="12">
        <f ca="1"/>
        <v>110.29644526558779</v>
      </c>
    </row>
    <row r="5715" spans="6:8" x14ac:dyDescent="0.3">
      <c r="F5715" s="2">
        <v>5710</v>
      </c>
      <c r="G5715" s="12">
        <f ca="1"/>
        <v>0.93451277046654946</v>
      </c>
      <c r="H5715" s="12">
        <f ca="1"/>
        <v>113.29085068842845</v>
      </c>
    </row>
    <row r="5716" spans="6:8" x14ac:dyDescent="0.3">
      <c r="F5716" s="2">
        <v>5711</v>
      </c>
      <c r="G5716" s="12">
        <f ca="1"/>
        <v>0.29607076176950065</v>
      </c>
      <c r="H5716" s="12">
        <f ca="1"/>
        <v>95.669603242784035</v>
      </c>
    </row>
    <row r="5717" spans="6:8" x14ac:dyDescent="0.3">
      <c r="F5717" s="2">
        <v>5712</v>
      </c>
      <c r="G5717" s="12">
        <f ca="1"/>
        <v>0.93650013400705556</v>
      </c>
      <c r="H5717" s="12">
        <f ca="1"/>
        <v>113.4555593471427</v>
      </c>
    </row>
    <row r="5718" spans="6:8" x14ac:dyDescent="0.3">
      <c r="F5718" s="2">
        <v>5713</v>
      </c>
      <c r="G5718" s="12">
        <f ca="1"/>
        <v>0.35187702436257573</v>
      </c>
      <c r="H5718" s="12">
        <f ca="1"/>
        <v>96.946006481926702</v>
      </c>
    </row>
    <row r="5719" spans="6:8" x14ac:dyDescent="0.3">
      <c r="F5719" s="2">
        <v>5714</v>
      </c>
      <c r="G5719" s="12">
        <f ca="1"/>
        <v>0.99201159364718539</v>
      </c>
      <c r="H5719" s="12">
        <f ca="1"/>
        <v>124.10871754846883</v>
      </c>
    </row>
    <row r="5720" spans="6:8" x14ac:dyDescent="0.3">
      <c r="F5720" s="2">
        <v>5715</v>
      </c>
      <c r="G5720" s="12">
        <f ca="1"/>
        <v>0.46324603867868586</v>
      </c>
      <c r="H5720" s="12">
        <f ca="1"/>
        <v>99.263592485234284</v>
      </c>
    </row>
    <row r="5721" spans="6:8" x14ac:dyDescent="0.3">
      <c r="F5721" s="2">
        <v>5716</v>
      </c>
      <c r="G5721" s="12">
        <f ca="1"/>
        <v>1.1015290306112702E-2</v>
      </c>
      <c r="H5721" s="12">
        <f ca="1"/>
        <v>77.513027321497148</v>
      </c>
    </row>
    <row r="5722" spans="6:8" x14ac:dyDescent="0.3">
      <c r="F5722" s="2">
        <v>5717</v>
      </c>
      <c r="G5722" s="12">
        <f ca="1"/>
        <v>0.76044911191203179</v>
      </c>
      <c r="H5722" s="12">
        <f ca="1"/>
        <v>105.77571662416184</v>
      </c>
    </row>
    <row r="5723" spans="6:8" x14ac:dyDescent="0.3">
      <c r="F5723" s="2">
        <v>5718</v>
      </c>
      <c r="G5723" s="12">
        <f ca="1"/>
        <v>0.13086094685496885</v>
      </c>
      <c r="H5723" s="12">
        <f ca="1"/>
        <v>90.533160787288622</v>
      </c>
    </row>
    <row r="5724" spans="6:8" x14ac:dyDescent="0.3">
      <c r="F5724" s="2">
        <v>5719</v>
      </c>
      <c r="G5724" s="12">
        <f ca="1"/>
        <v>0.44508293038972613</v>
      </c>
      <c r="H5724" s="12">
        <f ca="1"/>
        <v>98.897209733868692</v>
      </c>
    </row>
    <row r="5725" spans="6:8" x14ac:dyDescent="0.3">
      <c r="F5725" s="2">
        <v>5720</v>
      </c>
      <c r="G5725" s="12">
        <f ca="1"/>
        <v>0.99358454535139806</v>
      </c>
      <c r="H5725" s="12">
        <f ca="1"/>
        <v>125.21304644285235</v>
      </c>
    </row>
    <row r="5726" spans="6:8" x14ac:dyDescent="0.3">
      <c r="F5726" s="2">
        <v>5721</v>
      </c>
      <c r="G5726" s="12">
        <f ca="1"/>
        <v>0.92757861149679677</v>
      </c>
      <c r="H5726" s="12">
        <f ca="1"/>
        <v>112.75037935071202</v>
      </c>
    </row>
    <row r="5727" spans="6:8" x14ac:dyDescent="0.3">
      <c r="F5727" s="2">
        <v>5722</v>
      </c>
      <c r="G5727" s="12">
        <f ca="1"/>
        <v>0.52195455208877362</v>
      </c>
      <c r="H5727" s="12">
        <f ca="1"/>
        <v>100.43937355922168</v>
      </c>
    </row>
    <row r="5728" spans="6:8" x14ac:dyDescent="0.3">
      <c r="F5728" s="2">
        <v>5723</v>
      </c>
      <c r="G5728" s="12">
        <f ca="1"/>
        <v>0.10702243358051589</v>
      </c>
      <c r="H5728" s="12">
        <f ca="1"/>
        <v>89.392385065735823</v>
      </c>
    </row>
    <row r="5729" spans="6:8" x14ac:dyDescent="0.3">
      <c r="F5729" s="2">
        <v>5724</v>
      </c>
      <c r="G5729" s="12">
        <f ca="1"/>
        <v>0.25991428293201646</v>
      </c>
      <c r="H5729" s="12">
        <f ca="1"/>
        <v>94.767929411312195</v>
      </c>
    </row>
    <row r="5730" spans="6:8" x14ac:dyDescent="0.3">
      <c r="F5730" s="2">
        <v>5725</v>
      </c>
      <c r="G5730" s="12">
        <f ca="1"/>
        <v>0.92649738561294059</v>
      </c>
      <c r="H5730" s="12">
        <f ca="1"/>
        <v>112.67045124227378</v>
      </c>
    </row>
    <row r="5731" spans="6:8" x14ac:dyDescent="0.3">
      <c r="F5731" s="2">
        <v>5726</v>
      </c>
      <c r="G5731" s="12">
        <f ca="1"/>
        <v>0.2493876491952709</v>
      </c>
      <c r="H5731" s="12">
        <f ca="1"/>
        <v>94.490595844031333</v>
      </c>
    </row>
    <row r="5732" spans="6:8" x14ac:dyDescent="0.3">
      <c r="F5732" s="2">
        <v>5727</v>
      </c>
      <c r="G5732" s="12">
        <f ca="1"/>
        <v>0.8340853191897768</v>
      </c>
      <c r="H5732" s="12">
        <f ca="1"/>
        <v>108.07431006553855</v>
      </c>
    </row>
    <row r="5733" spans="6:8" x14ac:dyDescent="0.3">
      <c r="F5733" s="2">
        <v>5728</v>
      </c>
      <c r="G5733" s="12">
        <f ca="1"/>
        <v>0.85692930289699554</v>
      </c>
      <c r="H5733" s="12">
        <f ca="1"/>
        <v>108.95008264032548</v>
      </c>
    </row>
    <row r="5734" spans="6:8" x14ac:dyDescent="0.3">
      <c r="F5734" s="2">
        <v>5729</v>
      </c>
      <c r="G5734" s="12">
        <f ca="1"/>
        <v>0.23088880907403664</v>
      </c>
      <c r="H5734" s="12">
        <f ca="1"/>
        <v>93.983503490016318</v>
      </c>
    </row>
    <row r="5735" spans="6:8" x14ac:dyDescent="0.3">
      <c r="F5735" s="2">
        <v>5730</v>
      </c>
      <c r="G5735" s="12">
        <f ca="1"/>
        <v>0.18515061243672393</v>
      </c>
      <c r="H5735" s="12">
        <f ca="1"/>
        <v>92.590831597568283</v>
      </c>
    </row>
    <row r="5736" spans="6:8" x14ac:dyDescent="0.3">
      <c r="F5736" s="2">
        <v>5731</v>
      </c>
      <c r="G5736" s="12">
        <f ca="1"/>
        <v>0.5147550982777942</v>
      </c>
      <c r="H5736" s="12">
        <f ca="1"/>
        <v>100.29518767369332</v>
      </c>
    </row>
    <row r="5737" spans="6:8" x14ac:dyDescent="0.3">
      <c r="F5737" s="2">
        <v>5732</v>
      </c>
      <c r="G5737" s="12">
        <f ca="1"/>
        <v>7.240180645042793E-2</v>
      </c>
      <c r="H5737" s="12">
        <f ca="1"/>
        <v>87.248162960595806</v>
      </c>
    </row>
    <row r="5738" spans="6:8" x14ac:dyDescent="0.3">
      <c r="F5738" s="2">
        <v>5733</v>
      </c>
      <c r="G5738" s="12">
        <f ca="1"/>
        <v>0.56519483615591581</v>
      </c>
      <c r="H5738" s="12">
        <f ca="1"/>
        <v>101.31136241456404</v>
      </c>
    </row>
    <row r="5739" spans="6:8" x14ac:dyDescent="0.3">
      <c r="F5739" s="2">
        <v>5734</v>
      </c>
      <c r="G5739" s="12">
        <f ca="1"/>
        <v>0.81272221705252479</v>
      </c>
      <c r="H5739" s="12">
        <f ca="1"/>
        <v>107.33898194889312</v>
      </c>
    </row>
    <row r="5740" spans="6:8" x14ac:dyDescent="0.3">
      <c r="F5740" s="2">
        <v>5735</v>
      </c>
      <c r="G5740" s="12">
        <f ca="1"/>
        <v>0.69427979589276423</v>
      </c>
      <c r="H5740" s="12">
        <f ca="1"/>
        <v>104.10102362683065</v>
      </c>
    </row>
    <row r="5741" spans="6:8" x14ac:dyDescent="0.3">
      <c r="F5741" s="2">
        <v>5736</v>
      </c>
      <c r="G5741" s="12">
        <f ca="1"/>
        <v>0.50283698262000853</v>
      </c>
      <c r="H5741" s="12">
        <f ca="1"/>
        <v>100.05674026130181</v>
      </c>
    </row>
    <row r="5742" spans="6:8" x14ac:dyDescent="0.3">
      <c r="F5742" s="2">
        <v>5737</v>
      </c>
      <c r="G5742" s="12">
        <f ca="1"/>
        <v>0.16350892521091298</v>
      </c>
      <c r="H5742" s="12">
        <f ca="1"/>
        <v>91.838258633158063</v>
      </c>
    </row>
    <row r="5743" spans="6:8" x14ac:dyDescent="0.3">
      <c r="F5743" s="2">
        <v>5738</v>
      </c>
      <c r="G5743" s="12">
        <f ca="1"/>
        <v>0.50519438169562214</v>
      </c>
      <c r="H5743" s="12">
        <f ca="1"/>
        <v>100.10389137156076</v>
      </c>
    </row>
    <row r="5744" spans="6:8" x14ac:dyDescent="0.3">
      <c r="F5744" s="2">
        <v>5739</v>
      </c>
      <c r="G5744" s="12">
        <f ca="1"/>
        <v>0.78566577385340497</v>
      </c>
      <c r="H5744" s="12">
        <f ca="1"/>
        <v>106.49497438396835</v>
      </c>
    </row>
    <row r="5745" spans="6:8" x14ac:dyDescent="0.3">
      <c r="F5745" s="2">
        <v>5740</v>
      </c>
      <c r="G5745" s="12">
        <f ca="1"/>
        <v>0.3582291986919568</v>
      </c>
      <c r="H5745" s="12">
        <f ca="1"/>
        <v>97.084708843590121</v>
      </c>
    </row>
    <row r="5746" spans="6:8" x14ac:dyDescent="0.3">
      <c r="F5746" s="2">
        <v>5741</v>
      </c>
      <c r="G5746" s="12">
        <f ca="1"/>
        <v>0.33505712547400646</v>
      </c>
      <c r="H5746" s="12">
        <f ca="1"/>
        <v>96.572999535464945</v>
      </c>
    </row>
    <row r="5747" spans="6:8" x14ac:dyDescent="0.3">
      <c r="F5747" s="2">
        <v>5742</v>
      </c>
      <c r="G5747" s="12">
        <f ca="1"/>
        <v>0.13319369453864494</v>
      </c>
      <c r="H5747" s="12">
        <f ca="1"/>
        <v>90.634944373191985</v>
      </c>
    </row>
    <row r="5748" spans="6:8" x14ac:dyDescent="0.3">
      <c r="F5748" s="2">
        <v>5743</v>
      </c>
      <c r="G5748" s="12">
        <f ca="1"/>
        <v>2.037153590175711E-2</v>
      </c>
      <c r="H5748" s="12">
        <f ca="1"/>
        <v>80.634826230333431</v>
      </c>
    </row>
    <row r="5749" spans="6:8" x14ac:dyDescent="0.3">
      <c r="F5749" s="2">
        <v>5744</v>
      </c>
      <c r="G5749" s="12">
        <f ca="1"/>
        <v>0.2344855371939738</v>
      </c>
      <c r="H5749" s="12">
        <f ca="1"/>
        <v>94.084229013529196</v>
      </c>
    </row>
    <row r="5750" spans="6:8" x14ac:dyDescent="0.3">
      <c r="F5750" s="2">
        <v>5745</v>
      </c>
      <c r="G5750" s="12">
        <f ca="1"/>
        <v>0.85170151990655518</v>
      </c>
      <c r="H5750" s="12">
        <f ca="1"/>
        <v>108.74004568237243</v>
      </c>
    </row>
    <row r="5751" spans="6:8" x14ac:dyDescent="0.3">
      <c r="F5751" s="2">
        <v>5746</v>
      </c>
      <c r="G5751" s="12">
        <f ca="1"/>
        <v>0.83153223631752704</v>
      </c>
      <c r="H5751" s="12">
        <f ca="1"/>
        <v>107.98262824360756</v>
      </c>
    </row>
    <row r="5752" spans="6:8" x14ac:dyDescent="0.3">
      <c r="F5752" s="2">
        <v>5747</v>
      </c>
      <c r="G5752" s="12">
        <f ca="1"/>
        <v>5.1167684200319696E-2</v>
      </c>
      <c r="H5752" s="12">
        <f ca="1"/>
        <v>85.399380387475986</v>
      </c>
    </row>
    <row r="5753" spans="6:8" x14ac:dyDescent="0.3">
      <c r="F5753" s="2">
        <v>5748</v>
      </c>
      <c r="G5753" s="12">
        <f ca="1"/>
        <v>0.12710585986565848</v>
      </c>
      <c r="H5753" s="12">
        <f ca="1"/>
        <v>90.366029964432258</v>
      </c>
    </row>
    <row r="5754" spans="6:8" x14ac:dyDescent="0.3">
      <c r="F5754" s="2">
        <v>5749</v>
      </c>
      <c r="G5754" s="12">
        <f ca="1"/>
        <v>0.35859998797970349</v>
      </c>
      <c r="H5754" s="12">
        <f ca="1"/>
        <v>97.09277110825596</v>
      </c>
    </row>
    <row r="5755" spans="6:8" x14ac:dyDescent="0.3">
      <c r="F5755" s="2">
        <v>5750</v>
      </c>
      <c r="G5755" s="12">
        <f ca="1"/>
        <v>0.75765697848967783</v>
      </c>
      <c r="H5755" s="12">
        <f ca="1"/>
        <v>105.69938290727549</v>
      </c>
    </row>
    <row r="5756" spans="6:8" x14ac:dyDescent="0.3">
      <c r="F5756" s="2">
        <v>5751</v>
      </c>
      <c r="G5756" s="12">
        <f ca="1"/>
        <v>1.7613989228263849E-2</v>
      </c>
      <c r="H5756" s="12">
        <f ca="1"/>
        <v>79.893545556985998</v>
      </c>
    </row>
    <row r="5757" spans="6:8" x14ac:dyDescent="0.3">
      <c r="F5757" s="2">
        <v>5752</v>
      </c>
      <c r="G5757" s="12">
        <f ca="1"/>
        <v>0.4519331396522801</v>
      </c>
      <c r="H5757" s="12">
        <f ca="1"/>
        <v>99.0356848016405</v>
      </c>
    </row>
    <row r="5758" spans="6:8" x14ac:dyDescent="0.3">
      <c r="F5758" s="2">
        <v>5753</v>
      </c>
      <c r="G5758" s="12">
        <f ca="1"/>
        <v>0.65999795000881534</v>
      </c>
      <c r="H5758" s="12">
        <f ca="1"/>
        <v>103.31642540995266</v>
      </c>
    </row>
    <row r="5759" spans="6:8" x14ac:dyDescent="0.3">
      <c r="F5759" s="2">
        <v>5754</v>
      </c>
      <c r="G5759" s="12">
        <f ca="1"/>
        <v>0.95217653764047516</v>
      </c>
      <c r="H5759" s="12">
        <f ca="1"/>
        <v>114.95617046441728</v>
      </c>
    </row>
    <row r="5760" spans="6:8" x14ac:dyDescent="0.3">
      <c r="F5760" s="2">
        <v>5755</v>
      </c>
      <c r="G5760" s="12">
        <f ca="1"/>
        <v>0.19814237383457112</v>
      </c>
      <c r="H5760" s="12">
        <f ca="1"/>
        <v>93.010273817213147</v>
      </c>
    </row>
    <row r="5761" spans="6:8" x14ac:dyDescent="0.3">
      <c r="F5761" s="2">
        <v>5756</v>
      </c>
      <c r="G5761" s="12">
        <f ca="1"/>
        <v>0.61601769607571022</v>
      </c>
      <c r="H5761" s="12">
        <f ca="1"/>
        <v>102.36339611260588</v>
      </c>
    </row>
    <row r="5762" spans="6:8" x14ac:dyDescent="0.3">
      <c r="F5762" s="2">
        <v>5757</v>
      </c>
      <c r="G5762" s="12">
        <f ca="1"/>
        <v>0.38797470646441923</v>
      </c>
      <c r="H5762" s="12">
        <f ca="1"/>
        <v>97.720832685044257</v>
      </c>
    </row>
    <row r="5763" spans="6:8" x14ac:dyDescent="0.3">
      <c r="F5763" s="2">
        <v>5758</v>
      </c>
      <c r="G5763" s="12">
        <f ca="1"/>
        <v>8.5303781056407235E-2</v>
      </c>
      <c r="H5763" s="12">
        <f ca="1"/>
        <v>88.138133855443428</v>
      </c>
    </row>
    <row r="5764" spans="6:8" x14ac:dyDescent="0.3">
      <c r="F5764" s="2">
        <v>5759</v>
      </c>
      <c r="G5764" s="12">
        <f ca="1"/>
        <v>7.339989967119287E-2</v>
      </c>
      <c r="H5764" s="12">
        <f ca="1"/>
        <v>87.322002437416131</v>
      </c>
    </row>
    <row r="5765" spans="6:8" x14ac:dyDescent="0.3">
      <c r="F5765" s="2">
        <v>5760</v>
      </c>
      <c r="G5765" s="12">
        <f ca="1"/>
        <v>0.94822937767017201</v>
      </c>
      <c r="H5765" s="12">
        <f ca="1"/>
        <v>114.5388679033116</v>
      </c>
    </row>
    <row r="5766" spans="6:8" x14ac:dyDescent="0.3">
      <c r="F5766" s="2">
        <v>5761</v>
      </c>
      <c r="G5766" s="12">
        <f ca="1"/>
        <v>1.5216296301803434E-2</v>
      </c>
      <c r="H5766" s="12">
        <f ca="1"/>
        <v>79.149724758753365</v>
      </c>
    </row>
    <row r="5767" spans="6:8" x14ac:dyDescent="0.3">
      <c r="F5767" s="2">
        <v>5762</v>
      </c>
      <c r="G5767" s="12">
        <f ca="1"/>
        <v>0.93214430894772971</v>
      </c>
      <c r="H5767" s="12">
        <f ca="1"/>
        <v>113.10052190447455</v>
      </c>
    </row>
    <row r="5768" spans="6:8" x14ac:dyDescent="0.3">
      <c r="F5768" s="2">
        <v>5763</v>
      </c>
      <c r="G5768" s="12">
        <f ca="1"/>
        <v>6.6570612052447409E-2</v>
      </c>
      <c r="H5768" s="12">
        <f ca="1"/>
        <v>86.796989509153519</v>
      </c>
    </row>
    <row r="5769" spans="6:8" x14ac:dyDescent="0.3">
      <c r="F5769" s="2">
        <v>5764</v>
      </c>
      <c r="G5769" s="12">
        <f ca="1"/>
        <v>0.29179552595721736</v>
      </c>
      <c r="H5769" s="12">
        <f ca="1"/>
        <v>95.56660223131172</v>
      </c>
    </row>
    <row r="5770" spans="6:8" x14ac:dyDescent="0.3">
      <c r="F5770" s="2">
        <v>5765</v>
      </c>
      <c r="G5770" s="12">
        <f ca="1"/>
        <v>0.90350800032879497</v>
      </c>
      <c r="H5770" s="12">
        <f ca="1"/>
        <v>111.1841243243268</v>
      </c>
    </row>
    <row r="5771" spans="6:8" x14ac:dyDescent="0.3">
      <c r="F5771" s="2">
        <v>5766</v>
      </c>
      <c r="G5771" s="12">
        <f ca="1"/>
        <v>0.68882830432564646</v>
      </c>
      <c r="H5771" s="12">
        <f ca="1"/>
        <v>103.97323604265604</v>
      </c>
    </row>
    <row r="5772" spans="6:8" x14ac:dyDescent="0.3">
      <c r="F5772" s="2">
        <v>5767</v>
      </c>
      <c r="G5772" s="12">
        <f ca="1"/>
        <v>0.81930427417873819</v>
      </c>
      <c r="H5772" s="12">
        <f ca="1"/>
        <v>107.55820495067016</v>
      </c>
    </row>
    <row r="5773" spans="6:8" x14ac:dyDescent="0.3">
      <c r="F5773" s="2">
        <v>5768</v>
      </c>
      <c r="G5773" s="12">
        <f ca="1"/>
        <v>0.97180400378249843</v>
      </c>
      <c r="H5773" s="12">
        <f ca="1"/>
        <v>117.699870760837</v>
      </c>
    </row>
    <row r="5774" spans="6:8" x14ac:dyDescent="0.3">
      <c r="F5774" s="2">
        <v>5769</v>
      </c>
      <c r="G5774" s="12">
        <f ca="1"/>
        <v>0.77315334891024468</v>
      </c>
      <c r="H5774" s="12">
        <f ca="1"/>
        <v>106.13101583544469</v>
      </c>
    </row>
    <row r="5775" spans="6:8" x14ac:dyDescent="0.3">
      <c r="F5775" s="2">
        <v>5770</v>
      </c>
      <c r="G5775" s="12">
        <f ca="1"/>
        <v>1.724812341287274E-2</v>
      </c>
      <c r="H5775" s="12">
        <f ca="1"/>
        <v>79.786733380367025</v>
      </c>
    </row>
    <row r="5776" spans="6:8" x14ac:dyDescent="0.3">
      <c r="F5776" s="2">
        <v>5771</v>
      </c>
      <c r="G5776" s="12">
        <f ca="1"/>
        <v>0.68983518679538891</v>
      </c>
      <c r="H5776" s="12">
        <f ca="1"/>
        <v>103.99674448821864</v>
      </c>
    </row>
    <row r="5777" spans="6:8" x14ac:dyDescent="0.3">
      <c r="F5777" s="2">
        <v>5772</v>
      </c>
      <c r="G5777" s="12">
        <f ca="1"/>
        <v>0.89184954254791027</v>
      </c>
      <c r="H5777" s="12">
        <f ca="1"/>
        <v>110.54887030948177</v>
      </c>
    </row>
    <row r="5778" spans="6:8" x14ac:dyDescent="0.3">
      <c r="F5778" s="2">
        <v>5773</v>
      </c>
      <c r="G5778" s="12">
        <f ca="1"/>
        <v>0.58209611298529884</v>
      </c>
      <c r="H5778" s="12">
        <f ca="1"/>
        <v>101.65692052984645</v>
      </c>
    </row>
    <row r="5779" spans="6:8" x14ac:dyDescent="0.3">
      <c r="F5779" s="2">
        <v>5774</v>
      </c>
      <c r="G5779" s="12">
        <f ca="1"/>
        <v>0.63214600172947821</v>
      </c>
      <c r="H5779" s="12">
        <f ca="1"/>
        <v>102.70717133623242</v>
      </c>
    </row>
    <row r="5780" spans="6:8" x14ac:dyDescent="0.3">
      <c r="F5780" s="2">
        <v>5775</v>
      </c>
      <c r="G5780" s="12">
        <f ca="1"/>
        <v>0.71035920048494039</v>
      </c>
      <c r="H5780" s="12">
        <f ca="1"/>
        <v>104.48564612693464</v>
      </c>
    </row>
    <row r="5781" spans="6:8" x14ac:dyDescent="0.3">
      <c r="F5781" s="2">
        <v>5776</v>
      </c>
      <c r="G5781" s="12">
        <f ca="1"/>
        <v>0.75170529640301975</v>
      </c>
      <c r="H5781" s="12">
        <f ca="1"/>
        <v>105.53863996216269</v>
      </c>
    </row>
    <row r="5782" spans="6:8" x14ac:dyDescent="0.3">
      <c r="F5782" s="2">
        <v>5777</v>
      </c>
      <c r="G5782" s="12">
        <f ca="1"/>
        <v>0.73292005137932148</v>
      </c>
      <c r="H5782" s="12">
        <f ca="1"/>
        <v>105.04744289449411</v>
      </c>
    </row>
    <row r="5783" spans="6:8" x14ac:dyDescent="0.3">
      <c r="F5783" s="2">
        <v>5778</v>
      </c>
      <c r="G5783" s="12">
        <f ca="1"/>
        <v>6.9766696251650329E-2</v>
      </c>
      <c r="H5783" s="12">
        <f ca="1"/>
        <v>87.048606729541163</v>
      </c>
    </row>
    <row r="5784" spans="6:8" x14ac:dyDescent="0.3">
      <c r="F5784" s="2">
        <v>5779</v>
      </c>
      <c r="G5784" s="12">
        <f ca="1"/>
        <v>0.33782744426243494</v>
      </c>
      <c r="H5784" s="12">
        <f ca="1"/>
        <v>96.635045325021608</v>
      </c>
    </row>
    <row r="5785" spans="6:8" x14ac:dyDescent="0.3">
      <c r="F5785" s="2">
        <v>5780</v>
      </c>
      <c r="G5785" s="12">
        <f ca="1"/>
        <v>0.62915967656178773</v>
      </c>
      <c r="H5785" s="12">
        <f ca="1"/>
        <v>102.64306753688615</v>
      </c>
    </row>
    <row r="5786" spans="6:8" x14ac:dyDescent="0.3">
      <c r="F5786" s="2">
        <v>5781</v>
      </c>
      <c r="G5786" s="12">
        <f ca="1"/>
        <v>0.32511214262529031</v>
      </c>
      <c r="H5786" s="12">
        <f ca="1"/>
        <v>96.34811818598159</v>
      </c>
    </row>
    <row r="5787" spans="6:8" x14ac:dyDescent="0.3">
      <c r="F5787" s="2">
        <v>5782</v>
      </c>
      <c r="G5787" s="12">
        <f ca="1"/>
        <v>9.2701149108186387E-2</v>
      </c>
      <c r="H5787" s="12">
        <f ca="1"/>
        <v>88.59454489411651</v>
      </c>
    </row>
    <row r="5788" spans="6:8" x14ac:dyDescent="0.3">
      <c r="F5788" s="2">
        <v>5783</v>
      </c>
      <c r="G5788" s="12">
        <f ca="1"/>
        <v>0.59995743018309455</v>
      </c>
      <c r="H5788" s="12">
        <f ca="1"/>
        <v>102.02643868508349</v>
      </c>
    </row>
    <row r="5789" spans="6:8" x14ac:dyDescent="0.3">
      <c r="F5789" s="2">
        <v>5784</v>
      </c>
      <c r="G5789" s="12">
        <f ca="1"/>
        <v>0.28667484483050831</v>
      </c>
      <c r="H5789" s="12">
        <f ca="1"/>
        <v>95.44205637042316</v>
      </c>
    </row>
    <row r="5790" spans="6:8" x14ac:dyDescent="0.3">
      <c r="F5790" s="2">
        <v>5785</v>
      </c>
      <c r="G5790" s="12">
        <f ca="1"/>
        <v>0.23662330777226548</v>
      </c>
      <c r="H5790" s="12">
        <f ca="1"/>
        <v>94.143589248373715</v>
      </c>
    </row>
    <row r="5791" spans="6:8" x14ac:dyDescent="0.3">
      <c r="F5791" s="2">
        <v>5786</v>
      </c>
      <c r="G5791" s="12">
        <f ca="1"/>
        <v>0.67475509059700434</v>
      </c>
      <c r="H5791" s="12">
        <f ca="1"/>
        <v>103.64885665177427</v>
      </c>
    </row>
    <row r="5792" spans="6:8" x14ac:dyDescent="0.3">
      <c r="F5792" s="2">
        <v>5787</v>
      </c>
      <c r="G5792" s="12">
        <f ca="1"/>
        <v>0.2649053269267736</v>
      </c>
      <c r="H5792" s="12">
        <f ca="1"/>
        <v>94.896866037271963</v>
      </c>
    </row>
    <row r="5793" spans="6:8" x14ac:dyDescent="0.3">
      <c r="F5793" s="2">
        <v>5788</v>
      </c>
      <c r="G5793" s="12">
        <f ca="1"/>
        <v>0.74882060507725523</v>
      </c>
      <c r="H5793" s="12">
        <f ca="1"/>
        <v>105.46166018800409</v>
      </c>
    </row>
    <row r="5794" spans="6:8" x14ac:dyDescent="0.3">
      <c r="F5794" s="2">
        <v>5789</v>
      </c>
      <c r="G5794" s="12">
        <f ca="1"/>
        <v>0.5317818870832649</v>
      </c>
      <c r="H5794" s="12">
        <f ca="1"/>
        <v>100.6364958899954</v>
      </c>
    </row>
    <row r="5795" spans="6:8" x14ac:dyDescent="0.3">
      <c r="F5795" s="2">
        <v>5790</v>
      </c>
      <c r="G5795" s="12">
        <f ca="1"/>
        <v>0.76225975582811212</v>
      </c>
      <c r="H5795" s="12">
        <f ca="1"/>
        <v>105.82554358952595</v>
      </c>
    </row>
    <row r="5796" spans="6:8" x14ac:dyDescent="0.3">
      <c r="F5796" s="2">
        <v>5791</v>
      </c>
      <c r="G5796" s="12">
        <f ca="1"/>
        <v>0.38912237245898695</v>
      </c>
      <c r="H5796" s="12">
        <f ca="1"/>
        <v>97.744986097245715</v>
      </c>
    </row>
    <row r="5797" spans="6:8" x14ac:dyDescent="0.3">
      <c r="F5797" s="2">
        <v>5792</v>
      </c>
      <c r="G5797" s="12">
        <f ca="1"/>
        <v>0.79342150621814533</v>
      </c>
      <c r="H5797" s="12">
        <f ca="1"/>
        <v>106.72837079385678</v>
      </c>
    </row>
    <row r="5798" spans="6:8" x14ac:dyDescent="0.3">
      <c r="F5798" s="2">
        <v>5793</v>
      </c>
      <c r="G5798" s="12">
        <f ca="1"/>
        <v>0.50951388433789591</v>
      </c>
      <c r="H5798" s="12">
        <f ca="1"/>
        <v>100.19030065547254</v>
      </c>
    </row>
    <row r="5799" spans="6:8" x14ac:dyDescent="0.3">
      <c r="F5799" s="2">
        <v>5794</v>
      </c>
      <c r="G5799" s="12">
        <f ca="1"/>
        <v>0.14362956406838601</v>
      </c>
      <c r="H5799" s="12">
        <f ca="1"/>
        <v>91.072672392748387</v>
      </c>
    </row>
    <row r="5800" spans="6:8" x14ac:dyDescent="0.3">
      <c r="F5800" s="2">
        <v>5795</v>
      </c>
      <c r="G5800" s="12">
        <f ca="1"/>
        <v>0.69904088959957278</v>
      </c>
      <c r="H5800" s="12">
        <f ca="1"/>
        <v>104.21367414064447</v>
      </c>
    </row>
    <row r="5801" spans="6:8" x14ac:dyDescent="0.3">
      <c r="F5801" s="2">
        <v>5796</v>
      </c>
      <c r="G5801" s="12">
        <f ca="1"/>
        <v>0.79829951441606983</v>
      </c>
      <c r="H5801" s="12">
        <f ca="1"/>
        <v>106.87850002982768</v>
      </c>
    </row>
    <row r="5802" spans="6:8" x14ac:dyDescent="0.3">
      <c r="F5802" s="2">
        <v>5797</v>
      </c>
      <c r="G5802" s="12">
        <f ca="1"/>
        <v>0.55640689990854986</v>
      </c>
      <c r="H5802" s="12">
        <f ca="1"/>
        <v>101.13296079975271</v>
      </c>
    </row>
    <row r="5803" spans="6:8" x14ac:dyDescent="0.3">
      <c r="F5803" s="2">
        <v>5798</v>
      </c>
      <c r="G5803" s="12">
        <f ca="1"/>
        <v>0.65802464184645215</v>
      </c>
      <c r="H5803" s="12">
        <f ca="1"/>
        <v>103.27251848977326</v>
      </c>
    </row>
    <row r="5804" spans="6:8" x14ac:dyDescent="0.3">
      <c r="F5804" s="2">
        <v>5799</v>
      </c>
      <c r="G5804" s="12">
        <f ca="1"/>
        <v>0.88213733301050512</v>
      </c>
      <c r="H5804" s="12">
        <f ca="1"/>
        <v>110.06413821319988</v>
      </c>
    </row>
    <row r="5805" spans="6:8" x14ac:dyDescent="0.3">
      <c r="F5805" s="2">
        <v>5800</v>
      </c>
      <c r="G5805" s="12">
        <f ca="1"/>
        <v>0.70373578315189267</v>
      </c>
      <c r="H5805" s="12">
        <f ca="1"/>
        <v>104.32575648515446</v>
      </c>
    </row>
    <row r="5806" spans="6:8" x14ac:dyDescent="0.3">
      <c r="F5806" s="2">
        <v>5801</v>
      </c>
      <c r="G5806" s="12">
        <f ca="1"/>
        <v>0.78933978104043501</v>
      </c>
      <c r="H5806" s="12">
        <f ca="1"/>
        <v>106.6047518852225</v>
      </c>
    </row>
    <row r="5807" spans="6:8" x14ac:dyDescent="0.3">
      <c r="F5807" s="2">
        <v>5802</v>
      </c>
      <c r="G5807" s="12">
        <f ca="1"/>
        <v>0.15509701364312356</v>
      </c>
      <c r="H5807" s="12">
        <f ca="1"/>
        <v>91.524145019398816</v>
      </c>
    </row>
    <row r="5808" spans="6:8" x14ac:dyDescent="0.3">
      <c r="F5808" s="2">
        <v>5803</v>
      </c>
      <c r="G5808" s="12">
        <f ca="1"/>
        <v>0.76848217669486796</v>
      </c>
      <c r="H5808" s="12">
        <f ca="1"/>
        <v>105.99880254649361</v>
      </c>
    </row>
    <row r="5809" spans="6:8" x14ac:dyDescent="0.3">
      <c r="F5809" s="2">
        <v>5804</v>
      </c>
      <c r="G5809" s="12">
        <f ca="1"/>
        <v>0.47984135478914891</v>
      </c>
      <c r="H5809" s="12">
        <f ca="1"/>
        <v>99.596608432126942</v>
      </c>
    </row>
    <row r="5810" spans="6:8" x14ac:dyDescent="0.3">
      <c r="F5810" s="2">
        <v>5805</v>
      </c>
      <c r="G5810" s="12">
        <f ca="1"/>
        <v>0.2988582950270362</v>
      </c>
      <c r="H5810" s="12">
        <f ca="1"/>
        <v>95.73629758937507</v>
      </c>
    </row>
    <row r="5811" spans="6:8" x14ac:dyDescent="0.3">
      <c r="F5811" s="2">
        <v>5806</v>
      </c>
      <c r="G5811" s="12">
        <f ca="1"/>
        <v>0.83913106713158481</v>
      </c>
      <c r="H5811" s="12">
        <f ca="1"/>
        <v>108.25888480331281</v>
      </c>
    </row>
    <row r="5812" spans="6:8" x14ac:dyDescent="0.3">
      <c r="F5812" s="2">
        <v>5807</v>
      </c>
      <c r="G5812" s="12">
        <f ca="1"/>
        <v>0.74937128091995464</v>
      </c>
      <c r="H5812" s="12">
        <f ca="1"/>
        <v>105.47630962843726</v>
      </c>
    </row>
    <row r="5813" spans="6:8" x14ac:dyDescent="0.3">
      <c r="F5813" s="2">
        <v>5808</v>
      </c>
      <c r="G5813" s="12">
        <f ca="1"/>
        <v>0.78598307720200267</v>
      </c>
      <c r="H5813" s="12">
        <f ca="1"/>
        <v>106.50440085764725</v>
      </c>
    </row>
    <row r="5814" spans="6:8" x14ac:dyDescent="0.3">
      <c r="F5814" s="2">
        <v>5809</v>
      </c>
      <c r="G5814" s="12">
        <f ca="1"/>
        <v>0.61353459897235529</v>
      </c>
      <c r="H5814" s="12">
        <f ca="1"/>
        <v>102.31097156634924</v>
      </c>
    </row>
    <row r="5815" spans="6:8" x14ac:dyDescent="0.3">
      <c r="F5815" s="2">
        <v>5810</v>
      </c>
      <c r="G5815" s="12">
        <f ca="1"/>
        <v>0.36786727428493515</v>
      </c>
      <c r="H5815" s="12">
        <f ca="1"/>
        <v>97.293114121339215</v>
      </c>
    </row>
    <row r="5816" spans="6:8" x14ac:dyDescent="0.3">
      <c r="F5816" s="2">
        <v>5811</v>
      </c>
      <c r="G5816" s="12">
        <f ca="1"/>
        <v>0.31130710475435852</v>
      </c>
      <c r="H5816" s="12">
        <f ca="1"/>
        <v>96.029922268625612</v>
      </c>
    </row>
    <row r="5817" spans="6:8" x14ac:dyDescent="0.3">
      <c r="F5817" s="2">
        <v>5812</v>
      </c>
      <c r="G5817" s="12">
        <f ca="1"/>
        <v>0.86907884838624194</v>
      </c>
      <c r="H5817" s="12">
        <f ca="1"/>
        <v>109.46419304930066</v>
      </c>
    </row>
    <row r="5818" spans="6:8" x14ac:dyDescent="0.3">
      <c r="F5818" s="2">
        <v>5813</v>
      </c>
      <c r="G5818" s="12">
        <f ca="1"/>
        <v>0.84499946401423731</v>
      </c>
      <c r="H5818" s="12">
        <f ca="1"/>
        <v>108.47953709084182</v>
      </c>
    </row>
    <row r="5819" spans="6:8" x14ac:dyDescent="0.3">
      <c r="F5819" s="2">
        <v>5814</v>
      </c>
      <c r="G5819" s="12">
        <f ca="1"/>
        <v>0.90170761222767815</v>
      </c>
      <c r="H5819" s="12">
        <f ca="1"/>
        <v>111.08171863567757</v>
      </c>
    </row>
    <row r="5820" spans="6:8" x14ac:dyDescent="0.3">
      <c r="F5820" s="2">
        <v>5815</v>
      </c>
      <c r="G5820" s="12">
        <f ca="1"/>
        <v>0.9625816718082747</v>
      </c>
      <c r="H5820" s="12">
        <f ca="1"/>
        <v>116.23729136702785</v>
      </c>
    </row>
    <row r="5821" spans="6:8" x14ac:dyDescent="0.3">
      <c r="F5821" s="2">
        <v>5816</v>
      </c>
      <c r="G5821" s="12">
        <f ca="1"/>
        <v>0.18688618719623173</v>
      </c>
      <c r="H5821" s="12">
        <f ca="1"/>
        <v>92.64814358024924</v>
      </c>
    </row>
    <row r="5822" spans="6:8" x14ac:dyDescent="0.3">
      <c r="F5822" s="2">
        <v>5817</v>
      </c>
      <c r="G5822" s="12">
        <f ca="1"/>
        <v>0.2113876561981769</v>
      </c>
      <c r="H5822" s="12">
        <f ca="1"/>
        <v>93.417094034342313</v>
      </c>
    </row>
    <row r="5823" spans="6:8" x14ac:dyDescent="0.3">
      <c r="F5823" s="2">
        <v>5818</v>
      </c>
      <c r="G5823" s="12">
        <f ca="1"/>
        <v>0.7651441372755492</v>
      </c>
      <c r="H5823" s="12">
        <f ca="1"/>
        <v>105.90546127479338</v>
      </c>
    </row>
    <row r="5824" spans="6:8" x14ac:dyDescent="0.3">
      <c r="F5824" s="2">
        <v>5819</v>
      </c>
      <c r="G5824" s="12">
        <f ca="1"/>
        <v>0.95824923357680625</v>
      </c>
      <c r="H5824" s="12">
        <f ca="1"/>
        <v>115.6669504793736</v>
      </c>
    </row>
    <row r="5825" spans="6:8" x14ac:dyDescent="0.3">
      <c r="F5825" s="2">
        <v>5820</v>
      </c>
      <c r="G5825" s="12">
        <f ca="1"/>
        <v>0.82280475479245929</v>
      </c>
      <c r="H5825" s="12">
        <f ca="1"/>
        <v>107.67733365830304</v>
      </c>
    </row>
    <row r="5826" spans="6:8" x14ac:dyDescent="0.3">
      <c r="F5826" s="2">
        <v>5821</v>
      </c>
      <c r="G5826" s="12">
        <f ca="1"/>
        <v>2.6202749229560451E-2</v>
      </c>
      <c r="H5826" s="12">
        <f ca="1"/>
        <v>81.923306085703587</v>
      </c>
    </row>
    <row r="5827" spans="6:8" x14ac:dyDescent="0.3">
      <c r="F5827" s="2">
        <v>5822</v>
      </c>
      <c r="G5827" s="12">
        <f ca="1"/>
        <v>0.93163683482567006</v>
      </c>
      <c r="H5827" s="12">
        <f ca="1"/>
        <v>113.06054458906192</v>
      </c>
    </row>
    <row r="5828" spans="6:8" x14ac:dyDescent="0.3">
      <c r="F5828" s="2">
        <v>5823</v>
      </c>
      <c r="G5828" s="12">
        <f ca="1"/>
        <v>0.39640356847670999</v>
      </c>
      <c r="H5828" s="12">
        <f ca="1"/>
        <v>97.897634948700116</v>
      </c>
    </row>
    <row r="5829" spans="6:8" x14ac:dyDescent="0.3">
      <c r="F5829" s="2">
        <v>5824</v>
      </c>
      <c r="G5829" s="12">
        <f ca="1"/>
        <v>0.46782675306329113</v>
      </c>
      <c r="H5829" s="12">
        <f ca="1"/>
        <v>99.355644765773093</v>
      </c>
    </row>
    <row r="5830" spans="6:8" x14ac:dyDescent="0.3">
      <c r="F5830" s="2">
        <v>5825</v>
      </c>
      <c r="G5830" s="12">
        <f ca="1"/>
        <v>0.12475106004840897</v>
      </c>
      <c r="H5830" s="12">
        <f ca="1"/>
        <v>90.259059416406885</v>
      </c>
    </row>
    <row r="5831" spans="6:8" x14ac:dyDescent="0.3">
      <c r="F5831" s="2">
        <v>5826</v>
      </c>
      <c r="G5831" s="12">
        <f ca="1"/>
        <v>0.73416121734414075</v>
      </c>
      <c r="H5831" s="12">
        <f ca="1"/>
        <v>105.07919300927622</v>
      </c>
    </row>
    <row r="5832" spans="6:8" x14ac:dyDescent="0.3">
      <c r="F5832" s="2">
        <v>5827</v>
      </c>
      <c r="G5832" s="12">
        <f ca="1"/>
        <v>0.94043062579465864</v>
      </c>
      <c r="H5832" s="12">
        <f ca="1"/>
        <v>113.79598148261428</v>
      </c>
    </row>
    <row r="5833" spans="6:8" x14ac:dyDescent="0.3">
      <c r="F5833" s="2">
        <v>5828</v>
      </c>
      <c r="G5833" s="12">
        <f ca="1"/>
        <v>0.57843689048587033</v>
      </c>
      <c r="H5833" s="12">
        <f ca="1"/>
        <v>101.58179978397936</v>
      </c>
    </row>
    <row r="5834" spans="6:8" x14ac:dyDescent="0.3">
      <c r="F5834" s="2">
        <v>5829</v>
      </c>
      <c r="G5834" s="12">
        <f ca="1"/>
        <v>0.8789400893043553</v>
      </c>
      <c r="H5834" s="12">
        <f ca="1"/>
        <v>109.91215592398899</v>
      </c>
    </row>
    <row r="5835" spans="6:8" x14ac:dyDescent="0.3">
      <c r="F5835" s="2">
        <v>5830</v>
      </c>
      <c r="G5835" s="12">
        <f ca="1"/>
        <v>0.34729058121218204</v>
      </c>
      <c r="H5835" s="12">
        <f ca="1"/>
        <v>96.845149016552384</v>
      </c>
    </row>
    <row r="5836" spans="6:8" x14ac:dyDescent="0.3">
      <c r="F5836" s="2">
        <v>5831</v>
      </c>
      <c r="G5836" s="12">
        <f ca="1"/>
        <v>0.54814178442988792</v>
      </c>
      <c r="H5836" s="12">
        <f ca="1"/>
        <v>100.96582767968927</v>
      </c>
    </row>
    <row r="5837" spans="6:8" x14ac:dyDescent="0.3">
      <c r="F5837" s="2">
        <v>5832</v>
      </c>
      <c r="G5837" s="12">
        <f ca="1"/>
        <v>0.20679071171699714</v>
      </c>
      <c r="H5837" s="12">
        <f ca="1"/>
        <v>93.278100604164237</v>
      </c>
    </row>
    <row r="5838" spans="6:8" x14ac:dyDescent="0.3">
      <c r="F5838" s="2">
        <v>5833</v>
      </c>
      <c r="G5838" s="12">
        <f ca="1"/>
        <v>9.4608096291156407E-2</v>
      </c>
      <c r="H5838" s="12">
        <f ca="1"/>
        <v>88.706875820663171</v>
      </c>
    </row>
    <row r="5839" spans="6:8" x14ac:dyDescent="0.3">
      <c r="F5839" s="2">
        <v>5834</v>
      </c>
      <c r="G5839" s="12">
        <f ca="1"/>
        <v>2.8616357969418971E-2</v>
      </c>
      <c r="H5839" s="12">
        <f ca="1"/>
        <v>82.376285105525213</v>
      </c>
    </row>
    <row r="5840" spans="6:8" x14ac:dyDescent="0.3">
      <c r="F5840" s="2">
        <v>5835</v>
      </c>
      <c r="G5840" s="12">
        <f ca="1"/>
        <v>0.46311225428092118</v>
      </c>
      <c r="H5840" s="12">
        <f ca="1"/>
        <v>99.260902207615302</v>
      </c>
    </row>
    <row r="5841" spans="6:8" x14ac:dyDescent="0.3">
      <c r="F5841" s="2">
        <v>5836</v>
      </c>
      <c r="G5841" s="12">
        <f ca="1"/>
        <v>0.58186114197120653</v>
      </c>
      <c r="H5841" s="12">
        <f ca="1"/>
        <v>101.65209128992798</v>
      </c>
    </row>
    <row r="5842" spans="6:8" x14ac:dyDescent="0.3">
      <c r="F5842" s="2">
        <v>5837</v>
      </c>
      <c r="G5842" s="12">
        <f ca="1"/>
        <v>0.62206282199714336</v>
      </c>
      <c r="H5842" s="12">
        <f ca="1"/>
        <v>102.49156550793263</v>
      </c>
    </row>
    <row r="5843" spans="6:8" x14ac:dyDescent="0.3">
      <c r="F5843" s="2">
        <v>5838</v>
      </c>
      <c r="G5843" s="12">
        <f ca="1"/>
        <v>3.7490246265420524E-2</v>
      </c>
      <c r="H5843" s="12">
        <f ca="1"/>
        <v>83.772682998475048</v>
      </c>
    </row>
    <row r="5844" spans="6:8" x14ac:dyDescent="0.3">
      <c r="F5844" s="2">
        <v>5839</v>
      </c>
      <c r="G5844" s="12">
        <f ca="1"/>
        <v>0.24033573215699588</v>
      </c>
      <c r="H5844" s="12">
        <f ca="1"/>
        <v>94.2458012348105</v>
      </c>
    </row>
    <row r="5845" spans="6:8" x14ac:dyDescent="0.3">
      <c r="F5845" s="2">
        <v>5840</v>
      </c>
      <c r="G5845" s="12">
        <f ca="1"/>
        <v>0.81525206637568171</v>
      </c>
      <c r="H5845" s="12">
        <f ca="1"/>
        <v>107.42252487132997</v>
      </c>
    </row>
    <row r="5846" spans="6:8" x14ac:dyDescent="0.3">
      <c r="F5846" s="2">
        <v>5841</v>
      </c>
      <c r="G5846" s="12">
        <f ca="1"/>
        <v>0.35528277578118006</v>
      </c>
      <c r="H5846" s="12">
        <f ca="1"/>
        <v>97.020511076458305</v>
      </c>
    </row>
    <row r="5847" spans="6:8" x14ac:dyDescent="0.3">
      <c r="F5847" s="2">
        <v>5842</v>
      </c>
      <c r="G5847" s="12">
        <f ca="1"/>
        <v>0.10500417769099402</v>
      </c>
      <c r="H5847" s="12">
        <f ca="1"/>
        <v>89.285905432232511</v>
      </c>
    </row>
    <row r="5848" spans="6:8" x14ac:dyDescent="0.3">
      <c r="F5848" s="2">
        <v>5843</v>
      </c>
      <c r="G5848" s="12">
        <f ca="1"/>
        <v>0.87471782801155062</v>
      </c>
      <c r="H5848" s="12">
        <f ca="1"/>
        <v>109.71666391455875</v>
      </c>
    </row>
    <row r="5849" spans="6:8" x14ac:dyDescent="0.3">
      <c r="F5849" s="2">
        <v>5844</v>
      </c>
      <c r="G5849" s="12">
        <f ca="1"/>
        <v>0.62704457512682099</v>
      </c>
      <c r="H5849" s="12">
        <f ca="1"/>
        <v>102.59779361335529</v>
      </c>
    </row>
    <row r="5850" spans="6:8" x14ac:dyDescent="0.3">
      <c r="F5850" s="2">
        <v>5845</v>
      </c>
      <c r="G5850" s="12">
        <f ca="1"/>
        <v>0.81391568666293934</v>
      </c>
      <c r="H5850" s="12">
        <f ca="1"/>
        <v>107.37828456541851</v>
      </c>
    </row>
    <row r="5851" spans="6:8" x14ac:dyDescent="0.3">
      <c r="F5851" s="2">
        <v>5846</v>
      </c>
      <c r="G5851" s="12">
        <f ca="1"/>
        <v>0.29897873289163202</v>
      </c>
      <c r="H5851" s="12">
        <f ca="1"/>
        <v>95.739171092954209</v>
      </c>
    </row>
    <row r="5852" spans="6:8" x14ac:dyDescent="0.3">
      <c r="F5852" s="2">
        <v>5847</v>
      </c>
      <c r="G5852" s="12">
        <f ca="1"/>
        <v>5.9653171393681204E-2</v>
      </c>
      <c r="H5852" s="12">
        <f ca="1"/>
        <v>86.21149270007993</v>
      </c>
    </row>
    <row r="5853" spans="6:8" x14ac:dyDescent="0.3">
      <c r="F5853" s="2">
        <v>5848</v>
      </c>
      <c r="G5853" s="12">
        <f ca="1"/>
        <v>6.2739226150612781E-2</v>
      </c>
      <c r="H5853" s="12">
        <f ca="1"/>
        <v>86.480126588691775</v>
      </c>
    </row>
    <row r="5854" spans="6:8" x14ac:dyDescent="0.3">
      <c r="F5854" s="2">
        <v>5849</v>
      </c>
      <c r="G5854" s="12">
        <f ca="1"/>
        <v>9.807774184226381E-2</v>
      </c>
      <c r="H5854" s="12">
        <f ca="1"/>
        <v>88.906160601193847</v>
      </c>
    </row>
    <row r="5855" spans="6:8" x14ac:dyDescent="0.3">
      <c r="F5855" s="2">
        <v>5850</v>
      </c>
      <c r="G5855" s="12">
        <f ca="1"/>
        <v>0.66820279150256789</v>
      </c>
      <c r="H5855" s="12">
        <f ca="1"/>
        <v>103.50033871523354</v>
      </c>
    </row>
    <row r="5856" spans="6:8" x14ac:dyDescent="0.3">
      <c r="F5856" s="2">
        <v>5851</v>
      </c>
      <c r="G5856" s="12">
        <f ca="1"/>
        <v>0.1543251691609524</v>
      </c>
      <c r="H5856" s="12">
        <f ca="1"/>
        <v>91.494634697017318</v>
      </c>
    </row>
    <row r="5857" spans="6:8" x14ac:dyDescent="0.3">
      <c r="F5857" s="2">
        <v>5852</v>
      </c>
      <c r="G5857" s="12">
        <f ca="1"/>
        <v>0.12278390582508014</v>
      </c>
      <c r="H5857" s="12">
        <f ca="1"/>
        <v>90.168362917397573</v>
      </c>
    </row>
    <row r="5858" spans="6:8" x14ac:dyDescent="0.3">
      <c r="F5858" s="2">
        <v>5853</v>
      </c>
      <c r="G5858" s="12">
        <f ca="1"/>
        <v>4.4911394251870407E-2</v>
      </c>
      <c r="H5858" s="12">
        <f ca="1"/>
        <v>84.714437075093159</v>
      </c>
    </row>
    <row r="5859" spans="6:8" x14ac:dyDescent="0.3">
      <c r="F5859" s="2">
        <v>5854</v>
      </c>
      <c r="G5859" s="12">
        <f ca="1"/>
        <v>0.63107291903193952</v>
      </c>
      <c r="H5859" s="12">
        <f ca="1"/>
        <v>102.68411202484758</v>
      </c>
    </row>
    <row r="5860" spans="6:8" x14ac:dyDescent="0.3">
      <c r="F5860" s="2">
        <v>5855</v>
      </c>
      <c r="G5860" s="12">
        <f ca="1"/>
        <v>0.8371400866106764</v>
      </c>
      <c r="H5860" s="12">
        <f ca="1"/>
        <v>108.18550509886303</v>
      </c>
    </row>
    <row r="5861" spans="6:8" x14ac:dyDescent="0.3">
      <c r="F5861" s="2">
        <v>5856</v>
      </c>
      <c r="G5861" s="12">
        <f ca="1"/>
        <v>0.41085744281203374</v>
      </c>
      <c r="H5861" s="12">
        <f ca="1"/>
        <v>98.197890564563764</v>
      </c>
    </row>
    <row r="5862" spans="6:8" x14ac:dyDescent="0.3">
      <c r="F5862" s="2">
        <v>5857</v>
      </c>
      <c r="G5862" s="12">
        <f ca="1"/>
        <v>0.24316352886602188</v>
      </c>
      <c r="H5862" s="12">
        <f ca="1"/>
        <v>94.322934837404219</v>
      </c>
    </row>
    <row r="5863" spans="6:8" x14ac:dyDescent="0.3">
      <c r="F5863" s="2">
        <v>5858</v>
      </c>
      <c r="G5863" s="12">
        <f ca="1"/>
        <v>0.75658496906614303</v>
      </c>
      <c r="H5863" s="12">
        <f ca="1"/>
        <v>105.67023456446042</v>
      </c>
    </row>
    <row r="5864" spans="6:8" x14ac:dyDescent="0.3">
      <c r="F5864" s="2">
        <v>5859</v>
      </c>
      <c r="G5864" s="12">
        <f ca="1"/>
        <v>0.85001573116149132</v>
      </c>
      <c r="H5864" s="12">
        <f ca="1"/>
        <v>108.67362221187655</v>
      </c>
    </row>
    <row r="5865" spans="6:8" x14ac:dyDescent="0.3">
      <c r="F5865" s="2">
        <v>5860</v>
      </c>
      <c r="G5865" s="12">
        <f ca="1"/>
        <v>0.61151423957781037</v>
      </c>
      <c r="H5865" s="12">
        <f ca="1"/>
        <v>102.26840862369416</v>
      </c>
    </row>
    <row r="5866" spans="6:8" x14ac:dyDescent="0.3">
      <c r="F5866" s="2">
        <v>5861</v>
      </c>
      <c r="G5866" s="12">
        <f ca="1"/>
        <v>4.7935676560621365E-2</v>
      </c>
      <c r="H5866" s="12">
        <f ca="1"/>
        <v>85.056137207041672</v>
      </c>
    </row>
    <row r="5867" spans="6:8" x14ac:dyDescent="0.3">
      <c r="F5867" s="2">
        <v>5862</v>
      </c>
      <c r="G5867" s="12">
        <f ca="1"/>
        <v>0.35953095528630419</v>
      </c>
      <c r="H5867" s="12">
        <f ca="1"/>
        <v>97.112997448305904</v>
      </c>
    </row>
    <row r="5868" spans="6:8" x14ac:dyDescent="0.3">
      <c r="F5868" s="2">
        <v>5863</v>
      </c>
      <c r="G5868" s="12">
        <f ca="1"/>
        <v>0.92795482128241336</v>
      </c>
      <c r="H5868" s="12">
        <f ca="1"/>
        <v>112.77844821609028</v>
      </c>
    </row>
    <row r="5869" spans="6:8" x14ac:dyDescent="0.3">
      <c r="F5869" s="2">
        <v>5864</v>
      </c>
      <c r="G5869" s="12">
        <f ca="1"/>
        <v>0.44718237653613135</v>
      </c>
      <c r="H5869" s="12">
        <f ca="1"/>
        <v>98.939691801481302</v>
      </c>
    </row>
    <row r="5870" spans="6:8" x14ac:dyDescent="0.3">
      <c r="F5870" s="2">
        <v>5865</v>
      </c>
      <c r="G5870" s="12">
        <f ca="1"/>
        <v>0.76848159578477104</v>
      </c>
      <c r="H5870" s="12">
        <f ca="1"/>
        <v>105.99878622122563</v>
      </c>
    </row>
    <row r="5871" spans="6:8" x14ac:dyDescent="0.3">
      <c r="F5871" s="2">
        <v>5866</v>
      </c>
      <c r="G5871" s="12">
        <f ca="1"/>
        <v>0.3073886383961677</v>
      </c>
      <c r="H5871" s="12">
        <f ca="1"/>
        <v>95.938219169918128</v>
      </c>
    </row>
    <row r="5872" spans="6:8" x14ac:dyDescent="0.3">
      <c r="F5872" s="2">
        <v>5867</v>
      </c>
      <c r="G5872" s="12">
        <f ca="1"/>
        <v>0.80826459770232595</v>
      </c>
      <c r="H5872" s="12">
        <f ca="1"/>
        <v>107.19386584396925</v>
      </c>
    </row>
    <row r="5873" spans="6:8" x14ac:dyDescent="0.3">
      <c r="F5873" s="2">
        <v>5868</v>
      </c>
      <c r="G5873" s="12">
        <f ca="1"/>
        <v>0.43087661609029126</v>
      </c>
      <c r="H5873" s="12">
        <f ca="1"/>
        <v>98.608622607507456</v>
      </c>
    </row>
    <row r="5874" spans="6:8" x14ac:dyDescent="0.3">
      <c r="F5874" s="2">
        <v>5869</v>
      </c>
      <c r="G5874" s="12">
        <f ca="1"/>
        <v>0.76016092430260662</v>
      </c>
      <c r="H5874" s="12">
        <f ca="1"/>
        <v>105.76780986426373</v>
      </c>
    </row>
    <row r="5875" spans="6:8" x14ac:dyDescent="0.3">
      <c r="F5875" s="2">
        <v>5870</v>
      </c>
      <c r="G5875" s="12">
        <f ca="1"/>
        <v>2.4524831145104287E-2</v>
      </c>
      <c r="H5875" s="12">
        <f ca="1"/>
        <v>81.583807077324479</v>
      </c>
    </row>
    <row r="5876" spans="6:8" x14ac:dyDescent="0.3">
      <c r="F5876" s="2">
        <v>5871</v>
      </c>
      <c r="G5876" s="12">
        <f ca="1"/>
        <v>0.12034006439054989</v>
      </c>
      <c r="H5876" s="12">
        <f ca="1"/>
        <v>90.053931044425383</v>
      </c>
    </row>
    <row r="5877" spans="6:8" x14ac:dyDescent="0.3">
      <c r="F5877" s="2">
        <v>5872</v>
      </c>
      <c r="G5877" s="12">
        <f ca="1"/>
        <v>0.37451998277890097</v>
      </c>
      <c r="H5877" s="12">
        <f ca="1"/>
        <v>97.435628887904883</v>
      </c>
    </row>
    <row r="5878" spans="6:8" x14ac:dyDescent="0.3">
      <c r="F5878" s="2">
        <v>5873</v>
      </c>
      <c r="G5878" s="12">
        <f ca="1"/>
        <v>0.17341521756586409</v>
      </c>
      <c r="H5878" s="12">
        <f ca="1"/>
        <v>92.191931641567379</v>
      </c>
    </row>
    <row r="5879" spans="6:8" x14ac:dyDescent="0.3">
      <c r="F5879" s="2">
        <v>5874</v>
      </c>
      <c r="G5879" s="12">
        <f ca="1"/>
        <v>0.82670949274075056</v>
      </c>
      <c r="H5879" s="12">
        <f ca="1"/>
        <v>107.8124196800424</v>
      </c>
    </row>
    <row r="5880" spans="6:8" x14ac:dyDescent="0.3">
      <c r="F5880" s="2">
        <v>5875</v>
      </c>
      <c r="G5880" s="12">
        <f ca="1"/>
        <v>0.30787362218712544</v>
      </c>
      <c r="H5880" s="12">
        <f ca="1"/>
        <v>95.94960407677695</v>
      </c>
    </row>
    <row r="5881" spans="6:8" x14ac:dyDescent="0.3">
      <c r="F5881" s="2">
        <v>5876</v>
      </c>
      <c r="G5881" s="12">
        <f ca="1"/>
        <v>0.87731900930273921</v>
      </c>
      <c r="H5881" s="12">
        <f ca="1"/>
        <v>109.83641631094591</v>
      </c>
    </row>
    <row r="5882" spans="6:8" x14ac:dyDescent="0.3">
      <c r="F5882" s="2">
        <v>5877</v>
      </c>
      <c r="G5882" s="12">
        <f ca="1"/>
        <v>0.62231699983745425</v>
      </c>
      <c r="H5882" s="12">
        <f ca="1"/>
        <v>102.49697194542721</v>
      </c>
    </row>
    <row r="5883" spans="6:8" x14ac:dyDescent="0.3">
      <c r="F5883" s="2">
        <v>5878</v>
      </c>
      <c r="G5883" s="12">
        <f ca="1"/>
        <v>0.38966424010930112</v>
      </c>
      <c r="H5883" s="12">
        <f ca="1"/>
        <v>97.756381068656651</v>
      </c>
    </row>
    <row r="5884" spans="6:8" x14ac:dyDescent="0.3">
      <c r="F5884" s="2">
        <v>5879</v>
      </c>
      <c r="G5884" s="12">
        <f ca="1"/>
        <v>4.5059965257570278E-2</v>
      </c>
      <c r="H5884" s="12">
        <f ca="1"/>
        <v>84.731728081570822</v>
      </c>
    </row>
    <row r="5885" spans="6:8" x14ac:dyDescent="0.3">
      <c r="F5885" s="2">
        <v>5880</v>
      </c>
      <c r="G5885" s="12">
        <f ca="1"/>
        <v>0.50743633253786791</v>
      </c>
      <c r="H5885" s="12">
        <f ca="1"/>
        <v>100.14873761813463</v>
      </c>
    </row>
    <row r="5886" spans="6:8" x14ac:dyDescent="0.3">
      <c r="F5886" s="2">
        <v>5881</v>
      </c>
      <c r="G5886" s="12">
        <f ca="1"/>
        <v>0.62348599402645255</v>
      </c>
      <c r="H5886" s="12">
        <f ca="1"/>
        <v>102.52185527194401</v>
      </c>
    </row>
    <row r="5887" spans="6:8" x14ac:dyDescent="0.3">
      <c r="F5887" s="2">
        <v>5882</v>
      </c>
      <c r="G5887" s="12">
        <f ca="1"/>
        <v>0.111282460780189</v>
      </c>
      <c r="H5887" s="12">
        <f ca="1"/>
        <v>89.611461022070898</v>
      </c>
    </row>
    <row r="5888" spans="6:8" x14ac:dyDescent="0.3">
      <c r="F5888" s="2">
        <v>5883</v>
      </c>
      <c r="G5888" s="12">
        <f ca="1"/>
        <v>0.39391125773618518</v>
      </c>
      <c r="H5888" s="12">
        <f ca="1"/>
        <v>97.845496175147204</v>
      </c>
    </row>
    <row r="5889" spans="6:8" x14ac:dyDescent="0.3">
      <c r="F5889" s="2">
        <v>5884</v>
      </c>
      <c r="G5889" s="12">
        <f ca="1"/>
        <v>0.64409482491568215</v>
      </c>
      <c r="H5889" s="12">
        <f ca="1"/>
        <v>102.96590812837162</v>
      </c>
    </row>
    <row r="5890" spans="6:8" x14ac:dyDescent="0.3">
      <c r="F5890" s="2">
        <v>5885</v>
      </c>
      <c r="G5890" s="12">
        <f ca="1"/>
        <v>7.043728259756632E-2</v>
      </c>
      <c r="H5890" s="12">
        <f ca="1"/>
        <v>87.100042130538384</v>
      </c>
    </row>
    <row r="5891" spans="6:8" x14ac:dyDescent="0.3">
      <c r="F5891" s="2">
        <v>5886</v>
      </c>
      <c r="G5891" s="12">
        <f ca="1"/>
        <v>0.88868096210863001</v>
      </c>
      <c r="H5891" s="12">
        <f ca="1"/>
        <v>110.38669002221982</v>
      </c>
    </row>
    <row r="5892" spans="6:8" x14ac:dyDescent="0.3">
      <c r="F5892" s="2">
        <v>5887</v>
      </c>
      <c r="G5892" s="12">
        <f ca="1"/>
        <v>0.33560699537067262</v>
      </c>
      <c r="H5892" s="12">
        <f ca="1"/>
        <v>96.585334849582566</v>
      </c>
    </row>
    <row r="5893" spans="6:8" x14ac:dyDescent="0.3">
      <c r="F5893" s="2">
        <v>5888</v>
      </c>
      <c r="G5893" s="12">
        <f ca="1"/>
        <v>0.99231088315560401</v>
      </c>
      <c r="H5893" s="12">
        <f ca="1"/>
        <v>124.30115258112876</v>
      </c>
    </row>
    <row r="5894" spans="6:8" x14ac:dyDescent="0.3">
      <c r="F5894" s="2">
        <v>5889</v>
      </c>
      <c r="G5894" s="12">
        <f ca="1"/>
        <v>0.8966111532306611</v>
      </c>
      <c r="H5894" s="12">
        <f ca="1"/>
        <v>110.8006258987978</v>
      </c>
    </row>
    <row r="5895" spans="6:8" x14ac:dyDescent="0.3">
      <c r="F5895" s="2">
        <v>5890</v>
      </c>
      <c r="G5895" s="12">
        <f ca="1"/>
        <v>0.1507948494435809</v>
      </c>
      <c r="H5895" s="12">
        <f ca="1"/>
        <v>91.358097525549454</v>
      </c>
    </row>
    <row r="5896" spans="6:8" x14ac:dyDescent="0.3">
      <c r="F5896" s="2">
        <v>5891</v>
      </c>
      <c r="G5896" s="12">
        <f ca="1"/>
        <v>0.49785468795453292</v>
      </c>
      <c r="H5896" s="12">
        <f ca="1"/>
        <v>99.95709349579424</v>
      </c>
    </row>
    <row r="5897" spans="6:8" x14ac:dyDescent="0.3">
      <c r="F5897" s="2">
        <v>5892</v>
      </c>
      <c r="G5897" s="12">
        <f ca="1"/>
        <v>0.81122555541466479</v>
      </c>
      <c r="H5897" s="12">
        <f ca="1"/>
        <v>107.28996624041652</v>
      </c>
    </row>
    <row r="5898" spans="6:8" x14ac:dyDescent="0.3">
      <c r="F5898" s="2">
        <v>5893</v>
      </c>
      <c r="G5898" s="12">
        <f ca="1"/>
        <v>0.32412280613390299</v>
      </c>
      <c r="H5898" s="12">
        <f ca="1"/>
        <v>96.325555407972175</v>
      </c>
    </row>
    <row r="5899" spans="6:8" x14ac:dyDescent="0.3">
      <c r="F5899" s="2">
        <v>5894</v>
      </c>
      <c r="G5899" s="12">
        <f ca="1"/>
        <v>0.82517384253563941</v>
      </c>
      <c r="H5899" s="12">
        <f ca="1"/>
        <v>107.75900994045477</v>
      </c>
    </row>
    <row r="5900" spans="6:8" x14ac:dyDescent="0.3">
      <c r="F5900" s="2">
        <v>5895</v>
      </c>
      <c r="G5900" s="12">
        <f ca="1"/>
        <v>0.27650608711027203</v>
      </c>
      <c r="H5900" s="12">
        <f ca="1"/>
        <v>95.190703514852629</v>
      </c>
    </row>
    <row r="5901" spans="6:8" x14ac:dyDescent="0.3">
      <c r="F5901" s="2">
        <v>5896</v>
      </c>
      <c r="G5901" s="12">
        <f ca="1"/>
        <v>0.94857760389423285</v>
      </c>
      <c r="H5901" s="12">
        <f ca="1"/>
        <v>114.57444902029728</v>
      </c>
    </row>
    <row r="5902" spans="6:8" x14ac:dyDescent="0.3">
      <c r="F5902" s="2">
        <v>5897</v>
      </c>
      <c r="G5902" s="12">
        <f ca="1"/>
        <v>0.67133509333579777</v>
      </c>
      <c r="H5902" s="12">
        <f ca="1"/>
        <v>103.57114847657989</v>
      </c>
    </row>
    <row r="5903" spans="6:8" x14ac:dyDescent="0.3">
      <c r="F5903" s="2">
        <v>5898</v>
      </c>
      <c r="G5903" s="12">
        <f ca="1"/>
        <v>0.80497668104669495</v>
      </c>
      <c r="H5903" s="12">
        <f ca="1"/>
        <v>107.08847086782554</v>
      </c>
    </row>
    <row r="5904" spans="6:8" x14ac:dyDescent="0.3">
      <c r="F5904" s="2">
        <v>5899</v>
      </c>
      <c r="G5904" s="12">
        <f ca="1"/>
        <v>0.45388801957839098</v>
      </c>
      <c r="H5904" s="12">
        <f ca="1"/>
        <v>99.075132338214345</v>
      </c>
    </row>
    <row r="5905" spans="6:8" x14ac:dyDescent="0.3">
      <c r="F5905" s="2">
        <v>5900</v>
      </c>
      <c r="G5905" s="12">
        <f ca="1"/>
        <v>0.46843045907953584</v>
      </c>
      <c r="H5905" s="12">
        <f ca="1"/>
        <v>99.36776814662494</v>
      </c>
    </row>
    <row r="5906" spans="6:8" x14ac:dyDescent="0.3">
      <c r="F5906" s="2">
        <v>5901</v>
      </c>
      <c r="G5906" s="12">
        <f ca="1"/>
        <v>0.77533292399857667</v>
      </c>
      <c r="H5906" s="12">
        <f ca="1"/>
        <v>106.19336436128113</v>
      </c>
    </row>
    <row r="5907" spans="6:8" x14ac:dyDescent="0.3">
      <c r="F5907" s="2">
        <v>5902</v>
      </c>
      <c r="G5907" s="12">
        <f ca="1"/>
        <v>0.87875951563398247</v>
      </c>
      <c r="H5907" s="12">
        <f ca="1"/>
        <v>109.90367612192912</v>
      </c>
    </row>
    <row r="5908" spans="6:8" x14ac:dyDescent="0.3">
      <c r="F5908" s="2">
        <v>5903</v>
      </c>
      <c r="G5908" s="12">
        <f ca="1"/>
        <v>0.59877528718257644</v>
      </c>
      <c r="H5908" s="12">
        <f ca="1"/>
        <v>102.00182364840545</v>
      </c>
    </row>
    <row r="5909" spans="6:8" x14ac:dyDescent="0.3">
      <c r="F5909" s="2">
        <v>5904</v>
      </c>
      <c r="G5909" s="12">
        <f ca="1"/>
        <v>0.88450754553928768</v>
      </c>
      <c r="H5909" s="12">
        <f ca="1"/>
        <v>110.17912922966462</v>
      </c>
    </row>
    <row r="5910" spans="6:8" x14ac:dyDescent="0.3">
      <c r="F5910" s="2">
        <v>5905</v>
      </c>
      <c r="G5910" s="12">
        <f ca="1"/>
        <v>0.68638920997956543</v>
      </c>
      <c r="H5910" s="12">
        <f ca="1"/>
        <v>103.91646066743097</v>
      </c>
    </row>
    <row r="5911" spans="6:8" x14ac:dyDescent="0.3">
      <c r="F5911" s="2">
        <v>5906</v>
      </c>
      <c r="G5911" s="12">
        <f ca="1"/>
        <v>0.12953842790325232</v>
      </c>
      <c r="H5911" s="12">
        <f ca="1"/>
        <v>90.474769820429458</v>
      </c>
    </row>
    <row r="5912" spans="6:8" x14ac:dyDescent="0.3">
      <c r="F5912" s="2">
        <v>5907</v>
      </c>
      <c r="G5912" s="12">
        <f ca="1"/>
        <v>0.98223355695231329</v>
      </c>
      <c r="H5912" s="12">
        <f ca="1"/>
        <v>120.06258831061064</v>
      </c>
    </row>
    <row r="5913" spans="6:8" x14ac:dyDescent="0.3">
      <c r="F5913" s="2">
        <v>5908</v>
      </c>
      <c r="G5913" s="12">
        <f ca="1"/>
        <v>0.45823254495122878</v>
      </c>
      <c r="H5913" s="12">
        <f ca="1"/>
        <v>99.162699678400173</v>
      </c>
    </row>
    <row r="5914" spans="6:8" x14ac:dyDescent="0.3">
      <c r="F5914" s="2">
        <v>5909</v>
      </c>
      <c r="G5914" s="12">
        <f ca="1"/>
        <v>0.53528524149842083</v>
      </c>
      <c r="H5914" s="12">
        <f ca="1"/>
        <v>100.70687985852804</v>
      </c>
    </row>
    <row r="5915" spans="6:8" x14ac:dyDescent="0.3">
      <c r="F5915" s="2">
        <v>5910</v>
      </c>
      <c r="G5915" s="12">
        <f ca="1"/>
        <v>0.17845725880685714</v>
      </c>
      <c r="H5915" s="12">
        <f ca="1"/>
        <v>92.365825808655259</v>
      </c>
    </row>
    <row r="5916" spans="6:8" x14ac:dyDescent="0.3">
      <c r="F5916" s="2">
        <v>5911</v>
      </c>
      <c r="G5916" s="12">
        <f ca="1"/>
        <v>0.29538256847181499</v>
      </c>
      <c r="H5916" s="12">
        <f ca="1"/>
        <v>95.653081766169237</v>
      </c>
    </row>
    <row r="5917" spans="6:8" x14ac:dyDescent="0.3">
      <c r="F5917" s="2">
        <v>5912</v>
      </c>
      <c r="G5917" s="12">
        <f ca="1"/>
        <v>0.59994389865324971</v>
      </c>
      <c r="H5917" s="12">
        <f ca="1"/>
        <v>102.02615678979841</v>
      </c>
    </row>
    <row r="5918" spans="6:8" x14ac:dyDescent="0.3">
      <c r="F5918" s="2">
        <v>5913</v>
      </c>
      <c r="G5918" s="12">
        <f ca="1"/>
        <v>0.24991090589120257</v>
      </c>
      <c r="H5918" s="12">
        <f ca="1"/>
        <v>94.504562431448463</v>
      </c>
    </row>
    <row r="5919" spans="6:8" x14ac:dyDescent="0.3">
      <c r="F5919" s="2">
        <v>5914</v>
      </c>
      <c r="G5919" s="12">
        <f ca="1"/>
        <v>0.40367729884985182</v>
      </c>
      <c r="H5919" s="12">
        <f ca="1"/>
        <v>98.049169140676668</v>
      </c>
    </row>
    <row r="5920" spans="6:8" x14ac:dyDescent="0.3">
      <c r="F5920" s="2">
        <v>5915</v>
      </c>
      <c r="G5920" s="12">
        <f ca="1"/>
        <v>0.17413316716250171</v>
      </c>
      <c r="H5920" s="12">
        <f ca="1"/>
        <v>92.216933969107188</v>
      </c>
    </row>
    <row r="5921" spans="6:8" x14ac:dyDescent="0.3">
      <c r="F5921" s="2">
        <v>5916</v>
      </c>
      <c r="G5921" s="12">
        <f ca="1"/>
        <v>0.75546783644809734</v>
      </c>
      <c r="H5921" s="12">
        <f ca="1"/>
        <v>105.63995179868272</v>
      </c>
    </row>
    <row r="5922" spans="6:8" x14ac:dyDescent="0.3">
      <c r="F5922" s="2">
        <v>5917</v>
      </c>
      <c r="G5922" s="12">
        <f ca="1"/>
        <v>0.61289204567571343</v>
      </c>
      <c r="H5922" s="12">
        <f ca="1"/>
        <v>102.29742603179398</v>
      </c>
    </row>
    <row r="5923" spans="6:8" x14ac:dyDescent="0.3">
      <c r="F5923" s="2">
        <v>5918</v>
      </c>
      <c r="G5923" s="12">
        <f ca="1"/>
        <v>0.11160695525716213</v>
      </c>
      <c r="H5923" s="12">
        <f ca="1"/>
        <v>89.627845540393366</v>
      </c>
    </row>
    <row r="5924" spans="6:8" x14ac:dyDescent="0.3">
      <c r="F5924" s="2">
        <v>5919</v>
      </c>
      <c r="G5924" s="12">
        <f ca="1"/>
        <v>0.71580568049261295</v>
      </c>
      <c r="H5924" s="12">
        <f ca="1"/>
        <v>104.61875253180776</v>
      </c>
    </row>
    <row r="5925" spans="6:8" x14ac:dyDescent="0.3">
      <c r="F5925" s="2">
        <v>5920</v>
      </c>
      <c r="G5925" s="12">
        <f ca="1"/>
        <v>0.75639992273781109</v>
      </c>
      <c r="H5925" s="12">
        <f ca="1"/>
        <v>105.66521190817862</v>
      </c>
    </row>
    <row r="5926" spans="6:8" x14ac:dyDescent="0.3">
      <c r="F5926" s="2">
        <v>5921</v>
      </c>
      <c r="G5926" s="12">
        <f ca="1"/>
        <v>0.62691213135116031</v>
      </c>
      <c r="H5926" s="12">
        <f ca="1"/>
        <v>102.59496212370246</v>
      </c>
    </row>
    <row r="5927" spans="6:8" x14ac:dyDescent="0.3">
      <c r="F5927" s="2">
        <v>5922</v>
      </c>
      <c r="G5927" s="12">
        <f ca="1"/>
        <v>0.17828057223859295</v>
      </c>
      <c r="H5927" s="12">
        <f ca="1"/>
        <v>92.359797749074147</v>
      </c>
    </row>
    <row r="5928" spans="6:8" x14ac:dyDescent="0.3">
      <c r="F5928" s="2">
        <v>5923</v>
      </c>
      <c r="G5928" s="12">
        <f ca="1"/>
        <v>0.88983079551718913</v>
      </c>
      <c r="H5928" s="12">
        <f ca="1"/>
        <v>110.44506960372134</v>
      </c>
    </row>
    <row r="5929" spans="6:8" x14ac:dyDescent="0.3">
      <c r="F5929" s="2">
        <v>5924</v>
      </c>
      <c r="G5929" s="12">
        <f ca="1"/>
        <v>0.57554810657743771</v>
      </c>
      <c r="H5929" s="12">
        <f ca="1"/>
        <v>101.52262070767368</v>
      </c>
    </row>
    <row r="5930" spans="6:8" x14ac:dyDescent="0.3">
      <c r="F5930" s="2">
        <v>5925</v>
      </c>
      <c r="G5930" s="12">
        <f ca="1"/>
        <v>0.47738690589608446</v>
      </c>
      <c r="H5930" s="12">
        <f ca="1"/>
        <v>99.547429385570553</v>
      </c>
    </row>
    <row r="5931" spans="6:8" x14ac:dyDescent="0.3">
      <c r="F5931" s="2">
        <v>5926</v>
      </c>
      <c r="G5931" s="12">
        <f ca="1"/>
        <v>0.84285753689067411</v>
      </c>
      <c r="H5931" s="12">
        <f ca="1"/>
        <v>108.39822573046951</v>
      </c>
    </row>
    <row r="5932" spans="6:8" x14ac:dyDescent="0.3">
      <c r="F5932" s="2">
        <v>5927</v>
      </c>
      <c r="G5932" s="12">
        <f ca="1"/>
        <v>0.2220530360376729</v>
      </c>
      <c r="H5932" s="12">
        <f ca="1"/>
        <v>93.731289511350312</v>
      </c>
    </row>
    <row r="5933" spans="6:8" x14ac:dyDescent="0.3">
      <c r="F5933" s="2">
        <v>5928</v>
      </c>
      <c r="G5933" s="12">
        <f ca="1"/>
        <v>0.44681292291414842</v>
      </c>
      <c r="H5933" s="12">
        <f ca="1"/>
        <v>98.932218754078377</v>
      </c>
    </row>
    <row r="5934" spans="6:8" x14ac:dyDescent="0.3">
      <c r="F5934" s="2">
        <v>5929</v>
      </c>
      <c r="G5934" s="12">
        <f ca="1"/>
        <v>8.9240379806443615E-2</v>
      </c>
      <c r="H5934" s="12">
        <f ca="1"/>
        <v>88.38527313399041</v>
      </c>
    </row>
    <row r="5935" spans="6:8" x14ac:dyDescent="0.3">
      <c r="F5935" s="2">
        <v>5930</v>
      </c>
      <c r="G5935" s="12">
        <f ca="1"/>
        <v>0.28405081771045659</v>
      </c>
      <c r="H5935" s="12">
        <f ca="1"/>
        <v>95.377719838842225</v>
      </c>
    </row>
    <row r="5936" spans="6:8" x14ac:dyDescent="0.3">
      <c r="F5936" s="2">
        <v>5931</v>
      </c>
      <c r="G5936" s="12">
        <f ca="1"/>
        <v>0.49639475523696941</v>
      </c>
      <c r="H5936" s="12">
        <f ca="1"/>
        <v>99.927893855094709</v>
      </c>
    </row>
    <row r="5937" spans="6:8" x14ac:dyDescent="0.3">
      <c r="F5937" s="2">
        <v>5932</v>
      </c>
      <c r="G5937" s="12">
        <f ca="1"/>
        <v>0.15282214058686949</v>
      </c>
      <c r="H5937" s="12">
        <f ca="1"/>
        <v>91.436820526278865</v>
      </c>
    </row>
    <row r="5938" spans="6:8" x14ac:dyDescent="0.3">
      <c r="F5938" s="2">
        <v>5933</v>
      </c>
      <c r="G5938" s="12">
        <f ca="1"/>
        <v>0.83139679298731917</v>
      </c>
      <c r="H5938" s="12">
        <f ca="1"/>
        <v>107.97779551316209</v>
      </c>
    </row>
    <row r="5939" spans="6:8" x14ac:dyDescent="0.3">
      <c r="F5939" s="2">
        <v>5934</v>
      </c>
      <c r="G5939" s="12">
        <f ca="1"/>
        <v>0.84358634363665108</v>
      </c>
      <c r="H5939" s="12">
        <f ca="1"/>
        <v>108.42579059537822</v>
      </c>
    </row>
    <row r="5940" spans="6:8" x14ac:dyDescent="0.3">
      <c r="F5940" s="2">
        <v>5935</v>
      </c>
      <c r="G5940" s="12">
        <f ca="1"/>
        <v>0.4262779170202089</v>
      </c>
      <c r="H5940" s="12">
        <f ca="1"/>
        <v>98.514732089267468</v>
      </c>
    </row>
    <row r="5941" spans="6:8" x14ac:dyDescent="0.3">
      <c r="F5941" s="2">
        <v>5936</v>
      </c>
      <c r="G5941" s="12">
        <f ca="1"/>
        <v>0.41405248221151436</v>
      </c>
      <c r="H5941" s="12">
        <f ca="1"/>
        <v>98.263812544696691</v>
      </c>
    </row>
    <row r="5942" spans="6:8" x14ac:dyDescent="0.3">
      <c r="F5942" s="2">
        <v>5937</v>
      </c>
      <c r="G5942" s="12">
        <f ca="1"/>
        <v>0.56927721039587165</v>
      </c>
      <c r="H5942" s="12">
        <f ca="1"/>
        <v>101.39451400315561</v>
      </c>
    </row>
    <row r="5943" spans="6:8" x14ac:dyDescent="0.3">
      <c r="F5943" s="2">
        <v>5938</v>
      </c>
      <c r="G5943" s="12">
        <f ca="1"/>
        <v>0.10602146940265667</v>
      </c>
      <c r="H5943" s="12">
        <f ca="1"/>
        <v>89.339799276222166</v>
      </c>
    </row>
    <row r="5944" spans="6:8" x14ac:dyDescent="0.3">
      <c r="F5944" s="2">
        <v>5939</v>
      </c>
      <c r="G5944" s="12">
        <f ca="1"/>
        <v>0.16279422154539125</v>
      </c>
      <c r="H5944" s="12">
        <f ca="1"/>
        <v>91.812085330389294</v>
      </c>
    </row>
    <row r="5945" spans="6:8" x14ac:dyDescent="0.3">
      <c r="F5945" s="2">
        <v>5940</v>
      </c>
      <c r="G5945" s="12">
        <f ca="1"/>
        <v>0.51507377447591396</v>
      </c>
      <c r="H5945" s="12">
        <f ca="1"/>
        <v>100.30156687384007</v>
      </c>
    </row>
    <row r="5946" spans="6:8" x14ac:dyDescent="0.3">
      <c r="F5946" s="2">
        <v>5941</v>
      </c>
      <c r="G5946" s="12">
        <f ca="1"/>
        <v>0.77201512767323988</v>
      </c>
      <c r="H5946" s="12">
        <f ca="1"/>
        <v>106.09862433977631</v>
      </c>
    </row>
    <row r="5947" spans="6:8" x14ac:dyDescent="0.3">
      <c r="F5947" s="2">
        <v>5942</v>
      </c>
      <c r="G5947" s="12">
        <f ca="1"/>
        <v>0.3000877574558809</v>
      </c>
      <c r="H5947" s="12">
        <f ca="1"/>
        <v>95.765599986709972</v>
      </c>
    </row>
    <row r="5948" spans="6:8" x14ac:dyDescent="0.3">
      <c r="F5948" s="2">
        <v>5943</v>
      </c>
      <c r="G5948" s="12">
        <f ca="1"/>
        <v>0.90926173799136256</v>
      </c>
      <c r="H5948" s="12">
        <f ca="1"/>
        <v>111.52326936396635</v>
      </c>
    </row>
    <row r="5949" spans="6:8" x14ac:dyDescent="0.3">
      <c r="F5949" s="2">
        <v>5944</v>
      </c>
      <c r="G5949" s="12">
        <f ca="1"/>
        <v>0.93696957693407867</v>
      </c>
      <c r="H5949" s="12">
        <f ca="1"/>
        <v>113.49516648743044</v>
      </c>
    </row>
    <row r="5950" spans="6:8" x14ac:dyDescent="0.3">
      <c r="F5950" s="2">
        <v>5945</v>
      </c>
      <c r="G5950" s="12">
        <f ca="1"/>
        <v>0.25104810375275632</v>
      </c>
      <c r="H5950" s="12">
        <f ca="1"/>
        <v>94.534849058505614</v>
      </c>
    </row>
    <row r="5951" spans="6:8" x14ac:dyDescent="0.3">
      <c r="F5951" s="2">
        <v>5946</v>
      </c>
      <c r="G5951" s="12">
        <f ca="1"/>
        <v>0.80930205628018825</v>
      </c>
      <c r="H5951" s="12">
        <f ca="1"/>
        <v>107.22740743782333</v>
      </c>
    </row>
    <row r="5952" spans="6:8" x14ac:dyDescent="0.3">
      <c r="F5952" s="2">
        <v>5947</v>
      </c>
      <c r="G5952" s="12">
        <f ca="1"/>
        <v>8.1195161862908538E-2</v>
      </c>
      <c r="H5952" s="12">
        <f ca="1"/>
        <v>87.868909629546621</v>
      </c>
    </row>
    <row r="5953" spans="6:8" x14ac:dyDescent="0.3">
      <c r="F5953" s="2">
        <v>5948</v>
      </c>
      <c r="G5953" s="12">
        <f ca="1"/>
        <v>0.17418657358379086</v>
      </c>
      <c r="H5953" s="12">
        <f ca="1"/>
        <v>92.218790573651802</v>
      </c>
    </row>
    <row r="5954" spans="6:8" x14ac:dyDescent="0.3">
      <c r="F5954" s="2">
        <v>5949</v>
      </c>
      <c r="G5954" s="12">
        <f ca="1"/>
        <v>0.66146071796316064</v>
      </c>
      <c r="H5954" s="12">
        <f ca="1"/>
        <v>103.34905232760283</v>
      </c>
    </row>
    <row r="5955" spans="6:8" x14ac:dyDescent="0.3">
      <c r="F5955" s="2">
        <v>5950</v>
      </c>
      <c r="G5955" s="12">
        <f ca="1"/>
        <v>0.66063866964905404</v>
      </c>
      <c r="H5955" s="12">
        <f ca="1"/>
        <v>103.33070818710233</v>
      </c>
    </row>
    <row r="5956" spans="6:8" x14ac:dyDescent="0.3">
      <c r="F5956" s="2">
        <v>5951</v>
      </c>
      <c r="G5956" s="12">
        <f ca="1"/>
        <v>0.55142064975412675</v>
      </c>
      <c r="H5956" s="12">
        <f ca="1"/>
        <v>101.03206179047335</v>
      </c>
    </row>
    <row r="5957" spans="6:8" x14ac:dyDescent="0.3">
      <c r="F5957" s="2">
        <v>5952</v>
      </c>
      <c r="G5957" s="12">
        <f ca="1"/>
        <v>0.75407274374152777</v>
      </c>
      <c r="H5957" s="12">
        <f ca="1"/>
        <v>105.60226527264423</v>
      </c>
    </row>
    <row r="5958" spans="6:8" x14ac:dyDescent="0.3">
      <c r="F5958" s="2">
        <v>5953</v>
      </c>
      <c r="G5958" s="12">
        <f ca="1"/>
        <v>0.37383061572718645</v>
      </c>
      <c r="H5958" s="12">
        <f ca="1"/>
        <v>97.420909396473533</v>
      </c>
    </row>
    <row r="5959" spans="6:8" x14ac:dyDescent="0.3">
      <c r="F5959" s="2">
        <v>5954</v>
      </c>
      <c r="G5959" s="12">
        <f ca="1"/>
        <v>9.6974158298495317E-2</v>
      </c>
      <c r="H5959" s="12">
        <f ca="1"/>
        <v>88.84346681549556</v>
      </c>
    </row>
    <row r="5960" spans="6:8" x14ac:dyDescent="0.3">
      <c r="F5960" s="2">
        <v>5955</v>
      </c>
      <c r="G5960" s="12">
        <f ca="1"/>
        <v>0.11692980364606953</v>
      </c>
      <c r="H5960" s="12">
        <f ca="1"/>
        <v>89.890845454468263</v>
      </c>
    </row>
    <row r="5961" spans="6:8" x14ac:dyDescent="0.3">
      <c r="F5961" s="2">
        <v>5956</v>
      </c>
      <c r="G5961" s="12">
        <f ca="1"/>
        <v>0.6019710751957883</v>
      </c>
      <c r="H5961" s="12">
        <f ca="1"/>
        <v>102.06842359137892</v>
      </c>
    </row>
    <row r="5962" spans="6:8" x14ac:dyDescent="0.3">
      <c r="F5962" s="2">
        <v>5957</v>
      </c>
      <c r="G5962" s="12">
        <f ca="1"/>
        <v>0.28315197117036806</v>
      </c>
      <c r="H5962" s="12">
        <f ca="1"/>
        <v>95.355599450951871</v>
      </c>
    </row>
    <row r="5963" spans="6:8" x14ac:dyDescent="0.3">
      <c r="F5963" s="2">
        <v>5958</v>
      </c>
      <c r="G5963" s="12">
        <f ca="1"/>
        <v>0.35547300607111798</v>
      </c>
      <c r="H5963" s="12">
        <f ca="1"/>
        <v>97.024663045241823</v>
      </c>
    </row>
    <row r="5964" spans="6:8" x14ac:dyDescent="0.3">
      <c r="F5964" s="2">
        <v>5959</v>
      </c>
      <c r="G5964" s="12">
        <f ca="1"/>
        <v>0.98722843424842321</v>
      </c>
      <c r="H5964" s="12">
        <f ca="1"/>
        <v>121.73840090710408</v>
      </c>
    </row>
    <row r="5965" spans="6:8" x14ac:dyDescent="0.3">
      <c r="F5965" s="2">
        <v>5960</v>
      </c>
      <c r="G5965" s="12">
        <f ca="1"/>
        <v>0.89083196295296729</v>
      </c>
      <c r="H5965" s="12">
        <f ca="1"/>
        <v>110.49633748243029</v>
      </c>
    </row>
    <row r="5966" spans="6:8" x14ac:dyDescent="0.3">
      <c r="F5966" s="2">
        <v>5961</v>
      </c>
      <c r="G5966" s="12">
        <f ca="1"/>
        <v>0.10117938147583994</v>
      </c>
      <c r="H5966" s="12">
        <f ca="1"/>
        <v>89.079057578160388</v>
      </c>
    </row>
    <row r="5967" spans="6:8" x14ac:dyDescent="0.3">
      <c r="F5967" s="2">
        <v>5962</v>
      </c>
      <c r="G5967" s="12">
        <f ca="1"/>
        <v>0.37740776980379009</v>
      </c>
      <c r="H5967" s="12">
        <f ca="1"/>
        <v>97.497172210580203</v>
      </c>
    </row>
    <row r="5968" spans="6:8" x14ac:dyDescent="0.3">
      <c r="F5968" s="2">
        <v>5963</v>
      </c>
      <c r="G5968" s="12">
        <f ca="1"/>
        <v>0.54227782619938991</v>
      </c>
      <c r="H5968" s="12">
        <f ca="1"/>
        <v>100.84758035970293</v>
      </c>
    </row>
    <row r="5969" spans="6:8" x14ac:dyDescent="0.3">
      <c r="F5969" s="2">
        <v>5964</v>
      </c>
      <c r="G5969" s="12">
        <f ca="1"/>
        <v>0.59959120673291855</v>
      </c>
      <c r="H5969" s="12">
        <f ca="1"/>
        <v>102.0188104624627</v>
      </c>
    </row>
    <row r="5970" spans="6:8" x14ac:dyDescent="0.3">
      <c r="F5970" s="2">
        <v>5965</v>
      </c>
      <c r="G5970" s="12">
        <f ca="1"/>
        <v>4.3654210117744618E-2</v>
      </c>
      <c r="H5970" s="12">
        <f ca="1"/>
        <v>84.565900884042748</v>
      </c>
    </row>
    <row r="5971" spans="6:8" x14ac:dyDescent="0.3">
      <c r="F5971" s="2">
        <v>5966</v>
      </c>
      <c r="G5971" s="12">
        <f ca="1"/>
        <v>0.41533300723257094</v>
      </c>
      <c r="H5971" s="12">
        <f ca="1"/>
        <v>98.290190917528918</v>
      </c>
    </row>
    <row r="5972" spans="6:8" x14ac:dyDescent="0.3">
      <c r="F5972" s="2">
        <v>5967</v>
      </c>
      <c r="G5972" s="12">
        <f ca="1"/>
        <v>0.33526805954312056</v>
      </c>
      <c r="H5972" s="12">
        <f ca="1"/>
        <v>96.577732636305612</v>
      </c>
    </row>
    <row r="5973" spans="6:8" x14ac:dyDescent="0.3">
      <c r="F5973" s="2">
        <v>5968</v>
      </c>
      <c r="G5973" s="12">
        <f ca="1"/>
        <v>0.44252917950161064</v>
      </c>
      <c r="H5973" s="12">
        <f ca="1"/>
        <v>98.845481212995566</v>
      </c>
    </row>
    <row r="5974" spans="6:8" x14ac:dyDescent="0.3">
      <c r="F5974" s="2">
        <v>5969</v>
      </c>
      <c r="G5974" s="12">
        <f ca="1"/>
        <v>0.92035756895820175</v>
      </c>
      <c r="H5974" s="12">
        <f ca="1"/>
        <v>112.23607626163937</v>
      </c>
    </row>
    <row r="5975" spans="6:8" x14ac:dyDescent="0.3">
      <c r="F5975" s="2">
        <v>5970</v>
      </c>
      <c r="G5975" s="12">
        <f ca="1"/>
        <v>0.69181294390577408</v>
      </c>
      <c r="H5975" s="12">
        <f ca="1"/>
        <v>104.04304341597091</v>
      </c>
    </row>
    <row r="5976" spans="6:8" x14ac:dyDescent="0.3">
      <c r="F5976" s="2">
        <v>5971</v>
      </c>
      <c r="G5976" s="12">
        <f ca="1"/>
        <v>0.66083763215044855</v>
      </c>
      <c r="H5976" s="12">
        <f ca="1"/>
        <v>103.33514608021086</v>
      </c>
    </row>
    <row r="5977" spans="6:8" x14ac:dyDescent="0.3">
      <c r="F5977" s="2">
        <v>5972</v>
      </c>
      <c r="G5977" s="12">
        <f ca="1"/>
        <v>0.40714962816268074</v>
      </c>
      <c r="H5977" s="12">
        <f ca="1"/>
        <v>98.121193557685913</v>
      </c>
    </row>
    <row r="5978" spans="6:8" x14ac:dyDescent="0.3">
      <c r="F5978" s="2">
        <v>5973</v>
      </c>
      <c r="G5978" s="12">
        <f ca="1"/>
        <v>6.8579269623974426E-2</v>
      </c>
      <c r="H5978" s="12">
        <f ca="1"/>
        <v>86.956396047351348</v>
      </c>
    </row>
    <row r="5979" spans="6:8" x14ac:dyDescent="0.3">
      <c r="F5979" s="2">
        <v>5974</v>
      </c>
      <c r="G5979" s="12">
        <f ca="1"/>
        <v>0.62345553594465741</v>
      </c>
      <c r="H5979" s="12">
        <f ca="1"/>
        <v>102.52120655124212</v>
      </c>
    </row>
    <row r="5980" spans="6:8" x14ac:dyDescent="0.3">
      <c r="F5980" s="2">
        <v>5975</v>
      </c>
      <c r="G5980" s="12">
        <f ca="1"/>
        <v>0.41121700470959355</v>
      </c>
      <c r="H5980" s="12">
        <f ca="1"/>
        <v>98.205316902176335</v>
      </c>
    </row>
    <row r="5981" spans="6:8" x14ac:dyDescent="0.3">
      <c r="F5981" s="2">
        <v>5976</v>
      </c>
      <c r="G5981" s="12">
        <f ca="1"/>
        <v>0.3355513792200866</v>
      </c>
      <c r="H5981" s="12">
        <f ca="1"/>
        <v>96.584087659394825</v>
      </c>
    </row>
    <row r="5982" spans="6:8" x14ac:dyDescent="0.3">
      <c r="F5982" s="2">
        <v>5977</v>
      </c>
      <c r="G5982" s="12">
        <f ca="1"/>
        <v>0.37968169844831157</v>
      </c>
      <c r="H5982" s="12">
        <f ca="1"/>
        <v>97.545502650730171</v>
      </c>
    </row>
    <row r="5983" spans="6:8" x14ac:dyDescent="0.3">
      <c r="F5983" s="2">
        <v>5978</v>
      </c>
      <c r="G5983" s="12">
        <f ca="1"/>
        <v>6.5939070785284271E-2</v>
      </c>
      <c r="H5983" s="12">
        <f ca="1"/>
        <v>86.745947374581448</v>
      </c>
    </row>
    <row r="5984" spans="6:8" x14ac:dyDescent="0.3">
      <c r="F5984" s="2">
        <v>5979</v>
      </c>
      <c r="G5984" s="12">
        <f ca="1"/>
        <v>0.42654643275642234</v>
      </c>
      <c r="H5984" s="12">
        <f ca="1"/>
        <v>98.520221304220073</v>
      </c>
    </row>
    <row r="5985" spans="6:8" x14ac:dyDescent="0.3">
      <c r="F5985" s="2">
        <v>5980</v>
      </c>
      <c r="G5985" s="12">
        <f ca="1"/>
        <v>0.88027949626912849</v>
      </c>
      <c r="H5985" s="12">
        <f ca="1"/>
        <v>109.9753978794561</v>
      </c>
    </row>
    <row r="5986" spans="6:8" x14ac:dyDescent="0.3">
      <c r="F5986" s="2">
        <v>5981</v>
      </c>
      <c r="G5986" s="12">
        <f ca="1"/>
        <v>0.89324768492770801</v>
      </c>
      <c r="H5986" s="12">
        <f ca="1"/>
        <v>110.62176283213051</v>
      </c>
    </row>
    <row r="5987" spans="6:8" x14ac:dyDescent="0.3">
      <c r="F5987" s="2">
        <v>5982</v>
      </c>
      <c r="G5987" s="12">
        <f ca="1"/>
        <v>0.13032532791511398</v>
      </c>
      <c r="H5987" s="12">
        <f ca="1"/>
        <v>90.509573226006779</v>
      </c>
    </row>
    <row r="5988" spans="6:8" x14ac:dyDescent="0.3">
      <c r="F5988" s="2">
        <v>5983</v>
      </c>
      <c r="G5988" s="12">
        <f ca="1"/>
        <v>0.47552400346004453</v>
      </c>
      <c r="H5988" s="12">
        <f ca="1"/>
        <v>99.51008849423232</v>
      </c>
    </row>
    <row r="5989" spans="6:8" x14ac:dyDescent="0.3">
      <c r="F5989" s="2">
        <v>5984</v>
      </c>
      <c r="G5989" s="12">
        <f ca="1"/>
        <v>0.77364200230001567</v>
      </c>
      <c r="H5989" s="12">
        <f ca="1"/>
        <v>106.14495715335437</v>
      </c>
    </row>
    <row r="5990" spans="6:8" x14ac:dyDescent="0.3">
      <c r="F5990" s="2">
        <v>5985</v>
      </c>
      <c r="G5990" s="12">
        <f ca="1"/>
        <v>0.49460708674993836</v>
      </c>
      <c r="H5990" s="12">
        <f ca="1"/>
        <v>99.89213755217709</v>
      </c>
    </row>
    <row r="5991" spans="6:8" x14ac:dyDescent="0.3">
      <c r="F5991" s="2">
        <v>5986</v>
      </c>
      <c r="G5991" s="12">
        <f ca="1"/>
        <v>0.68178581181156384</v>
      </c>
      <c r="H5991" s="12">
        <f ca="1"/>
        <v>103.8099542288912</v>
      </c>
    </row>
    <row r="5992" spans="6:8" x14ac:dyDescent="0.3">
      <c r="F5992" s="2">
        <v>5987</v>
      </c>
      <c r="G5992" s="12">
        <f ca="1"/>
        <v>3.2632307726067955E-2</v>
      </c>
      <c r="H5992" s="12">
        <f ca="1"/>
        <v>83.053620843916207</v>
      </c>
    </row>
    <row r="5993" spans="6:8" x14ac:dyDescent="0.3">
      <c r="F5993" s="2">
        <v>5988</v>
      </c>
      <c r="G5993" s="12">
        <f ca="1"/>
        <v>0.20352693623934193</v>
      </c>
      <c r="H5993" s="12">
        <f ca="1"/>
        <v>93.178025252057381</v>
      </c>
    </row>
    <row r="5994" spans="6:8" x14ac:dyDescent="0.3">
      <c r="F5994" s="2">
        <v>5989</v>
      </c>
      <c r="G5994" s="12">
        <f ca="1"/>
        <v>0.30258583935191807</v>
      </c>
      <c r="H5994" s="12">
        <f ca="1"/>
        <v>95.824927823592532</v>
      </c>
    </row>
    <row r="5995" spans="6:8" x14ac:dyDescent="0.3">
      <c r="F5995" s="2">
        <v>5990</v>
      </c>
      <c r="G5995" s="12">
        <f ca="1"/>
        <v>0.8219847259916182</v>
      </c>
      <c r="H5995" s="12">
        <f ca="1"/>
        <v>107.64926228859137</v>
      </c>
    </row>
    <row r="5996" spans="6:8" x14ac:dyDescent="0.3">
      <c r="F5996" s="2">
        <v>5991</v>
      </c>
      <c r="G5996" s="12">
        <f ca="1"/>
        <v>0.61417142998434748</v>
      </c>
      <c r="H5996" s="12">
        <f ca="1"/>
        <v>102.32440469711078</v>
      </c>
    </row>
    <row r="5997" spans="6:8" x14ac:dyDescent="0.3">
      <c r="F5997" s="2">
        <v>5992</v>
      </c>
      <c r="G5997" s="12">
        <f ca="1"/>
        <v>0.38733258242281376</v>
      </c>
      <c r="H5997" s="12">
        <f ca="1"/>
        <v>97.707307350924054</v>
      </c>
    </row>
    <row r="5998" spans="6:8" x14ac:dyDescent="0.3">
      <c r="F5998" s="2">
        <v>5993</v>
      </c>
      <c r="G5998" s="12">
        <f ca="1"/>
        <v>0.50653929532428577</v>
      </c>
      <c r="H5998" s="12">
        <f ca="1"/>
        <v>100.13079336420721</v>
      </c>
    </row>
    <row r="5999" spans="6:8" x14ac:dyDescent="0.3">
      <c r="F5999" s="2">
        <v>5994</v>
      </c>
      <c r="G5999" s="12">
        <f ca="1"/>
        <v>4.9566236399769315E-2</v>
      </c>
      <c r="H5999" s="12">
        <f ca="1"/>
        <v>85.23195705269886</v>
      </c>
    </row>
    <row r="6000" spans="6:8" x14ac:dyDescent="0.3">
      <c r="F6000" s="2">
        <v>5995</v>
      </c>
      <c r="G6000" s="12">
        <f ca="1"/>
        <v>0.45023239358979916</v>
      </c>
      <c r="H6000" s="12">
        <f ca="1"/>
        <v>99.001341122627068</v>
      </c>
    </row>
    <row r="6001" spans="6:8" x14ac:dyDescent="0.3">
      <c r="F6001" s="2">
        <v>5996</v>
      </c>
      <c r="G6001" s="12">
        <f ca="1"/>
        <v>0.52939499561030612</v>
      </c>
      <c r="H6001" s="12">
        <f ca="1"/>
        <v>100.58857863251599</v>
      </c>
    </row>
    <row r="6002" spans="6:8" x14ac:dyDescent="0.3">
      <c r="F6002" s="2">
        <v>5997</v>
      </c>
      <c r="G6002" s="12">
        <f ca="1"/>
        <v>0.3671726119716392</v>
      </c>
      <c r="H6002" s="12">
        <f ca="1"/>
        <v>97.278171868058479</v>
      </c>
    </row>
    <row r="6003" spans="6:8" x14ac:dyDescent="0.3">
      <c r="F6003" s="2">
        <v>5998</v>
      </c>
      <c r="G6003" s="12">
        <f ca="1"/>
        <v>0.74695205539960918</v>
      </c>
      <c r="H6003" s="12">
        <f ca="1"/>
        <v>105.41211012542242</v>
      </c>
    </row>
    <row r="6004" spans="6:8" x14ac:dyDescent="0.3">
      <c r="F6004" s="2">
        <v>5999</v>
      </c>
      <c r="G6004" s="12">
        <f ca="1"/>
        <v>0.29127052503430573</v>
      </c>
      <c r="H6004" s="12">
        <f ca="1"/>
        <v>95.553892897395272</v>
      </c>
    </row>
    <row r="6005" spans="6:8" x14ac:dyDescent="0.3">
      <c r="F6005" s="2">
        <v>6000</v>
      </c>
      <c r="G6005" s="12">
        <f ca="1"/>
        <v>0.76878140733238132</v>
      </c>
      <c r="H6005" s="12">
        <f ca="1"/>
        <v>106.00721560837648</v>
      </c>
    </row>
    <row r="6006" spans="6:8" x14ac:dyDescent="0.3">
      <c r="F6006" s="2">
        <v>6001</v>
      </c>
      <c r="G6006" s="12">
        <f ca="1"/>
        <v>0.15476732813382754</v>
      </c>
      <c r="H6006" s="12">
        <f ca="1"/>
        <v>91.511554697683778</v>
      </c>
    </row>
    <row r="6007" spans="6:8" x14ac:dyDescent="0.3">
      <c r="F6007" s="2">
        <v>6002</v>
      </c>
      <c r="G6007" s="12">
        <f ca="1"/>
        <v>2.5504198491105523E-2</v>
      </c>
      <c r="H6007" s="12">
        <f ca="1"/>
        <v>81.784614373687106</v>
      </c>
    </row>
    <row r="6008" spans="6:8" x14ac:dyDescent="0.3">
      <c r="F6008" s="2">
        <v>6003</v>
      </c>
      <c r="G6008" s="12">
        <f ca="1"/>
        <v>0.16263635155189471</v>
      </c>
      <c r="H6008" s="12">
        <f ca="1"/>
        <v>91.806291468926517</v>
      </c>
    </row>
    <row r="6009" spans="6:8" x14ac:dyDescent="0.3">
      <c r="F6009" s="2">
        <v>6004</v>
      </c>
      <c r="G6009" s="12">
        <f ca="1"/>
        <v>0.91662865971300667</v>
      </c>
      <c r="H6009" s="12">
        <f ca="1"/>
        <v>111.98698915169024</v>
      </c>
    </row>
    <row r="6010" spans="6:8" x14ac:dyDescent="0.3">
      <c r="F6010" s="2">
        <v>6005</v>
      </c>
      <c r="G6010" s="12">
        <f ca="1"/>
        <v>0.31785250729825365</v>
      </c>
      <c r="H6010" s="12">
        <f ca="1"/>
        <v>96.181707811188843</v>
      </c>
    </row>
    <row r="6011" spans="6:8" x14ac:dyDescent="0.3">
      <c r="F6011" s="2">
        <v>6006</v>
      </c>
      <c r="G6011" s="12">
        <f ca="1"/>
        <v>0.16759558079146575</v>
      </c>
      <c r="H6011" s="12">
        <f ca="1"/>
        <v>91.986177083029816</v>
      </c>
    </row>
    <row r="6012" spans="6:8" x14ac:dyDescent="0.3">
      <c r="F6012" s="2">
        <v>6007</v>
      </c>
      <c r="G6012" s="12">
        <f ca="1"/>
        <v>0.96126052210401736</v>
      </c>
      <c r="H6012" s="12">
        <f ca="1"/>
        <v>116.05693143137</v>
      </c>
    </row>
    <row r="6013" spans="6:8" x14ac:dyDescent="0.3">
      <c r="F6013" s="2">
        <v>6008</v>
      </c>
      <c r="G6013" s="12">
        <f ca="1"/>
        <v>0.82937349258236015</v>
      </c>
      <c r="H6013" s="12">
        <f ca="1"/>
        <v>107.90596793484013</v>
      </c>
    </row>
    <row r="6014" spans="6:8" x14ac:dyDescent="0.3">
      <c r="F6014" s="2">
        <v>6009</v>
      </c>
      <c r="G6014" s="12">
        <f ca="1"/>
        <v>0.70375182437109962</v>
      </c>
      <c r="H6014" s="12">
        <f ca="1"/>
        <v>104.32614118795823</v>
      </c>
    </row>
    <row r="6015" spans="6:8" x14ac:dyDescent="0.3">
      <c r="F6015" s="2">
        <v>6010</v>
      </c>
      <c r="G6015" s="12">
        <f ca="1"/>
        <v>4.5016796155127325E-2</v>
      </c>
      <c r="H6015" s="12">
        <f ca="1"/>
        <v>84.72670957646649</v>
      </c>
    </row>
    <row r="6016" spans="6:8" x14ac:dyDescent="0.3">
      <c r="F6016" s="2">
        <v>6011</v>
      </c>
      <c r="G6016" s="12">
        <f ca="1"/>
        <v>0.85769272621546211</v>
      </c>
      <c r="H6016" s="12">
        <f ca="1"/>
        <v>108.98128643878917</v>
      </c>
    </row>
    <row r="6017" spans="6:8" x14ac:dyDescent="0.3">
      <c r="F6017" s="2">
        <v>6012</v>
      </c>
      <c r="G6017" s="12">
        <f ca="1"/>
        <v>1.232367166582371E-2</v>
      </c>
      <c r="H6017" s="12">
        <f ca="1"/>
        <v>78.080834486772332</v>
      </c>
    </row>
    <row r="6018" spans="6:8" x14ac:dyDescent="0.3">
      <c r="F6018" s="2">
        <v>6013</v>
      </c>
      <c r="G6018" s="12">
        <f ca="1"/>
        <v>0.56525979020381478</v>
      </c>
      <c r="H6018" s="12">
        <f ca="1"/>
        <v>101.31268398657777</v>
      </c>
    </row>
    <row r="6019" spans="6:8" x14ac:dyDescent="0.3">
      <c r="F6019" s="2">
        <v>6014</v>
      </c>
      <c r="G6019" s="12">
        <f ca="1"/>
        <v>0.34450450923048792</v>
      </c>
      <c r="H6019" s="12">
        <f ca="1"/>
        <v>96.78357877730636</v>
      </c>
    </row>
    <row r="6020" spans="6:8" x14ac:dyDescent="0.3">
      <c r="F6020" s="2">
        <v>6015</v>
      </c>
      <c r="G6020" s="12">
        <f ca="1"/>
        <v>0.91556291262890044</v>
      </c>
      <c r="H6020" s="12">
        <f ca="1"/>
        <v>111.91766176130822</v>
      </c>
    </row>
    <row r="6021" spans="6:8" x14ac:dyDescent="0.3">
      <c r="F6021" s="2">
        <v>6016</v>
      </c>
      <c r="G6021" s="12">
        <f ca="1"/>
        <v>0.53984977513654631</v>
      </c>
      <c r="H6021" s="12">
        <f ca="1"/>
        <v>100.79868947352283</v>
      </c>
    </row>
    <row r="6022" spans="6:8" x14ac:dyDescent="0.3">
      <c r="F6022" s="2">
        <v>6017</v>
      </c>
      <c r="G6022" s="12">
        <f ca="1"/>
        <v>0.87098870910410242</v>
      </c>
      <c r="H6022" s="12">
        <f ca="1"/>
        <v>109.54864543385564</v>
      </c>
    </row>
    <row r="6023" spans="6:8" x14ac:dyDescent="0.3">
      <c r="F6023" s="2">
        <v>6018</v>
      </c>
      <c r="G6023" s="12">
        <f ca="1"/>
        <v>0.75606484795631435</v>
      </c>
      <c r="H6023" s="12">
        <f ca="1"/>
        <v>105.65612365281788</v>
      </c>
    </row>
    <row r="6024" spans="6:8" x14ac:dyDescent="0.3">
      <c r="F6024" s="2">
        <v>6019</v>
      </c>
      <c r="G6024" s="12">
        <f ca="1"/>
        <v>0.13611999835498034</v>
      </c>
      <c r="H6024" s="12">
        <f ca="1"/>
        <v>90.760514826871002</v>
      </c>
    </row>
    <row r="6025" spans="6:8" x14ac:dyDescent="0.3">
      <c r="F6025" s="2">
        <v>6020</v>
      </c>
      <c r="G6025" s="12">
        <f ca="1"/>
        <v>0.52856372727779632</v>
      </c>
      <c r="H6025" s="12">
        <f ca="1"/>
        <v>100.57189722556326</v>
      </c>
    </row>
    <row r="6026" spans="6:8" x14ac:dyDescent="0.3">
      <c r="F6026" s="2">
        <v>6021</v>
      </c>
      <c r="G6026" s="12">
        <f ca="1"/>
        <v>0.28842899180562909</v>
      </c>
      <c r="H6026" s="12">
        <f ca="1"/>
        <v>95.484868567425934</v>
      </c>
    </row>
    <row r="6027" spans="6:8" x14ac:dyDescent="0.3">
      <c r="F6027" s="2">
        <v>6022</v>
      </c>
      <c r="G6027" s="12">
        <f ca="1"/>
        <v>0.18073104302878762</v>
      </c>
      <c r="H6027" s="12">
        <f ca="1"/>
        <v>92.442987746484789</v>
      </c>
    </row>
    <row r="6028" spans="6:8" x14ac:dyDescent="0.3">
      <c r="F6028" s="2">
        <v>6023</v>
      </c>
      <c r="G6028" s="12">
        <f ca="1"/>
        <v>0.30528954075700598</v>
      </c>
      <c r="H6028" s="12">
        <f ca="1"/>
        <v>95.888827434481982</v>
      </c>
    </row>
    <row r="6029" spans="6:8" x14ac:dyDescent="0.3">
      <c r="F6029" s="2">
        <v>6024</v>
      </c>
      <c r="G6029" s="12">
        <f ca="1"/>
        <v>0.58862382455083795</v>
      </c>
      <c r="H6029" s="12">
        <f ca="1"/>
        <v>101.79139623497578</v>
      </c>
    </row>
    <row r="6030" spans="6:8" x14ac:dyDescent="0.3">
      <c r="F6030" s="2">
        <v>6025</v>
      </c>
      <c r="G6030" s="12">
        <f ca="1"/>
        <v>0.73216732290397868</v>
      </c>
      <c r="H6030" s="12">
        <f ca="1"/>
        <v>105.02823312353138</v>
      </c>
    </row>
    <row r="6031" spans="6:8" x14ac:dyDescent="0.3">
      <c r="F6031" s="2">
        <v>6026</v>
      </c>
      <c r="G6031" s="12">
        <f ca="1"/>
        <v>0.93140522144656446</v>
      </c>
      <c r="H6031" s="12">
        <f ca="1"/>
        <v>113.04239009549239</v>
      </c>
    </row>
    <row r="6032" spans="6:8" x14ac:dyDescent="0.3">
      <c r="F6032" s="2">
        <v>6027</v>
      </c>
      <c r="G6032" s="12">
        <f ca="1"/>
        <v>0.53872637055084605</v>
      </c>
      <c r="H6032" s="12">
        <f ca="1"/>
        <v>100.77608178744526</v>
      </c>
    </row>
    <row r="6033" spans="6:8" x14ac:dyDescent="0.3">
      <c r="F6033" s="2">
        <v>6028</v>
      </c>
      <c r="G6033" s="12">
        <f ca="1"/>
        <v>0.13645592951041285</v>
      </c>
      <c r="H6033" s="12">
        <f ca="1"/>
        <v>90.774783842169398</v>
      </c>
    </row>
    <row r="6034" spans="6:8" x14ac:dyDescent="0.3">
      <c r="F6034" s="2">
        <v>6029</v>
      </c>
      <c r="G6034" s="12">
        <f ca="1"/>
        <v>4.765875188365265E-2</v>
      </c>
      <c r="H6034" s="12">
        <f ca="1"/>
        <v>85.025714294700833</v>
      </c>
    </row>
    <row r="6035" spans="6:8" x14ac:dyDescent="0.3">
      <c r="F6035" s="2">
        <v>6030</v>
      </c>
      <c r="G6035" s="12">
        <f ca="1"/>
        <v>0.88805259603232445</v>
      </c>
      <c r="H6035" s="12">
        <f ca="1"/>
        <v>110.35500908720383</v>
      </c>
    </row>
    <row r="6036" spans="6:8" x14ac:dyDescent="0.3">
      <c r="F6036" s="2">
        <v>6031</v>
      </c>
      <c r="G6036" s="12">
        <f ca="1"/>
        <v>0.52320852013321617</v>
      </c>
      <c r="H6036" s="12">
        <f ca="1"/>
        <v>100.46450419242058</v>
      </c>
    </row>
    <row r="6037" spans="6:8" x14ac:dyDescent="0.3">
      <c r="F6037" s="2">
        <v>6032</v>
      </c>
      <c r="G6037" s="12">
        <f ca="1"/>
        <v>0.54873199834389941</v>
      </c>
      <c r="H6037" s="12">
        <f ca="1"/>
        <v>100.9777437864646</v>
      </c>
    </row>
    <row r="6038" spans="6:8" x14ac:dyDescent="0.3">
      <c r="F6038" s="2">
        <v>6033</v>
      </c>
      <c r="G6038" s="12">
        <f ca="1"/>
        <v>0.27051348293304844</v>
      </c>
      <c r="H6038" s="12">
        <f ca="1"/>
        <v>95.039905280836336</v>
      </c>
    </row>
    <row r="6039" spans="6:8" x14ac:dyDescent="0.3">
      <c r="F6039" s="2">
        <v>6034</v>
      </c>
      <c r="G6039" s="12">
        <f ca="1"/>
        <v>0.11909162591814426</v>
      </c>
      <c r="H6039" s="12">
        <f ca="1"/>
        <v>89.994697720941787</v>
      </c>
    </row>
    <row r="6040" spans="6:8" x14ac:dyDescent="0.3">
      <c r="F6040" s="2">
        <v>6035</v>
      </c>
      <c r="G6040" s="12">
        <f ca="1"/>
        <v>0.72378718428398314</v>
      </c>
      <c r="H6040" s="12">
        <f ca="1"/>
        <v>104.81662882393663</v>
      </c>
    </row>
    <row r="6041" spans="6:8" x14ac:dyDescent="0.3">
      <c r="F6041" s="2">
        <v>6036</v>
      </c>
      <c r="G6041" s="12">
        <f ca="1"/>
        <v>0.55540720476342198</v>
      </c>
      <c r="H6041" s="12">
        <f ca="1"/>
        <v>101.11271375321039</v>
      </c>
    </row>
    <row r="6042" spans="6:8" x14ac:dyDescent="0.3">
      <c r="F6042" s="2">
        <v>6037</v>
      </c>
      <c r="G6042" s="12">
        <f ca="1"/>
        <v>0.48091310973909507</v>
      </c>
      <c r="H6042" s="12">
        <f ca="1"/>
        <v>99.618076604934998</v>
      </c>
    </row>
    <row r="6043" spans="6:8" x14ac:dyDescent="0.3">
      <c r="F6043" s="2">
        <v>6038</v>
      </c>
      <c r="G6043" s="12">
        <f ca="1"/>
        <v>0.55188548430748541</v>
      </c>
      <c r="H6043" s="12">
        <f ca="1"/>
        <v>101.04145876827207</v>
      </c>
    </row>
    <row r="6044" spans="6:8" x14ac:dyDescent="0.3">
      <c r="F6044" s="2">
        <v>6039</v>
      </c>
      <c r="G6044" s="12">
        <f ca="1"/>
        <v>0.31374185149954359</v>
      </c>
      <c r="H6044" s="12">
        <f ca="1"/>
        <v>96.086583260429933</v>
      </c>
    </row>
    <row r="6045" spans="6:8" x14ac:dyDescent="0.3">
      <c r="F6045" s="2">
        <v>6040</v>
      </c>
      <c r="G6045" s="12">
        <f ca="1"/>
        <v>0.78554627401213728</v>
      </c>
      <c r="H6045" s="12">
        <f ca="1"/>
        <v>106.49142690394734</v>
      </c>
    </row>
    <row r="6046" spans="6:8" x14ac:dyDescent="0.3">
      <c r="F6046" s="2">
        <v>6041</v>
      </c>
      <c r="G6046" s="12">
        <f ca="1"/>
        <v>0.69960959980001691</v>
      </c>
      <c r="H6046" s="12">
        <f ca="1"/>
        <v>104.22719751118225</v>
      </c>
    </row>
    <row r="6047" spans="6:8" x14ac:dyDescent="0.3">
      <c r="F6047" s="2">
        <v>6042</v>
      </c>
      <c r="G6047" s="12">
        <f ca="1"/>
        <v>0.23973674110277909</v>
      </c>
      <c r="H6047" s="12">
        <f ca="1"/>
        <v>94.229383213179986</v>
      </c>
    </row>
    <row r="6048" spans="6:8" x14ac:dyDescent="0.3">
      <c r="F6048" s="2">
        <v>6043</v>
      </c>
      <c r="G6048" s="12">
        <f ca="1"/>
        <v>4.4254185962684378E-3</v>
      </c>
      <c r="H6048" s="12">
        <f ca="1"/>
        <v>72.920224163887013</v>
      </c>
    </row>
    <row r="6049" spans="6:8" x14ac:dyDescent="0.3">
      <c r="F6049" s="2">
        <v>6044</v>
      </c>
      <c r="G6049" s="12">
        <f ca="1"/>
        <v>0.84171341823638102</v>
      </c>
      <c r="H6049" s="12">
        <f ca="1"/>
        <v>108.35516199612597</v>
      </c>
    </row>
    <row r="6050" spans="6:8" x14ac:dyDescent="0.3">
      <c r="F6050" s="2">
        <v>6045</v>
      </c>
      <c r="G6050" s="12">
        <f ca="1"/>
        <v>0.18059298998862028</v>
      </c>
      <c r="H6050" s="12">
        <f ca="1"/>
        <v>92.438324524876506</v>
      </c>
    </row>
    <row r="6051" spans="6:8" x14ac:dyDescent="0.3">
      <c r="F6051" s="2">
        <v>6046</v>
      </c>
      <c r="G6051" s="12">
        <f ca="1"/>
        <v>0.42492548347840042</v>
      </c>
      <c r="H6051" s="12">
        <f ca="1"/>
        <v>98.487070971042016</v>
      </c>
    </row>
    <row r="6052" spans="6:8" x14ac:dyDescent="0.3">
      <c r="F6052" s="2">
        <v>6047</v>
      </c>
      <c r="G6052" s="12">
        <f ca="1"/>
        <v>0.20655568949105074</v>
      </c>
      <c r="H6052" s="12">
        <f ca="1"/>
        <v>93.270933516991704</v>
      </c>
    </row>
    <row r="6053" spans="6:8" x14ac:dyDescent="0.3">
      <c r="F6053" s="2">
        <v>6048</v>
      </c>
      <c r="G6053" s="12">
        <f ca="1"/>
        <v>0.78904429362974149</v>
      </c>
      <c r="H6053" s="12">
        <f ca="1"/>
        <v>106.59587134597207</v>
      </c>
    </row>
    <row r="6054" spans="6:8" x14ac:dyDescent="0.3">
      <c r="F6054" s="2">
        <v>6049</v>
      </c>
      <c r="G6054" s="12">
        <f ca="1"/>
        <v>0.12646916082762627</v>
      </c>
      <c r="H6054" s="12">
        <f ca="1"/>
        <v>90.337275281399428</v>
      </c>
    </row>
    <row r="6055" spans="6:8" x14ac:dyDescent="0.3">
      <c r="F6055" s="2">
        <v>6050</v>
      </c>
      <c r="G6055" s="12">
        <f ca="1"/>
        <v>0.39558715314147541</v>
      </c>
      <c r="H6055" s="12">
        <f ca="1"/>
        <v>97.880568195637281</v>
      </c>
    </row>
    <row r="6056" spans="6:8" x14ac:dyDescent="0.3">
      <c r="F6056" s="2">
        <v>6051</v>
      </c>
      <c r="G6056" s="12">
        <f ca="1"/>
        <v>0.93796719642467474</v>
      </c>
      <c r="H6056" s="12">
        <f ca="1"/>
        <v>113.58025820757511</v>
      </c>
    </row>
    <row r="6057" spans="6:8" x14ac:dyDescent="0.3">
      <c r="F6057" s="2">
        <v>6052</v>
      </c>
      <c r="G6057" s="12">
        <f ca="1"/>
        <v>0.66655353737096479</v>
      </c>
      <c r="H6057" s="12">
        <f ca="1"/>
        <v>103.46319070954341</v>
      </c>
    </row>
    <row r="6058" spans="6:8" x14ac:dyDescent="0.3">
      <c r="F6058" s="2">
        <v>6053</v>
      </c>
      <c r="G6058" s="12">
        <f ca="1"/>
        <v>0.77240758206962501</v>
      </c>
      <c r="H6058" s="12">
        <f ca="1"/>
        <v>106.10977989095953</v>
      </c>
    </row>
    <row r="6059" spans="6:8" x14ac:dyDescent="0.3">
      <c r="F6059" s="2">
        <v>6054</v>
      </c>
      <c r="G6059" s="12">
        <f ca="1"/>
        <v>0.42047086088391739</v>
      </c>
      <c r="H6059" s="12">
        <f ca="1"/>
        <v>98.39579617970594</v>
      </c>
    </row>
    <row r="6060" spans="6:8" x14ac:dyDescent="0.3">
      <c r="F6060" s="2">
        <v>6055</v>
      </c>
      <c r="G6060" s="12">
        <f ca="1"/>
        <v>0.52607660252193145</v>
      </c>
      <c r="H6060" s="12">
        <f ca="1"/>
        <v>100.5220056718321</v>
      </c>
    </row>
    <row r="6061" spans="6:8" x14ac:dyDescent="0.3">
      <c r="F6061" s="2">
        <v>6056</v>
      </c>
      <c r="G6061" s="12">
        <f ca="1"/>
        <v>0.54367967876231882</v>
      </c>
      <c r="H6061" s="12">
        <f ca="1"/>
        <v>100.87582612932587</v>
      </c>
    </row>
    <row r="6062" spans="6:8" x14ac:dyDescent="0.3">
      <c r="F6062" s="2">
        <v>6057</v>
      </c>
      <c r="G6062" s="12">
        <f ca="1"/>
        <v>0.7412434657326239</v>
      </c>
      <c r="H6062" s="12">
        <f ca="1"/>
        <v>105.26220768802301</v>
      </c>
    </row>
    <row r="6063" spans="6:8" x14ac:dyDescent="0.3">
      <c r="F6063" s="2">
        <v>6058</v>
      </c>
      <c r="G6063" s="12">
        <f ca="1"/>
        <v>0.78744270138564887</v>
      </c>
      <c r="H6063" s="12">
        <f ca="1"/>
        <v>106.54789507675657</v>
      </c>
    </row>
    <row r="6064" spans="6:8" x14ac:dyDescent="0.3">
      <c r="F6064" s="2">
        <v>6059</v>
      </c>
      <c r="G6064" s="12">
        <f ca="1"/>
        <v>0.27994358931525443</v>
      </c>
      <c r="H6064" s="12">
        <f ca="1"/>
        <v>95.276292795132832</v>
      </c>
    </row>
    <row r="6065" spans="6:8" x14ac:dyDescent="0.3">
      <c r="F6065" s="2">
        <v>6060</v>
      </c>
      <c r="G6065" s="12">
        <f ca="1"/>
        <v>0.68365084423658007</v>
      </c>
      <c r="H6065" s="12">
        <f ca="1"/>
        <v>103.85300399369912</v>
      </c>
    </row>
    <row r="6066" spans="6:8" x14ac:dyDescent="0.3">
      <c r="F6066" s="2">
        <v>6061</v>
      </c>
      <c r="G6066" s="12">
        <f ca="1"/>
        <v>0.19419688748670705</v>
      </c>
      <c r="H6066" s="12">
        <f ca="1"/>
        <v>92.885165464908013</v>
      </c>
    </row>
    <row r="6067" spans="6:8" x14ac:dyDescent="0.3">
      <c r="F6067" s="2">
        <v>6062</v>
      </c>
      <c r="G6067" s="12">
        <f ca="1"/>
        <v>0.54855795671941432</v>
      </c>
      <c r="H6067" s="12">
        <f ca="1"/>
        <v>100.97422969185409</v>
      </c>
    </row>
    <row r="6068" spans="6:8" x14ac:dyDescent="0.3">
      <c r="F6068" s="2">
        <v>6063</v>
      </c>
      <c r="G6068" s="12">
        <f ca="1"/>
        <v>2.2151398047357995E-2</v>
      </c>
      <c r="H6068" s="12">
        <f ca="1"/>
        <v>81.062728787197329</v>
      </c>
    </row>
    <row r="6069" spans="6:8" x14ac:dyDescent="0.3">
      <c r="F6069" s="2">
        <v>6064</v>
      </c>
      <c r="G6069" s="12">
        <f ca="1"/>
        <v>0.18308893320649156</v>
      </c>
      <c r="H6069" s="12">
        <f ca="1"/>
        <v>92.522208865196163</v>
      </c>
    </row>
    <row r="6070" spans="6:8" x14ac:dyDescent="0.3">
      <c r="F6070" s="2">
        <v>6065</v>
      </c>
      <c r="G6070" s="12">
        <f ca="1"/>
        <v>0.15520234951470147</v>
      </c>
      <c r="H6070" s="12">
        <f ca="1"/>
        <v>91.528163072305432</v>
      </c>
    </row>
    <row r="6071" spans="6:8" x14ac:dyDescent="0.3">
      <c r="F6071" s="2">
        <v>6066</v>
      </c>
      <c r="G6071" s="12">
        <f ca="1"/>
        <v>0.33376803369709007</v>
      </c>
      <c r="H6071" s="12">
        <f ca="1"/>
        <v>96.544041670765537</v>
      </c>
    </row>
    <row r="6072" spans="6:8" x14ac:dyDescent="0.3">
      <c r="F6072" s="2">
        <v>6067</v>
      </c>
      <c r="G6072" s="12">
        <f ca="1"/>
        <v>0.77450287710695598</v>
      </c>
      <c r="H6072" s="12">
        <f ca="1"/>
        <v>106.16956987285279</v>
      </c>
    </row>
    <row r="6073" spans="6:8" x14ac:dyDescent="0.3">
      <c r="F6073" s="2">
        <v>6068</v>
      </c>
      <c r="G6073" s="12">
        <f ca="1"/>
        <v>0.51447563746874736</v>
      </c>
      <c r="H6073" s="12">
        <f ca="1"/>
        <v>100.28959367765515</v>
      </c>
    </row>
    <row r="6074" spans="6:8" x14ac:dyDescent="0.3">
      <c r="F6074" s="2">
        <v>6069</v>
      </c>
      <c r="G6074" s="12">
        <f ca="1"/>
        <v>0.6213692103207018</v>
      </c>
      <c r="H6074" s="12">
        <f ca="1"/>
        <v>102.47681943141889</v>
      </c>
    </row>
    <row r="6075" spans="6:8" x14ac:dyDescent="0.3">
      <c r="F6075" s="2">
        <v>6070</v>
      </c>
      <c r="G6075" s="12">
        <f ca="1"/>
        <v>4.6761124583351021E-2</v>
      </c>
      <c r="H6075" s="12">
        <f ca="1"/>
        <v>84.925933289615116</v>
      </c>
    </row>
    <row r="6076" spans="6:8" x14ac:dyDescent="0.3">
      <c r="F6076" s="2">
        <v>6071</v>
      </c>
      <c r="G6076" s="12">
        <f ca="1"/>
        <v>0.2825011138857545</v>
      </c>
      <c r="H6076" s="12">
        <f ca="1"/>
        <v>95.339555491792936</v>
      </c>
    </row>
    <row r="6077" spans="6:8" x14ac:dyDescent="0.3">
      <c r="F6077" s="2">
        <v>6072</v>
      </c>
      <c r="G6077" s="12">
        <f ca="1"/>
        <v>0.52122908828001391</v>
      </c>
      <c r="H6077" s="12">
        <f ca="1"/>
        <v>100.42483717263406</v>
      </c>
    </row>
    <row r="6078" spans="6:8" x14ac:dyDescent="0.3">
      <c r="F6078" s="2">
        <v>6073</v>
      </c>
      <c r="G6078" s="12">
        <f ca="1"/>
        <v>0.1363922027639719</v>
      </c>
      <c r="H6078" s="12">
        <f ca="1"/>
        <v>90.772079259648947</v>
      </c>
    </row>
    <row r="6079" spans="6:8" x14ac:dyDescent="0.3">
      <c r="F6079" s="2">
        <v>6074</v>
      </c>
      <c r="G6079" s="12">
        <f ca="1"/>
        <v>0.99440070587125096</v>
      </c>
      <c r="H6079" s="12">
        <f ca="1"/>
        <v>125.89749854341989</v>
      </c>
    </row>
    <row r="6080" spans="6:8" x14ac:dyDescent="0.3">
      <c r="F6080" s="2">
        <v>6075</v>
      </c>
      <c r="G6080" s="12">
        <f ca="1"/>
        <v>0.47496894731255934</v>
      </c>
      <c r="H6080" s="12">
        <f ca="1"/>
        <v>99.498960095001564</v>
      </c>
    </row>
    <row r="6081" spans="6:8" x14ac:dyDescent="0.3">
      <c r="F6081" s="2">
        <v>6076</v>
      </c>
      <c r="G6081" s="12">
        <f ca="1"/>
        <v>0.82191354390340687</v>
      </c>
      <c r="H6081" s="12">
        <f ca="1"/>
        <v>107.64683035504885</v>
      </c>
    </row>
    <row r="6082" spans="6:8" x14ac:dyDescent="0.3">
      <c r="F6082" s="2">
        <v>6077</v>
      </c>
      <c r="G6082" s="12">
        <f ca="1"/>
        <v>0.88663654242759415</v>
      </c>
      <c r="H6082" s="12">
        <f ca="1"/>
        <v>110.28418021046161</v>
      </c>
    </row>
    <row r="6083" spans="6:8" x14ac:dyDescent="0.3">
      <c r="F6083" s="2">
        <v>6078</v>
      </c>
      <c r="G6083" s="12">
        <f ca="1"/>
        <v>0.7608338034100175</v>
      </c>
      <c r="H6083" s="12">
        <f ca="1"/>
        <v>105.78628124079502</v>
      </c>
    </row>
    <row r="6084" spans="6:8" x14ac:dyDescent="0.3">
      <c r="F6084" s="2">
        <v>6079</v>
      </c>
      <c r="G6084" s="12">
        <f ca="1"/>
        <v>0.32508327692640049</v>
      </c>
      <c r="H6084" s="12">
        <f ca="1"/>
        <v>96.347460380831038</v>
      </c>
    </row>
    <row r="6085" spans="6:8" x14ac:dyDescent="0.3">
      <c r="F6085" s="2">
        <v>6080</v>
      </c>
      <c r="G6085" s="12">
        <f ca="1"/>
        <v>3.021540147214008E-3</v>
      </c>
      <c r="H6085" s="12">
        <f ca="1"/>
        <v>71.005187595723669</v>
      </c>
    </row>
    <row r="6086" spans="6:8" x14ac:dyDescent="0.3">
      <c r="F6086" s="2">
        <v>6081</v>
      </c>
      <c r="G6086" s="12">
        <f ca="1"/>
        <v>0.22660996167812386</v>
      </c>
      <c r="H6086" s="12">
        <f ca="1"/>
        <v>93.862234052085768</v>
      </c>
    </row>
    <row r="6087" spans="6:8" x14ac:dyDescent="0.3">
      <c r="F6087" s="2">
        <v>6082</v>
      </c>
      <c r="G6087" s="12">
        <f ca="1"/>
        <v>0.88333783624389017</v>
      </c>
      <c r="H6087" s="12">
        <f ca="1"/>
        <v>110.12212729619735</v>
      </c>
    </row>
    <row r="6088" spans="6:8" x14ac:dyDescent="0.3">
      <c r="F6088" s="2">
        <v>6083</v>
      </c>
      <c r="G6088" s="12">
        <f ca="1"/>
        <v>0.45704723462419561</v>
      </c>
      <c r="H6088" s="12">
        <f ca="1"/>
        <v>99.138822078504475</v>
      </c>
    </row>
    <row r="6089" spans="6:8" x14ac:dyDescent="0.3">
      <c r="F6089" s="2">
        <v>6084</v>
      </c>
      <c r="G6089" s="12">
        <f ca="1"/>
        <v>0.5615469533769597</v>
      </c>
      <c r="H6089" s="12">
        <f ca="1"/>
        <v>101.23721331595064</v>
      </c>
    </row>
    <row r="6090" spans="6:8" x14ac:dyDescent="0.3">
      <c r="F6090" s="2">
        <v>6085</v>
      </c>
      <c r="G6090" s="12">
        <f ca="1"/>
        <v>1.900197058586528E-2</v>
      </c>
      <c r="H6090" s="12">
        <f ca="1"/>
        <v>80.279861190113792</v>
      </c>
    </row>
    <row r="6091" spans="6:8" x14ac:dyDescent="0.3">
      <c r="F6091" s="2">
        <v>6086</v>
      </c>
      <c r="G6091" s="12">
        <f ca="1"/>
        <v>0.99398228782548026</v>
      </c>
      <c r="H6091" s="12">
        <f ca="1"/>
        <v>125.53506118887879</v>
      </c>
    </row>
    <row r="6092" spans="6:8" x14ac:dyDescent="0.3">
      <c r="F6092" s="2">
        <v>6087</v>
      </c>
      <c r="G6092" s="12">
        <f ca="1"/>
        <v>0.16181420708559258</v>
      </c>
      <c r="H6092" s="12">
        <f ca="1"/>
        <v>91.776045107010418</v>
      </c>
    </row>
    <row r="6093" spans="6:8" x14ac:dyDescent="0.3">
      <c r="F6093" s="2">
        <v>6088</v>
      </c>
      <c r="G6093" s="12">
        <f ca="1"/>
        <v>0.81340109987419984</v>
      </c>
      <c r="H6093" s="12">
        <f ca="1"/>
        <v>107.36131475779081</v>
      </c>
    </row>
    <row r="6094" spans="6:8" x14ac:dyDescent="0.3">
      <c r="F6094" s="2">
        <v>6089</v>
      </c>
      <c r="G6094" s="12">
        <f ca="1"/>
        <v>0.12374917900188098</v>
      </c>
      <c r="H6094" s="12">
        <f ca="1"/>
        <v>90.213021959025625</v>
      </c>
    </row>
    <row r="6095" spans="6:8" x14ac:dyDescent="0.3">
      <c r="F6095" s="2">
        <v>6090</v>
      </c>
      <c r="G6095" s="12">
        <f ca="1"/>
        <v>0.56103031305661588</v>
      </c>
      <c r="H6095" s="12">
        <f ca="1"/>
        <v>101.22672288791847</v>
      </c>
    </row>
    <row r="6096" spans="6:8" x14ac:dyDescent="0.3">
      <c r="F6096" s="2">
        <v>6091</v>
      </c>
      <c r="G6096" s="12">
        <f ca="1"/>
        <v>0.5392441506440997</v>
      </c>
      <c r="H6096" s="12">
        <f ca="1"/>
        <v>100.78650073121362</v>
      </c>
    </row>
    <row r="6097" spans="6:8" x14ac:dyDescent="0.3">
      <c r="F6097" s="2">
        <v>6092</v>
      </c>
      <c r="G6097" s="12">
        <f ca="1"/>
        <v>0.7191146321062416</v>
      </c>
      <c r="H6097" s="12">
        <f ca="1"/>
        <v>104.70037067521184</v>
      </c>
    </row>
    <row r="6098" spans="6:8" x14ac:dyDescent="0.3">
      <c r="F6098" s="2">
        <v>6093</v>
      </c>
      <c r="G6098" s="12">
        <f ca="1"/>
        <v>0.31214977472915417</v>
      </c>
      <c r="H6098" s="12">
        <f ca="1"/>
        <v>96.049560007128008</v>
      </c>
    </row>
    <row r="6099" spans="6:8" x14ac:dyDescent="0.3">
      <c r="F6099" s="2">
        <v>6094</v>
      </c>
      <c r="G6099" s="12">
        <f ca="1"/>
        <v>0.22663155661539758</v>
      </c>
      <c r="H6099" s="12">
        <f ca="1"/>
        <v>93.862850121645948</v>
      </c>
    </row>
    <row r="6100" spans="6:8" x14ac:dyDescent="0.3">
      <c r="F6100" s="2">
        <v>6095</v>
      </c>
      <c r="G6100" s="12">
        <f ca="1"/>
        <v>0.15988719061123291</v>
      </c>
      <c r="H6100" s="12">
        <f ca="1"/>
        <v>91.704661640857708</v>
      </c>
    </row>
    <row r="6101" spans="6:8" x14ac:dyDescent="0.3">
      <c r="F6101" s="2">
        <v>6096</v>
      </c>
      <c r="G6101" s="12">
        <f ca="1"/>
        <v>0.59047316037412445</v>
      </c>
      <c r="H6101" s="12">
        <f ca="1"/>
        <v>101.82960869327414</v>
      </c>
    </row>
    <row r="6102" spans="6:8" x14ac:dyDescent="0.3">
      <c r="F6102" s="2">
        <v>6097</v>
      </c>
      <c r="G6102" s="12">
        <f ca="1"/>
        <v>0.70688382907603731</v>
      </c>
      <c r="H6102" s="12">
        <f ca="1"/>
        <v>104.4014865942699</v>
      </c>
    </row>
    <row r="6103" spans="6:8" x14ac:dyDescent="0.3">
      <c r="F6103" s="2">
        <v>6098</v>
      </c>
      <c r="G6103" s="12">
        <f ca="1"/>
        <v>0.51713341403344293</v>
      </c>
      <c r="H6103" s="12">
        <f ca="1"/>
        <v>100.34280249737732</v>
      </c>
    </row>
    <row r="6104" spans="6:8" x14ac:dyDescent="0.3">
      <c r="F6104" s="2">
        <v>6099</v>
      </c>
      <c r="G6104" s="12">
        <f ca="1"/>
        <v>0.7970003644890653</v>
      </c>
      <c r="H6104" s="12">
        <f ca="1"/>
        <v>106.83825476294439</v>
      </c>
    </row>
    <row r="6105" spans="6:8" x14ac:dyDescent="0.3">
      <c r="F6105" s="2">
        <v>6100</v>
      </c>
      <c r="G6105" s="12">
        <f ca="1"/>
        <v>0.48646263271753409</v>
      </c>
      <c r="H6105" s="12">
        <f ca="1"/>
        <v>99.729186468913866</v>
      </c>
    </row>
    <row r="6106" spans="6:8" x14ac:dyDescent="0.3">
      <c r="F6106" s="2">
        <v>6101</v>
      </c>
      <c r="G6106" s="12">
        <f ca="1"/>
        <v>0.94076971821381128</v>
      </c>
      <c r="H6106" s="12">
        <f ca="1"/>
        <v>113.82632730792552</v>
      </c>
    </row>
    <row r="6107" spans="6:8" x14ac:dyDescent="0.3">
      <c r="F6107" s="2">
        <v>6102</v>
      </c>
      <c r="G6107" s="12">
        <f ca="1"/>
        <v>0.14994072197842856</v>
      </c>
      <c r="H6107" s="12">
        <f ca="1"/>
        <v>91.324669716386325</v>
      </c>
    </row>
    <row r="6108" spans="6:8" x14ac:dyDescent="0.3">
      <c r="F6108" s="2">
        <v>6103</v>
      </c>
      <c r="G6108" s="12">
        <f ca="1"/>
        <v>0.5925949625983975</v>
      </c>
      <c r="H6108" s="12">
        <f ca="1"/>
        <v>101.87351633061053</v>
      </c>
    </row>
    <row r="6109" spans="6:8" x14ac:dyDescent="0.3">
      <c r="F6109" s="2">
        <v>6104</v>
      </c>
      <c r="G6109" s="12">
        <f ca="1"/>
        <v>0.24095890320759605</v>
      </c>
      <c r="H6109" s="12">
        <f ca="1"/>
        <v>94.26285235469264</v>
      </c>
    </row>
    <row r="6110" spans="6:8" x14ac:dyDescent="0.3">
      <c r="F6110" s="2">
        <v>6105</v>
      </c>
      <c r="G6110" s="12">
        <f ca="1"/>
        <v>0.25764952638511684</v>
      </c>
      <c r="H6110" s="12">
        <f ca="1"/>
        <v>94.708893842511969</v>
      </c>
    </row>
    <row r="6111" spans="6:8" x14ac:dyDescent="0.3">
      <c r="F6111" s="2">
        <v>6106</v>
      </c>
      <c r="G6111" s="12">
        <f ca="1"/>
        <v>0.43181488175884364</v>
      </c>
      <c r="H6111" s="12">
        <f ca="1"/>
        <v>98.627748519693952</v>
      </c>
    </row>
    <row r="6112" spans="6:8" x14ac:dyDescent="0.3">
      <c r="F6112" s="2">
        <v>6107</v>
      </c>
      <c r="G6112" s="12">
        <f ca="1"/>
        <v>0.7011623691521689</v>
      </c>
      <c r="H6112" s="12">
        <f ca="1"/>
        <v>104.264195500022</v>
      </c>
    </row>
    <row r="6113" spans="6:8" x14ac:dyDescent="0.3">
      <c r="F6113" s="2">
        <v>6108</v>
      </c>
      <c r="G6113" s="12">
        <f ca="1"/>
        <v>0.9146384901959399</v>
      </c>
      <c r="H6113" s="12">
        <f ca="1"/>
        <v>111.85816800098873</v>
      </c>
    </row>
    <row r="6114" spans="6:8" x14ac:dyDescent="0.3">
      <c r="F6114" s="2">
        <v>6109</v>
      </c>
      <c r="G6114" s="12">
        <f ca="1"/>
        <v>2.0719015593222423E-2</v>
      </c>
      <c r="H6114" s="12">
        <f ca="1"/>
        <v>80.721166466405151</v>
      </c>
    </row>
    <row r="6115" spans="6:8" x14ac:dyDescent="0.3">
      <c r="F6115" s="2">
        <v>6110</v>
      </c>
      <c r="G6115" s="12">
        <f ca="1"/>
        <v>0.11354973855933959</v>
      </c>
      <c r="H6115" s="12">
        <f ca="1"/>
        <v>89.72507974423479</v>
      </c>
    </row>
    <row r="6116" spans="6:8" x14ac:dyDescent="0.3">
      <c r="F6116" s="2">
        <v>6111</v>
      </c>
      <c r="G6116" s="12">
        <f ca="1"/>
        <v>0.46655056604084888</v>
      </c>
      <c r="H6116" s="12">
        <f ca="1"/>
        <v>99.330010621924259</v>
      </c>
    </row>
    <row r="6117" spans="6:8" x14ac:dyDescent="0.3">
      <c r="F6117" s="2">
        <v>6112</v>
      </c>
      <c r="G6117" s="12">
        <f ca="1"/>
        <v>0.71592167462527545</v>
      </c>
      <c r="H6117" s="12">
        <f ca="1"/>
        <v>104.62160387142607</v>
      </c>
    </row>
    <row r="6118" spans="6:8" x14ac:dyDescent="0.3">
      <c r="F6118" s="2">
        <v>6113</v>
      </c>
      <c r="G6118" s="12">
        <f ca="1"/>
        <v>0.82792114190315957</v>
      </c>
      <c r="H6118" s="12">
        <f ca="1"/>
        <v>107.85482530775133</v>
      </c>
    </row>
    <row r="6119" spans="6:8" x14ac:dyDescent="0.3">
      <c r="F6119" s="2">
        <v>6114</v>
      </c>
      <c r="G6119" s="12">
        <f ca="1"/>
        <v>0.41772352517121103</v>
      </c>
      <c r="H6119" s="12">
        <f ca="1"/>
        <v>98.339372065285573</v>
      </c>
    </row>
    <row r="6120" spans="6:8" x14ac:dyDescent="0.3">
      <c r="F6120" s="2">
        <v>6115</v>
      </c>
      <c r="G6120" s="12">
        <f ca="1"/>
        <v>0.17815458318262856</v>
      </c>
      <c r="H6120" s="12">
        <f ca="1"/>
        <v>92.355496491434465</v>
      </c>
    </row>
    <row r="6121" spans="6:8" x14ac:dyDescent="0.3">
      <c r="F6121" s="2">
        <v>6116</v>
      </c>
      <c r="G6121" s="12">
        <f ca="1"/>
        <v>0.57667166059217223</v>
      </c>
      <c r="H6121" s="12">
        <f ca="1"/>
        <v>101.5456248236606</v>
      </c>
    </row>
    <row r="6122" spans="6:8" x14ac:dyDescent="0.3">
      <c r="F6122" s="2">
        <v>6117</v>
      </c>
      <c r="G6122" s="12">
        <f ca="1"/>
        <v>0.46287977753745668</v>
      </c>
      <c r="H6122" s="12">
        <f ca="1"/>
        <v>99.25622706607119</v>
      </c>
    </row>
    <row r="6123" spans="6:8" x14ac:dyDescent="0.3">
      <c r="F6123" s="2">
        <v>6118</v>
      </c>
      <c r="G6123" s="12">
        <f ca="1"/>
        <v>0.73110266819086323</v>
      </c>
      <c r="H6123" s="12">
        <f ca="1"/>
        <v>105.00112129118756</v>
      </c>
    </row>
    <row r="6124" spans="6:8" x14ac:dyDescent="0.3">
      <c r="F6124" s="2">
        <v>6119</v>
      </c>
      <c r="G6124" s="12">
        <f ca="1"/>
        <v>0.8305602302002637</v>
      </c>
      <c r="H6124" s="12">
        <f ca="1"/>
        <v>107.94801462991995</v>
      </c>
    </row>
    <row r="6125" spans="6:8" x14ac:dyDescent="0.3">
      <c r="F6125" s="2">
        <v>6120</v>
      </c>
      <c r="G6125" s="12">
        <f ca="1"/>
        <v>0.89877218640224998</v>
      </c>
      <c r="H6125" s="12">
        <f ca="1"/>
        <v>110.91828018779871</v>
      </c>
    </row>
    <row r="6126" spans="6:8" x14ac:dyDescent="0.3">
      <c r="F6126" s="2">
        <v>6121</v>
      </c>
      <c r="G6126" s="12">
        <f ca="1"/>
        <v>0.28003611812653473</v>
      </c>
      <c r="H6126" s="12">
        <f ca="1"/>
        <v>95.278587707360856</v>
      </c>
    </row>
    <row r="6127" spans="6:8" x14ac:dyDescent="0.3">
      <c r="F6127" s="2">
        <v>6122</v>
      </c>
      <c r="G6127" s="12">
        <f ca="1"/>
        <v>0.8640491656917646</v>
      </c>
      <c r="H6127" s="12">
        <f ca="1"/>
        <v>109.24668181992826</v>
      </c>
    </row>
    <row r="6128" spans="6:8" x14ac:dyDescent="0.3">
      <c r="F6128" s="2">
        <v>6123</v>
      </c>
      <c r="G6128" s="12">
        <f ca="1"/>
        <v>0.92516783786092494</v>
      </c>
      <c r="H6128" s="12">
        <f ca="1"/>
        <v>112.57363699850112</v>
      </c>
    </row>
    <row r="6129" spans="6:8" x14ac:dyDescent="0.3">
      <c r="F6129" s="2">
        <v>6124</v>
      </c>
      <c r="G6129" s="12">
        <f ca="1"/>
        <v>0.96762441682041977</v>
      </c>
      <c r="H6129" s="12">
        <f ca="1"/>
        <v>116.9871973985331</v>
      </c>
    </row>
    <row r="6130" spans="6:8" x14ac:dyDescent="0.3">
      <c r="F6130" s="2">
        <v>6125</v>
      </c>
      <c r="G6130" s="12">
        <f ca="1"/>
        <v>0.56664450650402332</v>
      </c>
      <c r="H6130" s="12">
        <f ca="1"/>
        <v>101.34086871065659</v>
      </c>
    </row>
    <row r="6131" spans="6:8" x14ac:dyDescent="0.3">
      <c r="F6131" s="2">
        <v>6126</v>
      </c>
      <c r="G6131" s="12">
        <f ca="1"/>
        <v>0.65820153911488966</v>
      </c>
      <c r="H6131" s="12">
        <f ca="1"/>
        <v>103.27644953587016</v>
      </c>
    </row>
    <row r="6132" spans="6:8" x14ac:dyDescent="0.3">
      <c r="F6132" s="2">
        <v>6127</v>
      </c>
      <c r="G6132" s="12">
        <f ca="1"/>
        <v>6.2982262105969467E-2</v>
      </c>
      <c r="H6132" s="12">
        <f ca="1"/>
        <v>86.500754601492403</v>
      </c>
    </row>
    <row r="6133" spans="6:8" x14ac:dyDescent="0.3">
      <c r="F6133" s="2">
        <v>6128</v>
      </c>
      <c r="G6133" s="12">
        <f ca="1"/>
        <v>0.52019630209545054</v>
      </c>
      <c r="H6133" s="12">
        <f ca="1"/>
        <v>100.40414593406719</v>
      </c>
    </row>
    <row r="6134" spans="6:8" x14ac:dyDescent="0.3">
      <c r="F6134" s="2">
        <v>6129</v>
      </c>
      <c r="G6134" s="12">
        <f ca="1"/>
        <v>0.88864934475074242</v>
      </c>
      <c r="H6134" s="12">
        <f ca="1"/>
        <v>110.3850922078732</v>
      </c>
    </row>
    <row r="6135" spans="6:8" x14ac:dyDescent="0.3">
      <c r="F6135" s="2">
        <v>6130</v>
      </c>
      <c r="G6135" s="12">
        <f ca="1"/>
        <v>0.17577151295366367</v>
      </c>
      <c r="H6135" s="12">
        <f ca="1"/>
        <v>92.273685740937395</v>
      </c>
    </row>
    <row r="6136" spans="6:8" x14ac:dyDescent="0.3">
      <c r="F6136" s="2">
        <v>6131</v>
      </c>
      <c r="G6136" s="12">
        <f ca="1"/>
        <v>0.92761676563092799</v>
      </c>
      <c r="H6136" s="12">
        <f ca="1"/>
        <v>112.75321988166961</v>
      </c>
    </row>
    <row r="6137" spans="6:8" x14ac:dyDescent="0.3">
      <c r="F6137" s="2">
        <v>6132</v>
      </c>
      <c r="G6137" s="12">
        <f ca="1"/>
        <v>5.9293740697878849E-2</v>
      </c>
      <c r="H6137" s="12">
        <f ca="1"/>
        <v>86.179364072221276</v>
      </c>
    </row>
    <row r="6138" spans="6:8" x14ac:dyDescent="0.3">
      <c r="F6138" s="2">
        <v>6133</v>
      </c>
      <c r="G6138" s="12">
        <f ca="1"/>
        <v>0.18084228077646447</v>
      </c>
      <c r="H6138" s="12">
        <f ca="1"/>
        <v>92.446743168966634</v>
      </c>
    </row>
    <row r="6139" spans="6:8" x14ac:dyDescent="0.3">
      <c r="F6139" s="2">
        <v>6134</v>
      </c>
      <c r="G6139" s="12">
        <f ca="1"/>
        <v>0.24032605931522033</v>
      </c>
      <c r="H6139" s="12">
        <f ca="1"/>
        <v>94.245536329893739</v>
      </c>
    </row>
    <row r="6140" spans="6:8" x14ac:dyDescent="0.3">
      <c r="F6140" s="2">
        <v>6135</v>
      </c>
      <c r="G6140" s="12">
        <f ca="1"/>
        <v>0.60097759824899</v>
      </c>
      <c r="H6140" s="12">
        <f ca="1"/>
        <v>102.04770049829597</v>
      </c>
    </row>
    <row r="6141" spans="6:8" x14ac:dyDescent="0.3">
      <c r="F6141" s="2">
        <v>6136</v>
      </c>
      <c r="G6141" s="12">
        <f ca="1"/>
        <v>0.45823050919569508</v>
      </c>
      <c r="H6141" s="12">
        <f ca="1"/>
        <v>99.162658677165609</v>
      </c>
    </row>
    <row r="6142" spans="6:8" x14ac:dyDescent="0.3">
      <c r="F6142" s="2">
        <v>6137</v>
      </c>
      <c r="G6142" s="12">
        <f ca="1"/>
        <v>0.7786479329994247</v>
      </c>
      <c r="H6142" s="12">
        <f ca="1"/>
        <v>106.289022495266</v>
      </c>
    </row>
    <row r="6143" spans="6:8" x14ac:dyDescent="0.3">
      <c r="F6143" s="2">
        <v>6138</v>
      </c>
      <c r="G6143" s="12">
        <f ca="1"/>
        <v>0.98223260665366818</v>
      </c>
      <c r="H6143" s="12">
        <f ca="1"/>
        <v>120.06231603831405</v>
      </c>
    </row>
    <row r="6144" spans="6:8" x14ac:dyDescent="0.3">
      <c r="F6144" s="2">
        <v>6139</v>
      </c>
      <c r="G6144" s="12">
        <f ca="1"/>
        <v>0.83339209316871199</v>
      </c>
      <c r="H6144" s="12">
        <f ca="1"/>
        <v>108.04930521463262</v>
      </c>
    </row>
    <row r="6145" spans="6:8" x14ac:dyDescent="0.3">
      <c r="F6145" s="2">
        <v>6140</v>
      </c>
      <c r="G6145" s="12">
        <f ca="1"/>
        <v>0.44086942859846889</v>
      </c>
      <c r="H6145" s="12">
        <f ca="1"/>
        <v>98.811828625633211</v>
      </c>
    </row>
    <row r="6146" spans="6:8" x14ac:dyDescent="0.3">
      <c r="F6146" s="2">
        <v>6141</v>
      </c>
      <c r="G6146" s="12">
        <f ca="1"/>
        <v>0.78521921362514036</v>
      </c>
      <c r="H6146" s="12">
        <f ca="1"/>
        <v>106.48172511048446</v>
      </c>
    </row>
    <row r="6147" spans="6:8" x14ac:dyDescent="0.3">
      <c r="F6147" s="2">
        <v>6142</v>
      </c>
      <c r="G6147" s="12">
        <f ca="1"/>
        <v>0.88794267482938549</v>
      </c>
      <c r="H6147" s="12">
        <f ca="1"/>
        <v>110.34948306650872</v>
      </c>
    </row>
    <row r="6148" spans="6:8" x14ac:dyDescent="0.3">
      <c r="F6148" s="2">
        <v>6143</v>
      </c>
      <c r="G6148" s="12">
        <f ca="1"/>
        <v>0.20546602597680841</v>
      </c>
      <c r="H6148" s="12">
        <f ca="1"/>
        <v>93.23762474989033</v>
      </c>
    </row>
    <row r="6149" spans="6:8" x14ac:dyDescent="0.3">
      <c r="F6149" s="2">
        <v>6144</v>
      </c>
      <c r="G6149" s="12">
        <f ca="1"/>
        <v>0.67337885647463658</v>
      </c>
      <c r="H6149" s="12">
        <f ca="1"/>
        <v>103.61753595668503</v>
      </c>
    </row>
    <row r="6150" spans="6:8" x14ac:dyDescent="0.3">
      <c r="F6150" s="2">
        <v>6145</v>
      </c>
      <c r="G6150" s="12">
        <f ca="1"/>
        <v>0.52506009153857724</v>
      </c>
      <c r="H6150" s="12">
        <f ca="1"/>
        <v>100.50162214292776</v>
      </c>
    </row>
    <row r="6151" spans="6:8" x14ac:dyDescent="0.3">
      <c r="F6151" s="2">
        <v>6146</v>
      </c>
      <c r="G6151" s="12">
        <f ca="1"/>
        <v>0.54167012996182828</v>
      </c>
      <c r="H6151" s="12">
        <f ca="1"/>
        <v>100.83534017363655</v>
      </c>
    </row>
    <row r="6152" spans="6:8" x14ac:dyDescent="0.3">
      <c r="F6152" s="2">
        <v>6147</v>
      </c>
      <c r="G6152" s="12">
        <f ca="1"/>
        <v>0.45624713008046958</v>
      </c>
      <c r="H6152" s="12">
        <f ca="1"/>
        <v>99.122698771202181</v>
      </c>
    </row>
    <row r="6153" spans="6:8" x14ac:dyDescent="0.3">
      <c r="F6153" s="2">
        <v>6148</v>
      </c>
      <c r="G6153" s="12">
        <f ca="1"/>
        <v>0.94086593902743765</v>
      </c>
      <c r="H6153" s="12">
        <f ca="1"/>
        <v>113.83496788374171</v>
      </c>
    </row>
    <row r="6154" spans="6:8" x14ac:dyDescent="0.3">
      <c r="F6154" s="2">
        <v>6149</v>
      </c>
      <c r="G6154" s="12">
        <f ca="1"/>
        <v>0.92839148245474501</v>
      </c>
      <c r="H6154" s="12">
        <f ca="1"/>
        <v>112.81119736451373</v>
      </c>
    </row>
    <row r="6155" spans="6:8" x14ac:dyDescent="0.3">
      <c r="F6155" s="2">
        <v>6150</v>
      </c>
      <c r="G6155" s="12">
        <f ca="1"/>
        <v>0.246220814757387</v>
      </c>
      <c r="H6155" s="12">
        <f ca="1"/>
        <v>94.405646434641199</v>
      </c>
    </row>
    <row r="6156" spans="6:8" x14ac:dyDescent="0.3">
      <c r="F6156" s="2">
        <v>6151</v>
      </c>
      <c r="G6156" s="12">
        <f ca="1"/>
        <v>0.38323896206453734</v>
      </c>
      <c r="H6156" s="12">
        <f ca="1"/>
        <v>97.620885321381209</v>
      </c>
    </row>
    <row r="6157" spans="6:8" x14ac:dyDescent="0.3">
      <c r="F6157" s="2">
        <v>6152</v>
      </c>
      <c r="G6157" s="12">
        <f ca="1"/>
        <v>0.14344658956185907</v>
      </c>
      <c r="H6157" s="12">
        <f ca="1"/>
        <v>91.06523046487284</v>
      </c>
    </row>
    <row r="6158" spans="6:8" x14ac:dyDescent="0.3">
      <c r="F6158" s="2">
        <v>6153</v>
      </c>
      <c r="G6158" s="12">
        <f ca="1"/>
        <v>0.14868323531865912</v>
      </c>
      <c r="H6158" s="12">
        <f ca="1"/>
        <v>91.275169098709867</v>
      </c>
    </row>
    <row r="6159" spans="6:8" x14ac:dyDescent="0.3">
      <c r="F6159" s="2">
        <v>6154</v>
      </c>
      <c r="G6159" s="12">
        <f ca="1"/>
        <v>0.91878730708292888</v>
      </c>
      <c r="H6159" s="12">
        <f ca="1"/>
        <v>112.12991552193625</v>
      </c>
    </row>
    <row r="6160" spans="6:8" x14ac:dyDescent="0.3">
      <c r="F6160" s="2">
        <v>6155</v>
      </c>
      <c r="G6160" s="12">
        <f ca="1"/>
        <v>0.3833663074730469</v>
      </c>
      <c r="H6160" s="12">
        <f ca="1"/>
        <v>97.623578960439673</v>
      </c>
    </row>
    <row r="6161" spans="6:8" x14ac:dyDescent="0.3">
      <c r="F6161" s="2">
        <v>6156</v>
      </c>
      <c r="G6161" s="12">
        <f ca="1"/>
        <v>0.69118032587607914</v>
      </c>
      <c r="H6161" s="12">
        <f ca="1"/>
        <v>104.02821612850737</v>
      </c>
    </row>
    <row r="6162" spans="6:8" x14ac:dyDescent="0.3">
      <c r="F6162" s="2">
        <v>6157</v>
      </c>
      <c r="G6162" s="12">
        <f ca="1"/>
        <v>0.6315518512393834</v>
      </c>
      <c r="H6162" s="12">
        <f ca="1"/>
        <v>102.69440026838257</v>
      </c>
    </row>
    <row r="6163" spans="6:8" x14ac:dyDescent="0.3">
      <c r="F6163" s="2">
        <v>6158</v>
      </c>
      <c r="G6163" s="12">
        <f ca="1"/>
        <v>0.3445033473941963</v>
      </c>
      <c r="H6163" s="12">
        <f ca="1"/>
        <v>96.783553052585518</v>
      </c>
    </row>
    <row r="6164" spans="6:8" x14ac:dyDescent="0.3">
      <c r="F6164" s="2">
        <v>6159</v>
      </c>
      <c r="G6164" s="12">
        <f ca="1"/>
        <v>0.33845667510700728</v>
      </c>
      <c r="H6164" s="12">
        <f ca="1"/>
        <v>96.649103085020428</v>
      </c>
    </row>
    <row r="6165" spans="6:8" x14ac:dyDescent="0.3">
      <c r="F6165" s="2">
        <v>6160</v>
      </c>
      <c r="G6165" s="12">
        <f ca="1"/>
        <v>0.25374988182928315</v>
      </c>
      <c r="H6165" s="12">
        <f ca="1"/>
        <v>94.60644120799482</v>
      </c>
    </row>
    <row r="6166" spans="6:8" x14ac:dyDescent="0.3">
      <c r="F6166" s="2">
        <v>6161</v>
      </c>
      <c r="G6166" s="12">
        <f ca="1"/>
        <v>0.65917552998182738</v>
      </c>
      <c r="H6166" s="12">
        <f ca="1"/>
        <v>103.29811131526108</v>
      </c>
    </row>
    <row r="6167" spans="6:8" x14ac:dyDescent="0.3">
      <c r="F6167" s="2">
        <v>6162</v>
      </c>
      <c r="G6167" s="12">
        <f ca="1"/>
        <v>0.79749461071322347</v>
      </c>
      <c r="H6167" s="12">
        <f ca="1"/>
        <v>106.85354288477744</v>
      </c>
    </row>
    <row r="6168" spans="6:8" x14ac:dyDescent="0.3">
      <c r="F6168" s="2">
        <v>6163</v>
      </c>
      <c r="G6168" s="12">
        <f ca="1"/>
        <v>0.71357335168611025</v>
      </c>
      <c r="H6168" s="12">
        <f ca="1"/>
        <v>104.56401380266298</v>
      </c>
    </row>
    <row r="6169" spans="6:8" x14ac:dyDescent="0.3">
      <c r="F6169" s="2">
        <v>6164</v>
      </c>
      <c r="G6169" s="12">
        <f ca="1"/>
        <v>0.77791686937880899</v>
      </c>
      <c r="H6169" s="12">
        <f ca="1"/>
        <v>106.26783946367375</v>
      </c>
    </row>
    <row r="6170" spans="6:8" x14ac:dyDescent="0.3">
      <c r="F6170" s="2">
        <v>6165</v>
      </c>
      <c r="G6170" s="12">
        <f ca="1"/>
        <v>0.16039770088007232</v>
      </c>
      <c r="H6170" s="12">
        <f ca="1"/>
        <v>91.72364017685031</v>
      </c>
    </row>
    <row r="6171" spans="6:8" x14ac:dyDescent="0.3">
      <c r="F6171" s="2">
        <v>6166</v>
      </c>
      <c r="G6171" s="12">
        <f ca="1"/>
        <v>0.35294446176198568</v>
      </c>
      <c r="H6171" s="12">
        <f ca="1"/>
        <v>96.969392909966999</v>
      </c>
    </row>
    <row r="6172" spans="6:8" x14ac:dyDescent="0.3">
      <c r="F6172" s="2">
        <v>6167</v>
      </c>
      <c r="G6172" s="12">
        <f ca="1"/>
        <v>0.38646453465190778</v>
      </c>
      <c r="H6172" s="12">
        <f ca="1"/>
        <v>97.689010164145458</v>
      </c>
    </row>
    <row r="6173" spans="6:8" x14ac:dyDescent="0.3">
      <c r="F6173" s="2">
        <v>6168</v>
      </c>
      <c r="G6173" s="12">
        <f ca="1"/>
        <v>0.46201881326652017</v>
      </c>
      <c r="H6173" s="12">
        <f ca="1"/>
        <v>99.238910104776352</v>
      </c>
    </row>
    <row r="6174" spans="6:8" x14ac:dyDescent="0.3">
      <c r="F6174" s="2">
        <v>6169</v>
      </c>
      <c r="G6174" s="12">
        <f ca="1"/>
        <v>0.21041585946091779</v>
      </c>
      <c r="H6174" s="12">
        <f ca="1"/>
        <v>93.387897266040142</v>
      </c>
    </row>
    <row r="6175" spans="6:8" x14ac:dyDescent="0.3">
      <c r="F6175" s="2">
        <v>6170</v>
      </c>
      <c r="G6175" s="12">
        <f ca="1"/>
        <v>0.61349626694418502</v>
      </c>
      <c r="H6175" s="12">
        <f ca="1"/>
        <v>102.31016326341587</v>
      </c>
    </row>
    <row r="6176" spans="6:8" x14ac:dyDescent="0.3">
      <c r="F6176" s="2">
        <v>6171</v>
      </c>
      <c r="G6176" s="12">
        <f ca="1"/>
        <v>4.4116075539070598E-2</v>
      </c>
      <c r="H6176" s="12">
        <f ca="1"/>
        <v>84.620938764867716</v>
      </c>
    </row>
    <row r="6177" spans="6:8" x14ac:dyDescent="0.3">
      <c r="F6177" s="2">
        <v>6172</v>
      </c>
      <c r="G6177" s="12">
        <f ca="1"/>
        <v>0.76501707893799287</v>
      </c>
      <c r="H6177" s="12">
        <f ca="1"/>
        <v>105.90192661907624</v>
      </c>
    </row>
    <row r="6178" spans="6:8" x14ac:dyDescent="0.3">
      <c r="F6178" s="2">
        <v>6173</v>
      </c>
      <c r="G6178" s="12">
        <f ca="1"/>
        <v>0.98604740317011319</v>
      </c>
      <c r="H6178" s="12">
        <f ca="1"/>
        <v>121.29019393030637</v>
      </c>
    </row>
    <row r="6179" spans="6:8" x14ac:dyDescent="0.3">
      <c r="F6179" s="2">
        <v>6174</v>
      </c>
      <c r="G6179" s="12">
        <f ca="1"/>
        <v>0.53353549286052049</v>
      </c>
      <c r="H6179" s="12">
        <f ca="1"/>
        <v>100.67171831380824</v>
      </c>
    </row>
    <row r="6180" spans="6:8" x14ac:dyDescent="0.3">
      <c r="F6180" s="2">
        <v>6175</v>
      </c>
      <c r="G6180" s="12">
        <f ca="1"/>
        <v>0.46016864858116335</v>
      </c>
      <c r="H6180" s="12">
        <f ca="1"/>
        <v>99.201681355253697</v>
      </c>
    </row>
    <row r="6181" spans="6:8" x14ac:dyDescent="0.3">
      <c r="F6181" s="2">
        <v>6176</v>
      </c>
      <c r="G6181" s="12">
        <f ca="1"/>
        <v>0.47036966066981534</v>
      </c>
      <c r="H6181" s="12">
        <f ca="1"/>
        <v>99.406698036960918</v>
      </c>
    </row>
    <row r="6182" spans="6:8" x14ac:dyDescent="0.3">
      <c r="F6182" s="2">
        <v>6177</v>
      </c>
      <c r="G6182" s="12">
        <f ca="1"/>
        <v>0.13571863885362578</v>
      </c>
      <c r="H6182" s="12">
        <f ca="1"/>
        <v>90.743427727608349</v>
      </c>
    </row>
    <row r="6183" spans="6:8" x14ac:dyDescent="0.3">
      <c r="F6183" s="2">
        <v>6178</v>
      </c>
      <c r="G6183" s="12">
        <f ca="1"/>
        <v>0.75169774222997199</v>
      </c>
      <c r="H6183" s="12">
        <f ca="1"/>
        <v>105.53843759621117</v>
      </c>
    </row>
    <row r="6184" spans="6:8" x14ac:dyDescent="0.3">
      <c r="F6184" s="2">
        <v>6179</v>
      </c>
      <c r="G6184" s="12">
        <f ca="1"/>
        <v>0.18278339380624042</v>
      </c>
      <c r="H6184" s="12">
        <f ca="1"/>
        <v>92.511988139008764</v>
      </c>
    </row>
    <row r="6185" spans="6:8" x14ac:dyDescent="0.3">
      <c r="F6185" s="2">
        <v>6180</v>
      </c>
      <c r="G6185" s="12">
        <f ca="1"/>
        <v>0.9843940999609242</v>
      </c>
      <c r="H6185" s="12">
        <f ca="1"/>
        <v>120.72188637287294</v>
      </c>
    </row>
    <row r="6186" spans="6:8" x14ac:dyDescent="0.3">
      <c r="F6186" s="2">
        <v>6181</v>
      </c>
      <c r="G6186" s="12">
        <f ca="1"/>
        <v>0.83524513884618878</v>
      </c>
      <c r="H6186" s="12">
        <f ca="1"/>
        <v>108.11633291014678</v>
      </c>
    </row>
    <row r="6187" spans="6:8" x14ac:dyDescent="0.3">
      <c r="F6187" s="2">
        <v>6182</v>
      </c>
      <c r="G6187" s="12">
        <f ca="1"/>
        <v>0.47621117982717909</v>
      </c>
      <c r="H6187" s="12">
        <f ca="1"/>
        <v>99.523864113966894</v>
      </c>
    </row>
    <row r="6188" spans="6:8" x14ac:dyDescent="0.3">
      <c r="F6188" s="2">
        <v>6183</v>
      </c>
      <c r="G6188" s="12">
        <f ca="1"/>
        <v>0.83812063594234232</v>
      </c>
      <c r="H6188" s="12">
        <f ca="1"/>
        <v>108.22155327786547</v>
      </c>
    </row>
    <row r="6189" spans="6:8" x14ac:dyDescent="0.3">
      <c r="F6189" s="2">
        <v>6184</v>
      </c>
      <c r="G6189" s="12">
        <f ca="1"/>
        <v>0.98047219470856195</v>
      </c>
      <c r="H6189" s="12">
        <f ca="1"/>
        <v>119.58097462326496</v>
      </c>
    </row>
    <row r="6190" spans="6:8" x14ac:dyDescent="0.3">
      <c r="F6190" s="2">
        <v>6185</v>
      </c>
      <c r="G6190" s="12">
        <f ca="1"/>
        <v>0.30293031012568217</v>
      </c>
      <c r="H6190" s="12">
        <f ca="1"/>
        <v>95.833086941177058</v>
      </c>
    </row>
    <row r="6191" spans="6:8" x14ac:dyDescent="0.3">
      <c r="F6191" s="2">
        <v>6186</v>
      </c>
      <c r="G6191" s="12">
        <f ca="1"/>
        <v>0.21444574669893068</v>
      </c>
      <c r="H6191" s="12">
        <f ca="1"/>
        <v>93.508336267151307</v>
      </c>
    </row>
    <row r="6192" spans="6:8" x14ac:dyDescent="0.3">
      <c r="F6192" s="2">
        <v>6187</v>
      </c>
      <c r="G6192" s="12">
        <f ca="1"/>
        <v>0.22873271002043327</v>
      </c>
      <c r="H6192" s="12">
        <f ca="1"/>
        <v>93.922595617973357</v>
      </c>
    </row>
    <row r="6193" spans="6:8" x14ac:dyDescent="0.3">
      <c r="F6193" s="2">
        <v>6188</v>
      </c>
      <c r="G6193" s="12">
        <f ca="1"/>
        <v>0.24114382519487121</v>
      </c>
      <c r="H6193" s="12">
        <f ca="1"/>
        <v>94.267906370485235</v>
      </c>
    </row>
    <row r="6194" spans="6:8" x14ac:dyDescent="0.3">
      <c r="F6194" s="2">
        <v>6189</v>
      </c>
      <c r="G6194" s="12">
        <f ca="1"/>
        <v>0.13359950989871305</v>
      </c>
      <c r="H6194" s="12">
        <f ca="1"/>
        <v>90.652496656554248</v>
      </c>
    </row>
    <row r="6195" spans="6:8" x14ac:dyDescent="0.3">
      <c r="F6195" s="2">
        <v>6190</v>
      </c>
      <c r="G6195" s="12">
        <f ca="1"/>
        <v>0.94421201610354522</v>
      </c>
      <c r="H6195" s="12">
        <f ca="1"/>
        <v>114.14396115208946</v>
      </c>
    </row>
    <row r="6196" spans="6:8" x14ac:dyDescent="0.3">
      <c r="F6196" s="2">
        <v>6191</v>
      </c>
      <c r="G6196" s="12">
        <f ca="1"/>
        <v>0.22159827907344853</v>
      </c>
      <c r="H6196" s="12">
        <f ca="1"/>
        <v>93.718117236042048</v>
      </c>
    </row>
    <row r="6197" spans="6:8" x14ac:dyDescent="0.3">
      <c r="F6197" s="2">
        <v>6192</v>
      </c>
      <c r="G6197" s="12">
        <f ca="1"/>
        <v>0.7974410437882502</v>
      </c>
      <c r="H6197" s="12">
        <f ca="1"/>
        <v>106.85188459841262</v>
      </c>
    </row>
    <row r="6198" spans="6:8" x14ac:dyDescent="0.3">
      <c r="F6198" s="2">
        <v>6193</v>
      </c>
      <c r="G6198" s="12">
        <f ca="1"/>
        <v>0.15459188008064384</v>
      </c>
      <c r="H6198" s="12">
        <f ca="1"/>
        <v>91.504845598723136</v>
      </c>
    </row>
    <row r="6199" spans="6:8" x14ac:dyDescent="0.3">
      <c r="F6199" s="2">
        <v>6194</v>
      </c>
      <c r="G6199" s="12">
        <f ca="1"/>
        <v>0.36362965866804009</v>
      </c>
      <c r="H6199" s="12">
        <f ca="1"/>
        <v>97.201776184542027</v>
      </c>
    </row>
    <row r="6200" spans="6:8" x14ac:dyDescent="0.3">
      <c r="F6200" s="2">
        <v>6195</v>
      </c>
      <c r="G6200" s="12">
        <f ca="1"/>
        <v>0.85905884632680629</v>
      </c>
      <c r="H6200" s="12">
        <f ca="1"/>
        <v>109.03747485914485</v>
      </c>
    </row>
    <row r="6201" spans="6:8" x14ac:dyDescent="0.3">
      <c r="F6201" s="2">
        <v>6196</v>
      </c>
      <c r="G6201" s="12">
        <f ca="1"/>
        <v>0.49581882344328521</v>
      </c>
      <c r="H6201" s="12">
        <f ca="1"/>
        <v>99.916374519548683</v>
      </c>
    </row>
    <row r="6202" spans="6:8" x14ac:dyDescent="0.3">
      <c r="F6202" s="2">
        <v>6197</v>
      </c>
      <c r="G6202" s="12">
        <f ca="1"/>
        <v>9.6091095049646746E-2</v>
      </c>
      <c r="H6202" s="12">
        <f ca="1"/>
        <v>88.792840309265713</v>
      </c>
    </row>
    <row r="6203" spans="6:8" x14ac:dyDescent="0.3">
      <c r="F6203" s="2">
        <v>6198</v>
      </c>
      <c r="G6203" s="12">
        <f ca="1"/>
        <v>0.68715555256680338</v>
      </c>
      <c r="H6203" s="12">
        <f ca="1"/>
        <v>103.93427297795766</v>
      </c>
    </row>
    <row r="6204" spans="6:8" x14ac:dyDescent="0.3">
      <c r="F6204" s="2">
        <v>6199</v>
      </c>
      <c r="G6204" s="12">
        <f ca="1"/>
        <v>0.68091296599723328</v>
      </c>
      <c r="H6204" s="12">
        <f ca="1"/>
        <v>103.78985297655225</v>
      </c>
    </row>
    <row r="6205" spans="6:8" x14ac:dyDescent="0.3">
      <c r="F6205" s="2">
        <v>6200</v>
      </c>
      <c r="G6205" s="12">
        <f ca="1"/>
        <v>0.94479220952774878</v>
      </c>
      <c r="H6205" s="12">
        <f ca="1"/>
        <v>114.19930472074743</v>
      </c>
    </row>
    <row r="6206" spans="6:8" x14ac:dyDescent="0.3">
      <c r="F6206" s="2">
        <v>6201</v>
      </c>
      <c r="G6206" s="12">
        <f ca="1"/>
        <v>0.81529070142376048</v>
      </c>
      <c r="H6206" s="12">
        <f ca="1"/>
        <v>107.42380754177262</v>
      </c>
    </row>
    <row r="6207" spans="6:8" x14ac:dyDescent="0.3">
      <c r="F6207" s="2">
        <v>6202</v>
      </c>
      <c r="G6207" s="12">
        <f ca="1"/>
        <v>0.55871764389311784</v>
      </c>
      <c r="H6207" s="12">
        <f ca="1"/>
        <v>101.17979651191554</v>
      </c>
    </row>
    <row r="6208" spans="6:8" x14ac:dyDescent="0.3">
      <c r="F6208" s="2">
        <v>6203</v>
      </c>
      <c r="G6208" s="12">
        <f ca="1"/>
        <v>0.50454982741568966</v>
      </c>
      <c r="H6208" s="12">
        <f ca="1"/>
        <v>100.09099906005609</v>
      </c>
    </row>
    <row r="6209" spans="6:8" x14ac:dyDescent="0.3">
      <c r="F6209" s="2">
        <v>6204</v>
      </c>
      <c r="G6209" s="12">
        <f ca="1"/>
        <v>0.62664499604755131</v>
      </c>
      <c r="H6209" s="12">
        <f ca="1"/>
        <v>102.5892523277258</v>
      </c>
    </row>
    <row r="6210" spans="6:8" x14ac:dyDescent="0.3">
      <c r="F6210" s="2">
        <v>6205</v>
      </c>
      <c r="G6210" s="12">
        <f ca="1"/>
        <v>0.28524586957935893</v>
      </c>
      <c r="H6210" s="12">
        <f ca="1"/>
        <v>95.40706449308361</v>
      </c>
    </row>
    <row r="6211" spans="6:8" x14ac:dyDescent="0.3">
      <c r="F6211" s="2">
        <v>6206</v>
      </c>
      <c r="G6211" s="12">
        <f ca="1"/>
        <v>0.30535155960966009</v>
      </c>
      <c r="H6211" s="12">
        <f ca="1"/>
        <v>95.890289454250947</v>
      </c>
    </row>
    <row r="6212" spans="6:8" x14ac:dyDescent="0.3">
      <c r="F6212" s="2">
        <v>6207</v>
      </c>
      <c r="G6212" s="12">
        <f ca="1"/>
        <v>0.3866492147287266</v>
      </c>
      <c r="H6212" s="12">
        <f ca="1"/>
        <v>97.692904221573542</v>
      </c>
    </row>
    <row r="6213" spans="6:8" x14ac:dyDescent="0.3">
      <c r="F6213" s="2">
        <v>6208</v>
      </c>
      <c r="G6213" s="12">
        <f ca="1"/>
        <v>0.71184390749822879</v>
      </c>
      <c r="H6213" s="12">
        <f ca="1"/>
        <v>104.52178167584287</v>
      </c>
    </row>
    <row r="6214" spans="6:8" x14ac:dyDescent="0.3">
      <c r="F6214" s="2">
        <v>6209</v>
      </c>
      <c r="G6214" s="12">
        <f ca="1"/>
        <v>0.87156479968752287</v>
      </c>
      <c r="H6214" s="12">
        <f ca="1"/>
        <v>109.57432858488951</v>
      </c>
    </row>
    <row r="6215" spans="6:8" x14ac:dyDescent="0.3">
      <c r="F6215" s="2">
        <v>6210</v>
      </c>
      <c r="G6215" s="12">
        <f ca="1"/>
        <v>9.2647277851151566E-2</v>
      </c>
      <c r="H6215" s="12">
        <f ca="1"/>
        <v>88.59134153991458</v>
      </c>
    </row>
    <row r="6216" spans="6:8" x14ac:dyDescent="0.3">
      <c r="F6216" s="2">
        <v>6211</v>
      </c>
      <c r="G6216" s="12">
        <f ca="1"/>
        <v>0.37540390676959579</v>
      </c>
      <c r="H6216" s="12">
        <f ca="1"/>
        <v>97.454486705273965</v>
      </c>
    </row>
    <row r="6217" spans="6:8" x14ac:dyDescent="0.3">
      <c r="F6217" s="2">
        <v>6212</v>
      </c>
      <c r="G6217" s="12">
        <f ca="1"/>
        <v>0.69285892082235079</v>
      </c>
      <c r="H6217" s="12">
        <f ca="1"/>
        <v>104.06759608841284</v>
      </c>
    </row>
    <row r="6218" spans="6:8" x14ac:dyDescent="0.3">
      <c r="F6218" s="2">
        <v>6213</v>
      </c>
      <c r="G6218" s="12">
        <f ca="1"/>
        <v>0.49149370798668657</v>
      </c>
      <c r="H6218" s="12">
        <f ca="1"/>
        <v>99.829857743821478</v>
      </c>
    </row>
    <row r="6219" spans="6:8" x14ac:dyDescent="0.3">
      <c r="F6219" s="2">
        <v>6214</v>
      </c>
      <c r="G6219" s="12">
        <f ca="1"/>
        <v>0.13853166231130598</v>
      </c>
      <c r="H6219" s="12">
        <f ca="1"/>
        <v>90.862303027457415</v>
      </c>
    </row>
    <row r="6220" spans="6:8" x14ac:dyDescent="0.3">
      <c r="F6220" s="2">
        <v>6215</v>
      </c>
      <c r="G6220" s="12">
        <f ca="1"/>
        <v>0.85847464513629412</v>
      </c>
      <c r="H6220" s="12">
        <f ca="1"/>
        <v>109.01339129320908</v>
      </c>
    </row>
    <row r="6221" spans="6:8" x14ac:dyDescent="0.3">
      <c r="F6221" s="2">
        <v>6216</v>
      </c>
      <c r="G6221" s="12">
        <f ca="1"/>
        <v>0.15162773872086199</v>
      </c>
      <c r="H6221" s="12">
        <f ca="1"/>
        <v>91.390544513704384</v>
      </c>
    </row>
    <row r="6222" spans="6:8" x14ac:dyDescent="0.3">
      <c r="F6222" s="2">
        <v>6217</v>
      </c>
      <c r="G6222" s="12">
        <f ca="1"/>
        <v>0.35625768034685579</v>
      </c>
      <c r="H6222" s="12">
        <f ca="1"/>
        <v>97.041778844739781</v>
      </c>
    </row>
    <row r="6223" spans="6:8" x14ac:dyDescent="0.3">
      <c r="F6223" s="2">
        <v>6218</v>
      </c>
      <c r="G6223" s="12">
        <f ca="1"/>
        <v>6.8193571479697068E-2</v>
      </c>
      <c r="H6223" s="12">
        <f ca="1"/>
        <v>86.926126010924207</v>
      </c>
    </row>
    <row r="6224" spans="6:8" x14ac:dyDescent="0.3">
      <c r="F6224" s="2">
        <v>6219</v>
      </c>
      <c r="G6224" s="12">
        <f ca="1"/>
        <v>0.13472389677687757</v>
      </c>
      <c r="H6224" s="12">
        <f ca="1"/>
        <v>90.700894123022266</v>
      </c>
    </row>
    <row r="6225" spans="6:8" x14ac:dyDescent="0.3">
      <c r="F6225" s="2">
        <v>6220</v>
      </c>
      <c r="G6225" s="12">
        <f ca="1"/>
        <v>5.5686985600664762E-3</v>
      </c>
      <c r="H6225" s="12">
        <f ca="1"/>
        <v>74.074951787642632</v>
      </c>
    </row>
    <row r="6226" spans="6:8" x14ac:dyDescent="0.3">
      <c r="F6226" s="2">
        <v>6221</v>
      </c>
      <c r="G6226" s="12">
        <f ca="1"/>
        <v>0.80388867980146594</v>
      </c>
      <c r="H6226" s="12">
        <f ca="1"/>
        <v>107.05389171717816</v>
      </c>
    </row>
    <row r="6227" spans="6:8" x14ac:dyDescent="0.3">
      <c r="F6227" s="2">
        <v>6222</v>
      </c>
      <c r="G6227" s="12">
        <f ca="1"/>
        <v>0.84323042121552483</v>
      </c>
      <c r="H6227" s="12">
        <f ca="1"/>
        <v>108.41231589594341</v>
      </c>
    </row>
    <row r="6228" spans="6:8" x14ac:dyDescent="0.3">
      <c r="F6228" s="2">
        <v>6223</v>
      </c>
      <c r="G6228" s="12">
        <f ca="1"/>
        <v>0.87880670378691872</v>
      </c>
      <c r="H6228" s="12">
        <f ca="1"/>
        <v>109.90589104245559</v>
      </c>
    </row>
    <row r="6229" spans="6:8" x14ac:dyDescent="0.3">
      <c r="F6229" s="2">
        <v>6224</v>
      </c>
      <c r="G6229" s="12">
        <f ca="1"/>
        <v>0.34542698457860133</v>
      </c>
      <c r="H6229" s="12">
        <f ca="1"/>
        <v>96.803990750186443</v>
      </c>
    </row>
    <row r="6230" spans="6:8" x14ac:dyDescent="0.3">
      <c r="F6230" s="2">
        <v>6225</v>
      </c>
      <c r="G6230" s="12">
        <f ca="1"/>
        <v>0.25411406146008986</v>
      </c>
      <c r="H6230" s="12">
        <f ca="1"/>
        <v>94.616052679865987</v>
      </c>
    </row>
    <row r="6231" spans="6:8" x14ac:dyDescent="0.3">
      <c r="F6231" s="2">
        <v>6226</v>
      </c>
      <c r="G6231" s="12">
        <f ca="1"/>
        <v>0.86698691738581868</v>
      </c>
      <c r="H6231" s="12">
        <f ca="1"/>
        <v>109.37288199120978</v>
      </c>
    </row>
    <row r="6232" spans="6:8" x14ac:dyDescent="0.3">
      <c r="F6232" s="2">
        <v>6227</v>
      </c>
      <c r="G6232" s="12">
        <f ca="1"/>
        <v>0.71290990345145011</v>
      </c>
      <c r="H6232" s="12">
        <f ca="1"/>
        <v>104.54779479028755</v>
      </c>
    </row>
    <row r="6233" spans="6:8" x14ac:dyDescent="0.3">
      <c r="F6233" s="2">
        <v>6228</v>
      </c>
      <c r="G6233" s="12">
        <f ca="1"/>
        <v>0.62398148328954717</v>
      </c>
      <c r="H6233" s="12">
        <f ca="1"/>
        <v>102.53241152482997</v>
      </c>
    </row>
    <row r="6234" spans="6:8" x14ac:dyDescent="0.3">
      <c r="F6234" s="2">
        <v>6229</v>
      </c>
      <c r="G6234" s="12">
        <f ca="1"/>
        <v>0.35282902633145663</v>
      </c>
      <c r="H6234" s="12">
        <f ca="1"/>
        <v>96.966865396412672</v>
      </c>
    </row>
    <row r="6235" spans="6:8" x14ac:dyDescent="0.3">
      <c r="F6235" s="2">
        <v>6230</v>
      </c>
      <c r="G6235" s="12">
        <f ca="1"/>
        <v>0.5256237215826467</v>
      </c>
      <c r="H6235" s="12">
        <f ca="1"/>
        <v>100.51292377720918</v>
      </c>
    </row>
    <row r="6236" spans="6:8" x14ac:dyDescent="0.3">
      <c r="F6236" s="2">
        <v>6231</v>
      </c>
      <c r="G6236" s="12">
        <f ca="1"/>
        <v>0.34714100677409943</v>
      </c>
      <c r="H6236" s="12">
        <f ca="1"/>
        <v>96.841849439464568</v>
      </c>
    </row>
    <row r="6237" spans="6:8" x14ac:dyDescent="0.3">
      <c r="F6237" s="2">
        <v>6232</v>
      </c>
      <c r="G6237" s="12">
        <f ca="1"/>
        <v>0.80697750806213353</v>
      </c>
      <c r="H6237" s="12">
        <f ca="1"/>
        <v>107.15244538088969</v>
      </c>
    </row>
    <row r="6238" spans="6:8" x14ac:dyDescent="0.3">
      <c r="F6238" s="2">
        <v>6233</v>
      </c>
      <c r="G6238" s="12">
        <f ca="1"/>
        <v>2.8219936032516157E-2</v>
      </c>
      <c r="H6238" s="12">
        <f ca="1"/>
        <v>82.304495862302346</v>
      </c>
    </row>
    <row r="6239" spans="6:8" x14ac:dyDescent="0.3">
      <c r="F6239" s="2">
        <v>6234</v>
      </c>
      <c r="G6239" s="12">
        <f ca="1"/>
        <v>0.93913708230055493</v>
      </c>
      <c r="H6239" s="12">
        <f ca="1"/>
        <v>113.68168685803305</v>
      </c>
    </row>
    <row r="6240" spans="6:8" x14ac:dyDescent="0.3">
      <c r="F6240" s="2">
        <v>6235</v>
      </c>
      <c r="G6240" s="12">
        <f ca="1"/>
        <v>0.33755250237457646</v>
      </c>
      <c r="H6240" s="12">
        <f ca="1"/>
        <v>96.628898774762916</v>
      </c>
    </row>
    <row r="6241" spans="6:8" x14ac:dyDescent="0.3">
      <c r="F6241" s="2">
        <v>6236</v>
      </c>
      <c r="G6241" s="12">
        <f ca="1"/>
        <v>0.49641686754920911</v>
      </c>
      <c r="H6241" s="12">
        <f ca="1"/>
        <v>99.928336124192839</v>
      </c>
    </row>
    <row r="6242" spans="6:8" x14ac:dyDescent="0.3">
      <c r="F6242" s="2">
        <v>6237</v>
      </c>
      <c r="G6242" s="12">
        <f ca="1"/>
        <v>0.95324058629688868</v>
      </c>
      <c r="H6242" s="12">
        <f ca="1"/>
        <v>115.07425862607283</v>
      </c>
    </row>
    <row r="6243" spans="6:8" x14ac:dyDescent="0.3">
      <c r="F6243" s="2">
        <v>6238</v>
      </c>
      <c r="G6243" s="12">
        <f ca="1"/>
        <v>0.10281375092442957</v>
      </c>
      <c r="H6243" s="12">
        <f ca="1"/>
        <v>89.168278159452612</v>
      </c>
    </row>
    <row r="6244" spans="6:8" x14ac:dyDescent="0.3">
      <c r="F6244" s="2">
        <v>6239</v>
      </c>
      <c r="G6244" s="12">
        <f ca="1"/>
        <v>0.69698935925980354</v>
      </c>
      <c r="H6244" s="12">
        <f ca="1"/>
        <v>104.1650111065579</v>
      </c>
    </row>
    <row r="6245" spans="6:8" x14ac:dyDescent="0.3">
      <c r="F6245" s="2">
        <v>6240</v>
      </c>
      <c r="G6245" s="12">
        <f ca="1"/>
        <v>0.94280052002390891</v>
      </c>
      <c r="H6245" s="12">
        <f ca="1"/>
        <v>114.01154957809207</v>
      </c>
    </row>
    <row r="6246" spans="6:8" x14ac:dyDescent="0.3">
      <c r="F6246" s="2">
        <v>6241</v>
      </c>
      <c r="G6246" s="12">
        <f ca="1"/>
        <v>0.62058932768798947</v>
      </c>
      <c r="H6246" s="12">
        <f ca="1"/>
        <v>102.46025184275082</v>
      </c>
    </row>
    <row r="6247" spans="6:8" x14ac:dyDescent="0.3">
      <c r="F6247" s="2">
        <v>6242</v>
      </c>
      <c r="G6247" s="12">
        <f ca="1"/>
        <v>0.64247654717036928</v>
      </c>
      <c r="H6247" s="12">
        <f ca="1"/>
        <v>102.93064675670803</v>
      </c>
    </row>
    <row r="6248" spans="6:8" x14ac:dyDescent="0.3">
      <c r="F6248" s="2">
        <v>6243</v>
      </c>
      <c r="G6248" s="12">
        <f ca="1"/>
        <v>0.68429118994641502</v>
      </c>
      <c r="H6248" s="12">
        <f ca="1"/>
        <v>103.86781620871301</v>
      </c>
    </row>
    <row r="6249" spans="6:8" x14ac:dyDescent="0.3">
      <c r="F6249" s="2">
        <v>6244</v>
      </c>
      <c r="G6249" s="12">
        <f ca="1"/>
        <v>0.44176089539339625</v>
      </c>
      <c r="H6249" s="12">
        <f ca="1"/>
        <v>98.829907007889418</v>
      </c>
    </row>
    <row r="6250" spans="6:8" x14ac:dyDescent="0.3">
      <c r="F6250" s="2">
        <v>6245</v>
      </c>
      <c r="G6250" s="12">
        <f ca="1"/>
        <v>8.4747317414772816E-3</v>
      </c>
      <c r="H6250" s="12">
        <f ca="1"/>
        <v>76.189222836636986</v>
      </c>
    </row>
    <row r="6251" spans="6:8" x14ac:dyDescent="0.3">
      <c r="F6251" s="2">
        <v>6246</v>
      </c>
      <c r="G6251" s="12">
        <f ca="1"/>
        <v>0.18455585590953794</v>
      </c>
      <c r="H6251" s="12">
        <f ca="1"/>
        <v>92.571096164217124</v>
      </c>
    </row>
    <row r="6252" spans="6:8" x14ac:dyDescent="0.3">
      <c r="F6252" s="2">
        <v>6247</v>
      </c>
      <c r="G6252" s="12">
        <f ca="1"/>
        <v>0.54222144051599952</v>
      </c>
      <c r="H6252" s="12">
        <f ca="1"/>
        <v>100.84644453611023</v>
      </c>
    </row>
    <row r="6253" spans="6:8" x14ac:dyDescent="0.3">
      <c r="F6253" s="2">
        <v>6248</v>
      </c>
      <c r="G6253" s="12">
        <f ca="1"/>
        <v>0.58455948306373173</v>
      </c>
      <c r="H6253" s="12">
        <f ca="1"/>
        <v>101.7075954966006</v>
      </c>
    </row>
    <row r="6254" spans="6:8" x14ac:dyDescent="0.3">
      <c r="F6254" s="2">
        <v>6249</v>
      </c>
      <c r="G6254" s="12">
        <f ca="1"/>
        <v>0.13739826970305313</v>
      </c>
      <c r="H6254" s="12">
        <f ca="1"/>
        <v>90.814653482259828</v>
      </c>
    </row>
    <row r="6255" spans="6:8" x14ac:dyDescent="0.3">
      <c r="F6255" s="2">
        <v>6250</v>
      </c>
      <c r="G6255" s="12">
        <f ca="1"/>
        <v>0.81220187567363467</v>
      </c>
      <c r="H6255" s="12">
        <f ca="1"/>
        <v>107.32190672755935</v>
      </c>
    </row>
    <row r="6256" spans="6:8" x14ac:dyDescent="0.3">
      <c r="F6256" s="2">
        <v>6251</v>
      </c>
      <c r="G6256" s="12">
        <f ca="1"/>
        <v>0.33063522043384319</v>
      </c>
      <c r="H6256" s="12">
        <f ca="1"/>
        <v>96.47343271068317</v>
      </c>
    </row>
    <row r="6257" spans="6:8" x14ac:dyDescent="0.3">
      <c r="F6257" s="2">
        <v>6252</v>
      </c>
      <c r="G6257" s="12">
        <f ca="1"/>
        <v>0.42488813767779421</v>
      </c>
      <c r="H6257" s="12">
        <f ca="1"/>
        <v>98.486306818852157</v>
      </c>
    </row>
    <row r="6258" spans="6:8" x14ac:dyDescent="0.3">
      <c r="F6258" s="2">
        <v>6253</v>
      </c>
      <c r="G6258" s="12">
        <f ca="1"/>
        <v>0.62740498538594158</v>
      </c>
      <c r="H6258" s="12">
        <f ca="1"/>
        <v>102.60550081872987</v>
      </c>
    </row>
    <row r="6259" spans="6:8" x14ac:dyDescent="0.3">
      <c r="F6259" s="2">
        <v>6254</v>
      </c>
      <c r="G6259" s="12">
        <f ca="1"/>
        <v>0.29439712250377337</v>
      </c>
      <c r="H6259" s="12">
        <f ca="1"/>
        <v>95.629385149672174</v>
      </c>
    </row>
    <row r="6260" spans="6:8" x14ac:dyDescent="0.3">
      <c r="F6260" s="2">
        <v>6255</v>
      </c>
      <c r="G6260" s="12">
        <f ca="1"/>
        <v>0.47916716937049286</v>
      </c>
      <c r="H6260" s="12">
        <f ca="1"/>
        <v>99.5831020268662</v>
      </c>
    </row>
    <row r="6261" spans="6:8" x14ac:dyDescent="0.3">
      <c r="F6261" s="2">
        <v>6256</v>
      </c>
      <c r="G6261" s="12">
        <f ca="1"/>
        <v>0.9349191227010063</v>
      </c>
      <c r="H6261" s="12">
        <f ca="1"/>
        <v>113.32414631592965</v>
      </c>
    </row>
    <row r="6262" spans="6:8" x14ac:dyDescent="0.3">
      <c r="F6262" s="2">
        <v>6257</v>
      </c>
      <c r="G6262" s="12">
        <f ca="1"/>
        <v>0.39462332674824596</v>
      </c>
      <c r="H6262" s="12">
        <f ca="1"/>
        <v>97.860404210258125</v>
      </c>
    </row>
    <row r="6263" spans="6:8" x14ac:dyDescent="0.3">
      <c r="F6263" s="2">
        <v>6258</v>
      </c>
      <c r="G6263" s="12">
        <f ca="1"/>
        <v>0.29326055938751905</v>
      </c>
      <c r="H6263" s="12">
        <f ca="1"/>
        <v>95.601997196662154</v>
      </c>
    </row>
    <row r="6264" spans="6:8" x14ac:dyDescent="0.3">
      <c r="F6264" s="2">
        <v>6259</v>
      </c>
      <c r="G6264" s="12">
        <f ca="1"/>
        <v>4.6612893417723456E-3</v>
      </c>
      <c r="H6264" s="12">
        <f ca="1"/>
        <v>73.181045003492656</v>
      </c>
    </row>
    <row r="6265" spans="6:8" x14ac:dyDescent="0.3">
      <c r="F6265" s="2">
        <v>6260</v>
      </c>
      <c r="G6265" s="12">
        <f ca="1"/>
        <v>0.92235683208529529</v>
      </c>
      <c r="H6265" s="12">
        <f ca="1"/>
        <v>112.37404304109937</v>
      </c>
    </row>
    <row r="6266" spans="6:8" x14ac:dyDescent="0.3">
      <c r="F6266" s="2">
        <v>6261</v>
      </c>
      <c r="G6266" s="12">
        <f ca="1"/>
        <v>0.55315412240085049</v>
      </c>
      <c r="H6266" s="12">
        <f ca="1"/>
        <v>101.06711461364308</v>
      </c>
    </row>
    <row r="6267" spans="6:8" x14ac:dyDescent="0.3">
      <c r="F6267" s="2">
        <v>6262</v>
      </c>
      <c r="G6267" s="12">
        <f ca="1"/>
        <v>0.55623286821480766</v>
      </c>
      <c r="H6267" s="12">
        <f ca="1"/>
        <v>101.12943543703469</v>
      </c>
    </row>
    <row r="6268" spans="6:8" x14ac:dyDescent="0.3">
      <c r="F6268" s="2">
        <v>6263</v>
      </c>
      <c r="G6268" s="12">
        <f ca="1"/>
        <v>0.8473683016963105</v>
      </c>
      <c r="H6268" s="12">
        <f ca="1"/>
        <v>108.57053806076655</v>
      </c>
    </row>
    <row r="6269" spans="6:8" x14ac:dyDescent="0.3">
      <c r="F6269" s="2">
        <v>6264</v>
      </c>
      <c r="G6269" s="12">
        <f ca="1"/>
        <v>0.59479883759455876</v>
      </c>
      <c r="H6269" s="12">
        <f ca="1"/>
        <v>101.91919809606974</v>
      </c>
    </row>
    <row r="6270" spans="6:8" x14ac:dyDescent="0.3">
      <c r="F6270" s="2">
        <v>6265</v>
      </c>
      <c r="G6270" s="12">
        <f ca="1"/>
        <v>0.17288695171122259</v>
      </c>
      <c r="H6270" s="12">
        <f ca="1"/>
        <v>92.173482700300696</v>
      </c>
    </row>
    <row r="6271" spans="6:8" x14ac:dyDescent="0.3">
      <c r="F6271" s="2">
        <v>6266</v>
      </c>
      <c r="G6271" s="12">
        <f ca="1"/>
        <v>0.36472016502234705</v>
      </c>
      <c r="H6271" s="12">
        <f ca="1"/>
        <v>97.225324007722236</v>
      </c>
    </row>
    <row r="6272" spans="6:8" x14ac:dyDescent="0.3">
      <c r="F6272" s="2">
        <v>6267</v>
      </c>
      <c r="G6272" s="12">
        <f ca="1"/>
        <v>0.27179444536655861</v>
      </c>
      <c r="H6272" s="12">
        <f ca="1"/>
        <v>95.072313507136329</v>
      </c>
    </row>
    <row r="6273" spans="6:8" x14ac:dyDescent="0.3">
      <c r="F6273" s="2">
        <v>6268</v>
      </c>
      <c r="G6273" s="12">
        <f ca="1"/>
        <v>0.21742725012620512</v>
      </c>
      <c r="H6273" s="12">
        <f ca="1"/>
        <v>93.596387116106229</v>
      </c>
    </row>
    <row r="6274" spans="6:8" x14ac:dyDescent="0.3">
      <c r="F6274" s="2">
        <v>6269</v>
      </c>
      <c r="G6274" s="12">
        <f ca="1"/>
        <v>0.32912932086432201</v>
      </c>
      <c r="H6274" s="12">
        <f ca="1"/>
        <v>96.439371781161128</v>
      </c>
    </row>
    <row r="6275" spans="6:8" x14ac:dyDescent="0.3">
      <c r="F6275" s="2">
        <v>6270</v>
      </c>
      <c r="G6275" s="12">
        <f ca="1"/>
        <v>0.52051659828086327</v>
      </c>
      <c r="H6275" s="12">
        <f ca="1"/>
        <v>100.41056249370223</v>
      </c>
    </row>
    <row r="6276" spans="6:8" x14ac:dyDescent="0.3">
      <c r="F6276" s="2">
        <v>6271</v>
      </c>
      <c r="G6276" s="12">
        <f ca="1"/>
        <v>0.88357568488137717</v>
      </c>
      <c r="H6276" s="12">
        <f ca="1"/>
        <v>110.13367773335692</v>
      </c>
    </row>
    <row r="6277" spans="6:8" x14ac:dyDescent="0.3">
      <c r="F6277" s="2">
        <v>6272</v>
      </c>
      <c r="G6277" s="12">
        <f ca="1"/>
        <v>0.41354931095033787</v>
      </c>
      <c r="H6277" s="12">
        <f ca="1"/>
        <v>98.25344086018535</v>
      </c>
    </row>
    <row r="6278" spans="6:8" x14ac:dyDescent="0.3">
      <c r="F6278" s="2">
        <v>6273</v>
      </c>
      <c r="G6278" s="12">
        <f ca="1"/>
        <v>0.41953600985799899</v>
      </c>
      <c r="H6278" s="12">
        <f ca="1"/>
        <v>98.376607977213567</v>
      </c>
    </row>
    <row r="6279" spans="6:8" x14ac:dyDescent="0.3">
      <c r="F6279" s="2">
        <v>6274</v>
      </c>
      <c r="G6279" s="12">
        <f ca="1"/>
        <v>0.11643844613852927</v>
      </c>
      <c r="H6279" s="12">
        <f ca="1"/>
        <v>89.867009071222938</v>
      </c>
    </row>
    <row r="6280" spans="6:8" x14ac:dyDescent="0.3">
      <c r="F6280" s="2">
        <v>6275</v>
      </c>
      <c r="G6280" s="12">
        <f ca="1"/>
        <v>0.66253342007880911</v>
      </c>
      <c r="H6280" s="12">
        <f ca="1"/>
        <v>103.3730225951811</v>
      </c>
    </row>
    <row r="6281" spans="6:8" x14ac:dyDescent="0.3">
      <c r="F6281" s="2">
        <v>6276</v>
      </c>
      <c r="G6281" s="12">
        <f ca="1"/>
        <v>0.64087780777749503</v>
      </c>
      <c r="H6281" s="12">
        <f ca="1"/>
        <v>102.89588056186396</v>
      </c>
    </row>
    <row r="6282" spans="6:8" x14ac:dyDescent="0.3">
      <c r="F6282" s="2">
        <v>6277</v>
      </c>
      <c r="G6282" s="12">
        <f ca="1"/>
        <v>0.69348145146065465</v>
      </c>
      <c r="H6282" s="12">
        <f ca="1"/>
        <v>104.08223111161598</v>
      </c>
    </row>
    <row r="6283" spans="6:8" x14ac:dyDescent="0.3">
      <c r="F6283" s="2">
        <v>6278</v>
      </c>
      <c r="G6283" s="12">
        <f ca="1"/>
        <v>0.74206211420747348</v>
      </c>
      <c r="H6283" s="12">
        <f ca="1"/>
        <v>105.28357074169885</v>
      </c>
    </row>
    <row r="6284" spans="6:8" x14ac:dyDescent="0.3">
      <c r="F6284" s="2">
        <v>6279</v>
      </c>
      <c r="G6284" s="12">
        <f ca="1"/>
        <v>0.85813925686795334</v>
      </c>
      <c r="H6284" s="12">
        <f ca="1"/>
        <v>108.99960248055395</v>
      </c>
    </row>
    <row r="6285" spans="6:8" x14ac:dyDescent="0.3">
      <c r="F6285" s="2">
        <v>6280</v>
      </c>
      <c r="G6285" s="12">
        <f ca="1"/>
        <v>0.47928386014094659</v>
      </c>
      <c r="H6285" s="12">
        <f ca="1"/>
        <v>99.585439878158269</v>
      </c>
    </row>
    <row r="6286" spans="6:8" x14ac:dyDescent="0.3">
      <c r="F6286" s="2">
        <v>6281</v>
      </c>
      <c r="G6286" s="12">
        <f ca="1"/>
        <v>0.83021784195068715</v>
      </c>
      <c r="H6286" s="12">
        <f ca="1"/>
        <v>107.9358596722472</v>
      </c>
    </row>
    <row r="6287" spans="6:8" x14ac:dyDescent="0.3">
      <c r="F6287" s="2">
        <v>6282</v>
      </c>
      <c r="G6287" s="12">
        <f ca="1"/>
        <v>0.16766981259904257</v>
      </c>
      <c r="H6287" s="12">
        <f ca="1"/>
        <v>91.988837111608404</v>
      </c>
    </row>
    <row r="6288" spans="6:8" x14ac:dyDescent="0.3">
      <c r="F6288" s="2">
        <v>6283</v>
      </c>
      <c r="G6288" s="12">
        <f ca="1"/>
        <v>0.63834200437004252</v>
      </c>
      <c r="H6288" s="12">
        <f ca="1"/>
        <v>102.84087597460781</v>
      </c>
    </row>
    <row r="6289" spans="6:8" x14ac:dyDescent="0.3">
      <c r="F6289" s="2">
        <v>6284</v>
      </c>
      <c r="G6289" s="12">
        <f ca="1"/>
        <v>9.0985351127564895E-2</v>
      </c>
      <c r="H6289" s="12">
        <f ca="1"/>
        <v>88.491686537598568</v>
      </c>
    </row>
    <row r="6290" spans="6:8" x14ac:dyDescent="0.3">
      <c r="F6290" s="2">
        <v>6285</v>
      </c>
      <c r="G6290" s="12">
        <f ca="1"/>
        <v>0.69063219955575028</v>
      </c>
      <c r="H6290" s="12">
        <f ca="1"/>
        <v>104.01538273793516</v>
      </c>
    </row>
    <row r="6291" spans="6:8" x14ac:dyDescent="0.3">
      <c r="F6291" s="2">
        <v>6286</v>
      </c>
      <c r="G6291" s="12">
        <f ca="1"/>
        <v>0.4376313698699914</v>
      </c>
      <c r="H6291" s="12">
        <f ca="1"/>
        <v>98.746096871730956</v>
      </c>
    </row>
    <row r="6292" spans="6:8" x14ac:dyDescent="0.3">
      <c r="F6292" s="2">
        <v>6287</v>
      </c>
      <c r="G6292" s="12">
        <f ca="1"/>
        <v>9.2297800634051352E-3</v>
      </c>
      <c r="H6292" s="12">
        <f ca="1"/>
        <v>76.619762896005966</v>
      </c>
    </row>
    <row r="6293" spans="6:8" x14ac:dyDescent="0.3">
      <c r="F6293" s="2">
        <v>6288</v>
      </c>
      <c r="G6293" s="12">
        <f ca="1"/>
        <v>0.95847263304681363</v>
      </c>
      <c r="H6293" s="12">
        <f ca="1"/>
        <v>115.69494177834625</v>
      </c>
    </row>
    <row r="6294" spans="6:8" x14ac:dyDescent="0.3">
      <c r="F6294" s="2">
        <v>6289</v>
      </c>
      <c r="G6294" s="12">
        <f ca="1"/>
        <v>0.51063420283582439</v>
      </c>
      <c r="H6294" s="12">
        <f ca="1"/>
        <v>100.21271613428522</v>
      </c>
    </row>
    <row r="6295" spans="6:8" x14ac:dyDescent="0.3">
      <c r="F6295" s="2">
        <v>6290</v>
      </c>
      <c r="G6295" s="12">
        <f ca="1"/>
        <v>5.0810437669594588E-2</v>
      </c>
      <c r="H6295" s="12">
        <f ca="1"/>
        <v>85.362466355978029</v>
      </c>
    </row>
    <row r="6296" spans="6:8" x14ac:dyDescent="0.3">
      <c r="F6296" s="2">
        <v>6291</v>
      </c>
      <c r="G6296" s="12">
        <f ca="1"/>
        <v>0.96064368037902503</v>
      </c>
      <c r="H6296" s="12">
        <f ca="1"/>
        <v>115.97473498962133</v>
      </c>
    </row>
    <row r="6297" spans="6:8" x14ac:dyDescent="0.3">
      <c r="F6297" s="2">
        <v>6292</v>
      </c>
      <c r="G6297" s="12">
        <f ca="1"/>
        <v>0.69992552459033197</v>
      </c>
      <c r="H6297" s="12">
        <f ca="1"/>
        <v>104.23471620364174</v>
      </c>
    </row>
    <row r="6298" spans="6:8" x14ac:dyDescent="0.3">
      <c r="F6298" s="2">
        <v>6293</v>
      </c>
      <c r="G6298" s="12">
        <f ca="1"/>
        <v>0.34365008571722133</v>
      </c>
      <c r="H6298" s="12">
        <f ca="1"/>
        <v>96.764649471733719</v>
      </c>
    </row>
    <row r="6299" spans="6:8" x14ac:dyDescent="0.3">
      <c r="F6299" s="2">
        <v>6294</v>
      </c>
      <c r="G6299" s="12">
        <f ca="1"/>
        <v>0.80640474173931787</v>
      </c>
      <c r="H6299" s="12">
        <f ca="1"/>
        <v>107.1340804767276</v>
      </c>
    </row>
    <row r="6300" spans="6:8" x14ac:dyDescent="0.3">
      <c r="F6300" s="2">
        <v>6295</v>
      </c>
      <c r="G6300" s="12">
        <f ca="1"/>
        <v>2.845530007108299E-2</v>
      </c>
      <c r="H6300" s="12">
        <f ca="1"/>
        <v>82.347235792258004</v>
      </c>
    </row>
    <row r="6301" spans="6:8" x14ac:dyDescent="0.3">
      <c r="F6301" s="2">
        <v>6296</v>
      </c>
      <c r="G6301" s="12">
        <f ca="1"/>
        <v>0.885627301116239</v>
      </c>
      <c r="H6301" s="12">
        <f ca="1"/>
        <v>110.23416902196874</v>
      </c>
    </row>
    <row r="6302" spans="6:8" x14ac:dyDescent="0.3">
      <c r="F6302" s="2">
        <v>6297</v>
      </c>
      <c r="G6302" s="12">
        <f ca="1"/>
        <v>0.3639822953014844</v>
      </c>
      <c r="H6302" s="12">
        <f ca="1"/>
        <v>97.209394133216151</v>
      </c>
    </row>
    <row r="6303" spans="6:8" x14ac:dyDescent="0.3">
      <c r="F6303" s="2">
        <v>6298</v>
      </c>
      <c r="G6303" s="12">
        <f ca="1"/>
        <v>0.85585800989676741</v>
      </c>
      <c r="H6303" s="12">
        <f ca="1"/>
        <v>108.90652814977412</v>
      </c>
    </row>
    <row r="6304" spans="6:8" x14ac:dyDescent="0.3">
      <c r="F6304" s="2">
        <v>6299</v>
      </c>
      <c r="G6304" s="12">
        <f ca="1"/>
        <v>0.81302362006104989</v>
      </c>
      <c r="H6304" s="12">
        <f ca="1"/>
        <v>107.34888931850777</v>
      </c>
    </row>
    <row r="6305" spans="6:8" x14ac:dyDescent="0.3">
      <c r="F6305" s="2">
        <v>6300</v>
      </c>
      <c r="G6305" s="12">
        <f ca="1"/>
        <v>0.10663667318832237</v>
      </c>
      <c r="H6305" s="12">
        <f ca="1"/>
        <v>89.372170598314113</v>
      </c>
    </row>
    <row r="6306" spans="6:8" x14ac:dyDescent="0.3">
      <c r="F6306" s="2">
        <v>6301</v>
      </c>
      <c r="G6306" s="12">
        <f ca="1"/>
        <v>0.33277771672543666</v>
      </c>
      <c r="H6306" s="12">
        <f ca="1"/>
        <v>96.521757505351999</v>
      </c>
    </row>
    <row r="6307" spans="6:8" x14ac:dyDescent="0.3">
      <c r="F6307" s="2">
        <v>6302</v>
      </c>
      <c r="G6307" s="12">
        <f ca="1"/>
        <v>0.40450677708257521</v>
      </c>
      <c r="H6307" s="12">
        <f ca="1"/>
        <v>98.066392411701784</v>
      </c>
    </row>
    <row r="6308" spans="6:8" x14ac:dyDescent="0.3">
      <c r="F6308" s="2">
        <v>6303</v>
      </c>
      <c r="G6308" s="12">
        <f ca="1"/>
        <v>0.97454635128234579</v>
      </c>
      <c r="H6308" s="12">
        <f ca="1"/>
        <v>118.22556490592048</v>
      </c>
    </row>
    <row r="6309" spans="6:8" x14ac:dyDescent="0.3">
      <c r="F6309" s="2">
        <v>6304</v>
      </c>
      <c r="G6309" s="12">
        <f ca="1"/>
        <v>0.49392169379936801</v>
      </c>
      <c r="H6309" s="12">
        <f ca="1"/>
        <v>99.878427886978358</v>
      </c>
    </row>
    <row r="6310" spans="6:8" x14ac:dyDescent="0.3">
      <c r="F6310" s="2">
        <v>6305</v>
      </c>
      <c r="G6310" s="12">
        <f ca="1"/>
        <v>0.20085027662157229</v>
      </c>
      <c r="H6310" s="12">
        <f ca="1"/>
        <v>93.095057106945063</v>
      </c>
    </row>
    <row r="6311" spans="6:8" x14ac:dyDescent="0.3">
      <c r="F6311" s="2">
        <v>6306</v>
      </c>
      <c r="G6311" s="12">
        <f ca="1"/>
        <v>2.9862818545863812E-2</v>
      </c>
      <c r="H6311" s="12">
        <f ca="1"/>
        <v>82.595883470019061</v>
      </c>
    </row>
    <row r="6312" spans="6:8" x14ac:dyDescent="0.3">
      <c r="F6312" s="2">
        <v>6307</v>
      </c>
      <c r="G6312" s="12">
        <f ca="1"/>
        <v>0.14363753423746961</v>
      </c>
      <c r="H6312" s="12">
        <f ca="1"/>
        <v>91.072996375584154</v>
      </c>
    </row>
    <row r="6313" spans="6:8" x14ac:dyDescent="0.3">
      <c r="F6313" s="2">
        <v>6308</v>
      </c>
      <c r="G6313" s="12">
        <f ca="1"/>
        <v>0.20787029134382107</v>
      </c>
      <c r="H6313" s="12">
        <f ca="1"/>
        <v>93.310945669565314</v>
      </c>
    </row>
    <row r="6314" spans="6:8" x14ac:dyDescent="0.3">
      <c r="F6314" s="2">
        <v>6309</v>
      </c>
      <c r="G6314" s="12">
        <f ca="1"/>
        <v>0.16081926771804844</v>
      </c>
      <c r="H6314" s="12">
        <f ca="1"/>
        <v>91.739275382455631</v>
      </c>
    </row>
    <row r="6315" spans="6:8" x14ac:dyDescent="0.3">
      <c r="F6315" s="2">
        <v>6310</v>
      </c>
      <c r="G6315" s="12">
        <f ca="1"/>
        <v>0.91292696259866535</v>
      </c>
      <c r="H6315" s="12">
        <f ca="1"/>
        <v>111.74954301709145</v>
      </c>
    </row>
    <row r="6316" spans="6:8" x14ac:dyDescent="0.3">
      <c r="F6316" s="2">
        <v>6311</v>
      </c>
      <c r="G6316" s="12">
        <f ca="1"/>
        <v>0.49754254927656749</v>
      </c>
      <c r="H6316" s="12">
        <f ca="1"/>
        <v>99.950850589773552</v>
      </c>
    </row>
    <row r="6317" spans="6:8" x14ac:dyDescent="0.3">
      <c r="F6317" s="2">
        <v>6312</v>
      </c>
      <c r="G6317" s="12">
        <f ca="1"/>
        <v>0.83261271967631756</v>
      </c>
      <c r="H6317" s="12">
        <f ca="1"/>
        <v>108.02129220130301</v>
      </c>
    </row>
    <row r="6318" spans="6:8" x14ac:dyDescent="0.3">
      <c r="F6318" s="2">
        <v>6313</v>
      </c>
      <c r="G6318" s="12">
        <f ca="1"/>
        <v>3.5689438049508748E-2</v>
      </c>
      <c r="H6318" s="12">
        <f ca="1"/>
        <v>83.517206948148029</v>
      </c>
    </row>
    <row r="6319" spans="6:8" x14ac:dyDescent="0.3">
      <c r="F6319" s="2">
        <v>6314</v>
      </c>
      <c r="G6319" s="12">
        <f ca="1"/>
        <v>4.3537888616503873E-2</v>
      </c>
      <c r="H6319" s="12">
        <f ca="1"/>
        <v>84.551951926505211</v>
      </c>
    </row>
    <row r="6320" spans="6:8" x14ac:dyDescent="0.3">
      <c r="F6320" s="2">
        <v>6315</v>
      </c>
      <c r="G6320" s="12">
        <f ca="1"/>
        <v>0.43129883062454555</v>
      </c>
      <c r="H6320" s="12">
        <f ca="1"/>
        <v>98.617230409165273</v>
      </c>
    </row>
    <row r="6321" spans="6:8" x14ac:dyDescent="0.3">
      <c r="F6321" s="2">
        <v>6316</v>
      </c>
      <c r="G6321" s="12">
        <f ca="1"/>
        <v>0.2732981677458497</v>
      </c>
      <c r="H6321" s="12">
        <f ca="1"/>
        <v>95.110235648853518</v>
      </c>
    </row>
    <row r="6322" spans="6:8" x14ac:dyDescent="0.3">
      <c r="F6322" s="2">
        <v>6317</v>
      </c>
      <c r="G6322" s="12">
        <f ca="1"/>
        <v>0.3615033943643049</v>
      </c>
      <c r="H6322" s="12">
        <f ca="1"/>
        <v>97.15577535958181</v>
      </c>
    </row>
    <row r="6323" spans="6:8" x14ac:dyDescent="0.3">
      <c r="F6323" s="2">
        <v>6318</v>
      </c>
      <c r="G6323" s="12">
        <f ca="1"/>
        <v>0.38791647528747775</v>
      </c>
      <c r="H6323" s="12">
        <f ca="1"/>
        <v>97.719606475416526</v>
      </c>
    </row>
    <row r="6324" spans="6:8" x14ac:dyDescent="0.3">
      <c r="F6324" s="2">
        <v>6319</v>
      </c>
      <c r="G6324" s="12">
        <f ca="1"/>
        <v>0.3643437319837779</v>
      </c>
      <c r="H6324" s="12">
        <f ca="1"/>
        <v>97.217198912698365</v>
      </c>
    </row>
    <row r="6325" spans="6:8" x14ac:dyDescent="0.3">
      <c r="F6325" s="2">
        <v>6320</v>
      </c>
      <c r="G6325" s="12">
        <f ca="1"/>
        <v>0.68479610159693305</v>
      </c>
      <c r="H6325" s="12">
        <f ca="1"/>
        <v>103.87950703056282</v>
      </c>
    </row>
    <row r="6326" spans="6:8" x14ac:dyDescent="0.3">
      <c r="F6326" s="2">
        <v>6321</v>
      </c>
      <c r="G6326" s="12">
        <f ca="1"/>
        <v>0.55570731047069466</v>
      </c>
      <c r="H6326" s="12">
        <f ca="1"/>
        <v>101.11879089863135</v>
      </c>
    </row>
    <row r="6327" spans="6:8" x14ac:dyDescent="0.3">
      <c r="F6327" s="2">
        <v>6322</v>
      </c>
      <c r="G6327" s="12">
        <f ca="1"/>
        <v>0.31270008851986586</v>
      </c>
      <c r="H6327" s="12">
        <f ca="1"/>
        <v>96.062368991061192</v>
      </c>
    </row>
    <row r="6328" spans="6:8" x14ac:dyDescent="0.3">
      <c r="F6328" s="2">
        <v>6323</v>
      </c>
      <c r="G6328" s="12">
        <f ca="1"/>
        <v>0.95261356866345115</v>
      </c>
      <c r="H6328" s="12">
        <f ca="1"/>
        <v>115.0043670154364</v>
      </c>
    </row>
    <row r="6329" spans="6:8" x14ac:dyDescent="0.3">
      <c r="F6329" s="2">
        <v>6324</v>
      </c>
      <c r="G6329" s="12">
        <f ca="1"/>
        <v>0.70246835417257136</v>
      </c>
      <c r="H6329" s="12">
        <f ca="1"/>
        <v>104.29539880447177</v>
      </c>
    </row>
    <row r="6330" spans="6:8" x14ac:dyDescent="0.3">
      <c r="F6330" s="2">
        <v>6325</v>
      </c>
      <c r="G6330" s="12">
        <f ca="1"/>
        <v>0.93751372345717776</v>
      </c>
      <c r="H6330" s="12">
        <f ca="1"/>
        <v>113.54142219387214</v>
      </c>
    </row>
    <row r="6331" spans="6:8" x14ac:dyDescent="0.3">
      <c r="F6331" s="2">
        <v>6326</v>
      </c>
      <c r="G6331" s="12">
        <f ca="1"/>
        <v>0.88682863501690701</v>
      </c>
      <c r="H6331" s="12">
        <f ca="1"/>
        <v>110.29374296620445</v>
      </c>
    </row>
    <row r="6332" spans="6:8" x14ac:dyDescent="0.3">
      <c r="F6332" s="2">
        <v>6327</v>
      </c>
      <c r="G6332" s="12">
        <f ca="1"/>
        <v>0.84531158336257373</v>
      </c>
      <c r="H6332" s="12">
        <f ca="1"/>
        <v>108.49146209307486</v>
      </c>
    </row>
    <row r="6333" spans="6:8" x14ac:dyDescent="0.3">
      <c r="F6333" s="2">
        <v>6328</v>
      </c>
      <c r="G6333" s="12">
        <f ca="1"/>
        <v>0.95252219113883352</v>
      </c>
      <c r="H6333" s="12">
        <f ca="1"/>
        <v>114.99425492253027</v>
      </c>
    </row>
    <row r="6334" spans="6:8" x14ac:dyDescent="0.3">
      <c r="F6334" s="2">
        <v>6329</v>
      </c>
      <c r="G6334" s="12">
        <f ca="1"/>
        <v>0.56868825472770146</v>
      </c>
      <c r="H6334" s="12">
        <f ca="1"/>
        <v>101.38250632857981</v>
      </c>
    </row>
    <row r="6335" spans="6:8" x14ac:dyDescent="0.3">
      <c r="F6335" s="2">
        <v>6330</v>
      </c>
      <c r="G6335" s="12">
        <f ca="1"/>
        <v>0.64531134833888415</v>
      </c>
      <c r="H6335" s="12">
        <f ca="1"/>
        <v>102.99246271926394</v>
      </c>
    </row>
    <row r="6336" spans="6:8" x14ac:dyDescent="0.3">
      <c r="F6336" s="2">
        <v>6331</v>
      </c>
      <c r="G6336" s="12">
        <f ca="1"/>
        <v>0.6457005046193196</v>
      </c>
      <c r="H6336" s="12">
        <f ca="1"/>
        <v>103.00096596770193</v>
      </c>
    </row>
    <row r="6337" spans="6:8" x14ac:dyDescent="0.3">
      <c r="F6337" s="2">
        <v>6332</v>
      </c>
      <c r="G6337" s="12">
        <f ca="1"/>
        <v>0.65489069642141118</v>
      </c>
      <c r="H6337" s="12">
        <f ca="1"/>
        <v>103.20303578598325</v>
      </c>
    </row>
    <row r="6338" spans="6:8" x14ac:dyDescent="0.3">
      <c r="F6338" s="2">
        <v>6333</v>
      </c>
      <c r="G6338" s="12">
        <f ca="1"/>
        <v>0.67818398385257384</v>
      </c>
      <c r="H6338" s="12">
        <f ca="1"/>
        <v>103.72719304960614</v>
      </c>
    </row>
    <row r="6339" spans="6:8" x14ac:dyDescent="0.3">
      <c r="F6339" s="2">
        <v>6334</v>
      </c>
      <c r="G6339" s="12">
        <f ca="1"/>
        <v>0.96964500750441496</v>
      </c>
      <c r="H6339" s="12">
        <f ca="1"/>
        <v>117.31984515753936</v>
      </c>
    </row>
    <row r="6340" spans="6:8" x14ac:dyDescent="0.3">
      <c r="F6340" s="2">
        <v>6335</v>
      </c>
      <c r="G6340" s="12">
        <f ca="1"/>
        <v>0.40603472293802056</v>
      </c>
      <c r="H6340" s="12">
        <f ca="1"/>
        <v>98.098089094466005</v>
      </c>
    </row>
    <row r="6341" spans="6:8" x14ac:dyDescent="0.3">
      <c r="F6341" s="2">
        <v>6336</v>
      </c>
      <c r="G6341" s="12">
        <f ca="1"/>
        <v>0.41244301164386066</v>
      </c>
      <c r="H6341" s="12">
        <f ca="1"/>
        <v>98.230623999343862</v>
      </c>
    </row>
    <row r="6342" spans="6:8" x14ac:dyDescent="0.3">
      <c r="F6342" s="2">
        <v>6337</v>
      </c>
      <c r="G6342" s="12">
        <f ca="1"/>
        <v>0.79903873452803231</v>
      </c>
      <c r="H6342" s="12">
        <f ca="1"/>
        <v>106.9014862147805</v>
      </c>
    </row>
    <row r="6343" spans="6:8" x14ac:dyDescent="0.3">
      <c r="F6343" s="2">
        <v>6338</v>
      </c>
      <c r="G6343" s="12">
        <f ca="1"/>
        <v>0.47832041146556126</v>
      </c>
      <c r="H6343" s="12">
        <f ca="1"/>
        <v>99.566136202250433</v>
      </c>
    </row>
    <row r="6344" spans="6:8" x14ac:dyDescent="0.3">
      <c r="F6344" s="2">
        <v>6339</v>
      </c>
      <c r="G6344" s="12">
        <f ca="1"/>
        <v>0.61776104539365395</v>
      </c>
      <c r="H6344" s="12">
        <f ca="1"/>
        <v>102.40027888043868</v>
      </c>
    </row>
    <row r="6345" spans="6:8" x14ac:dyDescent="0.3">
      <c r="F6345" s="2">
        <v>6340</v>
      </c>
      <c r="G6345" s="12">
        <f ca="1"/>
        <v>0.30067331541564823</v>
      </c>
      <c r="H6345" s="12">
        <f ca="1"/>
        <v>95.779531757651327</v>
      </c>
    </row>
    <row r="6346" spans="6:8" x14ac:dyDescent="0.3">
      <c r="F6346" s="2">
        <v>6341</v>
      </c>
      <c r="G6346" s="12">
        <f ca="1"/>
        <v>0.20621258698535971</v>
      </c>
      <c r="H6346" s="12">
        <f ca="1"/>
        <v>93.260459643615548</v>
      </c>
    </row>
    <row r="6347" spans="6:8" x14ac:dyDescent="0.3">
      <c r="F6347" s="2">
        <v>6342</v>
      </c>
      <c r="G6347" s="12">
        <f ca="1"/>
        <v>0.52022829854836194</v>
      </c>
      <c r="H6347" s="12">
        <f ca="1"/>
        <v>100.40478691057633</v>
      </c>
    </row>
    <row r="6348" spans="6:8" x14ac:dyDescent="0.3">
      <c r="F6348" s="2">
        <v>6343</v>
      </c>
      <c r="G6348" s="12">
        <f ca="1"/>
        <v>0.35429888701383816</v>
      </c>
      <c r="H6348" s="12">
        <f ca="1"/>
        <v>96.999020735898782</v>
      </c>
    </row>
    <row r="6349" spans="6:8" x14ac:dyDescent="0.3">
      <c r="F6349" s="2">
        <v>6344</v>
      </c>
      <c r="G6349" s="12">
        <f ca="1"/>
        <v>0.31863719959485315</v>
      </c>
      <c r="H6349" s="12">
        <f ca="1"/>
        <v>96.199791196849318</v>
      </c>
    </row>
    <row r="6350" spans="6:8" x14ac:dyDescent="0.3">
      <c r="F6350" s="2">
        <v>6345</v>
      </c>
      <c r="G6350" s="12">
        <f ca="1"/>
        <v>0.71503658389036895</v>
      </c>
      <c r="H6350" s="12">
        <f ca="1"/>
        <v>104.59986450081843</v>
      </c>
    </row>
    <row r="6351" spans="6:8" x14ac:dyDescent="0.3">
      <c r="F6351" s="2">
        <v>6346</v>
      </c>
      <c r="G6351" s="12">
        <f ca="1"/>
        <v>0.27802929275120158</v>
      </c>
      <c r="H6351" s="12">
        <f ca="1"/>
        <v>95.228709556780402</v>
      </c>
    </row>
    <row r="6352" spans="6:8" x14ac:dyDescent="0.3">
      <c r="F6352" s="2">
        <v>6347</v>
      </c>
      <c r="G6352" s="12">
        <f ca="1"/>
        <v>0.92992529924377543</v>
      </c>
      <c r="H6352" s="12">
        <f ca="1"/>
        <v>112.92771216410699</v>
      </c>
    </row>
    <row r="6353" spans="6:8" x14ac:dyDescent="0.3">
      <c r="F6353" s="2">
        <v>6348</v>
      </c>
      <c r="G6353" s="12">
        <f ca="1"/>
        <v>0.84029556365597147</v>
      </c>
      <c r="H6353" s="12">
        <f ca="1"/>
        <v>108.30214428686224</v>
      </c>
    </row>
    <row r="6354" spans="6:8" x14ac:dyDescent="0.3">
      <c r="F6354" s="2">
        <v>6349</v>
      </c>
      <c r="G6354" s="12">
        <f ca="1"/>
        <v>0.44695587955770222</v>
      </c>
      <c r="H6354" s="12">
        <f ca="1"/>
        <v>98.935110520751664</v>
      </c>
    </row>
    <row r="6355" spans="6:8" x14ac:dyDescent="0.3">
      <c r="F6355" s="2">
        <v>6350</v>
      </c>
      <c r="G6355" s="12">
        <f ca="1"/>
        <v>0.7669693176066319</v>
      </c>
      <c r="H6355" s="12">
        <f ca="1"/>
        <v>105.95638334229432</v>
      </c>
    </row>
    <row r="6356" spans="6:8" x14ac:dyDescent="0.3">
      <c r="F6356" s="2">
        <v>6351</v>
      </c>
      <c r="G6356" s="12">
        <f ca="1"/>
        <v>3.5282917073774511E-2</v>
      </c>
      <c r="H6356" s="12">
        <f ca="1"/>
        <v>83.457820155892392</v>
      </c>
    </row>
    <row r="6357" spans="6:8" x14ac:dyDescent="0.3">
      <c r="F6357" s="2">
        <v>6352</v>
      </c>
      <c r="G6357" s="12">
        <f ca="1"/>
        <v>0.56432333724883632</v>
      </c>
      <c r="H6357" s="12">
        <f ca="1"/>
        <v>101.29363505594527</v>
      </c>
    </row>
    <row r="6358" spans="6:8" x14ac:dyDescent="0.3">
      <c r="F6358" s="2">
        <v>6353</v>
      </c>
      <c r="G6358" s="12">
        <f ca="1"/>
        <v>0.3763277456278129</v>
      </c>
      <c r="H6358" s="12">
        <f ca="1"/>
        <v>97.474177153035683</v>
      </c>
    </row>
    <row r="6359" spans="6:8" x14ac:dyDescent="0.3">
      <c r="F6359" s="2">
        <v>6354</v>
      </c>
      <c r="G6359" s="12">
        <f ca="1"/>
        <v>0.88362960145929015</v>
      </c>
      <c r="H6359" s="12">
        <f ca="1"/>
        <v>110.13629888535625</v>
      </c>
    </row>
    <row r="6360" spans="6:8" x14ac:dyDescent="0.3">
      <c r="F6360" s="2">
        <v>6355</v>
      </c>
      <c r="G6360" s="12">
        <f ca="1"/>
        <v>0.42521904266785504</v>
      </c>
      <c r="H6360" s="12">
        <f ca="1"/>
        <v>98.493077031086131</v>
      </c>
    </row>
    <row r="6361" spans="6:8" x14ac:dyDescent="0.3">
      <c r="F6361" s="2">
        <v>6356</v>
      </c>
      <c r="G6361" s="12">
        <f ca="1"/>
        <v>0.51930938696978401</v>
      </c>
      <c r="H6361" s="12">
        <f ca="1"/>
        <v>100.38637989942553</v>
      </c>
    </row>
    <row r="6362" spans="6:8" x14ac:dyDescent="0.3">
      <c r="F6362" s="2">
        <v>6357</v>
      </c>
      <c r="G6362" s="12">
        <f ca="1"/>
        <v>0.22717742087070381</v>
      </c>
      <c r="H6362" s="12">
        <f ca="1"/>
        <v>93.878409010833408</v>
      </c>
    </row>
    <row r="6363" spans="6:8" x14ac:dyDescent="0.3">
      <c r="F6363" s="2">
        <v>6358</v>
      </c>
      <c r="G6363" s="12">
        <f ca="1"/>
        <v>0.29471934102852271</v>
      </c>
      <c r="H6363" s="12">
        <f ca="1"/>
        <v>95.63713847858179</v>
      </c>
    </row>
    <row r="6364" spans="6:8" x14ac:dyDescent="0.3">
      <c r="F6364" s="2">
        <v>6359</v>
      </c>
      <c r="G6364" s="12">
        <f ca="1"/>
        <v>0.82426899151612476</v>
      </c>
      <c r="H6364" s="12">
        <f ca="1"/>
        <v>107.72771228818047</v>
      </c>
    </row>
    <row r="6365" spans="6:8" x14ac:dyDescent="0.3">
      <c r="F6365" s="2">
        <v>6360</v>
      </c>
      <c r="G6365" s="12">
        <f ca="1"/>
        <v>0.15652939667691479</v>
      </c>
      <c r="H6365" s="12">
        <f ca="1"/>
        <v>91.578593899927</v>
      </c>
    </row>
    <row r="6366" spans="6:8" x14ac:dyDescent="0.3">
      <c r="F6366" s="2">
        <v>6361</v>
      </c>
      <c r="G6366" s="12">
        <f ca="1"/>
        <v>1.1244365505593823E-2</v>
      </c>
      <c r="H6366" s="12">
        <f ca="1"/>
        <v>77.617099707848325</v>
      </c>
    </row>
    <row r="6367" spans="6:8" x14ac:dyDescent="0.3">
      <c r="F6367" s="2">
        <v>6362</v>
      </c>
      <c r="G6367" s="12">
        <f ca="1"/>
        <v>0.99267093717623789</v>
      </c>
      <c r="H6367" s="12">
        <f ca="1"/>
        <v>124.54275786887862</v>
      </c>
    </row>
    <row r="6368" spans="6:8" x14ac:dyDescent="0.3">
      <c r="F6368" s="2">
        <v>6363</v>
      </c>
      <c r="G6368" s="12">
        <f ca="1"/>
        <v>0.10236431276069169</v>
      </c>
      <c r="H6368" s="12">
        <f ca="1"/>
        <v>89.143869255885221</v>
      </c>
    </row>
    <row r="6369" spans="6:8" x14ac:dyDescent="0.3">
      <c r="F6369" s="2">
        <v>6364</v>
      </c>
      <c r="G6369" s="12">
        <f ca="1"/>
        <v>0.29624476024704327</v>
      </c>
      <c r="H6369" s="12">
        <f ca="1"/>
        <v>95.673776902310181</v>
      </c>
    </row>
    <row r="6370" spans="6:8" x14ac:dyDescent="0.3">
      <c r="F6370" s="2">
        <v>6365</v>
      </c>
      <c r="G6370" s="12">
        <f ca="1"/>
        <v>0.23861342683343523</v>
      </c>
      <c r="H6370" s="12">
        <f ca="1"/>
        <v>94.198517860450551</v>
      </c>
    </row>
    <row r="6371" spans="6:8" x14ac:dyDescent="0.3">
      <c r="F6371" s="2">
        <v>6366</v>
      </c>
      <c r="G6371" s="12">
        <f ca="1"/>
        <v>0.8808674103034515</v>
      </c>
      <c r="H6371" s="12">
        <f ca="1"/>
        <v>110.00335021769504</v>
      </c>
    </row>
    <row r="6372" spans="6:8" x14ac:dyDescent="0.3">
      <c r="F6372" s="2">
        <v>6367</v>
      </c>
      <c r="G6372" s="12">
        <f ca="1"/>
        <v>0.96922700823347352</v>
      </c>
      <c r="H6372" s="12">
        <f ca="1"/>
        <v>117.24930720243843</v>
      </c>
    </row>
    <row r="6373" spans="6:8" x14ac:dyDescent="0.3">
      <c r="F6373" s="2">
        <v>6368</v>
      </c>
      <c r="G6373" s="12">
        <f ca="1"/>
        <v>0.39549817062648818</v>
      </c>
      <c r="H6373" s="12">
        <f ca="1"/>
        <v>97.878707327087554</v>
      </c>
    </row>
    <row r="6374" spans="6:8" x14ac:dyDescent="0.3">
      <c r="F6374" s="2">
        <v>6369</v>
      </c>
      <c r="G6374" s="12">
        <f ca="1"/>
        <v>0.37617950869822625</v>
      </c>
      <c r="H6374" s="12">
        <f ca="1"/>
        <v>97.471018967129922</v>
      </c>
    </row>
    <row r="6375" spans="6:8" x14ac:dyDescent="0.3">
      <c r="F6375" s="2">
        <v>6370</v>
      </c>
      <c r="G6375" s="12">
        <f ca="1"/>
        <v>0.31763977421137035</v>
      </c>
      <c r="H6375" s="12">
        <f ca="1"/>
        <v>96.176801232444674</v>
      </c>
    </row>
    <row r="6376" spans="6:8" x14ac:dyDescent="0.3">
      <c r="F6376" s="2">
        <v>6371</v>
      </c>
      <c r="G6376" s="12">
        <f ca="1"/>
        <v>0.22920079403386495</v>
      </c>
      <c r="H6376" s="12">
        <f ca="1"/>
        <v>93.935852714042881</v>
      </c>
    </row>
    <row r="6377" spans="6:8" x14ac:dyDescent="0.3">
      <c r="F6377" s="2">
        <v>6372</v>
      </c>
      <c r="G6377" s="12">
        <f ca="1"/>
        <v>3.7958834105006778E-2</v>
      </c>
      <c r="H6377" s="12">
        <f ca="1"/>
        <v>83.837225088758871</v>
      </c>
    </row>
    <row r="6378" spans="6:8" x14ac:dyDescent="0.3">
      <c r="F6378" s="2">
        <v>6373</v>
      </c>
      <c r="G6378" s="12">
        <f ca="1"/>
        <v>0.38706206818892186</v>
      </c>
      <c r="H6378" s="12">
        <f ca="1"/>
        <v>97.701606927200842</v>
      </c>
    </row>
    <row r="6379" spans="6:8" x14ac:dyDescent="0.3">
      <c r="F6379" s="2">
        <v>6374</v>
      </c>
      <c r="G6379" s="12">
        <f ca="1"/>
        <v>0.20225231084369599</v>
      </c>
      <c r="H6379" s="12">
        <f ca="1"/>
        <v>93.138618065501745</v>
      </c>
    </row>
    <row r="6380" spans="6:8" x14ac:dyDescent="0.3">
      <c r="F6380" s="2">
        <v>6375</v>
      </c>
      <c r="G6380" s="12">
        <f ca="1"/>
        <v>0.48917487116833591</v>
      </c>
      <c r="H6380" s="12">
        <f ca="1"/>
        <v>99.783463586501767</v>
      </c>
    </row>
    <row r="6381" spans="6:8" x14ac:dyDescent="0.3">
      <c r="F6381" s="2">
        <v>6376</v>
      </c>
      <c r="G6381" s="12">
        <f ca="1"/>
        <v>0.15888728894022486</v>
      </c>
      <c r="H6381" s="12">
        <f ca="1"/>
        <v>91.667347024909589</v>
      </c>
    </row>
    <row r="6382" spans="6:8" x14ac:dyDescent="0.3">
      <c r="F6382" s="2">
        <v>6377</v>
      </c>
      <c r="G6382" s="12">
        <f ca="1"/>
        <v>0.72232461640736423</v>
      </c>
      <c r="H6382" s="12">
        <f ca="1"/>
        <v>104.78010949282675</v>
      </c>
    </row>
    <row r="6383" spans="6:8" x14ac:dyDescent="0.3">
      <c r="F6383" s="2">
        <v>6378</v>
      </c>
      <c r="G6383" s="12">
        <f ca="1"/>
        <v>0.37633008256040812</v>
      </c>
      <c r="H6383" s="12">
        <f ca="1"/>
        <v>97.474226937403074</v>
      </c>
    </row>
    <row r="6384" spans="6:8" x14ac:dyDescent="0.3">
      <c r="F6384" s="2">
        <v>6379</v>
      </c>
      <c r="G6384" s="12">
        <f ca="1"/>
        <v>0.64451830493147066</v>
      </c>
      <c r="H6384" s="12">
        <f ca="1"/>
        <v>102.97514733239535</v>
      </c>
    </row>
    <row r="6385" spans="6:8" x14ac:dyDescent="0.3">
      <c r="F6385" s="2">
        <v>6380</v>
      </c>
      <c r="G6385" s="12">
        <f ca="1"/>
        <v>0.98530498168662461</v>
      </c>
      <c r="H6385" s="12">
        <f ca="1"/>
        <v>121.02721336611889</v>
      </c>
    </row>
    <row r="6386" spans="6:8" x14ac:dyDescent="0.3">
      <c r="F6386" s="2">
        <v>6381</v>
      </c>
      <c r="G6386" s="12">
        <f ca="1"/>
        <v>0.23922363607715158</v>
      </c>
      <c r="H6386" s="12">
        <f ca="1"/>
        <v>94.215296934383858</v>
      </c>
    </row>
    <row r="6387" spans="6:8" x14ac:dyDescent="0.3">
      <c r="F6387" s="2">
        <v>6382</v>
      </c>
      <c r="G6387" s="12">
        <f ca="1"/>
        <v>0.41881032524565698</v>
      </c>
      <c r="H6387" s="12">
        <f ca="1"/>
        <v>98.361704834525526</v>
      </c>
    </row>
    <row r="6388" spans="6:8" x14ac:dyDescent="0.3">
      <c r="F6388" s="2">
        <v>6383</v>
      </c>
      <c r="G6388" s="12">
        <f ca="1"/>
        <v>0.46447485197381244</v>
      </c>
      <c r="H6388" s="12">
        <f ca="1"/>
        <v>99.28829783122211</v>
      </c>
    </row>
    <row r="6389" spans="6:8" x14ac:dyDescent="0.3">
      <c r="F6389" s="2">
        <v>6384</v>
      </c>
      <c r="G6389" s="12">
        <f ca="1"/>
        <v>0.38161634640046405</v>
      </c>
      <c r="H6389" s="12">
        <f ca="1"/>
        <v>97.586533557946197</v>
      </c>
    </row>
    <row r="6390" spans="6:8" x14ac:dyDescent="0.3">
      <c r="F6390" s="2">
        <v>6385</v>
      </c>
      <c r="G6390" s="12">
        <f ca="1"/>
        <v>0.7045404346880455</v>
      </c>
      <c r="H6390" s="12">
        <f ca="1"/>
        <v>104.34506865948521</v>
      </c>
    </row>
    <row r="6391" spans="6:8" x14ac:dyDescent="0.3">
      <c r="F6391" s="2">
        <v>6386</v>
      </c>
      <c r="G6391" s="12">
        <f ca="1"/>
        <v>0.63002433021889925</v>
      </c>
      <c r="H6391" s="12">
        <f ca="1"/>
        <v>102.66160595953582</v>
      </c>
    </row>
    <row r="6392" spans="6:8" x14ac:dyDescent="0.3">
      <c r="F6392" s="2">
        <v>6387</v>
      </c>
      <c r="G6392" s="12">
        <f ca="1"/>
        <v>0.88172191008246825</v>
      </c>
      <c r="H6392" s="12">
        <f ca="1"/>
        <v>110.04419082783167</v>
      </c>
    </row>
    <row r="6393" spans="6:8" x14ac:dyDescent="0.3">
      <c r="F6393" s="2">
        <v>6388</v>
      </c>
      <c r="G6393" s="12">
        <f ca="1"/>
        <v>0.52838866012199315</v>
      </c>
      <c r="H6393" s="12">
        <f ca="1"/>
        <v>100.568384488587</v>
      </c>
    </row>
    <row r="6394" spans="6:8" x14ac:dyDescent="0.3">
      <c r="F6394" s="2">
        <v>6389</v>
      </c>
      <c r="G6394" s="12">
        <f ca="1"/>
        <v>0.12807912406770172</v>
      </c>
      <c r="H6394" s="12">
        <f ca="1"/>
        <v>90.409747742680509</v>
      </c>
    </row>
    <row r="6395" spans="6:8" x14ac:dyDescent="0.3">
      <c r="F6395" s="2">
        <v>6390</v>
      </c>
      <c r="G6395" s="12">
        <f ca="1"/>
        <v>0.47692255373594206</v>
      </c>
      <c r="H6395" s="12">
        <f ca="1"/>
        <v>99.538122913264502</v>
      </c>
    </row>
    <row r="6396" spans="6:8" x14ac:dyDescent="0.3">
      <c r="F6396" s="2">
        <v>6391</v>
      </c>
      <c r="G6396" s="12">
        <f ca="1"/>
        <v>0.11865808954529156</v>
      </c>
      <c r="H6396" s="12">
        <f ca="1"/>
        <v>89.974002581097153</v>
      </c>
    </row>
    <row r="6397" spans="6:8" x14ac:dyDescent="0.3">
      <c r="F6397" s="2">
        <v>6392</v>
      </c>
      <c r="G6397" s="12">
        <f ca="1"/>
        <v>0.10492201713690319</v>
      </c>
      <c r="H6397" s="12">
        <f ca="1"/>
        <v>89.281532670598878</v>
      </c>
    </row>
    <row r="6398" spans="6:8" x14ac:dyDescent="0.3">
      <c r="F6398" s="2">
        <v>6393</v>
      </c>
      <c r="G6398" s="12">
        <f ca="1"/>
        <v>0.32449671725483276</v>
      </c>
      <c r="H6398" s="12">
        <f ca="1"/>
        <v>96.334087013301129</v>
      </c>
    </row>
    <row r="6399" spans="6:8" x14ac:dyDescent="0.3">
      <c r="F6399" s="2">
        <v>6394</v>
      </c>
      <c r="G6399" s="12">
        <f ca="1"/>
        <v>0.93036977838899726</v>
      </c>
      <c r="H6399" s="12">
        <f ca="1"/>
        <v>112.9619171332411</v>
      </c>
    </row>
    <row r="6400" spans="6:8" x14ac:dyDescent="0.3">
      <c r="F6400" s="2">
        <v>6395</v>
      </c>
      <c r="G6400" s="12">
        <f ca="1"/>
        <v>0.89141454030813128</v>
      </c>
      <c r="H6400" s="12">
        <f ca="1"/>
        <v>110.52636031133103</v>
      </c>
    </row>
    <row r="6401" spans="6:8" x14ac:dyDescent="0.3">
      <c r="F6401" s="2">
        <v>6396</v>
      </c>
      <c r="G6401" s="12">
        <f ca="1"/>
        <v>0.58718554423426439</v>
      </c>
      <c r="H6401" s="12">
        <f ca="1"/>
        <v>101.76171313250532</v>
      </c>
    </row>
    <row r="6402" spans="6:8" x14ac:dyDescent="0.3">
      <c r="F6402" s="2">
        <v>6397</v>
      </c>
      <c r="G6402" s="12">
        <f ca="1"/>
        <v>0.8206148207336057</v>
      </c>
      <c r="H6402" s="12">
        <f ca="1"/>
        <v>107.60259253633953</v>
      </c>
    </row>
    <row r="6403" spans="6:8" x14ac:dyDescent="0.3">
      <c r="F6403" s="2">
        <v>6398</v>
      </c>
      <c r="G6403" s="12">
        <f ca="1"/>
        <v>0.81786330482231029</v>
      </c>
      <c r="H6403" s="12">
        <f ca="1"/>
        <v>107.50968868025672</v>
      </c>
    </row>
    <row r="6404" spans="6:8" x14ac:dyDescent="0.3">
      <c r="F6404" s="2">
        <v>6399</v>
      </c>
      <c r="G6404" s="12">
        <f ca="1"/>
        <v>0.1045712447906284</v>
      </c>
      <c r="H6404" s="12">
        <f ca="1"/>
        <v>89.262829738869073</v>
      </c>
    </row>
    <row r="6405" spans="6:8" x14ac:dyDescent="0.3">
      <c r="F6405" s="2">
        <v>6400</v>
      </c>
      <c r="G6405" s="12">
        <f ca="1"/>
        <v>0.91403696136822665</v>
      </c>
      <c r="H6405" s="12">
        <f ca="1"/>
        <v>111.81976794625768</v>
      </c>
    </row>
    <row r="6406" spans="6:8" x14ac:dyDescent="0.3">
      <c r="F6406" s="2">
        <v>6401</v>
      </c>
      <c r="G6406" s="12">
        <f ca="1"/>
        <v>0.6320064311023299</v>
      </c>
      <c r="H6406" s="12">
        <f ca="1"/>
        <v>102.70417053847616</v>
      </c>
    </row>
    <row r="6407" spans="6:8" x14ac:dyDescent="0.3">
      <c r="F6407" s="2">
        <v>6402</v>
      </c>
      <c r="G6407" s="12">
        <f ca="1"/>
        <v>0.9467185002186278</v>
      </c>
      <c r="H6407" s="12">
        <f ca="1"/>
        <v>114.38706309927274</v>
      </c>
    </row>
    <row r="6408" spans="6:8" x14ac:dyDescent="0.3">
      <c r="F6408" s="2">
        <v>6403</v>
      </c>
      <c r="G6408" s="12">
        <f ca="1"/>
        <v>0.35623188661007266</v>
      </c>
      <c r="H6408" s="12">
        <f ca="1"/>
        <v>97.041216484000415</v>
      </c>
    </row>
    <row r="6409" spans="6:8" x14ac:dyDescent="0.3">
      <c r="F6409" s="2">
        <v>6404</v>
      </c>
      <c r="G6409" s="12">
        <f ca="1"/>
        <v>0.96369850438248017</v>
      </c>
      <c r="H6409" s="12">
        <f ca="1"/>
        <v>116.39459774447998</v>
      </c>
    </row>
    <row r="6410" spans="6:8" x14ac:dyDescent="0.3">
      <c r="F6410" s="2">
        <v>6405</v>
      </c>
      <c r="G6410" s="12">
        <f ca="1"/>
        <v>0.20531879026024402</v>
      </c>
      <c r="H6410" s="12">
        <f ca="1"/>
        <v>93.233114027528742</v>
      </c>
    </row>
    <row r="6411" spans="6:8" x14ac:dyDescent="0.3">
      <c r="F6411" s="2">
        <v>6406</v>
      </c>
      <c r="G6411" s="12">
        <f ca="1"/>
        <v>0.31082308503852252</v>
      </c>
      <c r="H6411" s="12">
        <f ca="1"/>
        <v>96.018629416204575</v>
      </c>
    </row>
    <row r="6412" spans="6:8" x14ac:dyDescent="0.3">
      <c r="F6412" s="2">
        <v>6407</v>
      </c>
      <c r="G6412" s="12">
        <f ca="1"/>
        <v>0.88549998506325012</v>
      </c>
      <c r="H6412" s="12">
        <f ca="1"/>
        <v>110.22788743454242</v>
      </c>
    </row>
    <row r="6413" spans="6:8" x14ac:dyDescent="0.3">
      <c r="F6413" s="2">
        <v>6408</v>
      </c>
      <c r="G6413" s="12">
        <f ca="1"/>
        <v>0.44440268699742869</v>
      </c>
      <c r="H6413" s="12">
        <f ca="1"/>
        <v>98.883436647180133</v>
      </c>
    </row>
    <row r="6414" spans="6:8" x14ac:dyDescent="0.3">
      <c r="F6414" s="2">
        <v>6409</v>
      </c>
      <c r="G6414" s="12">
        <f ca="1"/>
        <v>0.44388750814254796</v>
      </c>
      <c r="H6414" s="12">
        <f ca="1"/>
        <v>98.873002865106344</v>
      </c>
    </row>
    <row r="6415" spans="6:8" x14ac:dyDescent="0.3">
      <c r="F6415" s="2">
        <v>6410</v>
      </c>
      <c r="G6415" s="12">
        <f ca="1"/>
        <v>0.54121268139833068</v>
      </c>
      <c r="H6415" s="12">
        <f ca="1"/>
        <v>100.82612791755651</v>
      </c>
    </row>
    <row r="6416" spans="6:8" x14ac:dyDescent="0.3">
      <c r="F6416" s="2">
        <v>6411</v>
      </c>
      <c r="G6416" s="12">
        <f ca="1"/>
        <v>4.6894974782566656E-2</v>
      </c>
      <c r="H6416" s="12">
        <f ca="1"/>
        <v>84.940927098955171</v>
      </c>
    </row>
    <row r="6417" spans="6:8" x14ac:dyDescent="0.3">
      <c r="F6417" s="2">
        <v>6412</v>
      </c>
      <c r="G6417" s="12">
        <f ca="1"/>
        <v>0.10737087601186768</v>
      </c>
      <c r="H6417" s="12">
        <f ca="1"/>
        <v>89.41058896150156</v>
      </c>
    </row>
    <row r="6418" spans="6:8" x14ac:dyDescent="0.3">
      <c r="F6418" s="2">
        <v>6413</v>
      </c>
      <c r="G6418" s="12">
        <f ca="1"/>
        <v>0.94905548871185652</v>
      </c>
      <c r="H6418" s="12">
        <f ca="1"/>
        <v>114.62365120584792</v>
      </c>
    </row>
    <row r="6419" spans="6:8" x14ac:dyDescent="0.3">
      <c r="F6419" s="2">
        <v>6414</v>
      </c>
      <c r="G6419" s="12">
        <f ca="1"/>
        <v>0.23977081786376209</v>
      </c>
      <c r="H6419" s="12">
        <f ca="1"/>
        <v>94.230317991391772</v>
      </c>
    </row>
    <row r="6420" spans="6:8" x14ac:dyDescent="0.3">
      <c r="F6420" s="2">
        <v>6415</v>
      </c>
      <c r="G6420" s="12">
        <f ca="1"/>
        <v>0.24866810590721244</v>
      </c>
      <c r="H6420" s="12">
        <f ca="1"/>
        <v>94.471358045008259</v>
      </c>
    </row>
    <row r="6421" spans="6:8" x14ac:dyDescent="0.3">
      <c r="F6421" s="2">
        <v>6416</v>
      </c>
      <c r="G6421" s="12">
        <f ca="1"/>
        <v>0.39501694574852686</v>
      </c>
      <c r="H6421" s="12">
        <f ca="1"/>
        <v>97.868641082366139</v>
      </c>
    </row>
    <row r="6422" spans="6:8" x14ac:dyDescent="0.3">
      <c r="F6422" s="2">
        <v>6417</v>
      </c>
      <c r="G6422" s="12">
        <f ca="1"/>
        <v>1.9159944578155175E-2</v>
      </c>
      <c r="H6422" s="12">
        <f ca="1"/>
        <v>80.322062380344178</v>
      </c>
    </row>
    <row r="6423" spans="6:8" x14ac:dyDescent="0.3">
      <c r="F6423" s="2">
        <v>6418</v>
      </c>
      <c r="G6423" s="12">
        <f ca="1"/>
        <v>9.4677486861891591E-3</v>
      </c>
      <c r="H6423" s="12">
        <f ca="1"/>
        <v>76.748243607780125</v>
      </c>
    </row>
    <row r="6424" spans="6:8" x14ac:dyDescent="0.3">
      <c r="F6424" s="2">
        <v>6419</v>
      </c>
      <c r="G6424" s="12">
        <f ca="1"/>
        <v>0.74579906289991804</v>
      </c>
      <c r="H6424" s="12">
        <f ca="1"/>
        <v>105.38165583012254</v>
      </c>
    </row>
    <row r="6425" spans="6:8" x14ac:dyDescent="0.3">
      <c r="F6425" s="2">
        <v>6420</v>
      </c>
      <c r="G6425" s="12">
        <f ca="1"/>
        <v>3.2021392047921537E-2</v>
      </c>
      <c r="H6425" s="12">
        <f ca="1"/>
        <v>82.955970965701781</v>
      </c>
    </row>
    <row r="6426" spans="6:8" x14ac:dyDescent="0.3">
      <c r="F6426" s="2">
        <v>6421</v>
      </c>
      <c r="G6426" s="12">
        <f ca="1"/>
        <v>0.62847963414926333</v>
      </c>
      <c r="H6426" s="12">
        <f ca="1"/>
        <v>102.62849970178273</v>
      </c>
    </row>
    <row r="6427" spans="6:8" x14ac:dyDescent="0.3">
      <c r="F6427" s="2">
        <v>6422</v>
      </c>
      <c r="G6427" s="12">
        <f ca="1"/>
        <v>0.24233178480304307</v>
      </c>
      <c r="H6427" s="12">
        <f ca="1"/>
        <v>94.30031109882097</v>
      </c>
    </row>
    <row r="6428" spans="6:8" x14ac:dyDescent="0.3">
      <c r="F6428" s="2">
        <v>6423</v>
      </c>
      <c r="G6428" s="12">
        <f ca="1"/>
        <v>0.77103911058146268</v>
      </c>
      <c r="H6428" s="12">
        <f ca="1"/>
        <v>106.07093949478745</v>
      </c>
    </row>
    <row r="6429" spans="6:8" x14ac:dyDescent="0.3">
      <c r="F6429" s="2">
        <v>6424</v>
      </c>
      <c r="G6429" s="12">
        <f ca="1"/>
        <v>0.6878248442704531</v>
      </c>
      <c r="H6429" s="12">
        <f ca="1"/>
        <v>103.94984895924988</v>
      </c>
    </row>
    <row r="6430" spans="6:8" x14ac:dyDescent="0.3">
      <c r="F6430" s="2">
        <v>6425</v>
      </c>
      <c r="G6430" s="12">
        <f ca="1"/>
        <v>5.671653897758655E-2</v>
      </c>
      <c r="H6430" s="12">
        <f ca="1"/>
        <v>85.943495142642831</v>
      </c>
    </row>
    <row r="6431" spans="6:8" x14ac:dyDescent="0.3">
      <c r="F6431" s="2">
        <v>6426</v>
      </c>
      <c r="G6431" s="12">
        <f ca="1"/>
        <v>0.67038803393523283</v>
      </c>
      <c r="H6431" s="12">
        <f ca="1"/>
        <v>103.54970298841077</v>
      </c>
    </row>
    <row r="6432" spans="6:8" x14ac:dyDescent="0.3">
      <c r="F6432" s="2">
        <v>6427</v>
      </c>
      <c r="G6432" s="12">
        <f ca="1"/>
        <v>0.27746848220103648</v>
      </c>
      <c r="H6432" s="12">
        <f ca="1"/>
        <v>95.214731533979275</v>
      </c>
    </row>
    <row r="6433" spans="6:8" x14ac:dyDescent="0.3">
      <c r="F6433" s="2">
        <v>6428</v>
      </c>
      <c r="G6433" s="12">
        <f ca="1"/>
        <v>0.72346021007761152</v>
      </c>
      <c r="H6433" s="12">
        <f ca="1"/>
        <v>104.8084541591308</v>
      </c>
    </row>
    <row r="6434" spans="6:8" x14ac:dyDescent="0.3">
      <c r="F6434" s="2">
        <v>6429</v>
      </c>
      <c r="G6434" s="12">
        <f ca="1"/>
        <v>0.63767483186638474</v>
      </c>
      <c r="H6434" s="12">
        <f ca="1"/>
        <v>102.82643211174779</v>
      </c>
    </row>
    <row r="6435" spans="6:8" x14ac:dyDescent="0.3">
      <c r="F6435" s="2">
        <v>6430</v>
      </c>
      <c r="G6435" s="12">
        <f ca="1"/>
        <v>0.44741361212640252</v>
      </c>
      <c r="H6435" s="12">
        <f ca="1"/>
        <v>98.944368471200633</v>
      </c>
    </row>
    <row r="6436" spans="6:8" x14ac:dyDescent="0.3">
      <c r="F6436" s="2">
        <v>6431</v>
      </c>
      <c r="G6436" s="12">
        <f ca="1"/>
        <v>0.44955522220890409</v>
      </c>
      <c r="H6436" s="12">
        <f ca="1"/>
        <v>98.987660302900792</v>
      </c>
    </row>
    <row r="6437" spans="6:8" x14ac:dyDescent="0.3">
      <c r="F6437" s="2">
        <v>6432</v>
      </c>
      <c r="G6437" s="12">
        <f ca="1"/>
        <v>0.99374499030229124</v>
      </c>
      <c r="H6437" s="12">
        <f ca="1"/>
        <v>125.34048965219917</v>
      </c>
    </row>
    <row r="6438" spans="6:8" x14ac:dyDescent="0.3">
      <c r="F6438" s="2">
        <v>6433</v>
      </c>
      <c r="G6438" s="12">
        <f ca="1"/>
        <v>4.9926234029641803E-2</v>
      </c>
      <c r="H6438" s="12">
        <f ca="1"/>
        <v>85.270034833478931</v>
      </c>
    </row>
    <row r="6439" spans="6:8" x14ac:dyDescent="0.3">
      <c r="F6439" s="2">
        <v>6434</v>
      </c>
      <c r="G6439" s="12">
        <f ca="1"/>
        <v>0.49934120508166369</v>
      </c>
      <c r="H6439" s="12">
        <f ca="1"/>
        <v>99.986824094008625</v>
      </c>
    </row>
    <row r="6440" spans="6:8" x14ac:dyDescent="0.3">
      <c r="F6440" s="2">
        <v>6435</v>
      </c>
      <c r="G6440" s="12">
        <f ca="1"/>
        <v>0.72072662149128908</v>
      </c>
      <c r="H6440" s="12">
        <f ca="1"/>
        <v>104.74034373131589</v>
      </c>
    </row>
    <row r="6441" spans="6:8" x14ac:dyDescent="0.3">
      <c r="F6441" s="2">
        <v>6436</v>
      </c>
      <c r="G6441" s="12">
        <f ca="1"/>
        <v>0.11895196056021939</v>
      </c>
      <c r="H6441" s="12">
        <f ca="1"/>
        <v>89.988037830381728</v>
      </c>
    </row>
    <row r="6442" spans="6:8" x14ac:dyDescent="0.3">
      <c r="F6442" s="2">
        <v>6437</v>
      </c>
      <c r="G6442" s="12">
        <f ca="1"/>
        <v>0.16571462365907808</v>
      </c>
      <c r="H6442" s="12">
        <f ca="1"/>
        <v>91.918458263344874</v>
      </c>
    </row>
    <row r="6443" spans="6:8" x14ac:dyDescent="0.3">
      <c r="F6443" s="2">
        <v>6438</v>
      </c>
      <c r="G6443" s="12">
        <f ca="1"/>
        <v>0.48875149686134511</v>
      </c>
      <c r="H6443" s="12">
        <f ca="1"/>
        <v>99.774991972101105</v>
      </c>
    </row>
    <row r="6444" spans="6:8" x14ac:dyDescent="0.3">
      <c r="F6444" s="2">
        <v>6439</v>
      </c>
      <c r="G6444" s="12">
        <f ca="1"/>
        <v>0.54909210029958033</v>
      </c>
      <c r="H6444" s="12">
        <f ca="1"/>
        <v>100.98501541212107</v>
      </c>
    </row>
    <row r="6445" spans="6:8" x14ac:dyDescent="0.3">
      <c r="F6445" s="2">
        <v>6440</v>
      </c>
      <c r="G6445" s="12">
        <f ca="1"/>
        <v>0.83847460446978728</v>
      </c>
      <c r="H6445" s="12">
        <f ca="1"/>
        <v>108.23460957890607</v>
      </c>
    </row>
    <row r="6446" spans="6:8" x14ac:dyDescent="0.3">
      <c r="F6446" s="2">
        <v>6441</v>
      </c>
      <c r="G6446" s="12">
        <f ca="1"/>
        <v>0.77566420649803636</v>
      </c>
      <c r="H6446" s="12">
        <f ca="1"/>
        <v>106.20287847726749</v>
      </c>
    </row>
    <row r="6447" spans="6:8" x14ac:dyDescent="0.3">
      <c r="F6447" s="2">
        <v>6442</v>
      </c>
      <c r="G6447" s="12">
        <f ca="1"/>
        <v>0.67066973264199459</v>
      </c>
      <c r="H6447" s="12">
        <f ca="1"/>
        <v>103.5560785734006</v>
      </c>
    </row>
    <row r="6448" spans="6:8" x14ac:dyDescent="0.3">
      <c r="F6448" s="2">
        <v>6443</v>
      </c>
      <c r="G6448" s="12">
        <f ca="1"/>
        <v>0.87416494548325829</v>
      </c>
      <c r="H6448" s="12">
        <f ca="1"/>
        <v>109.69148562226152</v>
      </c>
    </row>
    <row r="6449" spans="6:8" x14ac:dyDescent="0.3">
      <c r="F6449" s="2">
        <v>6444</v>
      </c>
      <c r="G6449" s="12">
        <f ca="1"/>
        <v>7.2571455835016119E-2</v>
      </c>
      <c r="H6449" s="12">
        <f ca="1"/>
        <v>87.26077962010126</v>
      </c>
    </row>
    <row r="6450" spans="6:8" x14ac:dyDescent="0.3">
      <c r="F6450" s="2">
        <v>6445</v>
      </c>
      <c r="G6450" s="12">
        <f ca="1"/>
        <v>0.9785516832006651</v>
      </c>
      <c r="H6450" s="12">
        <f ca="1"/>
        <v>119.10213716422346</v>
      </c>
    </row>
    <row r="6451" spans="6:8" x14ac:dyDescent="0.3">
      <c r="F6451" s="2">
        <v>6446</v>
      </c>
      <c r="G6451" s="12">
        <f ca="1"/>
        <v>0.20715453594443911</v>
      </c>
      <c r="H6451" s="12">
        <f ca="1"/>
        <v>93.289183688173779</v>
      </c>
    </row>
    <row r="6452" spans="6:8" x14ac:dyDescent="0.3">
      <c r="F6452" s="2">
        <v>6447</v>
      </c>
      <c r="G6452" s="12">
        <f ca="1"/>
        <v>0.95722725312490486</v>
      </c>
      <c r="H6452" s="12">
        <f ca="1"/>
        <v>115.54069841412473</v>
      </c>
    </row>
    <row r="6453" spans="6:8" x14ac:dyDescent="0.3">
      <c r="F6453" s="2">
        <v>6448</v>
      </c>
      <c r="G6453" s="12">
        <f ca="1"/>
        <v>7.0970555903540289E-2</v>
      </c>
      <c r="H6453" s="12">
        <f ca="1"/>
        <v>87.140623263664395</v>
      </c>
    </row>
    <row r="6454" spans="6:8" x14ac:dyDescent="0.3">
      <c r="F6454" s="2">
        <v>6449</v>
      </c>
      <c r="G6454" s="12">
        <f ca="1"/>
        <v>0.82282227549307096</v>
      </c>
      <c r="H6454" s="12">
        <f ca="1"/>
        <v>107.67793454067623</v>
      </c>
    </row>
    <row r="6455" spans="6:8" x14ac:dyDescent="0.3">
      <c r="F6455" s="2">
        <v>6450</v>
      </c>
      <c r="G6455" s="12">
        <f ca="1"/>
        <v>6.4498637313252782E-3</v>
      </c>
      <c r="H6455" s="12">
        <f ca="1"/>
        <v>74.813872393265314</v>
      </c>
    </row>
    <row r="6456" spans="6:8" x14ac:dyDescent="0.3">
      <c r="F6456" s="2">
        <v>6451</v>
      </c>
      <c r="G6456" s="12">
        <f ca="1"/>
        <v>0.2893144428824197</v>
      </c>
      <c r="H6456" s="12">
        <f ca="1"/>
        <v>95.506420283548138</v>
      </c>
    </row>
    <row r="6457" spans="6:8" x14ac:dyDescent="0.3">
      <c r="F6457" s="2">
        <v>6452</v>
      </c>
      <c r="G6457" s="12">
        <f ca="1"/>
        <v>0.29783461045324877</v>
      </c>
      <c r="H6457" s="12">
        <f ca="1"/>
        <v>95.711846800178606</v>
      </c>
    </row>
    <row r="6458" spans="6:8" x14ac:dyDescent="0.3">
      <c r="F6458" s="2">
        <v>6453</v>
      </c>
      <c r="G6458" s="12">
        <f ca="1"/>
        <v>0.92700170000059301</v>
      </c>
      <c r="H6458" s="12">
        <f ca="1"/>
        <v>112.70759623119824</v>
      </c>
    </row>
    <row r="6459" spans="6:8" x14ac:dyDescent="0.3">
      <c r="F6459" s="2">
        <v>6454</v>
      </c>
      <c r="G6459" s="12">
        <f ca="1"/>
        <v>0.98158975556179562</v>
      </c>
      <c r="H6459" s="12">
        <f ca="1"/>
        <v>119.88133092123579</v>
      </c>
    </row>
    <row r="6460" spans="6:8" x14ac:dyDescent="0.3">
      <c r="F6460" s="2">
        <v>6455</v>
      </c>
      <c r="G6460" s="12">
        <f ca="1"/>
        <v>0.9235490265655153</v>
      </c>
      <c r="H6460" s="12">
        <f ca="1"/>
        <v>112.45787110380471</v>
      </c>
    </row>
    <row r="6461" spans="6:8" x14ac:dyDescent="0.3">
      <c r="F6461" s="2">
        <v>6456</v>
      </c>
      <c r="G6461" s="12">
        <f ca="1"/>
        <v>0.70291847374551941</v>
      </c>
      <c r="H6461" s="12">
        <f ca="1"/>
        <v>104.30617157855082</v>
      </c>
    </row>
    <row r="6462" spans="6:8" x14ac:dyDescent="0.3">
      <c r="F6462" s="2">
        <v>6457</v>
      </c>
      <c r="G6462" s="12">
        <f ca="1"/>
        <v>0.44244273449255767</v>
      </c>
      <c r="H6462" s="12">
        <f ca="1"/>
        <v>98.843729130195413</v>
      </c>
    </row>
    <row r="6463" spans="6:8" x14ac:dyDescent="0.3">
      <c r="F6463" s="2">
        <v>6458</v>
      </c>
      <c r="G6463" s="12">
        <f ca="1"/>
        <v>0.71952258012450798</v>
      </c>
      <c r="H6463" s="12">
        <f ca="1"/>
        <v>104.71047343371475</v>
      </c>
    </row>
    <row r="6464" spans="6:8" x14ac:dyDescent="0.3">
      <c r="F6464" s="2">
        <v>6459</v>
      </c>
      <c r="G6464" s="12">
        <f ca="1"/>
        <v>0.91145201672729015</v>
      </c>
      <c r="H6464" s="12">
        <f ca="1"/>
        <v>111.65747180838456</v>
      </c>
    </row>
    <row r="6465" spans="6:8" x14ac:dyDescent="0.3">
      <c r="F6465" s="2">
        <v>6460</v>
      </c>
      <c r="G6465" s="12">
        <f ca="1"/>
        <v>0.73332776616070361</v>
      </c>
      <c r="H6465" s="12">
        <f ca="1"/>
        <v>105.05786221685591</v>
      </c>
    </row>
    <row r="6466" spans="6:8" x14ac:dyDescent="0.3">
      <c r="F6466" s="2">
        <v>6461</v>
      </c>
      <c r="G6466" s="12">
        <f ca="1"/>
        <v>0.31867849097874013</v>
      </c>
      <c r="H6466" s="12">
        <f ca="1"/>
        <v>96.200742107186471</v>
      </c>
    </row>
    <row r="6467" spans="6:8" x14ac:dyDescent="0.3">
      <c r="F6467" s="2">
        <v>6462</v>
      </c>
      <c r="G6467" s="12">
        <f ca="1"/>
        <v>0.98605606691654368</v>
      </c>
      <c r="H6467" s="12">
        <f ca="1"/>
        <v>121.29334353363615</v>
      </c>
    </row>
    <row r="6468" spans="6:8" x14ac:dyDescent="0.3">
      <c r="F6468" s="2">
        <v>6463</v>
      </c>
      <c r="G6468" s="12">
        <f ca="1"/>
        <v>0.64691736343736572</v>
      </c>
      <c r="H6468" s="12">
        <f ca="1"/>
        <v>103.02758218116685</v>
      </c>
    </row>
    <row r="6469" spans="6:8" x14ac:dyDescent="0.3">
      <c r="F6469" s="2">
        <v>6464</v>
      </c>
      <c r="G6469" s="12">
        <f ca="1"/>
        <v>0.17059638092500462</v>
      </c>
      <c r="H6469" s="12">
        <f ca="1"/>
        <v>92.092967548699804</v>
      </c>
    </row>
    <row r="6470" spans="6:8" x14ac:dyDescent="0.3">
      <c r="F6470" s="2">
        <v>6465</v>
      </c>
      <c r="G6470" s="12">
        <f ca="1"/>
        <v>0.71271088805065919</v>
      </c>
      <c r="H6470" s="12">
        <f ca="1"/>
        <v>104.54293392077288</v>
      </c>
    </row>
    <row r="6471" spans="6:8" x14ac:dyDescent="0.3">
      <c r="F6471" s="2">
        <v>6466</v>
      </c>
      <c r="G6471" s="12">
        <f ca="1"/>
        <v>0.33209761733016108</v>
      </c>
      <c r="H6471" s="12">
        <f ca="1"/>
        <v>96.506434623356526</v>
      </c>
    </row>
    <row r="6472" spans="6:8" x14ac:dyDescent="0.3">
      <c r="F6472" s="2">
        <v>6467</v>
      </c>
      <c r="G6472" s="12">
        <f ca="1"/>
        <v>0.4015132155468053</v>
      </c>
      <c r="H6472" s="12">
        <f ca="1"/>
        <v>98.004180023195701</v>
      </c>
    </row>
    <row r="6473" spans="6:8" x14ac:dyDescent="0.3">
      <c r="F6473" s="2">
        <v>6468</v>
      </c>
      <c r="G6473" s="12">
        <f ca="1"/>
        <v>0.26753338425277806</v>
      </c>
      <c r="H6473" s="12">
        <f ca="1"/>
        <v>94.96413297706566</v>
      </c>
    </row>
    <row r="6474" spans="6:8" x14ac:dyDescent="0.3">
      <c r="F6474" s="2">
        <v>6469</v>
      </c>
      <c r="G6474" s="12">
        <f ca="1"/>
        <v>0.81888911804509079</v>
      </c>
      <c r="H6474" s="12">
        <f ca="1"/>
        <v>107.54419618250472</v>
      </c>
    </row>
    <row r="6475" spans="6:8" x14ac:dyDescent="0.3">
      <c r="F6475" s="2">
        <v>6470</v>
      </c>
      <c r="G6475" s="12">
        <f ca="1"/>
        <v>0.31438664093459123</v>
      </c>
      <c r="H6475" s="12">
        <f ca="1"/>
        <v>96.101548583372903</v>
      </c>
    </row>
    <row r="6476" spans="6:8" x14ac:dyDescent="0.3">
      <c r="F6476" s="2">
        <v>6471</v>
      </c>
      <c r="G6476" s="12">
        <f ca="1"/>
        <v>3.7811181002249894E-2</v>
      </c>
      <c r="H6476" s="12">
        <f ca="1"/>
        <v>83.816970718236462</v>
      </c>
    </row>
    <row r="6477" spans="6:8" x14ac:dyDescent="0.3">
      <c r="F6477" s="2">
        <v>6472</v>
      </c>
      <c r="G6477" s="12">
        <f ca="1"/>
        <v>0.16115922875180644</v>
      </c>
      <c r="H6477" s="12">
        <f ca="1"/>
        <v>91.751859851106701</v>
      </c>
    </row>
    <row r="6478" spans="6:8" x14ac:dyDescent="0.3">
      <c r="F6478" s="2">
        <v>6473</v>
      </c>
      <c r="G6478" s="12">
        <f ca="1"/>
        <v>0.9422560201986363</v>
      </c>
      <c r="H6478" s="12">
        <f ca="1"/>
        <v>113.9612896159807</v>
      </c>
    </row>
    <row r="6479" spans="6:8" x14ac:dyDescent="0.3">
      <c r="F6479" s="2">
        <v>6474</v>
      </c>
      <c r="G6479" s="12">
        <f ca="1"/>
        <v>0.47994183807786683</v>
      </c>
      <c r="H6479" s="12">
        <f ca="1"/>
        <v>99.598621353590332</v>
      </c>
    </row>
    <row r="6480" spans="6:8" x14ac:dyDescent="0.3">
      <c r="F6480" s="2">
        <v>6475</v>
      </c>
      <c r="G6480" s="12">
        <f ca="1"/>
        <v>0.50002961979440563</v>
      </c>
      <c r="H6480" s="12">
        <f ca="1"/>
        <v>100.0005923958888</v>
      </c>
    </row>
    <row r="6481" spans="6:8" x14ac:dyDescent="0.3">
      <c r="F6481" s="2">
        <v>6476</v>
      </c>
      <c r="G6481" s="12">
        <f ca="1"/>
        <v>0.55158606309780223</v>
      </c>
      <c r="H6481" s="12">
        <f ca="1"/>
        <v>101.03540553579684</v>
      </c>
    </row>
    <row r="6482" spans="6:8" x14ac:dyDescent="0.3">
      <c r="F6482" s="2">
        <v>6477</v>
      </c>
      <c r="G6482" s="12">
        <f ca="1"/>
        <v>0.78109798393990659</v>
      </c>
      <c r="H6482" s="12">
        <f ca="1"/>
        <v>106.3603819355736</v>
      </c>
    </row>
    <row r="6483" spans="6:8" x14ac:dyDescent="0.3">
      <c r="F6483" s="2">
        <v>6478</v>
      </c>
      <c r="G6483" s="12">
        <f ca="1"/>
        <v>7.0525064991122433E-2</v>
      </c>
      <c r="H6483" s="12">
        <f ca="1"/>
        <v>87.106741688620488</v>
      </c>
    </row>
    <row r="6484" spans="6:8" x14ac:dyDescent="0.3">
      <c r="F6484" s="2">
        <v>6479</v>
      </c>
      <c r="G6484" s="12">
        <f ca="1"/>
        <v>0.35570997034463647</v>
      </c>
      <c r="H6484" s="12">
        <f ca="1"/>
        <v>97.029833637183145</v>
      </c>
    </row>
    <row r="6485" spans="6:8" x14ac:dyDescent="0.3">
      <c r="F6485" s="2">
        <v>6480</v>
      </c>
      <c r="G6485" s="12">
        <f ca="1"/>
        <v>0.11709418189662424</v>
      </c>
      <c r="H6485" s="12">
        <f ca="1"/>
        <v>89.898800254025659</v>
      </c>
    </row>
    <row r="6486" spans="6:8" x14ac:dyDescent="0.3">
      <c r="F6486" s="2">
        <v>6481</v>
      </c>
      <c r="G6486" s="12">
        <f ca="1"/>
        <v>0.88152395293194874</v>
      </c>
      <c r="H6486" s="12">
        <f ca="1"/>
        <v>110.03470684347838</v>
      </c>
    </row>
    <row r="6487" spans="6:8" x14ac:dyDescent="0.3">
      <c r="F6487" s="2">
        <v>6482</v>
      </c>
      <c r="G6487" s="12">
        <f ca="1"/>
        <v>0.60564005195126636</v>
      </c>
      <c r="H6487" s="12">
        <f ca="1"/>
        <v>102.14510884974047</v>
      </c>
    </row>
    <row r="6488" spans="6:8" x14ac:dyDescent="0.3">
      <c r="F6488" s="2">
        <v>6483</v>
      </c>
      <c r="G6488" s="12">
        <f ca="1"/>
        <v>0.4684346611587924</v>
      </c>
      <c r="H6488" s="12">
        <f ca="1"/>
        <v>99.367852524541547</v>
      </c>
    </row>
    <row r="6489" spans="6:8" x14ac:dyDescent="0.3">
      <c r="F6489" s="2">
        <v>6484</v>
      </c>
      <c r="G6489" s="12">
        <f ca="1"/>
        <v>0.70195589441736783</v>
      </c>
      <c r="H6489" s="12">
        <f ca="1"/>
        <v>104.28314546361094</v>
      </c>
    </row>
    <row r="6490" spans="6:8" x14ac:dyDescent="0.3">
      <c r="F6490" s="2">
        <v>6485</v>
      </c>
      <c r="G6490" s="12">
        <f ca="1"/>
        <v>0.62384462350258829</v>
      </c>
      <c r="H6490" s="12">
        <f ca="1"/>
        <v>102.52949521584658</v>
      </c>
    </row>
    <row r="6491" spans="6:8" x14ac:dyDescent="0.3">
      <c r="F6491" s="2">
        <v>6486</v>
      </c>
      <c r="G6491" s="12">
        <f ca="1"/>
        <v>0.640153651645335</v>
      </c>
      <c r="H6491" s="12">
        <f ca="1"/>
        <v>102.88015549009968</v>
      </c>
    </row>
    <row r="6492" spans="6:8" x14ac:dyDescent="0.3">
      <c r="F6492" s="2">
        <v>6487</v>
      </c>
      <c r="G6492" s="12">
        <f ca="1"/>
        <v>0.46026673565758647</v>
      </c>
      <c r="H6492" s="12">
        <f ca="1"/>
        <v>99.203655594767326</v>
      </c>
    </row>
    <row r="6493" spans="6:8" x14ac:dyDescent="0.3">
      <c r="F6493" s="2">
        <v>6488</v>
      </c>
      <c r="G6493" s="12">
        <f ca="1"/>
        <v>0.39887050561166482</v>
      </c>
      <c r="H6493" s="12">
        <f ca="1"/>
        <v>97.949132203376848</v>
      </c>
    </row>
    <row r="6494" spans="6:8" x14ac:dyDescent="0.3">
      <c r="F6494" s="2">
        <v>6489</v>
      </c>
      <c r="G6494" s="12">
        <f ca="1"/>
        <v>0.99894258556762616</v>
      </c>
      <c r="H6494" s="12">
        <f ca="1"/>
        <v>134.25435295720561</v>
      </c>
    </row>
    <row r="6495" spans="6:8" x14ac:dyDescent="0.3">
      <c r="F6495" s="2">
        <v>6490</v>
      </c>
      <c r="G6495" s="12">
        <f ca="1"/>
        <v>0.25231355106866005</v>
      </c>
      <c r="H6495" s="12">
        <f ca="1"/>
        <v>94.56844430087591</v>
      </c>
    </row>
    <row r="6496" spans="6:8" x14ac:dyDescent="0.3">
      <c r="F6496" s="2">
        <v>6491</v>
      </c>
      <c r="G6496" s="12">
        <f ca="1"/>
        <v>0.27438215364404828</v>
      </c>
      <c r="H6496" s="12">
        <f ca="1"/>
        <v>95.13749181094613</v>
      </c>
    </row>
    <row r="6497" spans="6:8" x14ac:dyDescent="0.3">
      <c r="F6497" s="2">
        <v>6492</v>
      </c>
      <c r="G6497" s="12">
        <f ca="1"/>
        <v>0.58190068643436188</v>
      </c>
      <c r="H6497" s="12">
        <f ca="1"/>
        <v>101.65290397369311</v>
      </c>
    </row>
    <row r="6498" spans="6:8" x14ac:dyDescent="0.3">
      <c r="F6498" s="2">
        <v>6493</v>
      </c>
      <c r="G6498" s="12">
        <f ca="1"/>
        <v>0.34891444512768444</v>
      </c>
      <c r="H6498" s="12">
        <f ca="1"/>
        <v>96.880928474904749</v>
      </c>
    </row>
    <row r="6499" spans="6:8" x14ac:dyDescent="0.3">
      <c r="F6499" s="2">
        <v>6494</v>
      </c>
      <c r="G6499" s="12">
        <f ca="1"/>
        <v>0.94929720593919975</v>
      </c>
      <c r="H6499" s="12">
        <f ca="1"/>
        <v>114.6487045441946</v>
      </c>
    </row>
    <row r="6500" spans="6:8" x14ac:dyDescent="0.3">
      <c r="F6500" s="2">
        <v>6495</v>
      </c>
      <c r="G6500" s="12">
        <f ca="1"/>
        <v>0.31249584356132898</v>
      </c>
      <c r="H6500" s="12">
        <f ca="1"/>
        <v>96.057616466164134</v>
      </c>
    </row>
    <row r="6501" spans="6:8" x14ac:dyDescent="0.3">
      <c r="F6501" s="2">
        <v>6496</v>
      </c>
      <c r="G6501" s="12">
        <f ca="1"/>
        <v>0.29113447195606779</v>
      </c>
      <c r="H6501" s="12">
        <f ca="1"/>
        <v>95.550597095435037</v>
      </c>
    </row>
    <row r="6502" spans="6:8" x14ac:dyDescent="0.3">
      <c r="F6502" s="2">
        <v>6497</v>
      </c>
      <c r="G6502" s="12">
        <f ca="1"/>
        <v>0.84245437841213278</v>
      </c>
      <c r="H6502" s="12">
        <f ca="1"/>
        <v>108.38302216655127</v>
      </c>
    </row>
    <row r="6503" spans="6:8" x14ac:dyDescent="0.3">
      <c r="F6503" s="2">
        <v>6498</v>
      </c>
      <c r="G6503" s="12">
        <f ca="1"/>
        <v>0.78967204202226404</v>
      </c>
      <c r="H6503" s="12">
        <f ca="1"/>
        <v>106.61474852703262</v>
      </c>
    </row>
    <row r="6504" spans="6:8" x14ac:dyDescent="0.3">
      <c r="F6504" s="2">
        <v>6499</v>
      </c>
      <c r="G6504" s="12">
        <f ca="1"/>
        <v>0.64822245552171909</v>
      </c>
      <c r="H6504" s="12">
        <f ca="1"/>
        <v>103.05617466547439</v>
      </c>
    </row>
    <row r="6505" spans="6:8" x14ac:dyDescent="0.3">
      <c r="F6505" s="2">
        <v>6500</v>
      </c>
      <c r="G6505" s="12">
        <f ca="1"/>
        <v>0.11138538256502595</v>
      </c>
      <c r="H6505" s="12">
        <f ca="1"/>
        <v>89.616662314013723</v>
      </c>
    </row>
    <row r="6506" spans="6:8" x14ac:dyDescent="0.3">
      <c r="F6506" s="2">
        <v>6501</v>
      </c>
      <c r="G6506" s="12">
        <f ca="1"/>
        <v>0.72496985011612392</v>
      </c>
      <c r="H6506" s="12">
        <f ca="1"/>
        <v>104.84624670172434</v>
      </c>
    </row>
    <row r="6507" spans="6:8" x14ac:dyDescent="0.3">
      <c r="F6507" s="2">
        <v>6502</v>
      </c>
      <c r="G6507" s="12">
        <f ca="1"/>
        <v>0.71445314929628689</v>
      </c>
      <c r="H6507" s="12">
        <f ca="1"/>
        <v>104.5855565386739</v>
      </c>
    </row>
    <row r="6508" spans="6:8" x14ac:dyDescent="0.3">
      <c r="F6508" s="2">
        <v>6503</v>
      </c>
      <c r="G6508" s="12">
        <f ca="1"/>
        <v>0.2510978292640651</v>
      </c>
      <c r="H6508" s="12">
        <f ca="1"/>
        <v>94.536171297015443</v>
      </c>
    </row>
    <row r="6509" spans="6:8" x14ac:dyDescent="0.3">
      <c r="F6509" s="2">
        <v>6504</v>
      </c>
      <c r="G6509" s="12">
        <f ca="1"/>
        <v>7.5930179560842692E-2</v>
      </c>
      <c r="H6509" s="12">
        <f ca="1"/>
        <v>87.505132980051854</v>
      </c>
    </row>
    <row r="6510" spans="6:8" x14ac:dyDescent="0.3">
      <c r="F6510" s="2">
        <v>6505</v>
      </c>
      <c r="G6510" s="12">
        <f ca="1"/>
        <v>5.2490198553233336E-2</v>
      </c>
      <c r="H6510" s="12">
        <f ca="1"/>
        <v>85.533945882529963</v>
      </c>
    </row>
    <row r="6511" spans="6:8" x14ac:dyDescent="0.3">
      <c r="F6511" s="2">
        <v>6506</v>
      </c>
      <c r="G6511" s="12">
        <f ca="1"/>
        <v>0.35633501412684621</v>
      </c>
      <c r="H6511" s="12">
        <f ca="1"/>
        <v>97.043464783908661</v>
      </c>
    </row>
    <row r="6512" spans="6:8" x14ac:dyDescent="0.3">
      <c r="F6512" s="2">
        <v>6507</v>
      </c>
      <c r="G6512" s="12">
        <f ca="1"/>
        <v>0.34463667341863524</v>
      </c>
      <c r="H6512" s="12">
        <f ca="1"/>
        <v>96.786504813330623</v>
      </c>
    </row>
    <row r="6513" spans="6:8" x14ac:dyDescent="0.3">
      <c r="F6513" s="2">
        <v>6508</v>
      </c>
      <c r="G6513" s="12">
        <f ca="1"/>
        <v>0.93147007517690938</v>
      </c>
      <c r="H6513" s="12">
        <f ca="1"/>
        <v>113.04746777753616</v>
      </c>
    </row>
    <row r="6514" spans="6:8" x14ac:dyDescent="0.3">
      <c r="F6514" s="2">
        <v>6509</v>
      </c>
      <c r="G6514" s="12">
        <f ca="1"/>
        <v>7.6876429985483385E-2</v>
      </c>
      <c r="H6514" s="12">
        <f ca="1"/>
        <v>87.572181115883382</v>
      </c>
    </row>
    <row r="6515" spans="6:8" x14ac:dyDescent="0.3">
      <c r="F6515" s="2">
        <v>6510</v>
      </c>
      <c r="G6515" s="12">
        <f ca="1"/>
        <v>0.67807619815390097</v>
      </c>
      <c r="H6515" s="12">
        <f ca="1"/>
        <v>103.72472395485987</v>
      </c>
    </row>
    <row r="6516" spans="6:8" x14ac:dyDescent="0.3">
      <c r="F6516" s="2">
        <v>6511</v>
      </c>
      <c r="G6516" s="12">
        <f ca="1"/>
        <v>2.623110835411091E-2</v>
      </c>
      <c r="H6516" s="12">
        <f ca="1"/>
        <v>81.928860251387235</v>
      </c>
    </row>
    <row r="6517" spans="6:8" x14ac:dyDescent="0.3">
      <c r="F6517" s="2">
        <v>6512</v>
      </c>
      <c r="G6517" s="12">
        <f ca="1"/>
        <v>6.9991792170597256E-2</v>
      </c>
      <c r="H6517" s="12">
        <f ca="1"/>
        <v>87.06592284368682</v>
      </c>
    </row>
    <row r="6518" spans="6:8" x14ac:dyDescent="0.3">
      <c r="F6518" s="2">
        <v>6513</v>
      </c>
      <c r="G6518" s="12">
        <f ca="1"/>
        <v>0.51410547050444277</v>
      </c>
      <c r="H6518" s="12">
        <f ca="1"/>
        <v>100.2821842854472</v>
      </c>
    </row>
    <row r="6519" spans="6:8" x14ac:dyDescent="0.3">
      <c r="F6519" s="2">
        <v>6514</v>
      </c>
      <c r="G6519" s="12">
        <f ca="1"/>
        <v>7.5301213112038079E-2</v>
      </c>
      <c r="H6519" s="12">
        <f ca="1"/>
        <v>87.460140981884649</v>
      </c>
    </row>
    <row r="6520" spans="6:8" x14ac:dyDescent="0.3">
      <c r="F6520" s="2">
        <v>6515</v>
      </c>
      <c r="G6520" s="12">
        <f ca="1"/>
        <v>0.56907489587314664</v>
      </c>
      <c r="H6520" s="12">
        <f ca="1"/>
        <v>101.39038874990855</v>
      </c>
    </row>
    <row r="6521" spans="6:8" x14ac:dyDescent="0.3">
      <c r="F6521" s="2">
        <v>6516</v>
      </c>
      <c r="G6521" s="12">
        <f ca="1"/>
        <v>0.34446319380377188</v>
      </c>
      <c r="H6521" s="12">
        <f ca="1"/>
        <v>96.78266396924225</v>
      </c>
    </row>
    <row r="6522" spans="6:8" x14ac:dyDescent="0.3">
      <c r="F6522" s="2">
        <v>6517</v>
      </c>
      <c r="G6522" s="12">
        <f ca="1"/>
        <v>0.5944782898387071</v>
      </c>
      <c r="H6522" s="12">
        <f ca="1"/>
        <v>101.9125489287465</v>
      </c>
    </row>
    <row r="6523" spans="6:8" x14ac:dyDescent="0.3">
      <c r="F6523" s="2">
        <v>6518</v>
      </c>
      <c r="G6523" s="12">
        <f ca="1"/>
        <v>0.47757960495565488</v>
      </c>
      <c r="H6523" s="12">
        <f ca="1"/>
        <v>99.55129119862552</v>
      </c>
    </row>
    <row r="6524" spans="6:8" x14ac:dyDescent="0.3">
      <c r="F6524" s="2">
        <v>6519</v>
      </c>
      <c r="G6524" s="12">
        <f ca="1"/>
        <v>2.3907976990299451E-2</v>
      </c>
      <c r="H6524" s="12">
        <f ca="1"/>
        <v>81.453276503478321</v>
      </c>
    </row>
    <row r="6525" spans="6:8" x14ac:dyDescent="0.3">
      <c r="F6525" s="2">
        <v>6520</v>
      </c>
      <c r="G6525" s="12">
        <f ca="1"/>
        <v>0.10660518337701941</v>
      </c>
      <c r="H6525" s="12">
        <f ca="1"/>
        <v>89.370517640265277</v>
      </c>
    </row>
    <row r="6526" spans="6:8" x14ac:dyDescent="0.3">
      <c r="F6526" s="2">
        <v>6521</v>
      </c>
      <c r="G6526" s="12">
        <f ca="1"/>
        <v>0.77227293008505993</v>
      </c>
      <c r="H6526" s="12">
        <f ca="1"/>
        <v>106.10595086899004</v>
      </c>
    </row>
    <row r="6527" spans="6:8" x14ac:dyDescent="0.3">
      <c r="F6527" s="2">
        <v>6522</v>
      </c>
      <c r="G6527" s="12">
        <f ca="1"/>
        <v>4.7426012029676112E-2</v>
      </c>
      <c r="H6527" s="12">
        <f ca="1"/>
        <v>85.000015367660751</v>
      </c>
    </row>
    <row r="6528" spans="6:8" x14ac:dyDescent="0.3">
      <c r="F6528" s="2">
        <v>6523</v>
      </c>
      <c r="G6528" s="12">
        <f ca="1"/>
        <v>0.59602053423228263</v>
      </c>
      <c r="H6528" s="12">
        <f ca="1"/>
        <v>101.94455535259974</v>
      </c>
    </row>
    <row r="6529" spans="6:8" x14ac:dyDescent="0.3">
      <c r="F6529" s="2">
        <v>6524</v>
      </c>
      <c r="G6529" s="12">
        <f ca="1"/>
        <v>0.61964891616599926</v>
      </c>
      <c r="H6529" s="12">
        <f ca="1"/>
        <v>102.44029161196607</v>
      </c>
    </row>
    <row r="6530" spans="6:8" x14ac:dyDescent="0.3">
      <c r="F6530" s="2">
        <v>6525</v>
      </c>
      <c r="G6530" s="12">
        <f ca="1"/>
        <v>0.16312324950127688</v>
      </c>
      <c r="H6530" s="12">
        <f ca="1"/>
        <v>91.824146194203848</v>
      </c>
    </row>
    <row r="6531" spans="6:8" x14ac:dyDescent="0.3">
      <c r="F6531" s="2">
        <v>6526</v>
      </c>
      <c r="G6531" s="12">
        <f ca="1"/>
        <v>0.96571871076095728</v>
      </c>
      <c r="H6531" s="12">
        <f ca="1"/>
        <v>116.69136450012076</v>
      </c>
    </row>
    <row r="6532" spans="6:8" x14ac:dyDescent="0.3">
      <c r="F6532" s="2">
        <v>6527</v>
      </c>
      <c r="G6532" s="12">
        <f ca="1"/>
        <v>0.75465013430330896</v>
      </c>
      <c r="H6532" s="12">
        <f ca="1"/>
        <v>105.61784514216058</v>
      </c>
    </row>
    <row r="6533" spans="6:8" x14ac:dyDescent="0.3">
      <c r="F6533" s="2">
        <v>6528</v>
      </c>
      <c r="G6533" s="12">
        <f ca="1"/>
        <v>0.30194617293098891</v>
      </c>
      <c r="H6533" s="12">
        <f ca="1"/>
        <v>95.809762751137129</v>
      </c>
    </row>
    <row r="6534" spans="6:8" x14ac:dyDescent="0.3">
      <c r="F6534" s="2">
        <v>6529</v>
      </c>
      <c r="G6534" s="12">
        <f ca="1"/>
        <v>0.33481153490989235</v>
      </c>
      <c r="H6534" s="12">
        <f ca="1"/>
        <v>96.567486922516238</v>
      </c>
    </row>
    <row r="6535" spans="6:8" x14ac:dyDescent="0.3">
      <c r="F6535" s="2">
        <v>6530</v>
      </c>
      <c r="G6535" s="12">
        <f ca="1"/>
        <v>0.72014825210428257</v>
      </c>
      <c r="H6535" s="12">
        <f ca="1"/>
        <v>104.72598552683138</v>
      </c>
    </row>
    <row r="6536" spans="6:8" x14ac:dyDescent="0.3">
      <c r="F6536" s="2">
        <v>6531</v>
      </c>
      <c r="G6536" s="12">
        <f ca="1"/>
        <v>0.57383857643684832</v>
      </c>
      <c r="H6536" s="12">
        <f ca="1"/>
        <v>101.48764964001172</v>
      </c>
    </row>
    <row r="6537" spans="6:8" x14ac:dyDescent="0.3">
      <c r="F6537" s="2">
        <v>6532</v>
      </c>
      <c r="G6537" s="12">
        <f ca="1"/>
        <v>0.93081956982591252</v>
      </c>
      <c r="H6537" s="12">
        <f ca="1"/>
        <v>112.99673717134743</v>
      </c>
    </row>
    <row r="6538" spans="6:8" x14ac:dyDescent="0.3">
      <c r="F6538" s="2">
        <v>6533</v>
      </c>
      <c r="G6538" s="12">
        <f ca="1"/>
        <v>0.58320711182865992</v>
      </c>
      <c r="H6538" s="12">
        <f ca="1"/>
        <v>101.67976473874373</v>
      </c>
    </row>
    <row r="6539" spans="6:8" x14ac:dyDescent="0.3">
      <c r="F6539" s="2">
        <v>6534</v>
      </c>
      <c r="G6539" s="12">
        <f ca="1"/>
        <v>0.92496716755082131</v>
      </c>
      <c r="H6539" s="12">
        <f ca="1"/>
        <v>112.5591622930452</v>
      </c>
    </row>
    <row r="6540" spans="6:8" x14ac:dyDescent="0.3">
      <c r="F6540" s="2">
        <v>6535</v>
      </c>
      <c r="G6540" s="12">
        <f ca="1"/>
        <v>0.79647876328977096</v>
      </c>
      <c r="H6540" s="12">
        <f ca="1"/>
        <v>106.8221505486102</v>
      </c>
    </row>
    <row r="6541" spans="6:8" x14ac:dyDescent="0.3">
      <c r="F6541" s="2">
        <v>6536</v>
      </c>
      <c r="G6541" s="12">
        <f ca="1"/>
        <v>0.24991094213415832</v>
      </c>
      <c r="H6541" s="12">
        <f ca="1"/>
        <v>94.504563398156947</v>
      </c>
    </row>
    <row r="6542" spans="6:8" x14ac:dyDescent="0.3">
      <c r="F6542" s="2">
        <v>6537</v>
      </c>
      <c r="G6542" s="12">
        <f ca="1"/>
        <v>0.3148255766321344</v>
      </c>
      <c r="H6542" s="12">
        <f ca="1"/>
        <v>96.111726609916687</v>
      </c>
    </row>
    <row r="6543" spans="6:8" x14ac:dyDescent="0.3">
      <c r="F6543" s="2">
        <v>6538</v>
      </c>
      <c r="G6543" s="12">
        <f ca="1"/>
        <v>0.19684304964110222</v>
      </c>
      <c r="H6543" s="12">
        <f ca="1"/>
        <v>92.969282795161334</v>
      </c>
    </row>
    <row r="6544" spans="6:8" x14ac:dyDescent="0.3">
      <c r="F6544" s="2">
        <v>6539</v>
      </c>
      <c r="G6544" s="12">
        <f ca="1"/>
        <v>0.57967643342283215</v>
      </c>
      <c r="H6544" s="12">
        <f ca="1"/>
        <v>101.60722631587856</v>
      </c>
    </row>
    <row r="6545" spans="6:8" x14ac:dyDescent="0.3">
      <c r="F6545" s="2">
        <v>6540</v>
      </c>
      <c r="G6545" s="12">
        <f ca="1"/>
        <v>0.25289228237291828</v>
      </c>
      <c r="H6545" s="12">
        <f ca="1"/>
        <v>94.583771308263024</v>
      </c>
    </row>
    <row r="6546" spans="6:8" x14ac:dyDescent="0.3">
      <c r="F6546" s="2">
        <v>6541</v>
      </c>
      <c r="G6546" s="12">
        <f ca="1"/>
        <v>0.59206025626318581</v>
      </c>
      <c r="H6546" s="12">
        <f ca="1"/>
        <v>101.86244468677448</v>
      </c>
    </row>
    <row r="6547" spans="6:8" x14ac:dyDescent="0.3">
      <c r="F6547" s="2">
        <v>6542</v>
      </c>
      <c r="G6547" s="12">
        <f ca="1"/>
        <v>0.77378535617423205</v>
      </c>
      <c r="H6547" s="12">
        <f ca="1"/>
        <v>106.14905108770269</v>
      </c>
    </row>
    <row r="6548" spans="6:8" x14ac:dyDescent="0.3">
      <c r="F6548" s="2">
        <v>6543</v>
      </c>
      <c r="G6548" s="12">
        <f ca="1"/>
        <v>0.10593184335891315</v>
      </c>
      <c r="H6548" s="12">
        <f ca="1"/>
        <v>89.335069450029849</v>
      </c>
    </row>
    <row r="6549" spans="6:8" x14ac:dyDescent="0.3">
      <c r="F6549" s="2">
        <v>6544</v>
      </c>
      <c r="G6549" s="12">
        <f ca="1"/>
        <v>0.70279266901955029</v>
      </c>
      <c r="H6549" s="12">
        <f ca="1"/>
        <v>104.3031597289458</v>
      </c>
    </row>
    <row r="6550" spans="6:8" x14ac:dyDescent="0.3">
      <c r="F6550" s="2">
        <v>6545</v>
      </c>
      <c r="G6550" s="12">
        <f ca="1"/>
        <v>0.66210631023253486</v>
      </c>
      <c r="H6550" s="12">
        <f ca="1"/>
        <v>103.36347406912645</v>
      </c>
    </row>
    <row r="6551" spans="6:8" x14ac:dyDescent="0.3">
      <c r="F6551" s="2">
        <v>6546</v>
      </c>
      <c r="G6551" s="12">
        <f ca="1"/>
        <v>0.59053203053056147</v>
      </c>
      <c r="H6551" s="12">
        <f ca="1"/>
        <v>101.83082597816214</v>
      </c>
    </row>
    <row r="6552" spans="6:8" x14ac:dyDescent="0.3">
      <c r="F6552" s="2">
        <v>6547</v>
      </c>
      <c r="G6552" s="12">
        <f ca="1"/>
        <v>9.9009353165335767E-4</v>
      </c>
      <c r="H6552" s="12">
        <f ca="1"/>
        <v>65.416397205586492</v>
      </c>
    </row>
    <row r="6553" spans="6:8" x14ac:dyDescent="0.3">
      <c r="F6553" s="2">
        <v>6548</v>
      </c>
      <c r="G6553" s="12">
        <f ca="1"/>
        <v>0.61628700001354653</v>
      </c>
      <c r="H6553" s="12">
        <f ca="1"/>
        <v>102.36908943432445</v>
      </c>
    </row>
    <row r="6554" spans="6:8" x14ac:dyDescent="0.3">
      <c r="F6554" s="2">
        <v>6549</v>
      </c>
      <c r="G6554" s="12">
        <f ca="1"/>
        <v>5.1323914294361561E-2</v>
      </c>
      <c r="H6554" s="12">
        <f ca="1"/>
        <v>85.415446952460513</v>
      </c>
    </row>
    <row r="6555" spans="6:8" x14ac:dyDescent="0.3">
      <c r="F6555" s="2">
        <v>6550</v>
      </c>
      <c r="G6555" s="12">
        <f ca="1"/>
        <v>0.51414638631680276</v>
      </c>
      <c r="H6555" s="12">
        <f ca="1"/>
        <v>100.28300325536996</v>
      </c>
    </row>
    <row r="6556" spans="6:8" x14ac:dyDescent="0.3">
      <c r="F6556" s="2">
        <v>6551</v>
      </c>
      <c r="G6556" s="12">
        <f ca="1"/>
        <v>0.96649498935068001</v>
      </c>
      <c r="H6556" s="12">
        <f ca="1"/>
        <v>116.80990557521487</v>
      </c>
    </row>
    <row r="6557" spans="6:8" x14ac:dyDescent="0.3">
      <c r="F6557" s="2">
        <v>6552</v>
      </c>
      <c r="G6557" s="12">
        <f ca="1"/>
        <v>0.20232575502763939</v>
      </c>
      <c r="H6557" s="12">
        <f ca="1"/>
        <v>93.140893736720088</v>
      </c>
    </row>
    <row r="6558" spans="6:8" x14ac:dyDescent="0.3">
      <c r="F6558" s="2">
        <v>6553</v>
      </c>
      <c r="G6558" s="12">
        <f ca="1"/>
        <v>0.55005333172417314</v>
      </c>
      <c r="H6558" s="12">
        <f ca="1"/>
        <v>101.0044308974923</v>
      </c>
    </row>
    <row r="6559" spans="6:8" x14ac:dyDescent="0.3">
      <c r="F6559" s="2">
        <v>6554</v>
      </c>
      <c r="G6559" s="12">
        <f ca="1"/>
        <v>0.3291043271343379</v>
      </c>
      <c r="H6559" s="12">
        <f ca="1"/>
        <v>96.438805797239851</v>
      </c>
    </row>
    <row r="6560" spans="6:8" x14ac:dyDescent="0.3">
      <c r="F6560" s="2">
        <v>6555</v>
      </c>
      <c r="G6560" s="12">
        <f ca="1"/>
        <v>0.77557762705261779</v>
      </c>
      <c r="H6560" s="12">
        <f ca="1"/>
        <v>106.20039103547683</v>
      </c>
    </row>
    <row r="6561" spans="6:8" x14ac:dyDescent="0.3">
      <c r="F6561" s="2">
        <v>6556</v>
      </c>
      <c r="G6561" s="12">
        <f ca="1"/>
        <v>0.85355349150009818</v>
      </c>
      <c r="H6561" s="12">
        <f ca="1"/>
        <v>108.81373990646956</v>
      </c>
    </row>
    <row r="6562" spans="6:8" x14ac:dyDescent="0.3">
      <c r="F6562" s="2">
        <v>6557</v>
      </c>
      <c r="G6562" s="12">
        <f ca="1"/>
        <v>0.22309255256930927</v>
      </c>
      <c r="H6562" s="12">
        <f ca="1"/>
        <v>93.761327456517009</v>
      </c>
    </row>
    <row r="6563" spans="6:8" x14ac:dyDescent="0.3">
      <c r="F6563" s="2">
        <v>6558</v>
      </c>
      <c r="G6563" s="12">
        <f ca="1"/>
        <v>0.48829934769086814</v>
      </c>
      <c r="H6563" s="12">
        <f ca="1"/>
        <v>99.765944222952328</v>
      </c>
    </row>
    <row r="6564" spans="6:8" x14ac:dyDescent="0.3">
      <c r="F6564" s="2">
        <v>6559</v>
      </c>
      <c r="G6564" s="12">
        <f ca="1"/>
        <v>0.20179764978496695</v>
      </c>
      <c r="H6564" s="12">
        <f ca="1"/>
        <v>93.124516622944398</v>
      </c>
    </row>
    <row r="6565" spans="6:8" x14ac:dyDescent="0.3">
      <c r="F6565" s="2">
        <v>6560</v>
      </c>
      <c r="G6565" s="12">
        <f ca="1"/>
        <v>0.98131971146504093</v>
      </c>
      <c r="H6565" s="12">
        <f ca="1"/>
        <v>119.8071471561302</v>
      </c>
    </row>
    <row r="6566" spans="6:8" x14ac:dyDescent="0.3">
      <c r="F6566" s="2">
        <v>6561</v>
      </c>
      <c r="G6566" s="12">
        <f ca="1"/>
        <v>5.0055216161448257E-2</v>
      </c>
      <c r="H6566" s="12">
        <f ca="1"/>
        <v>85.283614293552745</v>
      </c>
    </row>
    <row r="6567" spans="6:8" x14ac:dyDescent="0.3">
      <c r="F6567" s="2">
        <v>6562</v>
      </c>
      <c r="G6567" s="12">
        <f ca="1"/>
        <v>0.87485104997558194</v>
      </c>
      <c r="H6567" s="12">
        <f ca="1"/>
        <v>109.72274507581065</v>
      </c>
    </row>
    <row r="6568" spans="6:8" x14ac:dyDescent="0.3">
      <c r="F6568" s="2">
        <v>6563</v>
      </c>
      <c r="G6568" s="12">
        <f ca="1"/>
        <v>0.39853156862638883</v>
      </c>
      <c r="H6568" s="12">
        <f ca="1"/>
        <v>97.942063314302217</v>
      </c>
    </row>
    <row r="6569" spans="6:8" x14ac:dyDescent="0.3">
      <c r="F6569" s="2">
        <v>6564</v>
      </c>
      <c r="G6569" s="12">
        <f ca="1"/>
        <v>0.77056414519196847</v>
      </c>
      <c r="H6569" s="12">
        <f ca="1"/>
        <v>106.05749705996807</v>
      </c>
    </row>
    <row r="6570" spans="6:8" x14ac:dyDescent="0.3">
      <c r="F6570" s="2">
        <v>6565</v>
      </c>
      <c r="G6570" s="12">
        <f ca="1"/>
        <v>0.23586153759948236</v>
      </c>
      <c r="H6570" s="12">
        <f ca="1"/>
        <v>94.122479607528248</v>
      </c>
    </row>
    <row r="6571" spans="6:8" x14ac:dyDescent="0.3">
      <c r="F6571" s="2">
        <v>6566</v>
      </c>
      <c r="G6571" s="12">
        <f ca="1"/>
        <v>0.56461529618376094</v>
      </c>
      <c r="H6571" s="12">
        <f ca="1"/>
        <v>101.29957295338535</v>
      </c>
    </row>
    <row r="6572" spans="6:8" x14ac:dyDescent="0.3">
      <c r="F6572" s="2">
        <v>6567</v>
      </c>
      <c r="G6572" s="12">
        <f ca="1"/>
        <v>0.33564991603227101</v>
      </c>
      <c r="H6572" s="12">
        <f ca="1"/>
        <v>96.586297273960383</v>
      </c>
    </row>
    <row r="6573" spans="6:8" x14ac:dyDescent="0.3">
      <c r="F6573" s="2">
        <v>6568</v>
      </c>
      <c r="G6573" s="12">
        <f ca="1"/>
        <v>0.41167674134680188</v>
      </c>
      <c r="H6573" s="12">
        <f ca="1"/>
        <v>98.214809382756329</v>
      </c>
    </row>
    <row r="6574" spans="6:8" x14ac:dyDescent="0.3">
      <c r="F6574" s="2">
        <v>6569</v>
      </c>
      <c r="G6574" s="12">
        <f ca="1"/>
        <v>0.11578607443194699</v>
      </c>
      <c r="H6574" s="12">
        <f ca="1"/>
        <v>89.835226359802178</v>
      </c>
    </row>
    <row r="6575" spans="6:8" x14ac:dyDescent="0.3">
      <c r="F6575" s="2">
        <v>6570</v>
      </c>
      <c r="G6575" s="12">
        <f ca="1"/>
        <v>0.19432293072223406</v>
      </c>
      <c r="H6575" s="12">
        <f ca="1"/>
        <v>92.889191813805652</v>
      </c>
    </row>
    <row r="6576" spans="6:8" x14ac:dyDescent="0.3">
      <c r="F6576" s="2">
        <v>6571</v>
      </c>
      <c r="G6576" s="12">
        <f ca="1"/>
        <v>0.24183732438803984</v>
      </c>
      <c r="H6576" s="12">
        <f ca="1"/>
        <v>94.286836563028061</v>
      </c>
    </row>
    <row r="6577" spans="6:8" x14ac:dyDescent="0.3">
      <c r="F6577" s="2">
        <v>6572</v>
      </c>
      <c r="G6577" s="12">
        <f ca="1"/>
        <v>0.61726689127891876</v>
      </c>
      <c r="H6577" s="12">
        <f ca="1"/>
        <v>102.38981795513064</v>
      </c>
    </row>
    <row r="6578" spans="6:8" x14ac:dyDescent="0.3">
      <c r="F6578" s="2">
        <v>6573</v>
      </c>
      <c r="G6578" s="12">
        <f ca="1"/>
        <v>0.78431958320086448</v>
      </c>
      <c r="H6578" s="12">
        <f ca="1"/>
        <v>106.45509404357156</v>
      </c>
    </row>
    <row r="6579" spans="6:8" x14ac:dyDescent="0.3">
      <c r="F6579" s="2">
        <v>6574</v>
      </c>
      <c r="G6579" s="12">
        <f ca="1"/>
        <v>0.76643094573796211</v>
      </c>
      <c r="H6579" s="12">
        <f ca="1"/>
        <v>105.94133417453332</v>
      </c>
    </row>
    <row r="6580" spans="6:8" x14ac:dyDescent="0.3">
      <c r="F6580" s="2">
        <v>6575</v>
      </c>
      <c r="G6580" s="12">
        <f ca="1"/>
        <v>0.93976127297041612</v>
      </c>
      <c r="H6580" s="12">
        <f ca="1"/>
        <v>113.7365521323153</v>
      </c>
    </row>
    <row r="6581" spans="6:8" x14ac:dyDescent="0.3">
      <c r="F6581" s="2">
        <v>6576</v>
      </c>
      <c r="G6581" s="12">
        <f ca="1"/>
        <v>2.6359229163518849E-2</v>
      </c>
      <c r="H6581" s="12">
        <f ca="1"/>
        <v>81.953880246894329</v>
      </c>
    </row>
    <row r="6582" spans="6:8" x14ac:dyDescent="0.3">
      <c r="F6582" s="2">
        <v>6577</v>
      </c>
      <c r="G6582" s="12">
        <f ca="1"/>
        <v>0.96244896469791219</v>
      </c>
      <c r="H6582" s="12">
        <f ca="1"/>
        <v>116.21890045970821</v>
      </c>
    </row>
    <row r="6583" spans="6:8" x14ac:dyDescent="0.3">
      <c r="F6583" s="2">
        <v>6578</v>
      </c>
      <c r="G6583" s="12">
        <f ca="1"/>
        <v>0.57026511421900228</v>
      </c>
      <c r="H6583" s="12">
        <f ca="1"/>
        <v>101.41466445755864</v>
      </c>
    </row>
    <row r="6584" spans="6:8" x14ac:dyDescent="0.3">
      <c r="F6584" s="2">
        <v>6579</v>
      </c>
      <c r="G6584" s="12">
        <f ca="1"/>
        <v>0.64888238632033279</v>
      </c>
      <c r="H6584" s="12">
        <f ca="1"/>
        <v>103.0706511415359</v>
      </c>
    </row>
    <row r="6585" spans="6:8" x14ac:dyDescent="0.3">
      <c r="F6585" s="2">
        <v>6580</v>
      </c>
      <c r="G6585" s="12">
        <f ca="1"/>
        <v>0.10190799484130686</v>
      </c>
      <c r="H6585" s="12">
        <f ca="1"/>
        <v>89.118989380901098</v>
      </c>
    </row>
    <row r="6586" spans="6:8" x14ac:dyDescent="0.3">
      <c r="F6586" s="2">
        <v>6581</v>
      </c>
      <c r="G6586" s="12">
        <f ca="1"/>
        <v>0.91555860419733293</v>
      </c>
      <c r="H6586" s="12">
        <f ca="1"/>
        <v>111.91738311216662</v>
      </c>
    </row>
    <row r="6587" spans="6:8" x14ac:dyDescent="0.3">
      <c r="F6587" s="2">
        <v>6582</v>
      </c>
      <c r="G6587" s="12">
        <f ca="1"/>
        <v>2.9793803246223272E-2</v>
      </c>
      <c r="H6587" s="12">
        <f ca="1"/>
        <v>82.583959021252468</v>
      </c>
    </row>
    <row r="6588" spans="6:8" x14ac:dyDescent="0.3">
      <c r="F6588" s="2">
        <v>6583</v>
      </c>
      <c r="G6588" s="12">
        <f ca="1"/>
        <v>0.34674963171520812</v>
      </c>
      <c r="H6588" s="12">
        <f ca="1"/>
        <v>96.833212644580144</v>
      </c>
    </row>
    <row r="6589" spans="6:8" x14ac:dyDescent="0.3">
      <c r="F6589" s="2">
        <v>6584</v>
      </c>
      <c r="G6589" s="12">
        <f ca="1"/>
        <v>0.52324138093564443</v>
      </c>
      <c r="H6589" s="12">
        <f ca="1"/>
        <v>100.46516282954043</v>
      </c>
    </row>
    <row r="6590" spans="6:8" x14ac:dyDescent="0.3">
      <c r="F6590" s="2">
        <v>6585</v>
      </c>
      <c r="G6590" s="12">
        <f ca="1"/>
        <v>0.59703911063075998</v>
      </c>
      <c r="H6590" s="12">
        <f ca="1"/>
        <v>101.9657155733276</v>
      </c>
    </row>
    <row r="6591" spans="6:8" x14ac:dyDescent="0.3">
      <c r="F6591" s="2">
        <v>6586</v>
      </c>
      <c r="G6591" s="12">
        <f ca="1"/>
        <v>0.98109228822443484</v>
      </c>
      <c r="H6591" s="12">
        <f ca="1"/>
        <v>119.74548330752773</v>
      </c>
    </row>
    <row r="6592" spans="6:8" x14ac:dyDescent="0.3">
      <c r="F6592" s="2">
        <v>6587</v>
      </c>
      <c r="G6592" s="12">
        <f ca="1"/>
        <v>0.85310653109354417</v>
      </c>
      <c r="H6592" s="12">
        <f ca="1"/>
        <v>108.7958840343239</v>
      </c>
    </row>
    <row r="6593" spans="6:8" x14ac:dyDescent="0.3">
      <c r="F6593" s="2">
        <v>6588</v>
      </c>
      <c r="G6593" s="12">
        <f ca="1"/>
        <v>0.64311050837008188</v>
      </c>
      <c r="H6593" s="12">
        <f ca="1"/>
        <v>102.94445193291477</v>
      </c>
    </row>
    <row r="6594" spans="6:8" x14ac:dyDescent="0.3">
      <c r="F6594" s="2">
        <v>6589</v>
      </c>
      <c r="G6594" s="12">
        <f ca="1"/>
        <v>0.45850873837069184</v>
      </c>
      <c r="H6594" s="12">
        <f ca="1"/>
        <v>99.1682621057586</v>
      </c>
    </row>
    <row r="6595" spans="6:8" x14ac:dyDescent="0.3">
      <c r="F6595" s="2">
        <v>6590</v>
      </c>
      <c r="G6595" s="12">
        <f ca="1"/>
        <v>5.2081400730892291E-2</v>
      </c>
      <c r="H6595" s="12">
        <f ca="1"/>
        <v>85.492696302373147</v>
      </c>
    </row>
    <row r="6596" spans="6:8" x14ac:dyDescent="0.3">
      <c r="F6596" s="2">
        <v>6591</v>
      </c>
      <c r="G6596" s="12">
        <f ca="1"/>
        <v>0.64724536363731189</v>
      </c>
      <c r="H6596" s="12">
        <f ca="1"/>
        <v>103.03476360653855</v>
      </c>
    </row>
    <row r="6597" spans="6:8" x14ac:dyDescent="0.3">
      <c r="F6597" s="2">
        <v>6592</v>
      </c>
      <c r="G6597" s="12">
        <f ca="1"/>
        <v>0.75255285291768215</v>
      </c>
      <c r="H6597" s="12">
        <f ca="1"/>
        <v>105.56137109264934</v>
      </c>
    </row>
    <row r="6598" spans="6:8" x14ac:dyDescent="0.3">
      <c r="F6598" s="2">
        <v>6593</v>
      </c>
      <c r="G6598" s="12">
        <f ca="1"/>
        <v>0.92509569125185998</v>
      </c>
      <c r="H6598" s="12">
        <f ca="1"/>
        <v>112.5684288330892</v>
      </c>
    </row>
    <row r="6599" spans="6:8" x14ac:dyDescent="0.3">
      <c r="F6599" s="2">
        <v>6594</v>
      </c>
      <c r="G6599" s="12">
        <f ca="1"/>
        <v>0.66307193153358868</v>
      </c>
      <c r="H6599" s="12">
        <f ca="1"/>
        <v>103.38507008718061</v>
      </c>
    </row>
    <row r="6600" spans="6:8" x14ac:dyDescent="0.3">
      <c r="F6600" s="2">
        <v>6595</v>
      </c>
      <c r="G6600" s="12">
        <f ca="1"/>
        <v>0.43280825613927565</v>
      </c>
      <c r="H6600" s="12">
        <f ca="1"/>
        <v>98.647986921517756</v>
      </c>
    </row>
    <row r="6601" spans="6:8" x14ac:dyDescent="0.3">
      <c r="F6601" s="2">
        <v>6596</v>
      </c>
      <c r="G6601" s="12">
        <f ca="1"/>
        <v>0.77050946601696224</v>
      </c>
      <c r="H6601" s="12">
        <f ca="1"/>
        <v>106.0559507892346</v>
      </c>
    </row>
    <row r="6602" spans="6:8" x14ac:dyDescent="0.3">
      <c r="F6602" s="2">
        <v>6597</v>
      </c>
      <c r="G6602" s="12">
        <f ca="1"/>
        <v>0.99009347952729931</v>
      </c>
      <c r="H6602" s="12">
        <f ca="1"/>
        <v>123.02303094246595</v>
      </c>
    </row>
    <row r="6603" spans="6:8" x14ac:dyDescent="0.3">
      <c r="F6603" s="2">
        <v>6598</v>
      </c>
      <c r="G6603" s="12">
        <f ca="1"/>
        <v>0.27146043913947393</v>
      </c>
      <c r="H6603" s="12">
        <f ca="1"/>
        <v>95.063872439291728</v>
      </c>
    </row>
    <row r="6604" spans="6:8" x14ac:dyDescent="0.3">
      <c r="F6604" s="2">
        <v>6599</v>
      </c>
      <c r="G6604" s="12">
        <f ca="1"/>
        <v>0.53873160794101338</v>
      </c>
      <c r="H6604" s="12">
        <f ca="1"/>
        <v>100.77618716750139</v>
      </c>
    </row>
    <row r="6605" spans="6:8" x14ac:dyDescent="0.3">
      <c r="F6605" s="2">
        <v>6600</v>
      </c>
      <c r="G6605" s="12">
        <f ca="1"/>
        <v>0.78179318075680237</v>
      </c>
      <c r="H6605" s="12">
        <f ca="1"/>
        <v>106.38073452829612</v>
      </c>
    </row>
    <row r="6606" spans="6:8" x14ac:dyDescent="0.3">
      <c r="F6606" s="2">
        <v>6601</v>
      </c>
      <c r="G6606" s="12">
        <f ca="1"/>
        <v>0.1752661021440447</v>
      </c>
      <c r="H6606" s="12">
        <f ca="1"/>
        <v>92.256223082177698</v>
      </c>
    </row>
    <row r="6607" spans="6:8" x14ac:dyDescent="0.3">
      <c r="F6607" s="2">
        <v>6602</v>
      </c>
      <c r="G6607" s="12">
        <f ca="1"/>
        <v>0.75929616349961737</v>
      </c>
      <c r="H6607" s="12">
        <f ca="1"/>
        <v>105.7441230996705</v>
      </c>
    </row>
    <row r="6608" spans="6:8" x14ac:dyDescent="0.3">
      <c r="F6608" s="2">
        <v>6603</v>
      </c>
      <c r="G6608" s="12">
        <f ca="1"/>
        <v>0.79783570095561784</v>
      </c>
      <c r="H6608" s="12">
        <f ca="1"/>
        <v>106.86410979658652</v>
      </c>
    </row>
    <row r="6609" spans="6:8" x14ac:dyDescent="0.3">
      <c r="F6609" s="2">
        <v>6604</v>
      </c>
      <c r="G6609" s="12">
        <f ca="1"/>
        <v>8.9813304275421002E-2</v>
      </c>
      <c r="H6609" s="12">
        <f ca="1"/>
        <v>88.420416901218672</v>
      </c>
    </row>
    <row r="6610" spans="6:8" x14ac:dyDescent="0.3">
      <c r="F6610" s="2">
        <v>6605</v>
      </c>
      <c r="G6610" s="12">
        <f ca="1"/>
        <v>0.23219020092179554</v>
      </c>
      <c r="H6610" s="12">
        <f ca="1"/>
        <v>94.020074111610981</v>
      </c>
    </row>
    <row r="6611" spans="6:8" x14ac:dyDescent="0.3">
      <c r="F6611" s="2">
        <v>6606</v>
      </c>
      <c r="G6611" s="12">
        <f ca="1"/>
        <v>0.7846555366637642</v>
      </c>
      <c r="H6611" s="12">
        <f ca="1"/>
        <v>106.46502956791025</v>
      </c>
    </row>
    <row r="6612" spans="6:8" x14ac:dyDescent="0.3">
      <c r="F6612" s="2">
        <v>6607</v>
      </c>
      <c r="G6612" s="12">
        <f ca="1"/>
        <v>0.18517184875297987</v>
      </c>
      <c r="H6612" s="12">
        <f ca="1"/>
        <v>92.591535362214827</v>
      </c>
    </row>
    <row r="6613" spans="6:8" x14ac:dyDescent="0.3">
      <c r="F6613" s="2">
        <v>6608</v>
      </c>
      <c r="G6613" s="12">
        <f ca="1"/>
        <v>0.88469203199121149</v>
      </c>
      <c r="H6613" s="12">
        <f ca="1"/>
        <v>110.1881653317714</v>
      </c>
    </row>
    <row r="6614" spans="6:8" x14ac:dyDescent="0.3">
      <c r="F6614" s="2">
        <v>6609</v>
      </c>
      <c r="G6614" s="12">
        <f ca="1"/>
        <v>0.3117469050082653</v>
      </c>
      <c r="H6614" s="12">
        <f ca="1"/>
        <v>96.040175078987687</v>
      </c>
    </row>
    <row r="6615" spans="6:8" x14ac:dyDescent="0.3">
      <c r="F6615" s="2">
        <v>6610</v>
      </c>
      <c r="G6615" s="12">
        <f ca="1"/>
        <v>0.2277180888665884</v>
      </c>
      <c r="H6615" s="12">
        <f ca="1"/>
        <v>93.893793791743065</v>
      </c>
    </row>
    <row r="6616" spans="6:8" x14ac:dyDescent="0.3">
      <c r="F6616" s="2">
        <v>6611</v>
      </c>
      <c r="G6616" s="12">
        <f ca="1"/>
        <v>0.72922674817590094</v>
      </c>
      <c r="H6616" s="12">
        <f ca="1"/>
        <v>104.95351481080242</v>
      </c>
    </row>
    <row r="6617" spans="6:8" x14ac:dyDescent="0.3">
      <c r="F6617" s="2">
        <v>6612</v>
      </c>
      <c r="G6617" s="12">
        <f ca="1"/>
        <v>5.4692533354504302E-2</v>
      </c>
      <c r="H6617" s="12">
        <f ca="1"/>
        <v>85.751084811300672</v>
      </c>
    </row>
    <row r="6618" spans="6:8" x14ac:dyDescent="0.3">
      <c r="F6618" s="2">
        <v>6613</v>
      </c>
      <c r="G6618" s="12">
        <f ca="1"/>
        <v>0.99845024349261413</v>
      </c>
      <c r="H6618" s="12">
        <f ca="1"/>
        <v>132.34053246889096</v>
      </c>
    </row>
    <row r="6619" spans="6:8" x14ac:dyDescent="0.3">
      <c r="F6619" s="2">
        <v>6614</v>
      </c>
      <c r="G6619" s="12">
        <f ca="1"/>
        <v>0.39883156581167967</v>
      </c>
      <c r="H6619" s="12">
        <f ca="1"/>
        <v>97.948320175584314</v>
      </c>
    </row>
    <row r="6620" spans="6:8" x14ac:dyDescent="0.3">
      <c r="F6620" s="2">
        <v>6615</v>
      </c>
      <c r="G6620" s="12">
        <f ca="1"/>
        <v>0.30120548698603411</v>
      </c>
      <c r="H6620" s="12">
        <f ca="1"/>
        <v>95.79217993313955</v>
      </c>
    </row>
    <row r="6621" spans="6:8" x14ac:dyDescent="0.3">
      <c r="F6621" s="2">
        <v>6616</v>
      </c>
      <c r="G6621" s="12">
        <f ca="1"/>
        <v>0.21143927113275063</v>
      </c>
      <c r="H6621" s="12">
        <f ca="1"/>
        <v>93.41864200736498</v>
      </c>
    </row>
    <row r="6622" spans="6:8" x14ac:dyDescent="0.3">
      <c r="F6622" s="2">
        <v>6617</v>
      </c>
      <c r="G6622" s="12">
        <f ca="1"/>
        <v>0.80546607893001476</v>
      </c>
      <c r="H6622" s="12">
        <f ca="1"/>
        <v>107.10407270335564</v>
      </c>
    </row>
    <row r="6623" spans="6:8" x14ac:dyDescent="0.3">
      <c r="F6623" s="2">
        <v>6618</v>
      </c>
      <c r="G6623" s="12">
        <f ca="1"/>
        <v>5.307235640203567E-2</v>
      </c>
      <c r="H6623" s="12">
        <f ca="1"/>
        <v>85.59216756637278</v>
      </c>
    </row>
    <row r="6624" spans="6:8" x14ac:dyDescent="0.3">
      <c r="F6624" s="2">
        <v>6619</v>
      </c>
      <c r="G6624" s="12">
        <f ca="1"/>
        <v>0.84195614508860261</v>
      </c>
      <c r="H6624" s="12">
        <f ca="1"/>
        <v>108.36427685712081</v>
      </c>
    </row>
    <row r="6625" spans="6:8" x14ac:dyDescent="0.3">
      <c r="F6625" s="2">
        <v>6620</v>
      </c>
      <c r="G6625" s="12">
        <f ca="1"/>
        <v>0.9941558522641667</v>
      </c>
      <c r="H6625" s="12">
        <f ca="1"/>
        <v>125.68226606951247</v>
      </c>
    </row>
    <row r="6626" spans="6:8" x14ac:dyDescent="0.3">
      <c r="F6626" s="2">
        <v>6621</v>
      </c>
      <c r="G6626" s="12">
        <f ca="1"/>
        <v>0.42176199880038001</v>
      </c>
      <c r="H6626" s="12">
        <f ca="1"/>
        <v>98.422278101754358</v>
      </c>
    </row>
    <row r="6627" spans="6:8" x14ac:dyDescent="0.3">
      <c r="F6627" s="2">
        <v>6622</v>
      </c>
      <c r="G6627" s="12">
        <f ca="1"/>
        <v>0.84656272477995542</v>
      </c>
      <c r="H6627" s="12">
        <f ca="1"/>
        <v>108.53946222386715</v>
      </c>
    </row>
    <row r="6628" spans="6:8" x14ac:dyDescent="0.3">
      <c r="F6628" s="2">
        <v>6623</v>
      </c>
      <c r="G6628" s="12">
        <f ca="1"/>
        <v>0.2361975024445695</v>
      </c>
      <c r="H6628" s="12">
        <f ca="1"/>
        <v>94.131795425563098</v>
      </c>
    </row>
    <row r="6629" spans="6:8" x14ac:dyDescent="0.3">
      <c r="F6629" s="2">
        <v>6624</v>
      </c>
      <c r="G6629" s="12">
        <f ca="1"/>
        <v>0.84910759088960286</v>
      </c>
      <c r="H6629" s="12">
        <f ca="1"/>
        <v>108.63809422243529</v>
      </c>
    </row>
    <row r="6630" spans="6:8" x14ac:dyDescent="0.3">
      <c r="F6630" s="2">
        <v>6625</v>
      </c>
      <c r="G6630" s="12">
        <f ca="1"/>
        <v>0.70270483919943172</v>
      </c>
      <c r="H6630" s="12">
        <f ca="1"/>
        <v>104.30105746020796</v>
      </c>
    </row>
    <row r="6631" spans="6:8" x14ac:dyDescent="0.3">
      <c r="F6631" s="2">
        <v>6626</v>
      </c>
      <c r="G6631" s="12">
        <f ca="1"/>
        <v>4.0887567979819073E-2</v>
      </c>
      <c r="H6631" s="12">
        <f ca="1"/>
        <v>84.224088743232812</v>
      </c>
    </row>
    <row r="6632" spans="6:8" x14ac:dyDescent="0.3">
      <c r="F6632" s="2">
        <v>6627</v>
      </c>
      <c r="G6632" s="12">
        <f ca="1"/>
        <v>0.9560593283101988</v>
      </c>
      <c r="H6632" s="12">
        <f ca="1"/>
        <v>115.39989808332763</v>
      </c>
    </row>
    <row r="6633" spans="6:8" x14ac:dyDescent="0.3">
      <c r="F6633" s="2">
        <v>6628</v>
      </c>
      <c r="G6633" s="12">
        <f ca="1"/>
        <v>0.96813275435999868</v>
      </c>
      <c r="H6633" s="12">
        <f ca="1"/>
        <v>117.0689526048187</v>
      </c>
    </row>
    <row r="6634" spans="6:8" x14ac:dyDescent="0.3">
      <c r="F6634" s="2">
        <v>6629</v>
      </c>
      <c r="G6634" s="12">
        <f ca="1"/>
        <v>0.46479403364177463</v>
      </c>
      <c r="H6634" s="12">
        <f ca="1"/>
        <v>99.294713562002443</v>
      </c>
    </row>
    <row r="6635" spans="6:8" x14ac:dyDescent="0.3">
      <c r="F6635" s="2">
        <v>6630</v>
      </c>
      <c r="G6635" s="12">
        <f ca="1"/>
        <v>0.84534467143685643</v>
      </c>
      <c r="H6635" s="12">
        <f ca="1"/>
        <v>108.49272742607413</v>
      </c>
    </row>
    <row r="6636" spans="6:8" x14ac:dyDescent="0.3">
      <c r="F6636" s="2">
        <v>6631</v>
      </c>
      <c r="G6636" s="12">
        <f ca="1"/>
        <v>0.43173315556240799</v>
      </c>
      <c r="H6636" s="12">
        <f ca="1"/>
        <v>98.626082984939629</v>
      </c>
    </row>
    <row r="6637" spans="6:8" x14ac:dyDescent="0.3">
      <c r="F6637" s="2">
        <v>6632</v>
      </c>
      <c r="G6637" s="12">
        <f ca="1"/>
        <v>0.89151066340182461</v>
      </c>
      <c r="H6637" s="12">
        <f ca="1"/>
        <v>110.53132755236582</v>
      </c>
    </row>
    <row r="6638" spans="6:8" x14ac:dyDescent="0.3">
      <c r="F6638" s="2">
        <v>6633</v>
      </c>
      <c r="G6638" s="12">
        <f ca="1"/>
        <v>0.39075131011482522</v>
      </c>
      <c r="H6638" s="12">
        <f ca="1"/>
        <v>97.779223899935673</v>
      </c>
    </row>
    <row r="6639" spans="6:8" x14ac:dyDescent="0.3">
      <c r="F6639" s="2">
        <v>6634</v>
      </c>
      <c r="G6639" s="12">
        <f ca="1"/>
        <v>0.87733652283301944</v>
      </c>
      <c r="H6639" s="12">
        <f ca="1"/>
        <v>109.83722995705908</v>
      </c>
    </row>
    <row r="6640" spans="6:8" x14ac:dyDescent="0.3">
      <c r="F6640" s="2">
        <v>6635</v>
      </c>
      <c r="G6640" s="12">
        <f ca="1"/>
        <v>0.17926973505863431</v>
      </c>
      <c r="H6640" s="12">
        <f ca="1"/>
        <v>92.393485302175293</v>
      </c>
    </row>
    <row r="6641" spans="6:8" x14ac:dyDescent="0.3">
      <c r="F6641" s="2">
        <v>6636</v>
      </c>
      <c r="G6641" s="12">
        <f ca="1"/>
        <v>0.70684499246275601</v>
      </c>
      <c r="H6641" s="12">
        <f ca="1"/>
        <v>104.4005494494904</v>
      </c>
    </row>
    <row r="6642" spans="6:8" x14ac:dyDescent="0.3">
      <c r="F6642" s="2">
        <v>6637</v>
      </c>
      <c r="G6642" s="12">
        <f ca="1"/>
        <v>0.27959304231146165</v>
      </c>
      <c r="H6642" s="12">
        <f ca="1"/>
        <v>95.267594271336705</v>
      </c>
    </row>
    <row r="6643" spans="6:8" x14ac:dyDescent="0.3">
      <c r="F6643" s="2">
        <v>6638</v>
      </c>
      <c r="G6643" s="12">
        <f ca="1"/>
        <v>0.25636653521645769</v>
      </c>
      <c r="H6643" s="12">
        <f ca="1"/>
        <v>94.67529970036901</v>
      </c>
    </row>
    <row r="6644" spans="6:8" x14ac:dyDescent="0.3">
      <c r="F6644" s="2">
        <v>6639</v>
      </c>
      <c r="G6644" s="12">
        <f ca="1"/>
        <v>0.88685288723189659</v>
      </c>
      <c r="H6644" s="12">
        <f ca="1"/>
        <v>110.29495129674277</v>
      </c>
    </row>
    <row r="6645" spans="6:8" x14ac:dyDescent="0.3">
      <c r="F6645" s="2">
        <v>6640</v>
      </c>
      <c r="G6645" s="12">
        <f ca="1"/>
        <v>0.19128645937207844</v>
      </c>
      <c r="H6645" s="12">
        <f ca="1"/>
        <v>92.791636640592515</v>
      </c>
    </row>
    <row r="6646" spans="6:8" x14ac:dyDescent="0.3">
      <c r="F6646" s="2">
        <v>6641</v>
      </c>
      <c r="G6646" s="12">
        <f ca="1"/>
        <v>0.50914305361617451</v>
      </c>
      <c r="H6646" s="12">
        <f ca="1"/>
        <v>100.18288145821347</v>
      </c>
    </row>
    <row r="6647" spans="6:8" x14ac:dyDescent="0.3">
      <c r="F6647" s="2">
        <v>6642</v>
      </c>
      <c r="G6647" s="12">
        <f ca="1"/>
        <v>0.35496080919233486</v>
      </c>
      <c r="H6647" s="12">
        <f ca="1"/>
        <v>97.013481554239647</v>
      </c>
    </row>
    <row r="6648" spans="6:8" x14ac:dyDescent="0.3">
      <c r="F6648" s="2">
        <v>6643</v>
      </c>
      <c r="G6648" s="12">
        <f ca="1"/>
        <v>0.83399770661422945</v>
      </c>
      <c r="H6648" s="12">
        <f ca="1"/>
        <v>108.07114524326946</v>
      </c>
    </row>
    <row r="6649" spans="6:8" x14ac:dyDescent="0.3">
      <c r="F6649" s="2">
        <v>6644</v>
      </c>
      <c r="G6649" s="12">
        <f ca="1"/>
        <v>0.10705544649863685</v>
      </c>
      <c r="H6649" s="12">
        <f ca="1"/>
        <v>89.394112015091423</v>
      </c>
    </row>
    <row r="6650" spans="6:8" x14ac:dyDescent="0.3">
      <c r="F6650" s="2">
        <v>6645</v>
      </c>
      <c r="G6650" s="12">
        <f ca="1"/>
        <v>8.2466927668672696E-2</v>
      </c>
      <c r="H6650" s="12">
        <f ca="1"/>
        <v>87.953543554039726</v>
      </c>
    </row>
    <row r="6651" spans="6:8" x14ac:dyDescent="0.3">
      <c r="F6651" s="2">
        <v>6646</v>
      </c>
      <c r="G6651" s="12">
        <f ca="1"/>
        <v>0.15050247124866889</v>
      </c>
      <c r="H6651" s="12">
        <f ca="1"/>
        <v>91.346672361329439</v>
      </c>
    </row>
    <row r="6652" spans="6:8" x14ac:dyDescent="0.3">
      <c r="F6652" s="2">
        <v>6647</v>
      </c>
      <c r="G6652" s="12">
        <f ca="1"/>
        <v>2.8875169284449775E-2</v>
      </c>
      <c r="H6652" s="12">
        <f ca="1"/>
        <v>82.422635062685046</v>
      </c>
    </row>
    <row r="6653" spans="6:8" x14ac:dyDescent="0.3">
      <c r="F6653" s="2">
        <v>6648</v>
      </c>
      <c r="G6653" s="12">
        <f ca="1"/>
        <v>0.67485516104301313</v>
      </c>
      <c r="H6653" s="12">
        <f ca="1"/>
        <v>103.65113675116217</v>
      </c>
    </row>
    <row r="6654" spans="6:8" x14ac:dyDescent="0.3">
      <c r="F6654" s="2">
        <v>6649</v>
      </c>
      <c r="G6654" s="12">
        <f ca="1"/>
        <v>0.69269955872510014</v>
      </c>
      <c r="H6654" s="12">
        <f ca="1"/>
        <v>104.06385231441283</v>
      </c>
    </row>
    <row r="6655" spans="6:8" x14ac:dyDescent="0.3">
      <c r="F6655" s="2">
        <v>6650</v>
      </c>
      <c r="G6655" s="12">
        <f ca="1"/>
        <v>2.4248962887984282E-2</v>
      </c>
      <c r="H6655" s="12">
        <f ca="1"/>
        <v>81.525831900079737</v>
      </c>
    </row>
    <row r="6656" spans="6:8" x14ac:dyDescent="0.3">
      <c r="F6656" s="2">
        <v>6651</v>
      </c>
      <c r="G6656" s="12">
        <f ca="1"/>
        <v>0.20136377501167813</v>
      </c>
      <c r="H6656" s="12">
        <f ca="1"/>
        <v>93.111037720046838</v>
      </c>
    </row>
    <row r="6657" spans="6:8" x14ac:dyDescent="0.3">
      <c r="F6657" s="2">
        <v>6652</v>
      </c>
      <c r="G6657" s="12">
        <f ca="1"/>
        <v>1.1400809160475367E-2</v>
      </c>
      <c r="H6657" s="12">
        <f ca="1"/>
        <v>77.686976747446892</v>
      </c>
    </row>
    <row r="6658" spans="6:8" x14ac:dyDescent="0.3">
      <c r="F6658" s="2">
        <v>6653</v>
      </c>
      <c r="G6658" s="12">
        <f ca="1"/>
        <v>0.86373155985988026</v>
      </c>
      <c r="H6658" s="12">
        <f ca="1"/>
        <v>109.23317630529134</v>
      </c>
    </row>
    <row r="6659" spans="6:8" x14ac:dyDescent="0.3">
      <c r="F6659" s="2">
        <v>6654</v>
      </c>
      <c r="G6659" s="12">
        <f ca="1"/>
        <v>0.48539456851973695</v>
      </c>
      <c r="H6659" s="12">
        <f ca="1"/>
        <v>99.707808244883523</v>
      </c>
    </row>
    <row r="6660" spans="6:8" x14ac:dyDescent="0.3">
      <c r="F6660" s="2">
        <v>6655</v>
      </c>
      <c r="G6660" s="12">
        <f ca="1"/>
        <v>0.98523261953027452</v>
      </c>
      <c r="H6660" s="12">
        <f ca="1"/>
        <v>121.0022852461381</v>
      </c>
    </row>
    <row r="6661" spans="6:8" x14ac:dyDescent="0.3">
      <c r="F6661" s="2">
        <v>6656</v>
      </c>
      <c r="G6661" s="12">
        <f ca="1"/>
        <v>0.86636075899110931</v>
      </c>
      <c r="H6661" s="12">
        <f ca="1"/>
        <v>109.34578732268108</v>
      </c>
    </row>
    <row r="6662" spans="6:8" x14ac:dyDescent="0.3">
      <c r="F6662" s="2">
        <v>6657</v>
      </c>
      <c r="G6662" s="12">
        <f ca="1"/>
        <v>0.74635627469277455</v>
      </c>
      <c r="H6662" s="12">
        <f ca="1"/>
        <v>105.39636220055617</v>
      </c>
    </row>
    <row r="6663" spans="6:8" x14ac:dyDescent="0.3">
      <c r="F6663" s="2">
        <v>6658</v>
      </c>
      <c r="G6663" s="12">
        <f ca="1"/>
        <v>9.8956956810231311E-2</v>
      </c>
      <c r="H6663" s="12">
        <f ca="1"/>
        <v>88.955659733714768</v>
      </c>
    </row>
    <row r="6664" spans="6:8" x14ac:dyDescent="0.3">
      <c r="F6664" s="2">
        <v>6659</v>
      </c>
      <c r="G6664" s="12">
        <f ca="1"/>
        <v>9.0827879893727204E-2</v>
      </c>
      <c r="H6664" s="12">
        <f ca="1"/>
        <v>88.482159292303919</v>
      </c>
    </row>
    <row r="6665" spans="6:8" x14ac:dyDescent="0.3">
      <c r="F6665" s="2">
        <v>6660</v>
      </c>
      <c r="G6665" s="12">
        <f ca="1"/>
        <v>2.0296412924560414E-2</v>
      </c>
      <c r="H6665" s="12">
        <f ca="1"/>
        <v>80.615970517322353</v>
      </c>
    </row>
    <row r="6666" spans="6:8" x14ac:dyDescent="0.3">
      <c r="F6666" s="2">
        <v>6661</v>
      </c>
      <c r="G6666" s="12">
        <f ca="1"/>
        <v>0.64115919018995338</v>
      </c>
      <c r="H6666" s="12">
        <f ca="1"/>
        <v>102.90199454642662</v>
      </c>
    </row>
    <row r="6667" spans="6:8" x14ac:dyDescent="0.3">
      <c r="F6667" s="2">
        <v>6662</v>
      </c>
      <c r="G6667" s="12">
        <f ca="1"/>
        <v>0.85076226708576042</v>
      </c>
      <c r="H6667" s="12">
        <f ca="1"/>
        <v>108.70296087527234</v>
      </c>
    </row>
    <row r="6668" spans="6:8" x14ac:dyDescent="0.3">
      <c r="F6668" s="2">
        <v>6663</v>
      </c>
      <c r="G6668" s="12">
        <f ca="1"/>
        <v>0.6271029223715483</v>
      </c>
      <c r="H6668" s="12">
        <f ca="1"/>
        <v>102.59904113698889</v>
      </c>
    </row>
    <row r="6669" spans="6:8" x14ac:dyDescent="0.3">
      <c r="F6669" s="2">
        <v>6664</v>
      </c>
      <c r="G6669" s="12">
        <f ca="1"/>
        <v>0.57441938517404667</v>
      </c>
      <c r="H6669" s="12">
        <f ca="1"/>
        <v>101.49952688303928</v>
      </c>
    </row>
    <row r="6670" spans="6:8" x14ac:dyDescent="0.3">
      <c r="F6670" s="2">
        <v>6665</v>
      </c>
      <c r="G6670" s="12">
        <f ca="1"/>
        <v>0.5526215069575684</v>
      </c>
      <c r="H6670" s="12">
        <f ca="1"/>
        <v>101.05634177194824</v>
      </c>
    </row>
    <row r="6671" spans="6:8" x14ac:dyDescent="0.3">
      <c r="F6671" s="2">
        <v>6666</v>
      </c>
      <c r="G6671" s="12">
        <f ca="1"/>
        <v>0.84930687216510892</v>
      </c>
      <c r="H6671" s="12">
        <f ca="1"/>
        <v>108.64587534675401</v>
      </c>
    </row>
    <row r="6672" spans="6:8" x14ac:dyDescent="0.3">
      <c r="F6672" s="2">
        <v>6667</v>
      </c>
      <c r="G6672" s="12">
        <f ca="1"/>
        <v>0.80301275677794681</v>
      </c>
      <c r="H6672" s="12">
        <f ca="1"/>
        <v>107.02615814397869</v>
      </c>
    </row>
    <row r="6673" spans="6:8" x14ac:dyDescent="0.3">
      <c r="F6673" s="2">
        <v>6668</v>
      </c>
      <c r="G6673" s="12">
        <f ca="1"/>
        <v>0.56265189583507591</v>
      </c>
      <c r="H6673" s="12">
        <f ca="1"/>
        <v>101.25965839816172</v>
      </c>
    </row>
    <row r="6674" spans="6:8" x14ac:dyDescent="0.3">
      <c r="F6674" s="2">
        <v>6669</v>
      </c>
      <c r="G6674" s="12">
        <f ca="1"/>
        <v>0.6099387100602518</v>
      </c>
      <c r="H6674" s="12">
        <f ca="1"/>
        <v>102.23527298170153</v>
      </c>
    </row>
    <row r="6675" spans="6:8" x14ac:dyDescent="0.3">
      <c r="F6675" s="2">
        <v>6670</v>
      </c>
      <c r="G6675" s="12">
        <f ca="1"/>
        <v>0.59548853335732055</v>
      </c>
      <c r="H6675" s="12">
        <f ca="1"/>
        <v>101.93351024665397</v>
      </c>
    </row>
    <row r="6676" spans="6:8" x14ac:dyDescent="0.3">
      <c r="F6676" s="2">
        <v>6671</v>
      </c>
      <c r="G6676" s="12">
        <f ca="1"/>
        <v>0.48623952164732964</v>
      </c>
      <c r="H6676" s="12">
        <f ca="1"/>
        <v>99.72472091983164</v>
      </c>
    </row>
    <row r="6677" spans="6:8" x14ac:dyDescent="0.3">
      <c r="F6677" s="2">
        <v>6672</v>
      </c>
      <c r="G6677" s="12">
        <f ca="1"/>
        <v>0.79487631900114231</v>
      </c>
      <c r="H6677" s="12">
        <f ca="1"/>
        <v>106.77286704904749</v>
      </c>
    </row>
    <row r="6678" spans="6:8" x14ac:dyDescent="0.3">
      <c r="F6678" s="2">
        <v>6673</v>
      </c>
      <c r="G6678" s="12">
        <f ca="1"/>
        <v>0.25126854074206295</v>
      </c>
      <c r="H6678" s="12">
        <f ca="1"/>
        <v>94.540709318928421</v>
      </c>
    </row>
    <row r="6679" spans="6:8" x14ac:dyDescent="0.3">
      <c r="F6679" s="2">
        <v>6674</v>
      </c>
      <c r="G6679" s="12">
        <f ca="1"/>
        <v>0.32746816950659707</v>
      </c>
      <c r="H6679" s="12">
        <f ca="1"/>
        <v>96.401707080304817</v>
      </c>
    </row>
    <row r="6680" spans="6:8" x14ac:dyDescent="0.3">
      <c r="F6680" s="2">
        <v>6675</v>
      </c>
      <c r="G6680" s="12">
        <f ca="1"/>
        <v>0.90137517788978472</v>
      </c>
      <c r="H6680" s="12">
        <f ca="1"/>
        <v>111.062992985625</v>
      </c>
    </row>
    <row r="6681" spans="6:8" x14ac:dyDescent="0.3">
      <c r="F6681" s="2">
        <v>6676</v>
      </c>
      <c r="G6681" s="12">
        <f ca="1"/>
        <v>0.8908134939985104</v>
      </c>
      <c r="H6681" s="12">
        <f ca="1"/>
        <v>110.49538799593959</v>
      </c>
    </row>
    <row r="6682" spans="6:8" x14ac:dyDescent="0.3">
      <c r="F6682" s="2">
        <v>6677</v>
      </c>
      <c r="G6682" s="12">
        <f ca="1"/>
        <v>0.7347354760453022</v>
      </c>
      <c r="H6682" s="12">
        <f ca="1"/>
        <v>105.093915030913</v>
      </c>
    </row>
    <row r="6683" spans="6:8" x14ac:dyDescent="0.3">
      <c r="F6683" s="2">
        <v>6678</v>
      </c>
      <c r="G6683" s="12">
        <f ca="1"/>
        <v>5.2546851955520335E-2</v>
      </c>
      <c r="H6683" s="12">
        <f ca="1"/>
        <v>85.539638510348851</v>
      </c>
    </row>
    <row r="6684" spans="6:8" x14ac:dyDescent="0.3">
      <c r="F6684" s="2">
        <v>6679</v>
      </c>
      <c r="G6684" s="12">
        <f ca="1"/>
        <v>0.76385756704491259</v>
      </c>
      <c r="H6684" s="12">
        <f ca="1"/>
        <v>105.86973094385522</v>
      </c>
    </row>
    <row r="6685" spans="6:8" x14ac:dyDescent="0.3">
      <c r="F6685" s="2">
        <v>6680</v>
      </c>
      <c r="G6685" s="12">
        <f ca="1"/>
        <v>0.74051738529496203</v>
      </c>
      <c r="H6685" s="12">
        <f ca="1"/>
        <v>105.24329703102693</v>
      </c>
    </row>
    <row r="6686" spans="6:8" x14ac:dyDescent="0.3">
      <c r="F6686" s="2">
        <v>6681</v>
      </c>
      <c r="G6686" s="12">
        <f ca="1"/>
        <v>0.70599771121121502</v>
      </c>
      <c r="H6686" s="12">
        <f ca="1"/>
        <v>104.3801222163664</v>
      </c>
    </row>
    <row r="6687" spans="6:8" x14ac:dyDescent="0.3">
      <c r="F6687" s="2">
        <v>6682</v>
      </c>
      <c r="G6687" s="12">
        <f ca="1"/>
        <v>0.79075531953435929</v>
      </c>
      <c r="H6687" s="12">
        <f ca="1"/>
        <v>106.64742151113214</v>
      </c>
    </row>
    <row r="6688" spans="6:8" x14ac:dyDescent="0.3">
      <c r="F6688" s="2">
        <v>6683</v>
      </c>
      <c r="G6688" s="12">
        <f ca="1"/>
        <v>0.77239846605320039</v>
      </c>
      <c r="H6688" s="12">
        <f ca="1"/>
        <v>106.10952061356693</v>
      </c>
    </row>
    <row r="6689" spans="6:8" x14ac:dyDescent="0.3">
      <c r="F6689" s="2">
        <v>6684</v>
      </c>
      <c r="G6689" s="12">
        <f ca="1"/>
        <v>0.5029042496931786</v>
      </c>
      <c r="H6689" s="12">
        <f ca="1"/>
        <v>100.05808564711351</v>
      </c>
    </row>
    <row r="6690" spans="6:8" x14ac:dyDescent="0.3">
      <c r="F6690" s="2">
        <v>6685</v>
      </c>
      <c r="G6690" s="12">
        <f ca="1"/>
        <v>0.60238908695971527</v>
      </c>
      <c r="H6690" s="12">
        <f ca="1"/>
        <v>102.07714819347346</v>
      </c>
    </row>
    <row r="6691" spans="6:8" x14ac:dyDescent="0.3">
      <c r="F6691" s="2">
        <v>6686</v>
      </c>
      <c r="G6691" s="12">
        <f ca="1"/>
        <v>0.47285800875535422</v>
      </c>
      <c r="H6691" s="12">
        <f ca="1"/>
        <v>99.456626025831085</v>
      </c>
    </row>
    <row r="6692" spans="6:8" x14ac:dyDescent="0.3">
      <c r="F6692" s="2">
        <v>6687</v>
      </c>
      <c r="G6692" s="12">
        <f ca="1"/>
        <v>0.85296347621847879</v>
      </c>
      <c r="H6692" s="12">
        <f ca="1"/>
        <v>108.79017855763261</v>
      </c>
    </row>
    <row r="6693" spans="6:8" x14ac:dyDescent="0.3">
      <c r="F6693" s="2">
        <v>6688</v>
      </c>
      <c r="G6693" s="12">
        <f ca="1"/>
        <v>0.71155306955562847</v>
      </c>
      <c r="H6693" s="12">
        <f ca="1"/>
        <v>104.51469441963023</v>
      </c>
    </row>
    <row r="6694" spans="6:8" x14ac:dyDescent="0.3">
      <c r="F6694" s="2">
        <v>6689</v>
      </c>
      <c r="G6694" s="12">
        <f ca="1"/>
        <v>0.79731550834419229</v>
      </c>
      <c r="H6694" s="12">
        <f ca="1"/>
        <v>106.84799964358686</v>
      </c>
    </row>
    <row r="6695" spans="6:8" x14ac:dyDescent="0.3">
      <c r="F6695" s="2">
        <v>6690</v>
      </c>
      <c r="G6695" s="12">
        <f ca="1"/>
        <v>3.4652486005488869E-2</v>
      </c>
      <c r="H6695" s="12">
        <f ca="1"/>
        <v>83.364406573056954</v>
      </c>
    </row>
    <row r="6696" spans="6:8" x14ac:dyDescent="0.3">
      <c r="F6696" s="2">
        <v>6691</v>
      </c>
      <c r="G6696" s="12">
        <f ca="1"/>
        <v>0.79764964638807623</v>
      </c>
      <c r="H6696" s="12">
        <f ca="1"/>
        <v>106.85834421291612</v>
      </c>
    </row>
    <row r="6697" spans="6:8" x14ac:dyDescent="0.3">
      <c r="F6697" s="2">
        <v>6692</v>
      </c>
      <c r="G6697" s="12">
        <f ca="1"/>
        <v>0.31497506931608577</v>
      </c>
      <c r="H6697" s="12">
        <f ca="1"/>
        <v>96.115191289531325</v>
      </c>
    </row>
    <row r="6698" spans="6:8" x14ac:dyDescent="0.3">
      <c r="F6698" s="2">
        <v>6693</v>
      </c>
      <c r="G6698" s="12">
        <f ca="1"/>
        <v>0.50722804419502121</v>
      </c>
      <c r="H6698" s="12">
        <f ca="1"/>
        <v>100.14457095520174</v>
      </c>
    </row>
    <row r="6699" spans="6:8" x14ac:dyDescent="0.3">
      <c r="F6699" s="2">
        <v>6694</v>
      </c>
      <c r="G6699" s="12">
        <f ca="1"/>
        <v>0.1176557462589285</v>
      </c>
      <c r="H6699" s="12">
        <f ca="1"/>
        <v>89.925903328704706</v>
      </c>
    </row>
    <row r="6700" spans="6:8" x14ac:dyDescent="0.3">
      <c r="F6700" s="2">
        <v>6695</v>
      </c>
      <c r="G6700" s="12">
        <f ca="1"/>
        <v>0.89856413861251139</v>
      </c>
      <c r="H6700" s="12">
        <f ca="1"/>
        <v>110.90685698271344</v>
      </c>
    </row>
    <row r="6701" spans="6:8" x14ac:dyDescent="0.3">
      <c r="F6701" s="2">
        <v>6696</v>
      </c>
      <c r="G6701" s="12">
        <f ca="1"/>
        <v>0.18599195740320584</v>
      </c>
      <c r="H6701" s="12">
        <f ca="1"/>
        <v>92.618665933584268</v>
      </c>
    </row>
    <row r="6702" spans="6:8" x14ac:dyDescent="0.3">
      <c r="F6702" s="2">
        <v>6697</v>
      </c>
      <c r="G6702" s="12">
        <f ca="1"/>
        <v>0.32812500925667143</v>
      </c>
      <c r="H6702" s="12">
        <f ca="1"/>
        <v>96.416611820090196</v>
      </c>
    </row>
    <row r="6703" spans="6:8" x14ac:dyDescent="0.3">
      <c r="F6703" s="2">
        <v>6698</v>
      </c>
      <c r="G6703" s="12">
        <f ca="1"/>
        <v>0.92385736911329475</v>
      </c>
      <c r="H6703" s="12">
        <f ca="1"/>
        <v>112.47974696829061</v>
      </c>
    </row>
    <row r="6704" spans="6:8" x14ac:dyDescent="0.3">
      <c r="F6704" s="2">
        <v>6699</v>
      </c>
      <c r="G6704" s="12">
        <f ca="1"/>
        <v>0.65350471664556653</v>
      </c>
      <c r="H6704" s="12">
        <f ca="1"/>
        <v>103.17240272133947</v>
      </c>
    </row>
    <row r="6705" spans="6:8" x14ac:dyDescent="0.3">
      <c r="F6705" s="2">
        <v>6700</v>
      </c>
      <c r="G6705" s="12">
        <f ca="1"/>
        <v>0.71394652561275063</v>
      </c>
      <c r="H6705" s="12">
        <f ca="1"/>
        <v>104.57314649355297</v>
      </c>
    </row>
    <row r="6706" spans="6:8" x14ac:dyDescent="0.3">
      <c r="F6706" s="2">
        <v>6701</v>
      </c>
      <c r="G6706" s="12">
        <f ca="1"/>
        <v>0.67081881395314702</v>
      </c>
      <c r="H6706" s="12">
        <f ca="1"/>
        <v>103.55945379975014</v>
      </c>
    </row>
    <row r="6707" spans="6:8" x14ac:dyDescent="0.3">
      <c r="F6707" s="2">
        <v>6702</v>
      </c>
      <c r="G6707" s="12">
        <f ca="1"/>
        <v>4.6420267067103227E-2</v>
      </c>
      <c r="H6707" s="12">
        <f ca="1"/>
        <v>84.887565556187624</v>
      </c>
    </row>
    <row r="6708" spans="6:8" x14ac:dyDescent="0.3">
      <c r="F6708" s="2">
        <v>6703</v>
      </c>
      <c r="G6708" s="12">
        <f ca="1"/>
        <v>0.17513444416216517</v>
      </c>
      <c r="H6708" s="12">
        <f ca="1"/>
        <v>92.251667604449679</v>
      </c>
    </row>
    <row r="6709" spans="6:8" x14ac:dyDescent="0.3">
      <c r="F6709" s="2">
        <v>6704</v>
      </c>
      <c r="G6709" s="12">
        <f ca="1"/>
        <v>0.72594437259670963</v>
      </c>
      <c r="H6709" s="12">
        <f ca="1"/>
        <v>104.87071142309594</v>
      </c>
    </row>
    <row r="6710" spans="6:8" x14ac:dyDescent="0.3">
      <c r="F6710" s="2">
        <v>6705</v>
      </c>
      <c r="G6710" s="12">
        <f ca="1"/>
        <v>0.57254021119830556</v>
      </c>
      <c r="H6710" s="12">
        <f ca="1"/>
        <v>101.46111374096306</v>
      </c>
    </row>
    <row r="6711" spans="6:8" x14ac:dyDescent="0.3">
      <c r="F6711" s="2">
        <v>6706</v>
      </c>
      <c r="G6711" s="12">
        <f ca="1"/>
        <v>0.10499024168855131</v>
      </c>
      <c r="H6711" s="12">
        <f ca="1"/>
        <v>89.285163940912327</v>
      </c>
    </row>
    <row r="6712" spans="6:8" x14ac:dyDescent="0.3">
      <c r="F6712" s="2">
        <v>6707</v>
      </c>
      <c r="G6712" s="12">
        <f ca="1"/>
        <v>0.75982350856946912</v>
      </c>
      <c r="H6712" s="12">
        <f ca="1"/>
        <v>105.75856073351456</v>
      </c>
    </row>
    <row r="6713" spans="6:8" x14ac:dyDescent="0.3">
      <c r="F6713" s="2">
        <v>6708</v>
      </c>
      <c r="G6713" s="12">
        <f ca="1"/>
        <v>0.52225877806506094</v>
      </c>
      <c r="H6713" s="12">
        <f ca="1"/>
        <v>100.44546999636547</v>
      </c>
    </row>
    <row r="6714" spans="6:8" x14ac:dyDescent="0.3">
      <c r="F6714" s="2">
        <v>6709</v>
      </c>
      <c r="G6714" s="12">
        <f ca="1"/>
        <v>0.50569716269451948</v>
      </c>
      <c r="H6714" s="12">
        <f ca="1"/>
        <v>100.11394818538349</v>
      </c>
    </row>
    <row r="6715" spans="6:8" x14ac:dyDescent="0.3">
      <c r="F6715" s="2">
        <v>6710</v>
      </c>
      <c r="G6715" s="12">
        <f ca="1"/>
        <v>0.22736267633549345</v>
      </c>
      <c r="H6715" s="12">
        <f ca="1"/>
        <v>93.883683387002264</v>
      </c>
    </row>
    <row r="6716" spans="6:8" x14ac:dyDescent="0.3">
      <c r="F6716" s="2">
        <v>6711</v>
      </c>
      <c r="G6716" s="12">
        <f ca="1"/>
        <v>0.22586165414751891</v>
      </c>
      <c r="H6716" s="12">
        <f ca="1"/>
        <v>93.84086031506753</v>
      </c>
    </row>
    <row r="6717" spans="6:8" x14ac:dyDescent="0.3">
      <c r="F6717" s="2">
        <v>6712</v>
      </c>
      <c r="G6717" s="12">
        <f ca="1"/>
        <v>0.41006516308408725</v>
      </c>
      <c r="H6717" s="12">
        <f ca="1"/>
        <v>98.181519982630633</v>
      </c>
    </row>
    <row r="6718" spans="6:8" x14ac:dyDescent="0.3">
      <c r="F6718" s="2">
        <v>6713</v>
      </c>
      <c r="G6718" s="12">
        <f ca="1"/>
        <v>0.98163760718185644</v>
      </c>
      <c r="H6718" s="12">
        <f ca="1"/>
        <v>119.89458750150877</v>
      </c>
    </row>
    <row r="6719" spans="6:8" x14ac:dyDescent="0.3">
      <c r="F6719" s="2">
        <v>6714</v>
      </c>
      <c r="G6719" s="12">
        <f ca="1"/>
        <v>0.59922555315183601</v>
      </c>
      <c r="H6719" s="12">
        <f ca="1"/>
        <v>102.01119642185682</v>
      </c>
    </row>
    <row r="6720" spans="6:8" x14ac:dyDescent="0.3">
      <c r="F6720" s="2">
        <v>6715</v>
      </c>
      <c r="G6720" s="12">
        <f ca="1"/>
        <v>0.9954112795850385</v>
      </c>
      <c r="H6720" s="12">
        <f ca="1"/>
        <v>126.89777394780496</v>
      </c>
    </row>
    <row r="6721" spans="6:8" x14ac:dyDescent="0.3">
      <c r="F6721" s="2">
        <v>6716</v>
      </c>
      <c r="G6721" s="12">
        <f ca="1"/>
        <v>0.40156893290669093</v>
      </c>
      <c r="H6721" s="12">
        <f ca="1"/>
        <v>98.005339324192519</v>
      </c>
    </row>
    <row r="6722" spans="6:8" x14ac:dyDescent="0.3">
      <c r="F6722" s="2">
        <v>6717</v>
      </c>
      <c r="G6722" s="12">
        <f ca="1"/>
        <v>0.79523724883330793</v>
      </c>
      <c r="H6722" s="12">
        <f ca="1"/>
        <v>106.78394249392522</v>
      </c>
    </row>
    <row r="6723" spans="6:8" x14ac:dyDescent="0.3">
      <c r="F6723" s="2">
        <v>6718</v>
      </c>
      <c r="G6723" s="12">
        <f ca="1"/>
        <v>0.69172330291359807</v>
      </c>
      <c r="H6723" s="12">
        <f ca="1"/>
        <v>104.04094138763975</v>
      </c>
    </row>
    <row r="6724" spans="6:8" x14ac:dyDescent="0.3">
      <c r="F6724" s="2">
        <v>6719</v>
      </c>
      <c r="G6724" s="12">
        <f ca="1"/>
        <v>0.32149110524610514</v>
      </c>
      <c r="H6724" s="12">
        <f ca="1"/>
        <v>96.265361441240316</v>
      </c>
    </row>
    <row r="6725" spans="6:8" x14ac:dyDescent="0.3">
      <c r="F6725" s="2">
        <v>6720</v>
      </c>
      <c r="G6725" s="12">
        <f ca="1"/>
        <v>0.84333496746589232</v>
      </c>
      <c r="H6725" s="12">
        <f ca="1"/>
        <v>108.41627127704965</v>
      </c>
    </row>
    <row r="6726" spans="6:8" x14ac:dyDescent="0.3">
      <c r="F6726" s="2">
        <v>6721</v>
      </c>
      <c r="G6726" s="12">
        <f ca="1"/>
        <v>2.9171644497381966E-2</v>
      </c>
      <c r="H6726" s="12">
        <f ca="1"/>
        <v>82.475237384007471</v>
      </c>
    </row>
    <row r="6727" spans="6:8" x14ac:dyDescent="0.3">
      <c r="F6727" s="2">
        <v>6722</v>
      </c>
      <c r="G6727" s="12">
        <f ca="1"/>
        <v>0.87075964892900171</v>
      </c>
      <c r="H6727" s="12">
        <f ca="1"/>
        <v>109.53846066487787</v>
      </c>
    </row>
    <row r="6728" spans="6:8" x14ac:dyDescent="0.3">
      <c r="F6728" s="2">
        <v>6723</v>
      </c>
      <c r="G6728" s="12">
        <f ca="1"/>
        <v>7.8780295410190604E-2</v>
      </c>
      <c r="H6728" s="12">
        <f ca="1"/>
        <v>87.704821747488751</v>
      </c>
    </row>
    <row r="6729" spans="6:8" x14ac:dyDescent="0.3">
      <c r="F6729" s="2">
        <v>6724</v>
      </c>
      <c r="G6729" s="12">
        <f ca="1"/>
        <v>0.48414411152009729</v>
      </c>
      <c r="H6729" s="12">
        <f ca="1"/>
        <v>99.682775864449127</v>
      </c>
    </row>
    <row r="6730" spans="6:8" x14ac:dyDescent="0.3">
      <c r="F6730" s="2">
        <v>6725</v>
      </c>
      <c r="G6730" s="12">
        <f ca="1"/>
        <v>0.20428808510056351</v>
      </c>
      <c r="H6730" s="12">
        <f ca="1"/>
        <v>93.201469875685774</v>
      </c>
    </row>
    <row r="6731" spans="6:8" x14ac:dyDescent="0.3">
      <c r="F6731" s="2">
        <v>6726</v>
      </c>
      <c r="G6731" s="12">
        <f ca="1"/>
        <v>0.43474465030476761</v>
      </c>
      <c r="H6731" s="12">
        <f ca="1"/>
        <v>98.687406362620351</v>
      </c>
    </row>
    <row r="6732" spans="6:8" x14ac:dyDescent="0.3">
      <c r="F6732" s="2">
        <v>6727</v>
      </c>
      <c r="G6732" s="12">
        <f ca="1"/>
        <v>9.5793105261186007E-3</v>
      </c>
      <c r="H6732" s="12">
        <f ca="1"/>
        <v>76.807379137644219</v>
      </c>
    </row>
    <row r="6733" spans="6:8" x14ac:dyDescent="0.3">
      <c r="F6733" s="2">
        <v>6728</v>
      </c>
      <c r="G6733" s="12">
        <f ca="1"/>
        <v>0.11597587627836448</v>
      </c>
      <c r="H6733" s="12">
        <f ca="1"/>
        <v>89.844489274091615</v>
      </c>
    </row>
    <row r="6734" spans="6:8" x14ac:dyDescent="0.3">
      <c r="F6734" s="2">
        <v>6729</v>
      </c>
      <c r="G6734" s="12">
        <f ca="1"/>
        <v>0.16589365319759031</v>
      </c>
      <c r="H6734" s="12">
        <f ca="1"/>
        <v>91.924930156438961</v>
      </c>
    </row>
    <row r="6735" spans="6:8" x14ac:dyDescent="0.3">
      <c r="F6735" s="2">
        <v>6730</v>
      </c>
      <c r="G6735" s="12">
        <f ca="1"/>
        <v>0.96083331939277383</v>
      </c>
      <c r="H6735" s="12">
        <f ca="1"/>
        <v>115.99987274060531</v>
      </c>
    </row>
    <row r="6736" spans="6:8" x14ac:dyDescent="0.3">
      <c r="F6736" s="2">
        <v>6731</v>
      </c>
      <c r="G6736" s="12">
        <f ca="1"/>
        <v>0.71320230007885943</v>
      </c>
      <c r="H6736" s="12">
        <f ca="1"/>
        <v>104.55494011051833</v>
      </c>
    </row>
    <row r="6737" spans="6:8" x14ac:dyDescent="0.3">
      <c r="F6737" s="2">
        <v>6732</v>
      </c>
      <c r="G6737" s="12">
        <f ca="1"/>
        <v>0.50411552680735339</v>
      </c>
      <c r="H6737" s="12">
        <f ca="1"/>
        <v>100.08231239507559</v>
      </c>
    </row>
    <row r="6738" spans="6:8" x14ac:dyDescent="0.3">
      <c r="F6738" s="2">
        <v>6733</v>
      </c>
      <c r="G6738" s="12">
        <f ca="1"/>
        <v>0.58571367259824458</v>
      </c>
      <c r="H6738" s="12">
        <f ca="1"/>
        <v>101.73136854999812</v>
      </c>
    </row>
    <row r="6739" spans="6:8" x14ac:dyDescent="0.3">
      <c r="F6739" s="2">
        <v>6734</v>
      </c>
      <c r="G6739" s="12">
        <f ca="1"/>
        <v>0.90977567881453747</v>
      </c>
      <c r="H6739" s="12">
        <f ca="1"/>
        <v>111.55449517700076</v>
      </c>
    </row>
    <row r="6740" spans="6:8" x14ac:dyDescent="0.3">
      <c r="F6740" s="2">
        <v>6735</v>
      </c>
      <c r="G6740" s="12">
        <f ca="1"/>
        <v>6.4968321129052597E-2</v>
      </c>
      <c r="H6740" s="12">
        <f ca="1"/>
        <v>86.666596869940719</v>
      </c>
    </row>
    <row r="6741" spans="6:8" x14ac:dyDescent="0.3">
      <c r="F6741" s="2">
        <v>6736</v>
      </c>
      <c r="G6741" s="12">
        <f ca="1"/>
        <v>0.15236851050421452</v>
      </c>
      <c r="H6741" s="12">
        <f ca="1"/>
        <v>91.419280104235639</v>
      </c>
    </row>
    <row r="6742" spans="6:8" x14ac:dyDescent="0.3">
      <c r="F6742" s="2">
        <v>6737</v>
      </c>
      <c r="G6742" s="12">
        <f ca="1"/>
        <v>0.86124097768905883</v>
      </c>
      <c r="H6742" s="12">
        <f ca="1"/>
        <v>109.12817785131678</v>
      </c>
    </row>
    <row r="6743" spans="6:8" x14ac:dyDescent="0.3">
      <c r="F6743" s="2">
        <v>6738</v>
      </c>
      <c r="G6743" s="12">
        <f ca="1"/>
        <v>8.6374432965808268E-2</v>
      </c>
      <c r="H6743" s="12">
        <f ca="1"/>
        <v>88.206354469142454</v>
      </c>
    </row>
    <row r="6744" spans="6:8" x14ac:dyDescent="0.3">
      <c r="F6744" s="2">
        <v>6739</v>
      </c>
      <c r="G6744" s="12">
        <f ca="1"/>
        <v>0.19917516027948645</v>
      </c>
      <c r="H6744" s="12">
        <f ca="1"/>
        <v>93.042711969155206</v>
      </c>
    </row>
    <row r="6745" spans="6:8" x14ac:dyDescent="0.3">
      <c r="F6745" s="2">
        <v>6740</v>
      </c>
      <c r="G6745" s="12">
        <f ca="1"/>
        <v>0.69141033429007948</v>
      </c>
      <c r="H6745" s="12">
        <f ca="1"/>
        <v>104.03360511283304</v>
      </c>
    </row>
    <row r="6746" spans="6:8" x14ac:dyDescent="0.3">
      <c r="F6746" s="2">
        <v>6741</v>
      </c>
      <c r="G6746" s="12">
        <f ca="1"/>
        <v>0.45418341947592378</v>
      </c>
      <c r="H6746" s="12">
        <f ca="1"/>
        <v>99.081090689538982</v>
      </c>
    </row>
    <row r="6747" spans="6:8" x14ac:dyDescent="0.3">
      <c r="F6747" s="2">
        <v>6742</v>
      </c>
      <c r="G6747" s="12">
        <f ca="1"/>
        <v>9.5985073669420107E-2</v>
      </c>
      <c r="H6747" s="12">
        <f ca="1"/>
        <v>88.786734125427287</v>
      </c>
    </row>
    <row r="6748" spans="6:8" x14ac:dyDescent="0.3">
      <c r="F6748" s="2">
        <v>6743</v>
      </c>
      <c r="G6748" s="12">
        <f ca="1"/>
        <v>0.21150355938643539</v>
      </c>
      <c r="H6748" s="12">
        <f ca="1"/>
        <v>93.420569676628375</v>
      </c>
    </row>
    <row r="6749" spans="6:8" x14ac:dyDescent="0.3">
      <c r="F6749" s="2">
        <v>6744</v>
      </c>
      <c r="G6749" s="12">
        <f ca="1"/>
        <v>0.17959566124801762</v>
      </c>
      <c r="H6749" s="12">
        <f ca="1"/>
        <v>92.404553414745379</v>
      </c>
    </row>
    <row r="6750" spans="6:8" x14ac:dyDescent="0.3">
      <c r="F6750" s="2">
        <v>6745</v>
      </c>
      <c r="G6750" s="12">
        <f ca="1"/>
        <v>9.9455805175155065E-2</v>
      </c>
      <c r="H6750" s="12">
        <f ca="1"/>
        <v>88.983570674456331</v>
      </c>
    </row>
    <row r="6751" spans="6:8" x14ac:dyDescent="0.3">
      <c r="F6751" s="2">
        <v>6746</v>
      </c>
      <c r="G6751" s="12">
        <f ca="1"/>
        <v>0.59078028087965029</v>
      </c>
      <c r="H6751" s="12">
        <f ca="1"/>
        <v>101.83595975379588</v>
      </c>
    </row>
    <row r="6752" spans="6:8" x14ac:dyDescent="0.3">
      <c r="F6752" s="2">
        <v>6747</v>
      </c>
      <c r="G6752" s="12">
        <f ca="1"/>
        <v>0.18448435568956234</v>
      </c>
      <c r="H6752" s="12">
        <f ca="1"/>
        <v>92.568720306470496</v>
      </c>
    </row>
    <row r="6753" spans="6:8" x14ac:dyDescent="0.3">
      <c r="F6753" s="2">
        <v>6748</v>
      </c>
      <c r="G6753" s="12">
        <f ca="1"/>
        <v>0.34806705391486004</v>
      </c>
      <c r="H6753" s="12">
        <f ca="1"/>
        <v>96.862267158332727</v>
      </c>
    </row>
    <row r="6754" spans="6:8" x14ac:dyDescent="0.3">
      <c r="F6754" s="2">
        <v>6749</v>
      </c>
      <c r="G6754" s="12">
        <f ca="1"/>
        <v>0.27615365253608881</v>
      </c>
      <c r="H6754" s="12">
        <f ca="1"/>
        <v>95.181891401476051</v>
      </c>
    </row>
    <row r="6755" spans="6:8" x14ac:dyDescent="0.3">
      <c r="F6755" s="2">
        <v>6750</v>
      </c>
      <c r="G6755" s="12">
        <f ca="1"/>
        <v>0.65472825702970483</v>
      </c>
      <c r="H6755" s="12">
        <f ca="1"/>
        <v>103.19944253507117</v>
      </c>
    </row>
    <row r="6756" spans="6:8" x14ac:dyDescent="0.3">
      <c r="F6756" s="2">
        <v>6751</v>
      </c>
      <c r="G6756" s="12">
        <f ca="1"/>
        <v>0.76987762616063549</v>
      </c>
      <c r="H6756" s="12">
        <f ca="1"/>
        <v>106.03810173776428</v>
      </c>
    </row>
    <row r="6757" spans="6:8" x14ac:dyDescent="0.3">
      <c r="F6757" s="2">
        <v>6752</v>
      </c>
      <c r="G6757" s="12">
        <f ca="1"/>
        <v>0.94722873468909774</v>
      </c>
      <c r="H6757" s="12">
        <f ca="1"/>
        <v>114.4378688757397</v>
      </c>
    </row>
    <row r="6758" spans="6:8" x14ac:dyDescent="0.3">
      <c r="F6758" s="2">
        <v>6753</v>
      </c>
      <c r="G6758" s="12">
        <f ca="1"/>
        <v>0.81528782398882105</v>
      </c>
      <c r="H6758" s="12">
        <f ca="1"/>
        <v>107.423712004761</v>
      </c>
    </row>
    <row r="6759" spans="6:8" x14ac:dyDescent="0.3">
      <c r="F6759" s="2">
        <v>6754</v>
      </c>
      <c r="G6759" s="12">
        <f ca="1"/>
        <v>0.70058735692862872</v>
      </c>
      <c r="H6759" s="12">
        <f ca="1"/>
        <v>104.25048182708417</v>
      </c>
    </row>
    <row r="6760" spans="6:8" x14ac:dyDescent="0.3">
      <c r="F6760" s="2">
        <v>6755</v>
      </c>
      <c r="G6760" s="12">
        <f ca="1"/>
        <v>0.82597645243917195</v>
      </c>
      <c r="H6760" s="12">
        <f ca="1"/>
        <v>107.78687822152115</v>
      </c>
    </row>
    <row r="6761" spans="6:8" x14ac:dyDescent="0.3">
      <c r="F6761" s="2">
        <v>6756</v>
      </c>
      <c r="G6761" s="12">
        <f ca="1"/>
        <v>0.78931257742891714</v>
      </c>
      <c r="H6761" s="12">
        <f ca="1"/>
        <v>106.60393393007406</v>
      </c>
    </row>
    <row r="6762" spans="6:8" x14ac:dyDescent="0.3">
      <c r="F6762" s="2">
        <v>6757</v>
      </c>
      <c r="G6762" s="12">
        <f ca="1"/>
        <v>0.11384732128293384</v>
      </c>
      <c r="H6762" s="12">
        <f ca="1"/>
        <v>89.739845021944021</v>
      </c>
    </row>
    <row r="6763" spans="6:8" x14ac:dyDescent="0.3">
      <c r="F6763" s="2">
        <v>6758</v>
      </c>
      <c r="G6763" s="12">
        <f ca="1"/>
        <v>0.19152236406369783</v>
      </c>
      <c r="H6763" s="12">
        <f ca="1"/>
        <v>92.799257839847357</v>
      </c>
    </row>
    <row r="6764" spans="6:8" x14ac:dyDescent="0.3">
      <c r="F6764" s="2">
        <v>6759</v>
      </c>
      <c r="G6764" s="12">
        <f ca="1"/>
        <v>0.22445420642204383</v>
      </c>
      <c r="H6764" s="12">
        <f ca="1"/>
        <v>93.800523374044758</v>
      </c>
    </row>
    <row r="6765" spans="6:8" x14ac:dyDescent="0.3">
      <c r="F6765" s="2">
        <v>6760</v>
      </c>
      <c r="G6765" s="12">
        <f ca="1"/>
        <v>0.25449789304897719</v>
      </c>
      <c r="H6765" s="12">
        <f ca="1"/>
        <v>94.626172983720906</v>
      </c>
    </row>
    <row r="6766" spans="6:8" x14ac:dyDescent="0.3">
      <c r="F6766" s="2">
        <v>6761</v>
      </c>
      <c r="G6766" s="12">
        <f ca="1"/>
        <v>0.65137694790660028</v>
      </c>
      <c r="H6766" s="12">
        <f ca="1"/>
        <v>103.12548622572105</v>
      </c>
    </row>
    <row r="6767" spans="6:8" x14ac:dyDescent="0.3">
      <c r="F6767" s="2">
        <v>6762</v>
      </c>
      <c r="G6767" s="12">
        <f ca="1"/>
        <v>0.42507760106543757</v>
      </c>
      <c r="H6767" s="12">
        <f ca="1"/>
        <v>98.490183348419933</v>
      </c>
    </row>
    <row r="6768" spans="6:8" x14ac:dyDescent="0.3">
      <c r="F6768" s="2">
        <v>6763</v>
      </c>
      <c r="G6768" s="12">
        <f ca="1"/>
        <v>0.10885922867166364</v>
      </c>
      <c r="H6768" s="12">
        <f ca="1"/>
        <v>89.487765799850379</v>
      </c>
    </row>
    <row r="6769" spans="6:8" x14ac:dyDescent="0.3">
      <c r="F6769" s="2">
        <v>6764</v>
      </c>
      <c r="G6769" s="12">
        <f ca="1"/>
        <v>0.98417897015939504</v>
      </c>
      <c r="H6769" s="12">
        <f ca="1"/>
        <v>120.65233851576599</v>
      </c>
    </row>
    <row r="6770" spans="6:8" x14ac:dyDescent="0.3">
      <c r="F6770" s="2">
        <v>6765</v>
      </c>
      <c r="G6770" s="12">
        <f ca="1"/>
        <v>0.93870737101243251</v>
      </c>
      <c r="H6770" s="12">
        <f ca="1"/>
        <v>113.64422100431602</v>
      </c>
    </row>
    <row r="6771" spans="6:8" x14ac:dyDescent="0.3">
      <c r="F6771" s="2">
        <v>6766</v>
      </c>
      <c r="G6771" s="12">
        <f ca="1"/>
        <v>0.82943047567500727</v>
      </c>
      <c r="H6771" s="12">
        <f ca="1"/>
        <v>107.90798155234486</v>
      </c>
    </row>
    <row r="6772" spans="6:8" x14ac:dyDescent="0.3">
      <c r="F6772" s="2">
        <v>6767</v>
      </c>
      <c r="G6772" s="12">
        <f ca="1"/>
        <v>0.61329540182678732</v>
      </c>
      <c r="H6772" s="12">
        <f ca="1"/>
        <v>102.3059281291503</v>
      </c>
    </row>
    <row r="6773" spans="6:8" x14ac:dyDescent="0.3">
      <c r="F6773" s="2">
        <v>6768</v>
      </c>
      <c r="G6773" s="12">
        <f ca="1"/>
        <v>0.28457273435711827</v>
      </c>
      <c r="H6773" s="12">
        <f ca="1"/>
        <v>95.390544695698779</v>
      </c>
    </row>
    <row r="6774" spans="6:8" x14ac:dyDescent="0.3">
      <c r="F6774" s="2">
        <v>6769</v>
      </c>
      <c r="G6774" s="12">
        <f ca="1"/>
        <v>0.28211677833092463</v>
      </c>
      <c r="H6774" s="12">
        <f ca="1"/>
        <v>95.330070904351913</v>
      </c>
    </row>
    <row r="6775" spans="6:8" x14ac:dyDescent="0.3">
      <c r="F6775" s="2">
        <v>6770</v>
      </c>
      <c r="G6775" s="12">
        <f ca="1"/>
        <v>0.65331172513956703</v>
      </c>
      <c r="H6775" s="12">
        <f ca="1"/>
        <v>103.16814178195285</v>
      </c>
    </row>
    <row r="6776" spans="6:8" x14ac:dyDescent="0.3">
      <c r="F6776" s="2">
        <v>6771</v>
      </c>
      <c r="G6776" s="12">
        <f ca="1"/>
        <v>0.17428203534767905</v>
      </c>
      <c r="H6776" s="12">
        <f ca="1"/>
        <v>92.222108058629331</v>
      </c>
    </row>
    <row r="6777" spans="6:8" x14ac:dyDescent="0.3">
      <c r="F6777" s="2">
        <v>6772</v>
      </c>
      <c r="G6777" s="12">
        <f ca="1"/>
        <v>0.73460066864717377</v>
      </c>
      <c r="H6777" s="12">
        <f ca="1"/>
        <v>105.09045720551823</v>
      </c>
    </row>
    <row r="6778" spans="6:8" x14ac:dyDescent="0.3">
      <c r="F6778" s="2">
        <v>6773</v>
      </c>
      <c r="G6778" s="12">
        <f ca="1"/>
        <v>0.59433358172259187</v>
      </c>
      <c r="H6778" s="12">
        <f ca="1"/>
        <v>101.90954777551916</v>
      </c>
    </row>
    <row r="6779" spans="6:8" x14ac:dyDescent="0.3">
      <c r="F6779" s="2">
        <v>6774</v>
      </c>
      <c r="G6779" s="12">
        <f ca="1"/>
        <v>0.25859218394176309</v>
      </c>
      <c r="H6779" s="12">
        <f ca="1"/>
        <v>94.733507042070698</v>
      </c>
    </row>
    <row r="6780" spans="6:8" x14ac:dyDescent="0.3">
      <c r="F6780" s="2">
        <v>6775</v>
      </c>
      <c r="G6780" s="12">
        <f ca="1"/>
        <v>3.1647271788442621E-2</v>
      </c>
      <c r="H6780" s="12">
        <f ca="1"/>
        <v>82.895277679530238</v>
      </c>
    </row>
    <row r="6781" spans="6:8" x14ac:dyDescent="0.3">
      <c r="F6781" s="2">
        <v>6776</v>
      </c>
      <c r="G6781" s="12">
        <f ca="1"/>
        <v>0.59858899084042694</v>
      </c>
      <c r="H6781" s="12">
        <f ca="1"/>
        <v>101.99794670422881</v>
      </c>
    </row>
    <row r="6782" spans="6:8" x14ac:dyDescent="0.3">
      <c r="F6782" s="2">
        <v>6777</v>
      </c>
      <c r="G6782" s="12">
        <f ca="1"/>
        <v>0.23986624137491641</v>
      </c>
      <c r="H6782" s="12">
        <f ca="1"/>
        <v>94.232935121936535</v>
      </c>
    </row>
    <row r="6783" spans="6:8" x14ac:dyDescent="0.3">
      <c r="F6783" s="2">
        <v>6778</v>
      </c>
      <c r="G6783" s="12">
        <f ca="1"/>
        <v>0.54164444127311162</v>
      </c>
      <c r="H6783" s="12">
        <f ca="1"/>
        <v>100.83482280866744</v>
      </c>
    </row>
    <row r="6784" spans="6:8" x14ac:dyDescent="0.3">
      <c r="F6784" s="2">
        <v>6779</v>
      </c>
      <c r="G6784" s="12">
        <f ca="1"/>
        <v>0.62711279670860454</v>
      </c>
      <c r="H6784" s="12">
        <f ca="1"/>
        <v>102.59925226821917</v>
      </c>
    </row>
    <row r="6785" spans="6:8" x14ac:dyDescent="0.3">
      <c r="F6785" s="2">
        <v>6780</v>
      </c>
      <c r="G6785" s="12">
        <f ca="1"/>
        <v>0.29212994167746875</v>
      </c>
      <c r="H6785" s="12">
        <f ca="1"/>
        <v>95.574690828103513</v>
      </c>
    </row>
    <row r="6786" spans="6:8" x14ac:dyDescent="0.3">
      <c r="F6786" s="2">
        <v>6781</v>
      </c>
      <c r="G6786" s="12">
        <f ca="1"/>
        <v>0.15794755186258214</v>
      </c>
      <c r="H6786" s="12">
        <f ca="1"/>
        <v>91.632103627153271</v>
      </c>
    </row>
    <row r="6787" spans="6:8" x14ac:dyDescent="0.3">
      <c r="F6787" s="2">
        <v>6782</v>
      </c>
      <c r="G6787" s="12">
        <f ca="1"/>
        <v>0.7669014325647705</v>
      </c>
      <c r="H6787" s="12">
        <f ca="1"/>
        <v>105.95448441224738</v>
      </c>
    </row>
    <row r="6788" spans="6:8" x14ac:dyDescent="0.3">
      <c r="F6788" s="2">
        <v>6783</v>
      </c>
      <c r="G6788" s="12">
        <f ca="1"/>
        <v>0.80036616198861243</v>
      </c>
      <c r="H6788" s="12">
        <f ca="1"/>
        <v>106.94292223407882</v>
      </c>
    </row>
    <row r="6789" spans="6:8" x14ac:dyDescent="0.3">
      <c r="F6789" s="2">
        <v>6784</v>
      </c>
      <c r="G6789" s="12">
        <f ca="1"/>
        <v>0.20544231847092509</v>
      </c>
      <c r="H6789" s="12">
        <f ca="1"/>
        <v>93.236898607224603</v>
      </c>
    </row>
    <row r="6790" spans="6:8" x14ac:dyDescent="0.3">
      <c r="F6790" s="2">
        <v>6785</v>
      </c>
      <c r="G6790" s="12">
        <f ca="1"/>
        <v>0.98598386309633379</v>
      </c>
      <c r="H6790" s="12">
        <f ca="1"/>
        <v>121.26715343312036</v>
      </c>
    </row>
    <row r="6791" spans="6:8" x14ac:dyDescent="0.3">
      <c r="F6791" s="2">
        <v>6786</v>
      </c>
      <c r="G6791" s="12">
        <f ca="1"/>
        <v>2.487509595448123E-2</v>
      </c>
      <c r="H6791" s="12">
        <f ca="1"/>
        <v>81.656507854987808</v>
      </c>
    </row>
    <row r="6792" spans="6:8" x14ac:dyDescent="0.3">
      <c r="F6792" s="2">
        <v>6787</v>
      </c>
      <c r="G6792" s="12">
        <f ca="1"/>
        <v>0.43651474730888284</v>
      </c>
      <c r="H6792" s="12">
        <f ca="1"/>
        <v>98.723404989208959</v>
      </c>
    </row>
    <row r="6793" spans="6:8" x14ac:dyDescent="0.3">
      <c r="F6793" s="2">
        <v>6788</v>
      </c>
      <c r="G6793" s="12">
        <f ca="1"/>
        <v>0.38811444830794084</v>
      </c>
      <c r="H6793" s="12">
        <f ca="1"/>
        <v>97.72377504004416</v>
      </c>
    </row>
    <row r="6794" spans="6:8" x14ac:dyDescent="0.3">
      <c r="F6794" s="2">
        <v>6789</v>
      </c>
      <c r="G6794" s="12">
        <f ca="1"/>
        <v>0.40747502678451131</v>
      </c>
      <c r="H6794" s="12">
        <f ca="1"/>
        <v>98.127933129153206</v>
      </c>
    </row>
    <row r="6795" spans="6:8" x14ac:dyDescent="0.3">
      <c r="F6795" s="2">
        <v>6790</v>
      </c>
      <c r="G6795" s="12">
        <f ca="1"/>
        <v>8.7961724730556412E-4</v>
      </c>
      <c r="H6795" s="12">
        <f ca="1"/>
        <v>64.824281564926565</v>
      </c>
    </row>
    <row r="6796" spans="6:8" x14ac:dyDescent="0.3">
      <c r="F6796" s="2">
        <v>6791</v>
      </c>
      <c r="G6796" s="12">
        <f ca="1"/>
        <v>0.27832291321942848</v>
      </c>
      <c r="H6796" s="12">
        <f ca="1"/>
        <v>95.236021036629026</v>
      </c>
    </row>
    <row r="6797" spans="6:8" x14ac:dyDescent="0.3">
      <c r="F6797" s="2">
        <v>6792</v>
      </c>
      <c r="G6797" s="12">
        <f ca="1"/>
        <v>0.63620501173176947</v>
      </c>
      <c r="H6797" s="12">
        <f ca="1"/>
        <v>102.79465183481094</v>
      </c>
    </row>
    <row r="6798" spans="6:8" x14ac:dyDescent="0.3">
      <c r="F6798" s="2">
        <v>6793</v>
      </c>
      <c r="G6798" s="12">
        <f ca="1"/>
        <v>0.93688374221724846</v>
      </c>
      <c r="H6798" s="12">
        <f ca="1"/>
        <v>113.48790406315673</v>
      </c>
    </row>
    <row r="6799" spans="6:8" x14ac:dyDescent="0.3">
      <c r="F6799" s="2">
        <v>6794</v>
      </c>
      <c r="G6799" s="12">
        <f ca="1"/>
        <v>0.14547960318775832</v>
      </c>
      <c r="H6799" s="12">
        <f ca="1"/>
        <v>91.147477601788637</v>
      </c>
    </row>
    <row r="6800" spans="6:8" x14ac:dyDescent="0.3">
      <c r="F6800" s="2">
        <v>6795</v>
      </c>
      <c r="G6800" s="12">
        <f ca="1"/>
        <v>0.70374905564476831</v>
      </c>
      <c r="H6800" s="12">
        <f ca="1"/>
        <v>104.32607478710776</v>
      </c>
    </row>
    <row r="6801" spans="6:8" x14ac:dyDescent="0.3">
      <c r="F6801" s="2">
        <v>6796</v>
      </c>
      <c r="G6801" s="12">
        <f ca="1"/>
        <v>0.90249338636967491</v>
      </c>
      <c r="H6801" s="12">
        <f ca="1"/>
        <v>111.12620577124368</v>
      </c>
    </row>
    <row r="6802" spans="6:8" x14ac:dyDescent="0.3">
      <c r="F6802" s="2">
        <v>6797</v>
      </c>
      <c r="G6802" s="12">
        <f ca="1"/>
        <v>0.65844062828235961</v>
      </c>
      <c r="H6802" s="12">
        <f ca="1"/>
        <v>103.28176417734264</v>
      </c>
    </row>
    <row r="6803" spans="6:8" x14ac:dyDescent="0.3">
      <c r="F6803" s="2">
        <v>6798</v>
      </c>
      <c r="G6803" s="12">
        <f ca="1"/>
        <v>0.65105405683928352</v>
      </c>
      <c r="H6803" s="12">
        <f ca="1"/>
        <v>103.11837827916023</v>
      </c>
    </row>
    <row r="6804" spans="6:8" x14ac:dyDescent="0.3">
      <c r="F6804" s="2">
        <v>6799</v>
      </c>
      <c r="G6804" s="12">
        <f ca="1"/>
        <v>0.46815851666108466</v>
      </c>
      <c r="H6804" s="12">
        <f ca="1"/>
        <v>99.362307340446847</v>
      </c>
    </row>
    <row r="6805" spans="6:8" x14ac:dyDescent="0.3">
      <c r="F6805" s="2">
        <v>6800</v>
      </c>
      <c r="G6805" s="12">
        <f ca="1"/>
        <v>0.69989939058129447</v>
      </c>
      <c r="H6805" s="12">
        <f ca="1"/>
        <v>104.23409406904769</v>
      </c>
    </row>
    <row r="6806" spans="6:8" x14ac:dyDescent="0.3">
      <c r="F6806" s="2">
        <v>6801</v>
      </c>
      <c r="G6806" s="12">
        <f ca="1"/>
        <v>0.66890672950037966</v>
      </c>
      <c r="H6806" s="12">
        <f ca="1"/>
        <v>103.51622256475655</v>
      </c>
    </row>
    <row r="6807" spans="6:8" x14ac:dyDescent="0.3">
      <c r="F6807" s="2">
        <v>6802</v>
      </c>
      <c r="G6807" s="12">
        <f ca="1"/>
        <v>0.45882541282887779</v>
      </c>
      <c r="H6807" s="12">
        <f ca="1"/>
        <v>99.174639173744538</v>
      </c>
    </row>
    <row r="6808" spans="6:8" x14ac:dyDescent="0.3">
      <c r="F6808" s="2">
        <v>6803</v>
      </c>
      <c r="G6808" s="12">
        <f ca="1"/>
        <v>0.99221410876054228</v>
      </c>
      <c r="H6808" s="12">
        <f ca="1"/>
        <v>124.23812819540248</v>
      </c>
    </row>
    <row r="6809" spans="6:8" x14ac:dyDescent="0.3">
      <c r="F6809" s="2">
        <v>6804</v>
      </c>
      <c r="G6809" s="12">
        <f ca="1"/>
        <v>0.8717338068112126</v>
      </c>
      <c r="H6809" s="12">
        <f ca="1"/>
        <v>109.5818818556302</v>
      </c>
    </row>
    <row r="6810" spans="6:8" x14ac:dyDescent="0.3">
      <c r="F6810" s="2">
        <v>6805</v>
      </c>
      <c r="G6810" s="12">
        <f ca="1"/>
        <v>0.9553586496770754</v>
      </c>
      <c r="H6810" s="12">
        <f ca="1"/>
        <v>115.31713126297385</v>
      </c>
    </row>
    <row r="6811" spans="6:8" x14ac:dyDescent="0.3">
      <c r="F6811" s="2">
        <v>6806</v>
      </c>
      <c r="G6811" s="12">
        <f ca="1"/>
        <v>0.24048266123299111</v>
      </c>
      <c r="H6811" s="12">
        <f ca="1"/>
        <v>94.249824206599939</v>
      </c>
    </row>
    <row r="6812" spans="6:8" x14ac:dyDescent="0.3">
      <c r="F6812" s="2">
        <v>6807</v>
      </c>
      <c r="G6812" s="12">
        <f ca="1"/>
        <v>0.98139890363792293</v>
      </c>
      <c r="H6812" s="12">
        <f ca="1"/>
        <v>119.82879241667287</v>
      </c>
    </row>
    <row r="6813" spans="6:8" x14ac:dyDescent="0.3">
      <c r="F6813" s="2">
        <v>6808</v>
      </c>
      <c r="G6813" s="12">
        <f ca="1"/>
        <v>0.65241250291980668</v>
      </c>
      <c r="H6813" s="12">
        <f ca="1"/>
        <v>103.14830305796688</v>
      </c>
    </row>
    <row r="6814" spans="6:8" x14ac:dyDescent="0.3">
      <c r="F6814" s="2">
        <v>6809</v>
      </c>
      <c r="G6814" s="12">
        <f ca="1"/>
        <v>0.48000187653481641</v>
      </c>
      <c r="H6814" s="12">
        <f ca="1"/>
        <v>99.599824052468335</v>
      </c>
    </row>
    <row r="6815" spans="6:8" x14ac:dyDescent="0.3">
      <c r="F6815" s="2">
        <v>6810</v>
      </c>
      <c r="G6815" s="12">
        <f ca="1"/>
        <v>0.36805734092222275</v>
      </c>
      <c r="H6815" s="12">
        <f ca="1"/>
        <v>97.297200415153256</v>
      </c>
    </row>
    <row r="6816" spans="6:8" x14ac:dyDescent="0.3">
      <c r="F6816" s="2">
        <v>6811</v>
      </c>
      <c r="G6816" s="12">
        <f ca="1"/>
        <v>0.37393721560310178</v>
      </c>
      <c r="H6816" s="12">
        <f ca="1"/>
        <v>97.423186249843397</v>
      </c>
    </row>
    <row r="6817" spans="6:8" x14ac:dyDescent="0.3">
      <c r="F6817" s="2">
        <v>6812</v>
      </c>
      <c r="G6817" s="12">
        <f ca="1"/>
        <v>0.24692442314407326</v>
      </c>
      <c r="H6817" s="12">
        <f ca="1"/>
        <v>94.424583600995277</v>
      </c>
    </row>
    <row r="6818" spans="6:8" x14ac:dyDescent="0.3">
      <c r="F6818" s="2">
        <v>6813</v>
      </c>
      <c r="G6818" s="12">
        <f ca="1"/>
        <v>0.35186001829804403</v>
      </c>
      <c r="H6818" s="12">
        <f ca="1"/>
        <v>96.945633635233008</v>
      </c>
    </row>
    <row r="6819" spans="6:8" x14ac:dyDescent="0.3">
      <c r="F6819" s="2">
        <v>6814</v>
      </c>
      <c r="G6819" s="12">
        <f ca="1"/>
        <v>0.75285856628988967</v>
      </c>
      <c r="H6819" s="12">
        <f ca="1"/>
        <v>105.56958302160241</v>
      </c>
    </row>
    <row r="6820" spans="6:8" x14ac:dyDescent="0.3">
      <c r="F6820" s="2">
        <v>6815</v>
      </c>
      <c r="G6820" s="12">
        <f ca="1"/>
        <v>0.75781216491030534</v>
      </c>
      <c r="H6820" s="12">
        <f ca="1"/>
        <v>105.70360974121361</v>
      </c>
    </row>
    <row r="6821" spans="6:8" x14ac:dyDescent="0.3">
      <c r="F6821" s="2">
        <v>6816</v>
      </c>
      <c r="G6821" s="12">
        <f ca="1"/>
        <v>0.50841556244366304</v>
      </c>
      <c r="H6821" s="12">
        <f ca="1"/>
        <v>100.16832714502499</v>
      </c>
    </row>
    <row r="6822" spans="6:8" x14ac:dyDescent="0.3">
      <c r="F6822" s="2">
        <v>6817</v>
      </c>
      <c r="G6822" s="12">
        <f ca="1"/>
        <v>0.6281770043338708</v>
      </c>
      <c r="H6822" s="12">
        <f ca="1"/>
        <v>102.62202028927825</v>
      </c>
    </row>
    <row r="6823" spans="6:8" x14ac:dyDescent="0.3">
      <c r="F6823" s="2">
        <v>6818</v>
      </c>
      <c r="G6823" s="12">
        <f ca="1"/>
        <v>0.4066966447041378</v>
      </c>
      <c r="H6823" s="12">
        <f ca="1"/>
        <v>98.111808671342516</v>
      </c>
    </row>
    <row r="6824" spans="6:8" x14ac:dyDescent="0.3">
      <c r="F6824" s="2">
        <v>6819</v>
      </c>
      <c r="G6824" s="12">
        <f ca="1"/>
        <v>0.34742963819228923</v>
      </c>
      <c r="H6824" s="12">
        <f ca="1"/>
        <v>96.848215984547934</v>
      </c>
    </row>
    <row r="6825" spans="6:8" x14ac:dyDescent="0.3">
      <c r="F6825" s="2">
        <v>6820</v>
      </c>
      <c r="G6825" s="12">
        <f ca="1"/>
        <v>0.54417081251737853</v>
      </c>
      <c r="H6825" s="12">
        <f ca="1"/>
        <v>100.88572520341918</v>
      </c>
    </row>
    <row r="6826" spans="6:8" x14ac:dyDescent="0.3">
      <c r="F6826" s="2">
        <v>6821</v>
      </c>
      <c r="G6826" s="12">
        <f ca="1"/>
        <v>0.66773072348160811</v>
      </c>
      <c r="H6826" s="12">
        <f ca="1"/>
        <v>103.48969634840833</v>
      </c>
    </row>
    <row r="6827" spans="6:8" x14ac:dyDescent="0.3">
      <c r="F6827" s="2">
        <v>6822</v>
      </c>
      <c r="G6827" s="12">
        <f ca="1"/>
        <v>0.58916576250909691</v>
      </c>
      <c r="H6827" s="12">
        <f ca="1"/>
        <v>101.80258878213942</v>
      </c>
    </row>
    <row r="6828" spans="6:8" x14ac:dyDescent="0.3">
      <c r="F6828" s="2">
        <v>6823</v>
      </c>
      <c r="G6828" s="12">
        <f ca="1"/>
        <v>0.42379135305362392</v>
      </c>
      <c r="H6828" s="12">
        <f ca="1"/>
        <v>98.463857064367843</v>
      </c>
    </row>
    <row r="6829" spans="6:8" x14ac:dyDescent="0.3">
      <c r="F6829" s="2">
        <v>6824</v>
      </c>
      <c r="G6829" s="12">
        <f ca="1"/>
        <v>8.0759195195698741E-2</v>
      </c>
      <c r="H6829" s="12">
        <f ca="1"/>
        <v>87.839618554067485</v>
      </c>
    </row>
    <row r="6830" spans="6:8" x14ac:dyDescent="0.3">
      <c r="F6830" s="2">
        <v>6825</v>
      </c>
      <c r="G6830" s="12">
        <f ca="1"/>
        <v>0.5717275482651516</v>
      </c>
      <c r="H6830" s="12">
        <f ca="1"/>
        <v>101.44451500576523</v>
      </c>
    </row>
    <row r="6831" spans="6:8" x14ac:dyDescent="0.3">
      <c r="F6831" s="2">
        <v>6826</v>
      </c>
      <c r="G6831" s="12">
        <f ca="1"/>
        <v>0.80819634109539673</v>
      </c>
      <c r="H6831" s="12">
        <f ca="1"/>
        <v>107.19166393236864</v>
      </c>
    </row>
    <row r="6832" spans="6:8" x14ac:dyDescent="0.3">
      <c r="F6832" s="2">
        <v>6827</v>
      </c>
      <c r="G6832" s="12">
        <f ca="1"/>
        <v>0.1788842625181597</v>
      </c>
      <c r="H6832" s="12">
        <f ca="1"/>
        <v>92.380374738684949</v>
      </c>
    </row>
    <row r="6833" spans="6:8" x14ac:dyDescent="0.3">
      <c r="F6833" s="2">
        <v>6828</v>
      </c>
      <c r="G6833" s="12">
        <f ca="1"/>
        <v>0.41855244584776852</v>
      </c>
      <c r="H6833" s="12">
        <f ca="1"/>
        <v>98.356407117215085</v>
      </c>
    </row>
    <row r="6834" spans="6:8" x14ac:dyDescent="0.3">
      <c r="F6834" s="2">
        <v>6829</v>
      </c>
      <c r="G6834" s="12">
        <f ca="1"/>
        <v>0.98907746188218471</v>
      </c>
      <c r="H6834" s="12">
        <f ca="1"/>
        <v>122.52972140157391</v>
      </c>
    </row>
    <row r="6835" spans="6:8" x14ac:dyDescent="0.3">
      <c r="F6835" s="2">
        <v>6830</v>
      </c>
      <c r="G6835" s="12">
        <f ca="1"/>
        <v>0.81411222908989078</v>
      </c>
      <c r="H6835" s="12">
        <f ca="1"/>
        <v>107.38477560336234</v>
      </c>
    </row>
    <row r="6836" spans="6:8" x14ac:dyDescent="0.3">
      <c r="F6836" s="2">
        <v>6831</v>
      </c>
      <c r="G6836" s="12">
        <f ca="1"/>
        <v>0.45494121242953067</v>
      </c>
      <c r="H6836" s="12">
        <f ca="1"/>
        <v>99.0963727560205</v>
      </c>
    </row>
    <row r="6837" spans="6:8" x14ac:dyDescent="0.3">
      <c r="F6837" s="2">
        <v>6832</v>
      </c>
      <c r="G6837" s="12">
        <f ca="1"/>
        <v>0.20198458012295406</v>
      </c>
      <c r="H6837" s="12">
        <f ca="1"/>
        <v>93.130317190225853</v>
      </c>
    </row>
    <row r="6838" spans="6:8" x14ac:dyDescent="0.3">
      <c r="F6838" s="2">
        <v>6833</v>
      </c>
      <c r="G6838" s="12">
        <f ca="1"/>
        <v>0.29817960897204498</v>
      </c>
      <c r="H6838" s="12">
        <f ca="1"/>
        <v>95.720092507819501</v>
      </c>
    </row>
    <row r="6839" spans="6:8" x14ac:dyDescent="0.3">
      <c r="F6839" s="2">
        <v>6834</v>
      </c>
      <c r="G6839" s="12">
        <f ca="1"/>
        <v>0.15830575859171003</v>
      </c>
      <c r="H6839" s="12">
        <f ca="1"/>
        <v>91.645557646813714</v>
      </c>
    </row>
    <row r="6840" spans="6:8" x14ac:dyDescent="0.3">
      <c r="F6840" s="2">
        <v>6835</v>
      </c>
      <c r="G6840" s="12">
        <f ca="1"/>
        <v>0.47287696186660422</v>
      </c>
      <c r="H6840" s="12">
        <f ca="1"/>
        <v>99.457006207574807</v>
      </c>
    </row>
    <row r="6841" spans="6:8" x14ac:dyDescent="0.3">
      <c r="F6841" s="2">
        <v>6836</v>
      </c>
      <c r="G6841" s="12">
        <f ca="1"/>
        <v>0.96240084443116403</v>
      </c>
      <c r="H6841" s="12">
        <f ca="1"/>
        <v>116.21224725107153</v>
      </c>
    </row>
    <row r="6842" spans="6:8" x14ac:dyDescent="0.3">
      <c r="F6842" s="2">
        <v>6837</v>
      </c>
      <c r="G6842" s="12">
        <f ca="1"/>
        <v>0.99393232836744994</v>
      </c>
      <c r="H6842" s="12">
        <f ca="1"/>
        <v>125.49347089406584</v>
      </c>
    </row>
    <row r="6843" spans="6:8" x14ac:dyDescent="0.3">
      <c r="F6843" s="2">
        <v>6838</v>
      </c>
      <c r="G6843" s="12">
        <f ca="1"/>
        <v>0.46088792025398773</v>
      </c>
      <c r="H6843" s="12">
        <f ca="1"/>
        <v>99.216157004460598</v>
      </c>
    </row>
    <row r="6844" spans="6:8" x14ac:dyDescent="0.3">
      <c r="F6844" s="2">
        <v>6839</v>
      </c>
      <c r="G6844" s="12">
        <f ca="1"/>
        <v>0.87657901441682573</v>
      </c>
      <c r="H6844" s="12">
        <f ca="1"/>
        <v>109.80212844742802</v>
      </c>
    </row>
    <row r="6845" spans="6:8" x14ac:dyDescent="0.3">
      <c r="F6845" s="2">
        <v>6840</v>
      </c>
      <c r="G6845" s="12">
        <f ca="1"/>
        <v>0.24447412193039986</v>
      </c>
      <c r="H6845" s="12">
        <f ca="1"/>
        <v>94.358477142534639</v>
      </c>
    </row>
    <row r="6846" spans="6:8" x14ac:dyDescent="0.3">
      <c r="F6846" s="2">
        <v>6841</v>
      </c>
      <c r="G6846" s="12">
        <f ca="1"/>
        <v>0.78611239102825192</v>
      </c>
      <c r="H6846" s="12">
        <f ca="1"/>
        <v>106.50824543998735</v>
      </c>
    </row>
    <row r="6847" spans="6:8" x14ac:dyDescent="0.3">
      <c r="F6847" s="2">
        <v>6842</v>
      </c>
      <c r="G6847" s="12">
        <f ca="1"/>
        <v>0.1775452848839445</v>
      </c>
      <c r="H6847" s="12">
        <f ca="1"/>
        <v>92.33466139484463</v>
      </c>
    </row>
    <row r="6848" spans="6:8" x14ac:dyDescent="0.3">
      <c r="F6848" s="2">
        <v>6843</v>
      </c>
      <c r="G6848" s="12">
        <f ca="1"/>
        <v>0.52571952944839562</v>
      </c>
      <c r="H6848" s="12">
        <f ca="1"/>
        <v>100.5148449991197</v>
      </c>
    </row>
    <row r="6849" spans="6:8" x14ac:dyDescent="0.3">
      <c r="F6849" s="2">
        <v>6844</v>
      </c>
      <c r="G6849" s="12">
        <f ca="1"/>
        <v>0.15950876318704177</v>
      </c>
      <c r="H6849" s="12">
        <f ca="1"/>
        <v>91.690561678461862</v>
      </c>
    </row>
    <row r="6850" spans="6:8" x14ac:dyDescent="0.3">
      <c r="F6850" s="2">
        <v>6845</v>
      </c>
      <c r="G6850" s="12">
        <f ca="1"/>
        <v>0.3850293272483587</v>
      </c>
      <c r="H6850" s="12">
        <f ca="1"/>
        <v>97.658724629854618</v>
      </c>
    </row>
    <row r="6851" spans="6:8" x14ac:dyDescent="0.3">
      <c r="F6851" s="2">
        <v>6846</v>
      </c>
      <c r="G6851" s="12">
        <f ca="1"/>
        <v>0.19705797162781602</v>
      </c>
      <c r="H6851" s="12">
        <f ca="1"/>
        <v>92.976077200690767</v>
      </c>
    </row>
    <row r="6852" spans="6:8" x14ac:dyDescent="0.3">
      <c r="F6852" s="2">
        <v>6847</v>
      </c>
      <c r="G6852" s="12">
        <f ca="1"/>
        <v>0.34596198665364741</v>
      </c>
      <c r="H6852" s="12">
        <f ca="1"/>
        <v>96.815817148541953</v>
      </c>
    </row>
    <row r="6853" spans="6:8" x14ac:dyDescent="0.3">
      <c r="F6853" s="2">
        <v>6848</v>
      </c>
      <c r="G6853" s="12">
        <f ca="1"/>
        <v>0.7088100398640873</v>
      </c>
      <c r="H6853" s="12">
        <f ca="1"/>
        <v>104.44805862805718</v>
      </c>
    </row>
    <row r="6854" spans="6:8" x14ac:dyDescent="0.3">
      <c r="F6854" s="2">
        <v>6849</v>
      </c>
      <c r="G6854" s="12">
        <f ca="1"/>
        <v>0.91594731754573733</v>
      </c>
      <c r="H6854" s="12">
        <f ca="1"/>
        <v>111.94257537548073</v>
      </c>
    </row>
    <row r="6855" spans="6:8" x14ac:dyDescent="0.3">
      <c r="F6855" s="2">
        <v>6850</v>
      </c>
      <c r="G6855" s="12">
        <f ca="1"/>
        <v>3.3701717318292523E-2</v>
      </c>
      <c r="H6855" s="12">
        <f ca="1"/>
        <v>83.220381136331625</v>
      </c>
    </row>
    <row r="6856" spans="6:8" x14ac:dyDescent="0.3">
      <c r="F6856" s="2">
        <v>6851</v>
      </c>
      <c r="G6856" s="12">
        <f ca="1"/>
        <v>0.35634773245724483</v>
      </c>
      <c r="H6856" s="12">
        <f ca="1"/>
        <v>97.043742038191539</v>
      </c>
    </row>
    <row r="6857" spans="6:8" x14ac:dyDescent="0.3">
      <c r="F6857" s="2">
        <v>6852</v>
      </c>
      <c r="G6857" s="12">
        <f ca="1"/>
        <v>0.26101775330575383</v>
      </c>
      <c r="H6857" s="12">
        <f ca="1"/>
        <v>94.79657264048069</v>
      </c>
    </row>
    <row r="6858" spans="6:8" x14ac:dyDescent="0.3">
      <c r="F6858" s="2">
        <v>6853</v>
      </c>
      <c r="G6858" s="12">
        <f ca="1"/>
        <v>0.67940220434794441</v>
      </c>
      <c r="H6858" s="12">
        <f ca="1"/>
        <v>103.75512967907898</v>
      </c>
    </row>
    <row r="6859" spans="6:8" x14ac:dyDescent="0.3">
      <c r="F6859" s="2">
        <v>6854</v>
      </c>
      <c r="G6859" s="12">
        <f ca="1"/>
        <v>0.67306700939366526</v>
      </c>
      <c r="H6859" s="12">
        <f ca="1"/>
        <v>103.61044832338021</v>
      </c>
    </row>
    <row r="6860" spans="6:8" x14ac:dyDescent="0.3">
      <c r="F6860" s="2">
        <v>6855</v>
      </c>
      <c r="G6860" s="12">
        <f ca="1"/>
        <v>0.97280020492930164</v>
      </c>
      <c r="H6860" s="12">
        <f ca="1"/>
        <v>117.88484641381523</v>
      </c>
    </row>
    <row r="6861" spans="6:8" x14ac:dyDescent="0.3">
      <c r="F6861" s="2">
        <v>6856</v>
      </c>
      <c r="G6861" s="12">
        <f ca="1"/>
        <v>0.84556715669828431</v>
      </c>
      <c r="H6861" s="12">
        <f ca="1"/>
        <v>108.5012413145666</v>
      </c>
    </row>
    <row r="6862" spans="6:8" x14ac:dyDescent="0.3">
      <c r="F6862" s="2">
        <v>6857</v>
      </c>
      <c r="G6862" s="12">
        <f ca="1"/>
        <v>0.97147633454878046</v>
      </c>
      <c r="H6862" s="12">
        <f ca="1"/>
        <v>117.64041399698844</v>
      </c>
    </row>
    <row r="6863" spans="6:8" x14ac:dyDescent="0.3">
      <c r="F6863" s="2">
        <v>6858</v>
      </c>
      <c r="G6863" s="12">
        <f ca="1"/>
        <v>0.10020879508335589</v>
      </c>
      <c r="H6863" s="12">
        <f ca="1"/>
        <v>89.025466091046894</v>
      </c>
    </row>
    <row r="6864" spans="6:8" x14ac:dyDescent="0.3">
      <c r="F6864" s="2">
        <v>6859</v>
      </c>
      <c r="G6864" s="12">
        <f ca="1"/>
        <v>0.47522979505785745</v>
      </c>
      <c r="H6864" s="12">
        <f ca="1"/>
        <v>99.504190021108371</v>
      </c>
    </row>
    <row r="6865" spans="6:8" x14ac:dyDescent="0.3">
      <c r="F6865" s="2">
        <v>6860</v>
      </c>
      <c r="G6865" s="12">
        <f ca="1"/>
        <v>0.29480768228724097</v>
      </c>
      <c r="H6865" s="12">
        <f ca="1"/>
        <v>95.639263313005841</v>
      </c>
    </row>
    <row r="6866" spans="6:8" x14ac:dyDescent="0.3">
      <c r="F6866" s="2">
        <v>6861</v>
      </c>
      <c r="G6866" s="12">
        <f ca="1"/>
        <v>0.8420340907934678</v>
      </c>
      <c r="H6866" s="12">
        <f ca="1"/>
        <v>108.36720628035053</v>
      </c>
    </row>
    <row r="6867" spans="6:8" x14ac:dyDescent="0.3">
      <c r="F6867" s="2">
        <v>6862</v>
      </c>
      <c r="G6867" s="12">
        <f ca="1"/>
        <v>0.46032543056000019</v>
      </c>
      <c r="H6867" s="12">
        <f ca="1"/>
        <v>99.204836941924427</v>
      </c>
    </row>
    <row r="6868" spans="6:8" x14ac:dyDescent="0.3">
      <c r="F6868" s="2">
        <v>6863</v>
      </c>
      <c r="G6868" s="12">
        <f ca="1"/>
        <v>0.84139042477628045</v>
      </c>
      <c r="H6868" s="12">
        <f ca="1"/>
        <v>108.34305055094339</v>
      </c>
    </row>
    <row r="6869" spans="6:8" x14ac:dyDescent="0.3">
      <c r="F6869" s="2">
        <v>6864</v>
      </c>
      <c r="G6869" s="12">
        <f ca="1"/>
        <v>0.50724095611526088</v>
      </c>
      <c r="H6869" s="12">
        <f ca="1"/>
        <v>100.14482924768059</v>
      </c>
    </row>
    <row r="6870" spans="6:8" x14ac:dyDescent="0.3">
      <c r="F6870" s="2">
        <v>6865</v>
      </c>
      <c r="G6870" s="12">
        <f ca="1"/>
        <v>0.51452971877899301</v>
      </c>
      <c r="H6870" s="12">
        <f ca="1"/>
        <v>100.29067621461104</v>
      </c>
    </row>
    <row r="6871" spans="6:8" x14ac:dyDescent="0.3">
      <c r="F6871" s="2">
        <v>6866</v>
      </c>
      <c r="G6871" s="12">
        <f ca="1"/>
        <v>2.8048380331215261E-2</v>
      </c>
      <c r="H6871" s="12">
        <f ca="1"/>
        <v>82.273124294402663</v>
      </c>
    </row>
    <row r="6872" spans="6:8" x14ac:dyDescent="0.3">
      <c r="F6872" s="2">
        <v>6867</v>
      </c>
      <c r="G6872" s="12">
        <f ca="1"/>
        <v>0.33180493667119504</v>
      </c>
      <c r="H6872" s="12">
        <f ca="1"/>
        <v>96.499835571095659</v>
      </c>
    </row>
    <row r="6873" spans="6:8" x14ac:dyDescent="0.3">
      <c r="F6873" s="2">
        <v>6868</v>
      </c>
      <c r="G6873" s="12">
        <f ca="1"/>
        <v>0.65662704677278616</v>
      </c>
      <c r="H6873" s="12">
        <f ca="1"/>
        <v>103.24149506366498</v>
      </c>
    </row>
    <row r="6874" spans="6:8" x14ac:dyDescent="0.3">
      <c r="F6874" s="2">
        <v>6869</v>
      </c>
      <c r="G6874" s="12">
        <f ca="1"/>
        <v>0.62557971532403456</v>
      </c>
      <c r="H6874" s="12">
        <f ca="1"/>
        <v>102.56649921029783</v>
      </c>
    </row>
    <row r="6875" spans="6:8" x14ac:dyDescent="0.3">
      <c r="F6875" s="2">
        <v>6870</v>
      </c>
      <c r="G6875" s="12">
        <f ca="1"/>
        <v>0.59691968788324923</v>
      </c>
      <c r="H6875" s="12">
        <f ca="1"/>
        <v>101.96323375221498</v>
      </c>
    </row>
    <row r="6876" spans="6:8" x14ac:dyDescent="0.3">
      <c r="F6876" s="2">
        <v>6871</v>
      </c>
      <c r="G6876" s="12">
        <f ca="1"/>
        <v>6.1614120626163338E-3</v>
      </c>
      <c r="H6876" s="12">
        <f ca="1"/>
        <v>74.583655875653321</v>
      </c>
    </row>
    <row r="6877" spans="6:8" x14ac:dyDescent="0.3">
      <c r="F6877" s="2">
        <v>6872</v>
      </c>
      <c r="G6877" s="12">
        <f ca="1"/>
        <v>0.14252903635067882</v>
      </c>
      <c r="H6877" s="12">
        <f ca="1"/>
        <v>91.027792129913749</v>
      </c>
    </row>
    <row r="6878" spans="6:8" x14ac:dyDescent="0.3">
      <c r="F6878" s="2">
        <v>6873</v>
      </c>
      <c r="G6878" s="12">
        <f ca="1"/>
        <v>0.11687356794240222</v>
      </c>
      <c r="H6878" s="12">
        <f ca="1"/>
        <v>89.888121798086729</v>
      </c>
    </row>
    <row r="6879" spans="6:8" x14ac:dyDescent="0.3">
      <c r="F6879" s="2">
        <v>6874</v>
      </c>
      <c r="G6879" s="12">
        <f ca="1"/>
        <v>0.65400228422721507</v>
      </c>
      <c r="H6879" s="12">
        <f ca="1"/>
        <v>103.18339335465046</v>
      </c>
    </row>
    <row r="6880" spans="6:8" x14ac:dyDescent="0.3">
      <c r="F6880" s="2">
        <v>6875</v>
      </c>
      <c r="G6880" s="12">
        <f ca="1"/>
        <v>0.26995377721201796</v>
      </c>
      <c r="H6880" s="12">
        <f ca="1"/>
        <v>95.025714489030889</v>
      </c>
    </row>
    <row r="6881" spans="6:8" x14ac:dyDescent="0.3">
      <c r="F6881" s="2">
        <v>6876</v>
      </c>
      <c r="G6881" s="12">
        <f ca="1"/>
        <v>0.73126637186215615</v>
      </c>
      <c r="H6881" s="12">
        <f ca="1"/>
        <v>105.00528564068681</v>
      </c>
    </row>
    <row r="6882" spans="6:8" x14ac:dyDescent="0.3">
      <c r="F6882" s="2">
        <v>6877</v>
      </c>
      <c r="G6882" s="12">
        <f ca="1"/>
        <v>0.95487332288337101</v>
      </c>
      <c r="H6882" s="12">
        <f ca="1"/>
        <v>115.26052551752569</v>
      </c>
    </row>
    <row r="6883" spans="6:8" x14ac:dyDescent="0.3">
      <c r="F6883" s="2">
        <v>6878</v>
      </c>
      <c r="G6883" s="12">
        <f ca="1"/>
        <v>0.86450804775354717</v>
      </c>
      <c r="H6883" s="12">
        <f ca="1"/>
        <v>109.26624184340768</v>
      </c>
    </row>
    <row r="6884" spans="6:8" x14ac:dyDescent="0.3">
      <c r="F6884" s="2">
        <v>6879</v>
      </c>
      <c r="G6884" s="12">
        <f ca="1"/>
        <v>0.17408578106163675</v>
      </c>
      <c r="H6884" s="12">
        <f ca="1"/>
        <v>92.215286276879283</v>
      </c>
    </row>
    <row r="6885" spans="6:8" x14ac:dyDescent="0.3">
      <c r="F6885" s="2">
        <v>6880</v>
      </c>
      <c r="G6885" s="12">
        <f ca="1"/>
        <v>0.4319784841102583</v>
      </c>
      <c r="H6885" s="12">
        <f ca="1"/>
        <v>98.631082418060828</v>
      </c>
    </row>
    <row r="6886" spans="6:8" x14ac:dyDescent="0.3">
      <c r="F6886" s="2">
        <v>6881</v>
      </c>
      <c r="G6886" s="12">
        <f ca="1"/>
        <v>0.75900742653182052</v>
      </c>
      <c r="H6886" s="12">
        <f ca="1"/>
        <v>105.73622722221775</v>
      </c>
    </row>
    <row r="6887" spans="6:8" x14ac:dyDescent="0.3">
      <c r="F6887" s="2">
        <v>6882</v>
      </c>
      <c r="G6887" s="12">
        <f ca="1"/>
        <v>0.93542603067675634</v>
      </c>
      <c r="H6887" s="12">
        <f ca="1"/>
        <v>113.36595347683118</v>
      </c>
    </row>
    <row r="6888" spans="6:8" x14ac:dyDescent="0.3">
      <c r="F6888" s="2">
        <v>6883</v>
      </c>
      <c r="G6888" s="12">
        <f ca="1"/>
        <v>0.95920453761468272</v>
      </c>
      <c r="H6888" s="12">
        <f ca="1"/>
        <v>115.78766737573628</v>
      </c>
    </row>
    <row r="6889" spans="6:8" x14ac:dyDescent="0.3">
      <c r="F6889" s="2">
        <v>6884</v>
      </c>
      <c r="G6889" s="12">
        <f ca="1"/>
        <v>0.88496098720282967</v>
      </c>
      <c r="H6889" s="12">
        <f ca="1"/>
        <v>110.20136124615637</v>
      </c>
    </row>
    <row r="6890" spans="6:8" x14ac:dyDescent="0.3">
      <c r="F6890" s="2">
        <v>6885</v>
      </c>
      <c r="G6890" s="12">
        <f ca="1"/>
        <v>0.57877835462605254</v>
      </c>
      <c r="H6890" s="12">
        <f ca="1"/>
        <v>101.58880214179304</v>
      </c>
    </row>
    <row r="6891" spans="6:8" x14ac:dyDescent="0.3">
      <c r="F6891" s="2">
        <v>6886</v>
      </c>
      <c r="G6891" s="12">
        <f ca="1"/>
        <v>0.29426598031399398</v>
      </c>
      <c r="H6891" s="12">
        <f ca="1"/>
        <v>95.626228147204529</v>
      </c>
    </row>
    <row r="6892" spans="6:8" x14ac:dyDescent="0.3">
      <c r="F6892" s="2">
        <v>6887</v>
      </c>
      <c r="G6892" s="12">
        <f ca="1"/>
        <v>9.6431167061107992E-2</v>
      </c>
      <c r="H6892" s="12">
        <f ca="1"/>
        <v>88.812385836131057</v>
      </c>
    </row>
    <row r="6893" spans="6:8" x14ac:dyDescent="0.3">
      <c r="F6893" s="2">
        <v>6888</v>
      </c>
      <c r="G6893" s="12">
        <f ca="1"/>
        <v>4.487118283401359E-2</v>
      </c>
      <c r="H6893" s="12">
        <f ca="1"/>
        <v>84.709747812633395</v>
      </c>
    </row>
    <row r="6894" spans="6:8" x14ac:dyDescent="0.3">
      <c r="F6894" s="2">
        <v>6889</v>
      </c>
      <c r="G6894" s="12">
        <f ca="1"/>
        <v>0.55284359956997031</v>
      </c>
      <c r="H6894" s="12">
        <f ca="1"/>
        <v>101.06083358622368</v>
      </c>
    </row>
    <row r="6895" spans="6:8" x14ac:dyDescent="0.3">
      <c r="F6895" s="2">
        <v>6890</v>
      </c>
      <c r="G6895" s="12">
        <f ca="1"/>
        <v>0.60026189255790863</v>
      </c>
      <c r="H6895" s="12">
        <f ca="1"/>
        <v>102.03278223148325</v>
      </c>
    </row>
    <row r="6896" spans="6:8" x14ac:dyDescent="0.3">
      <c r="F6896" s="2">
        <v>6891</v>
      </c>
      <c r="G6896" s="12">
        <f ca="1"/>
        <v>0.76252202640710398</v>
      </c>
      <c r="H6896" s="12">
        <f ca="1"/>
        <v>105.83278259374281</v>
      </c>
    </row>
    <row r="6897" spans="6:8" x14ac:dyDescent="0.3">
      <c r="F6897" s="2">
        <v>6892</v>
      </c>
      <c r="G6897" s="12">
        <f ca="1"/>
        <v>4.5703718739038113E-2</v>
      </c>
      <c r="H6897" s="12">
        <f ca="1"/>
        <v>84.806027384216577</v>
      </c>
    </row>
    <row r="6898" spans="6:8" x14ac:dyDescent="0.3">
      <c r="F6898" s="2">
        <v>6893</v>
      </c>
      <c r="G6898" s="12">
        <f ca="1"/>
        <v>0.26766932729400938</v>
      </c>
      <c r="H6898" s="12">
        <f ca="1"/>
        <v>94.96760107339496</v>
      </c>
    </row>
    <row r="6899" spans="6:8" x14ac:dyDescent="0.3">
      <c r="F6899" s="2">
        <v>6894</v>
      </c>
      <c r="G6899" s="12">
        <f ca="1"/>
        <v>0.4924658981939829</v>
      </c>
      <c r="H6899" s="12">
        <f ca="1"/>
        <v>99.849306558168863</v>
      </c>
    </row>
    <row r="6900" spans="6:8" x14ac:dyDescent="0.3">
      <c r="F6900" s="2">
        <v>6895</v>
      </c>
      <c r="G6900" s="12">
        <f ca="1"/>
        <v>0.95231721675191938</v>
      </c>
      <c r="H6900" s="12">
        <f ca="1"/>
        <v>114.97163897808882</v>
      </c>
    </row>
    <row r="6901" spans="6:8" x14ac:dyDescent="0.3">
      <c r="F6901" s="2">
        <v>6896</v>
      </c>
      <c r="G6901" s="12">
        <f ca="1"/>
        <v>0.71814215415696725</v>
      </c>
      <c r="H6901" s="12">
        <f ca="1"/>
        <v>104.67632342328561</v>
      </c>
    </row>
    <row r="6902" spans="6:8" x14ac:dyDescent="0.3">
      <c r="F6902" s="2">
        <v>6897</v>
      </c>
      <c r="G6902" s="12">
        <f ca="1"/>
        <v>0.84040391116752144</v>
      </c>
      <c r="H6902" s="12">
        <f ca="1"/>
        <v>108.30618222121201</v>
      </c>
    </row>
    <row r="6903" spans="6:8" x14ac:dyDescent="0.3">
      <c r="F6903" s="2">
        <v>6898</v>
      </c>
      <c r="G6903" s="12">
        <f ca="1"/>
        <v>0.50954991627021951</v>
      </c>
      <c r="H6903" s="12">
        <f ca="1"/>
        <v>100.19102155611516</v>
      </c>
    </row>
    <row r="6904" spans="6:8" x14ac:dyDescent="0.3">
      <c r="F6904" s="2">
        <v>6899</v>
      </c>
      <c r="G6904" s="12">
        <f ca="1"/>
        <v>5.6496126283297032E-2</v>
      </c>
      <c r="H6904" s="12">
        <f ca="1"/>
        <v>85.922858019780634</v>
      </c>
    </row>
    <row r="6905" spans="6:8" x14ac:dyDescent="0.3">
      <c r="F6905" s="2">
        <v>6900</v>
      </c>
      <c r="G6905" s="12">
        <f ca="1"/>
        <v>0.87091858371512298</v>
      </c>
      <c r="H6905" s="12">
        <f ca="1"/>
        <v>109.54552579358564</v>
      </c>
    </row>
    <row r="6906" spans="6:8" x14ac:dyDescent="0.3">
      <c r="F6906" s="2">
        <v>6901</v>
      </c>
      <c r="G6906" s="12">
        <f ca="1"/>
        <v>8.8264950317692437E-2</v>
      </c>
      <c r="H6906" s="12">
        <f ca="1"/>
        <v>88.324968289985947</v>
      </c>
    </row>
    <row r="6907" spans="6:8" x14ac:dyDescent="0.3">
      <c r="F6907" s="2">
        <v>6902</v>
      </c>
      <c r="G6907" s="12">
        <f ca="1"/>
        <v>0.74297365596518183</v>
      </c>
      <c r="H6907" s="12">
        <f ca="1"/>
        <v>105.30741001084999</v>
      </c>
    </row>
    <row r="6908" spans="6:8" x14ac:dyDescent="0.3">
      <c r="F6908" s="2">
        <v>6903</v>
      </c>
      <c r="G6908" s="12">
        <f ca="1"/>
        <v>3.512416103621252E-2</v>
      </c>
      <c r="H6908" s="12">
        <f ca="1"/>
        <v>83.434449067519125</v>
      </c>
    </row>
    <row r="6909" spans="6:8" x14ac:dyDescent="0.3">
      <c r="F6909" s="2">
        <v>6904</v>
      </c>
      <c r="G6909" s="12">
        <f ca="1"/>
        <v>0.88326665695983864</v>
      </c>
      <c r="H6909" s="12">
        <f ca="1"/>
        <v>110.11867465219359</v>
      </c>
    </row>
    <row r="6910" spans="6:8" x14ac:dyDescent="0.3">
      <c r="F6910" s="2">
        <v>6905</v>
      </c>
      <c r="G6910" s="12">
        <f ca="1"/>
        <v>0.63288339074753153</v>
      </c>
      <c r="H6910" s="12">
        <f ca="1"/>
        <v>102.72303327187912</v>
      </c>
    </row>
    <row r="6911" spans="6:8" x14ac:dyDescent="0.3">
      <c r="F6911" s="2">
        <v>6906</v>
      </c>
      <c r="G6911" s="12">
        <f ca="1"/>
        <v>0.39136341021329724</v>
      </c>
      <c r="H6911" s="12">
        <f ca="1"/>
        <v>97.792076046576838</v>
      </c>
    </row>
    <row r="6912" spans="6:8" x14ac:dyDescent="0.3">
      <c r="F6912" s="2">
        <v>6907</v>
      </c>
      <c r="G6912" s="12">
        <f ca="1"/>
        <v>0.59184354518474236</v>
      </c>
      <c r="H6912" s="12">
        <f ca="1"/>
        <v>101.85795874794609</v>
      </c>
    </row>
    <row r="6913" spans="6:8" x14ac:dyDescent="0.3">
      <c r="F6913" s="2">
        <v>6908</v>
      </c>
      <c r="G6913" s="12">
        <f ca="1"/>
        <v>0.768713700489285</v>
      </c>
      <c r="H6913" s="12">
        <f ca="1"/>
        <v>106.00531132099555</v>
      </c>
    </row>
    <row r="6914" spans="6:8" x14ac:dyDescent="0.3">
      <c r="F6914" s="2">
        <v>6909</v>
      </c>
      <c r="G6914" s="12">
        <f ca="1"/>
        <v>0.27098309262067533</v>
      </c>
      <c r="H6914" s="12">
        <f ca="1"/>
        <v>95.051797528879462</v>
      </c>
    </row>
    <row r="6915" spans="6:8" x14ac:dyDescent="0.3">
      <c r="F6915" s="2">
        <v>6910</v>
      </c>
      <c r="G6915" s="12">
        <f ca="1"/>
        <v>0.34187513042126438</v>
      </c>
      <c r="H6915" s="12">
        <f ca="1"/>
        <v>96.725254349735366</v>
      </c>
    </row>
    <row r="6916" spans="6:8" x14ac:dyDescent="0.3">
      <c r="F6916" s="2">
        <v>6911</v>
      </c>
      <c r="G6916" s="12">
        <f ca="1"/>
        <v>0.42875003955643232</v>
      </c>
      <c r="H6916" s="12">
        <f ca="1"/>
        <v>98.565236088885143</v>
      </c>
    </row>
    <row r="6917" spans="6:8" x14ac:dyDescent="0.3">
      <c r="F6917" s="2">
        <v>6912</v>
      </c>
      <c r="G6917" s="12">
        <f ca="1"/>
        <v>0.43441676002582508</v>
      </c>
      <c r="H6917" s="12">
        <f ca="1"/>
        <v>98.680734340191535</v>
      </c>
    </row>
    <row r="6918" spans="6:8" x14ac:dyDescent="0.3">
      <c r="F6918" s="2">
        <v>6913</v>
      </c>
      <c r="G6918" s="12">
        <f ca="1"/>
        <v>0.49029708716339004</v>
      </c>
      <c r="H6918" s="12">
        <f ca="1"/>
        <v>99.805917377883404</v>
      </c>
    </row>
    <row r="6919" spans="6:8" x14ac:dyDescent="0.3">
      <c r="F6919" s="2">
        <v>6914</v>
      </c>
      <c r="G6919" s="12">
        <f ca="1"/>
        <v>3.7779289420428297E-2</v>
      </c>
      <c r="H6919" s="12">
        <f ca="1"/>
        <v>83.812586001578936</v>
      </c>
    </row>
    <row r="6920" spans="6:8" x14ac:dyDescent="0.3">
      <c r="F6920" s="2">
        <v>6915</v>
      </c>
      <c r="G6920" s="12">
        <f ca="1"/>
        <v>0.74939066332600435</v>
      </c>
      <c r="H6920" s="12">
        <f ca="1"/>
        <v>105.47682564184888</v>
      </c>
    </row>
    <row r="6921" spans="6:8" x14ac:dyDescent="0.3">
      <c r="F6921" s="2">
        <v>6916</v>
      </c>
      <c r="G6921" s="12">
        <f ca="1"/>
        <v>0.28773234997325425</v>
      </c>
      <c r="H6921" s="12">
        <f ca="1"/>
        <v>95.46788476963745</v>
      </c>
    </row>
    <row r="6922" spans="6:8" x14ac:dyDescent="0.3">
      <c r="F6922" s="2">
        <v>6917</v>
      </c>
      <c r="G6922" s="12">
        <f ca="1"/>
        <v>0.96408546005496643</v>
      </c>
      <c r="H6922" s="12">
        <f ca="1"/>
        <v>116.45018858147603</v>
      </c>
    </row>
    <row r="6923" spans="6:8" x14ac:dyDescent="0.3">
      <c r="F6923" s="2">
        <v>6918</v>
      </c>
      <c r="G6923" s="12">
        <f ca="1"/>
        <v>0.21664061690408798</v>
      </c>
      <c r="H6923" s="12">
        <f ca="1"/>
        <v>93.57324132193375</v>
      </c>
    </row>
    <row r="6924" spans="6:8" x14ac:dyDescent="0.3">
      <c r="F6924" s="2">
        <v>6919</v>
      </c>
      <c r="G6924" s="12">
        <f ca="1"/>
        <v>0.79015578939881737</v>
      </c>
      <c r="H6924" s="12">
        <f ca="1"/>
        <v>106.62932363331339</v>
      </c>
    </row>
    <row r="6925" spans="6:8" x14ac:dyDescent="0.3">
      <c r="F6925" s="2">
        <v>6920</v>
      </c>
      <c r="G6925" s="12">
        <f ca="1"/>
        <v>0.910411466863285</v>
      </c>
      <c r="H6925" s="12">
        <f ca="1"/>
        <v>111.59334662649445</v>
      </c>
    </row>
    <row r="6926" spans="6:8" x14ac:dyDescent="0.3">
      <c r="F6926" s="2">
        <v>6921</v>
      </c>
      <c r="G6926" s="12">
        <f ca="1"/>
        <v>0.26150966634947559</v>
      </c>
      <c r="H6926" s="12">
        <f ca="1"/>
        <v>94.809316175550464</v>
      </c>
    </row>
    <row r="6927" spans="6:8" x14ac:dyDescent="0.3">
      <c r="F6927" s="2">
        <v>6922</v>
      </c>
      <c r="G6927" s="12">
        <f ca="1"/>
        <v>0.90223928196670222</v>
      </c>
      <c r="H6927" s="12">
        <f ca="1"/>
        <v>111.11178461985209</v>
      </c>
    </row>
    <row r="6928" spans="6:8" x14ac:dyDescent="0.3">
      <c r="F6928" s="2">
        <v>6923</v>
      </c>
      <c r="G6928" s="12">
        <f ca="1"/>
        <v>0.32278104679722142</v>
      </c>
      <c r="H6928" s="12">
        <f ca="1"/>
        <v>96.294897911010835</v>
      </c>
    </row>
    <row r="6929" spans="6:8" x14ac:dyDescent="0.3">
      <c r="F6929" s="2">
        <v>6924</v>
      </c>
      <c r="G6929" s="12">
        <f ca="1"/>
        <v>0.17470427981049608</v>
      </c>
      <c r="H6929" s="12">
        <f ca="1"/>
        <v>92.236764720373728</v>
      </c>
    </row>
    <row r="6930" spans="6:8" x14ac:dyDescent="0.3">
      <c r="F6930" s="2">
        <v>6925</v>
      </c>
      <c r="G6930" s="12">
        <f ca="1"/>
        <v>8.0255707085914674E-2</v>
      </c>
      <c r="H6930" s="12">
        <f ca="1"/>
        <v>87.805610934458201</v>
      </c>
    </row>
    <row r="6931" spans="6:8" x14ac:dyDescent="0.3">
      <c r="F6931" s="2">
        <v>6926</v>
      </c>
      <c r="G6931" s="12">
        <f ca="1"/>
        <v>0.59899945732826176</v>
      </c>
      <c r="H6931" s="12">
        <f ca="1"/>
        <v>102.00648955775222</v>
      </c>
    </row>
    <row r="6932" spans="6:8" x14ac:dyDescent="0.3">
      <c r="F6932" s="2">
        <v>6927</v>
      </c>
      <c r="G6932" s="12">
        <f ca="1"/>
        <v>0.28172561275112007</v>
      </c>
      <c r="H6932" s="12">
        <f ca="1"/>
        <v>95.320409709225075</v>
      </c>
    </row>
    <row r="6933" spans="6:8" x14ac:dyDescent="0.3">
      <c r="F6933" s="2">
        <v>6928</v>
      </c>
      <c r="G6933" s="12">
        <f ca="1"/>
        <v>4.5237566123477402E-2</v>
      </c>
      <c r="H6933" s="12">
        <f ca="1"/>
        <v>84.752326506944343</v>
      </c>
    </row>
    <row r="6934" spans="6:8" x14ac:dyDescent="0.3">
      <c r="F6934" s="2">
        <v>6929</v>
      </c>
      <c r="G6934" s="12">
        <f ca="1"/>
        <v>0.59465698198652173</v>
      </c>
      <c r="H6934" s="12">
        <f ca="1"/>
        <v>101.916255358721</v>
      </c>
    </row>
    <row r="6935" spans="6:8" x14ac:dyDescent="0.3">
      <c r="F6935" s="2">
        <v>6930</v>
      </c>
      <c r="G6935" s="12">
        <f ca="1"/>
        <v>0.19774460491167378</v>
      </c>
      <c r="H6935" s="12">
        <f ca="1"/>
        <v>92.997746594967339</v>
      </c>
    </row>
    <row r="6936" spans="6:8" x14ac:dyDescent="0.3">
      <c r="F6936" s="2">
        <v>6931</v>
      </c>
      <c r="G6936" s="12">
        <f ca="1"/>
        <v>0.44880259225135255</v>
      </c>
      <c r="H6936" s="12">
        <f ca="1"/>
        <v>98.972450566939472</v>
      </c>
    </row>
    <row r="6937" spans="6:8" x14ac:dyDescent="0.3">
      <c r="F6937" s="2">
        <v>6932</v>
      </c>
      <c r="G6937" s="12">
        <f ca="1"/>
        <v>0.36164515602445046</v>
      </c>
      <c r="H6937" s="12">
        <f ca="1"/>
        <v>97.1588459429734</v>
      </c>
    </row>
    <row r="6938" spans="6:8" x14ac:dyDescent="0.3">
      <c r="F6938" s="2">
        <v>6933</v>
      </c>
      <c r="G6938" s="12">
        <f ca="1"/>
        <v>9.5219181067964787E-2</v>
      </c>
      <c r="H6938" s="12">
        <f ca="1"/>
        <v>88.742443389834435</v>
      </c>
    </row>
    <row r="6939" spans="6:8" x14ac:dyDescent="0.3">
      <c r="F6939" s="2">
        <v>6934</v>
      </c>
      <c r="G6939" s="12">
        <f ca="1"/>
        <v>0.47555132948440249</v>
      </c>
      <c r="H6939" s="12">
        <f ca="1"/>
        <v>99.510636326022407</v>
      </c>
    </row>
    <row r="6940" spans="6:8" x14ac:dyDescent="0.3">
      <c r="F6940" s="2">
        <v>6935</v>
      </c>
      <c r="G6940" s="12">
        <f ca="1"/>
        <v>0.72780031395733324</v>
      </c>
      <c r="H6940" s="12">
        <f ca="1"/>
        <v>104.91745389873329</v>
      </c>
    </row>
    <row r="6941" spans="6:8" x14ac:dyDescent="0.3">
      <c r="F6941" s="2">
        <v>6936</v>
      </c>
      <c r="G6941" s="12">
        <f ca="1"/>
        <v>0.61634427549635795</v>
      </c>
      <c r="H6941" s="12">
        <f ca="1"/>
        <v>102.37030048266097</v>
      </c>
    </row>
    <row r="6942" spans="6:8" x14ac:dyDescent="0.3">
      <c r="F6942" s="2">
        <v>6937</v>
      </c>
      <c r="G6942" s="12">
        <f ca="1"/>
        <v>5.8142541675884285E-2</v>
      </c>
      <c r="H6942" s="12">
        <f ca="1"/>
        <v>86.075218328256582</v>
      </c>
    </row>
    <row r="6943" spans="6:8" x14ac:dyDescent="0.3">
      <c r="F6943" s="2">
        <v>6938</v>
      </c>
      <c r="G6943" s="12">
        <f ca="1"/>
        <v>0.94797370841803841</v>
      </c>
      <c r="H6943" s="12">
        <f ca="1"/>
        <v>114.51288784991836</v>
      </c>
    </row>
    <row r="6944" spans="6:8" x14ac:dyDescent="0.3">
      <c r="F6944" s="2">
        <v>6939</v>
      </c>
      <c r="G6944" s="12">
        <f ca="1"/>
        <v>0.59665391963738856</v>
      </c>
      <c r="H6944" s="12">
        <f ca="1"/>
        <v>101.95771146287083</v>
      </c>
    </row>
    <row r="6945" spans="6:8" x14ac:dyDescent="0.3">
      <c r="F6945" s="2">
        <v>6940</v>
      </c>
      <c r="G6945" s="12">
        <f ca="1"/>
        <v>0.87714079460056094</v>
      </c>
      <c r="H6945" s="12">
        <f ca="1"/>
        <v>109.82814246232118</v>
      </c>
    </row>
    <row r="6946" spans="6:8" x14ac:dyDescent="0.3">
      <c r="F6946" s="2">
        <v>6941</v>
      </c>
      <c r="G6946" s="12">
        <f ca="1"/>
        <v>0.34849455187731815</v>
      </c>
      <c r="H6946" s="12">
        <f ca="1"/>
        <v>96.871684190277534</v>
      </c>
    </row>
    <row r="6947" spans="6:8" x14ac:dyDescent="0.3">
      <c r="F6947" s="2">
        <v>6942</v>
      </c>
      <c r="G6947" s="12">
        <f ca="1"/>
        <v>0.39587796704318312</v>
      </c>
      <c r="H6947" s="12">
        <f ca="1"/>
        <v>97.886648904416859</v>
      </c>
    </row>
    <row r="6948" spans="6:8" x14ac:dyDescent="0.3">
      <c r="F6948" s="2">
        <v>6943</v>
      </c>
      <c r="G6948" s="12">
        <f ca="1"/>
        <v>0.20547802662700931</v>
      </c>
      <c r="H6948" s="12">
        <f ca="1"/>
        <v>93.237992296892742</v>
      </c>
    </row>
    <row r="6949" spans="6:8" x14ac:dyDescent="0.3">
      <c r="F6949" s="2">
        <v>6944</v>
      </c>
      <c r="G6949" s="12">
        <f ca="1"/>
        <v>0.61610085848547169</v>
      </c>
      <c r="H6949" s="12">
        <f ca="1"/>
        <v>102.36515407827972</v>
      </c>
    </row>
    <row r="6950" spans="6:8" x14ac:dyDescent="0.3">
      <c r="F6950" s="2">
        <v>6945</v>
      </c>
      <c r="G6950" s="12">
        <f ca="1"/>
        <v>0.92429801622529739</v>
      </c>
      <c r="H6950" s="12">
        <f ca="1"/>
        <v>112.51115091090233</v>
      </c>
    </row>
    <row r="6951" spans="6:8" x14ac:dyDescent="0.3">
      <c r="F6951" s="2">
        <v>6946</v>
      </c>
      <c r="G6951" s="12">
        <f ca="1"/>
        <v>0.55839577181885747</v>
      </c>
      <c r="H6951" s="12">
        <f ca="1"/>
        <v>101.17326954929628</v>
      </c>
    </row>
    <row r="6952" spans="6:8" x14ac:dyDescent="0.3">
      <c r="F6952" s="2">
        <v>6947</v>
      </c>
      <c r="G6952" s="12">
        <f ca="1"/>
        <v>9.6142234834359019E-2</v>
      </c>
      <c r="H6952" s="12">
        <f ca="1"/>
        <v>88.795783496129246</v>
      </c>
    </row>
    <row r="6953" spans="6:8" x14ac:dyDescent="0.3">
      <c r="F6953" s="2">
        <v>6948</v>
      </c>
      <c r="G6953" s="12">
        <f ca="1"/>
        <v>0.16055676055958723</v>
      </c>
      <c r="H6953" s="12">
        <f ca="1"/>
        <v>91.7295433325299</v>
      </c>
    </row>
    <row r="6954" spans="6:8" x14ac:dyDescent="0.3">
      <c r="F6954" s="2">
        <v>6949</v>
      </c>
      <c r="G6954" s="12">
        <f ca="1"/>
        <v>0.98759314448595892</v>
      </c>
      <c r="H6954" s="12">
        <f ca="1"/>
        <v>121.88510815991815</v>
      </c>
    </row>
    <row r="6955" spans="6:8" x14ac:dyDescent="0.3">
      <c r="F6955" s="2">
        <v>6950</v>
      </c>
      <c r="G6955" s="12">
        <f ca="1"/>
        <v>0.46627065825470204</v>
      </c>
      <c r="H6955" s="12">
        <f ca="1"/>
        <v>99.324387087107183</v>
      </c>
    </row>
    <row r="6956" spans="6:8" x14ac:dyDescent="0.3">
      <c r="F6956" s="2">
        <v>6951</v>
      </c>
      <c r="G6956" s="12">
        <f ca="1"/>
        <v>0.11553181206026752</v>
      </c>
      <c r="H6956" s="12">
        <f ca="1"/>
        <v>89.822796871645352</v>
      </c>
    </row>
    <row r="6957" spans="6:8" x14ac:dyDescent="0.3">
      <c r="F6957" s="2">
        <v>6952</v>
      </c>
      <c r="G6957" s="12">
        <f ca="1"/>
        <v>0.22518302332788376</v>
      </c>
      <c r="H6957" s="12">
        <f ca="1"/>
        <v>93.821433331130095</v>
      </c>
    </row>
    <row r="6958" spans="6:8" x14ac:dyDescent="0.3">
      <c r="F6958" s="2">
        <v>6953</v>
      </c>
      <c r="G6958" s="12">
        <f ca="1"/>
        <v>0.99697951897283832</v>
      </c>
      <c r="H6958" s="12">
        <f ca="1"/>
        <v>128.99657063937806</v>
      </c>
    </row>
    <row r="6959" spans="6:8" x14ac:dyDescent="0.3">
      <c r="F6959" s="2">
        <v>6954</v>
      </c>
      <c r="G6959" s="12">
        <f ca="1"/>
        <v>0.46304624341591394</v>
      </c>
      <c r="H6959" s="12">
        <f ca="1"/>
        <v>99.25957475227338</v>
      </c>
    </row>
    <row r="6960" spans="6:8" x14ac:dyDescent="0.3">
      <c r="F6960" s="2">
        <v>6955</v>
      </c>
      <c r="G6960" s="12">
        <f ca="1"/>
        <v>4.4850256750146311E-3</v>
      </c>
      <c r="H6960" s="12">
        <f ca="1"/>
        <v>72.987420273650741</v>
      </c>
    </row>
    <row r="6961" spans="6:8" x14ac:dyDescent="0.3">
      <c r="F6961" s="2">
        <v>6956</v>
      </c>
      <c r="G6961" s="12">
        <f ca="1"/>
        <v>0.22142771596024335</v>
      </c>
      <c r="H6961" s="12">
        <f ca="1"/>
        <v>93.713171800385652</v>
      </c>
    </row>
    <row r="6962" spans="6:8" x14ac:dyDescent="0.3">
      <c r="F6962" s="2">
        <v>6957</v>
      </c>
      <c r="G6962" s="12">
        <f ca="1"/>
        <v>0.46473152944382967</v>
      </c>
      <c r="H6962" s="12">
        <f ca="1"/>
        <v>99.293457238326596</v>
      </c>
    </row>
    <row r="6963" spans="6:8" x14ac:dyDescent="0.3">
      <c r="F6963" s="2">
        <v>6958</v>
      </c>
      <c r="G6963" s="12">
        <f ca="1"/>
        <v>0.17753592689011599</v>
      </c>
      <c r="H6963" s="12">
        <f ca="1"/>
        <v>92.334340959365591</v>
      </c>
    </row>
    <row r="6964" spans="6:8" x14ac:dyDescent="0.3">
      <c r="F6964" s="2">
        <v>6959</v>
      </c>
      <c r="G6964" s="12">
        <f ca="1"/>
        <v>0.95654113617779535</v>
      </c>
      <c r="H6964" s="12">
        <f ca="1"/>
        <v>115.4575448175993</v>
      </c>
    </row>
    <row r="6965" spans="6:8" x14ac:dyDescent="0.3">
      <c r="F6965" s="2">
        <v>6960</v>
      </c>
      <c r="G6965" s="12">
        <f ca="1"/>
        <v>0.57120100604187796</v>
      </c>
      <c r="H6965" s="12">
        <f ca="1"/>
        <v>101.43376454363766</v>
      </c>
    </row>
    <row r="6966" spans="6:8" x14ac:dyDescent="0.3">
      <c r="F6966" s="2">
        <v>6961</v>
      </c>
      <c r="G6966" s="12">
        <f ca="1"/>
        <v>0.15968351634327016</v>
      </c>
      <c r="H6966" s="12">
        <f ca="1"/>
        <v>91.697076231858588</v>
      </c>
    </row>
    <row r="6967" spans="6:8" x14ac:dyDescent="0.3">
      <c r="F6967" s="2">
        <v>6962</v>
      </c>
      <c r="G6967" s="12">
        <f ca="1"/>
        <v>0.36113476363945396</v>
      </c>
      <c r="H6967" s="12">
        <f ca="1"/>
        <v>97.147788303653385</v>
      </c>
    </row>
    <row r="6968" spans="6:8" x14ac:dyDescent="0.3">
      <c r="F6968" s="2">
        <v>6963</v>
      </c>
      <c r="G6968" s="12">
        <f ca="1"/>
        <v>0.25301839533388737</v>
      </c>
      <c r="H6968" s="12">
        <f ca="1"/>
        <v>94.58710817849331</v>
      </c>
    </row>
    <row r="6969" spans="6:8" x14ac:dyDescent="0.3">
      <c r="F6969" s="2">
        <v>6964</v>
      </c>
      <c r="G6969" s="12">
        <f ca="1"/>
        <v>0.17663577842965617</v>
      </c>
      <c r="H6969" s="12">
        <f ca="1"/>
        <v>92.303456035934815</v>
      </c>
    </row>
    <row r="6970" spans="6:8" x14ac:dyDescent="0.3">
      <c r="F6970" s="2">
        <v>6965</v>
      </c>
      <c r="G6970" s="12">
        <f ca="1"/>
        <v>0.47107720666682718</v>
      </c>
      <c r="H6970" s="12">
        <f ca="1"/>
        <v>99.420897642214626</v>
      </c>
    </row>
    <row r="6971" spans="6:8" x14ac:dyDescent="0.3">
      <c r="F6971" s="2">
        <v>6966</v>
      </c>
      <c r="G6971" s="12">
        <f ca="1"/>
        <v>0.40056697413430498</v>
      </c>
      <c r="H6971" s="12">
        <f ca="1"/>
        <v>97.984483636290634</v>
      </c>
    </row>
    <row r="6972" spans="6:8" x14ac:dyDescent="0.3">
      <c r="F6972" s="2">
        <v>6967</v>
      </c>
      <c r="G6972" s="12">
        <f ca="1"/>
        <v>0.39600212794800016</v>
      </c>
      <c r="H6972" s="12">
        <f ca="1"/>
        <v>97.889244550051046</v>
      </c>
    </row>
    <row r="6973" spans="6:8" x14ac:dyDescent="0.3">
      <c r="F6973" s="2">
        <v>6968</v>
      </c>
      <c r="G6973" s="12">
        <f ca="1"/>
        <v>0.95008224818458253</v>
      </c>
      <c r="H6973" s="12">
        <f ca="1"/>
        <v>114.73085935292615</v>
      </c>
    </row>
    <row r="6974" spans="6:8" x14ac:dyDescent="0.3">
      <c r="F6974" s="2">
        <v>6969</v>
      </c>
      <c r="G6974" s="12">
        <f ca="1"/>
        <v>0.67507922837648837</v>
      </c>
      <c r="H6974" s="12">
        <f ca="1"/>
        <v>103.65624343183232</v>
      </c>
    </row>
    <row r="6975" spans="6:8" x14ac:dyDescent="0.3">
      <c r="F6975" s="2">
        <v>6970</v>
      </c>
      <c r="G6975" s="12">
        <f ca="1"/>
        <v>0.66585565718004824</v>
      </c>
      <c r="H6975" s="12">
        <f ca="1"/>
        <v>103.44749926168841</v>
      </c>
    </row>
    <row r="6976" spans="6:8" x14ac:dyDescent="0.3">
      <c r="F6976" s="2">
        <v>6971</v>
      </c>
      <c r="G6976" s="12">
        <f ca="1"/>
        <v>0.54504751228923465</v>
      </c>
      <c r="H6976" s="12">
        <f ca="1"/>
        <v>100.90339989245474</v>
      </c>
    </row>
    <row r="6977" spans="6:8" x14ac:dyDescent="0.3">
      <c r="F6977" s="2">
        <v>6972</v>
      </c>
      <c r="G6977" s="12">
        <f ca="1"/>
        <v>0.65399119389624549</v>
      </c>
      <c r="H6977" s="12">
        <f ca="1"/>
        <v>103.18314830237662</v>
      </c>
    </row>
    <row r="6978" spans="6:8" x14ac:dyDescent="0.3">
      <c r="F6978" s="2">
        <v>6973</v>
      </c>
      <c r="G6978" s="12">
        <f ca="1"/>
        <v>0.31907596288793005</v>
      </c>
      <c r="H6978" s="12">
        <f ca="1"/>
        <v>96.209892243876581</v>
      </c>
    </row>
    <row r="6979" spans="6:8" x14ac:dyDescent="0.3">
      <c r="F6979" s="2">
        <v>6974</v>
      </c>
      <c r="G6979" s="12">
        <f ca="1"/>
        <v>0.75452202205475971</v>
      </c>
      <c r="H6979" s="12">
        <f ca="1"/>
        <v>105.61438612527814</v>
      </c>
    </row>
    <row r="6980" spans="6:8" x14ac:dyDescent="0.3">
      <c r="F6980" s="2">
        <v>6975</v>
      </c>
      <c r="G6980" s="12">
        <f ca="1"/>
        <v>0.41064221835365378</v>
      </c>
      <c r="H6980" s="12">
        <f ca="1"/>
        <v>98.193444410302021</v>
      </c>
    </row>
    <row r="6981" spans="6:8" x14ac:dyDescent="0.3">
      <c r="F6981" s="2">
        <v>6976</v>
      </c>
      <c r="G6981" s="12">
        <f ca="1"/>
        <v>6.8684061595991608E-4</v>
      </c>
      <c r="H6981" s="12">
        <f ca="1"/>
        <v>63.586393919412949</v>
      </c>
    </row>
    <row r="6982" spans="6:8" x14ac:dyDescent="0.3">
      <c r="F6982" s="2">
        <v>6977</v>
      </c>
      <c r="G6982" s="12">
        <f ca="1"/>
        <v>0.55888946819934815</v>
      </c>
      <c r="H6982" s="12">
        <f ca="1"/>
        <v>101.18328119625367</v>
      </c>
    </row>
    <row r="6983" spans="6:8" x14ac:dyDescent="0.3">
      <c r="F6983" s="2">
        <v>6978</v>
      </c>
      <c r="G6983" s="12">
        <f ca="1"/>
        <v>0.27094242030057258</v>
      </c>
      <c r="H6983" s="12">
        <f ca="1"/>
        <v>95.050768068504098</v>
      </c>
    </row>
    <row r="6984" spans="6:8" x14ac:dyDescent="0.3">
      <c r="F6984" s="2">
        <v>6979</v>
      </c>
      <c r="G6984" s="12">
        <f ca="1"/>
        <v>0.19232763665838282</v>
      </c>
      <c r="H6984" s="12">
        <f ca="1"/>
        <v>92.825219366335944</v>
      </c>
    </row>
    <row r="6985" spans="6:8" x14ac:dyDescent="0.3">
      <c r="F6985" s="2">
        <v>6980</v>
      </c>
      <c r="G6985" s="12">
        <f ca="1"/>
        <v>0.53720828324451908</v>
      </c>
      <c r="H6985" s="12">
        <f ca="1"/>
        <v>100.74554393386374</v>
      </c>
    </row>
    <row r="6986" spans="6:8" x14ac:dyDescent="0.3">
      <c r="F6986" s="2">
        <v>6981</v>
      </c>
      <c r="G6986" s="12">
        <f ca="1"/>
        <v>0.33182230563781401</v>
      </c>
      <c r="H6986" s="12">
        <f ca="1"/>
        <v>96.500227269819504</v>
      </c>
    </row>
    <row r="6987" spans="6:8" x14ac:dyDescent="0.3">
      <c r="F6987" s="2">
        <v>6982</v>
      </c>
      <c r="G6987" s="12">
        <f ca="1"/>
        <v>4.6192356658291356E-2</v>
      </c>
      <c r="H6987" s="12">
        <f ca="1"/>
        <v>84.861761623518106</v>
      </c>
    </row>
    <row r="6988" spans="6:8" x14ac:dyDescent="0.3">
      <c r="F6988" s="2">
        <v>6983</v>
      </c>
      <c r="G6988" s="12">
        <f ca="1"/>
        <v>6.1596026496487655E-2</v>
      </c>
      <c r="H6988" s="12">
        <f ca="1"/>
        <v>86.382084159313564</v>
      </c>
    </row>
    <row r="6989" spans="6:8" x14ac:dyDescent="0.3">
      <c r="F6989" s="2">
        <v>6984</v>
      </c>
      <c r="G6989" s="12">
        <f ca="1"/>
        <v>0.27118399348233235</v>
      </c>
      <c r="H6989" s="12">
        <f ca="1"/>
        <v>95.056881123485923</v>
      </c>
    </row>
    <row r="6990" spans="6:8" x14ac:dyDescent="0.3">
      <c r="F6990" s="2">
        <v>6985</v>
      </c>
      <c r="G6990" s="12">
        <f ca="1"/>
        <v>0.15478012447814771</v>
      </c>
      <c r="H6990" s="12">
        <f ca="1"/>
        <v>91.512043784205559</v>
      </c>
    </row>
    <row r="6991" spans="6:8" x14ac:dyDescent="0.3">
      <c r="F6991" s="2">
        <v>6986</v>
      </c>
      <c r="G6991" s="12">
        <f ca="1"/>
        <v>0.21276678180254827</v>
      </c>
      <c r="H6991" s="12">
        <f ca="1"/>
        <v>93.458360509847139</v>
      </c>
    </row>
    <row r="6992" spans="6:8" x14ac:dyDescent="0.3">
      <c r="F6992" s="2">
        <v>6987</v>
      </c>
      <c r="G6992" s="12">
        <f ca="1"/>
        <v>0.89041189372739948</v>
      </c>
      <c r="H6992" s="12">
        <f ca="1"/>
        <v>110.47477654196308</v>
      </c>
    </row>
    <row r="6993" spans="6:8" x14ac:dyDescent="0.3">
      <c r="F6993" s="2">
        <v>6988</v>
      </c>
      <c r="G6993" s="12">
        <f ca="1"/>
        <v>0.76890159438998684</v>
      </c>
      <c r="H6993" s="12">
        <f ca="1"/>
        <v>106.01059688756298</v>
      </c>
    </row>
    <row r="6994" spans="6:8" x14ac:dyDescent="0.3">
      <c r="F6994" s="2">
        <v>6989</v>
      </c>
      <c r="G6994" s="12">
        <f ca="1"/>
        <v>8.4774489402483333E-2</v>
      </c>
      <c r="H6994" s="12">
        <f ca="1"/>
        <v>88.104120852210244</v>
      </c>
    </row>
    <row r="6995" spans="6:8" x14ac:dyDescent="0.3">
      <c r="F6995" s="2">
        <v>6990</v>
      </c>
      <c r="G6995" s="12">
        <f ca="1"/>
        <v>0.83862951780711659</v>
      </c>
      <c r="H6995" s="12">
        <f ca="1"/>
        <v>108.24033089980037</v>
      </c>
    </row>
    <row r="6996" spans="6:8" x14ac:dyDescent="0.3">
      <c r="F6996" s="2">
        <v>6991</v>
      </c>
      <c r="G6996" s="12">
        <f ca="1"/>
        <v>0.22183819235179936</v>
      </c>
      <c r="H6996" s="12">
        <f ca="1"/>
        <v>93.72506885653047</v>
      </c>
    </row>
    <row r="6997" spans="6:8" x14ac:dyDescent="0.3">
      <c r="F6997" s="2">
        <v>6992</v>
      </c>
      <c r="G6997" s="12">
        <f ca="1"/>
        <v>0.10114089045943331</v>
      </c>
      <c r="H6997" s="12">
        <f ca="1"/>
        <v>89.076940983682903</v>
      </c>
    </row>
    <row r="6998" spans="6:8" x14ac:dyDescent="0.3">
      <c r="F6998" s="2">
        <v>6993</v>
      </c>
      <c r="G6998" s="12">
        <f ca="1"/>
        <v>0.21452751447849527</v>
      </c>
      <c r="H6998" s="12">
        <f ca="1"/>
        <v>93.510762868334695</v>
      </c>
    </row>
    <row r="6999" spans="6:8" x14ac:dyDescent="0.3">
      <c r="F6999" s="2">
        <v>6994</v>
      </c>
      <c r="G6999" s="12">
        <f ca="1"/>
        <v>0.40244324567610001</v>
      </c>
      <c r="H6999" s="12">
        <f ca="1"/>
        <v>98.023524083871067</v>
      </c>
    </row>
    <row r="7000" spans="6:8" x14ac:dyDescent="0.3">
      <c r="F7000" s="2">
        <v>6995</v>
      </c>
      <c r="G7000" s="12">
        <f ca="1"/>
        <v>0.2883382579590168</v>
      </c>
      <c r="H7000" s="12">
        <f ca="1"/>
        <v>95.482657903113122</v>
      </c>
    </row>
    <row r="7001" spans="6:8" x14ac:dyDescent="0.3">
      <c r="F7001" s="2">
        <v>6996</v>
      </c>
      <c r="G7001" s="12">
        <f ca="1"/>
        <v>7.6470253656212073E-2</v>
      </c>
      <c r="H7001" s="12">
        <f ca="1"/>
        <v>87.5434940727786</v>
      </c>
    </row>
    <row r="7002" spans="6:8" x14ac:dyDescent="0.3">
      <c r="F7002" s="2">
        <v>6997</v>
      </c>
      <c r="G7002" s="12">
        <f ca="1"/>
        <v>0.18047378218913179</v>
      </c>
      <c r="H7002" s="12">
        <f ca="1"/>
        <v>92.43429563036716</v>
      </c>
    </row>
    <row r="7003" spans="6:8" x14ac:dyDescent="0.3">
      <c r="F7003" s="2">
        <v>6998</v>
      </c>
      <c r="G7003" s="12">
        <f ca="1"/>
        <v>0.6644760717622058</v>
      </c>
      <c r="H7003" s="12">
        <f ca="1"/>
        <v>103.41652796561588</v>
      </c>
    </row>
    <row r="7004" spans="6:8" x14ac:dyDescent="0.3">
      <c r="F7004" s="2">
        <v>6999</v>
      </c>
      <c r="G7004" s="12">
        <f ca="1"/>
        <v>6.3209104304372543E-2</v>
      </c>
      <c r="H7004" s="12">
        <f ca="1"/>
        <v>86.51994126252481</v>
      </c>
    </row>
    <row r="7005" spans="6:8" x14ac:dyDescent="0.3">
      <c r="F7005" s="2">
        <v>7000</v>
      </c>
      <c r="G7005" s="12">
        <f ca="1"/>
        <v>0.28148771955205421</v>
      </c>
      <c r="H7005" s="12">
        <f ca="1"/>
        <v>95.314530122162154</v>
      </c>
    </row>
    <row r="7006" spans="6:8" x14ac:dyDescent="0.3">
      <c r="F7006" s="2">
        <v>7001</v>
      </c>
      <c r="G7006" s="12">
        <f ca="1"/>
        <v>0.17336457135086247</v>
      </c>
      <c r="H7006" s="12">
        <f ca="1"/>
        <v>92.19016482074602</v>
      </c>
    </row>
    <row r="7007" spans="6:8" x14ac:dyDescent="0.3">
      <c r="F7007" s="2">
        <v>7002</v>
      </c>
      <c r="G7007" s="12">
        <f ca="1"/>
        <v>0.9100960168729415</v>
      </c>
      <c r="H7007" s="12">
        <f ca="1"/>
        <v>111.57403930149734</v>
      </c>
    </row>
    <row r="7008" spans="6:8" x14ac:dyDescent="0.3">
      <c r="F7008" s="2">
        <v>7003</v>
      </c>
      <c r="G7008" s="12">
        <f ca="1"/>
        <v>0.99272276025416684</v>
      </c>
      <c r="H7008" s="12">
        <f ca="1"/>
        <v>124.57849898219982</v>
      </c>
    </row>
    <row r="7009" spans="6:8" x14ac:dyDescent="0.3">
      <c r="F7009" s="2">
        <v>7004</v>
      </c>
      <c r="G7009" s="12">
        <f ca="1"/>
        <v>0.77518365017709145</v>
      </c>
      <c r="H7009" s="12">
        <f ca="1"/>
        <v>106.18908061673781</v>
      </c>
    </row>
    <row r="7010" spans="6:8" x14ac:dyDescent="0.3">
      <c r="F7010" s="2">
        <v>7005</v>
      </c>
      <c r="G7010" s="12">
        <f ca="1"/>
        <v>9.0638367880312432E-2</v>
      </c>
      <c r="H7010" s="12">
        <f ca="1"/>
        <v>88.47067379882121</v>
      </c>
    </row>
    <row r="7011" spans="6:8" x14ac:dyDescent="0.3">
      <c r="F7011" s="2">
        <v>7006</v>
      </c>
      <c r="G7011" s="12">
        <f ca="1"/>
        <v>0.30563806821802864</v>
      </c>
      <c r="H7011" s="12">
        <f ca="1"/>
        <v>95.897041391048859</v>
      </c>
    </row>
    <row r="7012" spans="6:8" x14ac:dyDescent="0.3">
      <c r="F7012" s="2">
        <v>7007</v>
      </c>
      <c r="G7012" s="12">
        <f ca="1"/>
        <v>0.30506713185311707</v>
      </c>
      <c r="H7012" s="12">
        <f ca="1"/>
        <v>95.883583042597095</v>
      </c>
    </row>
    <row r="7013" spans="6:8" x14ac:dyDescent="0.3">
      <c r="F7013" s="2">
        <v>7008</v>
      </c>
      <c r="G7013" s="12">
        <f ca="1"/>
        <v>0.10735038234491001</v>
      </c>
      <c r="H7013" s="12">
        <f ca="1"/>
        <v>89.409519737759211</v>
      </c>
    </row>
    <row r="7014" spans="6:8" x14ac:dyDescent="0.3">
      <c r="F7014" s="2">
        <v>7009</v>
      </c>
      <c r="G7014" s="12">
        <f ca="1"/>
        <v>0.75374524559105471</v>
      </c>
      <c r="H7014" s="12">
        <f ca="1"/>
        <v>105.5934392661884</v>
      </c>
    </row>
    <row r="7015" spans="6:8" x14ac:dyDescent="0.3">
      <c r="F7015" s="2">
        <v>7010</v>
      </c>
      <c r="G7015" s="12">
        <f ca="1"/>
        <v>0.56566476202864857</v>
      </c>
      <c r="H7015" s="12">
        <f ca="1"/>
        <v>101.32092467923357</v>
      </c>
    </row>
    <row r="7016" spans="6:8" x14ac:dyDescent="0.3">
      <c r="F7016" s="2">
        <v>7011</v>
      </c>
      <c r="G7016" s="12">
        <f ca="1"/>
        <v>0.46336180070433208</v>
      </c>
      <c r="H7016" s="12">
        <f ca="1"/>
        <v>99.265920264127573</v>
      </c>
    </row>
    <row r="7017" spans="6:8" x14ac:dyDescent="0.3">
      <c r="F7017" s="2">
        <v>7012</v>
      </c>
      <c r="G7017" s="12">
        <f ca="1"/>
        <v>0.24989687280076667</v>
      </c>
      <c r="H7017" s="12">
        <f ca="1"/>
        <v>94.504188119750737</v>
      </c>
    </row>
    <row r="7018" spans="6:8" x14ac:dyDescent="0.3">
      <c r="F7018" s="2">
        <v>7013</v>
      </c>
      <c r="G7018" s="12">
        <f ca="1"/>
        <v>0.32137462458931965</v>
      </c>
      <c r="H7018" s="12">
        <f ca="1"/>
        <v>96.262691260138809</v>
      </c>
    </row>
    <row r="7019" spans="6:8" x14ac:dyDescent="0.3">
      <c r="F7019" s="2">
        <v>7014</v>
      </c>
      <c r="G7019" s="12">
        <f ca="1"/>
        <v>0.94927469968467304</v>
      </c>
      <c r="H7019" s="12">
        <f ca="1"/>
        <v>114.64636706414758</v>
      </c>
    </row>
    <row r="7020" spans="6:8" x14ac:dyDescent="0.3">
      <c r="F7020" s="2">
        <v>7015</v>
      </c>
      <c r="G7020" s="12">
        <f ca="1"/>
        <v>0.89227771858460891</v>
      </c>
      <c r="H7020" s="12">
        <f ca="1"/>
        <v>110.57110490491391</v>
      </c>
    </row>
    <row r="7021" spans="6:8" x14ac:dyDescent="0.3">
      <c r="F7021" s="2">
        <v>7016</v>
      </c>
      <c r="G7021" s="12">
        <f ca="1"/>
        <v>0.56932074387414389</v>
      </c>
      <c r="H7021" s="12">
        <f ca="1"/>
        <v>101.39540172532563</v>
      </c>
    </row>
    <row r="7022" spans="6:8" x14ac:dyDescent="0.3">
      <c r="F7022" s="2">
        <v>7017</v>
      </c>
      <c r="G7022" s="12">
        <f ca="1"/>
        <v>5.7698025789716834E-2</v>
      </c>
      <c r="H7022" s="12">
        <f ca="1"/>
        <v>86.034485837689445</v>
      </c>
    </row>
    <row r="7023" spans="6:8" x14ac:dyDescent="0.3">
      <c r="F7023" s="2">
        <v>7018</v>
      </c>
      <c r="G7023" s="12">
        <f ca="1"/>
        <v>0.11976356857203552</v>
      </c>
      <c r="H7023" s="12">
        <f ca="1"/>
        <v>90.026644969497568</v>
      </c>
    </row>
    <row r="7024" spans="6:8" x14ac:dyDescent="0.3">
      <c r="F7024" s="2">
        <v>7019</v>
      </c>
      <c r="G7024" s="12">
        <f ca="1"/>
        <v>0.92372476678927096</v>
      </c>
      <c r="H7024" s="12">
        <f ca="1"/>
        <v>112.47032933866014</v>
      </c>
    </row>
    <row r="7025" spans="6:8" x14ac:dyDescent="0.3">
      <c r="F7025" s="2">
        <v>7020</v>
      </c>
      <c r="G7025" s="12">
        <f ca="1"/>
        <v>0.98133649625857222</v>
      </c>
      <c r="H7025" s="12">
        <f ca="1"/>
        <v>119.81172734489252</v>
      </c>
    </row>
    <row r="7026" spans="6:8" x14ac:dyDescent="0.3">
      <c r="F7026" s="2">
        <v>7021</v>
      </c>
      <c r="G7026" s="12">
        <f ca="1"/>
        <v>0.3073511452707467</v>
      </c>
      <c r="H7026" s="12">
        <f ca="1"/>
        <v>95.937338609906931</v>
      </c>
    </row>
    <row r="7027" spans="6:8" x14ac:dyDescent="0.3">
      <c r="F7027" s="2">
        <v>7022</v>
      </c>
      <c r="G7027" s="12">
        <f ca="1"/>
        <v>0.89207904670973082</v>
      </c>
      <c r="H7027" s="12">
        <f ca="1"/>
        <v>110.56077850437941</v>
      </c>
    </row>
    <row r="7028" spans="6:8" x14ac:dyDescent="0.3">
      <c r="F7028" s="2">
        <v>7023</v>
      </c>
      <c r="G7028" s="12">
        <f ca="1"/>
        <v>0.76246474306530199</v>
      </c>
      <c r="H7028" s="12">
        <f ca="1"/>
        <v>105.83120103050619</v>
      </c>
    </row>
    <row r="7029" spans="6:8" x14ac:dyDescent="0.3">
      <c r="F7029" s="2">
        <v>7024</v>
      </c>
      <c r="G7029" s="12">
        <f ca="1"/>
        <v>0.55762309567299462</v>
      </c>
      <c r="H7029" s="12">
        <f ca="1"/>
        <v>101.1576051746943</v>
      </c>
    </row>
    <row r="7030" spans="6:8" x14ac:dyDescent="0.3">
      <c r="F7030" s="2">
        <v>7025</v>
      </c>
      <c r="G7030" s="12">
        <f ca="1"/>
        <v>0.46661372931400402</v>
      </c>
      <c r="H7030" s="12">
        <f ca="1"/>
        <v>99.331279555730887</v>
      </c>
    </row>
    <row r="7031" spans="6:8" x14ac:dyDescent="0.3">
      <c r="F7031" s="2">
        <v>7026</v>
      </c>
      <c r="G7031" s="12">
        <f ca="1"/>
        <v>0.19975902532336498</v>
      </c>
      <c r="H7031" s="12">
        <f ca="1"/>
        <v>93.060994330323851</v>
      </c>
    </row>
    <row r="7032" spans="6:8" x14ac:dyDescent="0.3">
      <c r="F7032" s="2">
        <v>7027</v>
      </c>
      <c r="G7032" s="12">
        <f ca="1"/>
        <v>7.5801988582569146E-2</v>
      </c>
      <c r="H7032" s="12">
        <f ca="1"/>
        <v>87.49599090074399</v>
      </c>
    </row>
    <row r="7033" spans="6:8" x14ac:dyDescent="0.3">
      <c r="F7033" s="2">
        <v>7028</v>
      </c>
      <c r="G7033" s="12">
        <f ca="1"/>
        <v>0.96271831178412581</v>
      </c>
      <c r="H7033" s="12">
        <f ca="1"/>
        <v>116.25629292164083</v>
      </c>
    </row>
    <row r="7034" spans="6:8" x14ac:dyDescent="0.3">
      <c r="F7034" s="2">
        <v>7029</v>
      </c>
      <c r="G7034" s="12">
        <f ca="1"/>
        <v>0.12720010854774144</v>
      </c>
      <c r="H7034" s="12">
        <f ca="1"/>
        <v>90.370275970584032</v>
      </c>
    </row>
    <row r="7035" spans="6:8" x14ac:dyDescent="0.3">
      <c r="F7035" s="2">
        <v>7030</v>
      </c>
      <c r="G7035" s="12">
        <f ca="1"/>
        <v>0.87832610791671772</v>
      </c>
      <c r="H7035" s="12">
        <f ca="1"/>
        <v>109.88336747927907</v>
      </c>
    </row>
    <row r="7036" spans="6:8" x14ac:dyDescent="0.3">
      <c r="F7036" s="2">
        <v>7031</v>
      </c>
      <c r="G7036" s="12">
        <f ca="1"/>
        <v>0.44216337886925672</v>
      </c>
      <c r="H7036" s="12">
        <f ca="1"/>
        <v>98.838066616968902</v>
      </c>
    </row>
    <row r="7037" spans="6:8" x14ac:dyDescent="0.3">
      <c r="F7037" s="2">
        <v>7032</v>
      </c>
      <c r="G7037" s="12">
        <f ca="1"/>
        <v>0.45223332348320122</v>
      </c>
      <c r="H7037" s="12">
        <f ca="1"/>
        <v>99.041744127702927</v>
      </c>
    </row>
    <row r="7038" spans="6:8" x14ac:dyDescent="0.3">
      <c r="F7038" s="2">
        <v>7033</v>
      </c>
      <c r="G7038" s="12">
        <f ca="1"/>
        <v>0.5904057784568939</v>
      </c>
      <c r="H7038" s="12">
        <f ca="1"/>
        <v>101.82821547266298</v>
      </c>
    </row>
    <row r="7039" spans="6:8" x14ac:dyDescent="0.3">
      <c r="F7039" s="2">
        <v>7034</v>
      </c>
      <c r="G7039" s="12">
        <f ca="1"/>
        <v>0.50292690672608309</v>
      </c>
      <c r="H7039" s="12">
        <f ca="1"/>
        <v>100.05853880318007</v>
      </c>
    </row>
    <row r="7040" spans="6:8" x14ac:dyDescent="0.3">
      <c r="F7040" s="2">
        <v>7035</v>
      </c>
      <c r="G7040" s="12">
        <f ca="1"/>
        <v>0.36014439676890264</v>
      </c>
      <c r="H7040" s="12">
        <f ca="1"/>
        <v>97.126312611098712</v>
      </c>
    </row>
    <row r="7041" spans="6:8" x14ac:dyDescent="0.3">
      <c r="F7041" s="2">
        <v>7036</v>
      </c>
      <c r="G7041" s="12">
        <f ca="1"/>
        <v>0.51715148041386239</v>
      </c>
      <c r="H7041" s="12">
        <f ca="1"/>
        <v>100.34316425020957</v>
      </c>
    </row>
    <row r="7042" spans="6:8" x14ac:dyDescent="0.3">
      <c r="F7042" s="2">
        <v>7037</v>
      </c>
      <c r="G7042" s="12">
        <f ca="1"/>
        <v>0.79882274975995959</v>
      </c>
      <c r="H7042" s="12">
        <f ca="1"/>
        <v>106.89476359800415</v>
      </c>
    </row>
    <row r="7043" spans="6:8" x14ac:dyDescent="0.3">
      <c r="F7043" s="2">
        <v>7038</v>
      </c>
      <c r="G7043" s="12">
        <f ca="1"/>
        <v>0.7892142111742666</v>
      </c>
      <c r="H7043" s="12">
        <f ca="1"/>
        <v>106.60097691046266</v>
      </c>
    </row>
    <row r="7044" spans="6:8" x14ac:dyDescent="0.3">
      <c r="F7044" s="2">
        <v>7039</v>
      </c>
      <c r="G7044" s="12">
        <f ca="1"/>
        <v>0.90617304782323238</v>
      </c>
      <c r="H7044" s="12">
        <f ca="1"/>
        <v>111.33889069219295</v>
      </c>
    </row>
    <row r="7045" spans="6:8" x14ac:dyDescent="0.3">
      <c r="F7045" s="2">
        <v>7040</v>
      </c>
      <c r="G7045" s="12">
        <f ca="1"/>
        <v>0.61614807626421775</v>
      </c>
      <c r="H7045" s="12">
        <f ca="1"/>
        <v>102.36615227622097</v>
      </c>
    </row>
    <row r="7046" spans="6:8" x14ac:dyDescent="0.3">
      <c r="F7046" s="2">
        <v>7041</v>
      </c>
      <c r="G7046" s="12">
        <f ca="1"/>
        <v>0.80429690547732058</v>
      </c>
      <c r="H7046" s="12">
        <f ca="1"/>
        <v>107.06684899784238</v>
      </c>
    </row>
    <row r="7047" spans="6:8" x14ac:dyDescent="0.3">
      <c r="F7047" s="2">
        <v>7042</v>
      </c>
      <c r="G7047" s="12">
        <f ca="1"/>
        <v>3.7176844425702127E-2</v>
      </c>
      <c r="H7047" s="12">
        <f ca="1"/>
        <v>83.72908174965832</v>
      </c>
    </row>
    <row r="7048" spans="6:8" x14ac:dyDescent="0.3">
      <c r="F7048" s="2">
        <v>7043</v>
      </c>
      <c r="G7048" s="12">
        <f ca="1"/>
        <v>0.31800988827482879</v>
      </c>
      <c r="H7048" s="12">
        <f ca="1"/>
        <v>96.185336593494711</v>
      </c>
    </row>
    <row r="7049" spans="6:8" x14ac:dyDescent="0.3">
      <c r="F7049" s="2">
        <v>7044</v>
      </c>
      <c r="G7049" s="12">
        <f ca="1"/>
        <v>0.25058168365247391</v>
      </c>
      <c r="H7049" s="12">
        <f ca="1"/>
        <v>94.522438112029576</v>
      </c>
    </row>
    <row r="7050" spans="6:8" x14ac:dyDescent="0.3">
      <c r="F7050" s="2">
        <v>7045</v>
      </c>
      <c r="G7050" s="12">
        <f ca="1"/>
        <v>0.53139375980936587</v>
      </c>
      <c r="H7050" s="12">
        <f ca="1"/>
        <v>100.62870223839086</v>
      </c>
    </row>
    <row r="7051" spans="6:8" x14ac:dyDescent="0.3">
      <c r="F7051" s="2">
        <v>7046</v>
      </c>
      <c r="G7051" s="12">
        <f ca="1"/>
        <v>0.47154387669473952</v>
      </c>
      <c r="H7051" s="12">
        <f ca="1"/>
        <v>99.430261873696224</v>
      </c>
    </row>
    <row r="7052" spans="6:8" x14ac:dyDescent="0.3">
      <c r="F7052" s="2">
        <v>7047</v>
      </c>
      <c r="G7052" s="12">
        <f ca="1"/>
        <v>0.97424415224618777</v>
      </c>
      <c r="H7052" s="12">
        <f ca="1"/>
        <v>118.16500121662463</v>
      </c>
    </row>
    <row r="7053" spans="6:8" x14ac:dyDescent="0.3">
      <c r="F7053" s="2">
        <v>7048</v>
      </c>
      <c r="G7053" s="12">
        <f ca="1"/>
        <v>0.11438497926532154</v>
      </c>
      <c r="H7053" s="12">
        <f ca="1"/>
        <v>89.766437139318327</v>
      </c>
    </row>
    <row r="7054" spans="6:8" x14ac:dyDescent="0.3">
      <c r="F7054" s="2">
        <v>7049</v>
      </c>
      <c r="G7054" s="12">
        <f ca="1"/>
        <v>0.40922992172424433</v>
      </c>
      <c r="H7054" s="12">
        <f ca="1"/>
        <v>98.164251253184545</v>
      </c>
    </row>
    <row r="7055" spans="6:8" x14ac:dyDescent="0.3">
      <c r="F7055" s="2">
        <v>7050</v>
      </c>
      <c r="G7055" s="12">
        <f ca="1"/>
        <v>0.36544531810756564</v>
      </c>
      <c r="H7055" s="12">
        <f ca="1"/>
        <v>97.240965975099627</v>
      </c>
    </row>
    <row r="7056" spans="6:8" x14ac:dyDescent="0.3">
      <c r="F7056" s="2">
        <v>7051</v>
      </c>
      <c r="G7056" s="12">
        <f ca="1"/>
        <v>0.50358683211868516</v>
      </c>
      <c r="H7056" s="12">
        <f ca="1"/>
        <v>100.07173787296912</v>
      </c>
    </row>
    <row r="7057" spans="6:8" x14ac:dyDescent="0.3">
      <c r="F7057" s="2">
        <v>7052</v>
      </c>
      <c r="G7057" s="12">
        <f ca="1"/>
        <v>0.48396228394809349</v>
      </c>
      <c r="H7057" s="12">
        <f ca="1"/>
        <v>99.679135610094718</v>
      </c>
    </row>
    <row r="7058" spans="6:8" x14ac:dyDescent="0.3">
      <c r="F7058" s="2">
        <v>7053</v>
      </c>
      <c r="G7058" s="12">
        <f ca="1"/>
        <v>0.26350426709898289</v>
      </c>
      <c r="H7058" s="12">
        <f ca="1"/>
        <v>94.860830598206462</v>
      </c>
    </row>
    <row r="7059" spans="6:8" x14ac:dyDescent="0.3">
      <c r="F7059" s="2">
        <v>7054</v>
      </c>
      <c r="G7059" s="12">
        <f ca="1"/>
        <v>0.46400865133819114</v>
      </c>
      <c r="H7059" s="12">
        <f ca="1"/>
        <v>99.278925883968171</v>
      </c>
    </row>
    <row r="7060" spans="6:8" x14ac:dyDescent="0.3">
      <c r="F7060" s="2">
        <v>7055</v>
      </c>
      <c r="G7060" s="12">
        <f ca="1"/>
        <v>0.84267314722741804</v>
      </c>
      <c r="H7060" s="12">
        <f ca="1"/>
        <v>108.39126825521797</v>
      </c>
    </row>
    <row r="7061" spans="6:8" x14ac:dyDescent="0.3">
      <c r="F7061" s="2">
        <v>7056</v>
      </c>
      <c r="G7061" s="12">
        <f ca="1"/>
        <v>4.148434649303967E-2</v>
      </c>
      <c r="H7061" s="12">
        <f ca="1"/>
        <v>84.29965134768176</v>
      </c>
    </row>
    <row r="7062" spans="6:8" x14ac:dyDescent="0.3">
      <c r="F7062" s="2">
        <v>7057</v>
      </c>
      <c r="G7062" s="12">
        <f ca="1"/>
        <v>0.84945497616953713</v>
      </c>
      <c r="H7062" s="12">
        <f ca="1"/>
        <v>108.651663691026</v>
      </c>
    </row>
    <row r="7063" spans="6:8" x14ac:dyDescent="0.3">
      <c r="F7063" s="2">
        <v>7058</v>
      </c>
      <c r="G7063" s="12">
        <f ca="1"/>
        <v>6.2721278303996542E-3</v>
      </c>
      <c r="H7063" s="12">
        <f ca="1"/>
        <v>74.673261326206614</v>
      </c>
    </row>
    <row r="7064" spans="6:8" x14ac:dyDescent="0.3">
      <c r="F7064" s="2">
        <v>7059</v>
      </c>
      <c r="G7064" s="12">
        <f ca="1"/>
        <v>0.59376573655574383</v>
      </c>
      <c r="H7064" s="12">
        <f ca="1"/>
        <v>101.89777430957</v>
      </c>
    </row>
    <row r="7065" spans="6:8" x14ac:dyDescent="0.3">
      <c r="F7065" s="2">
        <v>7060</v>
      </c>
      <c r="G7065" s="12">
        <f ca="1"/>
        <v>0.78798855237972831</v>
      </c>
      <c r="H7065" s="12">
        <f ca="1"/>
        <v>106.56421645446235</v>
      </c>
    </row>
    <row r="7066" spans="6:8" x14ac:dyDescent="0.3">
      <c r="F7066" s="2">
        <v>7061</v>
      </c>
      <c r="G7066" s="12">
        <f ca="1"/>
        <v>0.17757333323321189</v>
      </c>
      <c r="H7066" s="12">
        <f ca="1"/>
        <v>92.33562174425974</v>
      </c>
    </row>
    <row r="7067" spans="6:8" x14ac:dyDescent="0.3">
      <c r="F7067" s="2">
        <v>7062</v>
      </c>
      <c r="G7067" s="12">
        <f ca="1"/>
        <v>0.1748064022838256</v>
      </c>
      <c r="H7067" s="12">
        <f ca="1"/>
        <v>92.240305330922865</v>
      </c>
    </row>
    <row r="7068" spans="6:8" x14ac:dyDescent="0.3">
      <c r="F7068" s="2">
        <v>7063</v>
      </c>
      <c r="G7068" s="12">
        <f ca="1"/>
        <v>0.59994089246206195</v>
      </c>
      <c r="H7068" s="12">
        <f ca="1"/>
        <v>102.02609416382074</v>
      </c>
    </row>
    <row r="7069" spans="6:8" x14ac:dyDescent="0.3">
      <c r="F7069" s="2">
        <v>7064</v>
      </c>
      <c r="G7069" s="12">
        <f ca="1"/>
        <v>0.28310419120382835</v>
      </c>
      <c r="H7069" s="12">
        <f ca="1"/>
        <v>95.354422410653299</v>
      </c>
    </row>
    <row r="7070" spans="6:8" x14ac:dyDescent="0.3">
      <c r="F7070" s="2">
        <v>7065</v>
      </c>
      <c r="G7070" s="12">
        <f ca="1"/>
        <v>0.3373535990806813</v>
      </c>
      <c r="H7070" s="12">
        <f ca="1"/>
        <v>96.624450598669284</v>
      </c>
    </row>
    <row r="7071" spans="6:8" x14ac:dyDescent="0.3">
      <c r="F7071" s="2">
        <v>7066</v>
      </c>
      <c r="G7071" s="12">
        <f ca="1"/>
        <v>0.5081844415685095</v>
      </c>
      <c r="H7071" s="12">
        <f ca="1"/>
        <v>100.16370345333439</v>
      </c>
    </row>
    <row r="7072" spans="6:8" x14ac:dyDescent="0.3">
      <c r="F7072" s="2">
        <v>7067</v>
      </c>
      <c r="G7072" s="12">
        <f ca="1"/>
        <v>0.14686651187341782</v>
      </c>
      <c r="H7072" s="12">
        <f ca="1"/>
        <v>91.203040319760319</v>
      </c>
    </row>
    <row r="7073" spans="6:8" x14ac:dyDescent="0.3">
      <c r="F7073" s="2">
        <v>7068</v>
      </c>
      <c r="G7073" s="12">
        <f ca="1"/>
        <v>0.92745857158787981</v>
      </c>
      <c r="H7073" s="12">
        <f ca="1"/>
        <v>112.74145150849785</v>
      </c>
    </row>
    <row r="7074" spans="6:8" x14ac:dyDescent="0.3">
      <c r="F7074" s="2">
        <v>7069</v>
      </c>
      <c r="G7074" s="12">
        <f ca="1"/>
        <v>0.29515504928444547</v>
      </c>
      <c r="H7074" s="12">
        <f ca="1"/>
        <v>95.647614792492917</v>
      </c>
    </row>
    <row r="7075" spans="6:8" x14ac:dyDescent="0.3">
      <c r="F7075" s="2">
        <v>7070</v>
      </c>
      <c r="G7075" s="12">
        <f ca="1"/>
        <v>0.60171011708789801</v>
      </c>
      <c r="H7075" s="12">
        <f ca="1"/>
        <v>102.06297853532782</v>
      </c>
    </row>
    <row r="7076" spans="6:8" x14ac:dyDescent="0.3">
      <c r="F7076" s="2">
        <v>7071</v>
      </c>
      <c r="G7076" s="12">
        <f ca="1"/>
        <v>0.90237042620194297</v>
      </c>
      <c r="H7076" s="12">
        <f ca="1"/>
        <v>111.11922325038728</v>
      </c>
    </row>
    <row r="7077" spans="6:8" x14ac:dyDescent="0.3">
      <c r="F7077" s="2">
        <v>7072</v>
      </c>
      <c r="G7077" s="12">
        <f ca="1"/>
        <v>1.9860859887961269E-3</v>
      </c>
      <c r="H7077" s="12">
        <f ca="1"/>
        <v>68.90199322028414</v>
      </c>
    </row>
    <row r="7078" spans="6:8" x14ac:dyDescent="0.3">
      <c r="F7078" s="2">
        <v>7073</v>
      </c>
      <c r="G7078" s="12">
        <f ca="1"/>
        <v>0.70432053533843897</v>
      </c>
      <c r="H7078" s="12">
        <f ca="1"/>
        <v>104.33978790248848</v>
      </c>
    </row>
    <row r="7079" spans="6:8" x14ac:dyDescent="0.3">
      <c r="F7079" s="2">
        <v>7074</v>
      </c>
      <c r="G7079" s="12">
        <f ca="1"/>
        <v>0.83980054226856771</v>
      </c>
      <c r="H7079" s="12">
        <f ca="1"/>
        <v>108.2837238214014</v>
      </c>
    </row>
    <row r="7080" spans="6:8" x14ac:dyDescent="0.3">
      <c r="F7080" s="2">
        <v>7075</v>
      </c>
      <c r="G7080" s="12">
        <f ca="1"/>
        <v>0.11668189281902763</v>
      </c>
      <c r="H7080" s="12">
        <f ca="1"/>
        <v>89.878829870835375</v>
      </c>
    </row>
    <row r="7081" spans="6:8" x14ac:dyDescent="0.3">
      <c r="F7081" s="2">
        <v>7076</v>
      </c>
      <c r="G7081" s="12">
        <f ca="1"/>
        <v>6.4788084497354514E-2</v>
      </c>
      <c r="H7081" s="12">
        <f ca="1"/>
        <v>86.651742770159643</v>
      </c>
    </row>
    <row r="7082" spans="6:8" x14ac:dyDescent="0.3">
      <c r="F7082" s="2">
        <v>7077</v>
      </c>
      <c r="G7082" s="12">
        <f ca="1"/>
        <v>0.70430705893491163</v>
      </c>
      <c r="H7082" s="12">
        <f ca="1"/>
        <v>104.33946434850222</v>
      </c>
    </row>
    <row r="7083" spans="6:8" x14ac:dyDescent="0.3">
      <c r="F7083" s="2">
        <v>7078</v>
      </c>
      <c r="G7083" s="12">
        <f ca="1"/>
        <v>0.16618963727998848</v>
      </c>
      <c r="H7083" s="12">
        <f ca="1"/>
        <v>91.935617679506123</v>
      </c>
    </row>
    <row r="7084" spans="6:8" x14ac:dyDescent="0.3">
      <c r="F7084" s="2">
        <v>7079</v>
      </c>
      <c r="G7084" s="12">
        <f ca="1"/>
        <v>0.6401027621501385</v>
      </c>
      <c r="H7084" s="12">
        <f ca="1"/>
        <v>102.87905094519806</v>
      </c>
    </row>
    <row r="7085" spans="6:8" x14ac:dyDescent="0.3">
      <c r="F7085" s="2">
        <v>7080</v>
      </c>
      <c r="G7085" s="12">
        <f ca="1"/>
        <v>0.53676546442294049</v>
      </c>
      <c r="H7085" s="12">
        <f ca="1"/>
        <v>100.73663882706575</v>
      </c>
    </row>
    <row r="7086" spans="6:8" x14ac:dyDescent="0.3">
      <c r="F7086" s="2">
        <v>7081</v>
      </c>
      <c r="G7086" s="12">
        <f ca="1"/>
        <v>0.305087461308581</v>
      </c>
      <c r="H7086" s="12">
        <f ca="1"/>
        <v>95.884062499262612</v>
      </c>
    </row>
    <row r="7087" spans="6:8" x14ac:dyDescent="0.3">
      <c r="F7087" s="2">
        <v>7082</v>
      </c>
      <c r="G7087" s="12">
        <f ca="1"/>
        <v>0.52134065221281944</v>
      </c>
      <c r="H7087" s="12">
        <f ca="1"/>
        <v>100.42707250212517</v>
      </c>
    </row>
    <row r="7088" spans="6:8" x14ac:dyDescent="0.3">
      <c r="F7088" s="2">
        <v>7083</v>
      </c>
      <c r="G7088" s="12">
        <f ca="1"/>
        <v>0.63171259307928773</v>
      </c>
      <c r="H7088" s="12">
        <f ca="1"/>
        <v>102.69785451255333</v>
      </c>
    </row>
    <row r="7089" spans="6:8" x14ac:dyDescent="0.3">
      <c r="F7089" s="2">
        <v>7084</v>
      </c>
      <c r="G7089" s="12">
        <f ca="1"/>
        <v>0.91986503822772314</v>
      </c>
      <c r="H7089" s="12">
        <f ca="1"/>
        <v>112.20257363149744</v>
      </c>
    </row>
    <row r="7090" spans="6:8" x14ac:dyDescent="0.3">
      <c r="F7090" s="2">
        <v>7085</v>
      </c>
      <c r="G7090" s="12">
        <f ca="1"/>
        <v>0.54328238928453421</v>
      </c>
      <c r="H7090" s="12">
        <f ca="1"/>
        <v>100.867819792202</v>
      </c>
    </row>
    <row r="7091" spans="6:8" x14ac:dyDescent="0.3">
      <c r="F7091" s="2">
        <v>7086</v>
      </c>
      <c r="G7091" s="12">
        <f ca="1"/>
        <v>0.57600349899361625</v>
      </c>
      <c r="H7091" s="12">
        <f ca="1"/>
        <v>101.53194266232332</v>
      </c>
    </row>
    <row r="7092" spans="6:8" x14ac:dyDescent="0.3">
      <c r="F7092" s="2">
        <v>7087</v>
      </c>
      <c r="G7092" s="12">
        <f ca="1"/>
        <v>0.7649934562197187</v>
      </c>
      <c r="H7092" s="12">
        <f ca="1"/>
        <v>105.90126960099396</v>
      </c>
    </row>
    <row r="7093" spans="6:8" x14ac:dyDescent="0.3">
      <c r="F7093" s="2">
        <v>7088</v>
      </c>
      <c r="G7093" s="12">
        <f ca="1"/>
        <v>0.37389758934926376</v>
      </c>
      <c r="H7093" s="12">
        <f ca="1"/>
        <v>97.422339908198168</v>
      </c>
    </row>
    <row r="7094" spans="6:8" x14ac:dyDescent="0.3">
      <c r="F7094" s="2">
        <v>7089</v>
      </c>
      <c r="G7094" s="12">
        <f ca="1"/>
        <v>0.91455082005082833</v>
      </c>
      <c r="H7094" s="12">
        <f ca="1"/>
        <v>111.85255612513667</v>
      </c>
    </row>
    <row r="7095" spans="6:8" x14ac:dyDescent="0.3">
      <c r="F7095" s="2">
        <v>7090</v>
      </c>
      <c r="G7095" s="12">
        <f ca="1"/>
        <v>0.67238755485619794</v>
      </c>
      <c r="H7095" s="12">
        <f ca="1"/>
        <v>103.59501776362067</v>
      </c>
    </row>
    <row r="7096" spans="6:8" x14ac:dyDescent="0.3">
      <c r="F7096" s="2">
        <v>7091</v>
      </c>
      <c r="G7096" s="12">
        <f ca="1"/>
        <v>0.10999282260719001</v>
      </c>
      <c r="H7096" s="12">
        <f ca="1"/>
        <v>89.545927937290443</v>
      </c>
    </row>
    <row r="7097" spans="6:8" x14ac:dyDescent="0.3">
      <c r="F7097" s="2">
        <v>7092</v>
      </c>
      <c r="G7097" s="12">
        <f ca="1"/>
        <v>0.18017172408469428</v>
      </c>
      <c r="H7097" s="12">
        <f ca="1"/>
        <v>92.424077600405354</v>
      </c>
    </row>
    <row r="7098" spans="6:8" x14ac:dyDescent="0.3">
      <c r="F7098" s="2">
        <v>7093</v>
      </c>
      <c r="G7098" s="12">
        <f ca="1"/>
        <v>0.52103451325672712</v>
      </c>
      <c r="H7098" s="12">
        <f ca="1"/>
        <v>100.42093870863553</v>
      </c>
    </row>
    <row r="7099" spans="6:8" x14ac:dyDescent="0.3">
      <c r="F7099" s="2">
        <v>7094</v>
      </c>
      <c r="G7099" s="12">
        <f ca="1"/>
        <v>0.17399202928773039</v>
      </c>
      <c r="H7099" s="12">
        <f ca="1"/>
        <v>92.212025331134654</v>
      </c>
    </row>
    <row r="7100" spans="6:8" x14ac:dyDescent="0.3">
      <c r="F7100" s="2">
        <v>7095</v>
      </c>
      <c r="G7100" s="12">
        <f ca="1"/>
        <v>0.20498648076705317</v>
      </c>
      <c r="H7100" s="12">
        <f ca="1"/>
        <v>93.222924548258916</v>
      </c>
    </row>
    <row r="7101" spans="6:8" x14ac:dyDescent="0.3">
      <c r="F7101" s="2">
        <v>7096</v>
      </c>
      <c r="G7101" s="12">
        <f ca="1"/>
        <v>0.30952853916115886</v>
      </c>
      <c r="H7101" s="12">
        <f ca="1"/>
        <v>95.988378287841044</v>
      </c>
    </row>
    <row r="7102" spans="6:8" x14ac:dyDescent="0.3">
      <c r="F7102" s="2">
        <v>7097</v>
      </c>
      <c r="G7102" s="12">
        <f ca="1"/>
        <v>0.47701107018607547</v>
      </c>
      <c r="H7102" s="12">
        <f ca="1"/>
        <v>99.539897007095888</v>
      </c>
    </row>
    <row r="7103" spans="6:8" x14ac:dyDescent="0.3">
      <c r="F7103" s="2">
        <v>7098</v>
      </c>
      <c r="G7103" s="12">
        <f ca="1"/>
        <v>0.90831733584539864</v>
      </c>
      <c r="H7103" s="12">
        <f ca="1"/>
        <v>111.46630247269333</v>
      </c>
    </row>
    <row r="7104" spans="6:8" x14ac:dyDescent="0.3">
      <c r="F7104" s="2">
        <v>7099</v>
      </c>
      <c r="G7104" s="12">
        <f ca="1"/>
        <v>0.2607971607541919</v>
      </c>
      <c r="H7104" s="12">
        <f ca="1"/>
        <v>94.79085291011684</v>
      </c>
    </row>
    <row r="7105" spans="6:8" x14ac:dyDescent="0.3">
      <c r="F7105" s="2">
        <v>7100</v>
      </c>
      <c r="G7105" s="12">
        <f ca="1"/>
        <v>0.14817894504033369</v>
      </c>
      <c r="H7105" s="12">
        <f ca="1"/>
        <v>91.255220780680546</v>
      </c>
    </row>
    <row r="7106" spans="6:8" x14ac:dyDescent="0.3">
      <c r="F7106" s="2">
        <v>7101</v>
      </c>
      <c r="G7106" s="12">
        <f ca="1"/>
        <v>3.6766437887422843E-2</v>
      </c>
      <c r="H7106" s="12">
        <f ca="1"/>
        <v>83.671447483874672</v>
      </c>
    </row>
    <row r="7107" spans="6:8" x14ac:dyDescent="0.3">
      <c r="F7107" s="2">
        <v>7102</v>
      </c>
      <c r="G7107" s="12">
        <f ca="1"/>
        <v>0.35027974144678087</v>
      </c>
      <c r="H7107" s="12">
        <f ca="1"/>
        <v>96.910950988620257</v>
      </c>
    </row>
    <row r="7108" spans="6:8" x14ac:dyDescent="0.3">
      <c r="F7108" s="2">
        <v>7103</v>
      </c>
      <c r="G7108" s="12">
        <f ca="1"/>
        <v>0.85524165041410849</v>
      </c>
      <c r="H7108" s="12">
        <f ca="1"/>
        <v>108.88159131736762</v>
      </c>
    </row>
    <row r="7109" spans="6:8" x14ac:dyDescent="0.3">
      <c r="F7109" s="2">
        <v>7104</v>
      </c>
      <c r="G7109" s="12">
        <f ca="1"/>
        <v>0.69222650630062388</v>
      </c>
      <c r="H7109" s="12">
        <f ca="1"/>
        <v>104.05274560471727</v>
      </c>
    </row>
    <row r="7110" spans="6:8" x14ac:dyDescent="0.3">
      <c r="F7110" s="2">
        <v>7105</v>
      </c>
      <c r="G7110" s="12">
        <f ca="1"/>
        <v>0.8547568979926945</v>
      </c>
      <c r="H7110" s="12">
        <f ca="1"/>
        <v>108.8620409727661</v>
      </c>
    </row>
    <row r="7111" spans="6:8" x14ac:dyDescent="0.3">
      <c r="F7111" s="2">
        <v>7106</v>
      </c>
      <c r="G7111" s="12">
        <f ca="1"/>
        <v>0.98142796985823177</v>
      </c>
      <c r="H7111" s="12">
        <f ca="1"/>
        <v>119.83675965041209</v>
      </c>
    </row>
    <row r="7112" spans="6:8" x14ac:dyDescent="0.3">
      <c r="F7112" s="2">
        <v>7107</v>
      </c>
      <c r="G7112" s="12">
        <f ca="1"/>
        <v>0.88585285294349791</v>
      </c>
      <c r="H7112" s="12">
        <f ca="1"/>
        <v>110.24531238442133</v>
      </c>
    </row>
    <row r="7113" spans="6:8" x14ac:dyDescent="0.3">
      <c r="F7113" s="2">
        <v>7108</v>
      </c>
      <c r="G7113" s="12">
        <f ca="1"/>
        <v>7.7942080556057114E-3</v>
      </c>
      <c r="H7113" s="12">
        <f ca="1"/>
        <v>75.767251817816557</v>
      </c>
    </row>
    <row r="7114" spans="6:8" x14ac:dyDescent="0.3">
      <c r="F7114" s="2">
        <v>7109</v>
      </c>
      <c r="G7114" s="12">
        <f ca="1"/>
        <v>0.22083298153989461</v>
      </c>
      <c r="H7114" s="12">
        <f ca="1"/>
        <v>93.695906260849384</v>
      </c>
    </row>
    <row r="7115" spans="6:8" x14ac:dyDescent="0.3">
      <c r="F7115" s="2">
        <v>7110</v>
      </c>
      <c r="G7115" s="12">
        <f ca="1"/>
        <v>0.74484770663966371</v>
      </c>
      <c r="H7115" s="12">
        <f ca="1"/>
        <v>105.35659590556304</v>
      </c>
    </row>
    <row r="7116" spans="6:8" x14ac:dyDescent="0.3">
      <c r="F7116" s="2">
        <v>7111</v>
      </c>
      <c r="G7116" s="12">
        <f ca="1"/>
        <v>0.47297499286617839</v>
      </c>
      <c r="H7116" s="12">
        <f ca="1"/>
        <v>99.458972593036094</v>
      </c>
    </row>
    <row r="7117" spans="6:8" x14ac:dyDescent="0.3">
      <c r="F7117" s="2">
        <v>7112</v>
      </c>
      <c r="G7117" s="12">
        <f ca="1"/>
        <v>0.8368712843148205</v>
      </c>
      <c r="H7117" s="12">
        <f ca="1"/>
        <v>108.17565360259465</v>
      </c>
    </row>
    <row r="7118" spans="6:8" x14ac:dyDescent="0.3">
      <c r="F7118" s="2">
        <v>7113</v>
      </c>
      <c r="G7118" s="12">
        <f ca="1"/>
        <v>0.88204779873258166</v>
      </c>
      <c r="H7118" s="12">
        <f ca="1"/>
        <v>110.05983389858315</v>
      </c>
    </row>
    <row r="7119" spans="6:8" x14ac:dyDescent="0.3">
      <c r="F7119" s="2">
        <v>7114</v>
      </c>
      <c r="G7119" s="12">
        <f ca="1"/>
        <v>0.1239955840214193</v>
      </c>
      <c r="H7119" s="12">
        <f ca="1"/>
        <v>90.224374101226374</v>
      </c>
    </row>
    <row r="7120" spans="6:8" x14ac:dyDescent="0.3">
      <c r="F7120" s="2">
        <v>7115</v>
      </c>
      <c r="G7120" s="12">
        <f ca="1"/>
        <v>0.53873341672063035</v>
      </c>
      <c r="H7120" s="12">
        <f ca="1"/>
        <v>100.77622356148785</v>
      </c>
    </row>
    <row r="7121" spans="6:8" x14ac:dyDescent="0.3">
      <c r="F7121" s="2">
        <v>7116</v>
      </c>
      <c r="G7121" s="12">
        <f ca="1"/>
        <v>0.49067030946146462</v>
      </c>
      <c r="H7121" s="12">
        <f ca="1"/>
        <v>99.8133845290929</v>
      </c>
    </row>
    <row r="7122" spans="6:8" x14ac:dyDescent="0.3">
      <c r="F7122" s="2">
        <v>7117</v>
      </c>
      <c r="G7122" s="12">
        <f ca="1"/>
        <v>0.51016564758767968</v>
      </c>
      <c r="H7122" s="12">
        <f ca="1"/>
        <v>100.20334097262345</v>
      </c>
    </row>
    <row r="7123" spans="6:8" x14ac:dyDescent="0.3">
      <c r="F7123" s="2">
        <v>7118</v>
      </c>
      <c r="G7123" s="12">
        <f ca="1"/>
        <v>0.50818983092994419</v>
      </c>
      <c r="H7123" s="12">
        <f ca="1"/>
        <v>100.16381126947041</v>
      </c>
    </row>
    <row r="7124" spans="6:8" x14ac:dyDescent="0.3">
      <c r="F7124" s="2">
        <v>7119</v>
      </c>
      <c r="G7124" s="12">
        <f ca="1"/>
        <v>0.28487106681548702</v>
      </c>
      <c r="H7124" s="12">
        <f ca="1"/>
        <v>95.397869140990792</v>
      </c>
    </row>
    <row r="7125" spans="6:8" x14ac:dyDescent="0.3">
      <c r="F7125" s="2">
        <v>7120</v>
      </c>
      <c r="G7125" s="12">
        <f ca="1"/>
        <v>5.7963925674596517E-2</v>
      </c>
      <c r="H7125" s="12">
        <f ca="1"/>
        <v>86.058886383045845</v>
      </c>
    </row>
    <row r="7126" spans="6:8" x14ac:dyDescent="0.3">
      <c r="F7126" s="2">
        <v>7121</v>
      </c>
      <c r="G7126" s="12">
        <f ca="1"/>
        <v>0.28958535332880175</v>
      </c>
      <c r="H7126" s="12">
        <f ca="1"/>
        <v>95.513006373730946</v>
      </c>
    </row>
    <row r="7127" spans="6:8" x14ac:dyDescent="0.3">
      <c r="F7127" s="2">
        <v>7122</v>
      </c>
      <c r="G7127" s="12">
        <f ca="1"/>
        <v>0.24820632356125372</v>
      </c>
      <c r="H7127" s="12">
        <f ca="1"/>
        <v>94.45899215131827</v>
      </c>
    </row>
    <row r="7128" spans="6:8" x14ac:dyDescent="0.3">
      <c r="F7128" s="2">
        <v>7123</v>
      </c>
      <c r="G7128" s="12">
        <f ca="1"/>
        <v>0.36031525210011739</v>
      </c>
      <c r="H7128" s="12">
        <f ca="1"/>
        <v>97.130019374686299</v>
      </c>
    </row>
    <row r="7129" spans="6:8" x14ac:dyDescent="0.3">
      <c r="F7129" s="2">
        <v>7124</v>
      </c>
      <c r="G7129" s="12">
        <f ca="1"/>
        <v>4.7150525830385703E-2</v>
      </c>
      <c r="H7129" s="12">
        <f ca="1"/>
        <v>84.969441097906525</v>
      </c>
    </row>
    <row r="7130" spans="6:8" x14ac:dyDescent="0.3">
      <c r="F7130" s="2">
        <v>7125</v>
      </c>
      <c r="G7130" s="12">
        <f ca="1"/>
        <v>0.16993470347146222</v>
      </c>
      <c r="H7130" s="12">
        <f ca="1"/>
        <v>92.06954948913372</v>
      </c>
    </row>
    <row r="7131" spans="6:8" x14ac:dyDescent="0.3">
      <c r="F7131" s="2">
        <v>7126</v>
      </c>
      <c r="G7131" s="12">
        <f ca="1"/>
        <v>0.48284676895563661</v>
      </c>
      <c r="H7131" s="12">
        <f ca="1"/>
        <v>99.656800695928567</v>
      </c>
    </row>
    <row r="7132" spans="6:8" x14ac:dyDescent="0.3">
      <c r="F7132" s="2">
        <v>7127</v>
      </c>
      <c r="G7132" s="12">
        <f ca="1"/>
        <v>0.77491800524434606</v>
      </c>
      <c r="H7132" s="12">
        <f ca="1"/>
        <v>106.18146233558022</v>
      </c>
    </row>
    <row r="7133" spans="6:8" x14ac:dyDescent="0.3">
      <c r="F7133" s="2">
        <v>7128</v>
      </c>
      <c r="G7133" s="12">
        <f ca="1"/>
        <v>0.99201915339689428</v>
      </c>
      <c r="H7133" s="12">
        <f ca="1"/>
        <v>124.11348959254497</v>
      </c>
    </row>
    <row r="7134" spans="6:8" x14ac:dyDescent="0.3">
      <c r="F7134" s="2">
        <v>7129</v>
      </c>
      <c r="G7134" s="12">
        <f ca="1"/>
        <v>0.71426947453100409</v>
      </c>
      <c r="H7134" s="12">
        <f ca="1"/>
        <v>104.58105579216449</v>
      </c>
    </row>
    <row r="7135" spans="6:8" x14ac:dyDescent="0.3">
      <c r="F7135" s="2">
        <v>7130</v>
      </c>
      <c r="G7135" s="12">
        <f ca="1"/>
        <v>4.2806187142635288E-2</v>
      </c>
      <c r="H7135" s="12">
        <f ca="1"/>
        <v>84.463383796635298</v>
      </c>
    </row>
    <row r="7136" spans="6:8" x14ac:dyDescent="0.3">
      <c r="F7136" s="2">
        <v>7131</v>
      </c>
      <c r="G7136" s="12">
        <f ca="1"/>
        <v>0.72798000820167652</v>
      </c>
      <c r="H7136" s="12">
        <f ca="1"/>
        <v>104.92199011852291</v>
      </c>
    </row>
    <row r="7137" spans="6:8" x14ac:dyDescent="0.3">
      <c r="F7137" s="2">
        <v>7132</v>
      </c>
      <c r="G7137" s="12">
        <f ca="1"/>
        <v>0.62832371112569096</v>
      </c>
      <c r="H7137" s="12">
        <f ca="1"/>
        <v>102.62516106499761</v>
      </c>
    </row>
    <row r="7138" spans="6:8" x14ac:dyDescent="0.3">
      <c r="F7138" s="2">
        <v>7133</v>
      </c>
      <c r="G7138" s="12">
        <f ca="1"/>
        <v>0.46987567605823588</v>
      </c>
      <c r="H7138" s="12">
        <f ca="1"/>
        <v>99.396782940873038</v>
      </c>
    </row>
    <row r="7139" spans="6:8" x14ac:dyDescent="0.3">
      <c r="F7139" s="2">
        <v>7134</v>
      </c>
      <c r="G7139" s="12">
        <f ca="1"/>
        <v>0.22448063912573057</v>
      </c>
      <c r="H7139" s="12">
        <f ca="1"/>
        <v>93.80128257758814</v>
      </c>
    </row>
    <row r="7140" spans="6:8" x14ac:dyDescent="0.3">
      <c r="F7140" s="2">
        <v>7135</v>
      </c>
      <c r="G7140" s="12">
        <f ca="1"/>
        <v>0.80039023007716459</v>
      </c>
      <c r="H7140" s="12">
        <f ca="1"/>
        <v>106.9436754307301</v>
      </c>
    </row>
    <row r="7141" spans="6:8" x14ac:dyDescent="0.3">
      <c r="F7141" s="2">
        <v>7136</v>
      </c>
      <c r="G7141" s="12">
        <f ca="1"/>
        <v>0.31551157194618296</v>
      </c>
      <c r="H7141" s="12">
        <f ca="1"/>
        <v>96.127618102664542</v>
      </c>
    </row>
    <row r="7142" spans="6:8" x14ac:dyDescent="0.3">
      <c r="F7142" s="2">
        <v>7137</v>
      </c>
      <c r="G7142" s="12">
        <f ca="1"/>
        <v>0.35426240788612517</v>
      </c>
      <c r="H7142" s="12">
        <f ca="1"/>
        <v>96.998223433230976</v>
      </c>
    </row>
    <row r="7143" spans="6:8" x14ac:dyDescent="0.3">
      <c r="F7143" s="2">
        <v>7138</v>
      </c>
      <c r="G7143" s="12">
        <f ca="1"/>
        <v>0.86920566455068471</v>
      </c>
      <c r="H7143" s="12">
        <f ca="1"/>
        <v>109.46976817104276</v>
      </c>
    </row>
    <row r="7144" spans="6:8" x14ac:dyDescent="0.3">
      <c r="F7144" s="2">
        <v>7139</v>
      </c>
      <c r="G7144" s="12">
        <f ca="1"/>
        <v>0.36639466430807488</v>
      </c>
      <c r="H7144" s="12">
        <f ca="1"/>
        <v>97.261424042601391</v>
      </c>
    </row>
    <row r="7145" spans="6:8" x14ac:dyDescent="0.3">
      <c r="F7145" s="2">
        <v>7140</v>
      </c>
      <c r="G7145" s="12">
        <f ca="1"/>
        <v>0.25737513124652711</v>
      </c>
      <c r="H7145" s="12">
        <f ca="1"/>
        <v>94.701718226739885</v>
      </c>
    </row>
    <row r="7146" spans="6:8" x14ac:dyDescent="0.3">
      <c r="F7146" s="2">
        <v>7141</v>
      </c>
      <c r="G7146" s="12">
        <f ca="1"/>
        <v>0.88806184106180996</v>
      </c>
      <c r="H7146" s="12">
        <f ca="1"/>
        <v>110.35547407468732</v>
      </c>
    </row>
    <row r="7147" spans="6:8" x14ac:dyDescent="0.3">
      <c r="F7147" s="2">
        <v>7142</v>
      </c>
      <c r="G7147" s="12">
        <f ca="1"/>
        <v>0.33810530270242656</v>
      </c>
      <c r="H7147" s="12">
        <f ca="1"/>
        <v>96.641254588306396</v>
      </c>
    </row>
    <row r="7148" spans="6:8" x14ac:dyDescent="0.3">
      <c r="F7148" s="2">
        <v>7143</v>
      </c>
      <c r="G7148" s="12">
        <f ca="1"/>
        <v>0.90402054868005766</v>
      </c>
      <c r="H7148" s="12">
        <f ca="1"/>
        <v>111.21358985584537</v>
      </c>
    </row>
    <row r="7149" spans="6:8" x14ac:dyDescent="0.3">
      <c r="F7149" s="2">
        <v>7144</v>
      </c>
      <c r="G7149" s="12">
        <f ca="1"/>
        <v>0.13015808388295924</v>
      </c>
      <c r="H7149" s="12">
        <f ca="1"/>
        <v>90.50219126016728</v>
      </c>
    </row>
    <row r="7150" spans="6:8" x14ac:dyDescent="0.3">
      <c r="F7150" s="2">
        <v>7145</v>
      </c>
      <c r="G7150" s="12">
        <f ca="1"/>
        <v>0.81133940182739717</v>
      </c>
      <c r="H7150" s="12">
        <f ca="1"/>
        <v>107.29368420326149</v>
      </c>
    </row>
    <row r="7151" spans="6:8" x14ac:dyDescent="0.3">
      <c r="F7151" s="2">
        <v>7146</v>
      </c>
      <c r="G7151" s="12">
        <f ca="1"/>
        <v>0.54018327272813305</v>
      </c>
      <c r="H7151" s="12">
        <f ca="1"/>
        <v>100.805402423996</v>
      </c>
    </row>
    <row r="7152" spans="6:8" x14ac:dyDescent="0.3">
      <c r="F7152" s="2">
        <v>7147</v>
      </c>
      <c r="G7152" s="12">
        <f ca="1"/>
        <v>0.81269571445663202</v>
      </c>
      <c r="H7152" s="12">
        <f ca="1"/>
        <v>107.33811137351385</v>
      </c>
    </row>
    <row r="7153" spans="6:8" x14ac:dyDescent="0.3">
      <c r="F7153" s="2">
        <v>7148</v>
      </c>
      <c r="G7153" s="12">
        <f ca="1"/>
        <v>0.33379504433855844</v>
      </c>
      <c r="H7153" s="12">
        <f ca="1"/>
        <v>96.544649002433601</v>
      </c>
    </row>
    <row r="7154" spans="6:8" x14ac:dyDescent="0.3">
      <c r="F7154" s="2">
        <v>7149</v>
      </c>
      <c r="G7154" s="12">
        <f ca="1"/>
        <v>0.79147308453594634</v>
      </c>
      <c r="H7154" s="12">
        <f ca="1"/>
        <v>106.6691387462042</v>
      </c>
    </row>
    <row r="7155" spans="6:8" x14ac:dyDescent="0.3">
      <c r="F7155" s="2">
        <v>7150</v>
      </c>
      <c r="G7155" s="12">
        <f ca="1"/>
        <v>0.84516271947305355</v>
      </c>
      <c r="H7155" s="12">
        <f ca="1"/>
        <v>108.48577206902038</v>
      </c>
    </row>
    <row r="7156" spans="6:8" x14ac:dyDescent="0.3">
      <c r="F7156" s="2">
        <v>7151</v>
      </c>
      <c r="G7156" s="12">
        <f ca="1"/>
        <v>0.67190637862752189</v>
      </c>
      <c r="H7156" s="12">
        <f ca="1"/>
        <v>103.5841000731444</v>
      </c>
    </row>
    <row r="7157" spans="6:8" x14ac:dyDescent="0.3">
      <c r="F7157" s="2">
        <v>7152</v>
      </c>
      <c r="G7157" s="12">
        <f ca="1"/>
        <v>0.50468737938118702</v>
      </c>
      <c r="H7157" s="12">
        <f ca="1"/>
        <v>100.09375033413858</v>
      </c>
    </row>
    <row r="7158" spans="6:8" x14ac:dyDescent="0.3">
      <c r="F7158" s="2">
        <v>7153</v>
      </c>
      <c r="G7158" s="12">
        <f ca="1"/>
        <v>0.1417718629627398</v>
      </c>
      <c r="H7158" s="12">
        <f ca="1"/>
        <v>90.996746043280851</v>
      </c>
    </row>
    <row r="7159" spans="6:8" x14ac:dyDescent="0.3">
      <c r="F7159" s="2">
        <v>7154</v>
      </c>
      <c r="G7159" s="12">
        <f ca="1"/>
        <v>0.9202858315697664</v>
      </c>
      <c r="H7159" s="12">
        <f ca="1"/>
        <v>112.23118483129653</v>
      </c>
    </row>
    <row r="7160" spans="6:8" x14ac:dyDescent="0.3">
      <c r="F7160" s="2">
        <v>7155</v>
      </c>
      <c r="G7160" s="12">
        <f ca="1"/>
        <v>0.2510471351429111</v>
      </c>
      <c r="H7160" s="12">
        <f ca="1"/>
        <v>94.534823300717264</v>
      </c>
    </row>
    <row r="7161" spans="6:8" x14ac:dyDescent="0.3">
      <c r="F7161" s="2">
        <v>7156</v>
      </c>
      <c r="G7161" s="12">
        <f ca="1"/>
        <v>0.8865577352210916</v>
      </c>
      <c r="H7161" s="12">
        <f ca="1"/>
        <v>110.28026111704432</v>
      </c>
    </row>
    <row r="7162" spans="6:8" x14ac:dyDescent="0.3">
      <c r="F7162" s="2">
        <v>7157</v>
      </c>
      <c r="G7162" s="12">
        <f ca="1"/>
        <v>0.44176823057340608</v>
      </c>
      <c r="H7162" s="12">
        <f ca="1"/>
        <v>98.830055728960019</v>
      </c>
    </row>
    <row r="7163" spans="6:8" x14ac:dyDescent="0.3">
      <c r="F7163" s="2">
        <v>7158</v>
      </c>
      <c r="G7163" s="12">
        <f ca="1"/>
        <v>0.60991668503858021</v>
      </c>
      <c r="H7163" s="12">
        <f ca="1"/>
        <v>102.23481010760285</v>
      </c>
    </row>
    <row r="7164" spans="6:8" x14ac:dyDescent="0.3">
      <c r="F7164" s="2">
        <v>7159</v>
      </c>
      <c r="G7164" s="12">
        <f ca="1"/>
        <v>0.67904984235099342</v>
      </c>
      <c r="H7164" s="12">
        <f ca="1"/>
        <v>103.74704345718177</v>
      </c>
    </row>
    <row r="7165" spans="6:8" x14ac:dyDescent="0.3">
      <c r="F7165" s="2">
        <v>7160</v>
      </c>
      <c r="G7165" s="12">
        <f ca="1"/>
        <v>0.9551845397180494</v>
      </c>
      <c r="H7165" s="12">
        <f ca="1"/>
        <v>115.2967569082582</v>
      </c>
    </row>
    <row r="7166" spans="6:8" x14ac:dyDescent="0.3">
      <c r="F7166" s="2">
        <v>7161</v>
      </c>
      <c r="G7166" s="12">
        <f ca="1"/>
        <v>0.18492769715903323</v>
      </c>
      <c r="H7166" s="12">
        <f ca="1"/>
        <v>92.583440490351435</v>
      </c>
    </row>
    <row r="7167" spans="6:8" x14ac:dyDescent="0.3">
      <c r="F7167" s="2">
        <v>7162</v>
      </c>
      <c r="G7167" s="12">
        <f ca="1"/>
        <v>0.94365132140657426</v>
      </c>
      <c r="H7167" s="12">
        <f ca="1"/>
        <v>114.09098972385097</v>
      </c>
    </row>
    <row r="7168" spans="6:8" x14ac:dyDescent="0.3">
      <c r="F7168" s="2">
        <v>7163</v>
      </c>
      <c r="G7168" s="12">
        <f ca="1"/>
        <v>0.63988418560080262</v>
      </c>
      <c r="H7168" s="12">
        <f ca="1"/>
        <v>102.87430756800818</v>
      </c>
    </row>
    <row r="7169" spans="6:8" x14ac:dyDescent="0.3">
      <c r="F7169" s="2">
        <v>7164</v>
      </c>
      <c r="G7169" s="12">
        <f ca="1"/>
        <v>0.88803063492307821</v>
      </c>
      <c r="H7169" s="12">
        <f ca="1"/>
        <v>110.35390466701628</v>
      </c>
    </row>
    <row r="7170" spans="6:8" x14ac:dyDescent="0.3">
      <c r="F7170" s="2">
        <v>7165</v>
      </c>
      <c r="G7170" s="12">
        <f ca="1"/>
        <v>0.63020558841767471</v>
      </c>
      <c r="H7170" s="12">
        <f ca="1"/>
        <v>102.66549445067164</v>
      </c>
    </row>
    <row r="7171" spans="6:8" x14ac:dyDescent="0.3">
      <c r="F7171" s="2">
        <v>7166</v>
      </c>
      <c r="G7171" s="12">
        <f ca="1"/>
        <v>0.2504458980535571</v>
      </c>
      <c r="H7171" s="12">
        <f ca="1"/>
        <v>94.518822111879388</v>
      </c>
    </row>
    <row r="7172" spans="6:8" x14ac:dyDescent="0.3">
      <c r="F7172" s="2">
        <v>7167</v>
      </c>
      <c r="G7172" s="12">
        <f ca="1"/>
        <v>0.12314146254615688</v>
      </c>
      <c r="H7172" s="12">
        <f ca="1"/>
        <v>90.184940599703936</v>
      </c>
    </row>
    <row r="7173" spans="6:8" x14ac:dyDescent="0.3">
      <c r="F7173" s="2">
        <v>7168</v>
      </c>
      <c r="G7173" s="12">
        <f ca="1"/>
        <v>4.7287216024348933E-2</v>
      </c>
      <c r="H7173" s="12">
        <f ca="1"/>
        <v>84.984632536693283</v>
      </c>
    </row>
    <row r="7174" spans="6:8" x14ac:dyDescent="0.3">
      <c r="F7174" s="2">
        <v>7169</v>
      </c>
      <c r="G7174" s="12">
        <f ca="1"/>
        <v>0.38387693533345035</v>
      </c>
      <c r="H7174" s="12">
        <f ca="1"/>
        <v>97.63437648218671</v>
      </c>
    </row>
    <row r="7175" spans="6:8" x14ac:dyDescent="0.3">
      <c r="F7175" s="2">
        <v>7170</v>
      </c>
      <c r="G7175" s="12">
        <f ca="1"/>
        <v>0.87443158514942243</v>
      </c>
      <c r="H7175" s="12">
        <f ca="1"/>
        <v>109.7036165500171</v>
      </c>
    </row>
    <row r="7176" spans="6:8" x14ac:dyDescent="0.3">
      <c r="F7176" s="2">
        <v>7171</v>
      </c>
      <c r="G7176" s="12">
        <f ca="1"/>
        <v>5.1523246782126719E-2</v>
      </c>
      <c r="H7176" s="12">
        <f ca="1"/>
        <v>85.435879097852592</v>
      </c>
    </row>
    <row r="7177" spans="6:8" x14ac:dyDescent="0.3">
      <c r="F7177" s="2">
        <v>7172</v>
      </c>
      <c r="G7177" s="12">
        <f ca="1"/>
        <v>0.97420869120064935</v>
      </c>
      <c r="H7177" s="12">
        <f ca="1"/>
        <v>118.15793987886099</v>
      </c>
    </row>
    <row r="7178" spans="6:8" x14ac:dyDescent="0.3">
      <c r="F7178" s="2">
        <v>7173</v>
      </c>
      <c r="G7178" s="12">
        <f ca="1"/>
        <v>0.80938592369168472</v>
      </c>
      <c r="H7178" s="12">
        <f ca="1"/>
        <v>107.23012500071142</v>
      </c>
    </row>
    <row r="7179" spans="6:8" x14ac:dyDescent="0.3">
      <c r="F7179" s="2">
        <v>7174</v>
      </c>
      <c r="G7179" s="12">
        <f ca="1"/>
        <v>0.86472883919441124</v>
      </c>
      <c r="H7179" s="12">
        <f ca="1"/>
        <v>109.27567307312513</v>
      </c>
    </row>
    <row r="7180" spans="6:8" x14ac:dyDescent="0.3">
      <c r="F7180" s="2">
        <v>7175</v>
      </c>
      <c r="G7180" s="12">
        <f ca="1"/>
        <v>0.68047687668127788</v>
      </c>
      <c r="H7180" s="12">
        <f ca="1"/>
        <v>103.77982098482823</v>
      </c>
    </row>
    <row r="7181" spans="6:8" x14ac:dyDescent="0.3">
      <c r="F7181" s="2">
        <v>7176</v>
      </c>
      <c r="G7181" s="12">
        <f ca="1"/>
        <v>0.13561744275447429</v>
      </c>
      <c r="H7181" s="12">
        <f ca="1"/>
        <v>90.739112778590894</v>
      </c>
    </row>
    <row r="7182" spans="6:8" x14ac:dyDescent="0.3">
      <c r="F7182" s="2">
        <v>7177</v>
      </c>
      <c r="G7182" s="12">
        <f ca="1"/>
        <v>0.62660727867585209</v>
      </c>
      <c r="H7182" s="12">
        <f ca="1"/>
        <v>102.58844628324657</v>
      </c>
    </row>
    <row r="7183" spans="6:8" x14ac:dyDescent="0.3">
      <c r="F7183" s="2">
        <v>7178</v>
      </c>
      <c r="G7183" s="12">
        <f ca="1"/>
        <v>0.71022990760430083</v>
      </c>
      <c r="H7183" s="12">
        <f ca="1"/>
        <v>104.48250453714125</v>
      </c>
    </row>
    <row r="7184" spans="6:8" x14ac:dyDescent="0.3">
      <c r="F7184" s="2">
        <v>7179</v>
      </c>
      <c r="G7184" s="12">
        <f ca="1"/>
        <v>0.74728714726144463</v>
      </c>
      <c r="H7184" s="12">
        <f ca="1"/>
        <v>105.42097818569201</v>
      </c>
    </row>
    <row r="7185" spans="6:8" x14ac:dyDescent="0.3">
      <c r="F7185" s="2">
        <v>7180</v>
      </c>
      <c r="G7185" s="12">
        <f ca="1"/>
        <v>0.1454121151271468</v>
      </c>
      <c r="H7185" s="12">
        <f ca="1"/>
        <v>91.144762688177849</v>
      </c>
    </row>
    <row r="7186" spans="6:8" x14ac:dyDescent="0.3">
      <c r="F7186" s="2">
        <v>7181</v>
      </c>
      <c r="G7186" s="12">
        <f ca="1"/>
        <v>0.71515717731553785</v>
      </c>
      <c r="H7186" s="12">
        <f ca="1"/>
        <v>104.6028240908222</v>
      </c>
    </row>
    <row r="7187" spans="6:8" x14ac:dyDescent="0.3">
      <c r="F7187" s="2">
        <v>7182</v>
      </c>
      <c r="G7187" s="12">
        <f ca="1"/>
        <v>0.52250541047753596</v>
      </c>
      <c r="H7187" s="12">
        <f ca="1"/>
        <v>100.4504125487635</v>
      </c>
    </row>
    <row r="7188" spans="6:8" x14ac:dyDescent="0.3">
      <c r="F7188" s="2">
        <v>7183</v>
      </c>
      <c r="G7188" s="12">
        <f ca="1"/>
        <v>0.41212056216057613</v>
      </c>
      <c r="H7188" s="12">
        <f ca="1"/>
        <v>98.223970219792903</v>
      </c>
    </row>
    <row r="7189" spans="6:8" x14ac:dyDescent="0.3">
      <c r="F7189" s="2">
        <v>7184</v>
      </c>
      <c r="G7189" s="12">
        <f ca="1"/>
        <v>4.4373609619276611E-2</v>
      </c>
      <c r="H7189" s="12">
        <f ca="1"/>
        <v>84.65138941577618</v>
      </c>
    </row>
    <row r="7190" spans="6:8" x14ac:dyDescent="0.3">
      <c r="F7190" s="2">
        <v>7185</v>
      </c>
      <c r="G7190" s="12">
        <f ca="1"/>
        <v>0.87252031528859653</v>
      </c>
      <c r="H7190" s="12">
        <f ca="1"/>
        <v>109.61714460748763</v>
      </c>
    </row>
    <row r="7191" spans="6:8" x14ac:dyDescent="0.3">
      <c r="F7191" s="2">
        <v>7186</v>
      </c>
      <c r="G7191" s="12">
        <f ca="1"/>
        <v>0.88647693344660361</v>
      </c>
      <c r="H7191" s="12">
        <f ca="1"/>
        <v>110.27624529778241</v>
      </c>
    </row>
    <row r="7192" spans="6:8" x14ac:dyDescent="0.3">
      <c r="F7192" s="2">
        <v>7187</v>
      </c>
      <c r="G7192" s="12">
        <f ca="1"/>
        <v>0.39452692341698348</v>
      </c>
      <c r="H7192" s="12">
        <f ca="1"/>
        <v>97.8583864382922</v>
      </c>
    </row>
    <row r="7193" spans="6:8" x14ac:dyDescent="0.3">
      <c r="F7193" s="2">
        <v>7188</v>
      </c>
      <c r="G7193" s="12">
        <f ca="1"/>
        <v>0.18755903097413062</v>
      </c>
      <c r="H7193" s="12">
        <f ca="1"/>
        <v>92.670251848327339</v>
      </c>
    </row>
    <row r="7194" spans="6:8" x14ac:dyDescent="0.3">
      <c r="F7194" s="2">
        <v>7189</v>
      </c>
      <c r="G7194" s="12">
        <f ca="1"/>
        <v>9.505265886302583E-2</v>
      </c>
      <c r="H7194" s="12">
        <f ca="1"/>
        <v>88.732771432171035</v>
      </c>
    </row>
    <row r="7195" spans="6:8" x14ac:dyDescent="0.3">
      <c r="F7195" s="2">
        <v>7190</v>
      </c>
      <c r="G7195" s="12">
        <f ca="1"/>
        <v>0.150606249422365</v>
      </c>
      <c r="H7195" s="12">
        <f ca="1"/>
        <v>91.350729754681382</v>
      </c>
    </row>
    <row r="7196" spans="6:8" x14ac:dyDescent="0.3">
      <c r="F7196" s="2">
        <v>7191</v>
      </c>
      <c r="G7196" s="12">
        <f ca="1"/>
        <v>0.12390498488185453</v>
      </c>
      <c r="H7196" s="12">
        <f ca="1"/>
        <v>90.220202355653399</v>
      </c>
    </row>
    <row r="7197" spans="6:8" x14ac:dyDescent="0.3">
      <c r="F7197" s="2">
        <v>7192</v>
      </c>
      <c r="G7197" s="12">
        <f ca="1"/>
        <v>0.33395681535931465</v>
      </c>
      <c r="H7197" s="12">
        <f ca="1"/>
        <v>96.548285895224325</v>
      </c>
    </row>
    <row r="7198" spans="6:8" x14ac:dyDescent="0.3">
      <c r="F7198" s="2">
        <v>7193</v>
      </c>
      <c r="G7198" s="12">
        <f ca="1"/>
        <v>0.36162398564221632</v>
      </c>
      <c r="H7198" s="12">
        <f ca="1"/>
        <v>97.158387421791176</v>
      </c>
    </row>
    <row r="7199" spans="6:8" x14ac:dyDescent="0.3">
      <c r="F7199" s="2">
        <v>7194</v>
      </c>
      <c r="G7199" s="12">
        <f ca="1"/>
        <v>0.26839716037809458</v>
      </c>
      <c r="H7199" s="12">
        <f ca="1"/>
        <v>94.986150136665742</v>
      </c>
    </row>
    <row r="7200" spans="6:8" x14ac:dyDescent="0.3">
      <c r="F7200" s="2">
        <v>7195</v>
      </c>
      <c r="G7200" s="12">
        <f ca="1"/>
        <v>0.90947711589316005</v>
      </c>
      <c r="H7200" s="12">
        <f ca="1"/>
        <v>111.53633577323116</v>
      </c>
    </row>
    <row r="7201" spans="6:8" x14ac:dyDescent="0.3">
      <c r="F7201" s="2">
        <v>7196</v>
      </c>
      <c r="G7201" s="12">
        <f ca="1"/>
        <v>0.46547588642784499</v>
      </c>
      <c r="H7201" s="12">
        <f ca="1"/>
        <v>99.308417251118044</v>
      </c>
    </row>
    <row r="7202" spans="6:8" x14ac:dyDescent="0.3">
      <c r="F7202" s="2">
        <v>7197</v>
      </c>
      <c r="G7202" s="12">
        <f ca="1"/>
        <v>0.92973748876469897</v>
      </c>
      <c r="H7202" s="12">
        <f ca="1"/>
        <v>112.91331943961632</v>
      </c>
    </row>
    <row r="7203" spans="6:8" x14ac:dyDescent="0.3">
      <c r="F7203" s="2">
        <v>7198</v>
      </c>
      <c r="G7203" s="12">
        <f ca="1"/>
        <v>0.77724538859667858</v>
      </c>
      <c r="H7203" s="12">
        <f ca="1"/>
        <v>106.24842673832106</v>
      </c>
    </row>
    <row r="7204" spans="6:8" x14ac:dyDescent="0.3">
      <c r="F7204" s="2">
        <v>7199</v>
      </c>
      <c r="G7204" s="12">
        <f ca="1"/>
        <v>0.41318357716284115</v>
      </c>
      <c r="H7204" s="12">
        <f ca="1"/>
        <v>98.245899789875111</v>
      </c>
    </row>
    <row r="7205" spans="6:8" x14ac:dyDescent="0.3">
      <c r="F7205" s="2">
        <v>7200</v>
      </c>
      <c r="G7205" s="12">
        <f ca="1"/>
        <v>0.33489863946418907</v>
      </c>
      <c r="H7205" s="12">
        <f ca="1"/>
        <v>96.569442331895516</v>
      </c>
    </row>
    <row r="7206" spans="6:8" x14ac:dyDescent="0.3">
      <c r="F7206" s="2">
        <v>7201</v>
      </c>
      <c r="G7206" s="12">
        <f ca="1"/>
        <v>0.7098644855515881</v>
      </c>
      <c r="H7206" s="12">
        <f ca="1"/>
        <v>104.47362990681266</v>
      </c>
    </row>
    <row r="7207" spans="6:8" x14ac:dyDescent="0.3">
      <c r="F7207" s="2">
        <v>7202</v>
      </c>
      <c r="G7207" s="12">
        <f ca="1"/>
        <v>0.45947169658586495</v>
      </c>
      <c r="H7207" s="12">
        <f ca="1"/>
        <v>99.187651714166847</v>
      </c>
    </row>
    <row r="7208" spans="6:8" x14ac:dyDescent="0.3">
      <c r="F7208" s="2">
        <v>7203</v>
      </c>
      <c r="G7208" s="12">
        <f ca="1"/>
        <v>0.3243849641235601</v>
      </c>
      <c r="H7208" s="12">
        <f ca="1"/>
        <v>96.331537655436264</v>
      </c>
    </row>
    <row r="7209" spans="6:8" x14ac:dyDescent="0.3">
      <c r="F7209" s="2">
        <v>7204</v>
      </c>
      <c r="G7209" s="12">
        <f ca="1"/>
        <v>0.14060513231886418</v>
      </c>
      <c r="H7209" s="12">
        <f ca="1"/>
        <v>90.948634911727666</v>
      </c>
    </row>
    <row r="7210" spans="6:8" x14ac:dyDescent="0.3">
      <c r="F7210" s="2">
        <v>7205</v>
      </c>
      <c r="G7210" s="12">
        <f ca="1"/>
        <v>0.23234226863839469</v>
      </c>
      <c r="H7210" s="12">
        <f ca="1"/>
        <v>94.024338044102649</v>
      </c>
    </row>
    <row r="7211" spans="6:8" x14ac:dyDescent="0.3">
      <c r="F7211" s="2">
        <v>7206</v>
      </c>
      <c r="G7211" s="12">
        <f ca="1"/>
        <v>3.4006217519786164E-2</v>
      </c>
      <c r="H7211" s="12">
        <f ca="1"/>
        <v>83.266929891454453</v>
      </c>
    </row>
    <row r="7212" spans="6:8" x14ac:dyDescent="0.3">
      <c r="F7212" s="2">
        <v>7207</v>
      </c>
      <c r="G7212" s="12">
        <f ca="1"/>
        <v>0.90602493796958483</v>
      </c>
      <c r="H7212" s="12">
        <f ca="1"/>
        <v>111.33018690746648</v>
      </c>
    </row>
    <row r="7213" spans="6:8" x14ac:dyDescent="0.3">
      <c r="F7213" s="2">
        <v>7208</v>
      </c>
      <c r="G7213" s="12">
        <f ca="1"/>
        <v>0.95730272700682728</v>
      </c>
      <c r="H7213" s="12">
        <f ca="1"/>
        <v>115.54992308362758</v>
      </c>
    </row>
    <row r="7214" spans="6:8" x14ac:dyDescent="0.3">
      <c r="F7214" s="2">
        <v>7209</v>
      </c>
      <c r="G7214" s="12">
        <f ca="1"/>
        <v>0.46051157755036742</v>
      </c>
      <c r="H7214" s="12">
        <f ca="1"/>
        <v>99.208583359749753</v>
      </c>
    </row>
    <row r="7215" spans="6:8" x14ac:dyDescent="0.3">
      <c r="F7215" s="2">
        <v>7210</v>
      </c>
      <c r="G7215" s="12">
        <f ca="1"/>
        <v>3.1885128425024778E-2</v>
      </c>
      <c r="H7215" s="12">
        <f ca="1"/>
        <v>82.933944791487576</v>
      </c>
    </row>
    <row r="7216" spans="6:8" x14ac:dyDescent="0.3">
      <c r="F7216" s="2">
        <v>7211</v>
      </c>
      <c r="G7216" s="12">
        <f ca="1"/>
        <v>9.0425823283098783E-2</v>
      </c>
      <c r="H7216" s="12">
        <f ca="1"/>
        <v>88.45776665036307</v>
      </c>
    </row>
    <row r="7217" spans="6:8" x14ac:dyDescent="0.3">
      <c r="F7217" s="2">
        <v>7212</v>
      </c>
      <c r="G7217" s="12">
        <f ca="1"/>
        <v>0.42838179742793359</v>
      </c>
      <c r="H7217" s="12">
        <f ca="1"/>
        <v>98.557717787552789</v>
      </c>
    </row>
    <row r="7218" spans="6:8" x14ac:dyDescent="0.3">
      <c r="F7218" s="2">
        <v>7213</v>
      </c>
      <c r="G7218" s="12">
        <f ca="1"/>
        <v>0.67014404465347388</v>
      </c>
      <c r="H7218" s="12">
        <f ca="1"/>
        <v>103.54418310540221</v>
      </c>
    </row>
    <row r="7219" spans="6:8" x14ac:dyDescent="0.3">
      <c r="F7219" s="2">
        <v>7214</v>
      </c>
      <c r="G7219" s="12">
        <f ca="1"/>
        <v>0.9844848744941892</v>
      </c>
      <c r="H7219" s="12">
        <f ca="1"/>
        <v>120.75151573565279</v>
      </c>
    </row>
    <row r="7220" spans="6:8" x14ac:dyDescent="0.3">
      <c r="F7220" s="2">
        <v>7215</v>
      </c>
      <c r="G7220" s="12">
        <f ca="1"/>
        <v>0.89601369614200932</v>
      </c>
      <c r="H7220" s="12">
        <f ca="1"/>
        <v>110.76848250967524</v>
      </c>
    </row>
    <row r="7221" spans="6:8" x14ac:dyDescent="0.3">
      <c r="F7221" s="2">
        <v>7216</v>
      </c>
      <c r="G7221" s="12">
        <f ca="1"/>
        <v>0.54739627534650226</v>
      </c>
      <c r="H7221" s="12">
        <f ca="1"/>
        <v>100.95078014847599</v>
      </c>
    </row>
    <row r="7222" spans="6:8" x14ac:dyDescent="0.3">
      <c r="F7222" s="2">
        <v>7217</v>
      </c>
      <c r="G7222" s="12">
        <f ca="1"/>
        <v>0.22865011337729024</v>
      </c>
      <c r="H7222" s="12">
        <f ca="1"/>
        <v>93.920254332433657</v>
      </c>
    </row>
    <row r="7223" spans="6:8" x14ac:dyDescent="0.3">
      <c r="F7223" s="2">
        <v>7218</v>
      </c>
      <c r="G7223" s="12">
        <f ca="1"/>
        <v>0.9631300396762541</v>
      </c>
      <c r="H7223" s="12">
        <f ca="1"/>
        <v>116.31395651278405</v>
      </c>
    </row>
    <row r="7224" spans="6:8" x14ac:dyDescent="0.3">
      <c r="F7224" s="2">
        <v>7219</v>
      </c>
      <c r="G7224" s="12">
        <f ca="1"/>
        <v>0.45353997142829017</v>
      </c>
      <c r="H7224" s="12">
        <f ca="1"/>
        <v>99.068111206793745</v>
      </c>
    </row>
    <row r="7225" spans="6:8" x14ac:dyDescent="0.3">
      <c r="F7225" s="2">
        <v>7220</v>
      </c>
      <c r="G7225" s="12">
        <f ca="1"/>
        <v>0.76813477264546415</v>
      </c>
      <c r="H7225" s="12">
        <f ca="1"/>
        <v>105.98904458336882</v>
      </c>
    </row>
    <row r="7226" spans="6:8" x14ac:dyDescent="0.3">
      <c r="F7226" s="2">
        <v>7221</v>
      </c>
      <c r="G7226" s="12">
        <f ca="1"/>
        <v>0.99359902723213533</v>
      </c>
      <c r="H7226" s="12">
        <f ca="1"/>
        <v>125.22441879175321</v>
      </c>
    </row>
    <row r="7227" spans="6:8" x14ac:dyDescent="0.3">
      <c r="F7227" s="2">
        <v>7222</v>
      </c>
      <c r="G7227" s="12">
        <f ca="1"/>
        <v>0.70862588787218606</v>
      </c>
      <c r="H7227" s="12">
        <f ca="1"/>
        <v>104.44359837711744</v>
      </c>
    </row>
    <row r="7228" spans="6:8" x14ac:dyDescent="0.3">
      <c r="F7228" s="2">
        <v>7223</v>
      </c>
      <c r="G7228" s="12">
        <f ca="1"/>
        <v>0.43871420397768168</v>
      </c>
      <c r="H7228" s="12">
        <f ca="1"/>
        <v>98.768089844745276</v>
      </c>
    </row>
    <row r="7229" spans="6:8" x14ac:dyDescent="0.3">
      <c r="F7229" s="2">
        <v>7224</v>
      </c>
      <c r="G7229" s="12">
        <f ca="1"/>
        <v>0.57087579426420065</v>
      </c>
      <c r="H7229" s="12">
        <f ca="1"/>
        <v>101.42712630965318</v>
      </c>
    </row>
    <row r="7230" spans="6:8" x14ac:dyDescent="0.3">
      <c r="F7230" s="2">
        <v>7225</v>
      </c>
      <c r="G7230" s="12">
        <f ca="1"/>
        <v>7.3958378019931326E-2</v>
      </c>
      <c r="H7230" s="12">
        <f ca="1"/>
        <v>87.362916469979396</v>
      </c>
    </row>
    <row r="7231" spans="6:8" x14ac:dyDescent="0.3">
      <c r="F7231" s="2">
        <v>7226</v>
      </c>
      <c r="G7231" s="12">
        <f ca="1"/>
        <v>0.98788432288140426</v>
      </c>
      <c r="H7231" s="12">
        <f ca="1"/>
        <v>122.00532682577241</v>
      </c>
    </row>
    <row r="7232" spans="6:8" x14ac:dyDescent="0.3">
      <c r="F7232" s="2">
        <v>7227</v>
      </c>
      <c r="G7232" s="12">
        <f ca="1"/>
        <v>0.73595799447788735</v>
      </c>
      <c r="H7232" s="12">
        <f ca="1"/>
        <v>105.12532421032174</v>
      </c>
    </row>
    <row r="7233" spans="6:8" x14ac:dyDescent="0.3">
      <c r="F7233" s="2">
        <v>7228</v>
      </c>
      <c r="G7233" s="12">
        <f ca="1"/>
        <v>0.28240672269588507</v>
      </c>
      <c r="H7233" s="12">
        <f ca="1"/>
        <v>95.337226842603343</v>
      </c>
    </row>
    <row r="7234" spans="6:8" x14ac:dyDescent="0.3">
      <c r="F7234" s="2">
        <v>7229</v>
      </c>
      <c r="G7234" s="12">
        <f ca="1"/>
        <v>0.8471557879861773</v>
      </c>
      <c r="H7234" s="12">
        <f ca="1"/>
        <v>108.56232713182173</v>
      </c>
    </row>
    <row r="7235" spans="6:8" x14ac:dyDescent="0.3">
      <c r="F7235" s="2">
        <v>7230</v>
      </c>
      <c r="G7235" s="12">
        <f ca="1"/>
        <v>0.44974682533602861</v>
      </c>
      <c r="H7235" s="12">
        <f ca="1"/>
        <v>98.991531620958227</v>
      </c>
    </row>
    <row r="7236" spans="6:8" x14ac:dyDescent="0.3">
      <c r="F7236" s="2">
        <v>7231</v>
      </c>
      <c r="G7236" s="12">
        <f ca="1"/>
        <v>0.73550458779859418</v>
      </c>
      <c r="H7236" s="12">
        <f ca="1"/>
        <v>105.11366435853962</v>
      </c>
    </row>
    <row r="7237" spans="6:8" x14ac:dyDescent="0.3">
      <c r="F7237" s="2">
        <v>7232</v>
      </c>
      <c r="G7237" s="12">
        <f ca="1"/>
        <v>0.29895898803275944</v>
      </c>
      <c r="H7237" s="12">
        <f ca="1"/>
        <v>95.738700049717323</v>
      </c>
    </row>
    <row r="7238" spans="6:8" x14ac:dyDescent="0.3">
      <c r="F7238" s="2">
        <v>7233</v>
      </c>
      <c r="G7238" s="12">
        <f ca="1"/>
        <v>0.93639055599584253</v>
      </c>
      <c r="H7238" s="12">
        <f ca="1"/>
        <v>113.4463535008702</v>
      </c>
    </row>
    <row r="7239" spans="6:8" x14ac:dyDescent="0.3">
      <c r="F7239" s="2">
        <v>7234</v>
      </c>
      <c r="G7239" s="12">
        <f ca="1"/>
        <v>0.643893332773533</v>
      </c>
      <c r="H7239" s="12">
        <f ca="1"/>
        <v>102.96151383516559</v>
      </c>
    </row>
    <row r="7240" spans="6:8" x14ac:dyDescent="0.3">
      <c r="F7240" s="2">
        <v>7235</v>
      </c>
      <c r="G7240" s="12">
        <f ca="1"/>
        <v>0.66850180612248122</v>
      </c>
      <c r="H7240" s="12">
        <f ca="1"/>
        <v>103.50708368507225</v>
      </c>
    </row>
    <row r="7241" spans="6:8" x14ac:dyDescent="0.3">
      <c r="F7241" s="2">
        <v>7236</v>
      </c>
      <c r="G7241" s="12">
        <f ca="1"/>
        <v>0.91669069467913267</v>
      </c>
      <c r="H7241" s="12">
        <f ca="1"/>
        <v>111.9910493127926</v>
      </c>
    </row>
    <row r="7242" spans="6:8" x14ac:dyDescent="0.3">
      <c r="F7242" s="2">
        <v>7237</v>
      </c>
      <c r="G7242" s="12">
        <f ca="1"/>
        <v>0.48246677078843847</v>
      </c>
      <c r="H7242" s="12">
        <f ca="1"/>
        <v>99.649191577301522</v>
      </c>
    </row>
    <row r="7243" spans="6:8" x14ac:dyDescent="0.3">
      <c r="F7243" s="2">
        <v>7238</v>
      </c>
      <c r="G7243" s="12">
        <f ca="1"/>
        <v>0.36713601992085509</v>
      </c>
      <c r="H7243" s="12">
        <f ca="1"/>
        <v>97.277384441072883</v>
      </c>
    </row>
    <row r="7244" spans="6:8" x14ac:dyDescent="0.3">
      <c r="F7244" s="2">
        <v>7239</v>
      </c>
      <c r="G7244" s="12">
        <f ca="1"/>
        <v>0.79528035232822214</v>
      </c>
      <c r="H7244" s="12">
        <f ca="1"/>
        <v>106.7852661305139</v>
      </c>
    </row>
    <row r="7245" spans="6:8" x14ac:dyDescent="0.3">
      <c r="F7245" s="2">
        <v>7240</v>
      </c>
      <c r="G7245" s="12">
        <f ca="1"/>
        <v>0.20306962514116922</v>
      </c>
      <c r="H7245" s="12">
        <f ca="1"/>
        <v>93.163907926384184</v>
      </c>
    </row>
    <row r="7246" spans="6:8" x14ac:dyDescent="0.3">
      <c r="F7246" s="2">
        <v>7241</v>
      </c>
      <c r="G7246" s="12">
        <f ca="1"/>
        <v>0.75952284340967768</v>
      </c>
      <c r="H7246" s="12">
        <f ca="1"/>
        <v>105.75032648223369</v>
      </c>
    </row>
    <row r="7247" spans="6:8" x14ac:dyDescent="0.3">
      <c r="F7247" s="2">
        <v>7242</v>
      </c>
      <c r="G7247" s="12">
        <f ca="1"/>
        <v>0.79195707176222152</v>
      </c>
      <c r="H7247" s="12">
        <f ca="1"/>
        <v>106.68381371929871</v>
      </c>
    </row>
    <row r="7248" spans="6:8" x14ac:dyDescent="0.3">
      <c r="F7248" s="2">
        <v>7243</v>
      </c>
      <c r="G7248" s="12">
        <f ca="1"/>
        <v>0.66854531280340623</v>
      </c>
      <c r="H7248" s="12">
        <f ca="1"/>
        <v>103.50806533485323</v>
      </c>
    </row>
    <row r="7249" spans="6:8" x14ac:dyDescent="0.3">
      <c r="F7249" s="2">
        <v>7244</v>
      </c>
      <c r="G7249" s="12">
        <f ca="1"/>
        <v>0.33536588875398188</v>
      </c>
      <c r="H7249" s="12">
        <f ca="1"/>
        <v>96.579927302278577</v>
      </c>
    </row>
    <row r="7250" spans="6:8" x14ac:dyDescent="0.3">
      <c r="F7250" s="2">
        <v>7245</v>
      </c>
      <c r="G7250" s="12">
        <f ca="1"/>
        <v>0.47579584033263123</v>
      </c>
      <c r="H7250" s="12">
        <f ca="1"/>
        <v>99.515538146173711</v>
      </c>
    </row>
    <row r="7251" spans="6:8" x14ac:dyDescent="0.3">
      <c r="F7251" s="2">
        <v>7246</v>
      </c>
      <c r="G7251" s="12">
        <f ca="1"/>
        <v>0.23275540298745301</v>
      </c>
      <c r="H7251" s="12">
        <f ca="1"/>
        <v>94.035912390621618</v>
      </c>
    </row>
    <row r="7252" spans="6:8" x14ac:dyDescent="0.3">
      <c r="F7252" s="2">
        <v>7247</v>
      </c>
      <c r="G7252" s="12">
        <f ca="1"/>
        <v>0.79530598400033781</v>
      </c>
      <c r="H7252" s="12">
        <f ca="1"/>
        <v>106.78605333462774</v>
      </c>
    </row>
    <row r="7253" spans="6:8" x14ac:dyDescent="0.3">
      <c r="F7253" s="2">
        <v>7248</v>
      </c>
      <c r="G7253" s="12">
        <f ca="1"/>
        <v>1.8482742928247697E-2</v>
      </c>
      <c r="H7253" s="12">
        <f ca="1"/>
        <v>80.138689430727538</v>
      </c>
    </row>
    <row r="7254" spans="6:8" x14ac:dyDescent="0.3">
      <c r="F7254" s="2">
        <v>7249</v>
      </c>
      <c r="G7254" s="12">
        <f ca="1"/>
        <v>0.85953929081407865</v>
      </c>
      <c r="H7254" s="12">
        <f ca="1"/>
        <v>109.0573436880332</v>
      </c>
    </row>
    <row r="7255" spans="6:8" x14ac:dyDescent="0.3">
      <c r="F7255" s="2">
        <v>7250</v>
      </c>
      <c r="G7255" s="12">
        <f ca="1"/>
        <v>0.29757930480961692</v>
      </c>
      <c r="H7255" s="12">
        <f ca="1"/>
        <v>95.705741274119646</v>
      </c>
    </row>
    <row r="7256" spans="6:8" x14ac:dyDescent="0.3">
      <c r="F7256" s="2">
        <v>7251</v>
      </c>
      <c r="G7256" s="12">
        <f ca="1"/>
        <v>0.2492313824717225</v>
      </c>
      <c r="H7256" s="12">
        <f ca="1"/>
        <v>94.486421033640383</v>
      </c>
    </row>
    <row r="7257" spans="6:8" x14ac:dyDescent="0.3">
      <c r="F7257" s="2">
        <v>7252</v>
      </c>
      <c r="G7257" s="12">
        <f ca="1"/>
        <v>0.25961394320856979</v>
      </c>
      <c r="H7257" s="12">
        <f ca="1"/>
        <v>94.760119726082195</v>
      </c>
    </row>
    <row r="7258" spans="6:8" x14ac:dyDescent="0.3">
      <c r="F7258" s="2">
        <v>7253</v>
      </c>
      <c r="G7258" s="12">
        <f ca="1"/>
        <v>0.20799977797568925</v>
      </c>
      <c r="H7258" s="12">
        <f ca="1"/>
        <v>93.314876700640326</v>
      </c>
    </row>
    <row r="7259" spans="6:8" x14ac:dyDescent="0.3">
      <c r="F7259" s="2">
        <v>7254</v>
      </c>
      <c r="G7259" s="12">
        <f ca="1"/>
        <v>0.26186756623869756</v>
      </c>
      <c r="H7259" s="12">
        <f ca="1"/>
        <v>94.818578227765499</v>
      </c>
    </row>
    <row r="7260" spans="6:8" x14ac:dyDescent="0.3">
      <c r="F7260" s="2">
        <v>7255</v>
      </c>
      <c r="G7260" s="12">
        <f ca="1"/>
        <v>0.40460755249184688</v>
      </c>
      <c r="H7260" s="12">
        <f ca="1"/>
        <v>98.068484136791938</v>
      </c>
    </row>
    <row r="7261" spans="6:8" x14ac:dyDescent="0.3">
      <c r="F7261" s="2">
        <v>7256</v>
      </c>
      <c r="G7261" s="12">
        <f ca="1"/>
        <v>0.95145623802668555</v>
      </c>
      <c r="H7261" s="12">
        <f ca="1"/>
        <v>114.87763996613802</v>
      </c>
    </row>
    <row r="7262" spans="6:8" x14ac:dyDescent="0.3">
      <c r="F7262" s="2">
        <v>7257</v>
      </c>
      <c r="G7262" s="12">
        <f ca="1"/>
        <v>0.22677974647797949</v>
      </c>
      <c r="H7262" s="12">
        <f ca="1"/>
        <v>93.867076626079879</v>
      </c>
    </row>
    <row r="7263" spans="6:8" x14ac:dyDescent="0.3">
      <c r="F7263" s="2">
        <v>7258</v>
      </c>
      <c r="G7263" s="12">
        <f ca="1"/>
        <v>0.23010760228860683</v>
      </c>
      <c r="H7263" s="12">
        <f ca="1"/>
        <v>93.961481368543403</v>
      </c>
    </row>
    <row r="7264" spans="6:8" x14ac:dyDescent="0.3">
      <c r="F7264" s="2">
        <v>7259</v>
      </c>
      <c r="G7264" s="12">
        <f ca="1"/>
        <v>0.39590115216763078</v>
      </c>
      <c r="H7264" s="12">
        <f ca="1"/>
        <v>97.887133622303182</v>
      </c>
    </row>
    <row r="7265" spans="6:8" x14ac:dyDescent="0.3">
      <c r="F7265" s="2">
        <v>7260</v>
      </c>
      <c r="G7265" s="12">
        <f ca="1"/>
        <v>0.72462197573346865</v>
      </c>
      <c r="H7265" s="12">
        <f ca="1"/>
        <v>104.83752659335617</v>
      </c>
    </row>
    <row r="7266" spans="6:8" x14ac:dyDescent="0.3">
      <c r="F7266" s="2">
        <v>7261</v>
      </c>
      <c r="G7266" s="12">
        <f ca="1"/>
        <v>0.88532410922191618</v>
      </c>
      <c r="H7266" s="12">
        <f ca="1"/>
        <v>110.21921997385664</v>
      </c>
    </row>
    <row r="7267" spans="6:8" x14ac:dyDescent="0.3">
      <c r="F7267" s="2">
        <v>7262</v>
      </c>
      <c r="G7267" s="12">
        <f ca="1"/>
        <v>0.60843776486786361</v>
      </c>
      <c r="H7267" s="12">
        <f ca="1"/>
        <v>102.20375081119616</v>
      </c>
    </row>
    <row r="7268" spans="6:8" x14ac:dyDescent="0.3">
      <c r="F7268" s="2">
        <v>7263</v>
      </c>
      <c r="G7268" s="12">
        <f ca="1"/>
        <v>0.41982765921520104</v>
      </c>
      <c r="H7268" s="12">
        <f ca="1"/>
        <v>98.38259546588759</v>
      </c>
    </row>
    <row r="7269" spans="6:8" x14ac:dyDescent="0.3">
      <c r="F7269" s="2">
        <v>7264</v>
      </c>
      <c r="G7269" s="12">
        <f ca="1"/>
        <v>0.94995290638223828</v>
      </c>
      <c r="H7269" s="12">
        <f ca="1"/>
        <v>114.71723988318342</v>
      </c>
    </row>
    <row r="7270" spans="6:8" x14ac:dyDescent="0.3">
      <c r="F7270" s="2">
        <v>7265</v>
      </c>
      <c r="G7270" s="12">
        <f ca="1"/>
        <v>0.11931115882822652</v>
      </c>
      <c r="H7270" s="12">
        <f ca="1"/>
        <v>90.005152426337432</v>
      </c>
    </row>
    <row r="7271" spans="6:8" x14ac:dyDescent="0.3">
      <c r="F7271" s="2">
        <v>7266</v>
      </c>
      <c r="G7271" s="12">
        <f ca="1"/>
        <v>0.70803810753529239</v>
      </c>
      <c r="H7271" s="12">
        <f ca="1"/>
        <v>104.4293731397688</v>
      </c>
    </row>
    <row r="7272" spans="6:8" x14ac:dyDescent="0.3">
      <c r="F7272" s="2">
        <v>7267</v>
      </c>
      <c r="G7272" s="12">
        <f ca="1"/>
        <v>0.26129113526518277</v>
      </c>
      <c r="H7272" s="12">
        <f ca="1"/>
        <v>94.803656807643819</v>
      </c>
    </row>
    <row r="7273" spans="6:8" x14ac:dyDescent="0.3">
      <c r="F7273" s="2">
        <v>7268</v>
      </c>
      <c r="G7273" s="12">
        <f ca="1"/>
        <v>0.61769737652085754</v>
      </c>
      <c r="H7273" s="12">
        <f ca="1"/>
        <v>102.39893076241619</v>
      </c>
    </row>
    <row r="7274" spans="6:8" x14ac:dyDescent="0.3">
      <c r="F7274" s="2">
        <v>7269</v>
      </c>
      <c r="G7274" s="12">
        <f ca="1"/>
        <v>0.54059372580792964</v>
      </c>
      <c r="H7274" s="12">
        <f ca="1"/>
        <v>100.81366540136329</v>
      </c>
    </row>
    <row r="7275" spans="6:8" x14ac:dyDescent="0.3">
      <c r="F7275" s="2">
        <v>7270</v>
      </c>
      <c r="G7275" s="12">
        <f ca="1"/>
        <v>0.78913850011666198</v>
      </c>
      <c r="H7275" s="12">
        <f ca="1"/>
        <v>106.59870162475073</v>
      </c>
    </row>
    <row r="7276" spans="6:8" x14ac:dyDescent="0.3">
      <c r="F7276" s="2">
        <v>7271</v>
      </c>
      <c r="G7276" s="12">
        <f ca="1"/>
        <v>0.97872308186390589</v>
      </c>
      <c r="H7276" s="12">
        <f ca="1"/>
        <v>119.14312957403746</v>
      </c>
    </row>
    <row r="7277" spans="6:8" x14ac:dyDescent="0.3">
      <c r="F7277" s="2">
        <v>7272</v>
      </c>
      <c r="G7277" s="12">
        <f ca="1"/>
        <v>7.4238385330261725E-2</v>
      </c>
      <c r="H7277" s="12">
        <f ca="1"/>
        <v>87.38332286488162</v>
      </c>
    </row>
    <row r="7278" spans="6:8" x14ac:dyDescent="0.3">
      <c r="F7278" s="2">
        <v>7273</v>
      </c>
      <c r="G7278" s="12">
        <f ca="1"/>
        <v>3.6314747970401795E-2</v>
      </c>
      <c r="H7278" s="12">
        <f ca="1"/>
        <v>83.607295998422785</v>
      </c>
    </row>
    <row r="7279" spans="6:8" x14ac:dyDescent="0.3">
      <c r="F7279" s="2">
        <v>7274</v>
      </c>
      <c r="G7279" s="12">
        <f ca="1"/>
        <v>0.25113006269191174</v>
      </c>
      <c r="H7279" s="12">
        <f ca="1"/>
        <v>94.537028314972801</v>
      </c>
    </row>
    <row r="7280" spans="6:8" x14ac:dyDescent="0.3">
      <c r="F7280" s="2">
        <v>7275</v>
      </c>
      <c r="G7280" s="12">
        <f ca="1"/>
        <v>0.36939471242990751</v>
      </c>
      <c r="H7280" s="12">
        <f ca="1"/>
        <v>97.325928108312041</v>
      </c>
    </row>
    <row r="7281" spans="6:8" x14ac:dyDescent="0.3">
      <c r="F7281" s="2">
        <v>7276</v>
      </c>
      <c r="G7281" s="12">
        <f ca="1"/>
        <v>0.11573981064787309</v>
      </c>
      <c r="H7281" s="12">
        <f ca="1"/>
        <v>89.832966544773427</v>
      </c>
    </row>
    <row r="7282" spans="6:8" x14ac:dyDescent="0.3">
      <c r="F7282" s="2">
        <v>7277</v>
      </c>
      <c r="G7282" s="12">
        <f ca="1"/>
        <v>0.69833174010323917</v>
      </c>
      <c r="H7282" s="12">
        <f ca="1"/>
        <v>104.19683162883427</v>
      </c>
    </row>
    <row r="7283" spans="6:8" x14ac:dyDescent="0.3">
      <c r="F7283" s="2">
        <v>7278</v>
      </c>
      <c r="G7283" s="12">
        <f ca="1"/>
        <v>0.55203145642192242</v>
      </c>
      <c r="H7283" s="12">
        <f ca="1"/>
        <v>101.04441008101381</v>
      </c>
    </row>
    <row r="7284" spans="6:8" x14ac:dyDescent="0.3">
      <c r="F7284" s="2">
        <v>7279</v>
      </c>
      <c r="G7284" s="12">
        <f ca="1"/>
        <v>0.45690392104171473</v>
      </c>
      <c r="H7284" s="12">
        <f ca="1"/>
        <v>99.135934425486056</v>
      </c>
    </row>
    <row r="7285" spans="6:8" x14ac:dyDescent="0.3">
      <c r="F7285" s="2">
        <v>7280</v>
      </c>
      <c r="G7285" s="12">
        <f ca="1"/>
        <v>0.15615328985062327</v>
      </c>
      <c r="H7285" s="12">
        <f ca="1"/>
        <v>91.564336484901318</v>
      </c>
    </row>
    <row r="7286" spans="6:8" x14ac:dyDescent="0.3">
      <c r="F7286" s="2">
        <v>7281</v>
      </c>
      <c r="G7286" s="12">
        <f ca="1"/>
        <v>0.12061396955123027</v>
      </c>
      <c r="H7286" s="12">
        <f ca="1"/>
        <v>90.066855700217005</v>
      </c>
    </row>
    <row r="7287" spans="6:8" x14ac:dyDescent="0.3">
      <c r="F7287" s="2">
        <v>7282</v>
      </c>
      <c r="G7287" s="12">
        <f ca="1"/>
        <v>0.50449774659186764</v>
      </c>
      <c r="H7287" s="12">
        <f ca="1"/>
        <v>100.08995735830646</v>
      </c>
    </row>
    <row r="7288" spans="6:8" x14ac:dyDescent="0.3">
      <c r="F7288" s="2">
        <v>7283</v>
      </c>
      <c r="G7288" s="12">
        <f ca="1"/>
        <v>0.77407059623808272</v>
      </c>
      <c r="H7288" s="12">
        <f ca="1"/>
        <v>106.15720250650715</v>
      </c>
    </row>
    <row r="7289" spans="6:8" x14ac:dyDescent="0.3">
      <c r="F7289" s="2">
        <v>7284</v>
      </c>
      <c r="G7289" s="12">
        <f ca="1"/>
        <v>0.55640851125739954</v>
      </c>
      <c r="H7289" s="12">
        <f ca="1"/>
        <v>101.13299344218024</v>
      </c>
    </row>
    <row r="7290" spans="6:8" x14ac:dyDescent="0.3">
      <c r="F7290" s="2">
        <v>7285</v>
      </c>
      <c r="G7290" s="12">
        <f ca="1"/>
        <v>0.8876128598962465</v>
      </c>
      <c r="H7290" s="12">
        <f ca="1"/>
        <v>110.33293080159595</v>
      </c>
    </row>
    <row r="7291" spans="6:8" x14ac:dyDescent="0.3">
      <c r="F7291" s="2">
        <v>7286</v>
      </c>
      <c r="G7291" s="12">
        <f ca="1"/>
        <v>0.26751964685904417</v>
      </c>
      <c r="H7291" s="12">
        <f ca="1"/>
        <v>94.963782454800565</v>
      </c>
    </row>
    <row r="7292" spans="6:8" x14ac:dyDescent="0.3">
      <c r="F7292" s="2">
        <v>7287</v>
      </c>
      <c r="G7292" s="12">
        <f ca="1"/>
        <v>0.72114455388440901</v>
      </c>
      <c r="H7292" s="12">
        <f ca="1"/>
        <v>104.75073037370512</v>
      </c>
    </row>
    <row r="7293" spans="6:8" x14ac:dyDescent="0.3">
      <c r="F7293" s="2">
        <v>7288</v>
      </c>
      <c r="G7293" s="12">
        <f ca="1"/>
        <v>0.35171068255687254</v>
      </c>
      <c r="H7293" s="12">
        <f ca="1"/>
        <v>96.942359194160218</v>
      </c>
    </row>
    <row r="7294" spans="6:8" x14ac:dyDescent="0.3">
      <c r="F7294" s="2">
        <v>7289</v>
      </c>
      <c r="G7294" s="12">
        <f ca="1"/>
        <v>4.8234355966393139E-2</v>
      </c>
      <c r="H7294" s="12">
        <f ca="1"/>
        <v>85.088763571416607</v>
      </c>
    </row>
    <row r="7295" spans="6:8" x14ac:dyDescent="0.3">
      <c r="F7295" s="2">
        <v>7290</v>
      </c>
      <c r="G7295" s="12">
        <f ca="1"/>
        <v>7.2945576529450662E-2</v>
      </c>
      <c r="H7295" s="12">
        <f ca="1"/>
        <v>87.288506815115554</v>
      </c>
    </row>
    <row r="7296" spans="6:8" x14ac:dyDescent="0.3">
      <c r="F7296" s="2">
        <v>7291</v>
      </c>
      <c r="G7296" s="12">
        <f ca="1"/>
        <v>0.70180531832464665</v>
      </c>
      <c r="H7296" s="12">
        <f ca="1"/>
        <v>104.27954736913107</v>
      </c>
    </row>
    <row r="7297" spans="6:8" x14ac:dyDescent="0.3">
      <c r="F7297" s="2">
        <v>7292</v>
      </c>
      <c r="G7297" s="12">
        <f ca="1"/>
        <v>0.39056411525577994</v>
      </c>
      <c r="H7297" s="12">
        <f ca="1"/>
        <v>97.775291966048741</v>
      </c>
    </row>
    <row r="7298" spans="6:8" x14ac:dyDescent="0.3">
      <c r="F7298" s="2">
        <v>7293</v>
      </c>
      <c r="G7298" s="12">
        <f ca="1"/>
        <v>0.60965551745697533</v>
      </c>
      <c r="H7298" s="12">
        <f ca="1"/>
        <v>102.22932217171868</v>
      </c>
    </row>
    <row r="7299" spans="6:8" x14ac:dyDescent="0.3">
      <c r="F7299" s="2">
        <v>7294</v>
      </c>
      <c r="G7299" s="12">
        <f ca="1"/>
        <v>0.89374800476231631</v>
      </c>
      <c r="H7299" s="12">
        <f ca="1"/>
        <v>110.64805137618067</v>
      </c>
    </row>
    <row r="7300" spans="6:8" x14ac:dyDescent="0.3">
      <c r="F7300" s="2">
        <v>7295</v>
      </c>
      <c r="G7300" s="12">
        <f ca="1"/>
        <v>0.92142968357144239</v>
      </c>
      <c r="H7300" s="12">
        <f ca="1"/>
        <v>112.3096624659257</v>
      </c>
    </row>
    <row r="7301" spans="6:8" x14ac:dyDescent="0.3">
      <c r="F7301" s="2">
        <v>7296</v>
      </c>
      <c r="G7301" s="12">
        <f ca="1"/>
        <v>0.49043099187046924</v>
      </c>
      <c r="H7301" s="12">
        <f ca="1"/>
        <v>99.808596467073343</v>
      </c>
    </row>
    <row r="7302" spans="6:8" x14ac:dyDescent="0.3">
      <c r="F7302" s="2">
        <v>7297</v>
      </c>
      <c r="G7302" s="12">
        <f ca="1"/>
        <v>0.83909584243239554</v>
      </c>
      <c r="H7302" s="12">
        <f ca="1"/>
        <v>108.25758020477338</v>
      </c>
    </row>
    <row r="7303" spans="6:8" x14ac:dyDescent="0.3">
      <c r="F7303" s="2">
        <v>7298</v>
      </c>
      <c r="G7303" s="12">
        <f ca="1"/>
        <v>0.47266972189496892</v>
      </c>
      <c r="H7303" s="12">
        <f ca="1"/>
        <v>99.452849081522828</v>
      </c>
    </row>
    <row r="7304" spans="6:8" x14ac:dyDescent="0.3">
      <c r="F7304" s="2">
        <v>7299</v>
      </c>
      <c r="G7304" s="12">
        <f ca="1"/>
        <v>0.18493997988495114</v>
      </c>
      <c r="H7304" s="12">
        <f ca="1"/>
        <v>92.583847922710106</v>
      </c>
    </row>
    <row r="7305" spans="6:8" x14ac:dyDescent="0.3">
      <c r="F7305" s="2">
        <v>7300</v>
      </c>
      <c r="G7305" s="12">
        <f ca="1"/>
        <v>0.44881724960544411</v>
      </c>
      <c r="H7305" s="12">
        <f ca="1"/>
        <v>98.972746819248187</v>
      </c>
    </row>
    <row r="7306" spans="6:8" x14ac:dyDescent="0.3">
      <c r="F7306" s="2">
        <v>7301</v>
      </c>
      <c r="G7306" s="12">
        <f ca="1"/>
        <v>0.28927273490048155</v>
      </c>
      <c r="H7306" s="12">
        <f ca="1"/>
        <v>95.505405998229421</v>
      </c>
    </row>
    <row r="7307" spans="6:8" x14ac:dyDescent="0.3">
      <c r="F7307" s="2">
        <v>7302</v>
      </c>
      <c r="G7307" s="12">
        <f ca="1"/>
        <v>0.40290748772529339</v>
      </c>
      <c r="H7307" s="12">
        <f ca="1"/>
        <v>98.033174566391253</v>
      </c>
    </row>
    <row r="7308" spans="6:8" x14ac:dyDescent="0.3">
      <c r="F7308" s="2">
        <v>7303</v>
      </c>
      <c r="G7308" s="12">
        <f ca="1"/>
        <v>0.80691849739931287</v>
      </c>
      <c r="H7308" s="12">
        <f ca="1"/>
        <v>107.15055137794555</v>
      </c>
    </row>
    <row r="7309" spans="6:8" x14ac:dyDescent="0.3">
      <c r="F7309" s="2">
        <v>7304</v>
      </c>
      <c r="G7309" s="12">
        <f ca="1"/>
        <v>0.67575598641038703</v>
      </c>
      <c r="H7309" s="12">
        <f ca="1"/>
        <v>103.67167841666866</v>
      </c>
    </row>
    <row r="7310" spans="6:8" x14ac:dyDescent="0.3">
      <c r="F7310" s="2">
        <v>7305</v>
      </c>
      <c r="G7310" s="12">
        <f ca="1"/>
        <v>0.93955640500249826</v>
      </c>
      <c r="H7310" s="12">
        <f ca="1"/>
        <v>113.71848619118528</v>
      </c>
    </row>
    <row r="7311" spans="6:8" x14ac:dyDescent="0.3">
      <c r="F7311" s="2">
        <v>7306</v>
      </c>
      <c r="G7311" s="12">
        <f ca="1"/>
        <v>0.43765458186327622</v>
      </c>
      <c r="H7311" s="12">
        <f ca="1"/>
        <v>98.746568446275674</v>
      </c>
    </row>
    <row r="7312" spans="6:8" x14ac:dyDescent="0.3">
      <c r="F7312" s="2">
        <v>7307</v>
      </c>
      <c r="G7312" s="12">
        <f ca="1"/>
        <v>0.56642850345617912</v>
      </c>
      <c r="H7312" s="12">
        <f ca="1"/>
        <v>101.33647076900213</v>
      </c>
    </row>
    <row r="7313" spans="6:8" x14ac:dyDescent="0.3">
      <c r="F7313" s="2">
        <v>7308</v>
      </c>
      <c r="G7313" s="12">
        <f ca="1"/>
        <v>0.2015715211101976</v>
      </c>
      <c r="H7313" s="12">
        <f ca="1"/>
        <v>93.117494337854382</v>
      </c>
    </row>
    <row r="7314" spans="6:8" x14ac:dyDescent="0.3">
      <c r="F7314" s="2">
        <v>7309</v>
      </c>
      <c r="G7314" s="12">
        <f ca="1"/>
        <v>0.6041056271022156</v>
      </c>
      <c r="H7314" s="12">
        <f ca="1"/>
        <v>102.11300810692887</v>
      </c>
    </row>
    <row r="7315" spans="6:8" x14ac:dyDescent="0.3">
      <c r="F7315" s="2">
        <v>7310</v>
      </c>
      <c r="G7315" s="12">
        <f ca="1"/>
        <v>0.71652864375303649</v>
      </c>
      <c r="H7315" s="12">
        <f ca="1"/>
        <v>104.63653570948152</v>
      </c>
    </row>
    <row r="7316" spans="6:8" x14ac:dyDescent="0.3">
      <c r="F7316" s="2">
        <v>7311</v>
      </c>
      <c r="G7316" s="12">
        <f ca="1"/>
        <v>0.31539787216948767</v>
      </c>
      <c r="H7316" s="12">
        <f ca="1"/>
        <v>96.124985469137314</v>
      </c>
    </row>
    <row r="7317" spans="6:8" x14ac:dyDescent="0.3">
      <c r="F7317" s="2">
        <v>7312</v>
      </c>
      <c r="G7317" s="12">
        <f ca="1"/>
        <v>0.88209547159321033</v>
      </c>
      <c r="H7317" s="12">
        <f ca="1"/>
        <v>110.06212539450593</v>
      </c>
    </row>
    <row r="7318" spans="6:8" x14ac:dyDescent="0.3">
      <c r="F7318" s="2">
        <v>7313</v>
      </c>
      <c r="G7318" s="12">
        <f ca="1"/>
        <v>0.10166859630500658</v>
      </c>
      <c r="H7318" s="12">
        <f ca="1"/>
        <v>89.105897105780812</v>
      </c>
    </row>
    <row r="7319" spans="6:8" x14ac:dyDescent="0.3">
      <c r="F7319" s="2">
        <v>7314</v>
      </c>
      <c r="G7319" s="12">
        <f ca="1"/>
        <v>0.3418290358956142</v>
      </c>
      <c r="H7319" s="12">
        <f ca="1"/>
        <v>96.724229977937853</v>
      </c>
    </row>
    <row r="7320" spans="6:8" x14ac:dyDescent="0.3">
      <c r="F7320" s="2">
        <v>7315</v>
      </c>
      <c r="G7320" s="12">
        <f ca="1"/>
        <v>0.65579480239557264</v>
      </c>
      <c r="H7320" s="12">
        <f ca="1"/>
        <v>103.22304977293039</v>
      </c>
    </row>
    <row r="7321" spans="6:8" x14ac:dyDescent="0.3">
      <c r="F7321" s="2">
        <v>7316</v>
      </c>
      <c r="G7321" s="12">
        <f ca="1"/>
        <v>0.52136900105898154</v>
      </c>
      <c r="H7321" s="12">
        <f ca="1"/>
        <v>100.42764051516939</v>
      </c>
    </row>
    <row r="7322" spans="6:8" x14ac:dyDescent="0.3">
      <c r="F7322" s="2">
        <v>7317</v>
      </c>
      <c r="G7322" s="12">
        <f ca="1"/>
        <v>0.56364432683529508</v>
      </c>
      <c r="H7322" s="12">
        <f ca="1"/>
        <v>101.27982875728816</v>
      </c>
    </row>
    <row r="7323" spans="6:8" x14ac:dyDescent="0.3">
      <c r="F7323" s="2">
        <v>7318</v>
      </c>
      <c r="G7323" s="12">
        <f ca="1"/>
        <v>0.21969987663332025</v>
      </c>
      <c r="H7323" s="12">
        <f ca="1"/>
        <v>93.662918993213765</v>
      </c>
    </row>
    <row r="7324" spans="6:8" x14ac:dyDescent="0.3">
      <c r="F7324" s="2">
        <v>7319</v>
      </c>
      <c r="G7324" s="12">
        <f ca="1"/>
        <v>0.23076542895688545</v>
      </c>
      <c r="H7324" s="12">
        <f ca="1"/>
        <v>93.980028893371795</v>
      </c>
    </row>
    <row r="7325" spans="6:8" x14ac:dyDescent="0.3">
      <c r="F7325" s="2">
        <v>7320</v>
      </c>
      <c r="G7325" s="12">
        <f ca="1"/>
        <v>0.22448753951891076</v>
      </c>
      <c r="H7325" s="12">
        <f ca="1"/>
        <v>93.801480761120203</v>
      </c>
    </row>
    <row r="7326" spans="6:8" x14ac:dyDescent="0.3">
      <c r="F7326" s="2">
        <v>7321</v>
      </c>
      <c r="G7326" s="12">
        <f ca="1"/>
        <v>0.25838767153414177</v>
      </c>
      <c r="H7326" s="12">
        <f ca="1"/>
        <v>94.728172108653496</v>
      </c>
    </row>
    <row r="7327" spans="6:8" x14ac:dyDescent="0.3">
      <c r="F7327" s="2">
        <v>7322</v>
      </c>
      <c r="G7327" s="12">
        <f ca="1"/>
        <v>0.23575072059010593</v>
      </c>
      <c r="H7327" s="12">
        <f ca="1"/>
        <v>94.119404800982238</v>
      </c>
    </row>
    <row r="7328" spans="6:8" x14ac:dyDescent="0.3">
      <c r="F7328" s="2">
        <v>7323</v>
      </c>
      <c r="G7328" s="12">
        <f ca="1"/>
        <v>7.1237156543106694E-2</v>
      </c>
      <c r="H7328" s="12">
        <f ca="1"/>
        <v>87.160805595819681</v>
      </c>
    </row>
    <row r="7329" spans="6:8" x14ac:dyDescent="0.3">
      <c r="F7329" s="2">
        <v>7324</v>
      </c>
      <c r="G7329" s="12">
        <f ca="1"/>
        <v>0.89421759792476707</v>
      </c>
      <c r="H7329" s="12">
        <f ca="1"/>
        <v>110.67282485042881</v>
      </c>
    </row>
    <row r="7330" spans="6:8" x14ac:dyDescent="0.3">
      <c r="F7330" s="2">
        <v>7325</v>
      </c>
      <c r="G7330" s="12">
        <f ca="1"/>
        <v>0.97826777102473295</v>
      </c>
      <c r="H7330" s="12">
        <f ca="1"/>
        <v>119.03493531055896</v>
      </c>
    </row>
    <row r="7331" spans="6:8" x14ac:dyDescent="0.3">
      <c r="F7331" s="2">
        <v>7326</v>
      </c>
      <c r="G7331" s="12">
        <f ca="1"/>
        <v>1.1900877625301565E-3</v>
      </c>
      <c r="H7331" s="12">
        <f ca="1"/>
        <v>66.337312859632803</v>
      </c>
    </row>
    <row r="7332" spans="6:8" x14ac:dyDescent="0.3">
      <c r="F7332" s="2">
        <v>7327</v>
      </c>
      <c r="G7332" s="12">
        <f ca="1"/>
        <v>0.2399977562337976</v>
      </c>
      <c r="H7332" s="12">
        <f ca="1"/>
        <v>94.236540943362385</v>
      </c>
    </row>
    <row r="7333" spans="6:8" x14ac:dyDescent="0.3">
      <c r="F7333" s="2">
        <v>7328</v>
      </c>
      <c r="G7333" s="12">
        <f ca="1"/>
        <v>0.46528760400386049</v>
      </c>
      <c r="H7333" s="12">
        <f ca="1"/>
        <v>99.304633464275526</v>
      </c>
    </row>
    <row r="7334" spans="6:8" x14ac:dyDescent="0.3">
      <c r="F7334" s="2">
        <v>7329</v>
      </c>
      <c r="G7334" s="12">
        <f ca="1"/>
        <v>0.84944486933070951</v>
      </c>
      <c r="H7334" s="12">
        <f ca="1"/>
        <v>108.65126853684565</v>
      </c>
    </row>
    <row r="7335" spans="6:8" x14ac:dyDescent="0.3">
      <c r="F7335" s="2">
        <v>7330</v>
      </c>
      <c r="G7335" s="12">
        <f ca="1"/>
        <v>0.4366840343795273</v>
      </c>
      <c r="H7335" s="12">
        <f ca="1"/>
        <v>98.726846058050725</v>
      </c>
    </row>
    <row r="7336" spans="6:8" x14ac:dyDescent="0.3">
      <c r="F7336" s="2">
        <v>7331</v>
      </c>
      <c r="G7336" s="12">
        <f ca="1"/>
        <v>0.78805141332478845</v>
      </c>
      <c r="H7336" s="12">
        <f ca="1"/>
        <v>106.56609801744078</v>
      </c>
    </row>
    <row r="7337" spans="6:8" x14ac:dyDescent="0.3">
      <c r="F7337" s="2">
        <v>7332</v>
      </c>
      <c r="G7337" s="12">
        <f ca="1"/>
        <v>0.35605935673726319</v>
      </c>
      <c r="H7337" s="12">
        <f ca="1"/>
        <v>97.037454481759539</v>
      </c>
    </row>
    <row r="7338" spans="6:8" x14ac:dyDescent="0.3">
      <c r="F7338" s="2">
        <v>7333</v>
      </c>
      <c r="G7338" s="12">
        <f ca="1"/>
        <v>0.69397453040135093</v>
      </c>
      <c r="H7338" s="12">
        <f ca="1"/>
        <v>104.09383463826173</v>
      </c>
    </row>
    <row r="7339" spans="6:8" x14ac:dyDescent="0.3">
      <c r="F7339" s="2">
        <v>7334</v>
      </c>
      <c r="G7339" s="12">
        <f ca="1"/>
        <v>3.8149027050359496E-2</v>
      </c>
      <c r="H7339" s="12">
        <f ca="1"/>
        <v>83.863203646232847</v>
      </c>
    </row>
    <row r="7340" spans="6:8" x14ac:dyDescent="0.3">
      <c r="F7340" s="2">
        <v>7335</v>
      </c>
      <c r="G7340" s="12">
        <f ca="1"/>
        <v>0.89077713134293868</v>
      </c>
      <c r="H7340" s="12">
        <f ca="1"/>
        <v>110.49351900843706</v>
      </c>
    </row>
    <row r="7341" spans="6:8" x14ac:dyDescent="0.3">
      <c r="F7341" s="2">
        <v>7336</v>
      </c>
      <c r="G7341" s="12">
        <f ca="1"/>
        <v>0.16369368406651796</v>
      </c>
      <c r="H7341" s="12">
        <f ca="1"/>
        <v>91.845009743362795</v>
      </c>
    </row>
    <row r="7342" spans="6:8" x14ac:dyDescent="0.3">
      <c r="F7342" s="2">
        <v>7337</v>
      </c>
      <c r="G7342" s="12">
        <f ca="1"/>
        <v>0.86491112799343006</v>
      </c>
      <c r="H7342" s="12">
        <f ca="1"/>
        <v>109.28346943221472</v>
      </c>
    </row>
    <row r="7343" spans="6:8" x14ac:dyDescent="0.3">
      <c r="F7343" s="2">
        <v>7338</v>
      </c>
      <c r="G7343" s="12">
        <f ca="1"/>
        <v>0.85412497177829971</v>
      </c>
      <c r="H7343" s="12">
        <f ca="1"/>
        <v>108.83663617993817</v>
      </c>
    </row>
    <row r="7344" spans="6:8" x14ac:dyDescent="0.3">
      <c r="F7344" s="2">
        <v>7339</v>
      </c>
      <c r="G7344" s="12">
        <f ca="1"/>
        <v>0.61175043690938624</v>
      </c>
      <c r="H7344" s="12">
        <f ca="1"/>
        <v>102.27338039910185</v>
      </c>
    </row>
    <row r="7345" spans="6:8" x14ac:dyDescent="0.3">
      <c r="F7345" s="2">
        <v>7340</v>
      </c>
      <c r="G7345" s="12">
        <f ca="1"/>
        <v>0.20671689217424172</v>
      </c>
      <c r="H7345" s="12">
        <f ca="1"/>
        <v>93.275850099822193</v>
      </c>
    </row>
    <row r="7346" spans="6:8" x14ac:dyDescent="0.3">
      <c r="F7346" s="2">
        <v>7341</v>
      </c>
      <c r="G7346" s="12">
        <f ca="1"/>
        <v>0.42959699670440643</v>
      </c>
      <c r="H7346" s="12">
        <f ca="1"/>
        <v>98.582522089638672</v>
      </c>
    </row>
    <row r="7347" spans="6:8" x14ac:dyDescent="0.3">
      <c r="F7347" s="2">
        <v>7342</v>
      </c>
      <c r="G7347" s="12">
        <f ca="1"/>
        <v>0.67842694869814246</v>
      </c>
      <c r="H7347" s="12">
        <f ca="1"/>
        <v>103.73276034752303</v>
      </c>
    </row>
    <row r="7348" spans="6:8" x14ac:dyDescent="0.3">
      <c r="F7348" s="2">
        <v>7343</v>
      </c>
      <c r="G7348" s="12">
        <f ca="1"/>
        <v>0.58477870153292244</v>
      </c>
      <c r="H7348" s="12">
        <f ca="1"/>
        <v>101.71210930131468</v>
      </c>
    </row>
    <row r="7349" spans="6:8" x14ac:dyDescent="0.3">
      <c r="F7349" s="2">
        <v>7344</v>
      </c>
      <c r="G7349" s="12">
        <f ca="1"/>
        <v>0.55472091160474157</v>
      </c>
      <c r="H7349" s="12">
        <f ca="1"/>
        <v>101.09881937390921</v>
      </c>
    </row>
    <row r="7350" spans="6:8" x14ac:dyDescent="0.3">
      <c r="F7350" s="2">
        <v>7345</v>
      </c>
      <c r="G7350" s="12">
        <f ca="1"/>
        <v>1.9627416132498965E-2</v>
      </c>
      <c r="H7350" s="12">
        <f ca="1"/>
        <v>80.444973420453579</v>
      </c>
    </row>
    <row r="7351" spans="6:8" x14ac:dyDescent="0.3">
      <c r="F7351" s="2">
        <v>7346</v>
      </c>
      <c r="G7351" s="12">
        <f ca="1"/>
        <v>0.27104055396909676</v>
      </c>
      <c r="H7351" s="12">
        <f ca="1"/>
        <v>95.053251772261476</v>
      </c>
    </row>
    <row r="7352" spans="6:8" x14ac:dyDescent="0.3">
      <c r="F7352" s="2">
        <v>7347</v>
      </c>
      <c r="G7352" s="12">
        <f ca="1"/>
        <v>0.95053095946768829</v>
      </c>
      <c r="H7352" s="12">
        <f ca="1"/>
        <v>114.77836851528477</v>
      </c>
    </row>
    <row r="7353" spans="6:8" x14ac:dyDescent="0.3">
      <c r="F7353" s="2">
        <v>7348</v>
      </c>
      <c r="G7353" s="12">
        <f ca="1"/>
        <v>0.62552545458151898</v>
      </c>
      <c r="H7353" s="12">
        <f ca="1"/>
        <v>102.56534096358195</v>
      </c>
    </row>
    <row r="7354" spans="6:8" x14ac:dyDescent="0.3">
      <c r="F7354" s="2">
        <v>7349</v>
      </c>
      <c r="G7354" s="12">
        <f ca="1"/>
        <v>0.12997950849042672</v>
      </c>
      <c r="H7354" s="12">
        <f ca="1"/>
        <v>90.494300231019466</v>
      </c>
    </row>
    <row r="7355" spans="6:8" x14ac:dyDescent="0.3">
      <c r="F7355" s="2">
        <v>7350</v>
      </c>
      <c r="G7355" s="12">
        <f ca="1"/>
        <v>0.10764051610559955</v>
      </c>
      <c r="H7355" s="12">
        <f ca="1"/>
        <v>89.424640301706205</v>
      </c>
    </row>
    <row r="7356" spans="6:8" x14ac:dyDescent="0.3">
      <c r="F7356" s="2">
        <v>7351</v>
      </c>
      <c r="G7356" s="12">
        <f ca="1"/>
        <v>0.41108932005842203</v>
      </c>
      <c r="H7356" s="12">
        <f ca="1"/>
        <v>98.202679947171092</v>
      </c>
    </row>
    <row r="7357" spans="6:8" x14ac:dyDescent="0.3">
      <c r="F7357" s="2">
        <v>7352</v>
      </c>
      <c r="G7357" s="12">
        <f ca="1"/>
        <v>6.7262394492556776E-2</v>
      </c>
      <c r="H7357" s="12">
        <f ca="1"/>
        <v>86.85238691163751</v>
      </c>
    </row>
    <row r="7358" spans="6:8" x14ac:dyDescent="0.3">
      <c r="F7358" s="2">
        <v>7353</v>
      </c>
      <c r="G7358" s="12">
        <f ca="1"/>
        <v>9.1800677453352408E-2</v>
      </c>
      <c r="H7358" s="12">
        <f ca="1"/>
        <v>88.540779022657446</v>
      </c>
    </row>
    <row r="7359" spans="6:8" x14ac:dyDescent="0.3">
      <c r="F7359" s="2">
        <v>7354</v>
      </c>
      <c r="G7359" s="12">
        <f ca="1"/>
        <v>0.35559153359695439</v>
      </c>
      <c r="H7359" s="12">
        <f ca="1"/>
        <v>97.027249524646351</v>
      </c>
    </row>
    <row r="7360" spans="6:8" x14ac:dyDescent="0.3">
      <c r="F7360" s="2">
        <v>7355</v>
      </c>
      <c r="G7360" s="12">
        <f ca="1"/>
        <v>0.41894866072154868</v>
      </c>
      <c r="H7360" s="12">
        <f ca="1"/>
        <v>98.364546338549019</v>
      </c>
    </row>
    <row r="7361" spans="6:8" x14ac:dyDescent="0.3">
      <c r="F7361" s="2">
        <v>7356</v>
      </c>
      <c r="G7361" s="12">
        <f ca="1"/>
        <v>0.74226397197316807</v>
      </c>
      <c r="H7361" s="12">
        <f ca="1"/>
        <v>105.28884511655272</v>
      </c>
    </row>
    <row r="7362" spans="6:8" x14ac:dyDescent="0.3">
      <c r="F7362" s="2">
        <v>7357</v>
      </c>
      <c r="G7362" s="12">
        <f ca="1"/>
        <v>0.12159806169944343</v>
      </c>
      <c r="H7362" s="12">
        <f ca="1"/>
        <v>90.113083760270968</v>
      </c>
    </row>
    <row r="7363" spans="6:8" x14ac:dyDescent="0.3">
      <c r="F7363" s="2">
        <v>7358</v>
      </c>
      <c r="G7363" s="12">
        <f ca="1"/>
        <v>0.92890462133001117</v>
      </c>
      <c r="H7363" s="12">
        <f ca="1"/>
        <v>112.84991864175015</v>
      </c>
    </row>
    <row r="7364" spans="6:8" x14ac:dyDescent="0.3">
      <c r="F7364" s="2">
        <v>7359</v>
      </c>
      <c r="G7364" s="12">
        <f ca="1"/>
        <v>8.3848490765143779E-3</v>
      </c>
      <c r="H7364" s="12">
        <f ca="1"/>
        <v>76.135456582882171</v>
      </c>
    </row>
    <row r="7365" spans="6:8" x14ac:dyDescent="0.3">
      <c r="F7365" s="2">
        <v>7360</v>
      </c>
      <c r="G7365" s="12">
        <f ca="1"/>
        <v>0.38802957346986289</v>
      </c>
      <c r="H7365" s="12">
        <f ca="1"/>
        <v>97.721987991601168</v>
      </c>
    </row>
    <row r="7366" spans="6:8" x14ac:dyDescent="0.3">
      <c r="F7366" s="2">
        <v>7361</v>
      </c>
      <c r="G7366" s="12">
        <f ca="1"/>
        <v>4.9137135585462843E-2</v>
      </c>
      <c r="H7366" s="12">
        <f ca="1"/>
        <v>85.186226119047092</v>
      </c>
    </row>
    <row r="7367" spans="6:8" x14ac:dyDescent="0.3">
      <c r="F7367" s="2">
        <v>7362</v>
      </c>
      <c r="G7367" s="12">
        <f ca="1"/>
        <v>8.0280371256198357E-2</v>
      </c>
      <c r="H7367" s="12">
        <f ca="1"/>
        <v>87.807281381012984</v>
      </c>
    </row>
    <row r="7368" spans="6:8" x14ac:dyDescent="0.3">
      <c r="F7368" s="2">
        <v>7363</v>
      </c>
      <c r="G7368" s="12">
        <f ca="1"/>
        <v>0.40162484837815526</v>
      </c>
      <c r="H7368" s="12">
        <f ca="1"/>
        <v>98.006502694065205</v>
      </c>
    </row>
    <row r="7369" spans="6:8" x14ac:dyDescent="0.3">
      <c r="F7369" s="2">
        <v>7364</v>
      </c>
      <c r="G7369" s="12">
        <f ca="1"/>
        <v>0.31756796247000763</v>
      </c>
      <c r="H7369" s="12">
        <f ca="1"/>
        <v>96.175144535298458</v>
      </c>
    </row>
    <row r="7370" spans="6:8" x14ac:dyDescent="0.3">
      <c r="F7370" s="2">
        <v>7365</v>
      </c>
      <c r="G7370" s="12">
        <f ca="1"/>
        <v>0.27714298294422424</v>
      </c>
      <c r="H7370" s="12">
        <f ca="1"/>
        <v>95.20661058865872</v>
      </c>
    </row>
    <row r="7371" spans="6:8" x14ac:dyDescent="0.3">
      <c r="F7371" s="2">
        <v>7366</v>
      </c>
      <c r="G7371" s="12">
        <f ca="1"/>
        <v>0.72160112749016903</v>
      </c>
      <c r="H7371" s="12">
        <f ca="1"/>
        <v>104.76208826337177</v>
      </c>
    </row>
    <row r="7372" spans="6:8" x14ac:dyDescent="0.3">
      <c r="F7372" s="2">
        <v>7367</v>
      </c>
      <c r="G7372" s="12">
        <f ca="1"/>
        <v>0.71113399690306456</v>
      </c>
      <c r="H7372" s="12">
        <f ca="1"/>
        <v>104.50448975576201</v>
      </c>
    </row>
    <row r="7373" spans="6:8" x14ac:dyDescent="0.3">
      <c r="F7373" s="2">
        <v>7368</v>
      </c>
      <c r="G7373" s="12">
        <f ca="1"/>
        <v>0.92100596149854197</v>
      </c>
      <c r="H7373" s="12">
        <f ca="1"/>
        <v>112.28047060737802</v>
      </c>
    </row>
    <row r="7374" spans="6:8" x14ac:dyDescent="0.3">
      <c r="F7374" s="2">
        <v>7369</v>
      </c>
      <c r="G7374" s="12">
        <f ca="1"/>
        <v>0.2271487750178538</v>
      </c>
      <c r="H7374" s="12">
        <f ca="1"/>
        <v>93.877593168704763</v>
      </c>
    </row>
    <row r="7375" spans="6:8" x14ac:dyDescent="0.3">
      <c r="F7375" s="2">
        <v>7370</v>
      </c>
      <c r="G7375" s="12">
        <f ca="1"/>
        <v>0.84043030542435271</v>
      </c>
      <c r="H7375" s="12">
        <f ca="1"/>
        <v>108.30716622830369</v>
      </c>
    </row>
    <row r="7376" spans="6:8" x14ac:dyDescent="0.3">
      <c r="F7376" s="2">
        <v>7371</v>
      </c>
      <c r="G7376" s="12">
        <f ca="1"/>
        <v>0.58754606725765934</v>
      </c>
      <c r="H7376" s="12">
        <f ca="1"/>
        <v>101.76915066979907</v>
      </c>
    </row>
    <row r="7377" spans="6:8" x14ac:dyDescent="0.3">
      <c r="F7377" s="2">
        <v>7372</v>
      </c>
      <c r="G7377" s="12">
        <f ca="1"/>
        <v>0.35218293593454009</v>
      </c>
      <c r="H7377" s="12">
        <f ca="1"/>
        <v>96.952711985016435</v>
      </c>
    </row>
    <row r="7378" spans="6:8" x14ac:dyDescent="0.3">
      <c r="F7378" s="2">
        <v>7373</v>
      </c>
      <c r="G7378" s="12">
        <f ca="1"/>
        <v>6.1763125066236269E-2</v>
      </c>
      <c r="H7378" s="12">
        <f ca="1"/>
        <v>86.396520277821907</v>
      </c>
    </row>
    <row r="7379" spans="6:8" x14ac:dyDescent="0.3">
      <c r="F7379" s="2">
        <v>7374</v>
      </c>
      <c r="G7379" s="12">
        <f ca="1"/>
        <v>0.62159064796247154</v>
      </c>
      <c r="H7379" s="12">
        <f ca="1"/>
        <v>102.48152601137802</v>
      </c>
    </row>
    <row r="7380" spans="6:8" x14ac:dyDescent="0.3">
      <c r="F7380" s="2">
        <v>7375</v>
      </c>
      <c r="G7380" s="12">
        <f ca="1"/>
        <v>0.6791507742237235</v>
      </c>
      <c r="H7380" s="12">
        <f ca="1"/>
        <v>103.74935922551511</v>
      </c>
    </row>
    <row r="7381" spans="6:8" x14ac:dyDescent="0.3">
      <c r="F7381" s="2">
        <v>7376</v>
      </c>
      <c r="G7381" s="12">
        <f ca="1"/>
        <v>0.54618173909607126</v>
      </c>
      <c r="H7381" s="12">
        <f ca="1"/>
        <v>100.92627482164885</v>
      </c>
    </row>
    <row r="7382" spans="6:8" x14ac:dyDescent="0.3">
      <c r="F7382" s="2">
        <v>7377</v>
      </c>
      <c r="G7382" s="12">
        <f ca="1"/>
        <v>0.64832278737811211</v>
      </c>
      <c r="H7382" s="12">
        <f ca="1"/>
        <v>103.05837477853315</v>
      </c>
    </row>
    <row r="7383" spans="6:8" x14ac:dyDescent="0.3">
      <c r="F7383" s="2">
        <v>7378</v>
      </c>
      <c r="G7383" s="12">
        <f ca="1"/>
        <v>0.80658589096314448</v>
      </c>
      <c r="H7383" s="12">
        <f ca="1"/>
        <v>107.13988428660031</v>
      </c>
    </row>
    <row r="7384" spans="6:8" x14ac:dyDescent="0.3">
      <c r="F7384" s="2">
        <v>7379</v>
      </c>
      <c r="G7384" s="12">
        <f ca="1"/>
        <v>0.4797574524390944</v>
      </c>
      <c r="H7384" s="12">
        <f ca="1"/>
        <v>99.594927641640879</v>
      </c>
    </row>
    <row r="7385" spans="6:8" x14ac:dyDescent="0.3">
      <c r="F7385" s="2">
        <v>7380</v>
      </c>
      <c r="G7385" s="12">
        <f ca="1"/>
        <v>0.980592953759446</v>
      </c>
      <c r="H7385" s="12">
        <f ca="1"/>
        <v>119.61260617574102</v>
      </c>
    </row>
    <row r="7386" spans="6:8" x14ac:dyDescent="0.3">
      <c r="F7386" s="2">
        <v>7381</v>
      </c>
      <c r="G7386" s="12">
        <f ca="1"/>
        <v>0.40745218215163215</v>
      </c>
      <c r="H7386" s="12">
        <f ca="1"/>
        <v>98.12746003200121</v>
      </c>
    </row>
    <row r="7387" spans="6:8" x14ac:dyDescent="0.3">
      <c r="F7387" s="2">
        <v>7382</v>
      </c>
      <c r="G7387" s="12">
        <f ca="1"/>
        <v>0.52683521655633259</v>
      </c>
      <c r="H7387" s="12">
        <f ca="1"/>
        <v>100.53722055197204</v>
      </c>
    </row>
    <row r="7388" spans="6:8" x14ac:dyDescent="0.3">
      <c r="F7388" s="2">
        <v>7383</v>
      </c>
      <c r="G7388" s="12">
        <f ca="1"/>
        <v>0.75227707908045294</v>
      </c>
      <c r="H7388" s="12">
        <f ca="1"/>
        <v>105.55396922548059</v>
      </c>
    </row>
    <row r="7389" spans="6:8" x14ac:dyDescent="0.3">
      <c r="F7389" s="2">
        <v>7384</v>
      </c>
      <c r="G7389" s="12">
        <f ca="1"/>
        <v>0.12909540877687253</v>
      </c>
      <c r="H7389" s="12">
        <f ca="1"/>
        <v>90.455096512062738</v>
      </c>
    </row>
    <row r="7390" spans="6:8" x14ac:dyDescent="0.3">
      <c r="F7390" s="2">
        <v>7385</v>
      </c>
      <c r="G7390" s="12">
        <f ca="1"/>
        <v>0.82049404618378108</v>
      </c>
      <c r="H7390" s="12">
        <f ca="1"/>
        <v>107.59849138953039</v>
      </c>
    </row>
    <row r="7391" spans="6:8" x14ac:dyDescent="0.3">
      <c r="F7391" s="2">
        <v>7386</v>
      </c>
      <c r="G7391" s="12">
        <f ca="1"/>
        <v>0.40902932724745678</v>
      </c>
      <c r="H7391" s="12">
        <f ca="1"/>
        <v>98.160102325754792</v>
      </c>
    </row>
    <row r="7392" spans="6:8" x14ac:dyDescent="0.3">
      <c r="F7392" s="2">
        <v>7387</v>
      </c>
      <c r="G7392" s="12">
        <f ca="1"/>
        <v>0.53953040582712997</v>
      </c>
      <c r="H7392" s="12">
        <f ca="1"/>
        <v>100.79226158360608</v>
      </c>
    </row>
    <row r="7393" spans="6:8" x14ac:dyDescent="0.3">
      <c r="F7393" s="2">
        <v>7388</v>
      </c>
      <c r="G7393" s="12">
        <f ca="1"/>
        <v>9.5626925554745279E-2</v>
      </c>
      <c r="H7393" s="12">
        <f ca="1"/>
        <v>88.766062301179531</v>
      </c>
    </row>
    <row r="7394" spans="6:8" x14ac:dyDescent="0.3">
      <c r="F7394" s="2">
        <v>7389</v>
      </c>
      <c r="G7394" s="12">
        <f ca="1"/>
        <v>0.1012318299668642</v>
      </c>
      <c r="H7394" s="12">
        <f ca="1"/>
        <v>89.081940534645639</v>
      </c>
    </row>
    <row r="7395" spans="6:8" x14ac:dyDescent="0.3">
      <c r="F7395" s="2">
        <v>7390</v>
      </c>
      <c r="G7395" s="12">
        <f ca="1"/>
        <v>0.9931369114023878</v>
      </c>
      <c r="H7395" s="12">
        <f ca="1"/>
        <v>124.87355478888888</v>
      </c>
    </row>
    <row r="7396" spans="6:8" x14ac:dyDescent="0.3">
      <c r="F7396" s="2">
        <v>7391</v>
      </c>
      <c r="G7396" s="12">
        <f ca="1"/>
        <v>0.69623265074375995</v>
      </c>
      <c r="H7396" s="12">
        <f ca="1"/>
        <v>104.14710881436297</v>
      </c>
    </row>
    <row r="7397" spans="6:8" x14ac:dyDescent="0.3">
      <c r="F7397" s="2">
        <v>7392</v>
      </c>
      <c r="G7397" s="12">
        <f ca="1"/>
        <v>0.54871949205545878</v>
      </c>
      <c r="H7397" s="12">
        <f ca="1"/>
        <v>100.97749126252823</v>
      </c>
    </row>
    <row r="7398" spans="6:8" x14ac:dyDescent="0.3">
      <c r="F7398" s="2">
        <v>7393</v>
      </c>
      <c r="G7398" s="12">
        <f ca="1"/>
        <v>7.7243166375430494E-2</v>
      </c>
      <c r="H7398" s="12">
        <f ca="1"/>
        <v>87.597963515533166</v>
      </c>
    </row>
    <row r="7399" spans="6:8" x14ac:dyDescent="0.3">
      <c r="F7399" s="2">
        <v>7394</v>
      </c>
      <c r="G7399" s="12">
        <f ca="1"/>
        <v>0.50782775547364079</v>
      </c>
      <c r="H7399" s="12">
        <f ca="1"/>
        <v>100.15656790164677</v>
      </c>
    </row>
    <row r="7400" spans="6:8" x14ac:dyDescent="0.3">
      <c r="F7400" s="2">
        <v>7395</v>
      </c>
      <c r="G7400" s="12">
        <f ca="1"/>
        <v>0.62326852558075996</v>
      </c>
      <c r="H7400" s="12">
        <f ca="1"/>
        <v>102.5172239095007</v>
      </c>
    </row>
    <row r="7401" spans="6:8" x14ac:dyDescent="0.3">
      <c r="F7401" s="2">
        <v>7396</v>
      </c>
      <c r="G7401" s="12">
        <f ca="1"/>
        <v>0.54030329061152482</v>
      </c>
      <c r="H7401" s="12">
        <f ca="1"/>
        <v>100.80781843279061</v>
      </c>
    </row>
    <row r="7402" spans="6:8" x14ac:dyDescent="0.3">
      <c r="F7402" s="2">
        <v>7397</v>
      </c>
      <c r="G7402" s="12">
        <f ca="1"/>
        <v>0.70478646785729104</v>
      </c>
      <c r="H7402" s="12">
        <f ca="1"/>
        <v>104.35097971097339</v>
      </c>
    </row>
    <row r="7403" spans="6:8" x14ac:dyDescent="0.3">
      <c r="F7403" s="2">
        <v>7398</v>
      </c>
      <c r="G7403" s="12">
        <f ca="1"/>
        <v>0.20374506955011928</v>
      </c>
      <c r="H7403" s="12">
        <f ca="1"/>
        <v>93.18475077173099</v>
      </c>
    </row>
    <row r="7404" spans="6:8" x14ac:dyDescent="0.3">
      <c r="F7404" s="2">
        <v>7399</v>
      </c>
      <c r="G7404" s="12">
        <f ca="1"/>
        <v>0.90577171566919201</v>
      </c>
      <c r="H7404" s="12">
        <f ca="1"/>
        <v>111.31533455015318</v>
      </c>
    </row>
    <row r="7405" spans="6:8" x14ac:dyDescent="0.3">
      <c r="F7405" s="2">
        <v>7400</v>
      </c>
      <c r="G7405" s="12">
        <f ca="1"/>
        <v>0.27075388551022894</v>
      </c>
      <c r="H7405" s="12">
        <f ca="1"/>
        <v>95.045994780251405</v>
      </c>
    </row>
    <row r="7406" spans="6:8" x14ac:dyDescent="0.3">
      <c r="F7406" s="2">
        <v>7401</v>
      </c>
      <c r="G7406" s="12">
        <f ca="1"/>
        <v>0.6263600495771906</v>
      </c>
      <c r="H7406" s="12">
        <f ca="1"/>
        <v>102.58316365255463</v>
      </c>
    </row>
    <row r="7407" spans="6:8" x14ac:dyDescent="0.3">
      <c r="F7407" s="2">
        <v>7402</v>
      </c>
      <c r="G7407" s="12">
        <f ca="1"/>
        <v>7.8062650043814852E-2</v>
      </c>
      <c r="H7407" s="12">
        <f ca="1"/>
        <v>87.655172194452803</v>
      </c>
    </row>
    <row r="7408" spans="6:8" x14ac:dyDescent="0.3">
      <c r="F7408" s="2">
        <v>7403</v>
      </c>
      <c r="G7408" s="12">
        <f ca="1"/>
        <v>0.90164716651706089</v>
      </c>
      <c r="H7408" s="12">
        <f ca="1"/>
        <v>111.07830960488799</v>
      </c>
    </row>
    <row r="7409" spans="6:8" x14ac:dyDescent="0.3">
      <c r="F7409" s="2">
        <v>7404</v>
      </c>
      <c r="G7409" s="12">
        <f ca="1"/>
        <v>0.31166896104471031</v>
      </c>
      <c r="H7409" s="12">
        <f ca="1"/>
        <v>96.038358593748313</v>
      </c>
    </row>
    <row r="7410" spans="6:8" x14ac:dyDescent="0.3">
      <c r="F7410" s="2">
        <v>7405</v>
      </c>
      <c r="G7410" s="12">
        <f ca="1"/>
        <v>0.40766948829899707</v>
      </c>
      <c r="H7410" s="12">
        <f ca="1"/>
        <v>98.131959962644061</v>
      </c>
    </row>
    <row r="7411" spans="6:8" x14ac:dyDescent="0.3">
      <c r="F7411" s="2">
        <v>7406</v>
      </c>
      <c r="G7411" s="12">
        <f ca="1"/>
        <v>1.9144698942940686E-2</v>
      </c>
      <c r="H7411" s="12">
        <f ca="1"/>
        <v>80.318004562447584</v>
      </c>
    </row>
    <row r="7412" spans="6:8" x14ac:dyDescent="0.3">
      <c r="F7412" s="2">
        <v>7407</v>
      </c>
      <c r="G7412" s="12">
        <f ca="1"/>
        <v>0.52015566648205191</v>
      </c>
      <c r="H7412" s="12">
        <f ca="1"/>
        <v>100.40333189631626</v>
      </c>
    </row>
    <row r="7413" spans="6:8" x14ac:dyDescent="0.3">
      <c r="F7413" s="2">
        <v>7408</v>
      </c>
      <c r="G7413" s="12">
        <f ca="1"/>
        <v>0.13544989256502937</v>
      </c>
      <c r="H7413" s="12">
        <f ca="1"/>
        <v>90.731962553711895</v>
      </c>
    </row>
    <row r="7414" spans="6:8" x14ac:dyDescent="0.3">
      <c r="F7414" s="2">
        <v>7409</v>
      </c>
      <c r="G7414" s="12">
        <f ca="1"/>
        <v>0.14292088829372873</v>
      </c>
      <c r="H7414" s="12">
        <f ca="1"/>
        <v>91.043805108719766</v>
      </c>
    </row>
    <row r="7415" spans="6:8" x14ac:dyDescent="0.3">
      <c r="F7415" s="2">
        <v>7410</v>
      </c>
      <c r="G7415" s="12">
        <f ca="1"/>
        <v>0.5639725069786008</v>
      </c>
      <c r="H7415" s="12">
        <f ca="1"/>
        <v>101.28650102534269</v>
      </c>
    </row>
    <row r="7416" spans="6:8" x14ac:dyDescent="0.3">
      <c r="F7416" s="2">
        <v>7411</v>
      </c>
      <c r="G7416" s="12">
        <f ca="1"/>
        <v>0.29363161718223196</v>
      </c>
      <c r="H7416" s="12">
        <f ca="1"/>
        <v>95.610945443951152</v>
      </c>
    </row>
    <row r="7417" spans="6:8" x14ac:dyDescent="0.3">
      <c r="F7417" s="2">
        <v>7412</v>
      </c>
      <c r="G7417" s="12">
        <f ca="1"/>
        <v>0.14603477557267719</v>
      </c>
      <c r="H7417" s="12">
        <f ca="1"/>
        <v>91.169771550257352</v>
      </c>
    </row>
    <row r="7418" spans="6:8" x14ac:dyDescent="0.3">
      <c r="F7418" s="2">
        <v>7413</v>
      </c>
      <c r="G7418" s="12">
        <f ca="1"/>
        <v>0.96746066036747336</v>
      </c>
      <c r="H7418" s="12">
        <f ca="1"/>
        <v>116.96112477697659</v>
      </c>
    </row>
    <row r="7419" spans="6:8" x14ac:dyDescent="0.3">
      <c r="F7419" s="2">
        <v>7414</v>
      </c>
      <c r="G7419" s="12">
        <f ca="1"/>
        <v>0.22242840349952608</v>
      </c>
      <c r="H7419" s="12">
        <f ca="1"/>
        <v>93.742147712269073</v>
      </c>
    </row>
    <row r="7420" spans="6:8" x14ac:dyDescent="0.3">
      <c r="F7420" s="2">
        <v>7415</v>
      </c>
      <c r="G7420" s="12">
        <f ca="1"/>
        <v>0.83331389785814358</v>
      </c>
      <c r="H7420" s="12">
        <f ca="1"/>
        <v>108.04648991769754</v>
      </c>
    </row>
    <row r="7421" spans="6:8" x14ac:dyDescent="0.3">
      <c r="F7421" s="2">
        <v>7416</v>
      </c>
      <c r="G7421" s="12">
        <f ca="1"/>
        <v>0.62472227815089032</v>
      </c>
      <c r="H7421" s="12">
        <f ca="1"/>
        <v>102.54820426278751</v>
      </c>
    </row>
    <row r="7422" spans="6:8" x14ac:dyDescent="0.3">
      <c r="F7422" s="2">
        <v>7417</v>
      </c>
      <c r="G7422" s="12">
        <f ca="1"/>
        <v>0.95691549238452378</v>
      </c>
      <c r="H7422" s="12">
        <f ca="1"/>
        <v>115.50275801210648</v>
      </c>
    </row>
    <row r="7423" spans="6:8" x14ac:dyDescent="0.3">
      <c r="F7423" s="2">
        <v>7418</v>
      </c>
      <c r="G7423" s="12">
        <f ca="1"/>
        <v>0.45035325527466497</v>
      </c>
      <c r="H7423" s="12">
        <f ca="1"/>
        <v>99.003782484840031</v>
      </c>
    </row>
    <row r="7424" spans="6:8" x14ac:dyDescent="0.3">
      <c r="F7424" s="2">
        <v>7419</v>
      </c>
      <c r="G7424" s="12">
        <f ca="1"/>
        <v>0.17952802947285118</v>
      </c>
      <c r="H7424" s="12">
        <f ca="1"/>
        <v>92.402258001484952</v>
      </c>
    </row>
    <row r="7425" spans="6:8" x14ac:dyDescent="0.3">
      <c r="F7425" s="2">
        <v>7420</v>
      </c>
      <c r="G7425" s="12">
        <f ca="1"/>
        <v>0.47819939341935069</v>
      </c>
      <c r="H7425" s="12">
        <f ca="1"/>
        <v>99.563711256888723</v>
      </c>
    </row>
    <row r="7426" spans="6:8" x14ac:dyDescent="0.3">
      <c r="F7426" s="2">
        <v>7421</v>
      </c>
      <c r="G7426" s="12">
        <f ca="1"/>
        <v>0.92090627604214337</v>
      </c>
      <c r="H7426" s="12">
        <f ca="1"/>
        <v>112.27362369666692</v>
      </c>
    </row>
    <row r="7427" spans="6:8" x14ac:dyDescent="0.3">
      <c r="F7427" s="2">
        <v>7422</v>
      </c>
      <c r="G7427" s="12">
        <f ca="1"/>
        <v>3.5014883181236911E-3</v>
      </c>
      <c r="H7427" s="12">
        <f ca="1"/>
        <v>71.744702328762727</v>
      </c>
    </row>
    <row r="7428" spans="6:8" x14ac:dyDescent="0.3">
      <c r="F7428" s="2">
        <v>7423</v>
      </c>
      <c r="G7428" s="12">
        <f ca="1"/>
        <v>0.85875213139566076</v>
      </c>
      <c r="H7428" s="12">
        <f ca="1"/>
        <v>109.02482022561074</v>
      </c>
    </row>
    <row r="7429" spans="6:8" x14ac:dyDescent="0.3">
      <c r="F7429" s="2">
        <v>7424</v>
      </c>
      <c r="G7429" s="12">
        <f ca="1"/>
        <v>0.72474508190953335</v>
      </c>
      <c r="H7429" s="12">
        <f ca="1"/>
        <v>104.84061169350299</v>
      </c>
    </row>
    <row r="7430" spans="6:8" x14ac:dyDescent="0.3">
      <c r="F7430" s="2">
        <v>7425</v>
      </c>
      <c r="G7430" s="12">
        <f ca="1"/>
        <v>0.82705190252376171</v>
      </c>
      <c r="H7430" s="12">
        <f ca="1"/>
        <v>107.82437959081366</v>
      </c>
    </row>
    <row r="7431" spans="6:8" x14ac:dyDescent="0.3">
      <c r="F7431" s="2">
        <v>7426</v>
      </c>
      <c r="G7431" s="12">
        <f ca="1"/>
        <v>0.3745012705564188</v>
      </c>
      <c r="H7431" s="12">
        <f ca="1"/>
        <v>97.435229484929451</v>
      </c>
    </row>
    <row r="7432" spans="6:8" x14ac:dyDescent="0.3">
      <c r="F7432" s="2">
        <v>7427</v>
      </c>
      <c r="G7432" s="12">
        <f ca="1"/>
        <v>0.61015780246856943</v>
      </c>
      <c r="H7432" s="12">
        <f ca="1"/>
        <v>102.23987790377835</v>
      </c>
    </row>
    <row r="7433" spans="6:8" x14ac:dyDescent="0.3">
      <c r="F7433" s="2">
        <v>7428</v>
      </c>
      <c r="G7433" s="12">
        <f ca="1"/>
        <v>0.13781787828154068</v>
      </c>
      <c r="H7433" s="12">
        <f ca="1"/>
        <v>90.832332822577968</v>
      </c>
    </row>
    <row r="7434" spans="6:8" x14ac:dyDescent="0.3">
      <c r="F7434" s="2">
        <v>7429</v>
      </c>
      <c r="G7434" s="12">
        <f ca="1"/>
        <v>0.85900834194728537</v>
      </c>
      <c r="H7434" s="12">
        <f ca="1"/>
        <v>109.03538953643327</v>
      </c>
    </row>
    <row r="7435" spans="6:8" x14ac:dyDescent="0.3">
      <c r="F7435" s="2">
        <v>7430</v>
      </c>
      <c r="G7435" s="12">
        <f ca="1"/>
        <v>7.3059094453080897E-2</v>
      </c>
      <c r="H7435" s="12">
        <f ca="1"/>
        <v>87.296894056265174</v>
      </c>
    </row>
    <row r="7436" spans="6:8" x14ac:dyDescent="0.3">
      <c r="F7436" s="2">
        <v>7431</v>
      </c>
      <c r="G7436" s="12">
        <f ca="1"/>
        <v>0.22553437212742122</v>
      </c>
      <c r="H7436" s="12">
        <f ca="1"/>
        <v>93.831496472524293</v>
      </c>
    </row>
    <row r="7437" spans="6:8" x14ac:dyDescent="0.3">
      <c r="F7437" s="2">
        <v>7432</v>
      </c>
      <c r="G7437" s="12">
        <f ca="1"/>
        <v>0.13465929360669637</v>
      </c>
      <c r="H7437" s="12">
        <f ca="1"/>
        <v>90.698122638719781</v>
      </c>
    </row>
    <row r="7438" spans="6:8" x14ac:dyDescent="0.3">
      <c r="F7438" s="2">
        <v>7433</v>
      </c>
      <c r="G7438" s="12">
        <f ca="1"/>
        <v>0.20370713690425801</v>
      </c>
      <c r="H7438" s="12">
        <f ca="1"/>
        <v>93.183581611634338</v>
      </c>
    </row>
    <row r="7439" spans="6:8" x14ac:dyDescent="0.3">
      <c r="F7439" s="2">
        <v>7434</v>
      </c>
      <c r="G7439" s="12">
        <f ca="1"/>
        <v>0.68855946671761581</v>
      </c>
      <c r="H7439" s="12">
        <f ca="1"/>
        <v>103.96696635119524</v>
      </c>
    </row>
    <row r="7440" spans="6:8" x14ac:dyDescent="0.3">
      <c r="F7440" s="2">
        <v>7435</v>
      </c>
      <c r="G7440" s="12">
        <f ca="1"/>
        <v>0.60500700384319672</v>
      </c>
      <c r="H7440" s="12">
        <f ca="1"/>
        <v>102.13186000534418</v>
      </c>
    </row>
    <row r="7441" spans="6:8" x14ac:dyDescent="0.3">
      <c r="F7441" s="2">
        <v>7436</v>
      </c>
      <c r="G7441" s="12">
        <f ca="1"/>
        <v>0.87684198113985357</v>
      </c>
      <c r="H7441" s="12">
        <f ca="1"/>
        <v>109.81429278986799</v>
      </c>
    </row>
    <row r="7442" spans="6:8" x14ac:dyDescent="0.3">
      <c r="F7442" s="2">
        <v>7437</v>
      </c>
      <c r="G7442" s="12">
        <f ca="1"/>
        <v>0.33404823010207996</v>
      </c>
      <c r="H7442" s="12">
        <f ca="1"/>
        <v>96.550340668538098</v>
      </c>
    </row>
    <row r="7443" spans="6:8" x14ac:dyDescent="0.3">
      <c r="F7443" s="2">
        <v>7438</v>
      </c>
      <c r="G7443" s="12">
        <f ca="1"/>
        <v>0.63757253233839872</v>
      </c>
      <c r="H7443" s="12">
        <f ca="1"/>
        <v>102.82421840856409</v>
      </c>
    </row>
    <row r="7444" spans="6:8" x14ac:dyDescent="0.3">
      <c r="F7444" s="2">
        <v>7439</v>
      </c>
      <c r="G7444" s="12">
        <f ca="1"/>
        <v>0.70750731455950944</v>
      </c>
      <c r="H7444" s="12">
        <f ca="1"/>
        <v>104.41654154372895</v>
      </c>
    </row>
    <row r="7445" spans="6:8" x14ac:dyDescent="0.3">
      <c r="F7445" s="2">
        <v>7440</v>
      </c>
      <c r="G7445" s="12">
        <f ca="1"/>
        <v>0.54517894391405042</v>
      </c>
      <c r="H7445" s="12">
        <f ca="1"/>
        <v>100.90605009981037</v>
      </c>
    </row>
    <row r="7446" spans="6:8" x14ac:dyDescent="0.3">
      <c r="F7446" s="2">
        <v>7441</v>
      </c>
      <c r="G7446" s="12">
        <f ca="1"/>
        <v>0.4780704765720023</v>
      </c>
      <c r="H7446" s="12">
        <f ca="1"/>
        <v>99.561127979863983</v>
      </c>
    </row>
    <row r="7447" spans="6:8" x14ac:dyDescent="0.3">
      <c r="F7447" s="2">
        <v>7442</v>
      </c>
      <c r="G7447" s="12">
        <f ca="1"/>
        <v>0.52579504183284786</v>
      </c>
      <c r="H7447" s="12">
        <f ca="1"/>
        <v>100.51635926529713</v>
      </c>
    </row>
    <row r="7448" spans="6:8" x14ac:dyDescent="0.3">
      <c r="F7448" s="2">
        <v>7443</v>
      </c>
      <c r="G7448" s="12">
        <f ca="1"/>
        <v>0.59978234790370455</v>
      </c>
      <c r="H7448" s="12">
        <f ca="1"/>
        <v>102.02279153273908</v>
      </c>
    </row>
    <row r="7449" spans="6:8" x14ac:dyDescent="0.3">
      <c r="F7449" s="2">
        <v>7444</v>
      </c>
      <c r="G7449" s="12">
        <f ca="1"/>
        <v>0.21453817663657926</v>
      </c>
      <c r="H7449" s="12">
        <f ca="1"/>
        <v>93.511079236881372</v>
      </c>
    </row>
    <row r="7450" spans="6:8" x14ac:dyDescent="0.3">
      <c r="F7450" s="2">
        <v>7445</v>
      </c>
      <c r="G7450" s="12">
        <f ca="1"/>
        <v>0.35474858249526764</v>
      </c>
      <c r="H7450" s="12">
        <f ca="1"/>
        <v>97.008846424102884</v>
      </c>
    </row>
    <row r="7451" spans="6:8" x14ac:dyDescent="0.3">
      <c r="F7451" s="2">
        <v>7446</v>
      </c>
      <c r="G7451" s="12">
        <f ca="1"/>
        <v>0.67433632156180079</v>
      </c>
      <c r="H7451" s="12">
        <f ca="1"/>
        <v>103.63931896133089</v>
      </c>
    </row>
    <row r="7452" spans="6:8" x14ac:dyDescent="0.3">
      <c r="F7452" s="2">
        <v>7447</v>
      </c>
      <c r="G7452" s="12">
        <f ca="1"/>
        <v>0.17262273255343752</v>
      </c>
      <c r="H7452" s="12">
        <f ca="1"/>
        <v>92.164238487888113</v>
      </c>
    </row>
    <row r="7453" spans="6:8" x14ac:dyDescent="0.3">
      <c r="F7453" s="2">
        <v>7448</v>
      </c>
      <c r="G7453" s="12">
        <f ca="1"/>
        <v>0.43903229991225112</v>
      </c>
      <c r="H7453" s="12">
        <f ca="1"/>
        <v>98.774548291072477</v>
      </c>
    </row>
    <row r="7454" spans="6:8" x14ac:dyDescent="0.3">
      <c r="F7454" s="2">
        <v>7449</v>
      </c>
      <c r="G7454" s="12">
        <f ca="1"/>
        <v>4.4501732163575225E-2</v>
      </c>
      <c r="H7454" s="12">
        <f ca="1"/>
        <v>84.66647581297417</v>
      </c>
    </row>
    <row r="7455" spans="6:8" x14ac:dyDescent="0.3">
      <c r="F7455" s="2">
        <v>7450</v>
      </c>
      <c r="G7455" s="12">
        <f ca="1"/>
        <v>0.7407559404125561</v>
      </c>
      <c r="H7455" s="12">
        <f ca="1"/>
        <v>105.24950636434663</v>
      </c>
    </row>
    <row r="7456" spans="6:8" x14ac:dyDescent="0.3">
      <c r="F7456" s="2">
        <v>7451</v>
      </c>
      <c r="G7456" s="12">
        <f ca="1"/>
        <v>0.73737406766748337</v>
      </c>
      <c r="H7456" s="12">
        <f ca="1"/>
        <v>105.16182304358585</v>
      </c>
    </row>
    <row r="7457" spans="6:8" x14ac:dyDescent="0.3">
      <c r="F7457" s="2">
        <v>7452</v>
      </c>
      <c r="G7457" s="12">
        <f ca="1"/>
        <v>5.6219879606581369E-2</v>
      </c>
      <c r="H7457" s="12">
        <f ca="1"/>
        <v>85.896886041519679</v>
      </c>
    </row>
    <row r="7458" spans="6:8" x14ac:dyDescent="0.3">
      <c r="F7458" s="2">
        <v>7453</v>
      </c>
      <c r="G7458" s="12">
        <f ca="1"/>
        <v>0.80925445344639568</v>
      </c>
      <c r="H7458" s="12">
        <f ca="1"/>
        <v>107.22586536554456</v>
      </c>
    </row>
    <row r="7459" spans="6:8" x14ac:dyDescent="0.3">
      <c r="F7459" s="2">
        <v>7454</v>
      </c>
      <c r="G7459" s="12">
        <f ca="1"/>
        <v>0.86696727486862413</v>
      </c>
      <c r="H7459" s="12">
        <f ca="1"/>
        <v>109.37203039621855</v>
      </c>
    </row>
    <row r="7460" spans="6:8" x14ac:dyDescent="0.3">
      <c r="F7460" s="2">
        <v>7455</v>
      </c>
      <c r="G7460" s="12">
        <f ca="1"/>
        <v>0.15621775398524185</v>
      </c>
      <c r="H7460" s="12">
        <f ca="1"/>
        <v>91.566782169342346</v>
      </c>
    </row>
    <row r="7461" spans="6:8" x14ac:dyDescent="0.3">
      <c r="F7461" s="2">
        <v>7456</v>
      </c>
      <c r="G7461" s="12">
        <f ca="1"/>
        <v>0.64598321865524833</v>
      </c>
      <c r="H7461" s="12">
        <f ca="1"/>
        <v>103.00714604596227</v>
      </c>
    </row>
    <row r="7462" spans="6:8" x14ac:dyDescent="0.3">
      <c r="F7462" s="2">
        <v>7457</v>
      </c>
      <c r="G7462" s="12">
        <f ca="1"/>
        <v>0.61965583640344235</v>
      </c>
      <c r="H7462" s="12">
        <f ca="1"/>
        <v>102.44043842417516</v>
      </c>
    </row>
    <row r="7463" spans="6:8" x14ac:dyDescent="0.3">
      <c r="F7463" s="2">
        <v>7458</v>
      </c>
      <c r="G7463" s="12">
        <f ca="1"/>
        <v>0.49949776242044885</v>
      </c>
      <c r="H7463" s="12">
        <f ca="1"/>
        <v>99.989955245030686</v>
      </c>
    </row>
    <row r="7464" spans="6:8" x14ac:dyDescent="0.3">
      <c r="F7464" s="2">
        <v>7459</v>
      </c>
      <c r="G7464" s="12">
        <f ca="1"/>
        <v>0.36108377756910603</v>
      </c>
      <c r="H7464" s="12">
        <f ca="1"/>
        <v>97.146683318809181</v>
      </c>
    </row>
    <row r="7465" spans="6:8" x14ac:dyDescent="0.3">
      <c r="F7465" s="2">
        <v>7460</v>
      </c>
      <c r="G7465" s="12">
        <f ca="1"/>
        <v>9.0866234505787791E-2</v>
      </c>
      <c r="H7465" s="12">
        <f ca="1"/>
        <v>88.484481172417944</v>
      </c>
    </row>
    <row r="7466" spans="6:8" x14ac:dyDescent="0.3">
      <c r="F7466" s="2">
        <v>7461</v>
      </c>
      <c r="G7466" s="12">
        <f ca="1"/>
        <v>0.45116521920547603</v>
      </c>
      <c r="H7466" s="12">
        <f ca="1"/>
        <v>99.020180808157903</v>
      </c>
    </row>
    <row r="7467" spans="6:8" x14ac:dyDescent="0.3">
      <c r="F7467" s="2">
        <v>7462</v>
      </c>
      <c r="G7467" s="12">
        <f ca="1"/>
        <v>0.10417707661828235</v>
      </c>
      <c r="H7467" s="12">
        <f ca="1"/>
        <v>89.241746738807251</v>
      </c>
    </row>
    <row r="7468" spans="6:8" x14ac:dyDescent="0.3">
      <c r="F7468" s="2">
        <v>7463</v>
      </c>
      <c r="G7468" s="12">
        <f ca="1"/>
        <v>0.10717494105596748</v>
      </c>
      <c r="H7468" s="12">
        <f ca="1"/>
        <v>89.400359017288849</v>
      </c>
    </row>
    <row r="7469" spans="6:8" x14ac:dyDescent="0.3">
      <c r="F7469" s="2">
        <v>7464</v>
      </c>
      <c r="G7469" s="12">
        <f ca="1"/>
        <v>0.43877974578926038</v>
      </c>
      <c r="H7469" s="12">
        <f ca="1"/>
        <v>98.769420653398953</v>
      </c>
    </row>
    <row r="7470" spans="6:8" x14ac:dyDescent="0.3">
      <c r="F7470" s="2">
        <v>7465</v>
      </c>
      <c r="G7470" s="12">
        <f ca="1"/>
        <v>0.1499119422687647</v>
      </c>
      <c r="H7470" s="12">
        <f ca="1"/>
        <v>91.323540643615345</v>
      </c>
    </row>
    <row r="7471" spans="6:8" x14ac:dyDescent="0.3">
      <c r="F7471" s="2">
        <v>7466</v>
      </c>
      <c r="G7471" s="12">
        <f ca="1"/>
        <v>0.70727020427881482</v>
      </c>
      <c r="H7471" s="12">
        <f ca="1"/>
        <v>104.41081396263209</v>
      </c>
    </row>
    <row r="7472" spans="6:8" x14ac:dyDescent="0.3">
      <c r="F7472" s="2">
        <v>7467</v>
      </c>
      <c r="G7472" s="12">
        <f ca="1"/>
        <v>0.96594221496182486</v>
      </c>
      <c r="H7472" s="12">
        <f ca="1"/>
        <v>116.72522685799201</v>
      </c>
    </row>
    <row r="7473" spans="6:8" x14ac:dyDescent="0.3">
      <c r="F7473" s="2">
        <v>7468</v>
      </c>
      <c r="G7473" s="12">
        <f ca="1"/>
        <v>0.14483737924070716</v>
      </c>
      <c r="H7473" s="12">
        <f ca="1"/>
        <v>91.121599699980919</v>
      </c>
    </row>
    <row r="7474" spans="6:8" x14ac:dyDescent="0.3">
      <c r="F7474" s="2">
        <v>7469</v>
      </c>
      <c r="G7474" s="12">
        <f ca="1"/>
        <v>0.10845013805952486</v>
      </c>
      <c r="H7474" s="12">
        <f ca="1"/>
        <v>89.466645720850337</v>
      </c>
    </row>
    <row r="7475" spans="6:8" x14ac:dyDescent="0.3">
      <c r="F7475" s="2">
        <v>7470</v>
      </c>
      <c r="G7475" s="12">
        <f ca="1"/>
        <v>0.9546360539105363</v>
      </c>
      <c r="H7475" s="12">
        <f ca="1"/>
        <v>115.23306260955252</v>
      </c>
    </row>
    <row r="7476" spans="6:8" x14ac:dyDescent="0.3">
      <c r="F7476" s="2">
        <v>7471</v>
      </c>
      <c r="G7476" s="12">
        <f ca="1"/>
        <v>0.40300613579406619</v>
      </c>
      <c r="H7476" s="12">
        <f ca="1"/>
        <v>98.03522475749223</v>
      </c>
    </row>
    <row r="7477" spans="6:8" x14ac:dyDescent="0.3">
      <c r="F7477" s="2">
        <v>7472</v>
      </c>
      <c r="G7477" s="12">
        <f ca="1"/>
        <v>0.41154281822569527</v>
      </c>
      <c r="H7477" s="12">
        <f ca="1"/>
        <v>98.212044514522205</v>
      </c>
    </row>
    <row r="7478" spans="6:8" x14ac:dyDescent="0.3">
      <c r="F7478" s="2">
        <v>7473</v>
      </c>
      <c r="G7478" s="12">
        <f ca="1"/>
        <v>0.84754662442199358</v>
      </c>
      <c r="H7478" s="12">
        <f ca="1"/>
        <v>108.57743518211012</v>
      </c>
    </row>
    <row r="7479" spans="6:8" x14ac:dyDescent="0.3">
      <c r="F7479" s="2">
        <v>7474</v>
      </c>
      <c r="G7479" s="12">
        <f ca="1"/>
        <v>0.53966510582803839</v>
      </c>
      <c r="H7479" s="12">
        <f ca="1"/>
        <v>100.79497258686116</v>
      </c>
    </row>
    <row r="7480" spans="6:8" x14ac:dyDescent="0.3">
      <c r="F7480" s="2">
        <v>7475</v>
      </c>
      <c r="G7480" s="12">
        <f ca="1"/>
        <v>0.35142646392935517</v>
      </c>
      <c r="H7480" s="12">
        <f ca="1"/>
        <v>96.936125457405964</v>
      </c>
    </row>
    <row r="7481" spans="6:8" x14ac:dyDescent="0.3">
      <c r="F7481" s="2">
        <v>7476</v>
      </c>
      <c r="G7481" s="12">
        <f ca="1"/>
        <v>0.62214701586439047</v>
      </c>
      <c r="H7481" s="12">
        <f ca="1"/>
        <v>102.49335617806491</v>
      </c>
    </row>
    <row r="7482" spans="6:8" x14ac:dyDescent="0.3">
      <c r="F7482" s="2">
        <v>7477</v>
      </c>
      <c r="G7482" s="12">
        <f ca="1"/>
        <v>0.20408179689749861</v>
      </c>
      <c r="H7482" s="12">
        <f ca="1"/>
        <v>93.195122290101182</v>
      </c>
    </row>
    <row r="7483" spans="6:8" x14ac:dyDescent="0.3">
      <c r="F7483" s="2">
        <v>7478</v>
      </c>
      <c r="G7483" s="12">
        <f ca="1"/>
        <v>0.97600751322082591</v>
      </c>
      <c r="H7483" s="12">
        <f ca="1"/>
        <v>118.52864776943036</v>
      </c>
    </row>
    <row r="7484" spans="6:8" x14ac:dyDescent="0.3">
      <c r="F7484" s="2">
        <v>7479</v>
      </c>
      <c r="G7484" s="12">
        <f ca="1"/>
        <v>0.56292541904355997</v>
      </c>
      <c r="H7484" s="12">
        <f ca="1"/>
        <v>101.26521651205644</v>
      </c>
    </row>
    <row r="7485" spans="6:8" x14ac:dyDescent="0.3">
      <c r="F7485" s="2">
        <v>7480</v>
      </c>
      <c r="G7485" s="12">
        <f ca="1"/>
        <v>0.96697083680191809</v>
      </c>
      <c r="H7485" s="12">
        <f ca="1"/>
        <v>116.88388716046514</v>
      </c>
    </row>
    <row r="7486" spans="6:8" x14ac:dyDescent="0.3">
      <c r="F7486" s="2">
        <v>7481</v>
      </c>
      <c r="G7486" s="12">
        <f ca="1"/>
        <v>0.28571218325549985</v>
      </c>
      <c r="H7486" s="12">
        <f ca="1"/>
        <v>95.41849483027525</v>
      </c>
    </row>
    <row r="7487" spans="6:8" x14ac:dyDescent="0.3">
      <c r="F7487" s="2">
        <v>7482</v>
      </c>
      <c r="G7487" s="12">
        <f ca="1"/>
        <v>0.77917445395462614</v>
      </c>
      <c r="H7487" s="12">
        <f ca="1"/>
        <v>106.30430980722656</v>
      </c>
    </row>
    <row r="7488" spans="6:8" x14ac:dyDescent="0.3">
      <c r="F7488" s="2">
        <v>7483</v>
      </c>
      <c r="G7488" s="12">
        <f ca="1"/>
        <v>2.4334126102317111E-2</v>
      </c>
      <c r="H7488" s="12">
        <f ca="1"/>
        <v>81.543797730071105</v>
      </c>
    </row>
    <row r="7489" spans="6:8" x14ac:dyDescent="0.3">
      <c r="F7489" s="2">
        <v>7484</v>
      </c>
      <c r="G7489" s="12">
        <f ca="1"/>
        <v>0.25441935440761942</v>
      </c>
      <c r="H7489" s="12">
        <f ca="1"/>
        <v>94.6241030117435</v>
      </c>
    </row>
    <row r="7490" spans="6:8" x14ac:dyDescent="0.3">
      <c r="F7490" s="2">
        <v>7485</v>
      </c>
      <c r="G7490" s="12">
        <f ca="1"/>
        <v>0.78970359027492809</v>
      </c>
      <c r="H7490" s="12">
        <f ca="1"/>
        <v>106.61569831233518</v>
      </c>
    </row>
    <row r="7491" spans="6:8" x14ac:dyDescent="0.3">
      <c r="F7491" s="2">
        <v>7486</v>
      </c>
      <c r="G7491" s="12">
        <f ca="1"/>
        <v>0.32318176558141709</v>
      </c>
      <c r="H7491" s="12">
        <f ca="1"/>
        <v>96.304060783220592</v>
      </c>
    </row>
    <row r="7492" spans="6:8" x14ac:dyDescent="0.3">
      <c r="F7492" s="2">
        <v>7487</v>
      </c>
      <c r="G7492" s="12">
        <f ca="1"/>
        <v>0.6879689488505818</v>
      </c>
      <c r="H7492" s="12">
        <f ca="1"/>
        <v>103.95320499329007</v>
      </c>
    </row>
    <row r="7493" spans="6:8" x14ac:dyDescent="0.3">
      <c r="F7493" s="2">
        <v>7488</v>
      </c>
      <c r="G7493" s="12">
        <f ca="1"/>
        <v>0.85482825906984439</v>
      </c>
      <c r="H7493" s="12">
        <f ca="1"/>
        <v>108.86491560209548</v>
      </c>
    </row>
    <row r="7494" spans="6:8" x14ac:dyDescent="0.3">
      <c r="F7494" s="2">
        <v>7489</v>
      </c>
      <c r="G7494" s="12">
        <f ca="1"/>
        <v>0.70955548752142406</v>
      </c>
      <c r="H7494" s="12">
        <f ca="1"/>
        <v>104.4661307448319</v>
      </c>
    </row>
    <row r="7495" spans="6:8" x14ac:dyDescent="0.3">
      <c r="F7495" s="2">
        <v>7490</v>
      </c>
      <c r="G7495" s="12">
        <f ca="1"/>
        <v>3.2553682042912424E-2</v>
      </c>
      <c r="H7495" s="12">
        <f ca="1"/>
        <v>83.041152719030322</v>
      </c>
    </row>
    <row r="7496" spans="6:8" x14ac:dyDescent="0.3">
      <c r="F7496" s="2">
        <v>7491</v>
      </c>
      <c r="G7496" s="12">
        <f ca="1"/>
        <v>0.21982518599064993</v>
      </c>
      <c r="H7496" s="12">
        <f ca="1"/>
        <v>93.666573031262914</v>
      </c>
    </row>
    <row r="7497" spans="6:8" x14ac:dyDescent="0.3">
      <c r="F7497" s="2">
        <v>7492</v>
      </c>
      <c r="G7497" s="12">
        <f ca="1"/>
        <v>5.1042146982117176E-2</v>
      </c>
      <c r="H7497" s="12">
        <f ca="1"/>
        <v>85.386436586093041</v>
      </c>
    </row>
    <row r="7498" spans="6:8" x14ac:dyDescent="0.3">
      <c r="F7498" s="2">
        <v>7493</v>
      </c>
      <c r="G7498" s="12">
        <f ca="1"/>
        <v>0.97061037558987207</v>
      </c>
      <c r="H7498" s="12">
        <f ca="1"/>
        <v>117.48641712974707</v>
      </c>
    </row>
    <row r="7499" spans="6:8" x14ac:dyDescent="0.3">
      <c r="F7499" s="2">
        <v>7494</v>
      </c>
      <c r="G7499" s="12">
        <f ca="1"/>
        <v>0.39392796124569385</v>
      </c>
      <c r="H7499" s="12">
        <f ca="1"/>
        <v>97.845845991332467</v>
      </c>
    </row>
    <row r="7500" spans="6:8" x14ac:dyDescent="0.3">
      <c r="F7500" s="2">
        <v>7495</v>
      </c>
      <c r="G7500" s="12">
        <f ca="1"/>
        <v>0.93549761006114474</v>
      </c>
      <c r="H7500" s="12">
        <f ca="1"/>
        <v>113.37188157280924</v>
      </c>
    </row>
    <row r="7501" spans="6:8" x14ac:dyDescent="0.3">
      <c r="F7501" s="2">
        <v>7496</v>
      </c>
      <c r="G7501" s="12">
        <f ca="1"/>
        <v>0.57762129831145059</v>
      </c>
      <c r="H7501" s="12">
        <f ca="1"/>
        <v>101.56508075862372</v>
      </c>
    </row>
    <row r="7502" spans="6:8" x14ac:dyDescent="0.3">
      <c r="F7502" s="2">
        <v>7497</v>
      </c>
      <c r="G7502" s="12">
        <f ca="1"/>
        <v>5.0552492593962883E-2</v>
      </c>
      <c r="H7502" s="12">
        <f ca="1"/>
        <v>85.335660047304458</v>
      </c>
    </row>
    <row r="7503" spans="6:8" x14ac:dyDescent="0.3">
      <c r="F7503" s="2">
        <v>7498</v>
      </c>
      <c r="G7503" s="12">
        <f ca="1"/>
        <v>0.75832756458399353</v>
      </c>
      <c r="H7503" s="12">
        <f ca="1"/>
        <v>105.71766099478717</v>
      </c>
    </row>
    <row r="7504" spans="6:8" x14ac:dyDescent="0.3">
      <c r="F7504" s="2">
        <v>7499</v>
      </c>
      <c r="G7504" s="12">
        <f ca="1"/>
        <v>0.557161530014048</v>
      </c>
      <c r="H7504" s="12">
        <f ca="1"/>
        <v>101.1482506096475</v>
      </c>
    </row>
    <row r="7505" spans="6:8" x14ac:dyDescent="0.3">
      <c r="F7505" s="2">
        <v>7500</v>
      </c>
      <c r="G7505" s="12">
        <f ca="1"/>
        <v>0.53603674880321805</v>
      </c>
      <c r="H7505" s="12">
        <f ca="1"/>
        <v>100.72198685418896</v>
      </c>
    </row>
    <row r="7506" spans="6:8" x14ac:dyDescent="0.3">
      <c r="F7506" s="2">
        <v>7501</v>
      </c>
      <c r="G7506" s="12">
        <f ca="1"/>
        <v>0.81376073426072137</v>
      </c>
      <c r="H7506" s="12">
        <f ca="1"/>
        <v>107.37317081277703</v>
      </c>
    </row>
    <row r="7507" spans="6:8" x14ac:dyDescent="0.3">
      <c r="F7507" s="2">
        <v>7502</v>
      </c>
      <c r="G7507" s="12">
        <f ca="1"/>
        <v>0.60701261569745557</v>
      </c>
      <c r="H7507" s="12">
        <f ca="1"/>
        <v>102.17386032093466</v>
      </c>
    </row>
    <row r="7508" spans="6:8" x14ac:dyDescent="0.3">
      <c r="F7508" s="2">
        <v>7503</v>
      </c>
      <c r="G7508" s="12">
        <f ca="1"/>
        <v>1.5956604589738355E-2</v>
      </c>
      <c r="H7508" s="12">
        <f ca="1"/>
        <v>79.391014136389259</v>
      </c>
    </row>
    <row r="7509" spans="6:8" x14ac:dyDescent="0.3">
      <c r="F7509" s="2">
        <v>7504</v>
      </c>
      <c r="G7509" s="12">
        <f ca="1"/>
        <v>0.89538692249259966</v>
      </c>
      <c r="H7509" s="12">
        <f ca="1"/>
        <v>110.73493686350133</v>
      </c>
    </row>
    <row r="7510" spans="6:8" x14ac:dyDescent="0.3">
      <c r="F7510" s="2">
        <v>7505</v>
      </c>
      <c r="G7510" s="12">
        <f ca="1"/>
        <v>0.16554625478832641</v>
      </c>
      <c r="H7510" s="12">
        <f ca="1"/>
        <v>91.912366637375783</v>
      </c>
    </row>
    <row r="7511" spans="6:8" x14ac:dyDescent="0.3">
      <c r="F7511" s="2">
        <v>7506</v>
      </c>
      <c r="G7511" s="12">
        <f ca="1"/>
        <v>0.45931529975209084</v>
      </c>
      <c r="H7511" s="12">
        <f ca="1"/>
        <v>99.184503010023207</v>
      </c>
    </row>
    <row r="7512" spans="6:8" x14ac:dyDescent="0.3">
      <c r="F7512" s="2">
        <v>7507</v>
      </c>
      <c r="G7512" s="12">
        <f ca="1"/>
        <v>0.82736572421557142</v>
      </c>
      <c r="H7512" s="12">
        <f ca="1"/>
        <v>107.83535741631917</v>
      </c>
    </row>
    <row r="7513" spans="6:8" x14ac:dyDescent="0.3">
      <c r="F7513" s="2">
        <v>7508</v>
      </c>
      <c r="G7513" s="12">
        <f ca="1"/>
        <v>0.2400444690482193</v>
      </c>
      <c r="H7513" s="12">
        <f ca="1"/>
        <v>94.237821371081608</v>
      </c>
    </row>
    <row r="7514" spans="6:8" x14ac:dyDescent="0.3">
      <c r="F7514" s="2">
        <v>7509</v>
      </c>
      <c r="G7514" s="12">
        <f ca="1"/>
        <v>0.70419384607125046</v>
      </c>
      <c r="H7514" s="12">
        <f ca="1"/>
        <v>104.33674656686112</v>
      </c>
    </row>
    <row r="7515" spans="6:8" x14ac:dyDescent="0.3">
      <c r="F7515" s="2">
        <v>7510</v>
      </c>
      <c r="G7515" s="12">
        <f ca="1"/>
        <v>0.20734918209678632</v>
      </c>
      <c r="H7515" s="12">
        <f ca="1"/>
        <v>93.295107239914813</v>
      </c>
    </row>
    <row r="7516" spans="6:8" x14ac:dyDescent="0.3">
      <c r="F7516" s="2">
        <v>7511</v>
      </c>
      <c r="G7516" s="12">
        <f ca="1"/>
        <v>0.24022591448189012</v>
      </c>
      <c r="H7516" s="12">
        <f ca="1"/>
        <v>94.242793288672914</v>
      </c>
    </row>
    <row r="7517" spans="6:8" x14ac:dyDescent="0.3">
      <c r="F7517" s="2">
        <v>7512</v>
      </c>
      <c r="G7517" s="12">
        <f ca="1"/>
        <v>0.45723817137244627</v>
      </c>
      <c r="H7517" s="12">
        <f ca="1"/>
        <v>99.142669077386188</v>
      </c>
    </row>
    <row r="7518" spans="6:8" x14ac:dyDescent="0.3">
      <c r="F7518" s="2">
        <v>7513</v>
      </c>
      <c r="G7518" s="12">
        <f ca="1"/>
        <v>0.10036936282707698</v>
      </c>
      <c r="H7518" s="12">
        <f ca="1"/>
        <v>89.03436366810061</v>
      </c>
    </row>
    <row r="7519" spans="6:8" x14ac:dyDescent="0.3">
      <c r="F7519" s="2">
        <v>7514</v>
      </c>
      <c r="G7519" s="12">
        <f ca="1"/>
        <v>4.6692287776355146E-2</v>
      </c>
      <c r="H7519" s="12">
        <f ca="1"/>
        <v>84.918206337835301</v>
      </c>
    </row>
    <row r="7520" spans="6:8" x14ac:dyDescent="0.3">
      <c r="F7520" s="2">
        <v>7515</v>
      </c>
      <c r="G7520" s="12">
        <f ca="1"/>
        <v>0.48270086152611169</v>
      </c>
      <c r="H7520" s="12">
        <f ca="1"/>
        <v>99.653879079458505</v>
      </c>
    </row>
    <row r="7521" spans="6:8" x14ac:dyDescent="0.3">
      <c r="F7521" s="2">
        <v>7516</v>
      </c>
      <c r="G7521" s="12">
        <f ca="1"/>
        <v>0.67318355690459386</v>
      </c>
      <c r="H7521" s="12">
        <f ca="1"/>
        <v>103.61309679776727</v>
      </c>
    </row>
    <row r="7522" spans="6:8" x14ac:dyDescent="0.3">
      <c r="F7522" s="2">
        <v>7517</v>
      </c>
      <c r="G7522" s="12">
        <f ca="1"/>
        <v>0.62917005986795704</v>
      </c>
      <c r="H7522" s="12">
        <f ca="1"/>
        <v>102.64329005241723</v>
      </c>
    </row>
    <row r="7523" spans="6:8" x14ac:dyDescent="0.3">
      <c r="F7523" s="2">
        <v>7518</v>
      </c>
      <c r="G7523" s="12">
        <f ca="1"/>
        <v>0.80267798175568683</v>
      </c>
      <c r="H7523" s="12">
        <f ca="1"/>
        <v>107.01558304969595</v>
      </c>
    </row>
    <row r="7524" spans="6:8" x14ac:dyDescent="0.3">
      <c r="F7524" s="2">
        <v>7519</v>
      </c>
      <c r="G7524" s="12">
        <f ca="1"/>
        <v>0.71122917088212256</v>
      </c>
      <c r="H7524" s="12">
        <f ca="1"/>
        <v>104.5068065253847</v>
      </c>
    </row>
    <row r="7525" spans="6:8" x14ac:dyDescent="0.3">
      <c r="F7525" s="2">
        <v>7520</v>
      </c>
      <c r="G7525" s="12">
        <f ca="1"/>
        <v>0.91941471905819472</v>
      </c>
      <c r="H7525" s="12">
        <f ca="1"/>
        <v>112.17210639206723</v>
      </c>
    </row>
    <row r="7526" spans="6:8" x14ac:dyDescent="0.3">
      <c r="F7526" s="2">
        <v>7521</v>
      </c>
      <c r="G7526" s="12">
        <f ca="1"/>
        <v>0.29911871792391853</v>
      </c>
      <c r="H7526" s="12">
        <f ca="1"/>
        <v>95.742510134529596</v>
      </c>
    </row>
    <row r="7527" spans="6:8" x14ac:dyDescent="0.3">
      <c r="F7527" s="2">
        <v>7522</v>
      </c>
      <c r="G7527" s="12">
        <f ca="1"/>
        <v>0.31175499865327105</v>
      </c>
      <c r="H7527" s="12">
        <f ca="1"/>
        <v>96.040363687265142</v>
      </c>
    </row>
    <row r="7528" spans="6:8" x14ac:dyDescent="0.3">
      <c r="F7528" s="2">
        <v>7523</v>
      </c>
      <c r="G7528" s="12">
        <f ca="1"/>
        <v>0.38814880008726527</v>
      </c>
      <c r="H7528" s="12">
        <f ca="1"/>
        <v>97.72449827965643</v>
      </c>
    </row>
    <row r="7529" spans="6:8" x14ac:dyDescent="0.3">
      <c r="F7529" s="2">
        <v>7524</v>
      </c>
      <c r="G7529" s="12">
        <f ca="1"/>
        <v>0.94846390300173367</v>
      </c>
      <c r="H7529" s="12">
        <f ca="1"/>
        <v>114.56280628493919</v>
      </c>
    </row>
    <row r="7530" spans="6:8" x14ac:dyDescent="0.3">
      <c r="F7530" s="2">
        <v>7525</v>
      </c>
      <c r="G7530" s="12">
        <f ca="1"/>
        <v>0.82885248894416264</v>
      </c>
      <c r="H7530" s="12">
        <f ca="1"/>
        <v>107.88758189178458</v>
      </c>
    </row>
    <row r="7531" spans="6:8" x14ac:dyDescent="0.3">
      <c r="F7531" s="2">
        <v>7526</v>
      </c>
      <c r="G7531" s="12">
        <f ca="1"/>
        <v>0.66278095836435758</v>
      </c>
      <c r="H7531" s="12">
        <f ca="1"/>
        <v>103.37855930833825</v>
      </c>
    </row>
    <row r="7532" spans="6:8" x14ac:dyDescent="0.3">
      <c r="F7532" s="2">
        <v>7527</v>
      </c>
      <c r="G7532" s="12">
        <f ca="1"/>
        <v>0.93375130938829565</v>
      </c>
      <c r="H7532" s="12">
        <f ca="1"/>
        <v>113.22897219208335</v>
      </c>
    </row>
    <row r="7533" spans="6:8" x14ac:dyDescent="0.3">
      <c r="F7533" s="2">
        <v>7528</v>
      </c>
      <c r="G7533" s="12">
        <f ca="1"/>
        <v>0.22463828898361604</v>
      </c>
      <c r="H7533" s="12">
        <f ca="1"/>
        <v>93.805809298703565</v>
      </c>
    </row>
    <row r="7534" spans="6:8" x14ac:dyDescent="0.3">
      <c r="F7534" s="2">
        <v>7529</v>
      </c>
      <c r="G7534" s="12">
        <f ca="1"/>
        <v>3.7453498441800903E-2</v>
      </c>
      <c r="H7534" s="12">
        <f ca="1"/>
        <v>83.767588718172789</v>
      </c>
    </row>
    <row r="7535" spans="6:8" x14ac:dyDescent="0.3">
      <c r="F7535" s="2">
        <v>7530</v>
      </c>
      <c r="G7535" s="12">
        <f ca="1"/>
        <v>0.80592082612973814</v>
      </c>
      <c r="H7535" s="12">
        <f ca="1"/>
        <v>107.11859659266068</v>
      </c>
    </row>
    <row r="7536" spans="6:8" x14ac:dyDescent="0.3">
      <c r="F7536" s="2">
        <v>7531</v>
      </c>
      <c r="G7536" s="12">
        <f ca="1"/>
        <v>0.17492475418641606</v>
      </c>
      <c r="H7536" s="12">
        <f ca="1"/>
        <v>92.244406580786659</v>
      </c>
    </row>
    <row r="7537" spans="6:8" x14ac:dyDescent="0.3">
      <c r="F7537" s="2">
        <v>7532</v>
      </c>
      <c r="G7537" s="12">
        <f ca="1"/>
        <v>0.81072137096733643</v>
      </c>
      <c r="H7537" s="12">
        <f ca="1"/>
        <v>107.27352137818201</v>
      </c>
    </row>
    <row r="7538" spans="6:8" x14ac:dyDescent="0.3">
      <c r="F7538" s="2">
        <v>7533</v>
      </c>
      <c r="G7538" s="12">
        <f ca="1"/>
        <v>0.71974939596281584</v>
      </c>
      <c r="H7538" s="12">
        <f ca="1"/>
        <v>104.71609436479407</v>
      </c>
    </row>
    <row r="7539" spans="6:8" x14ac:dyDescent="0.3">
      <c r="F7539" s="2">
        <v>7534</v>
      </c>
      <c r="G7539" s="12">
        <f ca="1"/>
        <v>0.9611750604922753</v>
      </c>
      <c r="H7539" s="12">
        <f ca="1"/>
        <v>116.04546873173206</v>
      </c>
    </row>
    <row r="7540" spans="6:8" x14ac:dyDescent="0.3">
      <c r="F7540" s="2">
        <v>7535</v>
      </c>
      <c r="G7540" s="12">
        <f ca="1"/>
        <v>0.95296174146976842</v>
      </c>
      <c r="H7540" s="12">
        <f ca="1"/>
        <v>115.04306737811008</v>
      </c>
    </row>
    <row r="7541" spans="6:8" x14ac:dyDescent="0.3">
      <c r="F7541" s="2">
        <v>7536</v>
      </c>
      <c r="G7541" s="12">
        <f ca="1"/>
        <v>0.24257150566619567</v>
      </c>
      <c r="H7541" s="12">
        <f ca="1"/>
        <v>94.306836998150473</v>
      </c>
    </row>
    <row r="7542" spans="6:8" x14ac:dyDescent="0.3">
      <c r="F7542" s="2">
        <v>7537</v>
      </c>
      <c r="G7542" s="12">
        <f ca="1"/>
        <v>0.34645918438511569</v>
      </c>
      <c r="H7542" s="12">
        <f ca="1"/>
        <v>96.826800148242</v>
      </c>
    </row>
    <row r="7543" spans="6:8" x14ac:dyDescent="0.3">
      <c r="F7543" s="2">
        <v>7538</v>
      </c>
      <c r="G7543" s="12">
        <f ca="1"/>
        <v>0.30262917177421667</v>
      </c>
      <c r="H7543" s="12">
        <f ca="1"/>
        <v>95.825954482092584</v>
      </c>
    </row>
    <row r="7544" spans="6:8" x14ac:dyDescent="0.3">
      <c r="F7544" s="2">
        <v>7539</v>
      </c>
      <c r="G7544" s="12">
        <f ca="1"/>
        <v>0.24680673951884624</v>
      </c>
      <c r="H7544" s="12">
        <f ca="1"/>
        <v>94.421418751879486</v>
      </c>
    </row>
    <row r="7545" spans="6:8" x14ac:dyDescent="0.3">
      <c r="F7545" s="2">
        <v>7540</v>
      </c>
      <c r="G7545" s="12">
        <f ca="1"/>
        <v>0.25753675324149783</v>
      </c>
      <c r="H7545" s="12">
        <f ca="1"/>
        <v>94.705945354085273</v>
      </c>
    </row>
    <row r="7546" spans="6:8" x14ac:dyDescent="0.3">
      <c r="F7546" s="2">
        <v>7541</v>
      </c>
      <c r="G7546" s="12">
        <f ca="1"/>
        <v>8.2727199577956601E-3</v>
      </c>
      <c r="H7546" s="12">
        <f ca="1"/>
        <v>76.067575996601249</v>
      </c>
    </row>
    <row r="7547" spans="6:8" x14ac:dyDescent="0.3">
      <c r="F7547" s="2">
        <v>7542</v>
      </c>
      <c r="G7547" s="12">
        <f ca="1"/>
        <v>0.74623600191562511</v>
      </c>
      <c r="H7547" s="12">
        <f ca="1"/>
        <v>105.39318606464933</v>
      </c>
    </row>
    <row r="7548" spans="6:8" x14ac:dyDescent="0.3">
      <c r="F7548" s="2">
        <v>7543</v>
      </c>
      <c r="G7548" s="12">
        <f ca="1"/>
        <v>0.57032790816629508</v>
      </c>
      <c r="H7548" s="12">
        <f ca="1"/>
        <v>101.4159456612891</v>
      </c>
    </row>
    <row r="7549" spans="6:8" x14ac:dyDescent="0.3">
      <c r="F7549" s="2">
        <v>7544</v>
      </c>
      <c r="G7549" s="12">
        <f ca="1"/>
        <v>0.83002340753857062</v>
      </c>
      <c r="H7549" s="12">
        <f ca="1"/>
        <v>107.92896583040053</v>
      </c>
    </row>
    <row r="7550" spans="6:8" x14ac:dyDescent="0.3">
      <c r="F7550" s="2">
        <v>7545</v>
      </c>
      <c r="G7550" s="12">
        <f ca="1"/>
        <v>4.1719384317342456E-3</v>
      </c>
      <c r="H7550" s="12">
        <f ca="1"/>
        <v>72.624030829002322</v>
      </c>
    </row>
    <row r="7551" spans="6:8" x14ac:dyDescent="0.3">
      <c r="F7551" s="2">
        <v>7546</v>
      </c>
      <c r="G7551" s="12">
        <f ca="1"/>
        <v>0.66074796250173118</v>
      </c>
      <c r="H7551" s="12">
        <f ca="1"/>
        <v>103.33314582638982</v>
      </c>
    </row>
    <row r="7552" spans="6:8" x14ac:dyDescent="0.3">
      <c r="F7552" s="2">
        <v>7547</v>
      </c>
      <c r="G7552" s="12">
        <f ca="1"/>
        <v>0.53613300439161216</v>
      </c>
      <c r="H7552" s="12">
        <f ca="1"/>
        <v>100.7239220453544</v>
      </c>
    </row>
    <row r="7553" spans="6:8" x14ac:dyDescent="0.3">
      <c r="F7553" s="2">
        <v>7548</v>
      </c>
      <c r="G7553" s="12">
        <f ca="1"/>
        <v>4.7999412146314535E-2</v>
      </c>
      <c r="H7553" s="12">
        <f ca="1"/>
        <v>85.063115557982869</v>
      </c>
    </row>
    <row r="7554" spans="6:8" x14ac:dyDescent="0.3">
      <c r="F7554" s="2">
        <v>7549</v>
      </c>
      <c r="G7554" s="12">
        <f ca="1"/>
        <v>0.3936344995367862</v>
      </c>
      <c r="H7554" s="12">
        <f ca="1"/>
        <v>97.839699361326737</v>
      </c>
    </row>
    <row r="7555" spans="6:8" x14ac:dyDescent="0.3">
      <c r="F7555" s="2">
        <v>7550</v>
      </c>
      <c r="G7555" s="12">
        <f ca="1"/>
        <v>0.15178525967323075</v>
      </c>
      <c r="H7555" s="12">
        <f ca="1"/>
        <v>91.396664606965672</v>
      </c>
    </row>
    <row r="7556" spans="6:8" x14ac:dyDescent="0.3">
      <c r="F7556" s="2">
        <v>7551</v>
      </c>
      <c r="G7556" s="12">
        <f ca="1"/>
        <v>0.438373163707791</v>
      </c>
      <c r="H7556" s="12">
        <f ca="1"/>
        <v>98.761164412997218</v>
      </c>
    </row>
    <row r="7557" spans="6:8" x14ac:dyDescent="0.3">
      <c r="F7557" s="2">
        <v>7552</v>
      </c>
      <c r="G7557" s="12">
        <f ca="1"/>
        <v>0.17794109936233427</v>
      </c>
      <c r="H7557" s="12">
        <f ca="1"/>
        <v>92.348202726534808</v>
      </c>
    </row>
    <row r="7558" spans="6:8" x14ac:dyDescent="0.3">
      <c r="F7558" s="2">
        <v>7553</v>
      </c>
      <c r="G7558" s="12">
        <f ca="1"/>
        <v>0.99786171467914953</v>
      </c>
      <c r="H7558" s="12">
        <f ca="1"/>
        <v>130.72805224172117</v>
      </c>
    </row>
    <row r="7559" spans="6:8" x14ac:dyDescent="0.3">
      <c r="F7559" s="2">
        <v>7554</v>
      </c>
      <c r="G7559" s="12">
        <f ca="1"/>
        <v>0.28067506326415659</v>
      </c>
      <c r="H7559" s="12">
        <f ca="1"/>
        <v>95.294422287060371</v>
      </c>
    </row>
    <row r="7560" spans="6:8" x14ac:dyDescent="0.3">
      <c r="F7560" s="2">
        <v>7555</v>
      </c>
      <c r="G7560" s="12">
        <f ca="1"/>
        <v>0.64902782245554125</v>
      </c>
      <c r="H7560" s="12">
        <f ca="1"/>
        <v>103.07384315723685</v>
      </c>
    </row>
    <row r="7561" spans="6:8" x14ac:dyDescent="0.3">
      <c r="F7561" s="2">
        <v>7556</v>
      </c>
      <c r="G7561" s="12">
        <f ca="1"/>
        <v>0.67310087682279796</v>
      </c>
      <c r="H7561" s="12">
        <f ca="1"/>
        <v>103.61121789094143</v>
      </c>
    </row>
    <row r="7562" spans="6:8" x14ac:dyDescent="0.3">
      <c r="F7562" s="2">
        <v>7557</v>
      </c>
      <c r="G7562" s="12">
        <f ca="1"/>
        <v>0.19320217710354814</v>
      </c>
      <c r="H7562" s="12">
        <f ca="1"/>
        <v>92.853320413665443</v>
      </c>
    </row>
    <row r="7563" spans="6:8" x14ac:dyDescent="0.3">
      <c r="F7563" s="2">
        <v>7558</v>
      </c>
      <c r="G7563" s="12">
        <f ca="1"/>
        <v>0.56877688137993165</v>
      </c>
      <c r="H7563" s="12">
        <f ca="1"/>
        <v>101.38431300172422</v>
      </c>
    </row>
    <row r="7564" spans="6:8" x14ac:dyDescent="0.3">
      <c r="F7564" s="2">
        <v>7559</v>
      </c>
      <c r="G7564" s="12">
        <f ca="1"/>
        <v>0.68938872330466894</v>
      </c>
      <c r="H7564" s="12">
        <f ca="1"/>
        <v>103.98631540233241</v>
      </c>
    </row>
    <row r="7565" spans="6:8" x14ac:dyDescent="0.3">
      <c r="F7565" s="2">
        <v>7560</v>
      </c>
      <c r="G7565" s="12">
        <f ca="1"/>
        <v>0.13788558756236702</v>
      </c>
      <c r="H7565" s="12">
        <f ca="1"/>
        <v>90.835181373734756</v>
      </c>
    </row>
    <row r="7566" spans="6:8" x14ac:dyDescent="0.3">
      <c r="F7566" s="2">
        <v>7561</v>
      </c>
      <c r="G7566" s="12">
        <f ca="1"/>
        <v>8.2327098000532617E-2</v>
      </c>
      <c r="H7566" s="12">
        <f ca="1"/>
        <v>87.944296505423836</v>
      </c>
    </row>
    <row r="7567" spans="6:8" x14ac:dyDescent="0.3">
      <c r="F7567" s="2">
        <v>7562</v>
      </c>
      <c r="G7567" s="12">
        <f ca="1"/>
        <v>8.4171122535681819E-2</v>
      </c>
      <c r="H7567" s="12">
        <f ca="1"/>
        <v>88.065111837186151</v>
      </c>
    </row>
    <row r="7568" spans="6:8" x14ac:dyDescent="0.3">
      <c r="F7568" s="2">
        <v>7563</v>
      </c>
      <c r="G7568" s="12">
        <f ca="1"/>
        <v>0.43943808706840137</v>
      </c>
      <c r="H7568" s="12">
        <f ca="1"/>
        <v>98.782785696597742</v>
      </c>
    </row>
    <row r="7569" spans="6:8" x14ac:dyDescent="0.3">
      <c r="F7569" s="2">
        <v>7564</v>
      </c>
      <c r="G7569" s="12">
        <f ca="1"/>
        <v>4.0710366798690112E-2</v>
      </c>
      <c r="H7569" s="12">
        <f ca="1"/>
        <v>84.20144863688158</v>
      </c>
    </row>
    <row r="7570" spans="6:8" x14ac:dyDescent="0.3">
      <c r="F7570" s="2">
        <v>7565</v>
      </c>
      <c r="G7570" s="12">
        <f ca="1"/>
        <v>0.13744319874424393</v>
      </c>
      <c r="H7570" s="12">
        <f ca="1"/>
        <v>90.816548642249771</v>
      </c>
    </row>
    <row r="7571" spans="6:8" x14ac:dyDescent="0.3">
      <c r="F7571" s="2">
        <v>7566</v>
      </c>
      <c r="G7571" s="12">
        <f ca="1"/>
        <v>0.57078945866280484</v>
      </c>
      <c r="H7571" s="12">
        <f ca="1"/>
        <v>101.42536423445605</v>
      </c>
    </row>
    <row r="7572" spans="6:8" x14ac:dyDescent="0.3">
      <c r="F7572" s="2">
        <v>7567</v>
      </c>
      <c r="G7572" s="12">
        <f ca="1"/>
        <v>0.75086421817940852</v>
      </c>
      <c r="H7572" s="12">
        <f ca="1"/>
        <v>105.51613388852071</v>
      </c>
    </row>
    <row r="7573" spans="6:8" x14ac:dyDescent="0.3">
      <c r="F7573" s="2">
        <v>7568</v>
      </c>
      <c r="G7573" s="12">
        <f ca="1"/>
        <v>0.6250256409675099</v>
      </c>
      <c r="H7573" s="12">
        <f ca="1"/>
        <v>102.55467513361791</v>
      </c>
    </row>
    <row r="7574" spans="6:8" x14ac:dyDescent="0.3">
      <c r="F7574" s="2">
        <v>7569</v>
      </c>
      <c r="G7574" s="12">
        <f ca="1"/>
        <v>0.45311762641058073</v>
      </c>
      <c r="H7574" s="12">
        <f ca="1"/>
        <v>99.059590062857765</v>
      </c>
    </row>
    <row r="7575" spans="6:8" x14ac:dyDescent="0.3">
      <c r="F7575" s="2">
        <v>7570</v>
      </c>
      <c r="G7575" s="12">
        <f ca="1"/>
        <v>0.52047608877738294</v>
      </c>
      <c r="H7575" s="12">
        <f ca="1"/>
        <v>100.40975093989684</v>
      </c>
    </row>
    <row r="7576" spans="6:8" x14ac:dyDescent="0.3">
      <c r="F7576" s="2">
        <v>7571</v>
      </c>
      <c r="G7576" s="12">
        <f ca="1"/>
        <v>0.79677520599405871</v>
      </c>
      <c r="H7576" s="12">
        <f ca="1"/>
        <v>106.83129931402188</v>
      </c>
    </row>
    <row r="7577" spans="6:8" x14ac:dyDescent="0.3">
      <c r="F7577" s="2">
        <v>7572</v>
      </c>
      <c r="G7577" s="12">
        <f ca="1"/>
        <v>0.65897839202846709</v>
      </c>
      <c r="H7577" s="12">
        <f ca="1"/>
        <v>103.293724515862</v>
      </c>
    </row>
    <row r="7578" spans="6:8" x14ac:dyDescent="0.3">
      <c r="F7578" s="2">
        <v>7573</v>
      </c>
      <c r="G7578" s="12">
        <f ca="1"/>
        <v>0.74370980135519305</v>
      </c>
      <c r="H7578" s="12">
        <f ca="1"/>
        <v>105.32670257945753</v>
      </c>
    </row>
    <row r="7579" spans="6:8" x14ac:dyDescent="0.3">
      <c r="F7579" s="2">
        <v>7574</v>
      </c>
      <c r="G7579" s="12">
        <f ca="1"/>
        <v>0.55368844338428103</v>
      </c>
      <c r="H7579" s="12">
        <f ca="1"/>
        <v>101.07792443207434</v>
      </c>
    </row>
    <row r="7580" spans="6:8" x14ac:dyDescent="0.3">
      <c r="F7580" s="2">
        <v>7575</v>
      </c>
      <c r="G7580" s="12">
        <f ca="1"/>
        <v>0.57912285869712665</v>
      </c>
      <c r="H7580" s="12">
        <f ca="1"/>
        <v>101.59586840520683</v>
      </c>
    </row>
    <row r="7581" spans="6:8" x14ac:dyDescent="0.3">
      <c r="F7581" s="2">
        <v>7576</v>
      </c>
      <c r="G7581" s="12">
        <f ca="1"/>
        <v>0.91072022219769488</v>
      </c>
      <c r="H7581" s="12">
        <f ca="1"/>
        <v>111.61230364792607</v>
      </c>
    </row>
    <row r="7582" spans="6:8" x14ac:dyDescent="0.3">
      <c r="F7582" s="2">
        <v>7577</v>
      </c>
      <c r="G7582" s="12">
        <f ca="1"/>
        <v>0.33776277161763257</v>
      </c>
      <c r="H7582" s="12">
        <f ca="1"/>
        <v>96.633599735848946</v>
      </c>
    </row>
    <row r="7583" spans="6:8" x14ac:dyDescent="0.3">
      <c r="F7583" s="2">
        <v>7578</v>
      </c>
      <c r="G7583" s="12">
        <f ca="1"/>
        <v>0.45312699005854418</v>
      </c>
      <c r="H7583" s="12">
        <f ca="1"/>
        <v>99.059778996557853</v>
      </c>
    </row>
    <row r="7584" spans="6:8" x14ac:dyDescent="0.3">
      <c r="F7584" s="2">
        <v>7579</v>
      </c>
      <c r="G7584" s="12">
        <f ca="1"/>
        <v>0.76028667060726374</v>
      </c>
      <c r="H7584" s="12">
        <f ca="1"/>
        <v>105.7712590589252</v>
      </c>
    </row>
    <row r="7585" spans="6:8" x14ac:dyDescent="0.3">
      <c r="F7585" s="2">
        <v>7580</v>
      </c>
      <c r="G7585" s="12">
        <f ca="1"/>
        <v>0.76975267258608238</v>
      </c>
      <c r="H7585" s="12">
        <f ca="1"/>
        <v>106.03457595535829</v>
      </c>
    </row>
    <row r="7586" spans="6:8" x14ac:dyDescent="0.3">
      <c r="F7586" s="2">
        <v>7581</v>
      </c>
      <c r="G7586" s="12">
        <f ca="1"/>
        <v>0.36632270433371938</v>
      </c>
      <c r="H7586" s="12">
        <f ca="1"/>
        <v>97.259874116373268</v>
      </c>
    </row>
    <row r="7587" spans="6:8" x14ac:dyDescent="0.3">
      <c r="F7587" s="2">
        <v>7582</v>
      </c>
      <c r="G7587" s="12">
        <f ca="1"/>
        <v>0.12657748193618801</v>
      </c>
      <c r="H7587" s="12">
        <f ca="1"/>
        <v>90.342176016467775</v>
      </c>
    </row>
    <row r="7588" spans="6:8" x14ac:dyDescent="0.3">
      <c r="F7588" s="2">
        <v>7583</v>
      </c>
      <c r="G7588" s="12">
        <f ca="1"/>
        <v>0.11281974284992669</v>
      </c>
      <c r="H7588" s="12">
        <f ca="1"/>
        <v>89.688715831062083</v>
      </c>
    </row>
    <row r="7589" spans="6:8" x14ac:dyDescent="0.3">
      <c r="F7589" s="2">
        <v>7584</v>
      </c>
      <c r="G7589" s="12">
        <f ca="1"/>
        <v>9.9577585184367212E-2</v>
      </c>
      <c r="H7589" s="12">
        <f ca="1"/>
        <v>88.990365439521753</v>
      </c>
    </row>
    <row r="7590" spans="6:8" x14ac:dyDescent="0.3">
      <c r="F7590" s="2">
        <v>7585</v>
      </c>
      <c r="G7590" s="12">
        <f ca="1"/>
        <v>0.95556077910041526</v>
      </c>
      <c r="H7590" s="12">
        <f ca="1"/>
        <v>115.34087969142809</v>
      </c>
    </row>
    <row r="7591" spans="6:8" x14ac:dyDescent="0.3">
      <c r="F7591" s="2">
        <v>7586</v>
      </c>
      <c r="G7591" s="12">
        <f ca="1"/>
        <v>0.3811848849438555</v>
      </c>
      <c r="H7591" s="12">
        <f ca="1"/>
        <v>97.577389874722698</v>
      </c>
    </row>
    <row r="7592" spans="6:8" x14ac:dyDescent="0.3">
      <c r="F7592" s="2">
        <v>7587</v>
      </c>
      <c r="G7592" s="12">
        <f ca="1"/>
        <v>0.572767144596666</v>
      </c>
      <c r="H7592" s="12">
        <f ca="1"/>
        <v>101.46575030651734</v>
      </c>
    </row>
    <row r="7593" spans="6:8" x14ac:dyDescent="0.3">
      <c r="F7593" s="2">
        <v>7588</v>
      </c>
      <c r="G7593" s="12">
        <f ca="1"/>
        <v>0.61268126495761677</v>
      </c>
      <c r="H7593" s="12">
        <f ca="1"/>
        <v>102.29298441305114</v>
      </c>
    </row>
    <row r="7594" spans="6:8" x14ac:dyDescent="0.3">
      <c r="F7594" s="2">
        <v>7589</v>
      </c>
      <c r="G7594" s="12">
        <f ca="1"/>
        <v>0.4744583540850198</v>
      </c>
      <c r="H7594" s="12">
        <f ca="1"/>
        <v>99.488722044736647</v>
      </c>
    </row>
    <row r="7595" spans="6:8" x14ac:dyDescent="0.3">
      <c r="F7595" s="2">
        <v>7590</v>
      </c>
      <c r="G7595" s="12">
        <f ca="1"/>
        <v>0.45939651825495731</v>
      </c>
      <c r="H7595" s="12">
        <f ca="1"/>
        <v>99.186138184941598</v>
      </c>
    </row>
    <row r="7596" spans="6:8" x14ac:dyDescent="0.3">
      <c r="F7596" s="2">
        <v>7591</v>
      </c>
      <c r="G7596" s="12">
        <f ca="1"/>
        <v>0.59633858566299836</v>
      </c>
      <c r="H7596" s="12">
        <f ca="1"/>
        <v>101.95116079630375</v>
      </c>
    </row>
    <row r="7597" spans="6:8" x14ac:dyDescent="0.3">
      <c r="F7597" s="2">
        <v>7592</v>
      </c>
      <c r="G7597" s="12">
        <f ca="1"/>
        <v>0.93477095172516766</v>
      </c>
      <c r="H7597" s="12">
        <f ca="1"/>
        <v>113.31198316229118</v>
      </c>
    </row>
    <row r="7598" spans="6:8" x14ac:dyDescent="0.3">
      <c r="F7598" s="2">
        <v>7593</v>
      </c>
      <c r="G7598" s="12">
        <f ca="1"/>
        <v>0.96234492268234084</v>
      </c>
      <c r="H7598" s="12">
        <f ca="1"/>
        <v>116.20452566510676</v>
      </c>
    </row>
    <row r="7599" spans="6:8" x14ac:dyDescent="0.3">
      <c r="F7599" s="2">
        <v>7594</v>
      </c>
      <c r="G7599" s="12">
        <f ca="1"/>
        <v>0.92277930103179617</v>
      </c>
      <c r="H7599" s="12">
        <f ca="1"/>
        <v>112.40361276497104</v>
      </c>
    </row>
    <row r="7600" spans="6:8" x14ac:dyDescent="0.3">
      <c r="F7600" s="2">
        <v>7595</v>
      </c>
      <c r="G7600" s="12">
        <f ca="1"/>
        <v>0.9717080089506942</v>
      </c>
      <c r="H7600" s="12">
        <f ca="1"/>
        <v>117.68238297105606</v>
      </c>
    </row>
    <row r="7601" spans="6:8" x14ac:dyDescent="0.3">
      <c r="F7601" s="2">
        <v>7596</v>
      </c>
      <c r="G7601" s="12">
        <f ca="1"/>
        <v>0.53164219511067135</v>
      </c>
      <c r="H7601" s="12">
        <f ca="1"/>
        <v>100.63369076659576</v>
      </c>
    </row>
    <row r="7602" spans="6:8" x14ac:dyDescent="0.3">
      <c r="F7602" s="2">
        <v>7597</v>
      </c>
      <c r="G7602" s="12">
        <f ca="1"/>
        <v>0.88399729649127523</v>
      </c>
      <c r="H7602" s="12">
        <f ca="1"/>
        <v>110.1542025371035</v>
      </c>
    </row>
    <row r="7603" spans="6:8" x14ac:dyDescent="0.3">
      <c r="F7603" s="2">
        <v>7598</v>
      </c>
      <c r="G7603" s="12">
        <f ca="1"/>
        <v>0.23885450382389073</v>
      </c>
      <c r="H7603" s="12">
        <f ca="1"/>
        <v>94.205150327934319</v>
      </c>
    </row>
    <row r="7604" spans="6:8" x14ac:dyDescent="0.3">
      <c r="F7604" s="2">
        <v>7599</v>
      </c>
      <c r="G7604" s="12">
        <f ca="1"/>
        <v>0.72951073034025038</v>
      </c>
      <c r="H7604" s="12">
        <f ca="1"/>
        <v>104.96070824033309</v>
      </c>
    </row>
    <row r="7605" spans="6:8" x14ac:dyDescent="0.3">
      <c r="F7605" s="2">
        <v>7600</v>
      </c>
      <c r="G7605" s="12">
        <f ca="1"/>
        <v>0.26816149867853967</v>
      </c>
      <c r="H7605" s="12">
        <f ca="1"/>
        <v>94.980147715079923</v>
      </c>
    </row>
    <row r="7606" spans="6:8" x14ac:dyDescent="0.3">
      <c r="F7606" s="2">
        <v>7601</v>
      </c>
      <c r="G7606" s="12">
        <f ca="1"/>
        <v>0.14301871798169197</v>
      </c>
      <c r="H7606" s="12">
        <f ca="1"/>
        <v>91.047797197985204</v>
      </c>
    </row>
    <row r="7607" spans="6:8" x14ac:dyDescent="0.3">
      <c r="F7607" s="2">
        <v>7602</v>
      </c>
      <c r="G7607" s="12">
        <f ca="1"/>
        <v>0.50717766368689832</v>
      </c>
      <c r="H7607" s="12">
        <f ca="1"/>
        <v>100.14356313589133</v>
      </c>
    </row>
    <row r="7608" spans="6:8" x14ac:dyDescent="0.3">
      <c r="F7608" s="2">
        <v>7603</v>
      </c>
      <c r="G7608" s="12">
        <f ca="1"/>
        <v>0.61168650805529623</v>
      </c>
      <c r="H7608" s="12">
        <f ca="1"/>
        <v>102.27203463605129</v>
      </c>
    </row>
    <row r="7609" spans="6:8" x14ac:dyDescent="0.3">
      <c r="F7609" s="2">
        <v>7604</v>
      </c>
      <c r="G7609" s="12">
        <f ca="1"/>
        <v>0.8185725516717044</v>
      </c>
      <c r="H7609" s="12">
        <f ca="1"/>
        <v>107.53353096307809</v>
      </c>
    </row>
    <row r="7610" spans="6:8" x14ac:dyDescent="0.3">
      <c r="F7610" s="2">
        <v>7605</v>
      </c>
      <c r="G7610" s="12">
        <f ca="1"/>
        <v>0.39577079622695388</v>
      </c>
      <c r="H7610" s="12">
        <f ca="1"/>
        <v>97.884408219413189</v>
      </c>
    </row>
    <row r="7611" spans="6:8" x14ac:dyDescent="0.3">
      <c r="F7611" s="2">
        <v>7606</v>
      </c>
      <c r="G7611" s="12">
        <f ca="1"/>
        <v>0.39779087681216341</v>
      </c>
      <c r="H7611" s="12">
        <f ca="1"/>
        <v>97.926608331764484</v>
      </c>
    </row>
    <row r="7612" spans="6:8" x14ac:dyDescent="0.3">
      <c r="F7612" s="2">
        <v>7607</v>
      </c>
      <c r="G7612" s="12">
        <f ca="1"/>
        <v>0.83176901805940306</v>
      </c>
      <c r="H7612" s="12">
        <f ca="1"/>
        <v>107.99108426072316</v>
      </c>
    </row>
    <row r="7613" spans="6:8" x14ac:dyDescent="0.3">
      <c r="F7613" s="2">
        <v>7608</v>
      </c>
      <c r="G7613" s="12">
        <f ca="1"/>
        <v>0.40170610718168076</v>
      </c>
      <c r="H7613" s="12">
        <f ca="1"/>
        <v>98.008193259016664</v>
      </c>
    </row>
    <row r="7614" spans="6:8" x14ac:dyDescent="0.3">
      <c r="F7614" s="2">
        <v>7609</v>
      </c>
      <c r="G7614" s="12">
        <f ca="1"/>
        <v>0.23726009462606368</v>
      </c>
      <c r="H7614" s="12">
        <f ca="1"/>
        <v>94.161199480334517</v>
      </c>
    </row>
    <row r="7615" spans="6:8" x14ac:dyDescent="0.3">
      <c r="F7615" s="2">
        <v>7610</v>
      </c>
      <c r="G7615" s="12">
        <f ca="1"/>
        <v>0.27602279540912833</v>
      </c>
      <c r="H7615" s="12">
        <f ca="1"/>
        <v>95.178617739251777</v>
      </c>
    </row>
    <row r="7616" spans="6:8" x14ac:dyDescent="0.3">
      <c r="F7616" s="2">
        <v>7611</v>
      </c>
      <c r="G7616" s="12">
        <f ca="1"/>
        <v>0.93193135965536067</v>
      </c>
      <c r="H7616" s="12">
        <f ca="1"/>
        <v>113.08371275322256</v>
      </c>
    </row>
    <row r="7617" spans="6:8" x14ac:dyDescent="0.3">
      <c r="F7617" s="2">
        <v>7612</v>
      </c>
      <c r="G7617" s="12">
        <f ca="1"/>
        <v>0.52830278990067447</v>
      </c>
      <c r="H7617" s="12">
        <f ca="1"/>
        <v>100.56666154675827</v>
      </c>
    </row>
    <row r="7618" spans="6:8" x14ac:dyDescent="0.3">
      <c r="F7618" s="2">
        <v>7613</v>
      </c>
      <c r="G7618" s="12">
        <f ca="1"/>
        <v>0.48191828603406139</v>
      </c>
      <c r="H7618" s="12">
        <f ca="1"/>
        <v>99.638207949207526</v>
      </c>
    </row>
    <row r="7619" spans="6:8" x14ac:dyDescent="0.3">
      <c r="F7619" s="2">
        <v>7614</v>
      </c>
      <c r="G7619" s="12">
        <f ca="1"/>
        <v>0.37148531883157232</v>
      </c>
      <c r="H7619" s="12">
        <f ca="1"/>
        <v>97.370749789688702</v>
      </c>
    </row>
    <row r="7620" spans="6:8" x14ac:dyDescent="0.3">
      <c r="F7620" s="2">
        <v>7615</v>
      </c>
      <c r="G7620" s="12">
        <f ca="1"/>
        <v>0.70425998258428812</v>
      </c>
      <c r="H7620" s="12">
        <f ca="1"/>
        <v>104.33833416297831</v>
      </c>
    </row>
    <row r="7621" spans="6:8" x14ac:dyDescent="0.3">
      <c r="F7621" s="2">
        <v>7616</v>
      </c>
      <c r="G7621" s="12">
        <f ca="1"/>
        <v>0.35205399518409841</v>
      </c>
      <c r="H7621" s="12">
        <f ca="1"/>
        <v>96.949885961322508</v>
      </c>
    </row>
    <row r="7622" spans="6:8" x14ac:dyDescent="0.3">
      <c r="F7622" s="2">
        <v>7617</v>
      </c>
      <c r="G7622" s="12">
        <f ca="1"/>
        <v>0.77455080181586422</v>
      </c>
      <c r="H7622" s="12">
        <f ca="1"/>
        <v>106.17094201203153</v>
      </c>
    </row>
    <row r="7623" spans="6:8" x14ac:dyDescent="0.3">
      <c r="F7623" s="2">
        <v>7618</v>
      </c>
      <c r="G7623" s="12">
        <f ca="1"/>
        <v>0.41912574966684346</v>
      </c>
      <c r="H7623" s="12">
        <f ca="1"/>
        <v>98.368183483049648</v>
      </c>
    </row>
    <row r="7624" spans="6:8" x14ac:dyDescent="0.3">
      <c r="F7624" s="2">
        <v>7619</v>
      </c>
      <c r="G7624" s="12">
        <f ca="1"/>
        <v>0.78511700860117295</v>
      </c>
      <c r="H7624" s="12">
        <f ca="1"/>
        <v>106.47869554143342</v>
      </c>
    </row>
    <row r="7625" spans="6:8" x14ac:dyDescent="0.3">
      <c r="F7625" s="2">
        <v>7620</v>
      </c>
      <c r="G7625" s="12">
        <f ca="1"/>
        <v>0.45917240784243707</v>
      </c>
      <c r="H7625" s="12">
        <f ca="1"/>
        <v>99.181626056601289</v>
      </c>
    </row>
    <row r="7626" spans="6:8" x14ac:dyDescent="0.3">
      <c r="F7626" s="2">
        <v>7621</v>
      </c>
      <c r="G7626" s="12">
        <f ca="1"/>
        <v>0.42964096657412276</v>
      </c>
      <c r="H7626" s="12">
        <f ca="1"/>
        <v>98.583419263594408</v>
      </c>
    </row>
    <row r="7627" spans="6:8" x14ac:dyDescent="0.3">
      <c r="F7627" s="2">
        <v>7622</v>
      </c>
      <c r="G7627" s="12">
        <f ca="1"/>
        <v>9.0025537225036034E-2</v>
      </c>
      <c r="H7627" s="12">
        <f ca="1"/>
        <v>88.433384203970448</v>
      </c>
    </row>
    <row r="7628" spans="6:8" x14ac:dyDescent="0.3">
      <c r="F7628" s="2">
        <v>7623</v>
      </c>
      <c r="G7628" s="12">
        <f ca="1"/>
        <v>0.63269613900197608</v>
      </c>
      <c r="H7628" s="12">
        <f ca="1"/>
        <v>102.71900404555481</v>
      </c>
    </row>
    <row r="7629" spans="6:8" x14ac:dyDescent="0.3">
      <c r="F7629" s="2">
        <v>7624</v>
      </c>
      <c r="G7629" s="12">
        <f ca="1"/>
        <v>7.0541478025479165E-2</v>
      </c>
      <c r="H7629" s="12">
        <f ca="1"/>
        <v>87.107993477267811</v>
      </c>
    </row>
    <row r="7630" spans="6:8" x14ac:dyDescent="0.3">
      <c r="F7630" s="2">
        <v>7625</v>
      </c>
      <c r="G7630" s="12">
        <f ca="1"/>
        <v>0.62820066132507701</v>
      </c>
      <c r="H7630" s="12">
        <f ca="1"/>
        <v>102.62252671630128</v>
      </c>
    </row>
    <row r="7631" spans="6:8" x14ac:dyDescent="0.3">
      <c r="F7631" s="2">
        <v>7626</v>
      </c>
      <c r="G7631" s="12">
        <f ca="1"/>
        <v>0.7122230384335364</v>
      </c>
      <c r="H7631" s="12">
        <f ca="1"/>
        <v>104.53102688743277</v>
      </c>
    </row>
    <row r="7632" spans="6:8" x14ac:dyDescent="0.3">
      <c r="F7632" s="2">
        <v>7627</v>
      </c>
      <c r="G7632" s="12">
        <f ca="1"/>
        <v>0.78733227294466035</v>
      </c>
      <c r="H7632" s="12">
        <f ca="1"/>
        <v>106.54459690230034</v>
      </c>
    </row>
    <row r="7633" spans="6:8" x14ac:dyDescent="0.3">
      <c r="F7633" s="2">
        <v>7628</v>
      </c>
      <c r="G7633" s="12">
        <f ca="1"/>
        <v>0.3268048355397597</v>
      </c>
      <c r="H7633" s="12">
        <f ca="1"/>
        <v>96.386639400679343</v>
      </c>
    </row>
    <row r="7634" spans="6:8" x14ac:dyDescent="0.3">
      <c r="F7634" s="2">
        <v>7629</v>
      </c>
      <c r="G7634" s="12">
        <f ca="1"/>
        <v>5.3605178888478378E-3</v>
      </c>
      <c r="H7634" s="12">
        <f ca="1"/>
        <v>73.883401247520212</v>
      </c>
    </row>
    <row r="7635" spans="6:8" x14ac:dyDescent="0.3">
      <c r="F7635" s="2">
        <v>7630</v>
      </c>
      <c r="G7635" s="12">
        <f ca="1"/>
        <v>0.27717317285336329</v>
      </c>
      <c r="H7635" s="12">
        <f ca="1"/>
        <v>95.207364049936444</v>
      </c>
    </row>
    <row r="7636" spans="6:8" x14ac:dyDescent="0.3">
      <c r="F7636" s="2">
        <v>7631</v>
      </c>
      <c r="G7636" s="12">
        <f ca="1"/>
        <v>0.21519267892790195</v>
      </c>
      <c r="H7636" s="12">
        <f ca="1"/>
        <v>93.530477855331696</v>
      </c>
    </row>
    <row r="7637" spans="6:8" x14ac:dyDescent="0.3">
      <c r="F7637" s="2">
        <v>7632</v>
      </c>
      <c r="G7637" s="12">
        <f ca="1"/>
        <v>0.74541513865896292</v>
      </c>
      <c r="H7637" s="12">
        <f ca="1"/>
        <v>105.37153536244095</v>
      </c>
    </row>
    <row r="7638" spans="6:8" x14ac:dyDescent="0.3">
      <c r="F7638" s="2">
        <v>7633</v>
      </c>
      <c r="G7638" s="12">
        <f ca="1"/>
        <v>0.44082262916263915</v>
      </c>
      <c r="H7638" s="12">
        <f ca="1"/>
        <v>98.810879350125703</v>
      </c>
    </row>
    <row r="7639" spans="6:8" x14ac:dyDescent="0.3">
      <c r="F7639" s="2">
        <v>7634</v>
      </c>
      <c r="G7639" s="12">
        <f ca="1"/>
        <v>0.65468349234400569</v>
      </c>
      <c r="H7639" s="12">
        <f ca="1"/>
        <v>103.1984524554603</v>
      </c>
    </row>
    <row r="7640" spans="6:8" x14ac:dyDescent="0.3">
      <c r="F7640" s="2">
        <v>7635</v>
      </c>
      <c r="G7640" s="12">
        <f ca="1"/>
        <v>0.58258964108737676</v>
      </c>
      <c r="H7640" s="12">
        <f ca="1"/>
        <v>101.66706625916225</v>
      </c>
    </row>
    <row r="7641" spans="6:8" x14ac:dyDescent="0.3">
      <c r="F7641" s="2">
        <v>7636</v>
      </c>
      <c r="G7641" s="12">
        <f ca="1"/>
        <v>0.21930211193080651</v>
      </c>
      <c r="H7641" s="12">
        <f ca="1"/>
        <v>93.651310188790987</v>
      </c>
    </row>
    <row r="7642" spans="6:8" x14ac:dyDescent="0.3">
      <c r="F7642" s="2">
        <v>7637</v>
      </c>
      <c r="G7642" s="12">
        <f ca="1"/>
        <v>0.86405086582421031</v>
      </c>
      <c r="H7642" s="12">
        <f ca="1"/>
        <v>109.24675418595292</v>
      </c>
    </row>
    <row r="7643" spans="6:8" x14ac:dyDescent="0.3">
      <c r="F7643" s="2">
        <v>7638</v>
      </c>
      <c r="G7643" s="12">
        <f ca="1"/>
        <v>0.25329817043896963</v>
      </c>
      <c r="H7643" s="12">
        <f ca="1"/>
        <v>94.594506929227521</v>
      </c>
    </row>
    <row r="7644" spans="6:8" x14ac:dyDescent="0.3">
      <c r="F7644" s="2">
        <v>7639</v>
      </c>
      <c r="G7644" s="12">
        <f ca="1"/>
        <v>0.89071720836837898</v>
      </c>
      <c r="H7644" s="12">
        <f ca="1"/>
        <v>110.49044024563736</v>
      </c>
    </row>
    <row r="7645" spans="6:8" x14ac:dyDescent="0.3">
      <c r="F7645" s="2">
        <v>7640</v>
      </c>
      <c r="G7645" s="12">
        <f ca="1"/>
        <v>0.76676270342896879</v>
      </c>
      <c r="H7645" s="12">
        <f ca="1"/>
        <v>105.95060497609946</v>
      </c>
    </row>
    <row r="7646" spans="6:8" x14ac:dyDescent="0.3">
      <c r="F7646" s="2">
        <v>7641</v>
      </c>
      <c r="G7646" s="12">
        <f ca="1"/>
        <v>0.42986526735248543</v>
      </c>
      <c r="H7646" s="12">
        <f ca="1"/>
        <v>98.58799560943929</v>
      </c>
    </row>
    <row r="7647" spans="6:8" x14ac:dyDescent="0.3">
      <c r="F7647" s="2">
        <v>7642</v>
      </c>
      <c r="G7647" s="12">
        <f ca="1"/>
        <v>1.2057450881739484E-3</v>
      </c>
      <c r="H7647" s="12">
        <f ca="1"/>
        <v>66.4027444994571</v>
      </c>
    </row>
    <row r="7648" spans="6:8" x14ac:dyDescent="0.3">
      <c r="F7648" s="2">
        <v>7643</v>
      </c>
      <c r="G7648" s="12">
        <f ca="1"/>
        <v>0.95705061278678771</v>
      </c>
      <c r="H7648" s="12">
        <f ca="1"/>
        <v>115.51916948048066</v>
      </c>
    </row>
    <row r="7649" spans="6:8" x14ac:dyDescent="0.3">
      <c r="F7649" s="2">
        <v>7644</v>
      </c>
      <c r="G7649" s="12">
        <f ca="1"/>
        <v>0.19939896942054336</v>
      </c>
      <c r="H7649" s="12">
        <f ca="1"/>
        <v>93.04972477647685</v>
      </c>
    </row>
    <row r="7650" spans="6:8" x14ac:dyDescent="0.3">
      <c r="F7650" s="2">
        <v>7645</v>
      </c>
      <c r="G7650" s="12">
        <f ca="1"/>
        <v>0.12012269467751557</v>
      </c>
      <c r="H7650" s="12">
        <f ca="1"/>
        <v>90.043656020472937</v>
      </c>
    </row>
    <row r="7651" spans="6:8" x14ac:dyDescent="0.3">
      <c r="F7651" s="2">
        <v>7646</v>
      </c>
      <c r="G7651" s="12">
        <f ca="1"/>
        <v>6.4423098685061353E-2</v>
      </c>
      <c r="H7651" s="12">
        <f ca="1"/>
        <v>86.62154449131684</v>
      </c>
    </row>
    <row r="7652" spans="6:8" x14ac:dyDescent="0.3">
      <c r="F7652" s="2">
        <v>7647</v>
      </c>
      <c r="G7652" s="12">
        <f ca="1"/>
        <v>0.82719657609487163</v>
      </c>
      <c r="H7652" s="12">
        <f ca="1"/>
        <v>107.82943847077927</v>
      </c>
    </row>
    <row r="7653" spans="6:8" x14ac:dyDescent="0.3">
      <c r="F7653" s="2">
        <v>7648</v>
      </c>
      <c r="G7653" s="12">
        <f ca="1"/>
        <v>0.61751122025831484</v>
      </c>
      <c r="H7653" s="12">
        <f ca="1"/>
        <v>102.39498959984094</v>
      </c>
    </row>
    <row r="7654" spans="6:8" x14ac:dyDescent="0.3">
      <c r="F7654" s="2">
        <v>7649</v>
      </c>
      <c r="G7654" s="12">
        <f ca="1"/>
        <v>0.94644240163453741</v>
      </c>
      <c r="H7654" s="12">
        <f ca="1"/>
        <v>114.35976217499888</v>
      </c>
    </row>
    <row r="7655" spans="6:8" x14ac:dyDescent="0.3">
      <c r="F7655" s="2">
        <v>7650</v>
      </c>
      <c r="G7655" s="12">
        <f ca="1"/>
        <v>0.59631434129932059</v>
      </c>
      <c r="H7655" s="12">
        <f ca="1"/>
        <v>101.95065721867056</v>
      </c>
    </row>
    <row r="7656" spans="6:8" x14ac:dyDescent="0.3">
      <c r="F7656" s="2">
        <v>7651</v>
      </c>
      <c r="G7656" s="12">
        <f ca="1"/>
        <v>0.11173588840339455</v>
      </c>
      <c r="H7656" s="12">
        <f ca="1"/>
        <v>89.634344127553149</v>
      </c>
    </row>
    <row r="7657" spans="6:8" x14ac:dyDescent="0.3">
      <c r="F7657" s="2">
        <v>7652</v>
      </c>
      <c r="G7657" s="12">
        <f ca="1"/>
        <v>0.79896833031245351</v>
      </c>
      <c r="H7657" s="12">
        <f ca="1"/>
        <v>106.89929426021604</v>
      </c>
    </row>
    <row r="7658" spans="6:8" x14ac:dyDescent="0.3">
      <c r="F7658" s="2">
        <v>7653</v>
      </c>
      <c r="G7658" s="12">
        <f ca="1"/>
        <v>0.30352737900387261</v>
      </c>
      <c r="H7658" s="12">
        <f ca="1"/>
        <v>95.847216671395998</v>
      </c>
    </row>
    <row r="7659" spans="6:8" x14ac:dyDescent="0.3">
      <c r="F7659" s="2">
        <v>7654</v>
      </c>
      <c r="G7659" s="12">
        <f ca="1"/>
        <v>8.3788030764799792E-3</v>
      </c>
      <c r="H7659" s="12">
        <f ca="1"/>
        <v>76.131819484525693</v>
      </c>
    </row>
    <row r="7660" spans="6:8" x14ac:dyDescent="0.3">
      <c r="F7660" s="2">
        <v>7655</v>
      </c>
      <c r="G7660" s="12">
        <f ca="1"/>
        <v>0.52171508891729279</v>
      </c>
      <c r="H7660" s="12">
        <f ca="1"/>
        <v>100.43457514494345</v>
      </c>
    </row>
    <row r="7661" spans="6:8" x14ac:dyDescent="0.3">
      <c r="F7661" s="2">
        <v>7656</v>
      </c>
      <c r="G7661" s="12">
        <f ca="1"/>
        <v>0.99388782271580012</v>
      </c>
      <c r="H7661" s="12">
        <f ca="1"/>
        <v>125.4567064425553</v>
      </c>
    </row>
    <row r="7662" spans="6:8" x14ac:dyDescent="0.3">
      <c r="F7662" s="2">
        <v>7657</v>
      </c>
      <c r="G7662" s="12">
        <f ca="1"/>
        <v>0.76076194203494918</v>
      </c>
      <c r="H7662" s="12">
        <f ca="1"/>
        <v>105.78430685870471</v>
      </c>
    </row>
    <row r="7663" spans="6:8" x14ac:dyDescent="0.3">
      <c r="F7663" s="2">
        <v>7658</v>
      </c>
      <c r="G7663" s="12">
        <f ca="1"/>
        <v>0.17714390959403437</v>
      </c>
      <c r="H7663" s="12">
        <f ca="1"/>
        <v>92.320905625847445</v>
      </c>
    </row>
    <row r="7664" spans="6:8" x14ac:dyDescent="0.3">
      <c r="F7664" s="2">
        <v>7659</v>
      </c>
      <c r="G7664" s="12">
        <f ca="1"/>
        <v>0.45813657562346988</v>
      </c>
      <c r="H7664" s="12">
        <f ca="1"/>
        <v>99.160766772857855</v>
      </c>
    </row>
    <row r="7665" spans="6:8" x14ac:dyDescent="0.3">
      <c r="F7665" s="2">
        <v>7660</v>
      </c>
      <c r="G7665" s="12">
        <f ca="1"/>
        <v>0.46605319797355693</v>
      </c>
      <c r="H7665" s="12">
        <f ca="1"/>
        <v>99.320017870136368</v>
      </c>
    </row>
    <row r="7666" spans="6:8" x14ac:dyDescent="0.3">
      <c r="F7666" s="2">
        <v>7661</v>
      </c>
      <c r="G7666" s="12">
        <f ca="1"/>
        <v>0.12077274776256708</v>
      </c>
      <c r="H7666" s="12">
        <f ca="1"/>
        <v>90.074336314091283</v>
      </c>
    </row>
    <row r="7667" spans="6:8" x14ac:dyDescent="0.3">
      <c r="F7667" s="2">
        <v>7662</v>
      </c>
      <c r="G7667" s="12">
        <f ca="1"/>
        <v>0.82825553118608175</v>
      </c>
      <c r="H7667" s="12">
        <f ca="1"/>
        <v>107.86656996800963</v>
      </c>
    </row>
    <row r="7668" spans="6:8" x14ac:dyDescent="0.3">
      <c r="F7668" s="2">
        <v>7663</v>
      </c>
      <c r="G7668" s="12">
        <f ca="1"/>
        <v>0.36178564303940086</v>
      </c>
      <c r="H7668" s="12">
        <f ca="1"/>
        <v>97.161888402629032</v>
      </c>
    </row>
    <row r="7669" spans="6:8" x14ac:dyDescent="0.3">
      <c r="F7669" s="2">
        <v>7664</v>
      </c>
      <c r="G7669" s="12">
        <f ca="1"/>
        <v>0.19384583196721672</v>
      </c>
      <c r="H7669" s="12">
        <f ca="1"/>
        <v>92.873940814326247</v>
      </c>
    </row>
    <row r="7670" spans="6:8" x14ac:dyDescent="0.3">
      <c r="F7670" s="2">
        <v>7665</v>
      </c>
      <c r="G7670" s="12">
        <f ca="1"/>
        <v>0.78972476213498544</v>
      </c>
      <c r="H7670" s="12">
        <f ca="1"/>
        <v>106.61633576668513</v>
      </c>
    </row>
    <row r="7671" spans="6:8" x14ac:dyDescent="0.3">
      <c r="F7671" s="2">
        <v>7666</v>
      </c>
      <c r="G7671" s="12">
        <f ca="1"/>
        <v>4.0650404810876895E-2</v>
      </c>
      <c r="H7671" s="12">
        <f ca="1"/>
        <v>84.193766222755357</v>
      </c>
    </row>
    <row r="7672" spans="6:8" x14ac:dyDescent="0.3">
      <c r="F7672" s="2">
        <v>7667</v>
      </c>
      <c r="G7672" s="12">
        <f ca="1"/>
        <v>0.94804334546359503</v>
      </c>
      <c r="H7672" s="12">
        <f ca="1"/>
        <v>114.51995209954308</v>
      </c>
    </row>
    <row r="7673" spans="6:8" x14ac:dyDescent="0.3">
      <c r="F7673" s="2">
        <v>7668</v>
      </c>
      <c r="G7673" s="12">
        <f ca="1"/>
        <v>0.16457700489409954</v>
      </c>
      <c r="H7673" s="12">
        <f ca="1"/>
        <v>91.877201989922042</v>
      </c>
    </row>
    <row r="7674" spans="6:8" x14ac:dyDescent="0.3">
      <c r="F7674" s="2">
        <v>7669</v>
      </c>
      <c r="G7674" s="12">
        <f ca="1"/>
        <v>0.18908252152313598</v>
      </c>
      <c r="H7674" s="12">
        <f ca="1"/>
        <v>92.720086227241211</v>
      </c>
    </row>
    <row r="7675" spans="6:8" x14ac:dyDescent="0.3">
      <c r="F7675" s="2">
        <v>7670</v>
      </c>
      <c r="G7675" s="12">
        <f ca="1"/>
        <v>0.59189885461755853</v>
      </c>
      <c r="H7675" s="12">
        <f ca="1"/>
        <v>101.85910358785233</v>
      </c>
    </row>
    <row r="7676" spans="6:8" x14ac:dyDescent="0.3">
      <c r="F7676" s="2">
        <v>7671</v>
      </c>
      <c r="G7676" s="12">
        <f ca="1"/>
        <v>0.88247307347231474</v>
      </c>
      <c r="H7676" s="12">
        <f ca="1"/>
        <v>110.08030403713742</v>
      </c>
    </row>
    <row r="7677" spans="6:8" x14ac:dyDescent="0.3">
      <c r="F7677" s="2">
        <v>7672</v>
      </c>
      <c r="G7677" s="12">
        <f ca="1"/>
        <v>0.91494928112146479</v>
      </c>
      <c r="H7677" s="12">
        <f ca="1"/>
        <v>111.87810431021092</v>
      </c>
    </row>
    <row r="7678" spans="6:8" x14ac:dyDescent="0.3">
      <c r="F7678" s="2">
        <v>7673</v>
      </c>
      <c r="G7678" s="12">
        <f ca="1"/>
        <v>0.17206838730182117</v>
      </c>
      <c r="H7678" s="12">
        <f ca="1"/>
        <v>92.14480720384357</v>
      </c>
    </row>
    <row r="7679" spans="6:8" x14ac:dyDescent="0.3">
      <c r="F7679" s="2">
        <v>7674</v>
      </c>
      <c r="G7679" s="12">
        <f ca="1"/>
        <v>0.49513094630261634</v>
      </c>
      <c r="H7679" s="12">
        <f ca="1"/>
        <v>99.902615847637534</v>
      </c>
    </row>
    <row r="7680" spans="6:8" x14ac:dyDescent="0.3">
      <c r="F7680" s="2">
        <v>7675</v>
      </c>
      <c r="G7680" s="12">
        <f ca="1"/>
        <v>0.24778474644433612</v>
      </c>
      <c r="H7680" s="12">
        <f ca="1"/>
        <v>94.447689434823559</v>
      </c>
    </row>
    <row r="7681" spans="6:8" x14ac:dyDescent="0.3">
      <c r="F7681" s="2">
        <v>7676</v>
      </c>
      <c r="G7681" s="12">
        <f ca="1"/>
        <v>3.7617390183871002E-2</v>
      </c>
      <c r="H7681" s="12">
        <f ca="1"/>
        <v>83.790271767336336</v>
      </c>
    </row>
    <row r="7682" spans="6:8" x14ac:dyDescent="0.3">
      <c r="F7682" s="2">
        <v>7677</v>
      </c>
      <c r="G7682" s="12">
        <f ca="1"/>
        <v>0.31761678893680845</v>
      </c>
      <c r="H7682" s="12">
        <f ca="1"/>
        <v>96.176270983861755</v>
      </c>
    </row>
    <row r="7683" spans="6:8" x14ac:dyDescent="0.3">
      <c r="F7683" s="2">
        <v>7678</v>
      </c>
      <c r="G7683" s="12">
        <f ca="1"/>
        <v>0.28225536528995332</v>
      </c>
      <c r="H7683" s="12">
        <f ca="1"/>
        <v>95.33349184013133</v>
      </c>
    </row>
    <row r="7684" spans="6:8" x14ac:dyDescent="0.3">
      <c r="F7684" s="2">
        <v>7679</v>
      </c>
      <c r="G7684" s="12">
        <f ca="1"/>
        <v>0.72595261781976128</v>
      </c>
      <c r="H7684" s="12">
        <f ca="1"/>
        <v>104.8709186444049</v>
      </c>
    </row>
    <row r="7685" spans="6:8" x14ac:dyDescent="0.3">
      <c r="F7685" s="2">
        <v>7680</v>
      </c>
      <c r="G7685" s="12">
        <f ca="1"/>
        <v>0.217241297501789</v>
      </c>
      <c r="H7685" s="12">
        <f ca="1"/>
        <v>93.590921139089332</v>
      </c>
    </row>
    <row r="7686" spans="6:8" x14ac:dyDescent="0.3">
      <c r="F7686" s="2">
        <v>7681</v>
      </c>
      <c r="G7686" s="12">
        <f ca="1"/>
        <v>0.86628010409505718</v>
      </c>
      <c r="H7686" s="12">
        <f ca="1"/>
        <v>109.34230509503084</v>
      </c>
    </row>
    <row r="7687" spans="6:8" x14ac:dyDescent="0.3">
      <c r="F7687" s="2">
        <v>7682</v>
      </c>
      <c r="G7687" s="12">
        <f ca="1"/>
        <v>0.60663523745671188</v>
      </c>
      <c r="H7687" s="12">
        <f ca="1"/>
        <v>102.16595176650121</v>
      </c>
    </row>
    <row r="7688" spans="6:8" x14ac:dyDescent="0.3">
      <c r="F7688" s="2">
        <v>7683</v>
      </c>
      <c r="G7688" s="12">
        <f ca="1"/>
        <v>0.86103646455767957</v>
      </c>
      <c r="H7688" s="12">
        <f ca="1"/>
        <v>109.11962645583029</v>
      </c>
    </row>
    <row r="7689" spans="6:8" x14ac:dyDescent="0.3">
      <c r="F7689" s="2">
        <v>7684</v>
      </c>
      <c r="G7689" s="12">
        <f ca="1"/>
        <v>0.61574118491775875</v>
      </c>
      <c r="H7689" s="12">
        <f ca="1"/>
        <v>102.35755198863156</v>
      </c>
    </row>
    <row r="7690" spans="6:8" x14ac:dyDescent="0.3">
      <c r="F7690" s="2">
        <v>7685</v>
      </c>
      <c r="G7690" s="12">
        <f ca="1"/>
        <v>0.26742027367008081</v>
      </c>
      <c r="H7690" s="12">
        <f ca="1"/>
        <v>94.961246515916571</v>
      </c>
    </row>
    <row r="7691" spans="6:8" x14ac:dyDescent="0.3">
      <c r="F7691" s="2">
        <v>7686</v>
      </c>
      <c r="G7691" s="12">
        <f ca="1"/>
        <v>0.4852292878611868</v>
      </c>
      <c r="H7691" s="12">
        <f ca="1"/>
        <v>99.704499776613744</v>
      </c>
    </row>
    <row r="7692" spans="6:8" x14ac:dyDescent="0.3">
      <c r="F7692" s="2">
        <v>7687</v>
      </c>
      <c r="G7692" s="12">
        <f ca="1"/>
        <v>0.54710035807848678</v>
      </c>
      <c r="H7692" s="12">
        <f ca="1"/>
        <v>100.94480847822643</v>
      </c>
    </row>
    <row r="7693" spans="6:8" x14ac:dyDescent="0.3">
      <c r="F7693" s="2">
        <v>7688</v>
      </c>
      <c r="G7693" s="12">
        <f ca="1"/>
        <v>0.71459906004384632</v>
      </c>
      <c r="H7693" s="12">
        <f ca="1"/>
        <v>104.5891331586096</v>
      </c>
    </row>
    <row r="7694" spans="6:8" x14ac:dyDescent="0.3">
      <c r="F7694" s="2">
        <v>7689</v>
      </c>
      <c r="G7694" s="12">
        <f ca="1"/>
        <v>0.41750488104707673</v>
      </c>
      <c r="H7694" s="12">
        <f ca="1"/>
        <v>98.334877147142521</v>
      </c>
    </row>
    <row r="7695" spans="6:8" x14ac:dyDescent="0.3">
      <c r="F7695" s="2">
        <v>7690</v>
      </c>
      <c r="G7695" s="12">
        <f ca="1"/>
        <v>0.6814346811901093</v>
      </c>
      <c r="H7695" s="12">
        <f ca="1"/>
        <v>103.80186432151339</v>
      </c>
    </row>
    <row r="7696" spans="6:8" x14ac:dyDescent="0.3">
      <c r="F7696" s="2">
        <v>7691</v>
      </c>
      <c r="G7696" s="12">
        <f ca="1"/>
        <v>0.41823630842809112</v>
      </c>
      <c r="H7696" s="12">
        <f ca="1"/>
        <v>98.349911334501385</v>
      </c>
    </row>
    <row r="7697" spans="6:8" x14ac:dyDescent="0.3">
      <c r="F7697" s="2">
        <v>7692</v>
      </c>
      <c r="G7697" s="12">
        <f ca="1"/>
        <v>0.88076669284077713</v>
      </c>
      <c r="H7697" s="12">
        <f ca="1"/>
        <v>109.99855315974557</v>
      </c>
    </row>
    <row r="7698" spans="6:8" x14ac:dyDescent="0.3">
      <c r="F7698" s="2">
        <v>7693</v>
      </c>
      <c r="G7698" s="12">
        <f ca="1"/>
        <v>0.35262801466111826</v>
      </c>
      <c r="H7698" s="12">
        <f ca="1"/>
        <v>96.962463252485847</v>
      </c>
    </row>
    <row r="7699" spans="6:8" x14ac:dyDescent="0.3">
      <c r="F7699" s="2">
        <v>7694</v>
      </c>
      <c r="G7699" s="12">
        <f ca="1"/>
        <v>3.8274895617498528E-2</v>
      </c>
      <c r="H7699" s="12">
        <f ca="1"/>
        <v>83.880327794090888</v>
      </c>
    </row>
    <row r="7700" spans="6:8" x14ac:dyDescent="0.3">
      <c r="F7700" s="2">
        <v>7695</v>
      </c>
      <c r="G7700" s="12">
        <f ca="1"/>
        <v>0.63320866310583535</v>
      </c>
      <c r="H7700" s="12">
        <f ca="1"/>
        <v>102.73003443671115</v>
      </c>
    </row>
    <row r="7701" spans="6:8" x14ac:dyDescent="0.3">
      <c r="F7701" s="2">
        <v>7696</v>
      </c>
      <c r="G7701" s="12">
        <f ca="1"/>
        <v>1.3355700961394268E-2</v>
      </c>
      <c r="H7701" s="12">
        <f ca="1"/>
        <v>78.488168717491561</v>
      </c>
    </row>
    <row r="7702" spans="6:8" x14ac:dyDescent="0.3">
      <c r="F7702" s="2">
        <v>7697</v>
      </c>
      <c r="G7702" s="12">
        <f ca="1"/>
        <v>0.33067488333800976</v>
      </c>
      <c r="H7702" s="12">
        <f ca="1"/>
        <v>96.474328754738707</v>
      </c>
    </row>
    <row r="7703" spans="6:8" x14ac:dyDescent="0.3">
      <c r="F7703" s="2">
        <v>7698</v>
      </c>
      <c r="G7703" s="12">
        <f ca="1"/>
        <v>0.70163871298374425</v>
      </c>
      <c r="H7703" s="12">
        <f ca="1"/>
        <v>104.27556746481845</v>
      </c>
    </row>
    <row r="7704" spans="6:8" x14ac:dyDescent="0.3">
      <c r="F7704" s="2">
        <v>7699</v>
      </c>
      <c r="G7704" s="12">
        <f ca="1"/>
        <v>0.37796121293996054</v>
      </c>
      <c r="H7704" s="12">
        <f ca="1"/>
        <v>97.508945648361788</v>
      </c>
    </row>
    <row r="7705" spans="6:8" x14ac:dyDescent="0.3">
      <c r="F7705" s="2">
        <v>7700</v>
      </c>
      <c r="G7705" s="12">
        <f ca="1"/>
        <v>0.62091904740457804</v>
      </c>
      <c r="H7705" s="12">
        <f ca="1"/>
        <v>102.46725468738276</v>
      </c>
    </row>
    <row r="7706" spans="6:8" x14ac:dyDescent="0.3">
      <c r="F7706" s="2">
        <v>7701</v>
      </c>
      <c r="G7706" s="12">
        <f ca="1"/>
        <v>0.6014142794998838</v>
      </c>
      <c r="H7706" s="12">
        <f ca="1"/>
        <v>102.05680715517045</v>
      </c>
    </row>
    <row r="7707" spans="6:8" x14ac:dyDescent="0.3">
      <c r="F7707" s="2">
        <v>7702</v>
      </c>
      <c r="G7707" s="12">
        <f ca="1"/>
        <v>0.13378097025563362</v>
      </c>
      <c r="H7707" s="12">
        <f ca="1"/>
        <v>90.660330572593992</v>
      </c>
    </row>
    <row r="7708" spans="6:8" x14ac:dyDescent="0.3">
      <c r="F7708" s="2">
        <v>7703</v>
      </c>
      <c r="G7708" s="12">
        <f ca="1"/>
        <v>0.31508010043776946</v>
      </c>
      <c r="H7708" s="12">
        <f ca="1"/>
        <v>96.117624985625127</v>
      </c>
    </row>
    <row r="7709" spans="6:8" x14ac:dyDescent="0.3">
      <c r="F7709" s="2">
        <v>7704</v>
      </c>
      <c r="G7709" s="12">
        <f ca="1"/>
        <v>0.40515869525918635</v>
      </c>
      <c r="H7709" s="12">
        <f ca="1"/>
        <v>98.079920876268829</v>
      </c>
    </row>
    <row r="7710" spans="6:8" x14ac:dyDescent="0.3">
      <c r="F7710" s="2">
        <v>7705</v>
      </c>
      <c r="G7710" s="12">
        <f ca="1"/>
        <v>0.93351509030624213</v>
      </c>
      <c r="H7710" s="12">
        <f ca="1"/>
        <v>113.2099106406848</v>
      </c>
    </row>
    <row r="7711" spans="6:8" x14ac:dyDescent="0.3">
      <c r="F7711" s="2">
        <v>7706</v>
      </c>
      <c r="G7711" s="12">
        <f ca="1"/>
        <v>0.66671026424744761</v>
      </c>
      <c r="H7711" s="12">
        <f ca="1"/>
        <v>103.46671688044663</v>
      </c>
    </row>
    <row r="7712" spans="6:8" x14ac:dyDescent="0.3">
      <c r="F7712" s="2">
        <v>7707</v>
      </c>
      <c r="G7712" s="12">
        <f ca="1"/>
        <v>0.19993373692103056</v>
      </c>
      <c r="H7712" s="12">
        <f ca="1"/>
        <v>93.06645721584799</v>
      </c>
    </row>
    <row r="7713" spans="6:8" x14ac:dyDescent="0.3">
      <c r="F7713" s="2">
        <v>7708</v>
      </c>
      <c r="G7713" s="12">
        <f ca="1"/>
        <v>0.26085011005285441</v>
      </c>
      <c r="H7713" s="12">
        <f ca="1"/>
        <v>94.792226114566205</v>
      </c>
    </row>
    <row r="7714" spans="6:8" x14ac:dyDescent="0.3">
      <c r="F7714" s="2">
        <v>7709</v>
      </c>
      <c r="G7714" s="12">
        <f ca="1"/>
        <v>0.52414762996783115</v>
      </c>
      <c r="H7714" s="12">
        <f ca="1"/>
        <v>100.48332861042961</v>
      </c>
    </row>
    <row r="7715" spans="6:8" x14ac:dyDescent="0.3">
      <c r="F7715" s="2">
        <v>7710</v>
      </c>
      <c r="G7715" s="12">
        <f ca="1"/>
        <v>0.67624127751006946</v>
      </c>
      <c r="H7715" s="12">
        <f ca="1"/>
        <v>103.68275688525664</v>
      </c>
    </row>
    <row r="7716" spans="6:8" x14ac:dyDescent="0.3">
      <c r="F7716" s="2">
        <v>7711</v>
      </c>
      <c r="G7716" s="12">
        <f ca="1"/>
        <v>0.40789994225150572</v>
      </c>
      <c r="H7716" s="12">
        <f ca="1"/>
        <v>98.136731338394966</v>
      </c>
    </row>
    <row r="7717" spans="6:8" x14ac:dyDescent="0.3">
      <c r="F7717" s="2">
        <v>7712</v>
      </c>
      <c r="G7717" s="12">
        <f ca="1"/>
        <v>0.44471667932328951</v>
      </c>
      <c r="H7717" s="12">
        <f ca="1"/>
        <v>98.889794662632568</v>
      </c>
    </row>
    <row r="7718" spans="6:8" x14ac:dyDescent="0.3">
      <c r="F7718" s="2">
        <v>7713</v>
      </c>
      <c r="G7718" s="12">
        <f ca="1"/>
        <v>0.89428455151736497</v>
      </c>
      <c r="H7718" s="12">
        <f ca="1"/>
        <v>110.67636489287656</v>
      </c>
    </row>
    <row r="7719" spans="6:8" x14ac:dyDescent="0.3">
      <c r="F7719" s="2">
        <v>7714</v>
      </c>
      <c r="G7719" s="12">
        <f ca="1"/>
        <v>0.73089008928186661</v>
      </c>
      <c r="H7719" s="12">
        <f ca="1"/>
        <v>104.99571602801815</v>
      </c>
    </row>
    <row r="7720" spans="6:8" x14ac:dyDescent="0.3">
      <c r="F7720" s="2">
        <v>7715</v>
      </c>
      <c r="G7720" s="12">
        <f ca="1"/>
        <v>8.2629075384248463E-3</v>
      </c>
      <c r="H7720" s="12">
        <f ca="1"/>
        <v>76.061592417134733</v>
      </c>
    </row>
    <row r="7721" spans="6:8" x14ac:dyDescent="0.3">
      <c r="F7721" s="2">
        <v>7716</v>
      </c>
      <c r="G7721" s="12">
        <f ca="1"/>
        <v>0.44678476879720841</v>
      </c>
      <c r="H7721" s="12">
        <f ca="1"/>
        <v>98.931649223830505</v>
      </c>
    </row>
    <row r="7722" spans="6:8" x14ac:dyDescent="0.3">
      <c r="F7722" s="2">
        <v>7717</v>
      </c>
      <c r="G7722" s="12">
        <f ca="1"/>
        <v>0.83578837026816721</v>
      </c>
      <c r="H7722" s="12">
        <f ca="1"/>
        <v>108.13609707145207</v>
      </c>
    </row>
    <row r="7723" spans="6:8" x14ac:dyDescent="0.3">
      <c r="F7723" s="2">
        <v>7718</v>
      </c>
      <c r="G7723" s="12">
        <f ca="1"/>
        <v>9.0779232910782603E-2</v>
      </c>
      <c r="H7723" s="12">
        <f ca="1"/>
        <v>88.47921307118753</v>
      </c>
    </row>
    <row r="7724" spans="6:8" x14ac:dyDescent="0.3">
      <c r="F7724" s="2">
        <v>7719</v>
      </c>
      <c r="G7724" s="12">
        <f ca="1"/>
        <v>0.32184427159048545</v>
      </c>
      <c r="H7724" s="12">
        <f ca="1"/>
        <v>96.273454252357993</v>
      </c>
    </row>
    <row r="7725" spans="6:8" x14ac:dyDescent="0.3">
      <c r="F7725" s="2">
        <v>7720</v>
      </c>
      <c r="G7725" s="12">
        <f ca="1"/>
        <v>0.83022427889628703</v>
      </c>
      <c r="H7725" s="12">
        <f ca="1"/>
        <v>107.93608800713872</v>
      </c>
    </row>
    <row r="7726" spans="6:8" x14ac:dyDescent="0.3">
      <c r="F7726" s="2">
        <v>7721</v>
      </c>
      <c r="G7726" s="12">
        <f ca="1"/>
        <v>4.9565793556618498E-3</v>
      </c>
      <c r="H7726" s="12">
        <f ca="1"/>
        <v>73.489647408703618</v>
      </c>
    </row>
    <row r="7727" spans="6:8" x14ac:dyDescent="0.3">
      <c r="F7727" s="2">
        <v>7722</v>
      </c>
      <c r="G7727" s="12">
        <f ca="1"/>
        <v>4.4223457262890786E-2</v>
      </c>
      <c r="H7727" s="12">
        <f ca="1"/>
        <v>84.633656058954216</v>
      </c>
    </row>
    <row r="7728" spans="6:8" x14ac:dyDescent="0.3">
      <c r="F7728" s="2">
        <v>7723</v>
      </c>
      <c r="G7728" s="12">
        <f ca="1"/>
        <v>0.70898884495085923</v>
      </c>
      <c r="H7728" s="12">
        <f ca="1"/>
        <v>104.45239096486348</v>
      </c>
    </row>
    <row r="7729" spans="6:8" x14ac:dyDescent="0.3">
      <c r="F7729" s="2">
        <v>7724</v>
      </c>
      <c r="G7729" s="12">
        <f ca="1"/>
        <v>0.94713035770366139</v>
      </c>
      <c r="H7729" s="12">
        <f ca="1"/>
        <v>114.42803716269634</v>
      </c>
    </row>
    <row r="7730" spans="6:8" x14ac:dyDescent="0.3">
      <c r="F7730" s="2">
        <v>7725</v>
      </c>
      <c r="G7730" s="12">
        <f ca="1"/>
        <v>0.50859657495952493</v>
      </c>
      <c r="H7730" s="12">
        <f ca="1"/>
        <v>100.171948443432</v>
      </c>
    </row>
    <row r="7731" spans="6:8" x14ac:dyDescent="0.3">
      <c r="F7731" s="2">
        <v>7726</v>
      </c>
      <c r="G7731" s="12">
        <f ca="1"/>
        <v>0.60650446065480068</v>
      </c>
      <c r="H7731" s="12">
        <f ca="1"/>
        <v>102.16321175578278</v>
      </c>
    </row>
    <row r="7732" spans="6:8" x14ac:dyDescent="0.3">
      <c r="F7732" s="2">
        <v>7727</v>
      </c>
      <c r="G7732" s="12">
        <f ca="1"/>
        <v>0.19384440631751398</v>
      </c>
      <c r="H7732" s="12">
        <f ca="1"/>
        <v>92.873895199137721</v>
      </c>
    </row>
    <row r="7733" spans="6:8" x14ac:dyDescent="0.3">
      <c r="F7733" s="2">
        <v>7728</v>
      </c>
      <c r="G7733" s="12">
        <f ca="1"/>
        <v>0.3318486689970388</v>
      </c>
      <c r="H7733" s="12">
        <f ca="1"/>
        <v>96.500821787147629</v>
      </c>
    </row>
    <row r="7734" spans="6:8" x14ac:dyDescent="0.3">
      <c r="F7734" s="2">
        <v>7729</v>
      </c>
      <c r="G7734" s="12">
        <f ca="1"/>
        <v>0.12624335996105773</v>
      </c>
      <c r="H7734" s="12">
        <f ca="1"/>
        <v>90.327047897065057</v>
      </c>
    </row>
    <row r="7735" spans="6:8" x14ac:dyDescent="0.3">
      <c r="F7735" s="2">
        <v>7730</v>
      </c>
      <c r="G7735" s="12">
        <f ca="1"/>
        <v>0.29235098927491565</v>
      </c>
      <c r="H7735" s="12">
        <f ca="1"/>
        <v>95.580034376404541</v>
      </c>
    </row>
    <row r="7736" spans="6:8" x14ac:dyDescent="0.3">
      <c r="F7736" s="2">
        <v>7731</v>
      </c>
      <c r="G7736" s="12">
        <f ca="1"/>
        <v>0.58087871184060957</v>
      </c>
      <c r="H7736" s="12">
        <f ca="1"/>
        <v>101.63190814444303</v>
      </c>
    </row>
    <row r="7737" spans="6:8" x14ac:dyDescent="0.3">
      <c r="F7737" s="2">
        <v>7732</v>
      </c>
      <c r="G7737" s="12">
        <f ca="1"/>
        <v>0.49058525214118864</v>
      </c>
      <c r="H7737" s="12">
        <f ca="1"/>
        <v>99.811682784768649</v>
      </c>
    </row>
    <row r="7738" spans="6:8" x14ac:dyDescent="0.3">
      <c r="F7738" s="2">
        <v>7733</v>
      </c>
      <c r="G7738" s="12">
        <f ca="1"/>
        <v>7.3180854150154406E-2</v>
      </c>
      <c r="H7738" s="12">
        <f ca="1"/>
        <v>87.305876905342174</v>
      </c>
    </row>
    <row r="7739" spans="6:8" x14ac:dyDescent="0.3">
      <c r="F7739" s="2">
        <v>7734</v>
      </c>
      <c r="G7739" s="12">
        <f ca="1"/>
        <v>0.24572824902945434</v>
      </c>
      <c r="H7739" s="12">
        <f ca="1"/>
        <v>94.392367655401216</v>
      </c>
    </row>
    <row r="7740" spans="6:8" x14ac:dyDescent="0.3">
      <c r="F7740" s="2">
        <v>7735</v>
      </c>
      <c r="G7740" s="12">
        <f ca="1"/>
        <v>0.19629535746172921</v>
      </c>
      <c r="H7740" s="12">
        <f ca="1"/>
        <v>92.95194304561798</v>
      </c>
    </row>
    <row r="7741" spans="6:8" x14ac:dyDescent="0.3">
      <c r="F7741" s="2">
        <v>7736</v>
      </c>
      <c r="G7741" s="12">
        <f ca="1"/>
        <v>0.79910610777657864</v>
      </c>
      <c r="H7741" s="12">
        <f ca="1"/>
        <v>106.90358434192746</v>
      </c>
    </row>
    <row r="7742" spans="6:8" x14ac:dyDescent="0.3">
      <c r="F7742" s="2">
        <v>7737</v>
      </c>
      <c r="G7742" s="12">
        <f ca="1"/>
        <v>0.71344170964190523</v>
      </c>
      <c r="H7742" s="12">
        <f ca="1"/>
        <v>104.56079382502335</v>
      </c>
    </row>
    <row r="7743" spans="6:8" x14ac:dyDescent="0.3">
      <c r="F7743" s="2">
        <v>7738</v>
      </c>
      <c r="G7743" s="12">
        <f ca="1"/>
        <v>0.40688629100649143</v>
      </c>
      <c r="H7743" s="12">
        <f ca="1"/>
        <v>98.115738152093812</v>
      </c>
    </row>
    <row r="7744" spans="6:8" x14ac:dyDescent="0.3">
      <c r="F7744" s="2">
        <v>7739</v>
      </c>
      <c r="G7744" s="12">
        <f ca="1"/>
        <v>0.45479831533096582</v>
      </c>
      <c r="H7744" s="12">
        <f ca="1"/>
        <v>99.093491339262471</v>
      </c>
    </row>
    <row r="7745" spans="6:8" x14ac:dyDescent="0.3">
      <c r="F7745" s="2">
        <v>7740</v>
      </c>
      <c r="G7745" s="12">
        <f ca="1"/>
        <v>0.27682268918110808</v>
      </c>
      <c r="H7745" s="12">
        <f ca="1"/>
        <v>95.198613773489456</v>
      </c>
    </row>
    <row r="7746" spans="6:8" x14ac:dyDescent="0.3">
      <c r="F7746" s="2">
        <v>7741</v>
      </c>
      <c r="G7746" s="12">
        <f ca="1"/>
        <v>0.82703781410038757</v>
      </c>
      <c r="H7746" s="12">
        <f ca="1"/>
        <v>107.82388713206716</v>
      </c>
    </row>
    <row r="7747" spans="6:8" x14ac:dyDescent="0.3">
      <c r="F7747" s="2">
        <v>7742</v>
      </c>
      <c r="G7747" s="12">
        <f ca="1"/>
        <v>0.10696388840050641</v>
      </c>
      <c r="H7747" s="12">
        <f ca="1"/>
        <v>89.389321336672992</v>
      </c>
    </row>
    <row r="7748" spans="6:8" x14ac:dyDescent="0.3">
      <c r="F7748" s="2">
        <v>7743</v>
      </c>
      <c r="G7748" s="12">
        <f ca="1"/>
        <v>0.45681057783887891</v>
      </c>
      <c r="H7748" s="12">
        <f ca="1"/>
        <v>99.134053558012326</v>
      </c>
    </row>
    <row r="7749" spans="6:8" x14ac:dyDescent="0.3">
      <c r="F7749" s="2">
        <v>7744</v>
      </c>
      <c r="G7749" s="12">
        <f ca="1"/>
        <v>0.25295143193795377</v>
      </c>
      <c r="H7749" s="12">
        <f ca="1"/>
        <v>94.585336505846101</v>
      </c>
    </row>
    <row r="7750" spans="6:8" x14ac:dyDescent="0.3">
      <c r="F7750" s="2">
        <v>7745</v>
      </c>
      <c r="G7750" s="12">
        <f ca="1"/>
        <v>0.60042225727102161</v>
      </c>
      <c r="H7750" s="12">
        <f ca="1"/>
        <v>102.03612411731677</v>
      </c>
    </row>
    <row r="7751" spans="6:8" x14ac:dyDescent="0.3">
      <c r="F7751" s="2">
        <v>7746</v>
      </c>
      <c r="G7751" s="12">
        <f ca="1"/>
        <v>0.99901947685500203</v>
      </c>
      <c r="H7751" s="12">
        <f ca="1"/>
        <v>134.63221651566423</v>
      </c>
    </row>
    <row r="7752" spans="6:8" x14ac:dyDescent="0.3">
      <c r="F7752" s="2">
        <v>7747</v>
      </c>
      <c r="G7752" s="12">
        <f ca="1"/>
        <v>0.94920605412491255</v>
      </c>
      <c r="H7752" s="12">
        <f ca="1"/>
        <v>114.639243654401</v>
      </c>
    </row>
    <row r="7753" spans="6:8" x14ac:dyDescent="0.3">
      <c r="F7753" s="2">
        <v>7748</v>
      </c>
      <c r="G7753" s="12">
        <f ca="1"/>
        <v>0.96859936871531183</v>
      </c>
      <c r="H7753" s="12">
        <f ca="1"/>
        <v>117.14511540449637</v>
      </c>
    </row>
    <row r="7754" spans="6:8" x14ac:dyDescent="0.3">
      <c r="F7754" s="2">
        <v>7749</v>
      </c>
      <c r="G7754" s="12">
        <f ca="1"/>
        <v>0.10153076475860345</v>
      </c>
      <c r="H7754" s="12">
        <f ca="1"/>
        <v>89.098346940602852</v>
      </c>
    </row>
    <row r="7755" spans="6:8" x14ac:dyDescent="0.3">
      <c r="F7755" s="2">
        <v>7750</v>
      </c>
      <c r="G7755" s="12">
        <f ca="1"/>
        <v>8.9216170652120175E-2</v>
      </c>
      <c r="H7755" s="12">
        <f ca="1"/>
        <v>88.383783644003159</v>
      </c>
    </row>
    <row r="7756" spans="6:8" x14ac:dyDescent="0.3">
      <c r="F7756" s="2">
        <v>7751</v>
      </c>
      <c r="G7756" s="12">
        <f ca="1"/>
        <v>0.29765104426127187</v>
      </c>
      <c r="H7756" s="12">
        <f ca="1"/>
        <v>95.707457197404096</v>
      </c>
    </row>
    <row r="7757" spans="6:8" x14ac:dyDescent="0.3">
      <c r="F7757" s="2">
        <v>7752</v>
      </c>
      <c r="G7757" s="12">
        <f ca="1"/>
        <v>0.11131898764975978</v>
      </c>
      <c r="H7757" s="12">
        <f ca="1"/>
        <v>89.613307438454996</v>
      </c>
    </row>
    <row r="7758" spans="6:8" x14ac:dyDescent="0.3">
      <c r="F7758" s="2">
        <v>7753</v>
      </c>
      <c r="G7758" s="12">
        <f ca="1"/>
        <v>0.31501949317246436</v>
      </c>
      <c r="H7758" s="12">
        <f ca="1"/>
        <v>96.116220696634542</v>
      </c>
    </row>
    <row r="7759" spans="6:8" x14ac:dyDescent="0.3">
      <c r="F7759" s="2">
        <v>7754</v>
      </c>
      <c r="G7759" s="12">
        <f ca="1"/>
        <v>0.55236629312743712</v>
      </c>
      <c r="H7759" s="12">
        <f ca="1"/>
        <v>101.05118060660267</v>
      </c>
    </row>
    <row r="7760" spans="6:8" x14ac:dyDescent="0.3">
      <c r="F7760" s="2">
        <v>7755</v>
      </c>
      <c r="G7760" s="12">
        <f ca="1"/>
        <v>0.18389336883556706</v>
      </c>
      <c r="H7760" s="12">
        <f ca="1"/>
        <v>92.549055252762813</v>
      </c>
    </row>
    <row r="7761" spans="6:8" x14ac:dyDescent="0.3">
      <c r="F7761" s="2">
        <v>7756</v>
      </c>
      <c r="G7761" s="12">
        <f ca="1"/>
        <v>0.78117592034823691</v>
      </c>
      <c r="H7761" s="12">
        <f ca="1"/>
        <v>106.36266128427513</v>
      </c>
    </row>
    <row r="7762" spans="6:8" x14ac:dyDescent="0.3">
      <c r="F7762" s="2">
        <v>7757</v>
      </c>
      <c r="G7762" s="12">
        <f ca="1"/>
        <v>0.53393989388127117</v>
      </c>
      <c r="H7762" s="12">
        <f ca="1"/>
        <v>100.6798433272741</v>
      </c>
    </row>
    <row r="7763" spans="6:8" x14ac:dyDescent="0.3">
      <c r="F7763" s="2">
        <v>7758</v>
      </c>
      <c r="G7763" s="12">
        <f ca="1"/>
        <v>0.35572265556755966</v>
      </c>
      <c r="H7763" s="12">
        <f ca="1"/>
        <v>97.030110386903388</v>
      </c>
    </row>
    <row r="7764" spans="6:8" x14ac:dyDescent="0.3">
      <c r="F7764" s="2">
        <v>7759</v>
      </c>
      <c r="G7764" s="12">
        <f ca="1"/>
        <v>0.78274468278269116</v>
      </c>
      <c r="H7764" s="12">
        <f ca="1"/>
        <v>106.40866664116703</v>
      </c>
    </row>
    <row r="7765" spans="6:8" x14ac:dyDescent="0.3">
      <c r="F7765" s="2">
        <v>7760</v>
      </c>
      <c r="G7765" s="12">
        <f ca="1"/>
        <v>0.91324288414350696</v>
      </c>
      <c r="H7765" s="12">
        <f ca="1"/>
        <v>111.76944715611623</v>
      </c>
    </row>
    <row r="7766" spans="6:8" x14ac:dyDescent="0.3">
      <c r="F7766" s="2">
        <v>7761</v>
      </c>
      <c r="G7766" s="12">
        <f ca="1"/>
        <v>0.59663553343368414</v>
      </c>
      <c r="H7766" s="12">
        <f ca="1"/>
        <v>101.95732946712521</v>
      </c>
    </row>
    <row r="7767" spans="6:8" x14ac:dyDescent="0.3">
      <c r="F7767" s="2">
        <v>7762</v>
      </c>
      <c r="G7767" s="12">
        <f ca="1"/>
        <v>0.99774541931599181</v>
      </c>
      <c r="H7767" s="12">
        <f ca="1"/>
        <v>130.46267073341329</v>
      </c>
    </row>
    <row r="7768" spans="6:8" x14ac:dyDescent="0.3">
      <c r="F7768" s="2">
        <v>7763</v>
      </c>
      <c r="G7768" s="12">
        <f ca="1"/>
        <v>1.0770833199924112E-2</v>
      </c>
      <c r="H7768" s="12">
        <f ca="1"/>
        <v>77.399579153805632</v>
      </c>
    </row>
    <row r="7769" spans="6:8" x14ac:dyDescent="0.3">
      <c r="F7769" s="2">
        <v>7764</v>
      </c>
      <c r="G7769" s="12">
        <f ca="1"/>
        <v>0.94415207539977342</v>
      </c>
      <c r="H7769" s="12">
        <f ca="1"/>
        <v>114.13827442707229</v>
      </c>
    </row>
    <row r="7770" spans="6:8" x14ac:dyDescent="0.3">
      <c r="F7770" s="2">
        <v>7765</v>
      </c>
      <c r="G7770" s="12">
        <f ca="1"/>
        <v>0.1074742522839276</v>
      </c>
      <c r="H7770" s="12">
        <f ca="1"/>
        <v>89.415979715112996</v>
      </c>
    </row>
    <row r="7771" spans="6:8" x14ac:dyDescent="0.3">
      <c r="F7771" s="2">
        <v>7766</v>
      </c>
      <c r="G7771" s="12">
        <f ca="1"/>
        <v>0.88015004410314868</v>
      </c>
      <c r="H7771" s="12">
        <f ca="1"/>
        <v>109.96925902353274</v>
      </c>
    </row>
    <row r="7772" spans="6:8" x14ac:dyDescent="0.3">
      <c r="F7772" s="2">
        <v>7767</v>
      </c>
      <c r="G7772" s="12">
        <f ca="1"/>
        <v>0.12316856539177978</v>
      </c>
      <c r="H7772" s="12">
        <f ca="1"/>
        <v>90.18619550218078</v>
      </c>
    </row>
    <row r="7773" spans="6:8" x14ac:dyDescent="0.3">
      <c r="F7773" s="2">
        <v>7768</v>
      </c>
      <c r="G7773" s="12">
        <f ca="1"/>
        <v>0.23855441079560391</v>
      </c>
      <c r="H7773" s="12">
        <f ca="1"/>
        <v>94.196893520812736</v>
      </c>
    </row>
    <row r="7774" spans="6:8" x14ac:dyDescent="0.3">
      <c r="F7774" s="2">
        <v>7769</v>
      </c>
      <c r="G7774" s="12">
        <f ca="1"/>
        <v>0.21580478840801631</v>
      </c>
      <c r="H7774" s="12">
        <f ca="1"/>
        <v>93.548581289724865</v>
      </c>
    </row>
    <row r="7775" spans="6:8" x14ac:dyDescent="0.3">
      <c r="F7775" s="2">
        <v>7770</v>
      </c>
      <c r="G7775" s="12">
        <f ca="1"/>
        <v>0.64213203665004537</v>
      </c>
      <c r="H7775" s="12">
        <f ca="1"/>
        <v>102.92314923097625</v>
      </c>
    </row>
    <row r="7776" spans="6:8" x14ac:dyDescent="0.3">
      <c r="F7776" s="2">
        <v>7771</v>
      </c>
      <c r="G7776" s="12">
        <f ca="1"/>
        <v>0.54297764684123129</v>
      </c>
      <c r="H7776" s="12">
        <f ca="1"/>
        <v>100.86167925265134</v>
      </c>
    </row>
    <row r="7777" spans="6:8" x14ac:dyDescent="0.3">
      <c r="F7777" s="2">
        <v>7772</v>
      </c>
      <c r="G7777" s="12">
        <f ca="1"/>
        <v>0.96228933101682079</v>
      </c>
      <c r="H7777" s="12">
        <f ca="1"/>
        <v>116.19686057010031</v>
      </c>
    </row>
    <row r="7778" spans="6:8" x14ac:dyDescent="0.3">
      <c r="F7778" s="2">
        <v>7773</v>
      </c>
      <c r="G7778" s="12">
        <f ca="1"/>
        <v>0.44141430531235604</v>
      </c>
      <c r="H7778" s="12">
        <f ca="1"/>
        <v>98.822879291460779</v>
      </c>
    </row>
    <row r="7779" spans="6:8" x14ac:dyDescent="0.3">
      <c r="F7779" s="2">
        <v>7774</v>
      </c>
      <c r="G7779" s="12">
        <f ca="1"/>
        <v>0.97851650927940992</v>
      </c>
      <c r="H7779" s="12">
        <f ca="1"/>
        <v>119.09376446007477</v>
      </c>
    </row>
    <row r="7780" spans="6:8" x14ac:dyDescent="0.3">
      <c r="F7780" s="2">
        <v>7775</v>
      </c>
      <c r="G7780" s="12">
        <f ca="1"/>
        <v>0.12162695543479529</v>
      </c>
      <c r="H7780" s="12">
        <f ca="1"/>
        <v>90.114436173178689</v>
      </c>
    </row>
    <row r="7781" spans="6:8" x14ac:dyDescent="0.3">
      <c r="F7781" s="2">
        <v>7776</v>
      </c>
      <c r="G7781" s="12">
        <f ca="1"/>
        <v>0.74586144846679492</v>
      </c>
      <c r="H7781" s="12">
        <f ca="1"/>
        <v>105.38330130131163</v>
      </c>
    </row>
    <row r="7782" spans="6:8" x14ac:dyDescent="0.3">
      <c r="F7782" s="2">
        <v>7777</v>
      </c>
      <c r="G7782" s="12">
        <f ca="1"/>
        <v>0.12878424610842543</v>
      </c>
      <c r="H7782" s="12">
        <f ca="1"/>
        <v>90.441244194660399</v>
      </c>
    </row>
    <row r="7783" spans="6:8" x14ac:dyDescent="0.3">
      <c r="F7783" s="2">
        <v>7778</v>
      </c>
      <c r="G7783" s="12">
        <f ca="1"/>
        <v>0.91047630662653001</v>
      </c>
      <c r="H7783" s="12">
        <f ca="1"/>
        <v>111.59732277888608</v>
      </c>
    </row>
    <row r="7784" spans="6:8" x14ac:dyDescent="0.3">
      <c r="F7784" s="2">
        <v>7779</v>
      </c>
      <c r="G7784" s="12">
        <f ca="1"/>
        <v>0.24047221182895062</v>
      </c>
      <c r="H7784" s="12">
        <f ca="1"/>
        <v>94.249538153596149</v>
      </c>
    </row>
    <row r="7785" spans="6:8" x14ac:dyDescent="0.3">
      <c r="F7785" s="2">
        <v>7780</v>
      </c>
      <c r="G7785" s="12">
        <f ca="1"/>
        <v>0.84801179508061875</v>
      </c>
      <c r="H7785" s="12">
        <f ca="1"/>
        <v>108.59545813183824</v>
      </c>
    </row>
    <row r="7786" spans="6:8" x14ac:dyDescent="0.3">
      <c r="F7786" s="2">
        <v>7781</v>
      </c>
      <c r="G7786" s="12">
        <f ca="1"/>
        <v>0.9924876170201764</v>
      </c>
      <c r="H7786" s="12">
        <f ca="1"/>
        <v>124.41830906459249</v>
      </c>
    </row>
    <row r="7787" spans="6:8" x14ac:dyDescent="0.3">
      <c r="F7787" s="2">
        <v>7782</v>
      </c>
      <c r="G7787" s="12">
        <f ca="1"/>
        <v>0.47373997899535847</v>
      </c>
      <c r="H7787" s="12">
        <f ca="1"/>
        <v>99.474315882760649</v>
      </c>
    </row>
    <row r="7788" spans="6:8" x14ac:dyDescent="0.3">
      <c r="F7788" s="2">
        <v>7783</v>
      </c>
      <c r="G7788" s="12">
        <f ca="1"/>
        <v>2.9802265632322023E-2</v>
      </c>
      <c r="H7788" s="12">
        <f ca="1"/>
        <v>82.585422589825981</v>
      </c>
    </row>
    <row r="7789" spans="6:8" x14ac:dyDescent="0.3">
      <c r="F7789" s="2">
        <v>7784</v>
      </c>
      <c r="G7789" s="12">
        <f ca="1"/>
        <v>0.6774333039397562</v>
      </c>
      <c r="H7789" s="12">
        <f ca="1"/>
        <v>103.71000589597854</v>
      </c>
    </row>
    <row r="7790" spans="6:8" x14ac:dyDescent="0.3">
      <c r="F7790" s="2">
        <v>7785</v>
      </c>
      <c r="G7790" s="12">
        <f ca="1"/>
        <v>0.71597675925952831</v>
      </c>
      <c r="H7790" s="12">
        <f ca="1"/>
        <v>104.62295819446435</v>
      </c>
    </row>
    <row r="7791" spans="6:8" x14ac:dyDescent="0.3">
      <c r="F7791" s="2">
        <v>7786</v>
      </c>
      <c r="G7791" s="12">
        <f ca="1"/>
        <v>0.32046475756930426</v>
      </c>
      <c r="H7791" s="12">
        <f ca="1"/>
        <v>96.241816060229894</v>
      </c>
    </row>
    <row r="7792" spans="6:8" x14ac:dyDescent="0.3">
      <c r="F7792" s="2">
        <v>7787</v>
      </c>
      <c r="G7792" s="12">
        <f ca="1"/>
        <v>0.34366857922187344</v>
      </c>
      <c r="H7792" s="12">
        <f ca="1"/>
        <v>96.765059422562473</v>
      </c>
    </row>
    <row r="7793" spans="6:8" x14ac:dyDescent="0.3">
      <c r="F7793" s="2">
        <v>7788</v>
      </c>
      <c r="G7793" s="12">
        <f ca="1"/>
        <v>0.88858765212477042</v>
      </c>
      <c r="H7793" s="12">
        <f ca="1"/>
        <v>110.38197565246398</v>
      </c>
    </row>
    <row r="7794" spans="6:8" x14ac:dyDescent="0.3">
      <c r="F7794" s="2">
        <v>7789</v>
      </c>
      <c r="G7794" s="12">
        <f ca="1"/>
        <v>0.47813043648549702</v>
      </c>
      <c r="H7794" s="12">
        <f ca="1"/>
        <v>99.562329483051002</v>
      </c>
    </row>
    <row r="7795" spans="6:8" x14ac:dyDescent="0.3">
      <c r="F7795" s="2">
        <v>7790</v>
      </c>
      <c r="G7795" s="12">
        <f ca="1"/>
        <v>0.92549523532368183</v>
      </c>
      <c r="H7795" s="12">
        <f ca="1"/>
        <v>112.5973295252721</v>
      </c>
    </row>
    <row r="7796" spans="6:8" x14ac:dyDescent="0.3">
      <c r="F7796" s="2">
        <v>7791</v>
      </c>
      <c r="G7796" s="12">
        <f ca="1"/>
        <v>6.209563957824149E-2</v>
      </c>
      <c r="H7796" s="12">
        <f ca="1"/>
        <v>86.425138938528946</v>
      </c>
    </row>
    <row r="7797" spans="6:8" x14ac:dyDescent="0.3">
      <c r="F7797" s="2">
        <v>7792</v>
      </c>
      <c r="G7797" s="12">
        <f ca="1"/>
        <v>0.77772011716553635</v>
      </c>
      <c r="H7797" s="12">
        <f ca="1"/>
        <v>106.26214695788246</v>
      </c>
    </row>
    <row r="7798" spans="6:8" x14ac:dyDescent="0.3">
      <c r="F7798" s="2">
        <v>7793</v>
      </c>
      <c r="G7798" s="12">
        <f ca="1"/>
        <v>0.38415161145751031</v>
      </c>
      <c r="H7798" s="12">
        <f ca="1"/>
        <v>97.640182427128551</v>
      </c>
    </row>
    <row r="7799" spans="6:8" x14ac:dyDescent="0.3">
      <c r="F7799" s="2">
        <v>7794</v>
      </c>
      <c r="G7799" s="12">
        <f ca="1"/>
        <v>0.7463027742235373</v>
      </c>
      <c r="H7799" s="12">
        <f ca="1"/>
        <v>105.39494924971864</v>
      </c>
    </row>
    <row r="7800" spans="6:8" x14ac:dyDescent="0.3">
      <c r="F7800" s="2">
        <v>7795</v>
      </c>
      <c r="G7800" s="12">
        <f ca="1"/>
        <v>0.12742381268697711</v>
      </c>
      <c r="H7800" s="12">
        <f ca="1"/>
        <v>90.380343337378562</v>
      </c>
    </row>
    <row r="7801" spans="6:8" x14ac:dyDescent="0.3">
      <c r="F7801" s="2">
        <v>7796</v>
      </c>
      <c r="G7801" s="12">
        <f ca="1"/>
        <v>4.6298956684781567E-2</v>
      </c>
      <c r="H7801" s="12">
        <f ca="1"/>
        <v>84.873845882410905</v>
      </c>
    </row>
    <row r="7802" spans="6:8" x14ac:dyDescent="0.3">
      <c r="F7802" s="2">
        <v>7797</v>
      </c>
      <c r="G7802" s="12">
        <f ca="1"/>
        <v>0.45762393340420227</v>
      </c>
      <c r="H7802" s="12">
        <f ca="1"/>
        <v>99.150440650363279</v>
      </c>
    </row>
    <row r="7803" spans="6:8" x14ac:dyDescent="0.3">
      <c r="F7803" s="2">
        <v>7798</v>
      </c>
      <c r="G7803" s="12">
        <f ca="1"/>
        <v>0.22028705251818415</v>
      </c>
      <c r="H7803" s="12">
        <f ca="1"/>
        <v>93.680028220673108</v>
      </c>
    </row>
    <row r="7804" spans="6:8" x14ac:dyDescent="0.3">
      <c r="F7804" s="2">
        <v>7799</v>
      </c>
      <c r="G7804" s="12">
        <f ca="1"/>
        <v>0.2044551506024761</v>
      </c>
      <c r="H7804" s="12">
        <f ca="1"/>
        <v>93.206607069531628</v>
      </c>
    </row>
    <row r="7805" spans="6:8" x14ac:dyDescent="0.3">
      <c r="F7805" s="2">
        <v>7800</v>
      </c>
      <c r="G7805" s="12">
        <f ca="1"/>
        <v>0.96809232560042058</v>
      </c>
      <c r="H7805" s="12">
        <f ca="1"/>
        <v>117.06240451384316</v>
      </c>
    </row>
    <row r="7806" spans="6:8" x14ac:dyDescent="0.3">
      <c r="F7806" s="2">
        <v>7801</v>
      </c>
      <c r="G7806" s="12">
        <f ca="1"/>
        <v>0.85622645539221653</v>
      </c>
      <c r="H7806" s="12">
        <f ca="1"/>
        <v>108.9214771850238</v>
      </c>
    </row>
    <row r="7807" spans="6:8" x14ac:dyDescent="0.3">
      <c r="F7807" s="2">
        <v>7802</v>
      </c>
      <c r="G7807" s="12">
        <f ca="1"/>
        <v>0.1744855059794046</v>
      </c>
      <c r="H7807" s="12">
        <f ca="1"/>
        <v>92.229174284140569</v>
      </c>
    </row>
    <row r="7808" spans="6:8" x14ac:dyDescent="0.3">
      <c r="F7808" s="2">
        <v>7803</v>
      </c>
      <c r="G7808" s="12">
        <f ca="1"/>
        <v>0.28685623801921034</v>
      </c>
      <c r="H7808" s="12">
        <f ca="1"/>
        <v>95.446490738197468</v>
      </c>
    </row>
    <row r="7809" spans="6:8" x14ac:dyDescent="0.3">
      <c r="F7809" s="2">
        <v>7804</v>
      </c>
      <c r="G7809" s="12">
        <f ca="1"/>
        <v>0.12354902802139556</v>
      </c>
      <c r="H7809" s="12">
        <f ca="1"/>
        <v>90.203786493268794</v>
      </c>
    </row>
    <row r="7810" spans="6:8" x14ac:dyDescent="0.3">
      <c r="F7810" s="2">
        <v>7805</v>
      </c>
      <c r="G7810" s="12">
        <f ca="1"/>
        <v>0.91949058297320696</v>
      </c>
      <c r="H7810" s="12">
        <f ca="1"/>
        <v>112.17722821622623</v>
      </c>
    </row>
    <row r="7811" spans="6:8" x14ac:dyDescent="0.3">
      <c r="F7811" s="2">
        <v>7806</v>
      </c>
      <c r="G7811" s="12">
        <f ca="1"/>
        <v>0.39655857291628682</v>
      </c>
      <c r="H7811" s="12">
        <f ca="1"/>
        <v>97.900873872957547</v>
      </c>
    </row>
    <row r="7812" spans="6:8" x14ac:dyDescent="0.3">
      <c r="F7812" s="2">
        <v>7807</v>
      </c>
      <c r="G7812" s="12">
        <f ca="1"/>
        <v>6.893067218469473E-2</v>
      </c>
      <c r="H7812" s="12">
        <f ca="1"/>
        <v>86.983837540392841</v>
      </c>
    </row>
    <row r="7813" spans="6:8" x14ac:dyDescent="0.3">
      <c r="F7813" s="2">
        <v>7808</v>
      </c>
      <c r="G7813" s="12">
        <f ca="1"/>
        <v>0.27193713689654242</v>
      </c>
      <c r="H7813" s="12">
        <f ca="1"/>
        <v>95.075917651742358</v>
      </c>
    </row>
    <row r="7814" spans="6:8" x14ac:dyDescent="0.3">
      <c r="F7814" s="2">
        <v>7809</v>
      </c>
      <c r="G7814" s="12">
        <f ca="1"/>
        <v>0.79947720904032749</v>
      </c>
      <c r="H7814" s="12">
        <f ca="1"/>
        <v>106.91515057221555</v>
      </c>
    </row>
    <row r="7815" spans="6:8" x14ac:dyDescent="0.3">
      <c r="F7815" s="2">
        <v>7810</v>
      </c>
      <c r="G7815" s="12">
        <f ca="1"/>
        <v>0.42166801594776815</v>
      </c>
      <c r="H7815" s="12">
        <f ca="1"/>
        <v>98.420351208526441</v>
      </c>
    </row>
    <row r="7816" spans="6:8" x14ac:dyDescent="0.3">
      <c r="F7816" s="2">
        <v>7811</v>
      </c>
      <c r="G7816" s="12">
        <f ca="1"/>
        <v>0.38278756821915727</v>
      </c>
      <c r="H7816" s="12">
        <f ca="1"/>
        <v>97.61133460312233</v>
      </c>
    </row>
    <row r="7817" spans="6:8" x14ac:dyDescent="0.3">
      <c r="F7817" s="2">
        <v>7812</v>
      </c>
      <c r="G7817" s="12">
        <f ca="1"/>
        <v>0.93112001655304777</v>
      </c>
      <c r="H7817" s="12">
        <f ca="1"/>
        <v>113.02011280304514</v>
      </c>
    </row>
    <row r="7818" spans="6:8" x14ac:dyDescent="0.3">
      <c r="F7818" s="2">
        <v>7813</v>
      </c>
      <c r="G7818" s="12">
        <f ca="1"/>
        <v>0.18914705275566046</v>
      </c>
      <c r="H7818" s="12">
        <f ca="1"/>
        <v>92.722190272603768</v>
      </c>
    </row>
    <row r="7819" spans="6:8" x14ac:dyDescent="0.3">
      <c r="F7819" s="2">
        <v>7814</v>
      </c>
      <c r="G7819" s="12">
        <f ca="1"/>
        <v>0.96907088247523476</v>
      </c>
      <c r="H7819" s="12">
        <f ca="1"/>
        <v>117.22319852211723</v>
      </c>
    </row>
    <row r="7820" spans="6:8" x14ac:dyDescent="0.3">
      <c r="F7820" s="2">
        <v>7815</v>
      </c>
      <c r="G7820" s="12">
        <f ca="1"/>
        <v>0.81898590632988189</v>
      </c>
      <c r="H7820" s="12">
        <f ca="1"/>
        <v>107.54745990750679</v>
      </c>
    </row>
    <row r="7821" spans="6:8" x14ac:dyDescent="0.3">
      <c r="F7821" s="2">
        <v>7816</v>
      </c>
      <c r="G7821" s="12">
        <f ca="1"/>
        <v>7.6266813090011265E-2</v>
      </c>
      <c r="H7821" s="12">
        <f ca="1"/>
        <v>87.529073097673887</v>
      </c>
    </row>
    <row r="7822" spans="6:8" x14ac:dyDescent="0.3">
      <c r="F7822" s="2">
        <v>7817</v>
      </c>
      <c r="G7822" s="12">
        <f ca="1"/>
        <v>6.9820877388931057E-2</v>
      </c>
      <c r="H7822" s="12">
        <f ca="1"/>
        <v>87.052779477398701</v>
      </c>
    </row>
    <row r="7823" spans="6:8" x14ac:dyDescent="0.3">
      <c r="F7823" s="2">
        <v>7818</v>
      </c>
      <c r="G7823" s="12">
        <f ca="1"/>
        <v>0.68197480493166074</v>
      </c>
      <c r="H7823" s="12">
        <f ca="1"/>
        <v>103.81431052414644</v>
      </c>
    </row>
    <row r="7824" spans="6:8" x14ac:dyDescent="0.3">
      <c r="F7824" s="2">
        <v>7819</v>
      </c>
      <c r="G7824" s="12">
        <f ca="1"/>
        <v>3.430183818099386E-2</v>
      </c>
      <c r="H7824" s="12">
        <f ca="1"/>
        <v>83.31173810258754</v>
      </c>
    </row>
    <row r="7825" spans="6:8" x14ac:dyDescent="0.3">
      <c r="F7825" s="2">
        <v>7820</v>
      </c>
      <c r="G7825" s="12">
        <f ca="1"/>
        <v>0.73070978379048412</v>
      </c>
      <c r="H7825" s="12">
        <f ca="1"/>
        <v>104.99113349807209</v>
      </c>
    </row>
    <row r="7826" spans="6:8" x14ac:dyDescent="0.3">
      <c r="F7826" s="2">
        <v>7821</v>
      </c>
      <c r="G7826" s="12">
        <f ca="1"/>
        <v>0.2505829786218452</v>
      </c>
      <c r="H7826" s="12">
        <f ca="1"/>
        <v>94.522472591066588</v>
      </c>
    </row>
    <row r="7827" spans="6:8" x14ac:dyDescent="0.3">
      <c r="F7827" s="2">
        <v>7822</v>
      </c>
      <c r="G7827" s="12">
        <f ca="1"/>
        <v>0.55451200897328046</v>
      </c>
      <c r="H7827" s="12">
        <f ca="1"/>
        <v>101.09459086739061</v>
      </c>
    </row>
    <row r="7828" spans="6:8" x14ac:dyDescent="0.3">
      <c r="F7828" s="2">
        <v>7823</v>
      </c>
      <c r="G7828" s="12">
        <f ca="1"/>
        <v>0.87573301122924496</v>
      </c>
      <c r="H7828" s="12">
        <f ca="1"/>
        <v>109.76314438299964</v>
      </c>
    </row>
    <row r="7829" spans="6:8" x14ac:dyDescent="0.3">
      <c r="F7829" s="2">
        <v>7824</v>
      </c>
      <c r="G7829" s="12">
        <f ca="1"/>
        <v>0.91508954829645228</v>
      </c>
      <c r="H7829" s="12">
        <f ca="1"/>
        <v>111.88712367844145</v>
      </c>
    </row>
    <row r="7830" spans="6:8" x14ac:dyDescent="0.3">
      <c r="F7830" s="2">
        <v>7825</v>
      </c>
      <c r="G7830" s="12">
        <f ca="1"/>
        <v>0.27400465383187522</v>
      </c>
      <c r="H7830" s="12">
        <f ca="1"/>
        <v>95.128007432320942</v>
      </c>
    </row>
    <row r="7831" spans="6:8" x14ac:dyDescent="0.3">
      <c r="F7831" s="2">
        <v>7826</v>
      </c>
      <c r="G7831" s="12">
        <f ca="1"/>
        <v>0.20405077968737495</v>
      </c>
      <c r="H7831" s="12">
        <f ca="1"/>
        <v>93.194167463362675</v>
      </c>
    </row>
    <row r="7832" spans="6:8" x14ac:dyDescent="0.3">
      <c r="F7832" s="2">
        <v>7827</v>
      </c>
      <c r="G7832" s="12">
        <f ca="1"/>
        <v>0.38107806244545706</v>
      </c>
      <c r="H7832" s="12">
        <f ca="1"/>
        <v>97.575125441452499</v>
      </c>
    </row>
    <row r="7833" spans="6:8" x14ac:dyDescent="0.3">
      <c r="F7833" s="2">
        <v>7828</v>
      </c>
      <c r="G7833" s="12">
        <f ca="1"/>
        <v>0.12897810733756221</v>
      </c>
      <c r="H7833" s="12">
        <f ca="1"/>
        <v>90.449877838860715</v>
      </c>
    </row>
    <row r="7834" spans="6:8" x14ac:dyDescent="0.3">
      <c r="F7834" s="2">
        <v>7829</v>
      </c>
      <c r="G7834" s="12">
        <f ca="1"/>
        <v>0.61386838733225413</v>
      </c>
      <c r="H7834" s="12">
        <f ca="1"/>
        <v>102.31801137740707</v>
      </c>
    </row>
    <row r="7835" spans="6:8" x14ac:dyDescent="0.3">
      <c r="F7835" s="2">
        <v>7830</v>
      </c>
      <c r="G7835" s="12">
        <f ca="1"/>
        <v>0.17752987180468049</v>
      </c>
      <c r="H7835" s="12">
        <f ca="1"/>
        <v>92.334133614684504</v>
      </c>
    </row>
    <row r="7836" spans="6:8" x14ac:dyDescent="0.3">
      <c r="F7836" s="2">
        <v>7831</v>
      </c>
      <c r="G7836" s="12">
        <f ca="1"/>
        <v>0.29430766411410891</v>
      </c>
      <c r="H7836" s="12">
        <f ca="1"/>
        <v>95.627231695475629</v>
      </c>
    </row>
    <row r="7837" spans="6:8" x14ac:dyDescent="0.3">
      <c r="F7837" s="2">
        <v>7832</v>
      </c>
      <c r="G7837" s="12">
        <f ca="1"/>
        <v>0.89915218135017705</v>
      </c>
      <c r="H7837" s="12">
        <f ca="1"/>
        <v>110.93919832052684</v>
      </c>
    </row>
    <row r="7838" spans="6:8" x14ac:dyDescent="0.3">
      <c r="F7838" s="2">
        <v>7833</v>
      </c>
      <c r="G7838" s="12">
        <f ca="1"/>
        <v>0.12208747575633239</v>
      </c>
      <c r="H7838" s="12">
        <f ca="1"/>
        <v>90.135954221138675</v>
      </c>
    </row>
    <row r="7839" spans="6:8" x14ac:dyDescent="0.3">
      <c r="F7839" s="2">
        <v>7834</v>
      </c>
      <c r="G7839" s="12">
        <f ca="1"/>
        <v>0.36668199370140031</v>
      </c>
      <c r="H7839" s="12">
        <f ca="1"/>
        <v>97.267611473180537</v>
      </c>
    </row>
    <row r="7840" spans="6:8" x14ac:dyDescent="0.3">
      <c r="F7840" s="2">
        <v>7835</v>
      </c>
      <c r="G7840" s="12">
        <f ca="1"/>
        <v>0.70692009372812281</v>
      </c>
      <c r="H7840" s="12">
        <f ca="1"/>
        <v>104.40236174210183</v>
      </c>
    </row>
    <row r="7841" spans="6:8" x14ac:dyDescent="0.3">
      <c r="F7841" s="2">
        <v>7836</v>
      </c>
      <c r="G7841" s="12">
        <f ca="1"/>
        <v>0.78663701322605939</v>
      </c>
      <c r="H7841" s="12">
        <f ca="1"/>
        <v>106.52386017530335</v>
      </c>
    </row>
    <row r="7842" spans="6:8" x14ac:dyDescent="0.3">
      <c r="F7842" s="2">
        <v>7837</v>
      </c>
      <c r="G7842" s="12">
        <f ca="1"/>
        <v>0.28739464949198545</v>
      </c>
      <c r="H7842" s="12">
        <f ca="1"/>
        <v>95.459642974794235</v>
      </c>
    </row>
    <row r="7843" spans="6:8" x14ac:dyDescent="0.3">
      <c r="F7843" s="2">
        <v>7838</v>
      </c>
      <c r="G7843" s="12">
        <f ca="1"/>
        <v>0.90743519739717704</v>
      </c>
      <c r="H7843" s="12">
        <f ca="1"/>
        <v>111.41356593924341</v>
      </c>
    </row>
    <row r="7844" spans="6:8" x14ac:dyDescent="0.3">
      <c r="F7844" s="2">
        <v>7839</v>
      </c>
      <c r="G7844" s="12">
        <f ca="1"/>
        <v>0.94792467048987583</v>
      </c>
      <c r="H7844" s="12">
        <f ca="1"/>
        <v>114.507918614277</v>
      </c>
    </row>
    <row r="7845" spans="6:8" x14ac:dyDescent="0.3">
      <c r="F7845" s="2">
        <v>7840</v>
      </c>
      <c r="G7845" s="12">
        <f ca="1"/>
        <v>0.10477024628676901</v>
      </c>
      <c r="H7845" s="12">
        <f ca="1"/>
        <v>89.273447143545837</v>
      </c>
    </row>
    <row r="7846" spans="6:8" x14ac:dyDescent="0.3">
      <c r="F7846" s="2">
        <v>7841</v>
      </c>
      <c r="G7846" s="12">
        <f ca="1"/>
        <v>0.81584442926305312</v>
      </c>
      <c r="H7846" s="12">
        <f ca="1"/>
        <v>107.44221396429248</v>
      </c>
    </row>
    <row r="7847" spans="6:8" x14ac:dyDescent="0.3">
      <c r="F7847" s="2">
        <v>7842</v>
      </c>
      <c r="G7847" s="12">
        <f ca="1"/>
        <v>0.47668029684230917</v>
      </c>
      <c r="H7847" s="12">
        <f ca="1"/>
        <v>99.533267322688175</v>
      </c>
    </row>
    <row r="7848" spans="6:8" x14ac:dyDescent="0.3">
      <c r="F7848" s="2">
        <v>7843</v>
      </c>
      <c r="G7848" s="12">
        <f ca="1"/>
        <v>0.78537481091471251</v>
      </c>
      <c r="H7848" s="12">
        <f ca="1"/>
        <v>106.48633934872389</v>
      </c>
    </row>
    <row r="7849" spans="6:8" x14ac:dyDescent="0.3">
      <c r="F7849" s="2">
        <v>7844</v>
      </c>
      <c r="G7849" s="12">
        <f ca="1"/>
        <v>0.32952878750619097</v>
      </c>
      <c r="H7849" s="12">
        <f ca="1"/>
        <v>96.448414749773292</v>
      </c>
    </row>
    <row r="7850" spans="6:8" x14ac:dyDescent="0.3">
      <c r="F7850" s="2">
        <v>7845</v>
      </c>
      <c r="G7850" s="12">
        <f ca="1"/>
        <v>0.77431865988053805</v>
      </c>
      <c r="H7850" s="12">
        <f ca="1"/>
        <v>106.16429744659075</v>
      </c>
    </row>
    <row r="7851" spans="6:8" x14ac:dyDescent="0.3">
      <c r="F7851" s="2">
        <v>7846</v>
      </c>
      <c r="G7851" s="12">
        <f ca="1"/>
        <v>0.82139103134253522</v>
      </c>
      <c r="H7851" s="12">
        <f ca="1"/>
        <v>107.62900199544345</v>
      </c>
    </row>
    <row r="7852" spans="6:8" x14ac:dyDescent="0.3">
      <c r="F7852" s="2">
        <v>7847</v>
      </c>
      <c r="G7852" s="12">
        <f ca="1"/>
        <v>0.78517370522141183</v>
      </c>
      <c r="H7852" s="12">
        <f ca="1"/>
        <v>106.48037601763696</v>
      </c>
    </row>
    <row r="7853" spans="6:8" x14ac:dyDescent="0.3">
      <c r="F7853" s="2">
        <v>7848</v>
      </c>
      <c r="G7853" s="12">
        <f ca="1"/>
        <v>0.42436230856938617</v>
      </c>
      <c r="H7853" s="12">
        <f ca="1"/>
        <v>98.475545684209891</v>
      </c>
    </row>
    <row r="7854" spans="6:8" x14ac:dyDescent="0.3">
      <c r="F7854" s="2">
        <v>7849</v>
      </c>
      <c r="G7854" s="12">
        <f ca="1"/>
        <v>0.23369284634379284</v>
      </c>
      <c r="H7854" s="12">
        <f ca="1"/>
        <v>94.062122786991864</v>
      </c>
    </row>
    <row r="7855" spans="6:8" x14ac:dyDescent="0.3">
      <c r="F7855" s="2">
        <v>7850</v>
      </c>
      <c r="G7855" s="12">
        <f ca="1"/>
        <v>0.73675886325588635</v>
      </c>
      <c r="H7855" s="12">
        <f ca="1"/>
        <v>105.14595084947356</v>
      </c>
    </row>
    <row r="7856" spans="6:8" x14ac:dyDescent="0.3">
      <c r="F7856" s="2">
        <v>7851</v>
      </c>
      <c r="G7856" s="12">
        <f ca="1"/>
        <v>0.84380088303227141</v>
      </c>
      <c r="H7856" s="12">
        <f ca="1"/>
        <v>108.43392481005202</v>
      </c>
    </row>
    <row r="7857" spans="6:8" x14ac:dyDescent="0.3">
      <c r="F7857" s="2">
        <v>7852</v>
      </c>
      <c r="G7857" s="12">
        <f ca="1"/>
        <v>2.6709545348912789E-2</v>
      </c>
      <c r="H7857" s="12">
        <f ca="1"/>
        <v>82.02169226519203</v>
      </c>
    </row>
    <row r="7858" spans="6:8" x14ac:dyDescent="0.3">
      <c r="F7858" s="2">
        <v>7853</v>
      </c>
      <c r="G7858" s="12">
        <f ca="1"/>
        <v>0.41675219138881747</v>
      </c>
      <c r="H7858" s="12">
        <f ca="1"/>
        <v>98.319398131036948</v>
      </c>
    </row>
    <row r="7859" spans="6:8" x14ac:dyDescent="0.3">
      <c r="F7859" s="2">
        <v>7854</v>
      </c>
      <c r="G7859" s="12">
        <f ca="1"/>
        <v>0.1353325099038496</v>
      </c>
      <c r="H7859" s="12">
        <f ca="1"/>
        <v>90.726948789721973</v>
      </c>
    </row>
    <row r="7860" spans="6:8" x14ac:dyDescent="0.3">
      <c r="F7860" s="2">
        <v>7855</v>
      </c>
      <c r="G7860" s="12">
        <f ca="1"/>
        <v>4.5610285046635113E-2</v>
      </c>
      <c r="H7860" s="12">
        <f ca="1"/>
        <v>84.795305730417439</v>
      </c>
    </row>
    <row r="7861" spans="6:8" x14ac:dyDescent="0.3">
      <c r="F7861" s="2">
        <v>7856</v>
      </c>
      <c r="G7861" s="12">
        <f ca="1"/>
        <v>0.1907606409407745</v>
      </c>
      <c r="H7861" s="12">
        <f ca="1"/>
        <v>92.774623548881451</v>
      </c>
    </row>
    <row r="7862" spans="6:8" x14ac:dyDescent="0.3">
      <c r="F7862" s="2">
        <v>7857</v>
      </c>
      <c r="G7862" s="12">
        <f ca="1"/>
        <v>0.82293673308875048</v>
      </c>
      <c r="H7862" s="12">
        <f ca="1"/>
        <v>107.68186107656538</v>
      </c>
    </row>
    <row r="7863" spans="6:8" x14ac:dyDescent="0.3">
      <c r="F7863" s="2">
        <v>7858</v>
      </c>
      <c r="G7863" s="12">
        <f ca="1"/>
        <v>0.34516230344572896</v>
      </c>
      <c r="H7863" s="12">
        <f ca="1"/>
        <v>96.798136688837388</v>
      </c>
    </row>
    <row r="7864" spans="6:8" x14ac:dyDescent="0.3">
      <c r="F7864" s="2">
        <v>7859</v>
      </c>
      <c r="G7864" s="12">
        <f ca="1"/>
        <v>0.98077068666119516</v>
      </c>
      <c r="H7864" s="12">
        <f ca="1"/>
        <v>119.65951413205056</v>
      </c>
    </row>
    <row r="7865" spans="6:8" x14ac:dyDescent="0.3">
      <c r="F7865" s="2">
        <v>7860</v>
      </c>
      <c r="G7865" s="12">
        <f ca="1"/>
        <v>1.2829150417581481E-3</v>
      </c>
      <c r="H7865" s="12">
        <f ca="1"/>
        <v>66.713316623567962</v>
      </c>
    </row>
    <row r="7866" spans="6:8" x14ac:dyDescent="0.3">
      <c r="F7866" s="2">
        <v>7861</v>
      </c>
      <c r="G7866" s="12">
        <f ca="1"/>
        <v>0.30359456939487384</v>
      </c>
      <c r="H7866" s="12">
        <f ca="1"/>
        <v>95.84880576008652</v>
      </c>
    </row>
    <row r="7867" spans="6:8" x14ac:dyDescent="0.3">
      <c r="F7867" s="2">
        <v>7862</v>
      </c>
      <c r="G7867" s="12">
        <f ca="1"/>
        <v>0.8589777593953638</v>
      </c>
      <c r="H7867" s="12">
        <f ca="1"/>
        <v>109.03412708825378</v>
      </c>
    </row>
    <row r="7868" spans="6:8" x14ac:dyDescent="0.3">
      <c r="F7868" s="2">
        <v>7863</v>
      </c>
      <c r="G7868" s="12">
        <f ca="1"/>
        <v>0.17503103433807521</v>
      </c>
      <c r="H7868" s="12">
        <f ca="1"/>
        <v>92.24808764513935</v>
      </c>
    </row>
    <row r="7869" spans="6:8" x14ac:dyDescent="0.3">
      <c r="F7869" s="2">
        <v>7864</v>
      </c>
      <c r="G7869" s="12">
        <f ca="1"/>
        <v>0.50664784383689043</v>
      </c>
      <c r="H7869" s="12">
        <f ca="1"/>
        <v>100.13296471206661</v>
      </c>
    </row>
    <row r="7870" spans="6:8" x14ac:dyDescent="0.3">
      <c r="F7870" s="2">
        <v>7865</v>
      </c>
      <c r="G7870" s="12">
        <f ca="1"/>
        <v>0.41131878096371</v>
      </c>
      <c r="H7870" s="12">
        <f ca="1"/>
        <v>98.207418617745702</v>
      </c>
    </row>
    <row r="7871" spans="6:8" x14ac:dyDescent="0.3">
      <c r="F7871" s="2">
        <v>7866</v>
      </c>
      <c r="G7871" s="12">
        <f ca="1"/>
        <v>0.31423431920517064</v>
      </c>
      <c r="H7871" s="12">
        <f ca="1"/>
        <v>96.098014754629048</v>
      </c>
    </row>
    <row r="7872" spans="6:8" x14ac:dyDescent="0.3">
      <c r="F7872" s="2">
        <v>7867</v>
      </c>
      <c r="G7872" s="12">
        <f ca="1"/>
        <v>0.65394007323106407</v>
      </c>
      <c r="H7872" s="12">
        <f ca="1"/>
        <v>103.18201878649472</v>
      </c>
    </row>
    <row r="7873" spans="6:8" x14ac:dyDescent="0.3">
      <c r="F7873" s="2">
        <v>7868</v>
      </c>
      <c r="G7873" s="12">
        <f ca="1"/>
        <v>0.65839840465392463</v>
      </c>
      <c r="H7873" s="12">
        <f ca="1"/>
        <v>103.28082547087223</v>
      </c>
    </row>
    <row r="7874" spans="6:8" x14ac:dyDescent="0.3">
      <c r="F7874" s="2">
        <v>7869</v>
      </c>
      <c r="G7874" s="12">
        <f ca="1"/>
        <v>0.35823214268473991</v>
      </c>
      <c r="H7874" s="12">
        <f ca="1"/>
        <v>97.084772870865507</v>
      </c>
    </row>
    <row r="7875" spans="6:8" x14ac:dyDescent="0.3">
      <c r="F7875" s="2">
        <v>7870</v>
      </c>
      <c r="G7875" s="12">
        <f ca="1"/>
        <v>5.9962012904425377E-2</v>
      </c>
      <c r="H7875" s="12">
        <f ca="1"/>
        <v>86.238954786036032</v>
      </c>
    </row>
    <row r="7876" spans="6:8" x14ac:dyDescent="0.3">
      <c r="F7876" s="2">
        <v>7871</v>
      </c>
      <c r="G7876" s="12">
        <f ca="1"/>
        <v>0.39527209225640259</v>
      </c>
      <c r="H7876" s="12">
        <f ca="1"/>
        <v>97.873978756566871</v>
      </c>
    </row>
    <row r="7877" spans="6:8" x14ac:dyDescent="0.3">
      <c r="F7877" s="2">
        <v>7872</v>
      </c>
      <c r="G7877" s="12">
        <f ca="1"/>
        <v>0.84567631481315542</v>
      </c>
      <c r="H7877" s="12">
        <f ca="1"/>
        <v>108.50542215656937</v>
      </c>
    </row>
    <row r="7878" spans="6:8" x14ac:dyDescent="0.3">
      <c r="F7878" s="2">
        <v>7873</v>
      </c>
      <c r="G7878" s="12">
        <f ca="1"/>
        <v>0.36370954387255994</v>
      </c>
      <c r="H7878" s="12">
        <f ca="1"/>
        <v>97.203502207968356</v>
      </c>
    </row>
    <row r="7879" spans="6:8" x14ac:dyDescent="0.3">
      <c r="F7879" s="2">
        <v>7874</v>
      </c>
      <c r="G7879" s="12">
        <f ca="1"/>
        <v>0.10796342473387899</v>
      </c>
      <c r="H7879" s="12">
        <f ca="1"/>
        <v>89.441426872467858</v>
      </c>
    </row>
    <row r="7880" spans="6:8" x14ac:dyDescent="0.3">
      <c r="F7880" s="2">
        <v>7875</v>
      </c>
      <c r="G7880" s="12">
        <f ca="1"/>
        <v>0.33773524536296806</v>
      </c>
      <c r="H7880" s="12">
        <f ca="1"/>
        <v>96.632984416703707</v>
      </c>
    </row>
    <row r="7881" spans="6:8" x14ac:dyDescent="0.3">
      <c r="F7881" s="2">
        <v>7876</v>
      </c>
      <c r="G7881" s="12">
        <f ca="1"/>
        <v>0.29757494413341612</v>
      </c>
      <c r="H7881" s="12">
        <f ca="1"/>
        <v>95.705636964189509</v>
      </c>
    </row>
    <row r="7882" spans="6:8" x14ac:dyDescent="0.3">
      <c r="F7882" s="2">
        <v>7877</v>
      </c>
      <c r="G7882" s="12">
        <f ca="1"/>
        <v>0.91330121697536848</v>
      </c>
      <c r="H7882" s="12">
        <f ca="1"/>
        <v>111.7731294956848</v>
      </c>
    </row>
    <row r="7883" spans="6:8" x14ac:dyDescent="0.3">
      <c r="F7883" s="2">
        <v>7878</v>
      </c>
      <c r="G7883" s="12">
        <f ca="1"/>
        <v>0.90451617158704045</v>
      </c>
      <c r="H7883" s="12">
        <f ca="1"/>
        <v>111.24221643276309</v>
      </c>
    </row>
    <row r="7884" spans="6:8" x14ac:dyDescent="0.3">
      <c r="F7884" s="2">
        <v>7879</v>
      </c>
      <c r="G7884" s="12">
        <f ca="1"/>
        <v>0.85599991565410072</v>
      </c>
      <c r="H7884" s="12">
        <f ca="1"/>
        <v>108.91228196147785</v>
      </c>
    </row>
    <row r="7885" spans="6:8" x14ac:dyDescent="0.3">
      <c r="F7885" s="2">
        <v>7880</v>
      </c>
      <c r="G7885" s="12">
        <f ca="1"/>
        <v>0.61983746094336878</v>
      </c>
      <c r="H7885" s="12">
        <f ca="1"/>
        <v>102.44429194136387</v>
      </c>
    </row>
    <row r="7886" spans="6:8" x14ac:dyDescent="0.3">
      <c r="F7886" s="2">
        <v>7881</v>
      </c>
      <c r="G7886" s="12">
        <f ca="1"/>
        <v>0.27930323007249913</v>
      </c>
      <c r="H7886" s="12">
        <f ca="1"/>
        <v>95.260397788518887</v>
      </c>
    </row>
    <row r="7887" spans="6:8" x14ac:dyDescent="0.3">
      <c r="F7887" s="2">
        <v>7882</v>
      </c>
      <c r="G7887" s="12">
        <f ca="1"/>
        <v>0.99960702279399172</v>
      </c>
      <c r="H7887" s="12">
        <f ca="1"/>
        <v>139.20682946657109</v>
      </c>
    </row>
    <row r="7888" spans="6:8" x14ac:dyDescent="0.3">
      <c r="F7888" s="2">
        <v>7883</v>
      </c>
      <c r="G7888" s="12">
        <f ca="1"/>
        <v>0.18690963772736624</v>
      </c>
      <c r="H7888" s="12">
        <f ca="1"/>
        <v>92.648915146391417</v>
      </c>
    </row>
    <row r="7889" spans="6:8" x14ac:dyDescent="0.3">
      <c r="F7889" s="2">
        <v>7884</v>
      </c>
      <c r="G7889" s="12">
        <f ca="1"/>
        <v>0.48041275307638687</v>
      </c>
      <c r="H7889" s="12">
        <f ca="1"/>
        <v>99.608054480859849</v>
      </c>
    </row>
    <row r="7890" spans="6:8" x14ac:dyDescent="0.3">
      <c r="F7890" s="2">
        <v>7885</v>
      </c>
      <c r="G7890" s="12">
        <f ca="1"/>
        <v>0.46744671386965653</v>
      </c>
      <c r="H7890" s="12">
        <f ca="1"/>
        <v>99.348012003887007</v>
      </c>
    </row>
    <row r="7891" spans="6:8" x14ac:dyDescent="0.3">
      <c r="F7891" s="2">
        <v>7886</v>
      </c>
      <c r="G7891" s="12">
        <f ca="1"/>
        <v>0.88221465423941514</v>
      </c>
      <c r="H7891" s="12">
        <f ca="1"/>
        <v>110.06785767193396</v>
      </c>
    </row>
    <row r="7892" spans="6:8" x14ac:dyDescent="0.3">
      <c r="F7892" s="2">
        <v>7887</v>
      </c>
      <c r="G7892" s="12">
        <f ca="1"/>
        <v>0.63831827669039343</v>
      </c>
      <c r="H7892" s="12">
        <f ca="1"/>
        <v>102.8403620876378</v>
      </c>
    </row>
    <row r="7893" spans="6:8" x14ac:dyDescent="0.3">
      <c r="F7893" s="2">
        <v>7888</v>
      </c>
      <c r="G7893" s="12">
        <f ca="1"/>
        <v>0.9438754920341097</v>
      </c>
      <c r="H7893" s="12">
        <f ca="1"/>
        <v>114.11210842072902</v>
      </c>
    </row>
    <row r="7894" spans="6:8" x14ac:dyDescent="0.3">
      <c r="F7894" s="2">
        <v>7889</v>
      </c>
      <c r="G7894" s="12">
        <f ca="1"/>
        <v>0.72395877349516091</v>
      </c>
      <c r="H7894" s="12">
        <f ca="1"/>
        <v>104.8209211106074</v>
      </c>
    </row>
    <row r="7895" spans="6:8" x14ac:dyDescent="0.3">
      <c r="F7895" s="2">
        <v>7890</v>
      </c>
      <c r="G7895" s="12">
        <f ca="1"/>
        <v>0.80239127585872816</v>
      </c>
      <c r="H7895" s="12">
        <f ca="1"/>
        <v>107.00653714589018</v>
      </c>
    </row>
    <row r="7896" spans="6:8" x14ac:dyDescent="0.3">
      <c r="F7896" s="2">
        <v>7891</v>
      </c>
      <c r="G7896" s="12">
        <f ca="1"/>
        <v>8.1541539686595721E-2</v>
      </c>
      <c r="H7896" s="12">
        <f ca="1"/>
        <v>87.892079508717501</v>
      </c>
    </row>
    <row r="7897" spans="6:8" x14ac:dyDescent="0.3">
      <c r="F7897" s="2">
        <v>7892</v>
      </c>
      <c r="G7897" s="12">
        <f ca="1"/>
        <v>0.21454296669767259</v>
      </c>
      <c r="H7897" s="12">
        <f ca="1"/>
        <v>93.511221364299317</v>
      </c>
    </row>
    <row r="7898" spans="6:8" x14ac:dyDescent="0.3">
      <c r="F7898" s="2">
        <v>7893</v>
      </c>
      <c r="G7898" s="12">
        <f ca="1"/>
        <v>0.2221898304030534</v>
      </c>
      <c r="H7898" s="12">
        <f ca="1"/>
        <v>93.735248059682192</v>
      </c>
    </row>
    <row r="7899" spans="6:8" x14ac:dyDescent="0.3">
      <c r="F7899" s="2">
        <v>7894</v>
      </c>
      <c r="G7899" s="12">
        <f ca="1"/>
        <v>1.2834198959947196E-2</v>
      </c>
      <c r="H7899" s="12">
        <f ca="1"/>
        <v>78.2863769580336</v>
      </c>
    </row>
    <row r="7900" spans="6:8" x14ac:dyDescent="0.3">
      <c r="F7900" s="2">
        <v>7895</v>
      </c>
      <c r="G7900" s="12">
        <f ca="1"/>
        <v>0.27492781740755601</v>
      </c>
      <c r="H7900" s="12">
        <f ca="1"/>
        <v>95.151186844812983</v>
      </c>
    </row>
    <row r="7901" spans="6:8" x14ac:dyDescent="0.3">
      <c r="F7901" s="2">
        <v>7896</v>
      </c>
      <c r="G7901" s="12">
        <f ca="1"/>
        <v>0.75199887532107956</v>
      </c>
      <c r="H7901" s="12">
        <f ca="1"/>
        <v>105.54650773607352</v>
      </c>
    </row>
    <row r="7902" spans="6:8" x14ac:dyDescent="0.3">
      <c r="F7902" s="2">
        <v>7897</v>
      </c>
      <c r="G7902" s="12">
        <f ca="1"/>
        <v>0.97155851304963647</v>
      </c>
      <c r="H7902" s="12">
        <f ca="1"/>
        <v>117.65526304630228</v>
      </c>
    </row>
    <row r="7903" spans="6:8" x14ac:dyDescent="0.3">
      <c r="F7903" s="2">
        <v>7898</v>
      </c>
      <c r="G7903" s="12">
        <f ca="1"/>
        <v>0.95125409663380678</v>
      </c>
      <c r="H7903" s="12">
        <f ca="1"/>
        <v>114.85580027673663</v>
      </c>
    </row>
    <row r="7904" spans="6:8" x14ac:dyDescent="0.3">
      <c r="F7904" s="2">
        <v>7899</v>
      </c>
      <c r="G7904" s="12">
        <f ca="1"/>
        <v>0.18397752681007962</v>
      </c>
      <c r="H7904" s="12">
        <f ca="1"/>
        <v>92.551858589945667</v>
      </c>
    </row>
    <row r="7905" spans="6:8" x14ac:dyDescent="0.3">
      <c r="F7905" s="2">
        <v>7900</v>
      </c>
      <c r="G7905" s="12">
        <f ca="1"/>
        <v>0.14685179248772817</v>
      </c>
      <c r="H7905" s="12">
        <f ca="1"/>
        <v>91.202452914357195</v>
      </c>
    </row>
    <row r="7906" spans="6:8" x14ac:dyDescent="0.3">
      <c r="F7906" s="2">
        <v>7901</v>
      </c>
      <c r="G7906" s="12">
        <f ca="1"/>
        <v>0.58460982411208917</v>
      </c>
      <c r="H7906" s="12">
        <f ca="1"/>
        <v>101.70863197991191</v>
      </c>
    </row>
    <row r="7907" spans="6:8" x14ac:dyDescent="0.3">
      <c r="F7907" s="2">
        <v>7902</v>
      </c>
      <c r="G7907" s="12">
        <f ca="1"/>
        <v>0.17983241526442795</v>
      </c>
      <c r="H7907" s="12">
        <f ca="1"/>
        <v>92.412583499506397</v>
      </c>
    </row>
    <row r="7908" spans="6:8" x14ac:dyDescent="0.3">
      <c r="F7908" s="2">
        <v>7903</v>
      </c>
      <c r="G7908" s="12">
        <f ca="1"/>
        <v>0.16007296480773325</v>
      </c>
      <c r="H7908" s="12">
        <f ca="1"/>
        <v>91.711573580669224</v>
      </c>
    </row>
    <row r="7909" spans="6:8" x14ac:dyDescent="0.3">
      <c r="F7909" s="2">
        <v>7904</v>
      </c>
      <c r="G7909" s="12">
        <f ca="1"/>
        <v>0.32933775329555304</v>
      </c>
      <c r="H7909" s="12">
        <f ca="1"/>
        <v>96.444090888993671</v>
      </c>
    </row>
    <row r="7910" spans="6:8" x14ac:dyDescent="0.3">
      <c r="F7910" s="2">
        <v>7905</v>
      </c>
      <c r="G7910" s="12">
        <f ca="1"/>
        <v>0.1110876190701231</v>
      </c>
      <c r="H7910" s="12">
        <f ca="1"/>
        <v>89.6016028970013</v>
      </c>
    </row>
    <row r="7911" spans="6:8" x14ac:dyDescent="0.3">
      <c r="F7911" s="2">
        <v>7906</v>
      </c>
      <c r="G7911" s="12">
        <f ca="1"/>
        <v>0.72868399905736059</v>
      </c>
      <c r="H7911" s="12">
        <f ca="1"/>
        <v>104.93977984763835</v>
      </c>
    </row>
    <row r="7912" spans="6:8" x14ac:dyDescent="0.3">
      <c r="F7912" s="2">
        <v>7907</v>
      </c>
      <c r="G7912" s="12">
        <f ca="1"/>
        <v>0.64251377859862902</v>
      </c>
      <c r="H7912" s="12">
        <f ca="1"/>
        <v>102.93145720986216</v>
      </c>
    </row>
    <row r="7913" spans="6:8" x14ac:dyDescent="0.3">
      <c r="F7913" s="2">
        <v>7908</v>
      </c>
      <c r="G7913" s="12">
        <f ca="1"/>
        <v>0.21447680803074332</v>
      </c>
      <c r="H7913" s="12">
        <f ca="1"/>
        <v>93.509258145449351</v>
      </c>
    </row>
    <row r="7914" spans="6:8" x14ac:dyDescent="0.3">
      <c r="F7914" s="2">
        <v>7909</v>
      </c>
      <c r="G7914" s="12">
        <f ca="1"/>
        <v>0.58333100497466939</v>
      </c>
      <c r="H7914" s="12">
        <f ca="1"/>
        <v>101.68231328548036</v>
      </c>
    </row>
    <row r="7915" spans="6:8" x14ac:dyDescent="0.3">
      <c r="F7915" s="2">
        <v>7910</v>
      </c>
      <c r="G7915" s="12">
        <f ca="1"/>
        <v>0.25053788066626015</v>
      </c>
      <c r="H7915" s="12">
        <f ca="1"/>
        <v>94.521271771503322</v>
      </c>
    </row>
    <row r="7916" spans="6:8" x14ac:dyDescent="0.3">
      <c r="F7916" s="2">
        <v>7911</v>
      </c>
      <c r="G7916" s="12">
        <f ca="1"/>
        <v>0.34874650155176745</v>
      </c>
      <c r="H7916" s="12">
        <f ca="1"/>
        <v>96.877231683709269</v>
      </c>
    </row>
    <row r="7917" spans="6:8" x14ac:dyDescent="0.3">
      <c r="F7917" s="2">
        <v>7912</v>
      </c>
      <c r="G7917" s="12">
        <f ca="1"/>
        <v>0.45017075121190264</v>
      </c>
      <c r="H7917" s="12">
        <f ca="1"/>
        <v>99.000095923270692</v>
      </c>
    </row>
    <row r="7918" spans="6:8" x14ac:dyDescent="0.3">
      <c r="F7918" s="2">
        <v>7913</v>
      </c>
      <c r="G7918" s="12">
        <f ca="1"/>
        <v>0.18482718983144353</v>
      </c>
      <c r="H7918" s="12">
        <f ca="1"/>
        <v>92.580105758632826</v>
      </c>
    </row>
    <row r="7919" spans="6:8" x14ac:dyDescent="0.3">
      <c r="F7919" s="2">
        <v>7914</v>
      </c>
      <c r="G7919" s="12">
        <f ca="1"/>
        <v>0.46412912344155832</v>
      </c>
      <c r="H7919" s="12">
        <f ca="1"/>
        <v>99.281347833429024</v>
      </c>
    </row>
    <row r="7920" spans="6:8" x14ac:dyDescent="0.3">
      <c r="F7920" s="2">
        <v>7915</v>
      </c>
      <c r="G7920" s="12">
        <f ca="1"/>
        <v>0.46023057936813916</v>
      </c>
      <c r="H7920" s="12">
        <f ca="1"/>
        <v>99.202927869260236</v>
      </c>
    </row>
    <row r="7921" spans="6:8" x14ac:dyDescent="0.3">
      <c r="F7921" s="2">
        <v>7916</v>
      </c>
      <c r="G7921" s="12">
        <f ca="1"/>
        <v>0.34311734736934763</v>
      </c>
      <c r="H7921" s="12">
        <f ca="1"/>
        <v>96.752835588234191</v>
      </c>
    </row>
    <row r="7922" spans="6:8" x14ac:dyDescent="0.3">
      <c r="F7922" s="2">
        <v>7917</v>
      </c>
      <c r="G7922" s="12">
        <f ca="1"/>
        <v>0.18722458136714804</v>
      </c>
      <c r="H7922" s="12">
        <f ca="1"/>
        <v>92.659270163008998</v>
      </c>
    </row>
    <row r="7923" spans="6:8" x14ac:dyDescent="0.3">
      <c r="F7923" s="2">
        <v>7918</v>
      </c>
      <c r="G7923" s="12">
        <f ca="1"/>
        <v>0.8273084369534176</v>
      </c>
      <c r="H7923" s="12">
        <f ca="1"/>
        <v>107.83335226798616</v>
      </c>
    </row>
    <row r="7924" spans="6:8" x14ac:dyDescent="0.3">
      <c r="F7924" s="2">
        <v>7919</v>
      </c>
      <c r="G7924" s="12">
        <f ca="1"/>
        <v>0.71267305889805255</v>
      </c>
      <c r="H7924" s="12">
        <f ca="1"/>
        <v>104.54201018664101</v>
      </c>
    </row>
    <row r="7925" spans="6:8" x14ac:dyDescent="0.3">
      <c r="F7925" s="2">
        <v>7920</v>
      </c>
      <c r="G7925" s="12">
        <f ca="1"/>
        <v>6.1797025117750204E-2</v>
      </c>
      <c r="H7925" s="12">
        <f ca="1"/>
        <v>86.399444546611377</v>
      </c>
    </row>
    <row r="7926" spans="6:8" x14ac:dyDescent="0.3">
      <c r="F7926" s="2">
        <v>7921</v>
      </c>
      <c r="G7926" s="12">
        <f ca="1"/>
        <v>0.25993889411735305</v>
      </c>
      <c r="H7926" s="12">
        <f ca="1"/>
        <v>94.768569112308413</v>
      </c>
    </row>
    <row r="7927" spans="6:8" x14ac:dyDescent="0.3">
      <c r="F7927" s="2">
        <v>7922</v>
      </c>
      <c r="G7927" s="12">
        <f ca="1"/>
        <v>1.2866504382338162E-2</v>
      </c>
      <c r="H7927" s="12">
        <f ca="1"/>
        <v>78.299110453726954</v>
      </c>
    </row>
    <row r="7928" spans="6:8" x14ac:dyDescent="0.3">
      <c r="F7928" s="2">
        <v>7923</v>
      </c>
      <c r="G7928" s="12">
        <f ca="1"/>
        <v>0.62583109669611292</v>
      </c>
      <c r="H7928" s="12">
        <f ca="1"/>
        <v>102.57186606264681</v>
      </c>
    </row>
    <row r="7929" spans="6:8" x14ac:dyDescent="0.3">
      <c r="F7929" s="2">
        <v>7924</v>
      </c>
      <c r="G7929" s="12">
        <f ca="1"/>
        <v>0.71703137663624594</v>
      </c>
      <c r="H7929" s="12">
        <f ca="1"/>
        <v>104.64891790325358</v>
      </c>
    </row>
    <row r="7930" spans="6:8" x14ac:dyDescent="0.3">
      <c r="F7930" s="2">
        <v>7925</v>
      </c>
      <c r="G7930" s="12">
        <f ca="1"/>
        <v>7.5176185830813758E-2</v>
      </c>
      <c r="H7930" s="12">
        <f ca="1"/>
        <v>87.451156274095126</v>
      </c>
    </row>
    <row r="7931" spans="6:8" x14ac:dyDescent="0.3">
      <c r="F7931" s="2">
        <v>7926</v>
      </c>
      <c r="G7931" s="12">
        <f ca="1"/>
        <v>0.75585510767351982</v>
      </c>
      <c r="H7931" s="12">
        <f ca="1"/>
        <v>105.65043915616565</v>
      </c>
    </row>
    <row r="7932" spans="6:8" x14ac:dyDescent="0.3">
      <c r="F7932" s="2">
        <v>7927</v>
      </c>
      <c r="G7932" s="12">
        <f ca="1"/>
        <v>0.92148454945988423</v>
      </c>
      <c r="H7932" s="12">
        <f ca="1"/>
        <v>112.31345291326264</v>
      </c>
    </row>
    <row r="7933" spans="6:8" x14ac:dyDescent="0.3">
      <c r="F7933" s="2">
        <v>7928</v>
      </c>
      <c r="G7933" s="12">
        <f ca="1"/>
        <v>0.4378363231365463</v>
      </c>
      <c r="H7933" s="12">
        <f ca="1"/>
        <v>98.750260508025974</v>
      </c>
    </row>
    <row r="7934" spans="6:8" x14ac:dyDescent="0.3">
      <c r="F7934" s="2">
        <v>7929</v>
      </c>
      <c r="G7934" s="12">
        <f ca="1"/>
        <v>0.32132333907600641</v>
      </c>
      <c r="H7934" s="12">
        <f ca="1"/>
        <v>96.261515438959719</v>
      </c>
    </row>
    <row r="7935" spans="6:8" x14ac:dyDescent="0.3">
      <c r="F7935" s="2">
        <v>7930</v>
      </c>
      <c r="G7935" s="12">
        <f ca="1"/>
        <v>0.23939772788971481</v>
      </c>
      <c r="H7935" s="12">
        <f ca="1"/>
        <v>94.220078597376911</v>
      </c>
    </row>
    <row r="7936" spans="6:8" x14ac:dyDescent="0.3">
      <c r="F7936" s="2">
        <v>7931</v>
      </c>
      <c r="G7936" s="12">
        <f ca="1"/>
        <v>0.77420201951749346</v>
      </c>
      <c r="H7936" s="12">
        <f ca="1"/>
        <v>106.1609606940964</v>
      </c>
    </row>
    <row r="7937" spans="6:8" x14ac:dyDescent="0.3">
      <c r="F7937" s="2">
        <v>7932</v>
      </c>
      <c r="G7937" s="12">
        <f ca="1"/>
        <v>0.61968933554638017</v>
      </c>
      <c r="H7937" s="12">
        <f ca="1"/>
        <v>102.44114912003647</v>
      </c>
    </row>
    <row r="7938" spans="6:8" x14ac:dyDescent="0.3">
      <c r="F7938" s="2">
        <v>7933</v>
      </c>
      <c r="G7938" s="12">
        <f ca="1"/>
        <v>0.64943030362050314</v>
      </c>
      <c r="H7938" s="12">
        <f ca="1"/>
        <v>103.08267993729282</v>
      </c>
    </row>
    <row r="7939" spans="6:8" x14ac:dyDescent="0.3">
      <c r="F7939" s="2">
        <v>7934</v>
      </c>
      <c r="G7939" s="12">
        <f ca="1"/>
        <v>0.87646833034970761</v>
      </c>
      <c r="H7939" s="12">
        <f ca="1"/>
        <v>109.79701507076638</v>
      </c>
    </row>
    <row r="7940" spans="6:8" x14ac:dyDescent="0.3">
      <c r="F7940" s="2">
        <v>7935</v>
      </c>
      <c r="G7940" s="12">
        <f ca="1"/>
        <v>0.89296873583756087</v>
      </c>
      <c r="H7940" s="12">
        <f ca="1"/>
        <v>110.60715294893073</v>
      </c>
    </row>
    <row r="7941" spans="6:8" x14ac:dyDescent="0.3">
      <c r="F7941" s="2">
        <v>7936</v>
      </c>
      <c r="G7941" s="12">
        <f ca="1"/>
        <v>0.4907299996807446</v>
      </c>
      <c r="H7941" s="12">
        <f ca="1"/>
        <v>99.814578746617684</v>
      </c>
    </row>
    <row r="7942" spans="6:8" x14ac:dyDescent="0.3">
      <c r="F7942" s="2">
        <v>7937</v>
      </c>
      <c r="G7942" s="12">
        <f ca="1"/>
        <v>0.38097023518148321</v>
      </c>
      <c r="H7942" s="12">
        <f ca="1"/>
        <v>97.572839461671933</v>
      </c>
    </row>
    <row r="7943" spans="6:8" x14ac:dyDescent="0.3">
      <c r="F7943" s="2">
        <v>7938</v>
      </c>
      <c r="G7943" s="12">
        <f ca="1"/>
        <v>0.93775749365089767</v>
      </c>
      <c r="H7943" s="12">
        <f ca="1"/>
        <v>113.56226615931131</v>
      </c>
    </row>
    <row r="7944" spans="6:8" x14ac:dyDescent="0.3">
      <c r="F7944" s="2">
        <v>7939</v>
      </c>
      <c r="G7944" s="12">
        <f ca="1"/>
        <v>0.46079397892005058</v>
      </c>
      <c r="H7944" s="12">
        <f ca="1"/>
        <v>99.21426658244755</v>
      </c>
    </row>
    <row r="7945" spans="6:8" x14ac:dyDescent="0.3">
      <c r="F7945" s="2">
        <v>7940</v>
      </c>
      <c r="G7945" s="12">
        <f ca="1"/>
        <v>0.46943414150254603</v>
      </c>
      <c r="H7945" s="12">
        <f ca="1"/>
        <v>99.387919602857394</v>
      </c>
    </row>
    <row r="7946" spans="6:8" x14ac:dyDescent="0.3">
      <c r="F7946" s="2">
        <v>7941</v>
      </c>
      <c r="G7946" s="12">
        <f ca="1"/>
        <v>0.94122761524845444</v>
      </c>
      <c r="H7946" s="12">
        <f ca="1"/>
        <v>113.86756449693733</v>
      </c>
    </row>
    <row r="7947" spans="6:8" x14ac:dyDescent="0.3">
      <c r="F7947" s="2">
        <v>7942</v>
      </c>
      <c r="G7947" s="12">
        <f ca="1"/>
        <v>0.99146448789475383</v>
      </c>
      <c r="H7947" s="12">
        <f ca="1"/>
        <v>123.77473887855716</v>
      </c>
    </row>
    <row r="7948" spans="6:8" x14ac:dyDescent="0.3">
      <c r="F7948" s="2">
        <v>7943</v>
      </c>
      <c r="G7948" s="12">
        <f ca="1"/>
        <v>0.81187536882679634</v>
      </c>
      <c r="H7948" s="12">
        <f ca="1"/>
        <v>107.3112108337739</v>
      </c>
    </row>
    <row r="7949" spans="6:8" x14ac:dyDescent="0.3">
      <c r="F7949" s="2">
        <v>7944</v>
      </c>
      <c r="G7949" s="12">
        <f ca="1"/>
        <v>0.69256527644645405</v>
      </c>
      <c r="H7949" s="12">
        <f ca="1"/>
        <v>104.06069856025292</v>
      </c>
    </row>
    <row r="7950" spans="6:8" x14ac:dyDescent="0.3">
      <c r="F7950" s="2">
        <v>7945</v>
      </c>
      <c r="G7950" s="12">
        <f ca="1"/>
        <v>0.64727770696351361</v>
      </c>
      <c r="H7950" s="12">
        <f ca="1"/>
        <v>103.03547191440668</v>
      </c>
    </row>
    <row r="7951" spans="6:8" x14ac:dyDescent="0.3">
      <c r="F7951" s="2">
        <v>7946</v>
      </c>
      <c r="G7951" s="12">
        <f ca="1"/>
        <v>9.6275505287293672E-2</v>
      </c>
      <c r="H7951" s="12">
        <f ca="1"/>
        <v>88.803446883026965</v>
      </c>
    </row>
    <row r="7952" spans="6:8" x14ac:dyDescent="0.3">
      <c r="F7952" s="2">
        <v>7947</v>
      </c>
      <c r="G7952" s="12">
        <f ca="1"/>
        <v>0.2783590898037811</v>
      </c>
      <c r="H7952" s="12">
        <f ca="1"/>
        <v>95.236921546231201</v>
      </c>
    </row>
    <row r="7953" spans="6:8" x14ac:dyDescent="0.3">
      <c r="F7953" s="2">
        <v>7948</v>
      </c>
      <c r="G7953" s="12">
        <f ca="1"/>
        <v>0.40133842036617828</v>
      </c>
      <c r="H7953" s="12">
        <f ca="1"/>
        <v>98.000542747821498</v>
      </c>
    </row>
    <row r="7954" spans="6:8" x14ac:dyDescent="0.3">
      <c r="F7954" s="2">
        <v>7949</v>
      </c>
      <c r="G7954" s="12">
        <f ca="1"/>
        <v>0.73067749334595566</v>
      </c>
      <c r="H7954" s="12">
        <f ca="1"/>
        <v>104.99031302923594</v>
      </c>
    </row>
    <row r="7955" spans="6:8" x14ac:dyDescent="0.3">
      <c r="F7955" s="2">
        <v>7950</v>
      </c>
      <c r="G7955" s="12">
        <f ca="1"/>
        <v>0.10039642544026117</v>
      </c>
      <c r="H7955" s="12">
        <f ca="1"/>
        <v>89.035862049314304</v>
      </c>
    </row>
    <row r="7956" spans="6:8" x14ac:dyDescent="0.3">
      <c r="F7956" s="2">
        <v>7951</v>
      </c>
      <c r="G7956" s="12">
        <f ca="1"/>
        <v>0.49616781247578468</v>
      </c>
      <c r="H7956" s="12">
        <f ca="1"/>
        <v>99.923354748710594</v>
      </c>
    </row>
    <row r="7957" spans="6:8" x14ac:dyDescent="0.3">
      <c r="F7957" s="2">
        <v>7952</v>
      </c>
      <c r="G7957" s="12">
        <f ca="1"/>
        <v>9.5784431935469927E-2</v>
      </c>
      <c r="H7957" s="12">
        <f ca="1"/>
        <v>88.775161868325398</v>
      </c>
    </row>
    <row r="7958" spans="6:8" x14ac:dyDescent="0.3">
      <c r="F7958" s="2">
        <v>7953</v>
      </c>
      <c r="G7958" s="12">
        <f ca="1"/>
        <v>0.38478178468551993</v>
      </c>
      <c r="H7958" s="12">
        <f ca="1"/>
        <v>97.653496770267552</v>
      </c>
    </row>
    <row r="7959" spans="6:8" x14ac:dyDescent="0.3">
      <c r="F7959" s="2">
        <v>7954</v>
      </c>
      <c r="G7959" s="12">
        <f ca="1"/>
        <v>0.46787732573263496</v>
      </c>
      <c r="H7959" s="12">
        <f ca="1"/>
        <v>99.356660417831392</v>
      </c>
    </row>
    <row r="7960" spans="6:8" x14ac:dyDescent="0.3">
      <c r="F7960" s="2">
        <v>7955</v>
      </c>
      <c r="G7960" s="12">
        <f ca="1"/>
        <v>0.12586657897269293</v>
      </c>
      <c r="H7960" s="12">
        <f ca="1"/>
        <v>90.309947146196521</v>
      </c>
    </row>
    <row r="7961" spans="6:8" x14ac:dyDescent="0.3">
      <c r="F7961" s="2">
        <v>7956</v>
      </c>
      <c r="G7961" s="12">
        <f ca="1"/>
        <v>0.53268574936235313</v>
      </c>
      <c r="H7961" s="12">
        <f ca="1"/>
        <v>100.65464858458408</v>
      </c>
    </row>
    <row r="7962" spans="6:8" x14ac:dyDescent="0.3">
      <c r="F7962" s="2">
        <v>7957</v>
      </c>
      <c r="G7962" s="12">
        <f ca="1"/>
        <v>0.80837118614893533</v>
      </c>
      <c r="H7962" s="12">
        <f ca="1"/>
        <v>107.1973055107929</v>
      </c>
    </row>
    <row r="7963" spans="6:8" x14ac:dyDescent="0.3">
      <c r="F7963" s="2">
        <v>7958</v>
      </c>
      <c r="G7963" s="12">
        <f ca="1"/>
        <v>2.8471177729432195E-2</v>
      </c>
      <c r="H7963" s="12">
        <f ca="1"/>
        <v>82.350106658191578</v>
      </c>
    </row>
    <row r="7964" spans="6:8" x14ac:dyDescent="0.3">
      <c r="F7964" s="2">
        <v>7959</v>
      </c>
      <c r="G7964" s="12">
        <f ca="1"/>
        <v>0.95058909524228086</v>
      </c>
      <c r="H7964" s="12">
        <f ca="1"/>
        <v>114.78455374375015</v>
      </c>
    </row>
    <row r="7965" spans="6:8" x14ac:dyDescent="0.3">
      <c r="F7965" s="2">
        <v>7960</v>
      </c>
      <c r="G7965" s="12">
        <f ca="1"/>
        <v>0.74490436427963513</v>
      </c>
      <c r="H7965" s="12">
        <f ca="1"/>
        <v>105.3580866157829</v>
      </c>
    </row>
    <row r="7966" spans="6:8" x14ac:dyDescent="0.3">
      <c r="F7966" s="2">
        <v>7961</v>
      </c>
      <c r="G7966" s="12">
        <f ca="1"/>
        <v>0.7620395416624306</v>
      </c>
      <c r="H7966" s="12">
        <f ca="1"/>
        <v>105.8194696392804</v>
      </c>
    </row>
    <row r="7967" spans="6:8" x14ac:dyDescent="0.3">
      <c r="F7967" s="2">
        <v>7962</v>
      </c>
      <c r="G7967" s="12">
        <f ca="1"/>
        <v>0.70668462110993802</v>
      </c>
      <c r="H7967" s="12">
        <f ca="1"/>
        <v>104.39668038652366</v>
      </c>
    </row>
    <row r="7968" spans="6:8" x14ac:dyDescent="0.3">
      <c r="F7968" s="2">
        <v>7963</v>
      </c>
      <c r="G7968" s="12">
        <f ca="1"/>
        <v>0.54524180405193823</v>
      </c>
      <c r="H7968" s="12">
        <f ca="1"/>
        <v>100.90731766607969</v>
      </c>
    </row>
    <row r="7969" spans="6:8" x14ac:dyDescent="0.3">
      <c r="F7969" s="2">
        <v>7964</v>
      </c>
      <c r="G7969" s="12">
        <f ca="1"/>
        <v>0.17195469347241721</v>
      </c>
      <c r="H7969" s="12">
        <f ca="1"/>
        <v>92.140815805770416</v>
      </c>
    </row>
    <row r="7970" spans="6:8" x14ac:dyDescent="0.3">
      <c r="F7970" s="2">
        <v>7965</v>
      </c>
      <c r="G7970" s="12">
        <f ca="1"/>
        <v>0.13426291567993909</v>
      </c>
      <c r="H7970" s="12">
        <f ca="1"/>
        <v>90.681093351295189</v>
      </c>
    </row>
    <row r="7971" spans="6:8" x14ac:dyDescent="0.3">
      <c r="F7971" s="2">
        <v>7966</v>
      </c>
      <c r="G7971" s="12">
        <f ca="1"/>
        <v>0.49255154002978196</v>
      </c>
      <c r="H7971" s="12">
        <f ca="1"/>
        <v>99.851019779468089</v>
      </c>
    </row>
    <row r="7972" spans="6:8" x14ac:dyDescent="0.3">
      <c r="F7972" s="2">
        <v>7967</v>
      </c>
      <c r="G7972" s="12">
        <f ca="1"/>
        <v>6.0517553819132486E-2</v>
      </c>
      <c r="H7972" s="12">
        <f ca="1"/>
        <v>86.288021671292768</v>
      </c>
    </row>
    <row r="7973" spans="6:8" x14ac:dyDescent="0.3">
      <c r="F7973" s="2">
        <v>7968</v>
      </c>
      <c r="G7973" s="12">
        <f ca="1"/>
        <v>0.42433096908251411</v>
      </c>
      <c r="H7973" s="12">
        <f ca="1"/>
        <v>98.474904208709006</v>
      </c>
    </row>
    <row r="7974" spans="6:8" x14ac:dyDescent="0.3">
      <c r="F7974" s="2">
        <v>7969</v>
      </c>
      <c r="G7974" s="12">
        <f ca="1"/>
        <v>0.31686720359403164</v>
      </c>
      <c r="H7974" s="12">
        <f ca="1"/>
        <v>96.158967491402336</v>
      </c>
    </row>
    <row r="7975" spans="6:8" x14ac:dyDescent="0.3">
      <c r="F7975" s="2">
        <v>7970</v>
      </c>
      <c r="G7975" s="12">
        <f ca="1"/>
        <v>0.72584992168025697</v>
      </c>
      <c r="H7975" s="12">
        <f ca="1"/>
        <v>104.86833793237302</v>
      </c>
    </row>
    <row r="7976" spans="6:8" x14ac:dyDescent="0.3">
      <c r="F7976" s="2">
        <v>7971</v>
      </c>
      <c r="G7976" s="12">
        <f ca="1"/>
        <v>0.66109054780248222</v>
      </c>
      <c r="H7976" s="12">
        <f ca="1"/>
        <v>103.34078923757704</v>
      </c>
    </row>
    <row r="7977" spans="6:8" x14ac:dyDescent="0.3">
      <c r="F7977" s="2">
        <v>7972</v>
      </c>
      <c r="G7977" s="12">
        <f ca="1"/>
        <v>0.684204632121165</v>
      </c>
      <c r="H7977" s="12">
        <f ca="1"/>
        <v>103.86581304414388</v>
      </c>
    </row>
    <row r="7978" spans="6:8" x14ac:dyDescent="0.3">
      <c r="F7978" s="2">
        <v>7973</v>
      </c>
      <c r="G7978" s="12">
        <f ca="1"/>
        <v>0.58457359519679297</v>
      </c>
      <c r="H7978" s="12">
        <f ca="1"/>
        <v>101.70788605085636</v>
      </c>
    </row>
    <row r="7979" spans="6:8" x14ac:dyDescent="0.3">
      <c r="F7979" s="2">
        <v>7974</v>
      </c>
      <c r="G7979" s="12">
        <f ca="1"/>
        <v>0.72377699739941748</v>
      </c>
      <c r="H7979" s="12">
        <f ca="1"/>
        <v>104.81637405192103</v>
      </c>
    </row>
    <row r="7980" spans="6:8" x14ac:dyDescent="0.3">
      <c r="F7980" s="2">
        <v>7975</v>
      </c>
      <c r="G7980" s="12">
        <f ca="1"/>
        <v>0.60662213539428045</v>
      </c>
      <c r="H7980" s="12">
        <f ca="1"/>
        <v>102.16567724014901</v>
      </c>
    </row>
    <row r="7981" spans="6:8" x14ac:dyDescent="0.3">
      <c r="F7981" s="2">
        <v>7976</v>
      </c>
      <c r="G7981" s="12">
        <f ca="1"/>
        <v>0.33943058001309789</v>
      </c>
      <c r="H7981" s="12">
        <f ca="1"/>
        <v>96.670836141708548</v>
      </c>
    </row>
    <row r="7982" spans="6:8" x14ac:dyDescent="0.3">
      <c r="F7982" s="2">
        <v>7977</v>
      </c>
      <c r="G7982" s="12">
        <f ca="1"/>
        <v>0.96957482399772998</v>
      </c>
      <c r="H7982" s="12">
        <f ca="1"/>
        <v>117.30793612990541</v>
      </c>
    </row>
    <row r="7983" spans="6:8" x14ac:dyDescent="0.3">
      <c r="F7983" s="2">
        <v>7978</v>
      </c>
      <c r="G7983" s="12">
        <f ca="1"/>
        <v>0.73288004512236871</v>
      </c>
      <c r="H7983" s="12">
        <f ca="1"/>
        <v>105.04642106280923</v>
      </c>
    </row>
    <row r="7984" spans="6:8" x14ac:dyDescent="0.3">
      <c r="F7984" s="2">
        <v>7979</v>
      </c>
      <c r="G7984" s="12">
        <f ca="1"/>
        <v>0.31085470904797918</v>
      </c>
      <c r="H7984" s="12">
        <f ca="1"/>
        <v>96.01936754274135</v>
      </c>
    </row>
    <row r="7985" spans="6:8" x14ac:dyDescent="0.3">
      <c r="F7985" s="2">
        <v>7980</v>
      </c>
      <c r="G7985" s="12">
        <f ca="1"/>
        <v>0.31485831351483373</v>
      </c>
      <c r="H7985" s="12">
        <f ca="1"/>
        <v>96.11248540406379</v>
      </c>
    </row>
    <row r="7986" spans="6:8" x14ac:dyDescent="0.3">
      <c r="F7986" s="2">
        <v>7981</v>
      </c>
      <c r="G7986" s="12">
        <f ca="1"/>
        <v>0.56504511718469108</v>
      </c>
      <c r="H7986" s="12">
        <f ca="1"/>
        <v>101.3083163666944</v>
      </c>
    </row>
    <row r="7987" spans="6:8" x14ac:dyDescent="0.3">
      <c r="F7987" s="2">
        <v>7982</v>
      </c>
      <c r="G7987" s="12">
        <f ca="1"/>
        <v>3.1358959908335704E-2</v>
      </c>
      <c r="H7987" s="12">
        <f ca="1"/>
        <v>82.84802964573106</v>
      </c>
    </row>
    <row r="7988" spans="6:8" x14ac:dyDescent="0.3">
      <c r="F7988" s="2">
        <v>7983</v>
      </c>
      <c r="G7988" s="12">
        <f ca="1"/>
        <v>0.88993950710774183</v>
      </c>
      <c r="H7988" s="12">
        <f ca="1"/>
        <v>110.45061670428377</v>
      </c>
    </row>
    <row r="7989" spans="6:8" x14ac:dyDescent="0.3">
      <c r="F7989" s="2">
        <v>7984</v>
      </c>
      <c r="G7989" s="12">
        <f ca="1"/>
        <v>0.26152142827358826</v>
      </c>
      <c r="H7989" s="12">
        <f ca="1"/>
        <v>94.809620691123669</v>
      </c>
    </row>
    <row r="7990" spans="6:8" x14ac:dyDescent="0.3">
      <c r="F7990" s="2">
        <v>7985</v>
      </c>
      <c r="G7990" s="12">
        <f ca="1"/>
        <v>0.64008752991231854</v>
      </c>
      <c r="H7990" s="12">
        <f ca="1"/>
        <v>102.87872034624168</v>
      </c>
    </row>
    <row r="7991" spans="6:8" x14ac:dyDescent="0.3">
      <c r="F7991" s="2">
        <v>7986</v>
      </c>
      <c r="G7991" s="12">
        <f ca="1"/>
        <v>0.31538849888681053</v>
      </c>
      <c r="H7991" s="12">
        <f ca="1"/>
        <v>96.12476841493644</v>
      </c>
    </row>
    <row r="7992" spans="6:8" x14ac:dyDescent="0.3">
      <c r="F7992" s="2">
        <v>7987</v>
      </c>
      <c r="G7992" s="12">
        <f ca="1"/>
        <v>0.51636254344614896</v>
      </c>
      <c r="H7992" s="12">
        <f ca="1"/>
        <v>100.32736776511233</v>
      </c>
    </row>
    <row r="7993" spans="6:8" x14ac:dyDescent="0.3">
      <c r="F7993" s="2">
        <v>7988</v>
      </c>
      <c r="G7993" s="12">
        <f ca="1"/>
        <v>0.42342300991142312</v>
      </c>
      <c r="H7993" s="12">
        <f ca="1"/>
        <v>98.456314122865606</v>
      </c>
    </row>
    <row r="7994" spans="6:8" x14ac:dyDescent="0.3">
      <c r="F7994" s="2">
        <v>7989</v>
      </c>
      <c r="G7994" s="12">
        <f ca="1"/>
        <v>0.70833411417859304</v>
      </c>
      <c r="H7994" s="12">
        <f ca="1"/>
        <v>104.43653487278702</v>
      </c>
    </row>
    <row r="7995" spans="6:8" x14ac:dyDescent="0.3">
      <c r="F7995" s="2">
        <v>7990</v>
      </c>
      <c r="G7995" s="12">
        <f ca="1"/>
        <v>0.52973454517330776</v>
      </c>
      <c r="H7995" s="12">
        <f ca="1"/>
        <v>100.59539345070812</v>
      </c>
    </row>
    <row r="7996" spans="6:8" x14ac:dyDescent="0.3">
      <c r="F7996" s="2">
        <v>7991</v>
      </c>
      <c r="G7996" s="12">
        <f ca="1"/>
        <v>0.55281835690401748</v>
      </c>
      <c r="H7996" s="12">
        <f ca="1"/>
        <v>101.06032303285747</v>
      </c>
    </row>
    <row r="7997" spans="6:8" x14ac:dyDescent="0.3">
      <c r="F7997" s="2">
        <v>7992</v>
      </c>
      <c r="G7997" s="12">
        <f ca="1"/>
        <v>0.28647478854987241</v>
      </c>
      <c r="H7997" s="12">
        <f ca="1"/>
        <v>95.437163815054078</v>
      </c>
    </row>
    <row r="7998" spans="6:8" x14ac:dyDescent="0.3">
      <c r="F7998" s="2">
        <v>7993</v>
      </c>
      <c r="G7998" s="12">
        <f ca="1"/>
        <v>0.30706142507780854</v>
      </c>
      <c r="H7998" s="12">
        <f ca="1"/>
        <v>95.930532252373268</v>
      </c>
    </row>
    <row r="7999" spans="6:8" x14ac:dyDescent="0.3">
      <c r="F7999" s="2">
        <v>7994</v>
      </c>
      <c r="G7999" s="12">
        <f ca="1"/>
        <v>0.80533938299757191</v>
      </c>
      <c r="H7999" s="12">
        <f ca="1"/>
        <v>107.10003082861891</v>
      </c>
    </row>
    <row r="8000" spans="6:8" x14ac:dyDescent="0.3">
      <c r="F8000" s="2">
        <v>7995</v>
      </c>
      <c r="G8000" s="12">
        <f ca="1"/>
        <v>0.66776238682447264</v>
      </c>
      <c r="H8000" s="12">
        <f ca="1"/>
        <v>103.49040993325598</v>
      </c>
    </row>
    <row r="8001" spans="6:8" x14ac:dyDescent="0.3">
      <c r="F8001" s="2">
        <v>7996</v>
      </c>
      <c r="G8001" s="12">
        <f ca="1"/>
        <v>0.61889492633859788</v>
      </c>
      <c r="H8001" s="12">
        <f ca="1"/>
        <v>102.42430194924377</v>
      </c>
    </row>
    <row r="8002" spans="6:8" x14ac:dyDescent="0.3">
      <c r="F8002" s="2">
        <v>7997</v>
      </c>
      <c r="G8002" s="12">
        <f ca="1"/>
        <v>0.78557564997077489</v>
      </c>
      <c r="H8002" s="12">
        <f ca="1"/>
        <v>106.49229882729966</v>
      </c>
    </row>
    <row r="8003" spans="6:8" x14ac:dyDescent="0.3">
      <c r="F8003" s="2">
        <v>7998</v>
      </c>
      <c r="G8003" s="12">
        <f ca="1"/>
        <v>4.498743787883952E-2</v>
      </c>
      <c r="H8003" s="12">
        <f ca="1"/>
        <v>84.723293990513028</v>
      </c>
    </row>
    <row r="8004" spans="6:8" x14ac:dyDescent="0.3">
      <c r="F8004" s="2">
        <v>7999</v>
      </c>
      <c r="G8004" s="12">
        <f ca="1"/>
        <v>0.40339601853279894</v>
      </c>
      <c r="H8004" s="12">
        <f ca="1"/>
        <v>98.043326050211988</v>
      </c>
    </row>
    <row r="8005" spans="6:8" x14ac:dyDescent="0.3">
      <c r="F8005" s="2">
        <v>8000</v>
      </c>
      <c r="G8005" s="12">
        <f ca="1"/>
        <v>0.91397603303122943</v>
      </c>
      <c r="H8005" s="12">
        <f ca="1"/>
        <v>111.81589202966306</v>
      </c>
    </row>
    <row r="8006" spans="6:8" x14ac:dyDescent="0.3">
      <c r="F8006" s="2">
        <v>8001</v>
      </c>
      <c r="G8006" s="12">
        <f ca="1"/>
        <v>0.18468882647627072</v>
      </c>
      <c r="H8006" s="12">
        <f ca="1"/>
        <v>92.575512707367693</v>
      </c>
    </row>
    <row r="8007" spans="6:8" x14ac:dyDescent="0.3">
      <c r="F8007" s="2">
        <v>8002</v>
      </c>
      <c r="G8007" s="12">
        <f ca="1"/>
        <v>0.423067270329055</v>
      </c>
      <c r="H8007" s="12">
        <f ca="1"/>
        <v>98.449027622801708</v>
      </c>
    </row>
    <row r="8008" spans="6:8" x14ac:dyDescent="0.3">
      <c r="F8008" s="2">
        <v>8003</v>
      </c>
      <c r="G8008" s="12">
        <f ca="1"/>
        <v>0.97737071249356533</v>
      </c>
      <c r="H8008" s="12">
        <f ca="1"/>
        <v>118.82810522499429</v>
      </c>
    </row>
    <row r="8009" spans="6:8" x14ac:dyDescent="0.3">
      <c r="F8009" s="2">
        <v>8004</v>
      </c>
      <c r="G8009" s="12">
        <f ca="1"/>
        <v>3.909324036439088E-2</v>
      </c>
      <c r="H8009" s="12">
        <f ca="1"/>
        <v>83.990360956945324</v>
      </c>
    </row>
    <row r="8010" spans="6:8" x14ac:dyDescent="0.3">
      <c r="F8010" s="2">
        <v>8005</v>
      </c>
      <c r="G8010" s="12">
        <f ca="1"/>
        <v>0.14061387025753058</v>
      </c>
      <c r="H8010" s="12">
        <f ca="1"/>
        <v>90.948996466235499</v>
      </c>
    </row>
    <row r="8011" spans="6:8" x14ac:dyDescent="0.3">
      <c r="F8011" s="2">
        <v>8006</v>
      </c>
      <c r="G8011" s="12">
        <f ca="1"/>
        <v>0.41306891040821303</v>
      </c>
      <c r="H8011" s="12">
        <f ca="1"/>
        <v>98.243535068080973</v>
      </c>
    </row>
    <row r="8012" spans="6:8" x14ac:dyDescent="0.3">
      <c r="F8012" s="2">
        <v>8007</v>
      </c>
      <c r="G8012" s="12">
        <f ca="1"/>
        <v>0.57965337234547221</v>
      </c>
      <c r="H8012" s="12">
        <f ca="1"/>
        <v>101.60675308079151</v>
      </c>
    </row>
    <row r="8013" spans="6:8" x14ac:dyDescent="0.3">
      <c r="F8013" s="2">
        <v>8008</v>
      </c>
      <c r="G8013" s="12">
        <f ca="1"/>
        <v>0.92779513408575087</v>
      </c>
      <c r="H8013" s="12">
        <f ca="1"/>
        <v>112.76651754584736</v>
      </c>
    </row>
    <row r="8014" spans="6:8" x14ac:dyDescent="0.3">
      <c r="F8014" s="2">
        <v>8009</v>
      </c>
      <c r="G8014" s="12">
        <f ca="1"/>
        <v>0.88059176888846702</v>
      </c>
      <c r="H8014" s="12">
        <f ca="1"/>
        <v>109.99023005125122</v>
      </c>
    </row>
    <row r="8015" spans="6:8" x14ac:dyDescent="0.3">
      <c r="F8015" s="2">
        <v>8010</v>
      </c>
      <c r="G8015" s="12">
        <f ca="1"/>
        <v>0.29186606066920739</v>
      </c>
      <c r="H8015" s="12">
        <f ca="1"/>
        <v>95.568308725246908</v>
      </c>
    </row>
    <row r="8016" spans="6:8" x14ac:dyDescent="0.3">
      <c r="F8016" s="2">
        <v>8011</v>
      </c>
      <c r="G8016" s="12">
        <f ca="1"/>
        <v>3.0144577895545144E-2</v>
      </c>
      <c r="H8016" s="12">
        <f ca="1"/>
        <v>82.644290291809142</v>
      </c>
    </row>
    <row r="8017" spans="6:8" x14ac:dyDescent="0.3">
      <c r="F8017" s="2">
        <v>8012</v>
      </c>
      <c r="G8017" s="12">
        <f ca="1"/>
        <v>0.39176763148638449</v>
      </c>
      <c r="H8017" s="12">
        <f ca="1"/>
        <v>97.800559466005112</v>
      </c>
    </row>
    <row r="8018" spans="6:8" x14ac:dyDescent="0.3">
      <c r="F8018" s="2">
        <v>8013</v>
      </c>
      <c r="G8018" s="12">
        <f ca="1"/>
        <v>3.1014845326657214E-2</v>
      </c>
      <c r="H8018" s="12">
        <f ca="1"/>
        <v>82.791083399221009</v>
      </c>
    </row>
    <row r="8019" spans="6:8" x14ac:dyDescent="0.3">
      <c r="F8019" s="2">
        <v>8014</v>
      </c>
      <c r="G8019" s="12">
        <f ca="1"/>
        <v>0.88058004669344592</v>
      </c>
      <c r="H8019" s="12">
        <f ca="1"/>
        <v>109.98967267092613</v>
      </c>
    </row>
    <row r="8020" spans="6:8" x14ac:dyDescent="0.3">
      <c r="F8020" s="2">
        <v>8015</v>
      </c>
      <c r="G8020" s="12">
        <f ca="1"/>
        <v>0.63109355026890168</v>
      </c>
      <c r="H8020" s="12">
        <f ca="1"/>
        <v>102.68455510289857</v>
      </c>
    </row>
    <row r="8021" spans="6:8" x14ac:dyDescent="0.3">
      <c r="F8021" s="2">
        <v>8016</v>
      </c>
      <c r="G8021" s="12">
        <f ca="1"/>
        <v>0.79609236782931014</v>
      </c>
      <c r="H8021" s="12">
        <f ca="1"/>
        <v>106.81024055634511</v>
      </c>
    </row>
    <row r="8022" spans="6:8" x14ac:dyDescent="0.3">
      <c r="F8022" s="2">
        <v>8017</v>
      </c>
      <c r="G8022" s="12">
        <f ca="1"/>
        <v>0.67568298651927261</v>
      </c>
      <c r="H8022" s="12">
        <f ca="1"/>
        <v>103.67001268546007</v>
      </c>
    </row>
    <row r="8023" spans="6:8" x14ac:dyDescent="0.3">
      <c r="F8023" s="2">
        <v>8018</v>
      </c>
      <c r="G8023" s="12">
        <f ca="1"/>
        <v>0.41869242071506374</v>
      </c>
      <c r="H8023" s="12">
        <f ca="1"/>
        <v>98.359282788920979</v>
      </c>
    </row>
    <row r="8024" spans="6:8" x14ac:dyDescent="0.3">
      <c r="F8024" s="2">
        <v>8019</v>
      </c>
      <c r="G8024" s="12">
        <f ca="1"/>
        <v>0.23361329315881796</v>
      </c>
      <c r="H8024" s="12">
        <f ca="1"/>
        <v>94.059901367051168</v>
      </c>
    </row>
    <row r="8025" spans="6:8" x14ac:dyDescent="0.3">
      <c r="F8025" s="2">
        <v>8020</v>
      </c>
      <c r="G8025" s="12">
        <f ca="1"/>
        <v>0.35643144349760658</v>
      </c>
      <c r="H8025" s="12">
        <f ca="1"/>
        <v>97.045566793670872</v>
      </c>
    </row>
    <row r="8026" spans="6:8" x14ac:dyDescent="0.3">
      <c r="F8026" s="2">
        <v>8021</v>
      </c>
      <c r="G8026" s="12">
        <f ca="1"/>
        <v>0.59861058480892093</v>
      </c>
      <c r="H8026" s="12">
        <f ca="1"/>
        <v>101.99839605791793</v>
      </c>
    </row>
    <row r="8027" spans="6:8" x14ac:dyDescent="0.3">
      <c r="F8027" s="2">
        <v>8022</v>
      </c>
      <c r="G8027" s="12">
        <f ca="1"/>
        <v>0.72631923029809609</v>
      </c>
      <c r="H8027" s="12">
        <f ca="1"/>
        <v>104.88013638126787</v>
      </c>
    </row>
    <row r="8028" spans="6:8" x14ac:dyDescent="0.3">
      <c r="F8028" s="2">
        <v>8023</v>
      </c>
      <c r="G8028" s="12">
        <f ca="1"/>
        <v>0.62978086220986995</v>
      </c>
      <c r="H8028" s="12">
        <f ca="1"/>
        <v>102.65638413248621</v>
      </c>
    </row>
    <row r="8029" spans="6:8" x14ac:dyDescent="0.3">
      <c r="F8029" s="2">
        <v>8024</v>
      </c>
      <c r="G8029" s="12">
        <f ca="1"/>
        <v>2.514720348937538E-2</v>
      </c>
      <c r="H8029" s="12">
        <f ca="1"/>
        <v>81.712301077181081</v>
      </c>
    </row>
    <row r="8030" spans="6:8" x14ac:dyDescent="0.3">
      <c r="F8030" s="2">
        <v>8025</v>
      </c>
      <c r="G8030" s="12">
        <f ca="1"/>
        <v>0.73612198097103843</v>
      </c>
      <c r="H8030" s="12">
        <f ca="1"/>
        <v>105.12954446387671</v>
      </c>
    </row>
    <row r="8031" spans="6:8" x14ac:dyDescent="0.3">
      <c r="F8031" s="2">
        <v>8026</v>
      </c>
      <c r="G8031" s="12">
        <f ca="1"/>
        <v>0.53749644930587892</v>
      </c>
      <c r="H8031" s="12">
        <f ca="1"/>
        <v>100.7513395996898</v>
      </c>
    </row>
    <row r="8032" spans="6:8" x14ac:dyDescent="0.3">
      <c r="F8032" s="2">
        <v>8027</v>
      </c>
      <c r="G8032" s="12">
        <f ca="1"/>
        <v>0.75235666665954759</v>
      </c>
      <c r="H8032" s="12">
        <f ca="1"/>
        <v>105.55610481645753</v>
      </c>
    </row>
    <row r="8033" spans="6:8" x14ac:dyDescent="0.3">
      <c r="F8033" s="2">
        <v>8028</v>
      </c>
      <c r="G8033" s="12">
        <f ca="1"/>
        <v>0.33159614645006319</v>
      </c>
      <c r="H8033" s="12">
        <f ca="1"/>
        <v>96.495126200372695</v>
      </c>
    </row>
    <row r="8034" spans="6:8" x14ac:dyDescent="0.3">
      <c r="F8034" s="2">
        <v>8029</v>
      </c>
      <c r="G8034" s="12">
        <f ca="1"/>
        <v>0.96536430408941287</v>
      </c>
      <c r="H8034" s="12">
        <f ca="1"/>
        <v>116.63810361658962</v>
      </c>
    </row>
    <row r="8035" spans="6:8" x14ac:dyDescent="0.3">
      <c r="F8035" s="2">
        <v>8030</v>
      </c>
      <c r="G8035" s="12">
        <f ca="1"/>
        <v>0.9007937692249135</v>
      </c>
      <c r="H8035" s="12">
        <f ca="1"/>
        <v>111.03037758937694</v>
      </c>
    </row>
    <row r="8036" spans="6:8" x14ac:dyDescent="0.3">
      <c r="F8036" s="2">
        <v>8031</v>
      </c>
      <c r="G8036" s="12">
        <f ca="1"/>
        <v>0.55524628882035154</v>
      </c>
      <c r="H8036" s="12">
        <f ca="1"/>
        <v>101.10945554012096</v>
      </c>
    </row>
    <row r="8037" spans="6:8" x14ac:dyDescent="0.3">
      <c r="F8037" s="2">
        <v>8032</v>
      </c>
      <c r="G8037" s="12">
        <f ca="1"/>
        <v>0.64241380173732598</v>
      </c>
      <c r="H8037" s="12">
        <f ca="1"/>
        <v>102.92928099978346</v>
      </c>
    </row>
    <row r="8038" spans="6:8" x14ac:dyDescent="0.3">
      <c r="F8038" s="2">
        <v>8033</v>
      </c>
      <c r="G8038" s="12">
        <f ca="1"/>
        <v>0.50620194451987111</v>
      </c>
      <c r="H8038" s="12">
        <f ca="1"/>
        <v>100.12404525237973</v>
      </c>
    </row>
    <row r="8039" spans="6:8" x14ac:dyDescent="0.3">
      <c r="F8039" s="2">
        <v>8034</v>
      </c>
      <c r="G8039" s="12">
        <f ca="1"/>
        <v>0.16785417451684004</v>
      </c>
      <c r="H8039" s="12">
        <f ca="1"/>
        <v>91.99543948580336</v>
      </c>
    </row>
    <row r="8040" spans="6:8" x14ac:dyDescent="0.3">
      <c r="F8040" s="2">
        <v>8035</v>
      </c>
      <c r="G8040" s="12">
        <f ca="1"/>
        <v>0.2480739678567403</v>
      </c>
      <c r="H8040" s="12">
        <f ca="1"/>
        <v>94.455445007907542</v>
      </c>
    </row>
    <row r="8041" spans="6:8" x14ac:dyDescent="0.3">
      <c r="F8041" s="2">
        <v>8036</v>
      </c>
      <c r="G8041" s="12">
        <f ca="1"/>
        <v>0.39438570288728725</v>
      </c>
      <c r="H8041" s="12">
        <f ca="1"/>
        <v>97.855430308814391</v>
      </c>
    </row>
    <row r="8042" spans="6:8" x14ac:dyDescent="0.3">
      <c r="F8042" s="2">
        <v>8037</v>
      </c>
      <c r="G8042" s="12">
        <f ca="1"/>
        <v>0.64257600955686822</v>
      </c>
      <c r="H8042" s="12">
        <f ca="1"/>
        <v>102.93281193600505</v>
      </c>
    </row>
    <row r="8043" spans="6:8" x14ac:dyDescent="0.3">
      <c r="F8043" s="2">
        <v>8038</v>
      </c>
      <c r="G8043" s="12">
        <f ca="1"/>
        <v>8.0963424054242505E-2</v>
      </c>
      <c r="H8043" s="12">
        <f ca="1"/>
        <v>87.853357882589435</v>
      </c>
    </row>
    <row r="8044" spans="6:8" x14ac:dyDescent="0.3">
      <c r="F8044" s="2">
        <v>8039</v>
      </c>
      <c r="G8044" s="12">
        <f ca="1"/>
        <v>0.30642489804170281</v>
      </c>
      <c r="H8044" s="12">
        <f ca="1"/>
        <v>95.915565832504143</v>
      </c>
    </row>
    <row r="8045" spans="6:8" x14ac:dyDescent="0.3">
      <c r="F8045" s="2">
        <v>8040</v>
      </c>
      <c r="G8045" s="12">
        <f ca="1"/>
        <v>0.22026774737160615</v>
      </c>
      <c r="H8045" s="12">
        <f ca="1"/>
        <v>93.679466224906605</v>
      </c>
    </row>
    <row r="8046" spans="6:8" x14ac:dyDescent="0.3">
      <c r="F8046" s="2">
        <v>8041</v>
      </c>
      <c r="G8046" s="12">
        <f ca="1"/>
        <v>0.73027150692722254</v>
      </c>
      <c r="H8046" s="12">
        <f ca="1"/>
        <v>104.98000260220869</v>
      </c>
    </row>
    <row r="8047" spans="6:8" x14ac:dyDescent="0.3">
      <c r="F8047" s="2">
        <v>8042</v>
      </c>
      <c r="G8047" s="12">
        <f ca="1"/>
        <v>0.67625955536539717</v>
      </c>
      <c r="H8047" s="12">
        <f ca="1"/>
        <v>103.68317431027592</v>
      </c>
    </row>
    <row r="8048" spans="6:8" x14ac:dyDescent="0.3">
      <c r="F8048" s="2">
        <v>8043</v>
      </c>
      <c r="G8048" s="12">
        <f ca="1"/>
        <v>0.16067071338056449</v>
      </c>
      <c r="H8048" s="12">
        <f ca="1"/>
        <v>91.73376953749856</v>
      </c>
    </row>
    <row r="8049" spans="6:8" x14ac:dyDescent="0.3">
      <c r="F8049" s="2">
        <v>8044</v>
      </c>
      <c r="G8049" s="12">
        <f ca="1"/>
        <v>0.15274422208843519</v>
      </c>
      <c r="H8049" s="12">
        <f ca="1"/>
        <v>91.433810706654853</v>
      </c>
    </row>
    <row r="8050" spans="6:8" x14ac:dyDescent="0.3">
      <c r="F8050" s="2">
        <v>8045</v>
      </c>
      <c r="G8050" s="12">
        <f ca="1"/>
        <v>0.22465726238616202</v>
      </c>
      <c r="H8050" s="12">
        <f ca="1"/>
        <v>93.806353944386402</v>
      </c>
    </row>
    <row r="8051" spans="6:8" x14ac:dyDescent="0.3">
      <c r="F8051" s="2">
        <v>8046</v>
      </c>
      <c r="G8051" s="12">
        <f ca="1"/>
        <v>0.36804416824199815</v>
      </c>
      <c r="H8051" s="12">
        <f ca="1"/>
        <v>97.296917240588627</v>
      </c>
    </row>
    <row r="8052" spans="6:8" x14ac:dyDescent="0.3">
      <c r="F8052" s="2">
        <v>8047</v>
      </c>
      <c r="G8052" s="12">
        <f ca="1"/>
        <v>0.41294590904249939</v>
      </c>
      <c r="H8052" s="12">
        <f ca="1"/>
        <v>98.240998249103185</v>
      </c>
    </row>
    <row r="8053" spans="6:8" x14ac:dyDescent="0.3">
      <c r="F8053" s="2">
        <v>8048</v>
      </c>
      <c r="G8053" s="12">
        <f ca="1"/>
        <v>3.3011155454878871E-2</v>
      </c>
      <c r="H8053" s="12">
        <f ca="1"/>
        <v>83.113292945953461</v>
      </c>
    </row>
    <row r="8054" spans="6:8" x14ac:dyDescent="0.3">
      <c r="F8054" s="2">
        <v>8049</v>
      </c>
      <c r="G8054" s="12">
        <f ca="1"/>
        <v>0.37333221703121344</v>
      </c>
      <c r="H8054" s="12">
        <f ca="1"/>
        <v>97.410260685170641</v>
      </c>
    </row>
    <row r="8055" spans="6:8" x14ac:dyDescent="0.3">
      <c r="F8055" s="2">
        <v>8050</v>
      </c>
      <c r="G8055" s="12">
        <f ca="1"/>
        <v>0.67611542574292538</v>
      </c>
      <c r="H8055" s="12">
        <f ca="1"/>
        <v>103.67988304790578</v>
      </c>
    </row>
    <row r="8056" spans="6:8" x14ac:dyDescent="0.3">
      <c r="F8056" s="2">
        <v>8051</v>
      </c>
      <c r="G8056" s="12">
        <f ca="1"/>
        <v>0.13807278535540601</v>
      </c>
      <c r="H8056" s="12">
        <f ca="1"/>
        <v>90.843050734475682</v>
      </c>
    </row>
    <row r="8057" spans="6:8" x14ac:dyDescent="0.3">
      <c r="F8057" s="2">
        <v>8052</v>
      </c>
      <c r="G8057" s="12">
        <f ca="1"/>
        <v>0.13008923407696371</v>
      </c>
      <c r="H8057" s="12">
        <f ca="1"/>
        <v>90.499149962364513</v>
      </c>
    </row>
    <row r="8058" spans="6:8" x14ac:dyDescent="0.3">
      <c r="F8058" s="2">
        <v>8053</v>
      </c>
      <c r="G8058" s="12">
        <f ca="1"/>
        <v>3.7208749587504419E-2</v>
      </c>
      <c r="H8058" s="12">
        <f ca="1"/>
        <v>83.733536596842725</v>
      </c>
    </row>
    <row r="8059" spans="6:8" x14ac:dyDescent="0.3">
      <c r="F8059" s="2">
        <v>8054</v>
      </c>
      <c r="G8059" s="12">
        <f ca="1"/>
        <v>0.98863051551304393</v>
      </c>
      <c r="H8059" s="12">
        <f ca="1"/>
        <v>122.32693850410463</v>
      </c>
    </row>
    <row r="8060" spans="6:8" x14ac:dyDescent="0.3">
      <c r="F8060" s="2">
        <v>8055</v>
      </c>
      <c r="G8060" s="12">
        <f ca="1"/>
        <v>0.64562537355834748</v>
      </c>
      <c r="H8060" s="12">
        <f ca="1"/>
        <v>102.99932399062374</v>
      </c>
    </row>
    <row r="8061" spans="6:8" x14ac:dyDescent="0.3">
      <c r="F8061" s="2">
        <v>8056</v>
      </c>
      <c r="G8061" s="12">
        <f ca="1"/>
        <v>0.74958005030821573</v>
      </c>
      <c r="H8061" s="12">
        <f ca="1"/>
        <v>105.48186904720787</v>
      </c>
    </row>
    <row r="8062" spans="6:8" x14ac:dyDescent="0.3">
      <c r="F8062" s="2">
        <v>8057</v>
      </c>
      <c r="G8062" s="12">
        <f ca="1"/>
        <v>0.39357079263256245</v>
      </c>
      <c r="H8062" s="12">
        <f ca="1"/>
        <v>97.838364791813703</v>
      </c>
    </row>
    <row r="8063" spans="6:8" x14ac:dyDescent="0.3">
      <c r="F8063" s="2">
        <v>8058</v>
      </c>
      <c r="G8063" s="12">
        <f ca="1"/>
        <v>0.47592441657033269</v>
      </c>
      <c r="H8063" s="12">
        <f ca="1"/>
        <v>99.518115678999933</v>
      </c>
    </row>
    <row r="8064" spans="6:8" x14ac:dyDescent="0.3">
      <c r="F8064" s="2">
        <v>8059</v>
      </c>
      <c r="G8064" s="12">
        <f ca="1"/>
        <v>0.91241113785376893</v>
      </c>
      <c r="H8064" s="12">
        <f ca="1"/>
        <v>111.7171842606563</v>
      </c>
    </row>
    <row r="8065" spans="6:8" x14ac:dyDescent="0.3">
      <c r="F8065" s="2">
        <v>8060</v>
      </c>
      <c r="G8065" s="12">
        <f ca="1"/>
        <v>0.79826449590839221</v>
      </c>
      <c r="H8065" s="12">
        <f ca="1"/>
        <v>106.87741268659016</v>
      </c>
    </row>
    <row r="8066" spans="6:8" x14ac:dyDescent="0.3">
      <c r="F8066" s="2">
        <v>8061</v>
      </c>
      <c r="G8066" s="12">
        <f ca="1"/>
        <v>0.99420077287883046</v>
      </c>
      <c r="H8066" s="12">
        <f ca="1"/>
        <v>125.72107258672789</v>
      </c>
    </row>
    <row r="8067" spans="6:8" x14ac:dyDescent="0.3">
      <c r="F8067" s="2">
        <v>8062</v>
      </c>
      <c r="G8067" s="12">
        <f ca="1"/>
        <v>0.93130994947185841</v>
      </c>
      <c r="H8067" s="12">
        <f ca="1"/>
        <v>113.03493889535642</v>
      </c>
    </row>
    <row r="8068" spans="6:8" x14ac:dyDescent="0.3">
      <c r="F8068" s="2">
        <v>8063</v>
      </c>
      <c r="G8068" s="12">
        <f ca="1"/>
        <v>0.78515062835178262</v>
      </c>
      <c r="H8068" s="12">
        <f ca="1"/>
        <v>106.47969198507988</v>
      </c>
    </row>
    <row r="8069" spans="6:8" x14ac:dyDescent="0.3">
      <c r="F8069" s="2">
        <v>8064</v>
      </c>
      <c r="G8069" s="12">
        <f ca="1"/>
        <v>0.57539352498014007</v>
      </c>
      <c r="H8069" s="12">
        <f ca="1"/>
        <v>101.51945699565937</v>
      </c>
    </row>
    <row r="8070" spans="6:8" x14ac:dyDescent="0.3">
      <c r="F8070" s="2">
        <v>8065</v>
      </c>
      <c r="G8070" s="12">
        <f ca="1"/>
        <v>0.25286191618839471</v>
      </c>
      <c r="H8070" s="12">
        <f ca="1"/>
        <v>94.582967673561171</v>
      </c>
    </row>
    <row r="8071" spans="6:8" x14ac:dyDescent="0.3">
      <c r="F8071" s="2">
        <v>8066</v>
      </c>
      <c r="G8071" s="12">
        <f ca="1"/>
        <v>0.12802321911972059</v>
      </c>
      <c r="H8071" s="12">
        <f ca="1"/>
        <v>90.407244253589823</v>
      </c>
    </row>
    <row r="8072" spans="6:8" x14ac:dyDescent="0.3">
      <c r="F8072" s="2">
        <v>8067</v>
      </c>
      <c r="G8072" s="12">
        <f ca="1"/>
        <v>8.2114915595446369E-2</v>
      </c>
      <c r="H8072" s="12">
        <f ca="1"/>
        <v>87.930237367545686</v>
      </c>
    </row>
    <row r="8073" spans="6:8" x14ac:dyDescent="0.3">
      <c r="F8073" s="2">
        <v>8068</v>
      </c>
      <c r="G8073" s="12">
        <f ca="1"/>
        <v>0.71374101080937757</v>
      </c>
      <c r="H8073" s="12">
        <f ca="1"/>
        <v>104.56811604458456</v>
      </c>
    </row>
    <row r="8074" spans="6:8" x14ac:dyDescent="0.3">
      <c r="F8074" s="2">
        <v>8069</v>
      </c>
      <c r="G8074" s="12">
        <f ca="1"/>
        <v>0.51873386882958972</v>
      </c>
      <c r="H8074" s="12">
        <f ca="1"/>
        <v>100.37485285236961</v>
      </c>
    </row>
    <row r="8075" spans="6:8" x14ac:dyDescent="0.3">
      <c r="F8075" s="2">
        <v>8070</v>
      </c>
      <c r="G8075" s="12">
        <f ca="1"/>
        <v>0.86726308235153238</v>
      </c>
      <c r="H8075" s="12">
        <f ca="1"/>
        <v>109.38486632062724</v>
      </c>
    </row>
    <row r="8076" spans="6:8" x14ac:dyDescent="0.3">
      <c r="F8076" s="2">
        <v>8071</v>
      </c>
      <c r="G8076" s="12">
        <f ca="1"/>
        <v>0.29377015722840816</v>
      </c>
      <c r="H8076" s="12">
        <f ca="1"/>
        <v>95.614284713055753</v>
      </c>
    </row>
    <row r="8077" spans="6:8" x14ac:dyDescent="0.3">
      <c r="F8077" s="2">
        <v>8072</v>
      </c>
      <c r="G8077" s="12">
        <f ca="1"/>
        <v>0.44032683386512805</v>
      </c>
      <c r="H8077" s="12">
        <f ca="1"/>
        <v>98.800821369804595</v>
      </c>
    </row>
    <row r="8078" spans="6:8" x14ac:dyDescent="0.3">
      <c r="F8078" s="2">
        <v>8073</v>
      </c>
      <c r="G8078" s="12">
        <f ca="1"/>
        <v>0.66833253339867826</v>
      </c>
      <c r="H8078" s="12">
        <f ca="1"/>
        <v>103.50326496905639</v>
      </c>
    </row>
    <row r="8079" spans="6:8" x14ac:dyDescent="0.3">
      <c r="F8079" s="2">
        <v>8074</v>
      </c>
      <c r="G8079" s="12">
        <f ca="1"/>
        <v>0.13296681754492878</v>
      </c>
      <c r="H8079" s="12">
        <f ca="1"/>
        <v>90.625111780869901</v>
      </c>
    </row>
    <row r="8080" spans="6:8" x14ac:dyDescent="0.3">
      <c r="F8080" s="2">
        <v>8075</v>
      </c>
      <c r="G8080" s="12">
        <f ca="1"/>
        <v>0.19421619656144484</v>
      </c>
      <c r="H8080" s="12">
        <f ca="1"/>
        <v>92.885782406252517</v>
      </c>
    </row>
    <row r="8081" spans="6:8" x14ac:dyDescent="0.3">
      <c r="F8081" s="2">
        <v>8076</v>
      </c>
      <c r="G8081" s="12">
        <f ca="1"/>
        <v>0.46242277215095973</v>
      </c>
      <c r="H8081" s="12">
        <f ca="1"/>
        <v>99.247035672384158</v>
      </c>
    </row>
    <row r="8082" spans="6:8" x14ac:dyDescent="0.3">
      <c r="F8082" s="2">
        <v>8077</v>
      </c>
      <c r="G8082" s="12">
        <f ca="1"/>
        <v>0.40054788358886384</v>
      </c>
      <c r="H8082" s="12">
        <f ca="1"/>
        <v>97.984086100744022</v>
      </c>
    </row>
    <row r="8083" spans="6:8" x14ac:dyDescent="0.3">
      <c r="F8083" s="2">
        <v>8078</v>
      </c>
      <c r="G8083" s="12">
        <f ca="1"/>
        <v>8.0335597470851727E-2</v>
      </c>
      <c r="H8083" s="12">
        <f ca="1"/>
        <v>87.811020025373651</v>
      </c>
    </row>
    <row r="8084" spans="6:8" x14ac:dyDescent="0.3">
      <c r="F8084" s="2">
        <v>8079</v>
      </c>
      <c r="G8084" s="12">
        <f ca="1"/>
        <v>0.90089345564192524</v>
      </c>
      <c r="H8084" s="12">
        <f ca="1"/>
        <v>111.03595761154351</v>
      </c>
    </row>
    <row r="8085" spans="6:8" x14ac:dyDescent="0.3">
      <c r="F8085" s="2">
        <v>8080</v>
      </c>
      <c r="G8085" s="12">
        <f ca="1"/>
        <v>0.31053286701760952</v>
      </c>
      <c r="H8085" s="12">
        <f ca="1"/>
        <v>96.011853597418934</v>
      </c>
    </row>
    <row r="8086" spans="6:8" x14ac:dyDescent="0.3">
      <c r="F8086" s="2">
        <v>8081</v>
      </c>
      <c r="G8086" s="12">
        <f ca="1"/>
        <v>2.0718966886850154E-3</v>
      </c>
      <c r="H8086" s="12">
        <f ca="1"/>
        <v>69.113916147673592</v>
      </c>
    </row>
    <row r="8087" spans="6:8" x14ac:dyDescent="0.3">
      <c r="F8087" s="2">
        <v>8082</v>
      </c>
      <c r="G8087" s="12">
        <f ca="1"/>
        <v>0.78905618626004381</v>
      </c>
      <c r="H8087" s="12">
        <f ca="1"/>
        <v>106.59622858938599</v>
      </c>
    </row>
    <row r="8088" spans="6:8" x14ac:dyDescent="0.3">
      <c r="F8088" s="2">
        <v>8083</v>
      </c>
      <c r="G8088" s="12">
        <f ca="1"/>
        <v>0.75125310188990002</v>
      </c>
      <c r="H8088" s="12">
        <f ca="1"/>
        <v>105.52653354380334</v>
      </c>
    </row>
    <row r="8089" spans="6:8" x14ac:dyDescent="0.3">
      <c r="F8089" s="2">
        <v>8084</v>
      </c>
      <c r="G8089" s="12">
        <f ca="1"/>
        <v>0.86060025759038572</v>
      </c>
      <c r="H8089" s="12">
        <f ca="1"/>
        <v>109.10142234622653</v>
      </c>
    </row>
    <row r="8090" spans="6:8" x14ac:dyDescent="0.3">
      <c r="F8090" s="2">
        <v>8085</v>
      </c>
      <c r="G8090" s="12">
        <f ca="1"/>
        <v>0.36977951922694241</v>
      </c>
      <c r="H8090" s="12">
        <f ca="1"/>
        <v>97.334186032000318</v>
      </c>
    </row>
    <row r="8091" spans="6:8" x14ac:dyDescent="0.3">
      <c r="F8091" s="2">
        <v>8086</v>
      </c>
      <c r="G8091" s="12">
        <f ca="1"/>
        <v>0.97394363093542258</v>
      </c>
      <c r="H8091" s="12">
        <f ca="1"/>
        <v>118.10545598013739</v>
      </c>
    </row>
    <row r="8092" spans="6:8" x14ac:dyDescent="0.3">
      <c r="F8092" s="2">
        <v>8087</v>
      </c>
      <c r="G8092" s="12">
        <f ca="1"/>
        <v>0.85931057373616082</v>
      </c>
      <c r="H8092" s="12">
        <f ca="1"/>
        <v>109.04787799468548</v>
      </c>
    </row>
    <row r="8093" spans="6:8" x14ac:dyDescent="0.3">
      <c r="F8093" s="2">
        <v>8088</v>
      </c>
      <c r="G8093" s="12">
        <f ca="1"/>
        <v>0.28690941155224725</v>
      </c>
      <c r="H8093" s="12">
        <f ca="1"/>
        <v>95.447790309395558</v>
      </c>
    </row>
    <row r="8094" spans="6:8" x14ac:dyDescent="0.3">
      <c r="F8094" s="2">
        <v>8089</v>
      </c>
      <c r="G8094" s="12">
        <f ca="1"/>
        <v>0.20844480212019523</v>
      </c>
      <c r="H8094" s="12">
        <f ca="1"/>
        <v>93.328373264740293</v>
      </c>
    </row>
    <row r="8095" spans="6:8" x14ac:dyDescent="0.3">
      <c r="F8095" s="2">
        <v>8090</v>
      </c>
      <c r="G8095" s="12">
        <f ca="1"/>
        <v>0.68123010980617282</v>
      </c>
      <c r="H8095" s="12">
        <f ca="1"/>
        <v>103.79715326901274</v>
      </c>
    </row>
    <row r="8096" spans="6:8" x14ac:dyDescent="0.3">
      <c r="F8096" s="2">
        <v>8091</v>
      </c>
      <c r="G8096" s="12">
        <f ca="1"/>
        <v>0.3467192720522323</v>
      </c>
      <c r="H8096" s="12">
        <f ca="1"/>
        <v>96.832542481960729</v>
      </c>
    </row>
    <row r="8097" spans="6:8" x14ac:dyDescent="0.3">
      <c r="F8097" s="2">
        <v>8092</v>
      </c>
      <c r="G8097" s="12">
        <f ca="1"/>
        <v>0.57157976629491158</v>
      </c>
      <c r="H8097" s="12">
        <f ca="1"/>
        <v>101.4414973936782</v>
      </c>
    </row>
    <row r="8098" spans="6:8" x14ac:dyDescent="0.3">
      <c r="F8098" s="2">
        <v>8093</v>
      </c>
      <c r="G8098" s="12">
        <f ca="1"/>
        <v>0.52991074379029435</v>
      </c>
      <c r="H8098" s="12">
        <f ca="1"/>
        <v>100.59893000458935</v>
      </c>
    </row>
    <row r="8099" spans="6:8" x14ac:dyDescent="0.3">
      <c r="F8099" s="2">
        <v>8094</v>
      </c>
      <c r="G8099" s="12">
        <f ca="1"/>
        <v>0.80063960561514502</v>
      </c>
      <c r="H8099" s="12">
        <f ca="1"/>
        <v>106.95148350699775</v>
      </c>
    </row>
    <row r="8100" spans="6:8" x14ac:dyDescent="0.3">
      <c r="F8100" s="2">
        <v>8095</v>
      </c>
      <c r="G8100" s="12">
        <f ca="1"/>
        <v>0.98827224046991269</v>
      </c>
      <c r="H8100" s="12">
        <f ca="1"/>
        <v>122.16999782903393</v>
      </c>
    </row>
    <row r="8101" spans="6:8" x14ac:dyDescent="0.3">
      <c r="F8101" s="2">
        <v>8096</v>
      </c>
      <c r="G8101" s="12">
        <f ca="1"/>
        <v>0.49003924676997013</v>
      </c>
      <c r="H8101" s="12">
        <f ca="1"/>
        <v>99.800758575199083</v>
      </c>
    </row>
    <row r="8102" spans="6:8" x14ac:dyDescent="0.3">
      <c r="F8102" s="2">
        <v>8097</v>
      </c>
      <c r="G8102" s="12">
        <f ca="1"/>
        <v>0.99298976699218722</v>
      </c>
      <c r="H8102" s="12">
        <f ca="1"/>
        <v>124.76674709504276</v>
      </c>
    </row>
    <row r="8103" spans="6:8" x14ac:dyDescent="0.3">
      <c r="F8103" s="2">
        <v>8098</v>
      </c>
      <c r="G8103" s="12">
        <f ca="1"/>
        <v>0.90193552080298001</v>
      </c>
      <c r="H8103" s="12">
        <f ca="1"/>
        <v>111.09458909752198</v>
      </c>
    </row>
    <row r="8104" spans="6:8" x14ac:dyDescent="0.3">
      <c r="F8104" s="2">
        <v>8099</v>
      </c>
      <c r="G8104" s="12">
        <f ca="1"/>
        <v>0.872926896738067</v>
      </c>
      <c r="H8104" s="12">
        <f ca="1"/>
        <v>109.635446386282</v>
      </c>
    </row>
    <row r="8105" spans="6:8" x14ac:dyDescent="0.3">
      <c r="F8105" s="2">
        <v>8100</v>
      </c>
      <c r="G8105" s="12">
        <f ca="1"/>
        <v>0.62694661928462514</v>
      </c>
      <c r="H8105" s="12">
        <f ca="1"/>
        <v>102.59569939529844</v>
      </c>
    </row>
    <row r="8106" spans="6:8" x14ac:dyDescent="0.3">
      <c r="F8106" s="2">
        <v>8101</v>
      </c>
      <c r="G8106" s="12">
        <f ca="1"/>
        <v>0.56622727536734319</v>
      </c>
      <c r="H8106" s="12">
        <f ca="1"/>
        <v>101.3323741160885</v>
      </c>
    </row>
    <row r="8107" spans="6:8" x14ac:dyDescent="0.3">
      <c r="F8107" s="2">
        <v>8102</v>
      </c>
      <c r="G8107" s="12">
        <f ca="1"/>
        <v>0.94682495100219333</v>
      </c>
      <c r="H8107" s="12">
        <f ca="1"/>
        <v>114.39762473871538</v>
      </c>
    </row>
    <row r="8108" spans="6:8" x14ac:dyDescent="0.3">
      <c r="F8108" s="2">
        <v>8103</v>
      </c>
      <c r="G8108" s="12">
        <f ca="1"/>
        <v>3.1386293588475667E-4</v>
      </c>
      <c r="H8108" s="12">
        <f ca="1"/>
        <v>59.668798674628988</v>
      </c>
    </row>
    <row r="8109" spans="6:8" x14ac:dyDescent="0.3">
      <c r="F8109" s="2">
        <v>8104</v>
      </c>
      <c r="G8109" s="12">
        <f ca="1"/>
        <v>0.2394437610643223</v>
      </c>
      <c r="H8109" s="12">
        <f ca="1"/>
        <v>94.221342561301825</v>
      </c>
    </row>
    <row r="8110" spans="6:8" x14ac:dyDescent="0.3">
      <c r="F8110" s="2">
        <v>8105</v>
      </c>
      <c r="G8110" s="12">
        <f ca="1"/>
        <v>0.20133645700578739</v>
      </c>
      <c r="H8110" s="12">
        <f ca="1"/>
        <v>93.110188323126295</v>
      </c>
    </row>
    <row r="8111" spans="6:8" x14ac:dyDescent="0.3">
      <c r="F8111" s="2">
        <v>8106</v>
      </c>
      <c r="G8111" s="12">
        <f ca="1"/>
        <v>0.21945686123941543</v>
      </c>
      <c r="H8111" s="12">
        <f ca="1"/>
        <v>93.655828360799489</v>
      </c>
    </row>
    <row r="8112" spans="6:8" x14ac:dyDescent="0.3">
      <c r="F8112" s="2">
        <v>8107</v>
      </c>
      <c r="G8112" s="12">
        <f ca="1"/>
        <v>0.76950108971224473</v>
      </c>
      <c r="H8112" s="12">
        <f ca="1"/>
        <v>106.02748117292303</v>
      </c>
    </row>
    <row r="8113" spans="6:8" x14ac:dyDescent="0.3">
      <c r="F8113" s="2">
        <v>8108</v>
      </c>
      <c r="G8113" s="12">
        <f ca="1"/>
        <v>0.93678572866162013</v>
      </c>
      <c r="H8113" s="12">
        <f ca="1"/>
        <v>113.47962245027261</v>
      </c>
    </row>
    <row r="8114" spans="6:8" x14ac:dyDescent="0.3">
      <c r="F8114" s="2">
        <v>8109</v>
      </c>
      <c r="G8114" s="12">
        <f ca="1"/>
        <v>0.11027012077010068</v>
      </c>
      <c r="H8114" s="12">
        <f ca="1"/>
        <v>89.56007544408105</v>
      </c>
    </row>
    <row r="8115" spans="6:8" x14ac:dyDescent="0.3">
      <c r="F8115" s="2">
        <v>8110</v>
      </c>
      <c r="G8115" s="12">
        <f ca="1"/>
        <v>0.16497005585709834</v>
      </c>
      <c r="H8115" s="12">
        <f ca="1"/>
        <v>91.891481961601826</v>
      </c>
    </row>
    <row r="8116" spans="6:8" x14ac:dyDescent="0.3">
      <c r="F8116" s="2">
        <v>8111</v>
      </c>
      <c r="G8116" s="12">
        <f ca="1"/>
        <v>0.35915401799594648</v>
      </c>
      <c r="H8116" s="12">
        <f ca="1"/>
        <v>97.104810828042346</v>
      </c>
    </row>
    <row r="8117" spans="6:8" x14ac:dyDescent="0.3">
      <c r="F8117" s="2">
        <v>8112</v>
      </c>
      <c r="G8117" s="12">
        <f ca="1"/>
        <v>0.44933932257821207</v>
      </c>
      <c r="H8117" s="12">
        <f ca="1"/>
        <v>98.983297714471632</v>
      </c>
    </row>
    <row r="8118" spans="6:8" x14ac:dyDescent="0.3">
      <c r="F8118" s="2">
        <v>8113</v>
      </c>
      <c r="G8118" s="12">
        <f ca="1"/>
        <v>0.56231883087973511</v>
      </c>
      <c r="H8118" s="12">
        <f ca="1"/>
        <v>101.25289141418126</v>
      </c>
    </row>
    <row r="8119" spans="6:8" x14ac:dyDescent="0.3">
      <c r="F8119" s="2">
        <v>8114</v>
      </c>
      <c r="G8119" s="12">
        <f ca="1"/>
        <v>0.90332016060407216</v>
      </c>
      <c r="H8119" s="12">
        <f ca="1"/>
        <v>111.173360740503</v>
      </c>
    </row>
    <row r="8120" spans="6:8" x14ac:dyDescent="0.3">
      <c r="F8120" s="2">
        <v>8115</v>
      </c>
      <c r="G8120" s="12">
        <f ca="1"/>
        <v>0.6831892443245855</v>
      </c>
      <c r="H8120" s="12">
        <f ca="1"/>
        <v>103.84233644453118</v>
      </c>
    </row>
    <row r="8121" spans="6:8" x14ac:dyDescent="0.3">
      <c r="F8121" s="2">
        <v>8116</v>
      </c>
      <c r="G8121" s="12">
        <f ca="1"/>
        <v>0.12564770563383654</v>
      </c>
      <c r="H8121" s="12">
        <f ca="1"/>
        <v>90.299993133035798</v>
      </c>
    </row>
    <row r="8122" spans="6:8" x14ac:dyDescent="0.3">
      <c r="F8122" s="2">
        <v>8117</v>
      </c>
      <c r="G8122" s="12">
        <f ca="1"/>
        <v>0.56114374015951363</v>
      </c>
      <c r="H8122" s="12">
        <f ca="1"/>
        <v>101.22902580446913</v>
      </c>
    </row>
    <row r="8123" spans="6:8" x14ac:dyDescent="0.3">
      <c r="F8123" s="2">
        <v>8118</v>
      </c>
      <c r="G8123" s="12">
        <f ca="1"/>
        <v>0.4369219303143228</v>
      </c>
      <c r="H8123" s="12">
        <f ca="1"/>
        <v>98.73168122075424</v>
      </c>
    </row>
    <row r="8124" spans="6:8" x14ac:dyDescent="0.3">
      <c r="F8124" s="2">
        <v>8119</v>
      </c>
      <c r="G8124" s="12">
        <f ca="1"/>
        <v>0.9225790819592854</v>
      </c>
      <c r="H8124" s="12">
        <f ca="1"/>
        <v>112.38958047467645</v>
      </c>
    </row>
    <row r="8125" spans="6:8" x14ac:dyDescent="0.3">
      <c r="F8125" s="2">
        <v>8120</v>
      </c>
      <c r="G8125" s="12">
        <f ca="1"/>
        <v>0.67561081779480148</v>
      </c>
      <c r="H8125" s="12">
        <f ca="1"/>
        <v>103.66836611168101</v>
      </c>
    </row>
    <row r="8126" spans="6:8" x14ac:dyDescent="0.3">
      <c r="F8126" s="2">
        <v>8121</v>
      </c>
      <c r="G8126" s="12">
        <f ca="1"/>
        <v>0.43600399304455806</v>
      </c>
      <c r="H8126" s="12">
        <f ca="1"/>
        <v>98.713021150297081</v>
      </c>
    </row>
    <row r="8127" spans="6:8" x14ac:dyDescent="0.3">
      <c r="F8127" s="2">
        <v>8122</v>
      </c>
      <c r="G8127" s="12">
        <f ca="1"/>
        <v>2.1388133698465372E-2</v>
      </c>
      <c r="H8127" s="12">
        <f ca="1"/>
        <v>80.883505817945263</v>
      </c>
    </row>
    <row r="8128" spans="6:8" x14ac:dyDescent="0.3">
      <c r="F8128" s="2">
        <v>8123</v>
      </c>
      <c r="G8128" s="12">
        <f ca="1"/>
        <v>0.74897312825368623</v>
      </c>
      <c r="H8128" s="12">
        <f ca="1"/>
        <v>105.46571556945555</v>
      </c>
    </row>
    <row r="8129" spans="6:8" x14ac:dyDescent="0.3">
      <c r="F8129" s="2">
        <v>8124</v>
      </c>
      <c r="G8129" s="12">
        <f ca="1"/>
        <v>0.82702755807134998</v>
      </c>
      <c r="H8129" s="12">
        <f ca="1"/>
        <v>107.82352865404812</v>
      </c>
    </row>
    <row r="8130" spans="6:8" x14ac:dyDescent="0.3">
      <c r="F8130" s="2">
        <v>8125</v>
      </c>
      <c r="G8130" s="12">
        <f ca="1"/>
        <v>0.31665612446901226</v>
      </c>
      <c r="H8130" s="12">
        <f ca="1"/>
        <v>96.154090966350822</v>
      </c>
    </row>
    <row r="8131" spans="6:8" x14ac:dyDescent="0.3">
      <c r="F8131" s="2">
        <v>8126</v>
      </c>
      <c r="G8131" s="12">
        <f ca="1"/>
        <v>9.3949124588645461E-2</v>
      </c>
      <c r="H8131" s="12">
        <f ca="1"/>
        <v>88.668289748154677</v>
      </c>
    </row>
    <row r="8132" spans="6:8" x14ac:dyDescent="0.3">
      <c r="F8132" s="2">
        <v>8127</v>
      </c>
      <c r="G8132" s="12">
        <f ca="1"/>
        <v>0.34347207759227305</v>
      </c>
      <c r="H8132" s="12">
        <f ca="1"/>
        <v>96.760702976754644</v>
      </c>
    </row>
    <row r="8133" spans="6:8" x14ac:dyDescent="0.3">
      <c r="F8133" s="2">
        <v>8128</v>
      </c>
      <c r="G8133" s="12">
        <f ca="1"/>
        <v>5.0283709853196301E-2</v>
      </c>
      <c r="H8133" s="12">
        <f ca="1"/>
        <v>85.307589334164575</v>
      </c>
    </row>
    <row r="8134" spans="6:8" x14ac:dyDescent="0.3">
      <c r="F8134" s="2">
        <v>8129</v>
      </c>
      <c r="G8134" s="12">
        <f ca="1"/>
        <v>0.13314929092480021</v>
      </c>
      <c r="H8134" s="12">
        <f ca="1"/>
        <v>90.633021087185696</v>
      </c>
    </row>
    <row r="8135" spans="6:8" x14ac:dyDescent="0.3">
      <c r="F8135" s="2">
        <v>8130</v>
      </c>
      <c r="G8135" s="12">
        <f ca="1"/>
        <v>0.73383031227249629</v>
      </c>
      <c r="H8135" s="12">
        <f ca="1"/>
        <v>105.07071895257657</v>
      </c>
    </row>
    <row r="8136" spans="6:8" x14ac:dyDescent="0.3">
      <c r="F8136" s="2">
        <v>8131</v>
      </c>
      <c r="G8136" s="12">
        <f ca="1"/>
        <v>0.94341193368284948</v>
      </c>
      <c r="H8136" s="12">
        <f ca="1"/>
        <v>114.06852449948903</v>
      </c>
    </row>
    <row r="8137" spans="6:8" x14ac:dyDescent="0.3">
      <c r="F8137" s="2">
        <v>8132</v>
      </c>
      <c r="G8137" s="12">
        <f ca="1"/>
        <v>0.96816653593057533</v>
      </c>
      <c r="H8137" s="12">
        <f ca="1"/>
        <v>117.07443024013355</v>
      </c>
    </row>
    <row r="8138" spans="6:8" x14ac:dyDescent="0.3">
      <c r="F8138" s="2">
        <v>8133</v>
      </c>
      <c r="G8138" s="12">
        <f ca="1"/>
        <v>9.9158278880963957E-2</v>
      </c>
      <c r="H8138" s="12">
        <f ca="1"/>
        <v>88.966938890424586</v>
      </c>
    </row>
    <row r="8139" spans="6:8" x14ac:dyDescent="0.3">
      <c r="F8139" s="2">
        <v>8134</v>
      </c>
      <c r="G8139" s="12">
        <f ca="1"/>
        <v>0.79294451037099845</v>
      </c>
      <c r="H8139" s="12">
        <f ca="1"/>
        <v>106.71383210846163</v>
      </c>
    </row>
    <row r="8140" spans="6:8" x14ac:dyDescent="0.3">
      <c r="F8140" s="2">
        <v>8135</v>
      </c>
      <c r="G8140" s="12">
        <f ca="1"/>
        <v>0.1343766835975766</v>
      </c>
      <c r="H8140" s="12">
        <f ca="1"/>
        <v>90.685985417390697</v>
      </c>
    </row>
    <row r="8141" spans="6:8" x14ac:dyDescent="0.3">
      <c r="F8141" s="2">
        <v>8136</v>
      </c>
      <c r="G8141" s="12">
        <f ca="1"/>
        <v>0.22436861219130821</v>
      </c>
      <c r="H8141" s="12">
        <f ca="1"/>
        <v>93.79806448938929</v>
      </c>
    </row>
    <row r="8142" spans="6:8" x14ac:dyDescent="0.3">
      <c r="F8142" s="2">
        <v>8137</v>
      </c>
      <c r="G8142" s="12">
        <f ca="1"/>
        <v>0.99968237929443693</v>
      </c>
      <c r="H8142" s="12">
        <f ca="1"/>
        <v>140.27167482860116</v>
      </c>
    </row>
    <row r="8143" spans="6:8" x14ac:dyDescent="0.3">
      <c r="F8143" s="2">
        <v>8138</v>
      </c>
      <c r="G8143" s="12">
        <f ca="1"/>
        <v>0.82077614772489871</v>
      </c>
      <c r="H8143" s="12">
        <f ca="1"/>
        <v>107.60807409153961</v>
      </c>
    </row>
    <row r="8144" spans="6:8" x14ac:dyDescent="0.3">
      <c r="F8144" s="2">
        <v>8139</v>
      </c>
      <c r="G8144" s="12">
        <f ca="1"/>
        <v>0.62358596970674407</v>
      </c>
      <c r="H8144" s="12">
        <f ca="1"/>
        <v>102.523984780459</v>
      </c>
    </row>
    <row r="8145" spans="6:8" x14ac:dyDescent="0.3">
      <c r="F8145" s="2">
        <v>8140</v>
      </c>
      <c r="G8145" s="12">
        <f ca="1"/>
        <v>0.77904855593889355</v>
      </c>
      <c r="H8145" s="12">
        <f ca="1"/>
        <v>106.30065203898218</v>
      </c>
    </row>
    <row r="8146" spans="6:8" x14ac:dyDescent="0.3">
      <c r="F8146" s="2">
        <v>8141</v>
      </c>
      <c r="G8146" s="12">
        <f ca="1"/>
        <v>0.54567421903432201</v>
      </c>
      <c r="H8146" s="12">
        <f ca="1"/>
        <v>100.91603804654056</v>
      </c>
    </row>
    <row r="8147" spans="6:8" x14ac:dyDescent="0.3">
      <c r="F8147" s="2">
        <v>8142</v>
      </c>
      <c r="G8147" s="12">
        <f ca="1"/>
        <v>0.16452330951465788</v>
      </c>
      <c r="H8147" s="12">
        <f ca="1"/>
        <v>91.875249052892656</v>
      </c>
    </row>
    <row r="8148" spans="6:8" x14ac:dyDescent="0.3">
      <c r="F8148" s="2">
        <v>8143</v>
      </c>
      <c r="G8148" s="12">
        <f ca="1"/>
        <v>0.58430998683332769</v>
      </c>
      <c r="H8148" s="12">
        <f ca="1"/>
        <v>101.70245909771091</v>
      </c>
    </row>
    <row r="8149" spans="6:8" x14ac:dyDescent="0.3">
      <c r="F8149" s="2">
        <v>8144</v>
      </c>
      <c r="G8149" s="12">
        <f ca="1"/>
        <v>2.9423891557147641E-3</v>
      </c>
      <c r="H8149" s="12">
        <f ca="1"/>
        <v>70.872066684240266</v>
      </c>
    </row>
    <row r="8150" spans="6:8" x14ac:dyDescent="0.3">
      <c r="F8150" s="2">
        <v>8145</v>
      </c>
      <c r="G8150" s="12">
        <f ca="1"/>
        <v>0.53975069529830333</v>
      </c>
      <c r="H8150" s="12">
        <f ca="1"/>
        <v>100.79669524082446</v>
      </c>
    </row>
    <row r="8151" spans="6:8" x14ac:dyDescent="0.3">
      <c r="F8151" s="2">
        <v>8146</v>
      </c>
      <c r="G8151" s="12">
        <f ca="1"/>
        <v>0.69182199243376741</v>
      </c>
      <c r="H8151" s="12">
        <f ca="1"/>
        <v>104.04325561744493</v>
      </c>
    </row>
    <row r="8152" spans="6:8" x14ac:dyDescent="0.3">
      <c r="F8152" s="2">
        <v>8147</v>
      </c>
      <c r="G8152" s="12">
        <f ca="1"/>
        <v>0.43211161352933991</v>
      </c>
      <c r="H8152" s="12">
        <f ca="1"/>
        <v>98.633795114027464</v>
      </c>
    </row>
    <row r="8153" spans="6:8" x14ac:dyDescent="0.3">
      <c r="F8153" s="2">
        <v>8148</v>
      </c>
      <c r="G8153" s="12">
        <f ca="1"/>
        <v>0.93100244213740457</v>
      </c>
      <c r="H8153" s="12">
        <f ca="1"/>
        <v>113.01095394866034</v>
      </c>
    </row>
    <row r="8154" spans="6:8" x14ac:dyDescent="0.3">
      <c r="F8154" s="2">
        <v>8149</v>
      </c>
      <c r="G8154" s="12">
        <f ca="1"/>
        <v>0.77823276218423065</v>
      </c>
      <c r="H8154" s="12">
        <f ca="1"/>
        <v>106.2769865304563</v>
      </c>
    </row>
    <row r="8155" spans="6:8" x14ac:dyDescent="0.3">
      <c r="F8155" s="2">
        <v>8150</v>
      </c>
      <c r="G8155" s="12">
        <f ca="1"/>
        <v>0.83425732923800799</v>
      </c>
      <c r="H8155" s="12">
        <f ca="1"/>
        <v>108.08052746778377</v>
      </c>
    </row>
    <row r="8156" spans="6:8" x14ac:dyDescent="0.3">
      <c r="F8156" s="2">
        <v>8151</v>
      </c>
      <c r="G8156" s="12">
        <f ca="1"/>
        <v>0.61697351511330245</v>
      </c>
      <c r="H8156" s="12">
        <f ca="1"/>
        <v>102.38360979895991</v>
      </c>
    </row>
    <row r="8157" spans="6:8" x14ac:dyDescent="0.3">
      <c r="F8157" s="2">
        <v>8152</v>
      </c>
      <c r="G8157" s="12">
        <f ca="1"/>
        <v>0.43725046650331034</v>
      </c>
      <c r="H8157" s="12">
        <f ca="1"/>
        <v>98.738357649926854</v>
      </c>
    </row>
    <row r="8158" spans="6:8" x14ac:dyDescent="0.3">
      <c r="F8158" s="2">
        <v>8153</v>
      </c>
      <c r="G8158" s="12">
        <f ca="1"/>
        <v>0.3353672958346301</v>
      </c>
      <c r="H8158" s="12">
        <f ca="1"/>
        <v>96.57995886591479</v>
      </c>
    </row>
    <row r="8159" spans="6:8" x14ac:dyDescent="0.3">
      <c r="F8159" s="2">
        <v>8154</v>
      </c>
      <c r="G8159" s="12">
        <f ca="1"/>
        <v>1.2013640766536327E-2</v>
      </c>
      <c r="H8159" s="12">
        <f ca="1"/>
        <v>77.951869217675139</v>
      </c>
    </row>
    <row r="8160" spans="6:8" x14ac:dyDescent="0.3">
      <c r="F8160" s="2">
        <v>8155</v>
      </c>
      <c r="G8160" s="12">
        <f ca="1"/>
        <v>0.67004446250228789</v>
      </c>
      <c r="H8160" s="12">
        <f ca="1"/>
        <v>103.54193080799658</v>
      </c>
    </row>
    <row r="8161" spans="6:8" x14ac:dyDescent="0.3">
      <c r="F8161" s="2">
        <v>8156</v>
      </c>
      <c r="G8161" s="12">
        <f ca="1"/>
        <v>0.89324044666912927</v>
      </c>
      <c r="H8161" s="12">
        <f ca="1"/>
        <v>110.62138330578099</v>
      </c>
    </row>
    <row r="8162" spans="6:8" x14ac:dyDescent="0.3">
      <c r="F8162" s="2">
        <v>8157</v>
      </c>
      <c r="G8162" s="12">
        <f ca="1"/>
        <v>0.61114778705144035</v>
      </c>
      <c r="H8162" s="12">
        <f ca="1"/>
        <v>102.26069725562787</v>
      </c>
    </row>
    <row r="8163" spans="6:8" x14ac:dyDescent="0.3">
      <c r="F8163" s="2">
        <v>8158</v>
      </c>
      <c r="G8163" s="12">
        <f ca="1"/>
        <v>0.16334157420435913</v>
      </c>
      <c r="H8163" s="12">
        <f ca="1"/>
        <v>91.832138308568105</v>
      </c>
    </row>
    <row r="8164" spans="6:8" x14ac:dyDescent="0.3">
      <c r="F8164" s="2">
        <v>8159</v>
      </c>
      <c r="G8164" s="12">
        <f ca="1"/>
        <v>0.17766935798149852</v>
      </c>
      <c r="H8164" s="12">
        <f ca="1"/>
        <v>92.338908642095433</v>
      </c>
    </row>
    <row r="8165" spans="6:8" x14ac:dyDescent="0.3">
      <c r="F8165" s="2">
        <v>8160</v>
      </c>
      <c r="G8165" s="12">
        <f ca="1"/>
        <v>0.90943930477255375</v>
      </c>
      <c r="H8165" s="12">
        <f ca="1"/>
        <v>111.53403984802414</v>
      </c>
    </row>
    <row r="8166" spans="6:8" x14ac:dyDescent="0.3">
      <c r="F8166" s="2">
        <v>8161</v>
      </c>
      <c r="G8166" s="12">
        <f ca="1"/>
        <v>0.96540229343995021</v>
      </c>
      <c r="H8166" s="12">
        <f ca="1"/>
        <v>116.64378751692706</v>
      </c>
    </row>
    <row r="8167" spans="6:8" x14ac:dyDescent="0.3">
      <c r="F8167" s="2">
        <v>8162</v>
      </c>
      <c r="G8167" s="12">
        <f ca="1"/>
        <v>0.57835243816215587</v>
      </c>
      <c r="H8167" s="12">
        <f ca="1"/>
        <v>101.58006816940372</v>
      </c>
    </row>
    <row r="8168" spans="6:8" x14ac:dyDescent="0.3">
      <c r="F8168" s="2">
        <v>8163</v>
      </c>
      <c r="G8168" s="12">
        <f ca="1"/>
        <v>1.3661339341120682E-2</v>
      </c>
      <c r="H8168" s="12">
        <f ca="1"/>
        <v>78.602850664379247</v>
      </c>
    </row>
    <row r="8169" spans="6:8" x14ac:dyDescent="0.3">
      <c r="F8169" s="2">
        <v>8164</v>
      </c>
      <c r="G8169" s="12">
        <f ca="1"/>
        <v>0.27881738140991397</v>
      </c>
      <c r="H8169" s="12">
        <f ca="1"/>
        <v>95.248323151173537</v>
      </c>
    </row>
    <row r="8170" spans="6:8" x14ac:dyDescent="0.3">
      <c r="F8170" s="2">
        <v>8165</v>
      </c>
      <c r="G8170" s="12">
        <f ca="1"/>
        <v>0.77916915573466583</v>
      </c>
      <c r="H8170" s="12">
        <f ca="1"/>
        <v>106.30415584568988</v>
      </c>
    </row>
    <row r="8171" spans="6:8" x14ac:dyDescent="0.3">
      <c r="F8171" s="2">
        <v>8166</v>
      </c>
      <c r="G8171" s="12">
        <f ca="1"/>
        <v>0.57691538502851669</v>
      </c>
      <c r="H8171" s="12">
        <f ca="1"/>
        <v>101.55061707460652</v>
      </c>
    </row>
    <row r="8172" spans="6:8" x14ac:dyDescent="0.3">
      <c r="F8172" s="2">
        <v>8167</v>
      </c>
      <c r="G8172" s="12">
        <f ca="1"/>
        <v>0.98153753491555351</v>
      </c>
      <c r="H8172" s="12">
        <f ca="1"/>
        <v>119.86690249345094</v>
      </c>
    </row>
    <row r="8173" spans="6:8" x14ac:dyDescent="0.3">
      <c r="F8173" s="2">
        <v>8168</v>
      </c>
      <c r="G8173" s="12">
        <f ca="1"/>
        <v>0.63586783159573779</v>
      </c>
      <c r="H8173" s="12">
        <f ca="1"/>
        <v>102.78736914022123</v>
      </c>
    </row>
    <row r="8174" spans="6:8" x14ac:dyDescent="0.3">
      <c r="F8174" s="2">
        <v>8169</v>
      </c>
      <c r="G8174" s="12">
        <f ca="1"/>
        <v>1.2932241951740364E-2</v>
      </c>
      <c r="H8174" s="12">
        <f ca="1"/>
        <v>78.324924408219047</v>
      </c>
    </row>
    <row r="8175" spans="6:8" x14ac:dyDescent="0.3">
      <c r="F8175" s="2">
        <v>8170</v>
      </c>
      <c r="G8175" s="12">
        <f ca="1"/>
        <v>0.66753164734436909</v>
      </c>
      <c r="H8175" s="12">
        <f ca="1"/>
        <v>103.48521062659712</v>
      </c>
    </row>
    <row r="8176" spans="6:8" x14ac:dyDescent="0.3">
      <c r="F8176" s="2">
        <v>8171</v>
      </c>
      <c r="G8176" s="12">
        <f ca="1"/>
        <v>0.13118103953286897</v>
      </c>
      <c r="H8176" s="12">
        <f ca="1"/>
        <v>90.547217888136885</v>
      </c>
    </row>
    <row r="8177" spans="6:8" x14ac:dyDescent="0.3">
      <c r="F8177" s="2">
        <v>8172</v>
      </c>
      <c r="G8177" s="12">
        <f ca="1"/>
        <v>0.50132720961198118</v>
      </c>
      <c r="H8177" s="12">
        <f ca="1"/>
        <v>100.02654425458283</v>
      </c>
    </row>
    <row r="8178" spans="6:8" x14ac:dyDescent="0.3">
      <c r="F8178" s="2">
        <v>8173</v>
      </c>
      <c r="G8178" s="12">
        <f ca="1"/>
        <v>0.6712637469806888</v>
      </c>
      <c r="H8178" s="12">
        <f ca="1"/>
        <v>103.56953179289911</v>
      </c>
    </row>
    <row r="8179" spans="6:8" x14ac:dyDescent="0.3">
      <c r="F8179" s="2">
        <v>8174</v>
      </c>
      <c r="G8179" s="12">
        <f ca="1"/>
        <v>0.13568442073265619</v>
      </c>
      <c r="H8179" s="12">
        <f ca="1"/>
        <v>90.741968988334278</v>
      </c>
    </row>
    <row r="8180" spans="6:8" x14ac:dyDescent="0.3">
      <c r="F8180" s="2">
        <v>8175</v>
      </c>
      <c r="G8180" s="12">
        <f ca="1"/>
        <v>0.25297191370945904</v>
      </c>
      <c r="H8180" s="12">
        <f ca="1"/>
        <v>94.585878431752548</v>
      </c>
    </row>
    <row r="8181" spans="6:8" x14ac:dyDescent="0.3">
      <c r="F8181" s="2">
        <v>8176</v>
      </c>
      <c r="G8181" s="12">
        <f ca="1"/>
        <v>0.69690847396473887</v>
      </c>
      <c r="H8181" s="12">
        <f ca="1"/>
        <v>104.16309630932088</v>
      </c>
    </row>
    <row r="8182" spans="6:8" x14ac:dyDescent="0.3">
      <c r="F8182" s="2">
        <v>8177</v>
      </c>
      <c r="G8182" s="12">
        <f ca="1"/>
        <v>8.2993391741485123E-2</v>
      </c>
      <c r="H8182" s="12">
        <f ca="1"/>
        <v>87.988231542175996</v>
      </c>
    </row>
    <row r="8183" spans="6:8" x14ac:dyDescent="0.3">
      <c r="F8183" s="2">
        <v>8178</v>
      </c>
      <c r="G8183" s="12">
        <f ca="1"/>
        <v>0.28589063184807473</v>
      </c>
      <c r="H8183" s="12">
        <f ca="1"/>
        <v>95.422866021328844</v>
      </c>
    </row>
    <row r="8184" spans="6:8" x14ac:dyDescent="0.3">
      <c r="F8184" s="2">
        <v>8179</v>
      </c>
      <c r="G8184" s="12">
        <f ca="1"/>
        <v>0.3064519343561285</v>
      </c>
      <c r="H8184" s="12">
        <f ca="1"/>
        <v>95.916201879571219</v>
      </c>
    </row>
    <row r="8185" spans="6:8" x14ac:dyDescent="0.3">
      <c r="F8185" s="2">
        <v>8180</v>
      </c>
      <c r="G8185" s="12">
        <f ca="1"/>
        <v>0.69749441733525641</v>
      </c>
      <c r="H8185" s="12">
        <f ca="1"/>
        <v>104.17697388726202</v>
      </c>
    </row>
    <row r="8186" spans="6:8" x14ac:dyDescent="0.3">
      <c r="F8186" s="2">
        <v>8181</v>
      </c>
      <c r="G8186" s="12">
        <f ca="1"/>
        <v>0.3432463295717243</v>
      </c>
      <c r="H8186" s="12">
        <f ca="1"/>
        <v>96.755696670511028</v>
      </c>
    </row>
    <row r="8187" spans="6:8" x14ac:dyDescent="0.3">
      <c r="F8187" s="2">
        <v>8182</v>
      </c>
      <c r="G8187" s="12">
        <f ca="1"/>
        <v>0.23082128644452604</v>
      </c>
      <c r="H8187" s="12">
        <f ca="1"/>
        <v>93.981602097483247</v>
      </c>
    </row>
    <row r="8188" spans="6:8" x14ac:dyDescent="0.3">
      <c r="F8188" s="2">
        <v>8183</v>
      </c>
      <c r="G8188" s="12">
        <f ca="1"/>
        <v>0.68988141958614024</v>
      </c>
      <c r="H8188" s="12">
        <f ca="1"/>
        <v>103.99782492674032</v>
      </c>
    </row>
    <row r="8189" spans="6:8" x14ac:dyDescent="0.3">
      <c r="F8189" s="2">
        <v>8184</v>
      </c>
      <c r="G8189" s="12">
        <f ca="1"/>
        <v>0.85303104448947553</v>
      </c>
      <c r="H8189" s="12">
        <f ca="1"/>
        <v>108.79287281917364</v>
      </c>
    </row>
    <row r="8190" spans="6:8" x14ac:dyDescent="0.3">
      <c r="F8190" s="2">
        <v>8185</v>
      </c>
      <c r="G8190" s="12">
        <f ca="1"/>
        <v>0.11698362732246337</v>
      </c>
      <c r="H8190" s="12">
        <f ca="1"/>
        <v>89.893451225275186</v>
      </c>
    </row>
    <row r="8191" spans="6:8" x14ac:dyDescent="0.3">
      <c r="F8191" s="2">
        <v>8186</v>
      </c>
      <c r="G8191" s="12">
        <f ca="1"/>
        <v>0.36182714743812427</v>
      </c>
      <c r="H8191" s="12">
        <f ca="1"/>
        <v>97.162787145470617</v>
      </c>
    </row>
    <row r="8192" spans="6:8" x14ac:dyDescent="0.3">
      <c r="F8192" s="2">
        <v>8187</v>
      </c>
      <c r="G8192" s="12">
        <f ca="1"/>
        <v>0.6869020847685523</v>
      </c>
      <c r="H8192" s="12">
        <f ca="1"/>
        <v>103.92837893209759</v>
      </c>
    </row>
    <row r="8193" spans="6:8" x14ac:dyDescent="0.3">
      <c r="F8193" s="2">
        <v>8188</v>
      </c>
      <c r="G8193" s="12">
        <f ca="1"/>
        <v>0.82825752384671891</v>
      </c>
      <c r="H8193" s="12">
        <f ca="1"/>
        <v>107.86664000996137</v>
      </c>
    </row>
    <row r="8194" spans="6:8" x14ac:dyDescent="0.3">
      <c r="F8194" s="2">
        <v>8189</v>
      </c>
      <c r="G8194" s="12">
        <f ca="1"/>
        <v>0.64560828945378512</v>
      </c>
      <c r="H8194" s="12">
        <f ca="1"/>
        <v>102.99895064222386</v>
      </c>
    </row>
    <row r="8195" spans="6:8" x14ac:dyDescent="0.3">
      <c r="F8195" s="2">
        <v>8190</v>
      </c>
      <c r="G8195" s="12">
        <f ca="1"/>
        <v>0.86392327046218442</v>
      </c>
      <c r="H8195" s="12">
        <f ca="1"/>
        <v>109.24132521552498</v>
      </c>
    </row>
    <row r="8196" spans="6:8" x14ac:dyDescent="0.3">
      <c r="F8196" s="2">
        <v>8191</v>
      </c>
      <c r="G8196" s="12">
        <f ca="1"/>
        <v>1.6289108307944389E-2</v>
      </c>
      <c r="H8196" s="12">
        <f ca="1"/>
        <v>79.495823189369332</v>
      </c>
    </row>
    <row r="8197" spans="6:8" x14ac:dyDescent="0.3">
      <c r="F8197" s="2">
        <v>8192</v>
      </c>
      <c r="G8197" s="12">
        <f ca="1"/>
        <v>0.10892903640666707</v>
      </c>
      <c r="H8197" s="12">
        <f ca="1"/>
        <v>89.49136279441646</v>
      </c>
    </row>
    <row r="8198" spans="6:8" x14ac:dyDescent="0.3">
      <c r="F8198" s="2">
        <v>8193</v>
      </c>
      <c r="G8198" s="12">
        <f ca="1"/>
        <v>0.85867518276397159</v>
      </c>
      <c r="H8198" s="12">
        <f ca="1"/>
        <v>109.02164903489589</v>
      </c>
    </row>
    <row r="8199" spans="6:8" x14ac:dyDescent="0.3">
      <c r="F8199" s="2">
        <v>8194</v>
      </c>
      <c r="G8199" s="12">
        <f ca="1"/>
        <v>0.7613095898903981</v>
      </c>
      <c r="H8199" s="12">
        <f ca="1"/>
        <v>105.7993636895941</v>
      </c>
    </row>
    <row r="8200" spans="6:8" x14ac:dyDescent="0.3">
      <c r="F8200" s="2">
        <v>8195</v>
      </c>
      <c r="G8200" s="12">
        <f ca="1"/>
        <v>0.38456229092436311</v>
      </c>
      <c r="H8200" s="12">
        <f ca="1"/>
        <v>97.648860220512361</v>
      </c>
    </row>
    <row r="8201" spans="6:8" x14ac:dyDescent="0.3">
      <c r="F8201" s="2">
        <v>8196</v>
      </c>
      <c r="G8201" s="12">
        <f ca="1"/>
        <v>3.9484701742885209E-2</v>
      </c>
      <c r="H8201" s="12">
        <f ca="1"/>
        <v>84.042216948843716</v>
      </c>
    </row>
    <row r="8202" spans="6:8" x14ac:dyDescent="0.3">
      <c r="F8202" s="2">
        <v>8197</v>
      </c>
      <c r="G8202" s="12">
        <f ca="1"/>
        <v>0.53777179169089773</v>
      </c>
      <c r="H8202" s="12">
        <f ca="1"/>
        <v>100.75687782327628</v>
      </c>
    </row>
    <row r="8203" spans="6:8" x14ac:dyDescent="0.3">
      <c r="F8203" s="2">
        <v>8198</v>
      </c>
      <c r="G8203" s="12">
        <f ca="1"/>
        <v>0.98202104572876348</v>
      </c>
      <c r="H8203" s="12">
        <f ca="1"/>
        <v>120.00205436466899</v>
      </c>
    </row>
    <row r="8204" spans="6:8" x14ac:dyDescent="0.3">
      <c r="F8204" s="2">
        <v>8199</v>
      </c>
      <c r="G8204" s="12">
        <f ca="1"/>
        <v>0.16482900338323314</v>
      </c>
      <c r="H8204" s="12">
        <f ca="1"/>
        <v>91.886360515707196</v>
      </c>
    </row>
    <row r="8205" spans="6:8" x14ac:dyDescent="0.3">
      <c r="F8205" s="2">
        <v>8200</v>
      </c>
      <c r="G8205" s="12">
        <f ca="1"/>
        <v>0.28225654739023787</v>
      </c>
      <c r="H8205" s="12">
        <f ca="1"/>
        <v>95.333521015181645</v>
      </c>
    </row>
    <row r="8206" spans="6:8" x14ac:dyDescent="0.3">
      <c r="F8206" s="2">
        <v>8201</v>
      </c>
      <c r="G8206" s="12">
        <f ca="1"/>
        <v>0.48472405085317583</v>
      </c>
      <c r="H8206" s="12">
        <f ca="1"/>
        <v>99.694385904767586</v>
      </c>
    </row>
    <row r="8207" spans="6:8" x14ac:dyDescent="0.3">
      <c r="F8207" s="2">
        <v>8202</v>
      </c>
      <c r="G8207" s="12">
        <f ca="1"/>
        <v>0.25601602511614474</v>
      </c>
      <c r="H8207" s="12">
        <f ca="1"/>
        <v>94.66610272581903</v>
      </c>
    </row>
    <row r="8208" spans="6:8" x14ac:dyDescent="0.3">
      <c r="F8208" s="2">
        <v>8203</v>
      </c>
      <c r="G8208" s="12">
        <f ca="1"/>
        <v>0.69836042405774235</v>
      </c>
      <c r="H8208" s="12">
        <f ca="1"/>
        <v>104.1975124442144</v>
      </c>
    </row>
    <row r="8209" spans="6:8" x14ac:dyDescent="0.3">
      <c r="F8209" s="2">
        <v>8204</v>
      </c>
      <c r="G8209" s="12">
        <f ca="1"/>
        <v>0.48873138564771645</v>
      </c>
      <c r="H8209" s="12">
        <f ca="1"/>
        <v>99.774589543789034</v>
      </c>
    </row>
    <row r="8210" spans="6:8" x14ac:dyDescent="0.3">
      <c r="F8210" s="2">
        <v>8205</v>
      </c>
      <c r="G8210" s="12">
        <f ca="1"/>
        <v>7.4434351333178661E-2</v>
      </c>
      <c r="H8210" s="12">
        <f ca="1"/>
        <v>87.397562420316063</v>
      </c>
    </row>
    <row r="8211" spans="6:8" x14ac:dyDescent="0.3">
      <c r="F8211" s="2">
        <v>8206</v>
      </c>
      <c r="G8211" s="12">
        <f ca="1"/>
        <v>3.1371643114181058E-2</v>
      </c>
      <c r="H8211" s="12">
        <f ca="1"/>
        <v>82.850116968267059</v>
      </c>
    </row>
    <row r="8212" spans="6:8" x14ac:dyDescent="0.3">
      <c r="F8212" s="2">
        <v>8207</v>
      </c>
      <c r="G8212" s="12">
        <f ca="1"/>
        <v>0.6379126759535545</v>
      </c>
      <c r="H8212" s="12">
        <f ca="1"/>
        <v>102.83157996523965</v>
      </c>
    </row>
    <row r="8213" spans="6:8" x14ac:dyDescent="0.3">
      <c r="F8213" s="2">
        <v>8208</v>
      </c>
      <c r="G8213" s="12">
        <f ca="1"/>
        <v>0.18387597701725134</v>
      </c>
      <c r="H8213" s="12">
        <f ca="1"/>
        <v>92.548475800145766</v>
      </c>
    </row>
    <row r="8214" spans="6:8" x14ac:dyDescent="0.3">
      <c r="F8214" s="2">
        <v>8209</v>
      </c>
      <c r="G8214" s="12">
        <f ca="1"/>
        <v>0.39471408335975378</v>
      </c>
      <c r="H8214" s="12">
        <f ca="1"/>
        <v>97.862303636617924</v>
      </c>
    </row>
    <row r="8215" spans="6:8" x14ac:dyDescent="0.3">
      <c r="F8215" s="2">
        <v>8210</v>
      </c>
      <c r="G8215" s="12">
        <f ca="1"/>
        <v>0.63847633720221331</v>
      </c>
      <c r="H8215" s="12">
        <f ca="1"/>
        <v>102.84378559046554</v>
      </c>
    </row>
    <row r="8216" spans="6:8" x14ac:dyDescent="0.3">
      <c r="F8216" s="2">
        <v>8211</v>
      </c>
      <c r="G8216" s="12">
        <f ca="1"/>
        <v>0.42837360643248368</v>
      </c>
      <c r="H8216" s="12">
        <f ca="1"/>
        <v>98.557550535802733</v>
      </c>
    </row>
    <row r="8217" spans="6:8" x14ac:dyDescent="0.3">
      <c r="F8217" s="2">
        <v>8212</v>
      </c>
      <c r="G8217" s="12">
        <f ca="1"/>
        <v>0.35017515521011644</v>
      </c>
      <c r="H8217" s="12">
        <f ca="1"/>
        <v>96.908653078693277</v>
      </c>
    </row>
    <row r="8218" spans="6:8" x14ac:dyDescent="0.3">
      <c r="F8218" s="2">
        <v>8213</v>
      </c>
      <c r="G8218" s="12">
        <f ca="1"/>
        <v>0.28778213495401661</v>
      </c>
      <c r="H8218" s="12">
        <f ca="1"/>
        <v>95.469099315849803</v>
      </c>
    </row>
    <row r="8219" spans="6:8" x14ac:dyDescent="0.3">
      <c r="F8219" s="2">
        <v>8214</v>
      </c>
      <c r="G8219" s="12">
        <f ca="1"/>
        <v>0.45554212967992047</v>
      </c>
      <c r="H8219" s="12">
        <f ca="1"/>
        <v>99.108488186287701</v>
      </c>
    </row>
    <row r="8220" spans="6:8" x14ac:dyDescent="0.3">
      <c r="F8220" s="2">
        <v>8215</v>
      </c>
      <c r="G8220" s="12">
        <f ca="1"/>
        <v>0.50741262317884894</v>
      </c>
      <c r="H8220" s="12">
        <f ca="1"/>
        <v>100.14826332637686</v>
      </c>
    </row>
    <row r="8221" spans="6:8" x14ac:dyDescent="0.3">
      <c r="F8221" s="2">
        <v>8216</v>
      </c>
      <c r="G8221" s="12">
        <f ca="1"/>
        <v>0.61895949198234423</v>
      </c>
      <c r="H8221" s="12">
        <f ca="1"/>
        <v>102.42567069874686</v>
      </c>
    </row>
    <row r="8222" spans="6:8" x14ac:dyDescent="0.3">
      <c r="F8222" s="2">
        <v>8217</v>
      </c>
      <c r="G8222" s="12">
        <f ca="1"/>
        <v>0.31432765850784894</v>
      </c>
      <c r="H8222" s="12">
        <f ca="1"/>
        <v>96.100180314811738</v>
      </c>
    </row>
    <row r="8223" spans="6:8" x14ac:dyDescent="0.3">
      <c r="F8223" s="2">
        <v>8218</v>
      </c>
      <c r="G8223" s="12">
        <f ca="1"/>
        <v>0.44893824222945988</v>
      </c>
      <c r="H8223" s="12">
        <f ca="1"/>
        <v>98.975192235979378</v>
      </c>
    </row>
    <row r="8224" spans="6:8" x14ac:dyDescent="0.3">
      <c r="F8224" s="2">
        <v>8219</v>
      </c>
      <c r="G8224" s="12">
        <f ca="1"/>
        <v>0.80283819089292208</v>
      </c>
      <c r="H8224" s="12">
        <f ca="1"/>
        <v>107.02064215138567</v>
      </c>
    </row>
    <row r="8225" spans="6:8" x14ac:dyDescent="0.3">
      <c r="F8225" s="2">
        <v>8220</v>
      </c>
      <c r="G8225" s="12">
        <f ca="1"/>
        <v>0.34294984450272858</v>
      </c>
      <c r="H8225" s="12">
        <f ca="1"/>
        <v>96.749119273924876</v>
      </c>
    </row>
    <row r="8226" spans="6:8" x14ac:dyDescent="0.3">
      <c r="F8226" s="2">
        <v>8221</v>
      </c>
      <c r="G8226" s="12">
        <f ca="1"/>
        <v>0.3305992838465488</v>
      </c>
      <c r="H8226" s="12">
        <f ca="1"/>
        <v>96.472620802703602</v>
      </c>
    </row>
    <row r="8227" spans="6:8" x14ac:dyDescent="0.3">
      <c r="F8227" s="2">
        <v>8222</v>
      </c>
      <c r="G8227" s="12">
        <f ca="1"/>
        <v>0.68089996218247983</v>
      </c>
      <c r="H8227" s="12">
        <f ca="1"/>
        <v>103.78955372575585</v>
      </c>
    </row>
    <row r="8228" spans="6:8" x14ac:dyDescent="0.3">
      <c r="F8228" s="2">
        <v>8223</v>
      </c>
      <c r="G8228" s="12">
        <f ca="1"/>
        <v>0.78122855402427493</v>
      </c>
      <c r="H8228" s="12">
        <f ca="1"/>
        <v>106.36420095323246</v>
      </c>
    </row>
    <row r="8229" spans="6:8" x14ac:dyDescent="0.3">
      <c r="F8229" s="2">
        <v>8224</v>
      </c>
      <c r="G8229" s="12">
        <f ca="1"/>
        <v>0.9222750401994082</v>
      </c>
      <c r="H8229" s="12">
        <f ca="1"/>
        <v>112.36833524284826</v>
      </c>
    </row>
    <row r="8230" spans="6:8" x14ac:dyDescent="0.3">
      <c r="F8230" s="2">
        <v>8225</v>
      </c>
      <c r="G8230" s="12">
        <f ca="1"/>
        <v>0.65939689363388143</v>
      </c>
      <c r="H8230" s="12">
        <f ca="1"/>
        <v>103.30303865632619</v>
      </c>
    </row>
    <row r="8231" spans="6:8" x14ac:dyDescent="0.3">
      <c r="F8231" s="2">
        <v>8226</v>
      </c>
      <c r="G8231" s="12">
        <f ca="1"/>
        <v>0.99902625162392611</v>
      </c>
      <c r="H8231" s="12">
        <f ca="1"/>
        <v>134.66691702853507</v>
      </c>
    </row>
    <row r="8232" spans="6:8" x14ac:dyDescent="0.3">
      <c r="F8232" s="2">
        <v>8227</v>
      </c>
      <c r="G8232" s="12">
        <f ca="1"/>
        <v>0.90297152236105571</v>
      </c>
      <c r="H8232" s="12">
        <f ca="1"/>
        <v>111.15343248449135</v>
      </c>
    </row>
    <row r="8233" spans="6:8" x14ac:dyDescent="0.3">
      <c r="F8233" s="2">
        <v>8228</v>
      </c>
      <c r="G8233" s="12">
        <f ca="1"/>
        <v>0.60641613930311622</v>
      </c>
      <c r="H8233" s="12">
        <f ca="1"/>
        <v>102.16136144454694</v>
      </c>
    </row>
    <row r="8234" spans="6:8" x14ac:dyDescent="0.3">
      <c r="F8234" s="2">
        <v>8229</v>
      </c>
      <c r="G8234" s="12">
        <f ca="1"/>
        <v>0.34427012614574459</v>
      </c>
      <c r="H8234" s="12">
        <f ca="1"/>
        <v>96.778388365850375</v>
      </c>
    </row>
    <row r="8235" spans="6:8" x14ac:dyDescent="0.3">
      <c r="F8235" s="2">
        <v>8230</v>
      </c>
      <c r="G8235" s="12">
        <f ca="1"/>
        <v>0.37211603525500236</v>
      </c>
      <c r="H8235" s="12">
        <f ca="1"/>
        <v>97.384251742409973</v>
      </c>
    </row>
    <row r="8236" spans="6:8" x14ac:dyDescent="0.3">
      <c r="F8236" s="2">
        <v>8231</v>
      </c>
      <c r="G8236" s="12">
        <f ca="1"/>
        <v>0.59811848020278235</v>
      </c>
      <c r="H8236" s="12">
        <f ca="1"/>
        <v>101.98815771724729</v>
      </c>
    </row>
    <row r="8237" spans="6:8" x14ac:dyDescent="0.3">
      <c r="F8237" s="2">
        <v>8232</v>
      </c>
      <c r="G8237" s="12">
        <f ca="1"/>
        <v>0.57077686962098917</v>
      </c>
      <c r="H8237" s="12">
        <f ca="1"/>
        <v>101.42510730447957</v>
      </c>
    </row>
    <row r="8238" spans="6:8" x14ac:dyDescent="0.3">
      <c r="F8238" s="2">
        <v>8233</v>
      </c>
      <c r="G8238" s="12">
        <f ca="1"/>
        <v>0.3183730929901476</v>
      </c>
      <c r="H8238" s="12">
        <f ca="1"/>
        <v>96.193707462380175</v>
      </c>
    </row>
    <row r="8239" spans="6:8" x14ac:dyDescent="0.3">
      <c r="F8239" s="2">
        <v>8234</v>
      </c>
      <c r="G8239" s="12">
        <f ca="1"/>
        <v>8.1984061315317769E-2</v>
      </c>
      <c r="H8239" s="12">
        <f ca="1"/>
        <v>87.92155050648158</v>
      </c>
    </row>
    <row r="8240" spans="6:8" x14ac:dyDescent="0.3">
      <c r="F8240" s="2">
        <v>8235</v>
      </c>
      <c r="G8240" s="12">
        <f ca="1"/>
        <v>0.77308736154461299</v>
      </c>
      <c r="H8240" s="12">
        <f ca="1"/>
        <v>106.1291348382143</v>
      </c>
    </row>
    <row r="8241" spans="6:8" x14ac:dyDescent="0.3">
      <c r="F8241" s="2">
        <v>8236</v>
      </c>
      <c r="G8241" s="12">
        <f ca="1"/>
        <v>0.62791318111411609</v>
      </c>
      <c r="H8241" s="12">
        <f ca="1"/>
        <v>102.61637349566263</v>
      </c>
    </row>
    <row r="8242" spans="6:8" x14ac:dyDescent="0.3">
      <c r="F8242" s="2">
        <v>8237</v>
      </c>
      <c r="G8242" s="12">
        <f ca="1"/>
        <v>0.16142068873447579</v>
      </c>
      <c r="H8242" s="12">
        <f ca="1"/>
        <v>91.7615238337075</v>
      </c>
    </row>
    <row r="8243" spans="6:8" x14ac:dyDescent="0.3">
      <c r="F8243" s="2">
        <v>8238</v>
      </c>
      <c r="G8243" s="12">
        <f ca="1"/>
        <v>0.95715048743410569</v>
      </c>
      <c r="H8243" s="12">
        <f ca="1"/>
        <v>115.53133179308659</v>
      </c>
    </row>
    <row r="8244" spans="6:8" x14ac:dyDescent="0.3">
      <c r="F8244" s="2">
        <v>8239</v>
      </c>
      <c r="G8244" s="12">
        <f ca="1"/>
        <v>0.82138620734035217</v>
      </c>
      <c r="H8244" s="12">
        <f ca="1"/>
        <v>107.62883758867568</v>
      </c>
    </row>
    <row r="8245" spans="6:8" x14ac:dyDescent="0.3">
      <c r="F8245" s="2">
        <v>8240</v>
      </c>
      <c r="G8245" s="12">
        <f ca="1"/>
        <v>2.8747418230837596E-2</v>
      </c>
      <c r="H8245" s="12">
        <f ca="1"/>
        <v>82.399807013370037</v>
      </c>
    </row>
    <row r="8246" spans="6:8" x14ac:dyDescent="0.3">
      <c r="F8246" s="2">
        <v>8241</v>
      </c>
      <c r="G8246" s="12">
        <f ca="1"/>
        <v>0.7451823043084993</v>
      </c>
      <c r="H8246" s="12">
        <f ca="1"/>
        <v>105.3654026079453</v>
      </c>
    </row>
    <row r="8247" spans="6:8" x14ac:dyDescent="0.3">
      <c r="F8247" s="2">
        <v>8242</v>
      </c>
      <c r="G8247" s="12">
        <f ca="1"/>
        <v>0.64713784273724695</v>
      </c>
      <c r="H8247" s="12">
        <f ca="1"/>
        <v>103.03240914765134</v>
      </c>
    </row>
    <row r="8248" spans="6:8" x14ac:dyDescent="0.3">
      <c r="F8248" s="2">
        <v>8243</v>
      </c>
      <c r="G8248" s="12">
        <f ca="1"/>
        <v>0.9315214641157421</v>
      </c>
      <c r="H8248" s="12">
        <f ca="1"/>
        <v>113.05149440447525</v>
      </c>
    </row>
    <row r="8249" spans="6:8" x14ac:dyDescent="0.3">
      <c r="F8249" s="2">
        <v>8244</v>
      </c>
      <c r="G8249" s="12">
        <f ca="1"/>
        <v>0.72981310356425766</v>
      </c>
      <c r="H8249" s="12">
        <f ca="1"/>
        <v>104.96837275147442</v>
      </c>
    </row>
    <row r="8250" spans="6:8" x14ac:dyDescent="0.3">
      <c r="F8250" s="2">
        <v>8245</v>
      </c>
      <c r="G8250" s="12">
        <f ca="1"/>
        <v>0.54547110606280613</v>
      </c>
      <c r="H8250" s="12">
        <f ca="1"/>
        <v>100.91194175725047</v>
      </c>
    </row>
    <row r="8251" spans="6:8" x14ac:dyDescent="0.3">
      <c r="F8251" s="2">
        <v>8246</v>
      </c>
      <c r="G8251" s="12">
        <f ca="1"/>
        <v>0.27747051441140491</v>
      </c>
      <c r="H8251" s="12">
        <f ca="1"/>
        <v>95.214782217553349</v>
      </c>
    </row>
    <row r="8252" spans="6:8" x14ac:dyDescent="0.3">
      <c r="F8252" s="2">
        <v>8247</v>
      </c>
      <c r="G8252" s="12">
        <f ca="1"/>
        <v>0.9172179399108622</v>
      </c>
      <c r="H8252" s="12">
        <f ca="1"/>
        <v>112.02566868949286</v>
      </c>
    </row>
    <row r="8253" spans="6:8" x14ac:dyDescent="0.3">
      <c r="F8253" s="2">
        <v>8248</v>
      </c>
      <c r="G8253" s="12">
        <f ca="1"/>
        <v>0.54393632243080137</v>
      </c>
      <c r="H8253" s="12">
        <f ca="1"/>
        <v>100.880998710461</v>
      </c>
    </row>
    <row r="8254" spans="6:8" x14ac:dyDescent="0.3">
      <c r="F8254" s="2">
        <v>8249</v>
      </c>
      <c r="G8254" s="12">
        <f ca="1"/>
        <v>0.98458075365001996</v>
      </c>
      <c r="H8254" s="12">
        <f ca="1"/>
        <v>120.78299713825909</v>
      </c>
    </row>
    <row r="8255" spans="6:8" x14ac:dyDescent="0.3">
      <c r="F8255" s="2">
        <v>8250</v>
      </c>
      <c r="G8255" s="12">
        <f ca="1"/>
        <v>2.6739043639672833E-2</v>
      </c>
      <c r="H8255" s="12">
        <f ca="1"/>
        <v>82.027362809752574</v>
      </c>
    </row>
    <row r="8256" spans="6:8" x14ac:dyDescent="0.3">
      <c r="F8256" s="2">
        <v>8251</v>
      </c>
      <c r="G8256" s="12">
        <f ca="1"/>
        <v>0.87560656427744776</v>
      </c>
      <c r="H8256" s="12">
        <f ca="1"/>
        <v>109.75733725551012</v>
      </c>
    </row>
    <row r="8257" spans="6:8" x14ac:dyDescent="0.3">
      <c r="F8257" s="2">
        <v>8252</v>
      </c>
      <c r="G8257" s="12">
        <f ca="1"/>
        <v>0.7719799340140423</v>
      </c>
      <c r="H8257" s="12">
        <f ca="1"/>
        <v>106.0976246184247</v>
      </c>
    </row>
    <row r="8258" spans="6:8" x14ac:dyDescent="0.3">
      <c r="F8258" s="2">
        <v>8253</v>
      </c>
      <c r="G8258" s="12">
        <f ca="1"/>
        <v>0.76831724452609507</v>
      </c>
      <c r="H8258" s="12">
        <f ca="1"/>
        <v>105.99416862045027</v>
      </c>
    </row>
    <row r="8259" spans="6:8" x14ac:dyDescent="0.3">
      <c r="F8259" s="2">
        <v>8254</v>
      </c>
      <c r="G8259" s="12">
        <f ca="1"/>
        <v>0.88226797848864447</v>
      </c>
      <c r="H8259" s="12">
        <f ca="1"/>
        <v>110.07042401330904</v>
      </c>
    </row>
    <row r="8260" spans="6:8" x14ac:dyDescent="0.3">
      <c r="F8260" s="2">
        <v>8255</v>
      </c>
      <c r="G8260" s="12">
        <f ca="1"/>
        <v>0.48735464066298961</v>
      </c>
      <c r="H8260" s="12">
        <f ca="1"/>
        <v>99.74703887102045</v>
      </c>
    </row>
    <row r="8261" spans="6:8" x14ac:dyDescent="0.3">
      <c r="F8261" s="2">
        <v>8256</v>
      </c>
      <c r="G8261" s="12">
        <f ca="1"/>
        <v>3.6576160920892775E-2</v>
      </c>
      <c r="H8261" s="12">
        <f ca="1"/>
        <v>83.644516243034971</v>
      </c>
    </row>
    <row r="8262" spans="6:8" x14ac:dyDescent="0.3">
      <c r="F8262" s="2">
        <v>8257</v>
      </c>
      <c r="G8262" s="12">
        <f ca="1"/>
        <v>0.10503018764485161</v>
      </c>
      <c r="H8262" s="12">
        <f ca="1"/>
        <v>89.287289108612867</v>
      </c>
    </row>
    <row r="8263" spans="6:8" x14ac:dyDescent="0.3">
      <c r="F8263" s="2">
        <v>8258</v>
      </c>
      <c r="G8263" s="12">
        <f ca="1"/>
        <v>0.63877562565256585</v>
      </c>
      <c r="H8263" s="12">
        <f ca="1"/>
        <v>102.85026979151777</v>
      </c>
    </row>
    <row r="8264" spans="6:8" x14ac:dyDescent="0.3">
      <c r="F8264" s="2">
        <v>8259</v>
      </c>
      <c r="G8264" s="12">
        <f ca="1"/>
        <v>0.47256640723088794</v>
      </c>
      <c r="H8264" s="12">
        <f ca="1"/>
        <v>99.450776572610494</v>
      </c>
    </row>
    <row r="8265" spans="6:8" x14ac:dyDescent="0.3">
      <c r="F8265" s="2">
        <v>8260</v>
      </c>
      <c r="G8265" s="12">
        <f ca="1"/>
        <v>0.36106488896511202</v>
      </c>
      <c r="H8265" s="12">
        <f ca="1"/>
        <v>97.146273942304916</v>
      </c>
    </row>
    <row r="8266" spans="6:8" x14ac:dyDescent="0.3">
      <c r="F8266" s="2">
        <v>8261</v>
      </c>
      <c r="G8266" s="12">
        <f ca="1"/>
        <v>0.73792268120592408</v>
      </c>
      <c r="H8266" s="12">
        <f ca="1"/>
        <v>105.1759974048624</v>
      </c>
    </row>
    <row r="8267" spans="6:8" x14ac:dyDescent="0.3">
      <c r="F8267" s="2">
        <v>8262</v>
      </c>
      <c r="G8267" s="12">
        <f ca="1"/>
        <v>0.77396523344701196</v>
      </c>
      <c r="H8267" s="12">
        <f ca="1"/>
        <v>106.15419066403753</v>
      </c>
    </row>
    <row r="8268" spans="6:8" x14ac:dyDescent="0.3">
      <c r="F8268" s="2">
        <v>8263</v>
      </c>
      <c r="G8268" s="12">
        <f ca="1"/>
        <v>0.63334452297849708</v>
      </c>
      <c r="H8268" s="12">
        <f ca="1"/>
        <v>102.73295945876261</v>
      </c>
    </row>
    <row r="8269" spans="6:8" x14ac:dyDescent="0.3">
      <c r="F8269" s="2">
        <v>8264</v>
      </c>
      <c r="G8269" s="12">
        <f ca="1"/>
        <v>0.6239542359724819</v>
      </c>
      <c r="H8269" s="12">
        <f ca="1"/>
        <v>102.53183088534806</v>
      </c>
    </row>
    <row r="8270" spans="6:8" x14ac:dyDescent="0.3">
      <c r="F8270" s="2">
        <v>8265</v>
      </c>
      <c r="G8270" s="12">
        <f ca="1"/>
        <v>0.89182976696971772</v>
      </c>
      <c r="H8270" s="12">
        <f ca="1"/>
        <v>110.54784526112965</v>
      </c>
    </row>
    <row r="8271" spans="6:8" x14ac:dyDescent="0.3">
      <c r="F8271" s="2">
        <v>8266</v>
      </c>
      <c r="G8271" s="12">
        <f ca="1"/>
        <v>0.57412606368787822</v>
      </c>
      <c r="H8271" s="12">
        <f ca="1"/>
        <v>101.49352808515158</v>
      </c>
    </row>
    <row r="8272" spans="6:8" x14ac:dyDescent="0.3">
      <c r="F8272" s="2">
        <v>8267</v>
      </c>
      <c r="G8272" s="12">
        <f ca="1"/>
        <v>0.32975556173322484</v>
      </c>
      <c r="H8272" s="12">
        <f ca="1"/>
        <v>96.453545894431755</v>
      </c>
    </row>
    <row r="8273" spans="6:8" x14ac:dyDescent="0.3">
      <c r="F8273" s="2">
        <v>8268</v>
      </c>
      <c r="G8273" s="12">
        <f ca="1"/>
        <v>0.46175837044954249</v>
      </c>
      <c r="H8273" s="12">
        <f ca="1"/>
        <v>99.233670808434908</v>
      </c>
    </row>
    <row r="8274" spans="6:8" x14ac:dyDescent="0.3">
      <c r="F8274" s="2">
        <v>8269</v>
      </c>
      <c r="G8274" s="12">
        <f ca="1"/>
        <v>0.55699082932287336</v>
      </c>
      <c r="H8274" s="12">
        <f ca="1"/>
        <v>101.14479152123376</v>
      </c>
    </row>
    <row r="8275" spans="6:8" x14ac:dyDescent="0.3">
      <c r="F8275" s="2">
        <v>8270</v>
      </c>
      <c r="G8275" s="12">
        <f ca="1"/>
        <v>0.5021462769502878</v>
      </c>
      <c r="H8275" s="12">
        <f ca="1"/>
        <v>100.04292580265761</v>
      </c>
    </row>
    <row r="8276" spans="6:8" x14ac:dyDescent="0.3">
      <c r="F8276" s="2">
        <v>8271</v>
      </c>
      <c r="G8276" s="12">
        <f ca="1"/>
        <v>0.9438021896221449</v>
      </c>
      <c r="H8276" s="12">
        <f ca="1"/>
        <v>114.105194022018</v>
      </c>
    </row>
    <row r="8277" spans="6:8" x14ac:dyDescent="0.3">
      <c r="F8277" s="2">
        <v>8272</v>
      </c>
      <c r="G8277" s="12">
        <f ca="1"/>
        <v>0.90506544620326945</v>
      </c>
      <c r="H8277" s="12">
        <f ca="1"/>
        <v>111.2740975526999</v>
      </c>
    </row>
    <row r="8278" spans="6:8" x14ac:dyDescent="0.3">
      <c r="F8278" s="2">
        <v>8273</v>
      </c>
      <c r="G8278" s="12">
        <f ca="1"/>
        <v>0.2049627019508562</v>
      </c>
      <c r="H8278" s="12">
        <f ca="1"/>
        <v>93.222194957714805</v>
      </c>
    </row>
    <row r="8279" spans="6:8" x14ac:dyDescent="0.3">
      <c r="F8279" s="2">
        <v>8274</v>
      </c>
      <c r="G8279" s="12">
        <f ca="1"/>
        <v>0.28399955773464858</v>
      </c>
      <c r="H8279" s="12">
        <f ca="1"/>
        <v>95.376459481190679</v>
      </c>
    </row>
    <row r="8280" spans="6:8" x14ac:dyDescent="0.3">
      <c r="F8280" s="2">
        <v>8275</v>
      </c>
      <c r="G8280" s="12">
        <f ca="1"/>
        <v>0.74220730300148152</v>
      </c>
      <c r="H8280" s="12">
        <f ca="1"/>
        <v>105.28736413154608</v>
      </c>
    </row>
    <row r="8281" spans="6:8" x14ac:dyDescent="0.3">
      <c r="F8281" s="2">
        <v>8276</v>
      </c>
      <c r="G8281" s="12">
        <f ca="1"/>
        <v>0.66606770898509571</v>
      </c>
      <c r="H8281" s="12">
        <f ca="1"/>
        <v>103.45226539800986</v>
      </c>
    </row>
    <row r="8282" spans="6:8" x14ac:dyDescent="0.3">
      <c r="F8282" s="2">
        <v>8277</v>
      </c>
      <c r="G8282" s="12">
        <f ca="1"/>
        <v>0.43774839038665236</v>
      </c>
      <c r="H8282" s="12">
        <f ca="1"/>
        <v>98.748474202508021</v>
      </c>
    </row>
    <row r="8283" spans="6:8" x14ac:dyDescent="0.3">
      <c r="F8283" s="2">
        <v>8278</v>
      </c>
      <c r="G8283" s="12">
        <f ca="1"/>
        <v>0.5318078218876523</v>
      </c>
      <c r="H8283" s="12">
        <f ca="1"/>
        <v>100.63701669202496</v>
      </c>
    </row>
    <row r="8284" spans="6:8" x14ac:dyDescent="0.3">
      <c r="F8284" s="2">
        <v>8279</v>
      </c>
      <c r="G8284" s="12">
        <f ca="1"/>
        <v>0.97923181419460148</v>
      </c>
      <c r="H8284" s="12">
        <f ca="1"/>
        <v>119.26673057009451</v>
      </c>
    </row>
    <row r="8285" spans="6:8" x14ac:dyDescent="0.3">
      <c r="F8285" s="2">
        <v>8280</v>
      </c>
      <c r="G8285" s="12">
        <f ca="1"/>
        <v>0.48510075767114791</v>
      </c>
      <c r="H8285" s="12">
        <f ca="1"/>
        <v>99.70192690788646</v>
      </c>
    </row>
    <row r="8286" spans="6:8" x14ac:dyDescent="0.3">
      <c r="F8286" s="2">
        <v>8281</v>
      </c>
      <c r="G8286" s="12">
        <f ca="1"/>
        <v>0.38542467357690979</v>
      </c>
      <c r="H8286" s="12">
        <f ca="1"/>
        <v>97.667071357432775</v>
      </c>
    </row>
    <row r="8287" spans="6:8" x14ac:dyDescent="0.3">
      <c r="F8287" s="2">
        <v>8282</v>
      </c>
      <c r="G8287" s="12">
        <f ca="1"/>
        <v>1.8081314473921584E-2</v>
      </c>
      <c r="H8287" s="12">
        <f ca="1"/>
        <v>80.026852777811115</v>
      </c>
    </row>
    <row r="8288" spans="6:8" x14ac:dyDescent="0.3">
      <c r="F8288" s="2">
        <v>8283</v>
      </c>
      <c r="G8288" s="12">
        <f ca="1"/>
        <v>0.33123185591114601</v>
      </c>
      <c r="H8288" s="12">
        <f ca="1"/>
        <v>96.486905860012001</v>
      </c>
    </row>
    <row r="8289" spans="6:8" x14ac:dyDescent="0.3">
      <c r="F8289" s="2">
        <v>8284</v>
      </c>
      <c r="G8289" s="12">
        <f ca="1"/>
        <v>3.0605619961805663E-2</v>
      </c>
      <c r="H8289" s="12">
        <f ca="1"/>
        <v>82.72256062472114</v>
      </c>
    </row>
    <row r="8290" spans="6:8" x14ac:dyDescent="0.3">
      <c r="F8290" s="2">
        <v>8285</v>
      </c>
      <c r="G8290" s="12">
        <f ca="1"/>
        <v>0.38614841911665665</v>
      </c>
      <c r="H8290" s="12">
        <f ca="1"/>
        <v>97.682343135319215</v>
      </c>
    </row>
    <row r="8291" spans="6:8" x14ac:dyDescent="0.3">
      <c r="F8291" s="2">
        <v>8286</v>
      </c>
      <c r="G8291" s="12">
        <f ca="1"/>
        <v>0.60716105663662945</v>
      </c>
      <c r="H8291" s="12">
        <f ca="1"/>
        <v>102.17697186751307</v>
      </c>
    </row>
    <row r="8292" spans="6:8" x14ac:dyDescent="0.3">
      <c r="F8292" s="2">
        <v>8287</v>
      </c>
      <c r="G8292" s="12">
        <f ca="1"/>
        <v>8.8156640473113113E-2</v>
      </c>
      <c r="H8292" s="12">
        <f ca="1"/>
        <v>88.31823508552155</v>
      </c>
    </row>
    <row r="8293" spans="6:8" x14ac:dyDescent="0.3">
      <c r="F8293" s="2">
        <v>8288</v>
      </c>
      <c r="G8293" s="12">
        <f ca="1"/>
        <v>0.69647745076709677</v>
      </c>
      <c r="H8293" s="12">
        <f ca="1"/>
        <v>104.15289756291595</v>
      </c>
    </row>
    <row r="8294" spans="6:8" x14ac:dyDescent="0.3">
      <c r="F8294" s="2">
        <v>8289</v>
      </c>
      <c r="G8294" s="12">
        <f ca="1"/>
        <v>0.77529779142647026</v>
      </c>
      <c r="H8294" s="12">
        <f ca="1"/>
        <v>106.1923559721031</v>
      </c>
    </row>
    <row r="8295" spans="6:8" x14ac:dyDescent="0.3">
      <c r="F8295" s="2">
        <v>8290</v>
      </c>
      <c r="G8295" s="12">
        <f ca="1"/>
        <v>0.57924085728969765</v>
      </c>
      <c r="H8295" s="12">
        <f ca="1"/>
        <v>101.59828908547209</v>
      </c>
    </row>
    <row r="8296" spans="6:8" x14ac:dyDescent="0.3">
      <c r="F8296" s="2">
        <v>8291</v>
      </c>
      <c r="G8296" s="12">
        <f ca="1"/>
        <v>0.34249177472823966</v>
      </c>
      <c r="H8296" s="12">
        <f ca="1"/>
        <v>96.738951840646038</v>
      </c>
    </row>
    <row r="8297" spans="6:8" x14ac:dyDescent="0.3">
      <c r="F8297" s="2">
        <v>8292</v>
      </c>
      <c r="G8297" s="12">
        <f ca="1"/>
        <v>0.18321449037721393</v>
      </c>
      <c r="H8297" s="12">
        <f ca="1"/>
        <v>92.52640509393575</v>
      </c>
    </row>
    <row r="8298" spans="6:8" x14ac:dyDescent="0.3">
      <c r="F8298" s="2">
        <v>8293</v>
      </c>
      <c r="G8298" s="12">
        <f ca="1"/>
        <v>0.84033218238791507</v>
      </c>
      <c r="H8298" s="12">
        <f ca="1"/>
        <v>108.30350875873008</v>
      </c>
    </row>
    <row r="8299" spans="6:8" x14ac:dyDescent="0.3">
      <c r="F8299" s="2">
        <v>8294</v>
      </c>
      <c r="G8299" s="12">
        <f ca="1"/>
        <v>0.69432741182642399</v>
      </c>
      <c r="H8299" s="12">
        <f ca="1"/>
        <v>104.10214534194333</v>
      </c>
    </row>
    <row r="8300" spans="6:8" x14ac:dyDescent="0.3">
      <c r="F8300" s="2">
        <v>8295</v>
      </c>
      <c r="G8300" s="12">
        <f ca="1"/>
        <v>0.65792154666908909</v>
      </c>
      <c r="H8300" s="12">
        <f ca="1"/>
        <v>103.27022793885409</v>
      </c>
    </row>
    <row r="8301" spans="6:8" x14ac:dyDescent="0.3">
      <c r="F8301" s="2">
        <v>8296</v>
      </c>
      <c r="G8301" s="12">
        <f ca="1"/>
        <v>0.29099817793944438</v>
      </c>
      <c r="H8301" s="12">
        <f ca="1"/>
        <v>95.547294546722654</v>
      </c>
    </row>
    <row r="8302" spans="6:8" x14ac:dyDescent="0.3">
      <c r="F8302" s="2">
        <v>8297</v>
      </c>
      <c r="G8302" s="12">
        <f ca="1"/>
        <v>0.86918711941944116</v>
      </c>
      <c r="H8302" s="12">
        <f ca="1"/>
        <v>109.46895259909823</v>
      </c>
    </row>
    <row r="8303" spans="6:8" x14ac:dyDescent="0.3">
      <c r="F8303" s="2">
        <v>8298</v>
      </c>
      <c r="G8303" s="12">
        <f ca="1"/>
        <v>0.57356703123858277</v>
      </c>
      <c r="H8303" s="12">
        <f ca="1"/>
        <v>101.48209810995911</v>
      </c>
    </row>
    <row r="8304" spans="6:8" x14ac:dyDescent="0.3">
      <c r="F8304" s="2">
        <v>8299</v>
      </c>
      <c r="G8304" s="12">
        <f ca="1"/>
        <v>0.63516097044054942</v>
      </c>
      <c r="H8304" s="12">
        <f ca="1"/>
        <v>102.77211111061693</v>
      </c>
    </row>
    <row r="8305" spans="6:8" x14ac:dyDescent="0.3">
      <c r="F8305" s="2">
        <v>8300</v>
      </c>
      <c r="G8305" s="12">
        <f ca="1"/>
        <v>0.44731634120114849</v>
      </c>
      <c r="H8305" s="12">
        <f ca="1"/>
        <v>98.942401252397715</v>
      </c>
    </row>
    <row r="8306" spans="6:8" x14ac:dyDescent="0.3">
      <c r="F8306" s="2">
        <v>8301</v>
      </c>
      <c r="G8306" s="12">
        <f ca="1"/>
        <v>0.60711430163048496</v>
      </c>
      <c r="H8306" s="12">
        <f ca="1"/>
        <v>102.17599176712977</v>
      </c>
    </row>
    <row r="8307" spans="6:8" x14ac:dyDescent="0.3">
      <c r="F8307" s="2">
        <v>8302</v>
      </c>
      <c r="G8307" s="12">
        <f ca="1"/>
        <v>0.10656984418218429</v>
      </c>
      <c r="H8307" s="12">
        <f ca="1"/>
        <v>89.3686621088642</v>
      </c>
    </row>
    <row r="8308" spans="6:8" x14ac:dyDescent="0.3">
      <c r="F8308" s="2">
        <v>8303</v>
      </c>
      <c r="G8308" s="12">
        <f ca="1"/>
        <v>0.61040492034276461</v>
      </c>
      <c r="H8308" s="12">
        <f ca="1"/>
        <v>102.24507299157773</v>
      </c>
    </row>
    <row r="8309" spans="6:8" x14ac:dyDescent="0.3">
      <c r="F8309" s="2">
        <v>8304</v>
      </c>
      <c r="G8309" s="12">
        <f ca="1"/>
        <v>0.97472738893650046</v>
      </c>
      <c r="H8309" s="12">
        <f ca="1"/>
        <v>118.26218294068282</v>
      </c>
    </row>
    <row r="8310" spans="6:8" x14ac:dyDescent="0.3">
      <c r="F8310" s="2">
        <v>8305</v>
      </c>
      <c r="G8310" s="12">
        <f ca="1"/>
        <v>0.98227848245768867</v>
      </c>
      <c r="H8310" s="12">
        <f ca="1"/>
        <v>120.07547636790034</v>
      </c>
    </row>
    <row r="8311" spans="6:8" x14ac:dyDescent="0.3">
      <c r="F8311" s="2">
        <v>8306</v>
      </c>
      <c r="G8311" s="12">
        <f ca="1"/>
        <v>0.1931956340094827</v>
      </c>
      <c r="H8311" s="12">
        <f ca="1"/>
        <v>92.85311052836289</v>
      </c>
    </row>
    <row r="8312" spans="6:8" x14ac:dyDescent="0.3">
      <c r="F8312" s="2">
        <v>8307</v>
      </c>
      <c r="G8312" s="12">
        <f ca="1"/>
        <v>0.94306899283278867</v>
      </c>
      <c r="H8312" s="12">
        <f ca="1"/>
        <v>114.03649654477773</v>
      </c>
    </row>
    <row r="8313" spans="6:8" x14ac:dyDescent="0.3">
      <c r="F8313" s="2">
        <v>8308</v>
      </c>
      <c r="G8313" s="12">
        <f ca="1"/>
        <v>0.21958306559165974</v>
      </c>
      <c r="H8313" s="12">
        <f ca="1"/>
        <v>93.659511418521902</v>
      </c>
    </row>
    <row r="8314" spans="6:8" x14ac:dyDescent="0.3">
      <c r="F8314" s="2">
        <v>8309</v>
      </c>
      <c r="G8314" s="12">
        <f ca="1"/>
        <v>0.80523220017328367</v>
      </c>
      <c r="H8314" s="12">
        <f ca="1"/>
        <v>107.0966130216577</v>
      </c>
    </row>
    <row r="8315" spans="6:8" x14ac:dyDescent="0.3">
      <c r="F8315" s="2">
        <v>8310</v>
      </c>
      <c r="G8315" s="12">
        <f ca="1"/>
        <v>0.7322142143755499</v>
      </c>
      <c r="H8315" s="12">
        <f ca="1"/>
        <v>105.02942880108216</v>
      </c>
    </row>
    <row r="8316" spans="6:8" x14ac:dyDescent="0.3">
      <c r="F8316" s="2">
        <v>8311</v>
      </c>
      <c r="G8316" s="12">
        <f ca="1"/>
        <v>0.18644640451130212</v>
      </c>
      <c r="H8316" s="12">
        <f ca="1"/>
        <v>92.633660077140519</v>
      </c>
    </row>
    <row r="8317" spans="6:8" x14ac:dyDescent="0.3">
      <c r="F8317" s="2">
        <v>8312</v>
      </c>
      <c r="G8317" s="12">
        <f ca="1"/>
        <v>0.67058689814218209</v>
      </c>
      <c r="H8317" s="12">
        <f ca="1"/>
        <v>103.55420352227932</v>
      </c>
    </row>
    <row r="8318" spans="6:8" x14ac:dyDescent="0.3">
      <c r="F8318" s="2">
        <v>8313</v>
      </c>
      <c r="G8318" s="12">
        <f ca="1"/>
        <v>0.96507053438688573</v>
      </c>
      <c r="H8318" s="12">
        <f ca="1"/>
        <v>116.5943521569468</v>
      </c>
    </row>
    <row r="8319" spans="6:8" x14ac:dyDescent="0.3">
      <c r="F8319" s="2">
        <v>8314</v>
      </c>
      <c r="G8319" s="12">
        <f ca="1"/>
        <v>0.23909617773286018</v>
      </c>
      <c r="H8319" s="12">
        <f ca="1"/>
        <v>94.211794608778334</v>
      </c>
    </row>
    <row r="8320" spans="6:8" x14ac:dyDescent="0.3">
      <c r="F8320" s="2">
        <v>8315</v>
      </c>
      <c r="G8320" s="12">
        <f ca="1"/>
        <v>0.41795855169394258</v>
      </c>
      <c r="H8320" s="12">
        <f ca="1"/>
        <v>98.344203033824698</v>
      </c>
    </row>
    <row r="8321" spans="6:8" x14ac:dyDescent="0.3">
      <c r="F8321" s="2">
        <v>8316</v>
      </c>
      <c r="G8321" s="12">
        <f ca="1"/>
        <v>0.46371404725849796</v>
      </c>
      <c r="H8321" s="12">
        <f ca="1"/>
        <v>99.273002860274431</v>
      </c>
    </row>
    <row r="8322" spans="6:8" x14ac:dyDescent="0.3">
      <c r="F8322" s="2">
        <v>8317</v>
      </c>
      <c r="G8322" s="12">
        <f ca="1"/>
        <v>0.98065378673657078</v>
      </c>
      <c r="H8322" s="12">
        <f ca="1"/>
        <v>119.62861387605784</v>
      </c>
    </row>
    <row r="8323" spans="6:8" x14ac:dyDescent="0.3">
      <c r="F8323" s="2">
        <v>8318</v>
      </c>
      <c r="G8323" s="12">
        <f ca="1"/>
        <v>0.64155447171232893</v>
      </c>
      <c r="H8323" s="12">
        <f ca="1"/>
        <v>102.91058694200414</v>
      </c>
    </row>
    <row r="8324" spans="6:8" x14ac:dyDescent="0.3">
      <c r="F8324" s="2">
        <v>8319</v>
      </c>
      <c r="G8324" s="12">
        <f ca="1"/>
        <v>0.95095470588054898</v>
      </c>
      <c r="H8324" s="12">
        <f ca="1"/>
        <v>114.823610962983</v>
      </c>
    </row>
    <row r="8325" spans="6:8" x14ac:dyDescent="0.3">
      <c r="F8325" s="2">
        <v>8320</v>
      </c>
      <c r="G8325" s="12">
        <f ca="1"/>
        <v>0.67574099193999682</v>
      </c>
      <c r="H8325" s="12">
        <f ca="1"/>
        <v>103.67133625288191</v>
      </c>
    </row>
    <row r="8326" spans="6:8" x14ac:dyDescent="0.3">
      <c r="F8326" s="2">
        <v>8321</v>
      </c>
      <c r="G8326" s="12">
        <f ca="1"/>
        <v>0.42349168616803867</v>
      </c>
      <c r="H8326" s="12">
        <f ca="1"/>
        <v>98.457720609161797</v>
      </c>
    </row>
    <row r="8327" spans="6:8" x14ac:dyDescent="0.3">
      <c r="F8327" s="2">
        <v>8322</v>
      </c>
      <c r="G8327" s="12">
        <f ca="1"/>
        <v>0.41316819375096547</v>
      </c>
      <c r="H8327" s="12">
        <f ca="1"/>
        <v>98.245582555855748</v>
      </c>
    </row>
    <row r="8328" spans="6:8" x14ac:dyDescent="0.3">
      <c r="F8328" s="2">
        <v>8323</v>
      </c>
      <c r="G8328" s="12">
        <f ca="1"/>
        <v>0.79923358977854053</v>
      </c>
      <c r="H8328" s="12">
        <f ca="1"/>
        <v>106.90755580826212</v>
      </c>
    </row>
    <row r="8329" spans="6:8" x14ac:dyDescent="0.3">
      <c r="F8329" s="2">
        <v>8324</v>
      </c>
      <c r="G8329" s="12">
        <f ca="1"/>
        <v>0.22391799145951308</v>
      </c>
      <c r="H8329" s="12">
        <f ca="1"/>
        <v>93.785108397782949</v>
      </c>
    </row>
    <row r="8330" spans="6:8" x14ac:dyDescent="0.3">
      <c r="F8330" s="2">
        <v>8325</v>
      </c>
      <c r="G8330" s="12">
        <f ca="1"/>
        <v>0.38865185860939122</v>
      </c>
      <c r="H8330" s="12">
        <f ca="1"/>
        <v>97.735086957352735</v>
      </c>
    </row>
    <row r="8331" spans="6:8" x14ac:dyDescent="0.3">
      <c r="F8331" s="2">
        <v>8326</v>
      </c>
      <c r="G8331" s="12">
        <f ca="1"/>
        <v>0.68991164427886909</v>
      </c>
      <c r="H8331" s="12">
        <f ca="1"/>
        <v>103.99853131148906</v>
      </c>
    </row>
    <row r="8332" spans="6:8" x14ac:dyDescent="0.3">
      <c r="F8332" s="2">
        <v>8327</v>
      </c>
      <c r="G8332" s="12">
        <f ca="1"/>
        <v>9.7587438578309094E-2</v>
      </c>
      <c r="H8332" s="12">
        <f ca="1"/>
        <v>88.878384906914576</v>
      </c>
    </row>
    <row r="8333" spans="6:8" x14ac:dyDescent="0.3">
      <c r="F8333" s="2">
        <v>8328</v>
      </c>
      <c r="G8333" s="12">
        <f ca="1"/>
        <v>0.21041683487759277</v>
      </c>
      <c r="H8333" s="12">
        <f ca="1"/>
        <v>93.387926621071912</v>
      </c>
    </row>
    <row r="8334" spans="6:8" x14ac:dyDescent="0.3">
      <c r="F8334" s="2">
        <v>8329</v>
      </c>
      <c r="G8334" s="12">
        <f ca="1"/>
        <v>9.059587401926783E-2</v>
      </c>
      <c r="H8334" s="12">
        <f ca="1"/>
        <v>88.468095464844566</v>
      </c>
    </row>
    <row r="8335" spans="6:8" x14ac:dyDescent="0.3">
      <c r="F8335" s="2">
        <v>8330</v>
      </c>
      <c r="G8335" s="12">
        <f ca="1"/>
        <v>0.58536036536341585</v>
      </c>
      <c r="H8335" s="12">
        <f ca="1"/>
        <v>101.72408937010707</v>
      </c>
    </row>
    <row r="8336" spans="6:8" x14ac:dyDescent="0.3">
      <c r="F8336" s="2">
        <v>8331</v>
      </c>
      <c r="G8336" s="12">
        <f ca="1"/>
        <v>0.76693691540085784</v>
      </c>
      <c r="H8336" s="12">
        <f ca="1"/>
        <v>105.9554769160644</v>
      </c>
    </row>
    <row r="8337" spans="6:8" x14ac:dyDescent="0.3">
      <c r="F8337" s="2">
        <v>8332</v>
      </c>
      <c r="G8337" s="12">
        <f ca="1"/>
        <v>0.11955671121639111</v>
      </c>
      <c r="H8337" s="12">
        <f ca="1"/>
        <v>90.016826558767804</v>
      </c>
    </row>
    <row r="8338" spans="6:8" x14ac:dyDescent="0.3">
      <c r="F8338" s="2">
        <v>8333</v>
      </c>
      <c r="G8338" s="12">
        <f ca="1"/>
        <v>0.11314995342823408</v>
      </c>
      <c r="H8338" s="12">
        <f ca="1"/>
        <v>89.705190246605099</v>
      </c>
    </row>
    <row r="8339" spans="6:8" x14ac:dyDescent="0.3">
      <c r="F8339" s="2">
        <v>8334</v>
      </c>
      <c r="G8339" s="12">
        <f ca="1"/>
        <v>0.72810503369773349</v>
      </c>
      <c r="H8339" s="12">
        <f ca="1"/>
        <v>104.92514738213978</v>
      </c>
    </row>
    <row r="8340" spans="6:8" x14ac:dyDescent="0.3">
      <c r="F8340" s="2">
        <v>8335</v>
      </c>
      <c r="G8340" s="12">
        <f ca="1"/>
        <v>0.96973355810922568</v>
      </c>
      <c r="H8340" s="12">
        <f ca="1"/>
        <v>117.334908905042</v>
      </c>
    </row>
    <row r="8341" spans="6:8" x14ac:dyDescent="0.3">
      <c r="F8341" s="2">
        <v>8336</v>
      </c>
      <c r="G8341" s="12">
        <f ca="1"/>
        <v>0.91651888737724296</v>
      </c>
      <c r="H8341" s="12">
        <f ca="1"/>
        <v>111.97981132544966</v>
      </c>
    </row>
    <row r="8342" spans="6:8" x14ac:dyDescent="0.3">
      <c r="F8342" s="2">
        <v>8337</v>
      </c>
      <c r="G8342" s="12">
        <f ca="1"/>
        <v>0.86598951801241908</v>
      </c>
      <c r="H8342" s="12">
        <f ca="1"/>
        <v>109.3297739194896</v>
      </c>
    </row>
    <row r="8343" spans="6:8" x14ac:dyDescent="0.3">
      <c r="F8343" s="2">
        <v>8338</v>
      </c>
      <c r="G8343" s="12">
        <f ca="1"/>
        <v>0.94041761450460215</v>
      </c>
      <c r="H8343" s="12">
        <f ca="1"/>
        <v>113.79482031172333</v>
      </c>
    </row>
    <row r="8344" spans="6:8" x14ac:dyDescent="0.3">
      <c r="F8344" s="2">
        <v>8339</v>
      </c>
      <c r="G8344" s="12">
        <f ca="1"/>
        <v>0.87114609473810112</v>
      </c>
      <c r="H8344" s="12">
        <f ca="1"/>
        <v>109.55565224874027</v>
      </c>
    </row>
    <row r="8345" spans="6:8" x14ac:dyDescent="0.3">
      <c r="F8345" s="2">
        <v>8340</v>
      </c>
      <c r="G8345" s="12">
        <f ca="1"/>
        <v>0.15391538678305805</v>
      </c>
      <c r="H8345" s="12">
        <f ca="1"/>
        <v>91.478918223582966</v>
      </c>
    </row>
    <row r="8346" spans="6:8" x14ac:dyDescent="0.3">
      <c r="F8346" s="2">
        <v>8341</v>
      </c>
      <c r="G8346" s="12">
        <f ca="1"/>
        <v>0.35314884147349668</v>
      </c>
      <c r="H8346" s="12">
        <f ca="1"/>
        <v>96.973866979542066</v>
      </c>
    </row>
    <row r="8347" spans="6:8" x14ac:dyDescent="0.3">
      <c r="F8347" s="2">
        <v>8342</v>
      </c>
      <c r="G8347" s="12">
        <f ca="1"/>
        <v>0.12792595053645472</v>
      </c>
      <c r="H8347" s="12">
        <f ca="1"/>
        <v>90.402886228351193</v>
      </c>
    </row>
    <row r="8348" spans="6:8" x14ac:dyDescent="0.3">
      <c r="F8348" s="2">
        <v>8343</v>
      </c>
      <c r="G8348" s="12">
        <f ca="1"/>
        <v>0.31824080091720885</v>
      </c>
      <c r="H8348" s="12">
        <f ca="1"/>
        <v>96.190659084192887</v>
      </c>
    </row>
    <row r="8349" spans="6:8" x14ac:dyDescent="0.3">
      <c r="F8349" s="2">
        <v>8344</v>
      </c>
      <c r="G8349" s="12">
        <f ca="1"/>
        <v>0.30122767160938468</v>
      </c>
      <c r="H8349" s="12">
        <f ca="1"/>
        <v>95.792706920986063</v>
      </c>
    </row>
    <row r="8350" spans="6:8" x14ac:dyDescent="0.3">
      <c r="F8350" s="2">
        <v>8345</v>
      </c>
      <c r="G8350" s="12">
        <f ca="1"/>
        <v>0.2448491831386157</v>
      </c>
      <c r="H8350" s="12">
        <f ca="1"/>
        <v>94.368624776198232</v>
      </c>
    </row>
    <row r="8351" spans="6:8" x14ac:dyDescent="0.3">
      <c r="F8351" s="2">
        <v>8346</v>
      </c>
      <c r="G8351" s="12">
        <f ca="1"/>
        <v>2.692891294238553E-2</v>
      </c>
      <c r="H8351" s="12">
        <f ca="1"/>
        <v>82.06371700388496</v>
      </c>
    </row>
    <row r="8352" spans="6:8" x14ac:dyDescent="0.3">
      <c r="F8352" s="2">
        <v>8347</v>
      </c>
      <c r="G8352" s="12">
        <f ca="1"/>
        <v>0.19823192538569434</v>
      </c>
      <c r="H8352" s="12">
        <f ca="1"/>
        <v>93.013091516351693</v>
      </c>
    </row>
    <row r="8353" spans="6:8" x14ac:dyDescent="0.3">
      <c r="F8353" s="2">
        <v>8348</v>
      </c>
      <c r="G8353" s="12">
        <f ca="1"/>
        <v>0.14624993442535716</v>
      </c>
      <c r="H8353" s="12">
        <f ca="1"/>
        <v>91.178392750227303</v>
      </c>
    </row>
    <row r="8354" spans="6:8" x14ac:dyDescent="0.3">
      <c r="F8354" s="2">
        <v>8349</v>
      </c>
      <c r="G8354" s="12">
        <f ca="1"/>
        <v>0.8049010105515928</v>
      </c>
      <c r="H8354" s="12">
        <f ca="1"/>
        <v>107.08606116821215</v>
      </c>
    </row>
    <row r="8355" spans="6:8" x14ac:dyDescent="0.3">
      <c r="F8355" s="2">
        <v>8350</v>
      </c>
      <c r="G8355" s="12">
        <f ca="1"/>
        <v>0.99924550696015513</v>
      </c>
      <c r="H8355" s="12">
        <f ca="1"/>
        <v>135.94354863421822</v>
      </c>
    </row>
    <row r="8356" spans="6:8" x14ac:dyDescent="0.3">
      <c r="F8356" s="2">
        <v>8351</v>
      </c>
      <c r="G8356" s="12">
        <f ca="1"/>
        <v>0.2634945428029174</v>
      </c>
      <c r="H8356" s="12">
        <f ca="1"/>
        <v>94.860580059150649</v>
      </c>
    </row>
    <row r="8357" spans="6:8" x14ac:dyDescent="0.3">
      <c r="F8357" s="2">
        <v>8352</v>
      </c>
      <c r="G8357" s="12">
        <f ca="1"/>
        <v>0.2421131797185414</v>
      </c>
      <c r="H8357" s="12">
        <f ca="1"/>
        <v>94.29435620366236</v>
      </c>
    </row>
    <row r="8358" spans="6:8" x14ac:dyDescent="0.3">
      <c r="F8358" s="2">
        <v>8353</v>
      </c>
      <c r="G8358" s="12">
        <f ca="1"/>
        <v>0.79610385910901771</v>
      </c>
      <c r="H8358" s="12">
        <f ca="1"/>
        <v>106.81059451339078</v>
      </c>
    </row>
    <row r="8359" spans="6:8" x14ac:dyDescent="0.3">
      <c r="F8359" s="2">
        <v>8354</v>
      </c>
      <c r="G8359" s="12">
        <f ca="1"/>
        <v>0.13231532481881159</v>
      </c>
      <c r="H8359" s="12">
        <f ca="1"/>
        <v>90.59679763524025</v>
      </c>
    </row>
    <row r="8360" spans="6:8" x14ac:dyDescent="0.3">
      <c r="F8360" s="2">
        <v>8355</v>
      </c>
      <c r="G8360" s="12">
        <f ca="1"/>
        <v>0.79731836123235533</v>
      </c>
      <c r="H8360" s="12">
        <f ca="1"/>
        <v>106.84808791219923</v>
      </c>
    </row>
    <row r="8361" spans="6:8" x14ac:dyDescent="0.3">
      <c r="F8361" s="2">
        <v>8356</v>
      </c>
      <c r="G8361" s="12">
        <f ca="1"/>
        <v>0.50694168449197052</v>
      </c>
      <c r="H8361" s="12">
        <f ca="1"/>
        <v>100.13884261084011</v>
      </c>
    </row>
    <row r="8362" spans="6:8" x14ac:dyDescent="0.3">
      <c r="F8362" s="2">
        <v>8357</v>
      </c>
      <c r="G8362" s="12">
        <f ca="1"/>
        <v>0.30634018816039355</v>
      </c>
      <c r="H8362" s="12">
        <f ca="1"/>
        <v>95.913572773995639</v>
      </c>
    </row>
    <row r="8363" spans="6:8" x14ac:dyDescent="0.3">
      <c r="F8363" s="2">
        <v>8358</v>
      </c>
      <c r="G8363" s="12">
        <f ca="1"/>
        <v>0.61468956801810926</v>
      </c>
      <c r="H8363" s="12">
        <f ca="1"/>
        <v>102.33534023346617</v>
      </c>
    </row>
    <row r="8364" spans="6:8" x14ac:dyDescent="0.3">
      <c r="F8364" s="2">
        <v>8359</v>
      </c>
      <c r="G8364" s="12">
        <f ca="1"/>
        <v>0.29181643324230366</v>
      </c>
      <c r="H8364" s="12">
        <f ca="1"/>
        <v>95.567108080669684</v>
      </c>
    </row>
    <row r="8365" spans="6:8" x14ac:dyDescent="0.3">
      <c r="F8365" s="2">
        <v>8360</v>
      </c>
      <c r="G8365" s="12">
        <f ca="1"/>
        <v>0.91117622448919766</v>
      </c>
      <c r="H8365" s="12">
        <f ca="1"/>
        <v>111.64040981432503</v>
      </c>
    </row>
    <row r="8366" spans="6:8" x14ac:dyDescent="0.3">
      <c r="F8366" s="2">
        <v>8361</v>
      </c>
      <c r="G8366" s="12">
        <f ca="1"/>
        <v>3.610157672031411E-2</v>
      </c>
      <c r="H8366" s="12">
        <f ca="1"/>
        <v>83.576753109155646</v>
      </c>
    </row>
    <row r="8367" spans="6:8" x14ac:dyDescent="0.3">
      <c r="F8367" s="2">
        <v>8362</v>
      </c>
      <c r="G8367" s="12">
        <f ca="1"/>
        <v>0.15064701020488314</v>
      </c>
      <c r="H8367" s="12">
        <f ca="1"/>
        <v>91.352322741270712</v>
      </c>
    </row>
    <row r="8368" spans="6:8" x14ac:dyDescent="0.3">
      <c r="F8368" s="2">
        <v>8363</v>
      </c>
      <c r="G8368" s="12">
        <f ca="1"/>
        <v>0.39136960383027986</v>
      </c>
      <c r="H8368" s="12">
        <f ca="1"/>
        <v>97.792206056004119</v>
      </c>
    </row>
    <row r="8369" spans="6:8" x14ac:dyDescent="0.3">
      <c r="F8369" s="2">
        <v>8364</v>
      </c>
      <c r="G8369" s="12">
        <f ca="1"/>
        <v>0.47725528988726196</v>
      </c>
      <c r="H8369" s="12">
        <f ca="1"/>
        <v>99.544791638661835</v>
      </c>
    </row>
    <row r="8370" spans="6:8" x14ac:dyDescent="0.3">
      <c r="F8370" s="2">
        <v>8365</v>
      </c>
      <c r="G8370" s="12">
        <f ca="1"/>
        <v>0.47290787222798825</v>
      </c>
      <c r="H8370" s="12">
        <f ca="1"/>
        <v>99.457626237246117</v>
      </c>
    </row>
    <row r="8371" spans="6:8" x14ac:dyDescent="0.3">
      <c r="F8371" s="2">
        <v>8366</v>
      </c>
      <c r="G8371" s="12">
        <f ca="1"/>
        <v>0.53891934431815813</v>
      </c>
      <c r="H8371" s="12">
        <f ca="1"/>
        <v>100.77996467219793</v>
      </c>
    </row>
    <row r="8372" spans="6:8" x14ac:dyDescent="0.3">
      <c r="F8372" s="2">
        <v>8367</v>
      </c>
      <c r="G8372" s="12">
        <f ca="1"/>
        <v>0.20410392616941508</v>
      </c>
      <c r="H8372" s="12">
        <f ca="1"/>
        <v>93.195803446616765</v>
      </c>
    </row>
    <row r="8373" spans="6:8" x14ac:dyDescent="0.3">
      <c r="F8373" s="2">
        <v>8368</v>
      </c>
      <c r="G8373" s="12">
        <f ca="1"/>
        <v>0.70304264769756086</v>
      </c>
      <c r="H8373" s="12">
        <f ca="1"/>
        <v>104.30914510854031</v>
      </c>
    </row>
    <row r="8374" spans="6:8" x14ac:dyDescent="0.3">
      <c r="F8374" s="2">
        <v>8369</v>
      </c>
      <c r="G8374" s="12">
        <f ca="1"/>
        <v>0.59924551322229691</v>
      </c>
      <c r="H8374" s="12">
        <f ca="1"/>
        <v>102.01161199292818</v>
      </c>
    </row>
    <row r="8375" spans="6:8" x14ac:dyDescent="0.3">
      <c r="F8375" s="2">
        <v>8370</v>
      </c>
      <c r="G8375" s="12">
        <f ca="1"/>
        <v>0.43786054702764399</v>
      </c>
      <c r="H8375" s="12">
        <f ca="1"/>
        <v>98.750752589125014</v>
      </c>
    </row>
    <row r="8376" spans="6:8" x14ac:dyDescent="0.3">
      <c r="F8376" s="2">
        <v>8371</v>
      </c>
      <c r="G8376" s="12">
        <f ca="1"/>
        <v>5.7583721455960024E-2</v>
      </c>
      <c r="H8376" s="12">
        <f ca="1"/>
        <v>86.02396413950828</v>
      </c>
    </row>
    <row r="8377" spans="6:8" x14ac:dyDescent="0.3">
      <c r="F8377" s="2">
        <v>8372</v>
      </c>
      <c r="G8377" s="12">
        <f ca="1"/>
        <v>0.72384815764548072</v>
      </c>
      <c r="H8377" s="12">
        <f ca="1"/>
        <v>104.81815387742154</v>
      </c>
    </row>
    <row r="8378" spans="6:8" x14ac:dyDescent="0.3">
      <c r="F8378" s="2">
        <v>8373</v>
      </c>
      <c r="G8378" s="12">
        <f ca="1"/>
        <v>0.82722370668431844</v>
      </c>
      <c r="H8378" s="12">
        <f ca="1"/>
        <v>107.83038753398199</v>
      </c>
    </row>
    <row r="8379" spans="6:8" x14ac:dyDescent="0.3">
      <c r="F8379" s="2">
        <v>8374</v>
      </c>
      <c r="G8379" s="12">
        <f ca="1"/>
        <v>0.60125873450346834</v>
      </c>
      <c r="H8379" s="12">
        <f ca="1"/>
        <v>102.05356299703449</v>
      </c>
    </row>
    <row r="8380" spans="6:8" x14ac:dyDescent="0.3">
      <c r="F8380" s="2">
        <v>8375</v>
      </c>
      <c r="G8380" s="12">
        <f ca="1"/>
        <v>0.20184104689697091</v>
      </c>
      <c r="H8380" s="12">
        <f ca="1"/>
        <v>93.125863620597713</v>
      </c>
    </row>
    <row r="8381" spans="6:8" x14ac:dyDescent="0.3">
      <c r="F8381" s="2">
        <v>8376</v>
      </c>
      <c r="G8381" s="12">
        <f ca="1"/>
        <v>0.18259739471008762</v>
      </c>
      <c r="H8381" s="12">
        <f ca="1"/>
        <v>92.505759709509533</v>
      </c>
    </row>
    <row r="8382" spans="6:8" x14ac:dyDescent="0.3">
      <c r="F8382" s="2">
        <v>8377</v>
      </c>
      <c r="G8382" s="12">
        <f ca="1"/>
        <v>0.22843238696501689</v>
      </c>
      <c r="H8382" s="12">
        <f ca="1"/>
        <v>93.914079803376822</v>
      </c>
    </row>
    <row r="8383" spans="6:8" x14ac:dyDescent="0.3">
      <c r="F8383" s="2">
        <v>8378</v>
      </c>
      <c r="G8383" s="12">
        <f ca="1"/>
        <v>0.53660115807384812</v>
      </c>
      <c r="H8383" s="12">
        <f ca="1"/>
        <v>100.73333491622049</v>
      </c>
    </row>
    <row r="8384" spans="6:8" x14ac:dyDescent="0.3">
      <c r="F8384" s="2">
        <v>8379</v>
      </c>
      <c r="G8384" s="12">
        <f ca="1"/>
        <v>0.62214890205563966</v>
      </c>
      <c r="H8384" s="12">
        <f ca="1"/>
        <v>102.49339629615754</v>
      </c>
    </row>
    <row r="8385" spans="6:8" x14ac:dyDescent="0.3">
      <c r="F8385" s="2">
        <v>8380</v>
      </c>
      <c r="G8385" s="12">
        <f ca="1"/>
        <v>0.799396509291181</v>
      </c>
      <c r="H8385" s="12">
        <f ca="1"/>
        <v>106.9126340144508</v>
      </c>
    </row>
    <row r="8386" spans="6:8" x14ac:dyDescent="0.3">
      <c r="F8386" s="2">
        <v>8381</v>
      </c>
      <c r="G8386" s="12">
        <f ca="1"/>
        <v>0.6082799821404492</v>
      </c>
      <c r="H8386" s="12">
        <f ca="1"/>
        <v>102.2004396423314</v>
      </c>
    </row>
    <row r="8387" spans="6:8" x14ac:dyDescent="0.3">
      <c r="F8387" s="2">
        <v>8382</v>
      </c>
      <c r="G8387" s="12">
        <f ca="1"/>
        <v>0.79463822555663643</v>
      </c>
      <c r="H8387" s="12">
        <f ca="1"/>
        <v>106.76556885858089</v>
      </c>
    </row>
    <row r="8388" spans="6:8" x14ac:dyDescent="0.3">
      <c r="F8388" s="2">
        <v>8383</v>
      </c>
      <c r="G8388" s="12">
        <f ca="1"/>
        <v>0.57491356462897314</v>
      </c>
      <c r="H8388" s="12">
        <f ca="1"/>
        <v>101.50963590761886</v>
      </c>
    </row>
    <row r="8389" spans="6:8" x14ac:dyDescent="0.3">
      <c r="F8389" s="2">
        <v>8384</v>
      </c>
      <c r="G8389" s="12">
        <f ca="1"/>
        <v>0.60879724862840723</v>
      </c>
      <c r="H8389" s="12">
        <f ca="1"/>
        <v>102.21129657953568</v>
      </c>
    </row>
    <row r="8390" spans="6:8" x14ac:dyDescent="0.3">
      <c r="F8390" s="2">
        <v>8385</v>
      </c>
      <c r="G8390" s="12">
        <f ca="1"/>
        <v>0.10623392167720547</v>
      </c>
      <c r="H8390" s="12">
        <f ca="1"/>
        <v>89.350996936922371</v>
      </c>
    </row>
    <row r="8391" spans="6:8" x14ac:dyDescent="0.3">
      <c r="F8391" s="2">
        <v>8386</v>
      </c>
      <c r="G8391" s="12">
        <f ca="1"/>
        <v>0.35547908227426173</v>
      </c>
      <c r="H8391" s="12">
        <f ca="1"/>
        <v>97.024795648100536</v>
      </c>
    </row>
    <row r="8392" spans="6:8" x14ac:dyDescent="0.3">
      <c r="F8392" s="2">
        <v>8387</v>
      </c>
      <c r="G8392" s="12">
        <f ca="1"/>
        <v>0.48134823401614435</v>
      </c>
      <c r="H8392" s="12">
        <f ca="1"/>
        <v>99.626791502840533</v>
      </c>
    </row>
    <row r="8393" spans="6:8" x14ac:dyDescent="0.3">
      <c r="F8393" s="2">
        <v>8388</v>
      </c>
      <c r="G8393" s="12">
        <f ca="1"/>
        <v>0.60387632638480282</v>
      </c>
      <c r="H8393" s="12">
        <f ca="1"/>
        <v>102.108214748611</v>
      </c>
    </row>
    <row r="8394" spans="6:8" x14ac:dyDescent="0.3">
      <c r="F8394" s="2">
        <v>8389</v>
      </c>
      <c r="G8394" s="12">
        <f ca="1"/>
        <v>0.52565458607441817</v>
      </c>
      <c r="H8394" s="12">
        <f ca="1"/>
        <v>100.51354269446597</v>
      </c>
    </row>
    <row r="8395" spans="6:8" x14ac:dyDescent="0.3">
      <c r="F8395" s="2">
        <v>8390</v>
      </c>
      <c r="G8395" s="12">
        <f ca="1"/>
        <v>0.10562692822460162</v>
      </c>
      <c r="H8395" s="12">
        <f ca="1"/>
        <v>89.318951732648046</v>
      </c>
    </row>
    <row r="8396" spans="6:8" x14ac:dyDescent="0.3">
      <c r="F8396" s="2">
        <v>8391</v>
      </c>
      <c r="G8396" s="12">
        <f ca="1"/>
        <v>0.47778176997376143</v>
      </c>
      <c r="H8396" s="12">
        <f ca="1"/>
        <v>99.555342571837286</v>
      </c>
    </row>
    <row r="8397" spans="6:8" x14ac:dyDescent="0.3">
      <c r="F8397" s="2">
        <v>8392</v>
      </c>
      <c r="G8397" s="12">
        <f ca="1"/>
        <v>0.79061942115946904</v>
      </c>
      <c r="H8397" s="12">
        <f ca="1"/>
        <v>106.64331584108571</v>
      </c>
    </row>
    <row r="8398" spans="6:8" x14ac:dyDescent="0.3">
      <c r="F8398" s="2">
        <v>8393</v>
      </c>
      <c r="G8398" s="12">
        <f ca="1"/>
        <v>0.24471328765095635</v>
      </c>
      <c r="H8398" s="12">
        <f ca="1"/>
        <v>94.364949210794933</v>
      </c>
    </row>
    <row r="8399" spans="6:8" x14ac:dyDescent="0.3">
      <c r="F8399" s="2">
        <v>8394</v>
      </c>
      <c r="G8399" s="12">
        <f ca="1"/>
        <v>0.67555981391684772</v>
      </c>
      <c r="H8399" s="12">
        <f ca="1"/>
        <v>103.6672025417283</v>
      </c>
    </row>
    <row r="8400" spans="6:8" x14ac:dyDescent="0.3">
      <c r="F8400" s="2">
        <v>8395</v>
      </c>
      <c r="G8400" s="12">
        <f ca="1"/>
        <v>0.18477227584399403</v>
      </c>
      <c r="H8400" s="12">
        <f ca="1"/>
        <v>92.578283175550467</v>
      </c>
    </row>
    <row r="8401" spans="6:8" x14ac:dyDescent="0.3">
      <c r="F8401" s="2">
        <v>8396</v>
      </c>
      <c r="G8401" s="12">
        <f ca="1"/>
        <v>0.87172368006424805</v>
      </c>
      <c r="H8401" s="12">
        <f ca="1"/>
        <v>109.58142903182733</v>
      </c>
    </row>
    <row r="8402" spans="6:8" x14ac:dyDescent="0.3">
      <c r="F8402" s="2">
        <v>8397</v>
      </c>
      <c r="G8402" s="12">
        <f ca="1"/>
        <v>0.9685236568434421</v>
      </c>
      <c r="H8402" s="12">
        <f ca="1"/>
        <v>117.13268328020506</v>
      </c>
    </row>
    <row r="8403" spans="6:8" x14ac:dyDescent="0.3">
      <c r="F8403" s="2">
        <v>8398</v>
      </c>
      <c r="G8403" s="12">
        <f ca="1"/>
        <v>0.14731542541215492</v>
      </c>
      <c r="H8403" s="12">
        <f ca="1"/>
        <v>91.220931717712787</v>
      </c>
    </row>
    <row r="8404" spans="6:8" x14ac:dyDescent="0.3">
      <c r="F8404" s="2">
        <v>8399</v>
      </c>
      <c r="G8404" s="12">
        <f ca="1"/>
        <v>0.91384610339434946</v>
      </c>
      <c r="H8404" s="12">
        <f ca="1"/>
        <v>111.8076349390908</v>
      </c>
    </row>
    <row r="8405" spans="6:8" x14ac:dyDescent="0.3">
      <c r="F8405" s="2">
        <v>8400</v>
      </c>
      <c r="G8405" s="12">
        <f ca="1"/>
        <v>7.3034814026040618E-3</v>
      </c>
      <c r="H8405" s="12">
        <f ca="1"/>
        <v>75.439630711760344</v>
      </c>
    </row>
    <row r="8406" spans="6:8" x14ac:dyDescent="0.3">
      <c r="F8406" s="2">
        <v>8401</v>
      </c>
      <c r="G8406" s="12">
        <f ca="1"/>
        <v>0.85528714032095543</v>
      </c>
      <c r="H8406" s="12">
        <f ca="1"/>
        <v>108.88342874093486</v>
      </c>
    </row>
    <row r="8407" spans="6:8" x14ac:dyDescent="0.3">
      <c r="F8407" s="2">
        <v>8402</v>
      </c>
      <c r="G8407" s="12">
        <f ca="1"/>
        <v>8.5062870615912889E-3</v>
      </c>
      <c r="H8407" s="12">
        <f ca="1"/>
        <v>76.207964687058478</v>
      </c>
    </row>
    <row r="8408" spans="6:8" x14ac:dyDescent="0.3">
      <c r="F8408" s="2">
        <v>8403</v>
      </c>
      <c r="G8408" s="12">
        <f ca="1"/>
        <v>0.92984476821558437</v>
      </c>
      <c r="H8408" s="12">
        <f ca="1"/>
        <v>112.92153636293695</v>
      </c>
    </row>
    <row r="8409" spans="6:8" x14ac:dyDescent="0.3">
      <c r="F8409" s="2">
        <v>8404</v>
      </c>
      <c r="G8409" s="12">
        <f ca="1"/>
        <v>0.92617543431500393</v>
      </c>
      <c r="H8409" s="12">
        <f ca="1"/>
        <v>112.64686063013761</v>
      </c>
    </row>
    <row r="8410" spans="6:8" x14ac:dyDescent="0.3">
      <c r="F8410" s="2">
        <v>8405</v>
      </c>
      <c r="G8410" s="12">
        <f ca="1"/>
        <v>0.59069426149166038</v>
      </c>
      <c r="H8410" s="12">
        <f ca="1"/>
        <v>101.83418077903846</v>
      </c>
    </row>
    <row r="8411" spans="6:8" x14ac:dyDescent="0.3">
      <c r="F8411" s="2">
        <v>8406</v>
      </c>
      <c r="G8411" s="12">
        <f ca="1"/>
        <v>0.33679057634000897</v>
      </c>
      <c r="H8411" s="12">
        <f ca="1"/>
        <v>96.611852444448687</v>
      </c>
    </row>
    <row r="8412" spans="6:8" x14ac:dyDescent="0.3">
      <c r="F8412" s="2">
        <v>8407</v>
      </c>
      <c r="G8412" s="12">
        <f ca="1"/>
        <v>0.89266096249053528</v>
      </c>
      <c r="H8412" s="12">
        <f ca="1"/>
        <v>110.5910722377991</v>
      </c>
    </row>
    <row r="8413" spans="6:8" x14ac:dyDescent="0.3">
      <c r="F8413" s="2">
        <v>8408</v>
      </c>
      <c r="G8413" s="12">
        <f ca="1"/>
        <v>0.35914985491396245</v>
      </c>
      <c r="H8413" s="12">
        <f ca="1"/>
        <v>97.104720389890403</v>
      </c>
    </row>
    <row r="8414" spans="6:8" x14ac:dyDescent="0.3">
      <c r="F8414" s="2">
        <v>8409</v>
      </c>
      <c r="G8414" s="12">
        <f ca="1"/>
        <v>0.93231745578868708</v>
      </c>
      <c r="H8414" s="12">
        <f ca="1"/>
        <v>113.11422534060702</v>
      </c>
    </row>
    <row r="8415" spans="6:8" x14ac:dyDescent="0.3">
      <c r="F8415" s="2">
        <v>8410</v>
      </c>
      <c r="G8415" s="12">
        <f ca="1"/>
        <v>0.20663641109220099</v>
      </c>
      <c r="H8415" s="12">
        <f ca="1"/>
        <v>93.273395830819496</v>
      </c>
    </row>
    <row r="8416" spans="6:8" x14ac:dyDescent="0.3">
      <c r="F8416" s="2">
        <v>8411</v>
      </c>
      <c r="G8416" s="12">
        <f ca="1"/>
        <v>0.10786904394455266</v>
      </c>
      <c r="H8416" s="12">
        <f ca="1"/>
        <v>89.436525008943818</v>
      </c>
    </row>
    <row r="8417" spans="6:8" x14ac:dyDescent="0.3">
      <c r="F8417" s="2">
        <v>8412</v>
      </c>
      <c r="G8417" s="12">
        <f ca="1"/>
        <v>0.79051834824353406</v>
      </c>
      <c r="H8417" s="12">
        <f ca="1"/>
        <v>106.64026356451198</v>
      </c>
    </row>
    <row r="8418" spans="6:8" x14ac:dyDescent="0.3">
      <c r="F8418" s="2">
        <v>8413</v>
      </c>
      <c r="G8418" s="12">
        <f ca="1"/>
        <v>0.75861063261481432</v>
      </c>
      <c r="H8418" s="12">
        <f ca="1"/>
        <v>105.72538691596928</v>
      </c>
    </row>
    <row r="8419" spans="6:8" x14ac:dyDescent="0.3">
      <c r="F8419" s="2">
        <v>8414</v>
      </c>
      <c r="G8419" s="12">
        <f ca="1"/>
        <v>9.6100041423742733E-2</v>
      </c>
      <c r="H8419" s="12">
        <f ca="1"/>
        <v>88.793355290239475</v>
      </c>
    </row>
    <row r="8420" spans="6:8" x14ac:dyDescent="0.3">
      <c r="F8420" s="2">
        <v>8415</v>
      </c>
      <c r="G8420" s="12">
        <f ca="1"/>
        <v>0.43369428382554931</v>
      </c>
      <c r="H8420" s="12">
        <f ca="1"/>
        <v>98.666029018840689</v>
      </c>
    </row>
    <row r="8421" spans="6:8" x14ac:dyDescent="0.3">
      <c r="F8421" s="2">
        <v>8416</v>
      </c>
      <c r="G8421" s="12">
        <f ca="1"/>
        <v>0.12003000963083021</v>
      </c>
      <c r="H8421" s="12">
        <f ca="1"/>
        <v>90.039269933682775</v>
      </c>
    </row>
    <row r="8422" spans="6:8" x14ac:dyDescent="0.3">
      <c r="F8422" s="2">
        <v>8417</v>
      </c>
      <c r="G8422" s="12">
        <f ca="1"/>
        <v>0.10580172136447885</v>
      </c>
      <c r="H8422" s="12">
        <f ca="1"/>
        <v>89.328196252562037</v>
      </c>
    </row>
    <row r="8423" spans="6:8" x14ac:dyDescent="0.3">
      <c r="F8423" s="2">
        <v>8418</v>
      </c>
      <c r="G8423" s="12">
        <f ca="1"/>
        <v>0.59748692023701144</v>
      </c>
      <c r="H8423" s="12">
        <f ca="1"/>
        <v>101.97502400056578</v>
      </c>
    </row>
    <row r="8424" spans="6:8" x14ac:dyDescent="0.3">
      <c r="F8424" s="2">
        <v>8419</v>
      </c>
      <c r="G8424" s="12">
        <f ca="1"/>
        <v>0.69179932718614867</v>
      </c>
      <c r="H8424" s="12">
        <f ca="1"/>
        <v>104.04272409010265</v>
      </c>
    </row>
    <row r="8425" spans="6:8" x14ac:dyDescent="0.3">
      <c r="F8425" s="2">
        <v>8420</v>
      </c>
      <c r="G8425" s="12">
        <f ca="1"/>
        <v>0.15932769861185814</v>
      </c>
      <c r="H8425" s="12">
        <f ca="1"/>
        <v>91.683805741604147</v>
      </c>
    </row>
    <row r="8426" spans="6:8" x14ac:dyDescent="0.3">
      <c r="F8426" s="2">
        <v>8421</v>
      </c>
      <c r="G8426" s="12">
        <f ca="1"/>
        <v>0.28729749656902603</v>
      </c>
      <c r="H8426" s="12">
        <f ca="1"/>
        <v>95.457270825983102</v>
      </c>
    </row>
    <row r="8427" spans="6:8" x14ac:dyDescent="0.3">
      <c r="F8427" s="2">
        <v>8422</v>
      </c>
      <c r="G8427" s="12">
        <f ca="1"/>
        <v>0.50822853718318628</v>
      </c>
      <c r="H8427" s="12">
        <f ca="1"/>
        <v>100.16458560326723</v>
      </c>
    </row>
    <row r="8428" spans="6:8" x14ac:dyDescent="0.3">
      <c r="F8428" s="2">
        <v>8423</v>
      </c>
      <c r="G8428" s="12">
        <f ca="1"/>
        <v>0.60422877282345944</v>
      </c>
      <c r="H8428" s="12">
        <f ca="1"/>
        <v>102.1155827700444</v>
      </c>
    </row>
    <row r="8429" spans="6:8" x14ac:dyDescent="0.3">
      <c r="F8429" s="2">
        <v>8424</v>
      </c>
      <c r="G8429" s="12">
        <f ca="1"/>
        <v>0.90106020089310879</v>
      </c>
      <c r="H8429" s="12">
        <f ca="1"/>
        <v>111.0453024783715</v>
      </c>
    </row>
    <row r="8430" spans="6:8" x14ac:dyDescent="0.3">
      <c r="F8430" s="2">
        <v>8425</v>
      </c>
      <c r="G8430" s="12">
        <f ca="1"/>
        <v>0.94107604199601314</v>
      </c>
      <c r="H8430" s="12">
        <f ca="1"/>
        <v>113.85388090427755</v>
      </c>
    </row>
    <row r="8431" spans="6:8" x14ac:dyDescent="0.3">
      <c r="F8431" s="2">
        <v>8426</v>
      </c>
      <c r="G8431" s="12">
        <f ca="1"/>
        <v>0.65625568615669305</v>
      </c>
      <c r="H8431" s="12">
        <f ca="1"/>
        <v>103.23326185595397</v>
      </c>
    </row>
    <row r="8432" spans="6:8" x14ac:dyDescent="0.3">
      <c r="F8432" s="2">
        <v>8427</v>
      </c>
      <c r="G8432" s="12">
        <f ca="1"/>
        <v>0.54283792027393951</v>
      </c>
      <c r="H8432" s="12">
        <f ca="1"/>
        <v>100.85886398880656</v>
      </c>
    </row>
    <row r="8433" spans="6:8" x14ac:dyDescent="0.3">
      <c r="F8433" s="2">
        <v>8428</v>
      </c>
      <c r="G8433" s="12">
        <f ca="1"/>
        <v>0.7161983722953138</v>
      </c>
      <c r="H8433" s="12">
        <f ca="1"/>
        <v>104.6284084238149</v>
      </c>
    </row>
    <row r="8434" spans="6:8" x14ac:dyDescent="0.3">
      <c r="F8434" s="2">
        <v>8429</v>
      </c>
      <c r="G8434" s="12">
        <f ca="1"/>
        <v>0.76926905650415556</v>
      </c>
      <c r="H8434" s="12">
        <f ca="1"/>
        <v>106.02094250912764</v>
      </c>
    </row>
    <row r="8435" spans="6:8" x14ac:dyDescent="0.3">
      <c r="F8435" s="2">
        <v>8430</v>
      </c>
      <c r="G8435" s="12">
        <f ca="1"/>
        <v>0.65911146899696171</v>
      </c>
      <c r="H8435" s="12">
        <f ca="1"/>
        <v>103.29668566807183</v>
      </c>
    </row>
    <row r="8436" spans="6:8" x14ac:dyDescent="0.3">
      <c r="F8436" s="2">
        <v>8431</v>
      </c>
      <c r="G8436" s="12">
        <f ca="1"/>
        <v>0.45657351913258748</v>
      </c>
      <c r="H8436" s="12">
        <f ca="1"/>
        <v>99.129276545140627</v>
      </c>
    </row>
    <row r="8437" spans="6:8" x14ac:dyDescent="0.3">
      <c r="F8437" s="2">
        <v>8432</v>
      </c>
      <c r="G8437" s="12">
        <f ca="1"/>
        <v>0.82012446056780841</v>
      </c>
      <c r="H8437" s="12">
        <f ca="1"/>
        <v>107.5859547289491</v>
      </c>
    </row>
    <row r="8438" spans="6:8" x14ac:dyDescent="0.3">
      <c r="F8438" s="2">
        <v>8433</v>
      </c>
      <c r="G8438" s="12">
        <f ca="1"/>
        <v>0.1460555976389919</v>
      </c>
      <c r="H8438" s="12">
        <f ca="1"/>
        <v>91.170606329596097</v>
      </c>
    </row>
    <row r="8439" spans="6:8" x14ac:dyDescent="0.3">
      <c r="F8439" s="2">
        <v>8434</v>
      </c>
      <c r="G8439" s="12">
        <f ca="1"/>
        <v>0.37200326979737697</v>
      </c>
      <c r="H8439" s="12">
        <f ca="1"/>
        <v>97.381838421207448</v>
      </c>
    </row>
    <row r="8440" spans="6:8" x14ac:dyDescent="0.3">
      <c r="F8440" s="2">
        <v>8435</v>
      </c>
      <c r="G8440" s="12">
        <f ca="1"/>
        <v>0.14184334049789693</v>
      </c>
      <c r="H8440" s="12">
        <f ca="1"/>
        <v>90.999682715024647</v>
      </c>
    </row>
    <row r="8441" spans="6:8" x14ac:dyDescent="0.3">
      <c r="F8441" s="2">
        <v>8436</v>
      </c>
      <c r="G8441" s="12">
        <f ca="1"/>
        <v>5.5620437798994837E-2</v>
      </c>
      <c r="H8441" s="12">
        <f ca="1"/>
        <v>85.840112780448877</v>
      </c>
    </row>
    <row r="8442" spans="6:8" x14ac:dyDescent="0.3">
      <c r="F8442" s="2">
        <v>8437</v>
      </c>
      <c r="G8442" s="12">
        <f ca="1"/>
        <v>5.0169635901408327E-2</v>
      </c>
      <c r="H8442" s="12">
        <f ca="1"/>
        <v>85.29563288314715</v>
      </c>
    </row>
    <row r="8443" spans="6:8" x14ac:dyDescent="0.3">
      <c r="F8443" s="2">
        <v>8438</v>
      </c>
      <c r="G8443" s="12">
        <f ca="1"/>
        <v>0.41949507475679071</v>
      </c>
      <c r="H8443" s="12">
        <f ca="1"/>
        <v>98.375767497526667</v>
      </c>
    </row>
    <row r="8444" spans="6:8" x14ac:dyDescent="0.3">
      <c r="F8444" s="2">
        <v>8439</v>
      </c>
      <c r="G8444" s="12">
        <f ca="1"/>
        <v>0.14690485795996899</v>
      </c>
      <c r="H8444" s="12">
        <f ca="1"/>
        <v>91.204570365283715</v>
      </c>
    </row>
    <row r="8445" spans="6:8" x14ac:dyDescent="0.3">
      <c r="F8445" s="2">
        <v>8440</v>
      </c>
      <c r="G8445" s="12">
        <f ca="1"/>
        <v>0.80354770316156521</v>
      </c>
      <c r="H8445" s="12">
        <f ca="1"/>
        <v>107.04308457485305</v>
      </c>
    </row>
    <row r="8446" spans="6:8" x14ac:dyDescent="0.3">
      <c r="F8446" s="2">
        <v>8441</v>
      </c>
      <c r="G8446" s="12">
        <f ca="1"/>
        <v>0.73369875191977107</v>
      </c>
      <c r="H8446" s="12">
        <f ca="1"/>
        <v>105.06735172543709</v>
      </c>
    </row>
    <row r="8447" spans="6:8" x14ac:dyDescent="0.3">
      <c r="F8447" s="2">
        <v>8442</v>
      </c>
      <c r="G8447" s="12">
        <f ca="1"/>
        <v>0.94095091239322182</v>
      </c>
      <c r="H8447" s="12">
        <f ca="1"/>
        <v>113.84260940767587</v>
      </c>
    </row>
    <row r="8448" spans="6:8" x14ac:dyDescent="0.3">
      <c r="F8448" s="2">
        <v>8443</v>
      </c>
      <c r="G8448" s="12">
        <f ca="1"/>
        <v>0.94725955839877307</v>
      </c>
      <c r="H8448" s="12">
        <f ca="1"/>
        <v>114.44095293232702</v>
      </c>
    </row>
    <row r="8449" spans="6:8" x14ac:dyDescent="0.3">
      <c r="F8449" s="2">
        <v>8444</v>
      </c>
      <c r="G8449" s="12">
        <f ca="1"/>
        <v>0.4399360866294868</v>
      </c>
      <c r="H8449" s="12">
        <f ca="1"/>
        <v>98.792892752328072</v>
      </c>
    </row>
    <row r="8450" spans="6:8" x14ac:dyDescent="0.3">
      <c r="F8450" s="2">
        <v>8445</v>
      </c>
      <c r="G8450" s="12">
        <f ca="1"/>
        <v>0.23929073865293771</v>
      </c>
      <c r="H8450" s="12">
        <f ca="1"/>
        <v>94.21714027820228</v>
      </c>
    </row>
    <row r="8451" spans="6:8" x14ac:dyDescent="0.3">
      <c r="F8451" s="2">
        <v>8446</v>
      </c>
      <c r="G8451" s="12">
        <f ca="1"/>
        <v>0.15501474912891067</v>
      </c>
      <c r="H8451" s="12">
        <f ca="1"/>
        <v>91.521005477241047</v>
      </c>
    </row>
    <row r="8452" spans="6:8" x14ac:dyDescent="0.3">
      <c r="F8452" s="2">
        <v>8447</v>
      </c>
      <c r="G8452" s="12">
        <f ca="1"/>
        <v>0.40676707967538639</v>
      </c>
      <c r="H8452" s="12">
        <f ca="1"/>
        <v>98.113268154632834</v>
      </c>
    </row>
    <row r="8453" spans="6:8" x14ac:dyDescent="0.3">
      <c r="F8453" s="2">
        <v>8448</v>
      </c>
      <c r="G8453" s="12">
        <f ca="1"/>
        <v>0.30088551172608691</v>
      </c>
      <c r="H8453" s="12">
        <f ca="1"/>
        <v>95.784576575985213</v>
      </c>
    </row>
    <row r="8454" spans="6:8" x14ac:dyDescent="0.3">
      <c r="F8454" s="2">
        <v>8449</v>
      </c>
      <c r="G8454" s="12">
        <f ca="1"/>
        <v>0.12426521775331723</v>
      </c>
      <c r="H8454" s="12">
        <f ca="1"/>
        <v>90.236774246309807</v>
      </c>
    </row>
    <row r="8455" spans="6:8" x14ac:dyDescent="0.3">
      <c r="F8455" s="2">
        <v>8450</v>
      </c>
      <c r="G8455" s="12">
        <f ca="1"/>
        <v>0.48295268236611677</v>
      </c>
      <c r="H8455" s="12">
        <f ca="1"/>
        <v>99.658921444738368</v>
      </c>
    </row>
    <row r="8456" spans="6:8" x14ac:dyDescent="0.3">
      <c r="F8456" s="2">
        <v>8451</v>
      </c>
      <c r="G8456" s="12">
        <f ca="1"/>
        <v>0.60844499063013124</v>
      </c>
      <c r="H8456" s="12">
        <f ca="1"/>
        <v>102.20390245970366</v>
      </c>
    </row>
    <row r="8457" spans="6:8" x14ac:dyDescent="0.3">
      <c r="F8457" s="2">
        <v>8452</v>
      </c>
      <c r="G8457" s="12">
        <f ca="1"/>
        <v>0.60808248501826601</v>
      </c>
      <c r="H8457" s="12">
        <f ca="1"/>
        <v>102.19629571114456</v>
      </c>
    </row>
    <row r="8458" spans="6:8" x14ac:dyDescent="0.3">
      <c r="F8458" s="2">
        <v>8453</v>
      </c>
      <c r="G8458" s="12">
        <f ca="1"/>
        <v>0.9501334356824056</v>
      </c>
      <c r="H8458" s="12">
        <f ca="1"/>
        <v>114.73625854464377</v>
      </c>
    </row>
    <row r="8459" spans="6:8" x14ac:dyDescent="0.3">
      <c r="F8459" s="2">
        <v>8454</v>
      </c>
      <c r="G8459" s="12">
        <f ca="1"/>
        <v>0.57244694566461951</v>
      </c>
      <c r="H8459" s="12">
        <f ca="1"/>
        <v>101.45920837710443</v>
      </c>
    </row>
    <row r="8460" spans="6:8" x14ac:dyDescent="0.3">
      <c r="F8460" s="2">
        <v>8455</v>
      </c>
      <c r="G8460" s="12">
        <f ca="1"/>
        <v>0.34027724336734089</v>
      </c>
      <c r="H8460" s="12">
        <f ca="1"/>
        <v>96.689705129715804</v>
      </c>
    </row>
    <row r="8461" spans="6:8" x14ac:dyDescent="0.3">
      <c r="F8461" s="2">
        <v>8456</v>
      </c>
      <c r="G8461" s="12">
        <f ca="1"/>
        <v>0.97412321298078464</v>
      </c>
      <c r="H8461" s="12">
        <f ca="1"/>
        <v>118.14095742465088</v>
      </c>
    </row>
    <row r="8462" spans="6:8" x14ac:dyDescent="0.3">
      <c r="F8462" s="2">
        <v>8457</v>
      </c>
      <c r="G8462" s="12">
        <f ca="1"/>
        <v>8.7666539180679681E-2</v>
      </c>
      <c r="H8462" s="12">
        <f ca="1"/>
        <v>88.287673645935328</v>
      </c>
    </row>
    <row r="8463" spans="6:8" x14ac:dyDescent="0.3">
      <c r="F8463" s="2">
        <v>8458</v>
      </c>
      <c r="G8463" s="12">
        <f ca="1"/>
        <v>0.92178062873063271</v>
      </c>
      <c r="H8463" s="12">
        <f ca="1"/>
        <v>112.33394967068212</v>
      </c>
    </row>
    <row r="8464" spans="6:8" x14ac:dyDescent="0.3">
      <c r="F8464" s="2">
        <v>8459</v>
      </c>
      <c r="G8464" s="12">
        <f ca="1"/>
        <v>0.73165847006074047</v>
      </c>
      <c r="H8464" s="12">
        <f ca="1"/>
        <v>105.01526649743266</v>
      </c>
    </row>
    <row r="8465" spans="6:8" x14ac:dyDescent="0.3">
      <c r="F8465" s="2">
        <v>8460</v>
      </c>
      <c r="G8465" s="12">
        <f ca="1"/>
        <v>0.7595513277663799</v>
      </c>
      <c r="H8465" s="12">
        <f ca="1"/>
        <v>105.75110627522979</v>
      </c>
    </row>
    <row r="8466" spans="6:8" x14ac:dyDescent="0.3">
      <c r="F8466" s="2">
        <v>8461</v>
      </c>
      <c r="G8466" s="12">
        <f ca="1"/>
        <v>0.13093931106383949</v>
      </c>
      <c r="H8466" s="12">
        <f ca="1"/>
        <v>90.536604905183424</v>
      </c>
    </row>
    <row r="8467" spans="6:8" x14ac:dyDescent="0.3">
      <c r="F8467" s="2">
        <v>8462</v>
      </c>
      <c r="G8467" s="12">
        <f ca="1"/>
        <v>0.73347569841099403</v>
      </c>
      <c r="H8467" s="12">
        <f ca="1"/>
        <v>105.06164519316866</v>
      </c>
    </row>
    <row r="8468" spans="6:8" x14ac:dyDescent="0.3">
      <c r="F8468" s="2">
        <v>8463</v>
      </c>
      <c r="G8468" s="12">
        <f ca="1"/>
        <v>0.5692620656425591</v>
      </c>
      <c r="H8468" s="12">
        <f ca="1"/>
        <v>101.39420518082183</v>
      </c>
    </row>
    <row r="8469" spans="6:8" x14ac:dyDescent="0.3">
      <c r="F8469" s="2">
        <v>8464</v>
      </c>
      <c r="G8469" s="12">
        <f ca="1"/>
        <v>0.90725950261694832</v>
      </c>
      <c r="H8469" s="12">
        <f ca="1"/>
        <v>111.40311638989661</v>
      </c>
    </row>
    <row r="8470" spans="6:8" x14ac:dyDescent="0.3">
      <c r="F8470" s="2">
        <v>8465</v>
      </c>
      <c r="G8470" s="12">
        <f ca="1"/>
        <v>0.53419187357880582</v>
      </c>
      <c r="H8470" s="12">
        <f ca="1"/>
        <v>100.6849064239133</v>
      </c>
    </row>
    <row r="8471" spans="6:8" x14ac:dyDescent="0.3">
      <c r="F8471" s="2">
        <v>8466</v>
      </c>
      <c r="G8471" s="12">
        <f ca="1"/>
        <v>0.67537927839256917</v>
      </c>
      <c r="H8471" s="12">
        <f ca="1"/>
        <v>103.66308468290022</v>
      </c>
    </row>
    <row r="8472" spans="6:8" x14ac:dyDescent="0.3">
      <c r="F8472" s="2">
        <v>8467</v>
      </c>
      <c r="G8472" s="12">
        <f ca="1"/>
        <v>2.5717203862409166E-2</v>
      </c>
      <c r="H8472" s="12">
        <f ca="1"/>
        <v>81.827292861616243</v>
      </c>
    </row>
    <row r="8473" spans="6:8" x14ac:dyDescent="0.3">
      <c r="F8473" s="2">
        <v>8468</v>
      </c>
      <c r="G8473" s="12">
        <f ca="1"/>
        <v>0.18955746863421297</v>
      </c>
      <c r="H8473" s="12">
        <f ca="1"/>
        <v>92.735559048041182</v>
      </c>
    </row>
    <row r="8474" spans="6:8" x14ac:dyDescent="0.3">
      <c r="F8474" s="2">
        <v>8469</v>
      </c>
      <c r="G8474" s="12">
        <f ca="1"/>
        <v>0.86410438148260904</v>
      </c>
      <c r="H8474" s="12">
        <f ca="1"/>
        <v>109.24903246630412</v>
      </c>
    </row>
    <row r="8475" spans="6:8" x14ac:dyDescent="0.3">
      <c r="F8475" s="2">
        <v>8470</v>
      </c>
      <c r="G8475" s="12">
        <f ca="1"/>
        <v>0.13070202451574509</v>
      </c>
      <c r="H8475" s="12">
        <f ca="1"/>
        <v>90.526170745613982</v>
      </c>
    </row>
    <row r="8476" spans="6:8" x14ac:dyDescent="0.3">
      <c r="F8476" s="2">
        <v>8471</v>
      </c>
      <c r="G8476" s="12">
        <f ca="1"/>
        <v>0.54259505429081423</v>
      </c>
      <c r="H8476" s="12">
        <f ca="1"/>
        <v>100.85397095580934</v>
      </c>
    </row>
    <row r="8477" spans="6:8" x14ac:dyDescent="0.3">
      <c r="F8477" s="2">
        <v>8472</v>
      </c>
      <c r="G8477" s="12">
        <f ca="1"/>
        <v>0.8176166647919596</v>
      </c>
      <c r="H8477" s="12">
        <f ca="1"/>
        <v>107.50141446169887</v>
      </c>
    </row>
    <row r="8478" spans="6:8" x14ac:dyDescent="0.3">
      <c r="F8478" s="2">
        <v>8473</v>
      </c>
      <c r="G8478" s="12">
        <f ca="1"/>
        <v>0.31445609880446135</v>
      </c>
      <c r="H8478" s="12">
        <f ca="1"/>
        <v>96.103159682040555</v>
      </c>
    </row>
    <row r="8479" spans="6:8" x14ac:dyDescent="0.3">
      <c r="F8479" s="2">
        <v>8474</v>
      </c>
      <c r="G8479" s="12">
        <f ca="1"/>
        <v>0.25549643772138331</v>
      </c>
      <c r="H8479" s="12">
        <f ca="1"/>
        <v>94.652454151292901</v>
      </c>
    </row>
    <row r="8480" spans="6:8" x14ac:dyDescent="0.3">
      <c r="F8480" s="2">
        <v>8475</v>
      </c>
      <c r="G8480" s="12">
        <f ca="1"/>
        <v>7.0768591351980659E-2</v>
      </c>
      <c r="H8480" s="12">
        <f ca="1"/>
        <v>87.125287375776779</v>
      </c>
    </row>
    <row r="8481" spans="6:8" x14ac:dyDescent="0.3">
      <c r="F8481" s="2">
        <v>8476</v>
      </c>
      <c r="G8481" s="12">
        <f ca="1"/>
        <v>0.63082795587205753</v>
      </c>
      <c r="H8481" s="12">
        <f ca="1"/>
        <v>102.67885196299179</v>
      </c>
    </row>
    <row r="8482" spans="6:8" x14ac:dyDescent="0.3">
      <c r="F8482" s="2">
        <v>8477</v>
      </c>
      <c r="G8482" s="12">
        <f ca="1"/>
        <v>0.44600445345272677</v>
      </c>
      <c r="H8482" s="12">
        <f ca="1"/>
        <v>98.91586144649294</v>
      </c>
    </row>
    <row r="8483" spans="6:8" x14ac:dyDescent="0.3">
      <c r="F8483" s="2">
        <v>8478</v>
      </c>
      <c r="G8483" s="12">
        <f ca="1"/>
        <v>1.6821564043352444E-2</v>
      </c>
      <c r="H8483" s="12">
        <f ca="1"/>
        <v>79.659355059198106</v>
      </c>
    </row>
    <row r="8484" spans="6:8" x14ac:dyDescent="0.3">
      <c r="F8484" s="2">
        <v>8479</v>
      </c>
      <c r="G8484" s="12">
        <f ca="1"/>
        <v>0.92871563482006758</v>
      </c>
      <c r="H8484" s="12">
        <f ca="1"/>
        <v>112.83562786311127</v>
      </c>
    </row>
    <row r="8485" spans="6:8" x14ac:dyDescent="0.3">
      <c r="F8485" s="2">
        <v>8480</v>
      </c>
      <c r="G8485" s="12">
        <f ca="1"/>
        <v>0.88262272515409346</v>
      </c>
      <c r="H8485" s="12">
        <f ca="1"/>
        <v>110.08752263059888</v>
      </c>
    </row>
    <row r="8486" spans="6:8" x14ac:dyDescent="0.3">
      <c r="F8486" s="2">
        <v>8481</v>
      </c>
      <c r="G8486" s="12">
        <f ca="1"/>
        <v>0.76795147444313416</v>
      </c>
      <c r="H8486" s="12">
        <f ca="1"/>
        <v>105.98390017577285</v>
      </c>
    </row>
    <row r="8487" spans="6:8" x14ac:dyDescent="0.3">
      <c r="F8487" s="2">
        <v>8482</v>
      </c>
      <c r="G8487" s="12">
        <f ca="1"/>
        <v>7.0024688086413489E-2</v>
      </c>
      <c r="H8487" s="12">
        <f ca="1"/>
        <v>87.068449136766176</v>
      </c>
    </row>
    <row r="8488" spans="6:8" x14ac:dyDescent="0.3">
      <c r="F8488" s="2">
        <v>8483</v>
      </c>
      <c r="G8488" s="12">
        <f ca="1"/>
        <v>0.31526851697767722</v>
      </c>
      <c r="H8488" s="12">
        <f ca="1"/>
        <v>96.121989723675682</v>
      </c>
    </row>
    <row r="8489" spans="6:8" x14ac:dyDescent="0.3">
      <c r="F8489" s="2">
        <v>8484</v>
      </c>
      <c r="G8489" s="12">
        <f ca="1"/>
        <v>0.16530332599168185</v>
      </c>
      <c r="H8489" s="12">
        <f ca="1"/>
        <v>91.903568656863996</v>
      </c>
    </row>
    <row r="8490" spans="6:8" x14ac:dyDescent="0.3">
      <c r="F8490" s="2">
        <v>8485</v>
      </c>
      <c r="G8490" s="12">
        <f ca="1"/>
        <v>0.58771313565707639</v>
      </c>
      <c r="H8490" s="12">
        <f ca="1"/>
        <v>101.77259792292031</v>
      </c>
    </row>
    <row r="8491" spans="6:8" x14ac:dyDescent="0.3">
      <c r="F8491" s="2">
        <v>8486</v>
      </c>
      <c r="G8491" s="12">
        <f ca="1"/>
        <v>0.80214865644599787</v>
      </c>
      <c r="H8491" s="12">
        <f ca="1"/>
        <v>106.99888994637705</v>
      </c>
    </row>
    <row r="8492" spans="6:8" x14ac:dyDescent="0.3">
      <c r="F8492" s="2">
        <v>8487</v>
      </c>
      <c r="G8492" s="12">
        <f ca="1"/>
        <v>0.69335723924090709</v>
      </c>
      <c r="H8492" s="12">
        <f ca="1"/>
        <v>104.07930969408632</v>
      </c>
    </row>
    <row r="8493" spans="6:8" x14ac:dyDescent="0.3">
      <c r="F8493" s="2">
        <v>8488</v>
      </c>
      <c r="G8493" s="12">
        <f ca="1"/>
        <v>0.85624275905183511</v>
      </c>
      <c r="H8493" s="12">
        <f ca="1"/>
        <v>108.92213941368358</v>
      </c>
    </row>
    <row r="8494" spans="6:8" x14ac:dyDescent="0.3">
      <c r="F8494" s="2">
        <v>8489</v>
      </c>
      <c r="G8494" s="12">
        <f ca="1"/>
        <v>0.14571152231861362</v>
      </c>
      <c r="H8494" s="12">
        <f ca="1"/>
        <v>91.156799299674219</v>
      </c>
    </row>
    <row r="8495" spans="6:8" x14ac:dyDescent="0.3">
      <c r="F8495" s="2">
        <v>8490</v>
      </c>
      <c r="G8495" s="12">
        <f ca="1"/>
        <v>0.58821212592901762</v>
      </c>
      <c r="H8495" s="12">
        <f ca="1"/>
        <v>101.78289646612154</v>
      </c>
    </row>
    <row r="8496" spans="6:8" x14ac:dyDescent="0.3">
      <c r="F8496" s="2">
        <v>8491</v>
      </c>
      <c r="G8496" s="12">
        <f ca="1"/>
        <v>0.63479476973840576</v>
      </c>
      <c r="H8496" s="12">
        <f ca="1"/>
        <v>102.7642113956812</v>
      </c>
    </row>
    <row r="8497" spans="6:8" x14ac:dyDescent="0.3">
      <c r="F8497" s="2">
        <v>8492</v>
      </c>
      <c r="G8497" s="12">
        <f ca="1"/>
        <v>0.79067853676436606</v>
      </c>
      <c r="H8497" s="12">
        <f ca="1"/>
        <v>106.64510156101984</v>
      </c>
    </row>
    <row r="8498" spans="6:8" x14ac:dyDescent="0.3">
      <c r="F8498" s="2">
        <v>8493</v>
      </c>
      <c r="G8498" s="12">
        <f ca="1"/>
        <v>0.96019224082562404</v>
      </c>
      <c r="H8498" s="12">
        <f ca="1"/>
        <v>115.91535833927513</v>
      </c>
    </row>
    <row r="8499" spans="6:8" x14ac:dyDescent="0.3">
      <c r="F8499" s="2">
        <v>8494</v>
      </c>
      <c r="G8499" s="12">
        <f ca="1"/>
        <v>0.19627826680287952</v>
      </c>
      <c r="H8499" s="12">
        <f ca="1"/>
        <v>92.951401373360142</v>
      </c>
    </row>
    <row r="8500" spans="6:8" x14ac:dyDescent="0.3">
      <c r="F8500" s="2">
        <v>8495</v>
      </c>
      <c r="G8500" s="12">
        <f ca="1"/>
        <v>0.95672396169808671</v>
      </c>
      <c r="H8500" s="12">
        <f ca="1"/>
        <v>115.47957907341353</v>
      </c>
    </row>
    <row r="8501" spans="6:8" x14ac:dyDescent="0.3">
      <c r="F8501" s="2">
        <v>8496</v>
      </c>
      <c r="G8501" s="12">
        <f ca="1"/>
        <v>0.75185493796205494</v>
      </c>
      <c r="H8501" s="12">
        <f ca="1"/>
        <v>105.54264950480916</v>
      </c>
    </row>
    <row r="8502" spans="6:8" x14ac:dyDescent="0.3">
      <c r="F8502" s="2">
        <v>8497</v>
      </c>
      <c r="G8502" s="12">
        <f ca="1"/>
        <v>0.67288003296023602</v>
      </c>
      <c r="H8502" s="12">
        <f ca="1"/>
        <v>103.60620040670238</v>
      </c>
    </row>
    <row r="8503" spans="6:8" x14ac:dyDescent="0.3">
      <c r="F8503" s="2">
        <v>8498</v>
      </c>
      <c r="G8503" s="12">
        <f ca="1"/>
        <v>0.86041628732367115</v>
      </c>
      <c r="H8503" s="12">
        <f ca="1"/>
        <v>109.093759075048</v>
      </c>
    </row>
    <row r="8504" spans="6:8" x14ac:dyDescent="0.3">
      <c r="F8504" s="2">
        <v>8499</v>
      </c>
      <c r="G8504" s="12">
        <f ca="1"/>
        <v>0.66202516132061273</v>
      </c>
      <c r="H8504" s="12">
        <f ca="1"/>
        <v>103.36166056158385</v>
      </c>
    </row>
    <row r="8505" spans="6:8" x14ac:dyDescent="0.3">
      <c r="F8505" s="2">
        <v>8500</v>
      </c>
      <c r="G8505" s="12">
        <f ca="1"/>
        <v>0.90358659906818684</v>
      </c>
      <c r="H8505" s="12">
        <f ca="1"/>
        <v>111.1886337405579</v>
      </c>
    </row>
    <row r="8506" spans="6:8" x14ac:dyDescent="0.3">
      <c r="F8506" s="2">
        <v>8501</v>
      </c>
      <c r="G8506" s="12">
        <f ca="1"/>
        <v>0.71228219628596823</v>
      </c>
      <c r="H8506" s="12">
        <f ca="1"/>
        <v>104.53247012215684</v>
      </c>
    </row>
    <row r="8507" spans="6:8" x14ac:dyDescent="0.3">
      <c r="F8507" s="2">
        <v>8502</v>
      </c>
      <c r="G8507" s="12">
        <f ca="1"/>
        <v>0.35678571710825802</v>
      </c>
      <c r="H8507" s="12">
        <f ca="1"/>
        <v>97.053287228859077</v>
      </c>
    </row>
    <row r="8508" spans="6:8" x14ac:dyDescent="0.3">
      <c r="F8508" s="2">
        <v>8503</v>
      </c>
      <c r="G8508" s="12">
        <f ca="1"/>
        <v>0.52811288285133196</v>
      </c>
      <c r="H8508" s="12">
        <f ca="1"/>
        <v>100.56285127867761</v>
      </c>
    </row>
    <row r="8509" spans="6:8" x14ac:dyDescent="0.3">
      <c r="F8509" s="2">
        <v>8504</v>
      </c>
      <c r="G8509" s="12">
        <f ca="1"/>
        <v>0.90758717757340301</v>
      </c>
      <c r="H8509" s="12">
        <f ca="1"/>
        <v>111.42261942548252</v>
      </c>
    </row>
    <row r="8510" spans="6:8" x14ac:dyDescent="0.3">
      <c r="F8510" s="2">
        <v>8505</v>
      </c>
      <c r="G8510" s="12">
        <f ca="1"/>
        <v>1.4347824118514652E-3</v>
      </c>
      <c r="H8510" s="12">
        <f ca="1"/>
        <v>67.273468710292477</v>
      </c>
    </row>
    <row r="8511" spans="6:8" x14ac:dyDescent="0.3">
      <c r="F8511" s="2">
        <v>8506</v>
      </c>
      <c r="G8511" s="12">
        <f ca="1"/>
        <v>0.38877627538595338</v>
      </c>
      <c r="H8511" s="12">
        <f ca="1"/>
        <v>97.737704985389854</v>
      </c>
    </row>
    <row r="8512" spans="6:8" x14ac:dyDescent="0.3">
      <c r="F8512" s="2">
        <v>8507</v>
      </c>
      <c r="G8512" s="12">
        <f ca="1"/>
        <v>0.52167682491071776</v>
      </c>
      <c r="H8512" s="12">
        <f ca="1"/>
        <v>100.43380842117946</v>
      </c>
    </row>
    <row r="8513" spans="6:8" x14ac:dyDescent="0.3">
      <c r="F8513" s="2">
        <v>8508</v>
      </c>
      <c r="G8513" s="12">
        <f ca="1"/>
        <v>0.29964109085639645</v>
      </c>
      <c r="H8513" s="12">
        <f ca="1"/>
        <v>95.75496231819028</v>
      </c>
    </row>
    <row r="8514" spans="6:8" x14ac:dyDescent="0.3">
      <c r="F8514" s="2">
        <v>8509</v>
      </c>
      <c r="G8514" s="12">
        <f ca="1"/>
        <v>0.95928841684253352</v>
      </c>
      <c r="H8514" s="12">
        <f ca="1"/>
        <v>115.79839563367973</v>
      </c>
    </row>
    <row r="8515" spans="6:8" x14ac:dyDescent="0.3">
      <c r="F8515" s="2">
        <v>8510</v>
      </c>
      <c r="G8515" s="12">
        <f ca="1"/>
        <v>0.54710564731889355</v>
      </c>
      <c r="H8515" s="12">
        <f ca="1"/>
        <v>100.94491521025695</v>
      </c>
    </row>
    <row r="8516" spans="6:8" x14ac:dyDescent="0.3">
      <c r="F8516" s="2">
        <v>8511</v>
      </c>
      <c r="G8516" s="12">
        <f ca="1"/>
        <v>0.17613376010108706</v>
      </c>
      <c r="H8516" s="12">
        <f ca="1"/>
        <v>92.286177602227923</v>
      </c>
    </row>
    <row r="8517" spans="6:8" x14ac:dyDescent="0.3">
      <c r="F8517" s="2">
        <v>8512</v>
      </c>
      <c r="G8517" s="12">
        <f ca="1"/>
        <v>0.90923533282739655</v>
      </c>
      <c r="H8517" s="12">
        <f ca="1"/>
        <v>111.52166935423907</v>
      </c>
    </row>
    <row r="8518" spans="6:8" x14ac:dyDescent="0.3">
      <c r="F8518" s="2">
        <v>8513</v>
      </c>
      <c r="G8518" s="12">
        <f ca="1"/>
        <v>0.73950347800828053</v>
      </c>
      <c r="H8518" s="12">
        <f ca="1"/>
        <v>105.21694737751955</v>
      </c>
    </row>
    <row r="8519" spans="6:8" x14ac:dyDescent="0.3">
      <c r="F8519" s="2">
        <v>8514</v>
      </c>
      <c r="G8519" s="12">
        <f ca="1"/>
        <v>0.26778661636056666</v>
      </c>
      <c r="H8519" s="12">
        <f ca="1"/>
        <v>94.970592382870308</v>
      </c>
    </row>
    <row r="8520" spans="6:8" x14ac:dyDescent="0.3">
      <c r="F8520" s="2">
        <v>8515</v>
      </c>
      <c r="G8520" s="12">
        <f ca="1"/>
        <v>0.9714340334236955</v>
      </c>
      <c r="H8520" s="12">
        <f ca="1"/>
        <v>117.63278667673509</v>
      </c>
    </row>
    <row r="8521" spans="6:8" x14ac:dyDescent="0.3">
      <c r="F8521" s="2">
        <v>8516</v>
      </c>
      <c r="G8521" s="12">
        <f ca="1"/>
        <v>0.55411235875562093</v>
      </c>
      <c r="H8521" s="12">
        <f ca="1"/>
        <v>101.08650242500602</v>
      </c>
    </row>
    <row r="8522" spans="6:8" x14ac:dyDescent="0.3">
      <c r="F8522" s="2">
        <v>8517</v>
      </c>
      <c r="G8522" s="12">
        <f ca="1"/>
        <v>0.70842039526628175</v>
      </c>
      <c r="H8522" s="12">
        <f ca="1"/>
        <v>104.43862320513684</v>
      </c>
    </row>
    <row r="8523" spans="6:8" x14ac:dyDescent="0.3">
      <c r="F8523" s="2">
        <v>8518</v>
      </c>
      <c r="G8523" s="12">
        <f ca="1"/>
        <v>0.27526245540793681</v>
      </c>
      <c r="H8523" s="12">
        <f ca="1"/>
        <v>95.159577219895212</v>
      </c>
    </row>
    <row r="8524" spans="6:8" x14ac:dyDescent="0.3">
      <c r="F8524" s="2">
        <v>8519</v>
      </c>
      <c r="G8524" s="12">
        <f ca="1"/>
        <v>0.97402532576720868</v>
      </c>
      <c r="H8524" s="12">
        <f ca="1"/>
        <v>118.12157654889728</v>
      </c>
    </row>
    <row r="8525" spans="6:8" x14ac:dyDescent="0.3">
      <c r="F8525" s="2">
        <v>8520</v>
      </c>
      <c r="G8525" s="12">
        <f ca="1"/>
        <v>0.64138716638721016</v>
      </c>
      <c r="H8525" s="12">
        <f ca="1"/>
        <v>102.90694964838509</v>
      </c>
    </row>
    <row r="8526" spans="6:8" x14ac:dyDescent="0.3">
      <c r="F8526" s="2">
        <v>8521</v>
      </c>
      <c r="G8526" s="12">
        <f ca="1"/>
        <v>0.28395998329398897</v>
      </c>
      <c r="H8526" s="12">
        <f ca="1"/>
        <v>95.37548634842905</v>
      </c>
    </row>
    <row r="8527" spans="6:8" x14ac:dyDescent="0.3">
      <c r="F8527" s="2">
        <v>8522</v>
      </c>
      <c r="G8527" s="12">
        <f ca="1"/>
        <v>0.19255465567318653</v>
      </c>
      <c r="H8527" s="12">
        <f ca="1"/>
        <v>92.832523356208569</v>
      </c>
    </row>
    <row r="8528" spans="6:8" x14ac:dyDescent="0.3">
      <c r="F8528" s="2">
        <v>8523</v>
      </c>
      <c r="G8528" s="12">
        <f ca="1"/>
        <v>0.67778434090280326</v>
      </c>
      <c r="H8528" s="12">
        <f ca="1"/>
        <v>103.71804042982826</v>
      </c>
    </row>
    <row r="8529" spans="6:8" x14ac:dyDescent="0.3">
      <c r="F8529" s="2">
        <v>8524</v>
      </c>
      <c r="G8529" s="12">
        <f ca="1"/>
        <v>0.37363524597604969</v>
      </c>
      <c r="H8529" s="12">
        <f ca="1"/>
        <v>97.416735839056855</v>
      </c>
    </row>
    <row r="8530" spans="6:8" x14ac:dyDescent="0.3">
      <c r="F8530" s="2">
        <v>8525</v>
      </c>
      <c r="G8530" s="12">
        <f ca="1"/>
        <v>0.88683297385272586</v>
      </c>
      <c r="H8530" s="12">
        <f ca="1"/>
        <v>110.29395912565225</v>
      </c>
    </row>
    <row r="8531" spans="6:8" x14ac:dyDescent="0.3">
      <c r="F8531" s="2">
        <v>8526</v>
      </c>
      <c r="G8531" s="12">
        <f ca="1"/>
        <v>0.13245185312626129</v>
      </c>
      <c r="H8531" s="12">
        <f ca="1"/>
        <v>90.602740978792696</v>
      </c>
    </row>
    <row r="8532" spans="6:8" x14ac:dyDescent="0.3">
      <c r="F8532" s="2">
        <v>8527</v>
      </c>
      <c r="G8532" s="12">
        <f ca="1"/>
        <v>0.87592602171892953</v>
      </c>
      <c r="H8532" s="12">
        <f ca="1"/>
        <v>109.77201825263133</v>
      </c>
    </row>
    <row r="8533" spans="6:8" x14ac:dyDescent="0.3">
      <c r="F8533" s="2">
        <v>8528</v>
      </c>
      <c r="G8533" s="12">
        <f ca="1"/>
        <v>0.78002591796323961</v>
      </c>
      <c r="H8533" s="12">
        <f ca="1"/>
        <v>106.32908708400532</v>
      </c>
    </row>
    <row r="8534" spans="6:8" x14ac:dyDescent="0.3">
      <c r="F8534" s="2">
        <v>8529</v>
      </c>
      <c r="G8534" s="12">
        <f ca="1"/>
        <v>0.86866863143205797</v>
      </c>
      <c r="H8534" s="12">
        <f ca="1"/>
        <v>109.44619035228094</v>
      </c>
    </row>
    <row r="8535" spans="6:8" x14ac:dyDescent="0.3">
      <c r="F8535" s="2">
        <v>8530</v>
      </c>
      <c r="G8535" s="12">
        <f ca="1"/>
        <v>0.29945388017632446</v>
      </c>
      <c r="H8535" s="12">
        <f ca="1"/>
        <v>95.750501071292987</v>
      </c>
    </row>
    <row r="8536" spans="6:8" x14ac:dyDescent="0.3">
      <c r="F8536" s="2">
        <v>8531</v>
      </c>
      <c r="G8536" s="12">
        <f ca="1"/>
        <v>0.66591715590541112</v>
      </c>
      <c r="H8536" s="12">
        <f ca="1"/>
        <v>103.4488813691934</v>
      </c>
    </row>
    <row r="8537" spans="6:8" x14ac:dyDescent="0.3">
      <c r="F8537" s="2">
        <v>8532</v>
      </c>
      <c r="G8537" s="12">
        <f ca="1"/>
        <v>0.65086040861814776</v>
      </c>
      <c r="H8537" s="12">
        <f ca="1"/>
        <v>103.1141168779521</v>
      </c>
    </row>
    <row r="8538" spans="6:8" x14ac:dyDescent="0.3">
      <c r="F8538" s="2">
        <v>8533</v>
      </c>
      <c r="G8538" s="12">
        <f ca="1"/>
        <v>0.34392763509054824</v>
      </c>
      <c r="H8538" s="12">
        <f ca="1"/>
        <v>96.770800884565034</v>
      </c>
    </row>
    <row r="8539" spans="6:8" x14ac:dyDescent="0.3">
      <c r="F8539" s="2">
        <v>8534</v>
      </c>
      <c r="G8539" s="12">
        <f ca="1"/>
        <v>3.9515058180891405E-2</v>
      </c>
      <c r="H8539" s="12">
        <f ca="1"/>
        <v>84.046217571923634</v>
      </c>
    </row>
    <row r="8540" spans="6:8" x14ac:dyDescent="0.3">
      <c r="F8540" s="2">
        <v>8535</v>
      </c>
      <c r="G8540" s="12">
        <f ca="1"/>
        <v>0.67086824829878244</v>
      </c>
      <c r="H8540" s="12">
        <f ca="1"/>
        <v>103.56057317361757</v>
      </c>
    </row>
    <row r="8541" spans="6:8" x14ac:dyDescent="0.3">
      <c r="F8541" s="2">
        <v>8536</v>
      </c>
      <c r="G8541" s="12">
        <f ca="1"/>
        <v>0.2577985038278594</v>
      </c>
      <c r="H8541" s="12">
        <f ca="1"/>
        <v>94.712787611934431</v>
      </c>
    </row>
    <row r="8542" spans="6:8" x14ac:dyDescent="0.3">
      <c r="F8542" s="2">
        <v>8537</v>
      </c>
      <c r="G8542" s="12">
        <f ca="1"/>
        <v>0.61277437853346406</v>
      </c>
      <c r="H8542" s="12">
        <f ca="1"/>
        <v>102.29494641354505</v>
      </c>
    </row>
    <row r="8543" spans="6:8" x14ac:dyDescent="0.3">
      <c r="F8543" s="2">
        <v>8538</v>
      </c>
      <c r="G8543" s="12">
        <f ca="1"/>
        <v>0.81271771733135023</v>
      </c>
      <c r="H8543" s="12">
        <f ca="1"/>
        <v>107.33883413229562</v>
      </c>
    </row>
    <row r="8544" spans="6:8" x14ac:dyDescent="0.3">
      <c r="F8544" s="2">
        <v>8539</v>
      </c>
      <c r="G8544" s="12">
        <f ca="1"/>
        <v>0.93743629171157306</v>
      </c>
      <c r="H8544" s="12">
        <f ca="1"/>
        <v>113.53481714918681</v>
      </c>
    </row>
    <row r="8545" spans="6:8" x14ac:dyDescent="0.3">
      <c r="F8545" s="2">
        <v>8540</v>
      </c>
      <c r="G8545" s="12">
        <f ca="1"/>
        <v>0.90239779092819949</v>
      </c>
      <c r="H8545" s="12">
        <f ca="1"/>
        <v>111.1207765282464</v>
      </c>
    </row>
    <row r="8546" spans="6:8" x14ac:dyDescent="0.3">
      <c r="F8546" s="2">
        <v>8541</v>
      </c>
      <c r="G8546" s="12">
        <f ca="1"/>
        <v>0.5820749846723321</v>
      </c>
      <c r="H8546" s="12">
        <f ca="1"/>
        <v>101.65648625905585</v>
      </c>
    </row>
    <row r="8547" spans="6:8" x14ac:dyDescent="0.3">
      <c r="F8547" s="2">
        <v>8542</v>
      </c>
      <c r="G8547" s="12">
        <f ca="1"/>
        <v>0.64697955048435407</v>
      </c>
      <c r="H8547" s="12">
        <f ca="1"/>
        <v>103.02894350718276</v>
      </c>
    </row>
    <row r="8548" spans="6:8" x14ac:dyDescent="0.3">
      <c r="F8548" s="2">
        <v>8543</v>
      </c>
      <c r="G8548" s="12">
        <f ca="1"/>
        <v>0.40680287967410433</v>
      </c>
      <c r="H8548" s="12">
        <f ca="1"/>
        <v>98.11400993608234</v>
      </c>
    </row>
    <row r="8549" spans="6:8" x14ac:dyDescent="0.3">
      <c r="F8549" s="2">
        <v>8544</v>
      </c>
      <c r="G8549" s="12">
        <f ca="1"/>
        <v>0.64030828355692804</v>
      </c>
      <c r="H8549" s="12">
        <f ca="1"/>
        <v>102.88351216034701</v>
      </c>
    </row>
    <row r="8550" spans="6:8" x14ac:dyDescent="0.3">
      <c r="F8550" s="2">
        <v>8545</v>
      </c>
      <c r="G8550" s="12">
        <f ca="1"/>
        <v>0.89587686277569367</v>
      </c>
      <c r="H8550" s="12">
        <f ca="1"/>
        <v>110.76114381534164</v>
      </c>
    </row>
    <row r="8551" spans="6:8" x14ac:dyDescent="0.3">
      <c r="F8551" s="2">
        <v>8546</v>
      </c>
      <c r="G8551" s="12">
        <f ca="1"/>
        <v>0.81287763876079056</v>
      </c>
      <c r="H8551" s="12">
        <f ca="1"/>
        <v>107.34408925672547</v>
      </c>
    </row>
    <row r="8552" spans="6:8" x14ac:dyDescent="0.3">
      <c r="F8552" s="2">
        <v>8547</v>
      </c>
      <c r="G8552" s="12">
        <f ca="1"/>
        <v>0.23241702222891036</v>
      </c>
      <c r="H8552" s="12">
        <f ca="1"/>
        <v>94.026433398547411</v>
      </c>
    </row>
    <row r="8553" spans="6:8" x14ac:dyDescent="0.3">
      <c r="F8553" s="2">
        <v>8548</v>
      </c>
      <c r="G8553" s="12">
        <f ca="1"/>
        <v>0.94307418026770362</v>
      </c>
      <c r="H8553" s="12">
        <f ca="1"/>
        <v>114.03697965800082</v>
      </c>
    </row>
    <row r="8554" spans="6:8" x14ac:dyDescent="0.3">
      <c r="F8554" s="2">
        <v>8549</v>
      </c>
      <c r="G8554" s="12">
        <f ca="1"/>
        <v>5.1902358672422766E-2</v>
      </c>
      <c r="H8554" s="12">
        <f ca="1"/>
        <v>85.474533707445758</v>
      </c>
    </row>
    <row r="8555" spans="6:8" x14ac:dyDescent="0.3">
      <c r="F8555" s="2">
        <v>8550</v>
      </c>
      <c r="G8555" s="12">
        <f ca="1"/>
        <v>0.94617468176088471</v>
      </c>
      <c r="H8555" s="12">
        <f ca="1"/>
        <v>114.33341624659546</v>
      </c>
    </row>
    <row r="8556" spans="6:8" x14ac:dyDescent="0.3">
      <c r="F8556" s="2">
        <v>8551</v>
      </c>
      <c r="G8556" s="12">
        <f ca="1"/>
        <v>0.82089826645369968</v>
      </c>
      <c r="H8556" s="12">
        <f ca="1"/>
        <v>107.6122259968014</v>
      </c>
    </row>
    <row r="8557" spans="6:8" x14ac:dyDescent="0.3">
      <c r="F8557" s="2">
        <v>8552</v>
      </c>
      <c r="G8557" s="12">
        <f ca="1"/>
        <v>0.41801168328725713</v>
      </c>
      <c r="H8557" s="12">
        <f ca="1"/>
        <v>98.345295047144589</v>
      </c>
    </row>
    <row r="8558" spans="6:8" x14ac:dyDescent="0.3">
      <c r="F8558" s="2">
        <v>8553</v>
      </c>
      <c r="G8558" s="12">
        <f ca="1"/>
        <v>7.7394689809119788E-2</v>
      </c>
      <c r="H8558" s="12">
        <f ca="1"/>
        <v>87.608583221685393</v>
      </c>
    </row>
    <row r="8559" spans="6:8" x14ac:dyDescent="0.3">
      <c r="F8559" s="2">
        <v>8554</v>
      </c>
      <c r="G8559" s="12">
        <f ca="1"/>
        <v>0.71885832616088763</v>
      </c>
      <c r="H8559" s="12">
        <f ca="1"/>
        <v>104.69402787885721</v>
      </c>
    </row>
    <row r="8560" spans="6:8" x14ac:dyDescent="0.3">
      <c r="F8560" s="2">
        <v>8555</v>
      </c>
      <c r="G8560" s="12">
        <f ca="1"/>
        <v>0.14744240916027573</v>
      </c>
      <c r="H8560" s="12">
        <f ca="1"/>
        <v>91.225984455258498</v>
      </c>
    </row>
    <row r="8561" spans="6:8" x14ac:dyDescent="0.3">
      <c r="F8561" s="2">
        <v>8556</v>
      </c>
      <c r="G8561" s="12">
        <f ca="1"/>
        <v>0.44627828377075907</v>
      </c>
      <c r="H8561" s="12">
        <f ca="1"/>
        <v>98.9214023440815</v>
      </c>
    </row>
    <row r="8562" spans="6:8" x14ac:dyDescent="0.3">
      <c r="F8562" s="2">
        <v>8557</v>
      </c>
      <c r="G8562" s="12">
        <f ca="1"/>
        <v>2.6359140714641738E-2</v>
      </c>
      <c r="H8562" s="12">
        <f ca="1"/>
        <v>81.953863015057266</v>
      </c>
    </row>
    <row r="8563" spans="6:8" x14ac:dyDescent="0.3">
      <c r="F8563" s="2">
        <v>8558</v>
      </c>
      <c r="G8563" s="12">
        <f ca="1"/>
        <v>0.36211370040272062</v>
      </c>
      <c r="H8563" s="12">
        <f ca="1"/>
        <v>97.168990991774038</v>
      </c>
    </row>
    <row r="8564" spans="6:8" x14ac:dyDescent="0.3">
      <c r="F8564" s="2">
        <v>8559</v>
      </c>
      <c r="G8564" s="12">
        <f ca="1"/>
        <v>0.74616540320794811</v>
      </c>
      <c r="H8564" s="12">
        <f ca="1"/>
        <v>105.39132217288827</v>
      </c>
    </row>
    <row r="8565" spans="6:8" x14ac:dyDescent="0.3">
      <c r="F8565" s="2">
        <v>8560</v>
      </c>
      <c r="G8565" s="12">
        <f ca="1"/>
        <v>0.98414832646652695</v>
      </c>
      <c r="H8565" s="12">
        <f ca="1"/>
        <v>120.6425077175689</v>
      </c>
    </row>
    <row r="8566" spans="6:8" x14ac:dyDescent="0.3">
      <c r="F8566" s="2">
        <v>8561</v>
      </c>
      <c r="G8566" s="12">
        <f ca="1"/>
        <v>0.26095406714292424</v>
      </c>
      <c r="H8566" s="12">
        <f ca="1"/>
        <v>94.794921647189611</v>
      </c>
    </row>
    <row r="8567" spans="6:8" x14ac:dyDescent="0.3">
      <c r="F8567" s="2">
        <v>8562</v>
      </c>
      <c r="G8567" s="12">
        <f ca="1"/>
        <v>0.6898436023885024</v>
      </c>
      <c r="H8567" s="12">
        <f ca="1"/>
        <v>103.9969411500623</v>
      </c>
    </row>
    <row r="8568" spans="6:8" x14ac:dyDescent="0.3">
      <c r="F8568" s="2">
        <v>8563</v>
      </c>
      <c r="G8568" s="12">
        <f ca="1"/>
        <v>0.4871874614592262</v>
      </c>
      <c r="H8568" s="12">
        <f ca="1"/>
        <v>99.743693118516475</v>
      </c>
    </row>
    <row r="8569" spans="6:8" x14ac:dyDescent="0.3">
      <c r="F8569" s="2">
        <v>8564</v>
      </c>
      <c r="G8569" s="12">
        <f ca="1"/>
        <v>3.2384794706673325E-2</v>
      </c>
      <c r="H8569" s="12">
        <f ca="1"/>
        <v>83.014272602062931</v>
      </c>
    </row>
    <row r="8570" spans="6:8" x14ac:dyDescent="0.3">
      <c r="F8570" s="2">
        <v>8565</v>
      </c>
      <c r="G8570" s="12">
        <f ca="1"/>
        <v>0.27819451458006217</v>
      </c>
      <c r="H8570" s="12">
        <f ca="1"/>
        <v>95.232824349671603</v>
      </c>
    </row>
    <row r="8571" spans="6:8" x14ac:dyDescent="0.3">
      <c r="F8571" s="2">
        <v>8566</v>
      </c>
      <c r="G8571" s="12">
        <f ca="1"/>
        <v>0.63621845884013539</v>
      </c>
      <c r="H8571" s="12">
        <f ca="1"/>
        <v>102.79494233642399</v>
      </c>
    </row>
    <row r="8572" spans="6:8" x14ac:dyDescent="0.3">
      <c r="F8572" s="2">
        <v>8567</v>
      </c>
      <c r="G8572" s="12">
        <f ca="1"/>
        <v>0.6596540739957113</v>
      </c>
      <c r="H8572" s="12">
        <f ca="1"/>
        <v>103.30876518751285</v>
      </c>
    </row>
    <row r="8573" spans="6:8" x14ac:dyDescent="0.3">
      <c r="F8573" s="2">
        <v>8568</v>
      </c>
      <c r="G8573" s="12">
        <f ca="1"/>
        <v>0.21027200982561944</v>
      </c>
      <c r="H8573" s="12">
        <f ca="1"/>
        <v>93.383567037539677</v>
      </c>
    </row>
    <row r="8574" spans="6:8" x14ac:dyDescent="0.3">
      <c r="F8574" s="2">
        <v>8569</v>
      </c>
      <c r="G8574" s="12">
        <f ca="1"/>
        <v>0.13459280353374692</v>
      </c>
      <c r="H8574" s="12">
        <f ca="1"/>
        <v>90.695269033412075</v>
      </c>
    </row>
    <row r="8575" spans="6:8" x14ac:dyDescent="0.3">
      <c r="F8575" s="2">
        <v>8570</v>
      </c>
      <c r="G8575" s="12">
        <f ca="1"/>
        <v>0.96999261524632741</v>
      </c>
      <c r="H8575" s="12">
        <f ca="1"/>
        <v>117.37922474247223</v>
      </c>
    </row>
    <row r="8576" spans="6:8" x14ac:dyDescent="0.3">
      <c r="F8576" s="2">
        <v>8571</v>
      </c>
      <c r="G8576" s="12">
        <f ca="1"/>
        <v>0.98068531358515543</v>
      </c>
      <c r="H8576" s="12">
        <f ca="1"/>
        <v>119.63692933088115</v>
      </c>
    </row>
    <row r="8577" spans="6:8" x14ac:dyDescent="0.3">
      <c r="F8577" s="2">
        <v>8572</v>
      </c>
      <c r="G8577" s="12">
        <f ca="1"/>
        <v>0.81590392304896842</v>
      </c>
      <c r="H8577" s="12">
        <f ca="1"/>
        <v>107.44419413997825</v>
      </c>
    </row>
    <row r="8578" spans="6:8" x14ac:dyDescent="0.3">
      <c r="F8578" s="2">
        <v>8573</v>
      </c>
      <c r="G8578" s="12">
        <f ca="1"/>
        <v>0.50381848861876466</v>
      </c>
      <c r="H8578" s="12">
        <f ca="1"/>
        <v>100.07637125714272</v>
      </c>
    </row>
    <row r="8579" spans="6:8" x14ac:dyDescent="0.3">
      <c r="F8579" s="2">
        <v>8574</v>
      </c>
      <c r="G8579" s="12">
        <f ca="1"/>
        <v>0.80420547873434312</v>
      </c>
      <c r="H8579" s="12">
        <f ca="1"/>
        <v>107.06394529332557</v>
      </c>
    </row>
    <row r="8580" spans="6:8" x14ac:dyDescent="0.3">
      <c r="F8580" s="2">
        <v>8575</v>
      </c>
      <c r="G8580" s="12">
        <f ca="1"/>
        <v>0.86071322342304435</v>
      </c>
      <c r="H8580" s="12">
        <f ca="1"/>
        <v>109.10613213242844</v>
      </c>
    </row>
    <row r="8581" spans="6:8" x14ac:dyDescent="0.3">
      <c r="F8581" s="2">
        <v>8576</v>
      </c>
      <c r="G8581" s="12">
        <f ca="1"/>
        <v>0.55305599009610118</v>
      </c>
      <c r="H8581" s="12">
        <f ca="1"/>
        <v>101.06512957513992</v>
      </c>
    </row>
    <row r="8582" spans="6:8" x14ac:dyDescent="0.3">
      <c r="F8582" s="2">
        <v>8577</v>
      </c>
      <c r="G8582" s="12">
        <f ca="1"/>
        <v>0.50323987403069026</v>
      </c>
      <c r="H8582" s="12">
        <f ca="1"/>
        <v>100.06479838752351</v>
      </c>
    </row>
    <row r="8583" spans="6:8" x14ac:dyDescent="0.3">
      <c r="F8583" s="2">
        <v>8578</v>
      </c>
      <c r="G8583" s="12">
        <f ca="1"/>
        <v>0.39128093313357248</v>
      </c>
      <c r="H8583" s="12">
        <f ca="1"/>
        <v>97.790344710640383</v>
      </c>
    </row>
    <row r="8584" spans="6:8" x14ac:dyDescent="0.3">
      <c r="F8584" s="2">
        <v>8579</v>
      </c>
      <c r="G8584" s="12">
        <f ca="1"/>
        <v>0.67668507543842038</v>
      </c>
      <c r="H8584" s="12">
        <f ca="1"/>
        <v>103.69289570608107</v>
      </c>
    </row>
    <row r="8585" spans="6:8" x14ac:dyDescent="0.3">
      <c r="F8585" s="2">
        <v>8580</v>
      </c>
      <c r="G8585" s="12">
        <f ca="1"/>
        <v>0.95859418815122299</v>
      </c>
      <c r="H8585" s="12">
        <f ca="1"/>
        <v>115.71023285028565</v>
      </c>
    </row>
    <row r="8586" spans="6:8" x14ac:dyDescent="0.3">
      <c r="F8586" s="2">
        <v>8581</v>
      </c>
      <c r="G8586" s="12">
        <f ca="1"/>
        <v>0.5949388588124418</v>
      </c>
      <c r="H8586" s="12">
        <f ca="1"/>
        <v>101.92210310179838</v>
      </c>
    </row>
    <row r="8587" spans="6:8" x14ac:dyDescent="0.3">
      <c r="F8587" s="2">
        <v>8582</v>
      </c>
      <c r="G8587" s="12">
        <f ca="1"/>
        <v>7.409629820598207E-2</v>
      </c>
      <c r="H8587" s="12">
        <f ca="1"/>
        <v>87.372976694121419</v>
      </c>
    </row>
    <row r="8588" spans="6:8" x14ac:dyDescent="0.3">
      <c r="F8588" s="2">
        <v>8583</v>
      </c>
      <c r="G8588" s="12">
        <f ca="1"/>
        <v>6.861366827818971E-2</v>
      </c>
      <c r="H8588" s="12">
        <f ca="1"/>
        <v>86.959088027320433</v>
      </c>
    </row>
    <row r="8589" spans="6:8" x14ac:dyDescent="0.3">
      <c r="F8589" s="2">
        <v>8584</v>
      </c>
      <c r="G8589" s="12">
        <f ca="1"/>
        <v>0.12942264954369787</v>
      </c>
      <c r="H8589" s="12">
        <f ca="1"/>
        <v>90.469633945499723</v>
      </c>
    </row>
    <row r="8590" spans="6:8" x14ac:dyDescent="0.3">
      <c r="F8590" s="2">
        <v>8585</v>
      </c>
      <c r="G8590" s="12">
        <f ca="1"/>
        <v>0.40623170463505009</v>
      </c>
      <c r="H8590" s="12">
        <f ca="1"/>
        <v>98.10217264882499</v>
      </c>
    </row>
    <row r="8591" spans="6:8" x14ac:dyDescent="0.3">
      <c r="F8591" s="2">
        <v>8586</v>
      </c>
      <c r="G8591" s="12">
        <f ca="1"/>
        <v>0.77568787447918219</v>
      </c>
      <c r="H8591" s="12">
        <f ca="1"/>
        <v>106.2035585810345</v>
      </c>
    </row>
    <row r="8592" spans="6:8" x14ac:dyDescent="0.3">
      <c r="F8592" s="2">
        <v>8587</v>
      </c>
      <c r="G8592" s="12">
        <f ca="1"/>
        <v>0.50440248093928153</v>
      </c>
      <c r="H8592" s="12">
        <f ca="1"/>
        <v>100.08805189430946</v>
      </c>
    </row>
    <row r="8593" spans="6:8" x14ac:dyDescent="0.3">
      <c r="F8593" s="2">
        <v>8588</v>
      </c>
      <c r="G8593" s="12">
        <f ca="1"/>
        <v>0.65423339415380277</v>
      </c>
      <c r="H8593" s="12">
        <f ca="1"/>
        <v>103.18850080859541</v>
      </c>
    </row>
    <row r="8594" spans="6:8" x14ac:dyDescent="0.3">
      <c r="F8594" s="2">
        <v>8589</v>
      </c>
      <c r="G8594" s="12">
        <f ca="1"/>
        <v>0.97118206164925613</v>
      </c>
      <c r="H8594" s="12">
        <f ca="1"/>
        <v>117.58757948596543</v>
      </c>
    </row>
    <row r="8595" spans="6:8" x14ac:dyDescent="0.3">
      <c r="F8595" s="2">
        <v>8590</v>
      </c>
      <c r="G8595" s="12">
        <f ca="1"/>
        <v>0.28050606651806476</v>
      </c>
      <c r="H8595" s="12">
        <f ca="1"/>
        <v>95.290236287635906</v>
      </c>
    </row>
    <row r="8596" spans="6:8" x14ac:dyDescent="0.3">
      <c r="F8596" s="2">
        <v>8591</v>
      </c>
      <c r="G8596" s="12">
        <f ca="1"/>
        <v>7.0800758159318189E-2</v>
      </c>
      <c r="H8596" s="12">
        <f ca="1"/>
        <v>87.127732620691546</v>
      </c>
    </row>
    <row r="8597" spans="6:8" x14ac:dyDescent="0.3">
      <c r="F8597" s="2">
        <v>8592</v>
      </c>
      <c r="G8597" s="12">
        <f ca="1"/>
        <v>9.200200300351935E-2</v>
      </c>
      <c r="H8597" s="12">
        <f ca="1"/>
        <v>88.552840879707873</v>
      </c>
    </row>
    <row r="8598" spans="6:8" x14ac:dyDescent="0.3">
      <c r="F8598" s="2">
        <v>8593</v>
      </c>
      <c r="G8598" s="12">
        <f ca="1"/>
        <v>0.41701714846839932</v>
      </c>
      <c r="H8598" s="12">
        <f ca="1"/>
        <v>98.324847863216448</v>
      </c>
    </row>
    <row r="8599" spans="6:8" x14ac:dyDescent="0.3">
      <c r="F8599" s="2">
        <v>8594</v>
      </c>
      <c r="G8599" s="12">
        <f ca="1"/>
        <v>9.7310567658321689E-2</v>
      </c>
      <c r="H8599" s="12">
        <f ca="1"/>
        <v>88.862645134040989</v>
      </c>
    </row>
    <row r="8600" spans="6:8" x14ac:dyDescent="0.3">
      <c r="F8600" s="2">
        <v>8595</v>
      </c>
      <c r="G8600" s="12">
        <f ca="1"/>
        <v>0.71793954000545979</v>
      </c>
      <c r="H8600" s="12">
        <f ca="1"/>
        <v>104.67131957140035</v>
      </c>
    </row>
    <row r="8601" spans="6:8" x14ac:dyDescent="0.3">
      <c r="F8601" s="2">
        <v>8596</v>
      </c>
      <c r="G8601" s="12">
        <f ca="1"/>
        <v>0.57076461608757789</v>
      </c>
      <c r="H8601" s="12">
        <f ca="1"/>
        <v>101.42485722369484</v>
      </c>
    </row>
    <row r="8602" spans="6:8" x14ac:dyDescent="0.3">
      <c r="F8602" s="2">
        <v>8597</v>
      </c>
      <c r="G8602" s="12">
        <f ca="1"/>
        <v>0.92235081322879942</v>
      </c>
      <c r="H8602" s="12">
        <f ca="1"/>
        <v>112.37362283112022</v>
      </c>
    </row>
    <row r="8603" spans="6:8" x14ac:dyDescent="0.3">
      <c r="F8603" s="2">
        <v>8598</v>
      </c>
      <c r="G8603" s="12">
        <f ca="1"/>
        <v>0.12398160489349541</v>
      </c>
      <c r="H8603" s="12">
        <f ca="1"/>
        <v>90.223730586356965</v>
      </c>
    </row>
    <row r="8604" spans="6:8" x14ac:dyDescent="0.3">
      <c r="F8604" s="2">
        <v>8599</v>
      </c>
      <c r="G8604" s="12">
        <f ca="1"/>
        <v>0.10119632174858628</v>
      </c>
      <c r="H8604" s="12">
        <f ca="1"/>
        <v>89.07998888564812</v>
      </c>
    </row>
    <row r="8605" spans="6:8" x14ac:dyDescent="0.3">
      <c r="F8605" s="2">
        <v>8600</v>
      </c>
      <c r="G8605" s="12">
        <f ca="1"/>
        <v>0.12824015859009874</v>
      </c>
      <c r="H8605" s="12">
        <f ca="1"/>
        <v>90.41695385108882</v>
      </c>
    </row>
    <row r="8606" spans="6:8" x14ac:dyDescent="0.3">
      <c r="F8606" s="2">
        <v>8601</v>
      </c>
      <c r="G8606" s="12">
        <f ca="1"/>
        <v>2.7332425499719148E-2</v>
      </c>
      <c r="H8606" s="12">
        <f ca="1"/>
        <v>82.14015685430212</v>
      </c>
    </row>
    <row r="8607" spans="6:8" x14ac:dyDescent="0.3">
      <c r="F8607" s="2">
        <v>8602</v>
      </c>
      <c r="G8607" s="12">
        <f ca="1"/>
        <v>0.99884050374462596</v>
      </c>
      <c r="H8607" s="12">
        <f ca="1"/>
        <v>133.79304730900267</v>
      </c>
    </row>
    <row r="8608" spans="6:8" x14ac:dyDescent="0.3">
      <c r="F8608" s="2">
        <v>8603</v>
      </c>
      <c r="G8608" s="12">
        <f ca="1"/>
        <v>0.44338405219376154</v>
      </c>
      <c r="H8608" s="12">
        <f ca="1"/>
        <v>98.862804142911216</v>
      </c>
    </row>
    <row r="8609" spans="6:8" x14ac:dyDescent="0.3">
      <c r="F8609" s="2">
        <v>8604</v>
      </c>
      <c r="G8609" s="12">
        <f ca="1"/>
        <v>0.44466488008440752</v>
      </c>
      <c r="H8609" s="12">
        <f ca="1"/>
        <v>98.888745844048913</v>
      </c>
    </row>
    <row r="8610" spans="6:8" x14ac:dyDescent="0.3">
      <c r="F8610" s="2">
        <v>8605</v>
      </c>
      <c r="G8610" s="12">
        <f ca="1"/>
        <v>0.27522244702528886</v>
      </c>
      <c r="H8610" s="12">
        <f ca="1"/>
        <v>95.158574423334485</v>
      </c>
    </row>
    <row r="8611" spans="6:8" x14ac:dyDescent="0.3">
      <c r="F8611" s="2">
        <v>8606</v>
      </c>
      <c r="G8611" s="12">
        <f ca="1"/>
        <v>1.157644673749636E-2</v>
      </c>
      <c r="H8611" s="12">
        <f ca="1"/>
        <v>77.764306383825826</v>
      </c>
    </row>
    <row r="8612" spans="6:8" x14ac:dyDescent="0.3">
      <c r="F8612" s="2">
        <v>8607</v>
      </c>
      <c r="G8612" s="12">
        <f ca="1"/>
        <v>0.79336060553105803</v>
      </c>
      <c r="H8612" s="12">
        <f ca="1"/>
        <v>106.72651317855089</v>
      </c>
    </row>
    <row r="8613" spans="6:8" x14ac:dyDescent="0.3">
      <c r="F8613" s="2">
        <v>8608</v>
      </c>
      <c r="G8613" s="12">
        <f ca="1"/>
        <v>2.5422248362851896E-2</v>
      </c>
      <c r="H8613" s="12">
        <f ca="1"/>
        <v>81.768102042391007</v>
      </c>
    </row>
    <row r="8614" spans="6:8" x14ac:dyDescent="0.3">
      <c r="F8614" s="2">
        <v>8609</v>
      </c>
      <c r="G8614" s="12">
        <f ca="1"/>
        <v>0.29240373846478418</v>
      </c>
      <c r="H8614" s="12">
        <f ca="1"/>
        <v>95.581309171359521</v>
      </c>
    </row>
    <row r="8615" spans="6:8" x14ac:dyDescent="0.3">
      <c r="F8615" s="2">
        <v>8610</v>
      </c>
      <c r="G8615" s="12">
        <f ca="1"/>
        <v>0.9516295520517235</v>
      </c>
      <c r="H8615" s="12">
        <f ca="1"/>
        <v>114.89643392702106</v>
      </c>
    </row>
    <row r="8616" spans="6:8" x14ac:dyDescent="0.3">
      <c r="F8616" s="2">
        <v>8611</v>
      </c>
      <c r="G8616" s="12">
        <f ca="1"/>
        <v>0.44349241683285734</v>
      </c>
      <c r="H8616" s="12">
        <f ca="1"/>
        <v>98.864999529923253</v>
      </c>
    </row>
    <row r="8617" spans="6:8" x14ac:dyDescent="0.3">
      <c r="F8617" s="2">
        <v>8612</v>
      </c>
      <c r="G8617" s="12">
        <f ca="1"/>
        <v>0.10137372454781768</v>
      </c>
      <c r="H8617" s="12">
        <f ca="1"/>
        <v>89.089733470950165</v>
      </c>
    </row>
    <row r="8618" spans="6:8" x14ac:dyDescent="0.3">
      <c r="F8618" s="2">
        <v>8613</v>
      </c>
      <c r="G8618" s="12">
        <f ca="1"/>
        <v>0.91114498162595359</v>
      </c>
      <c r="H8618" s="12">
        <f ca="1"/>
        <v>111.63847997878091</v>
      </c>
    </row>
    <row r="8619" spans="6:8" x14ac:dyDescent="0.3">
      <c r="F8619" s="2">
        <v>8614</v>
      </c>
      <c r="G8619" s="12">
        <f ca="1"/>
        <v>0.78532456715360932</v>
      </c>
      <c r="H8619" s="12">
        <f ca="1"/>
        <v>106.4848491041479</v>
      </c>
    </row>
    <row r="8620" spans="6:8" x14ac:dyDescent="0.3">
      <c r="F8620" s="2">
        <v>8615</v>
      </c>
      <c r="G8620" s="12">
        <f ca="1"/>
        <v>0.38482933588348756</v>
      </c>
      <c r="H8620" s="12">
        <f ca="1"/>
        <v>97.654501103254347</v>
      </c>
    </row>
    <row r="8621" spans="6:8" x14ac:dyDescent="0.3">
      <c r="F8621" s="2">
        <v>8616</v>
      </c>
      <c r="G8621" s="12">
        <f ca="1"/>
        <v>0.70834721033917392</v>
      </c>
      <c r="H8621" s="12">
        <f ca="1"/>
        <v>104.43685182656846</v>
      </c>
    </row>
    <row r="8622" spans="6:8" x14ac:dyDescent="0.3">
      <c r="F8622" s="2">
        <v>8617</v>
      </c>
      <c r="G8622" s="12">
        <f ca="1"/>
        <v>0.5940755795512751</v>
      </c>
      <c r="H8622" s="12">
        <f ca="1"/>
        <v>101.90419781914063</v>
      </c>
    </row>
    <row r="8623" spans="6:8" x14ac:dyDescent="0.3">
      <c r="F8623" s="2">
        <v>8618</v>
      </c>
      <c r="G8623" s="12">
        <f ca="1"/>
        <v>0.88543419090838138</v>
      </c>
      <c r="H8623" s="12">
        <f ca="1"/>
        <v>110.22464363056983</v>
      </c>
    </row>
    <row r="8624" spans="6:8" x14ac:dyDescent="0.3">
      <c r="F8624" s="2">
        <v>8619</v>
      </c>
      <c r="G8624" s="12">
        <f ca="1"/>
        <v>0.89249706336654211</v>
      </c>
      <c r="H8624" s="12">
        <f ca="1"/>
        <v>110.58252529293816</v>
      </c>
    </row>
    <row r="8625" spans="6:8" x14ac:dyDescent="0.3">
      <c r="F8625" s="2">
        <v>8620</v>
      </c>
      <c r="G8625" s="12">
        <f ca="1"/>
        <v>0.48429943027346511</v>
      </c>
      <c r="H8625" s="12">
        <f ca="1"/>
        <v>99.685885335984608</v>
      </c>
    </row>
    <row r="8626" spans="6:8" x14ac:dyDescent="0.3">
      <c r="F8626" s="2">
        <v>8621</v>
      </c>
      <c r="G8626" s="12">
        <f ca="1"/>
        <v>7.3976653895491351E-2</v>
      </c>
      <c r="H8626" s="12">
        <f ca="1"/>
        <v>87.364250547121657</v>
      </c>
    </row>
    <row r="8627" spans="6:8" x14ac:dyDescent="0.3">
      <c r="F8627" s="2">
        <v>8622</v>
      </c>
      <c r="G8627" s="12">
        <f ca="1"/>
        <v>0.96593787432752998</v>
      </c>
      <c r="H8627" s="12">
        <f ca="1"/>
        <v>116.72456718461524</v>
      </c>
    </row>
    <row r="8628" spans="6:8" x14ac:dyDescent="0.3">
      <c r="F8628" s="2">
        <v>8623</v>
      </c>
      <c r="G8628" s="12">
        <f ca="1"/>
        <v>0.66803476145763319</v>
      </c>
      <c r="H8628" s="12">
        <f ca="1"/>
        <v>103.49654975021927</v>
      </c>
    </row>
    <row r="8629" spans="6:8" x14ac:dyDescent="0.3">
      <c r="F8629" s="2">
        <v>8624</v>
      </c>
      <c r="G8629" s="12">
        <f ca="1"/>
        <v>0.44737081533626277</v>
      </c>
      <c r="H8629" s="12">
        <f ca="1"/>
        <v>98.94350295384605</v>
      </c>
    </row>
    <row r="8630" spans="6:8" x14ac:dyDescent="0.3">
      <c r="F8630" s="2">
        <v>8625</v>
      </c>
      <c r="G8630" s="12">
        <f ca="1"/>
        <v>0.69919532243389826</v>
      </c>
      <c r="H8630" s="12">
        <f ca="1"/>
        <v>104.2173449603104</v>
      </c>
    </row>
    <row r="8631" spans="6:8" x14ac:dyDescent="0.3">
      <c r="F8631" s="2">
        <v>8626</v>
      </c>
      <c r="G8631" s="12">
        <f ca="1"/>
        <v>0.98328172546449388</v>
      </c>
      <c r="H8631" s="12">
        <f ca="1"/>
        <v>120.37196636007948</v>
      </c>
    </row>
    <row r="8632" spans="6:8" x14ac:dyDescent="0.3">
      <c r="F8632" s="2">
        <v>8627</v>
      </c>
      <c r="G8632" s="12">
        <f ca="1"/>
        <v>0.5158193302568812</v>
      </c>
      <c r="H8632" s="12">
        <f ca="1"/>
        <v>100.3164922367618</v>
      </c>
    </row>
    <row r="8633" spans="6:8" x14ac:dyDescent="0.3">
      <c r="F8633" s="2">
        <v>8628</v>
      </c>
      <c r="G8633" s="12">
        <f ca="1"/>
        <v>0.68804149263475267</v>
      </c>
      <c r="H8633" s="12">
        <f ca="1"/>
        <v>103.95489477712641</v>
      </c>
    </row>
    <row r="8634" spans="6:8" x14ac:dyDescent="0.3">
      <c r="F8634" s="2">
        <v>8629</v>
      </c>
      <c r="G8634" s="12">
        <f ca="1"/>
        <v>0.36193847708395666</v>
      </c>
      <c r="H8634" s="12">
        <f ca="1"/>
        <v>97.165197674884439</v>
      </c>
    </row>
    <row r="8635" spans="6:8" x14ac:dyDescent="0.3">
      <c r="F8635" s="2">
        <v>8630</v>
      </c>
      <c r="G8635" s="12">
        <f ca="1"/>
        <v>0.53114387227865723</v>
      </c>
      <c r="H8635" s="12">
        <f ca="1"/>
        <v>100.62368486494671</v>
      </c>
    </row>
    <row r="8636" spans="6:8" x14ac:dyDescent="0.3">
      <c r="F8636" s="2">
        <v>8631</v>
      </c>
      <c r="G8636" s="12">
        <f ca="1"/>
        <v>0.17984273039957177</v>
      </c>
      <c r="H8636" s="12">
        <f ca="1"/>
        <v>92.412933174539319</v>
      </c>
    </row>
    <row r="8637" spans="6:8" x14ac:dyDescent="0.3">
      <c r="F8637" s="2">
        <v>8632</v>
      </c>
      <c r="G8637" s="12">
        <f ca="1"/>
        <v>0.6082327968630441</v>
      </c>
      <c r="H8637" s="12">
        <f ca="1"/>
        <v>102.1994495221426</v>
      </c>
    </row>
    <row r="8638" spans="6:8" x14ac:dyDescent="0.3">
      <c r="F8638" s="2">
        <v>8633</v>
      </c>
      <c r="G8638" s="12">
        <f ca="1"/>
        <v>0.49491301974796298</v>
      </c>
      <c r="H8638" s="12">
        <f ca="1"/>
        <v>99.898256884403622</v>
      </c>
    </row>
    <row r="8639" spans="6:8" x14ac:dyDescent="0.3">
      <c r="F8639" s="2">
        <v>8634</v>
      </c>
      <c r="G8639" s="12">
        <f ca="1"/>
        <v>0.53591776976184713</v>
      </c>
      <c r="H8639" s="12">
        <f ca="1"/>
        <v>100.71959488906361</v>
      </c>
    </row>
    <row r="8640" spans="6:8" x14ac:dyDescent="0.3">
      <c r="F8640" s="2">
        <v>8635</v>
      </c>
      <c r="G8640" s="12">
        <f ca="1"/>
        <v>0.6196771458139847</v>
      </c>
      <c r="H8640" s="12">
        <f ca="1"/>
        <v>102.44089050786476</v>
      </c>
    </row>
    <row r="8641" spans="6:8" x14ac:dyDescent="0.3">
      <c r="F8641" s="2">
        <v>8636</v>
      </c>
      <c r="G8641" s="12">
        <f ca="1"/>
        <v>9.1461781238959317E-2</v>
      </c>
      <c r="H8641" s="12">
        <f ca="1"/>
        <v>88.520421193569575</v>
      </c>
    </row>
    <row r="8642" spans="6:8" x14ac:dyDescent="0.3">
      <c r="F8642" s="2">
        <v>8637</v>
      </c>
      <c r="G8642" s="12">
        <f ca="1"/>
        <v>0.55631415354939362</v>
      </c>
      <c r="H8642" s="12">
        <f ca="1"/>
        <v>101.13108200047284</v>
      </c>
    </row>
    <row r="8643" spans="6:8" x14ac:dyDescent="0.3">
      <c r="F8643" s="2">
        <v>8638</v>
      </c>
      <c r="G8643" s="12">
        <f ca="1"/>
        <v>0.60203743946413613</v>
      </c>
      <c r="H8643" s="12">
        <f ca="1"/>
        <v>102.06980851660789</v>
      </c>
    </row>
    <row r="8644" spans="6:8" x14ac:dyDescent="0.3">
      <c r="F8644" s="2">
        <v>8639</v>
      </c>
      <c r="G8644" s="12">
        <f ca="1"/>
        <v>0.40122760233474941</v>
      </c>
      <c r="H8644" s="12">
        <f ca="1"/>
        <v>97.998236488800828</v>
      </c>
    </row>
    <row r="8645" spans="6:8" x14ac:dyDescent="0.3">
      <c r="F8645" s="2">
        <v>8640</v>
      </c>
      <c r="G8645" s="12">
        <f ca="1"/>
        <v>0.13774495554802613</v>
      </c>
      <c r="H8645" s="12">
        <f ca="1"/>
        <v>90.829263624429586</v>
      </c>
    </row>
    <row r="8646" spans="6:8" x14ac:dyDescent="0.3">
      <c r="F8646" s="2">
        <v>8641</v>
      </c>
      <c r="G8646" s="12">
        <f ca="1"/>
        <v>0.4655761604257207</v>
      </c>
      <c r="H8646" s="12">
        <f ca="1"/>
        <v>99.31043231031164</v>
      </c>
    </row>
    <row r="8647" spans="6:8" x14ac:dyDescent="0.3">
      <c r="F8647" s="2">
        <v>8642</v>
      </c>
      <c r="G8647" s="12">
        <f ca="1"/>
        <v>0.66128299663135159</v>
      </c>
      <c r="H8647" s="12">
        <f ca="1"/>
        <v>103.34508460947742</v>
      </c>
    </row>
    <row r="8648" spans="6:8" x14ac:dyDescent="0.3">
      <c r="F8648" s="2">
        <v>8643</v>
      </c>
      <c r="G8648" s="12">
        <f ca="1"/>
        <v>0.55920125983603519</v>
      </c>
      <c r="H8648" s="12">
        <f ca="1"/>
        <v>101.18960522037672</v>
      </c>
    </row>
    <row r="8649" spans="6:8" x14ac:dyDescent="0.3">
      <c r="F8649" s="2">
        <v>8644</v>
      </c>
      <c r="G8649" s="12">
        <f ca="1"/>
        <v>0.77204488119572767</v>
      </c>
      <c r="H8649" s="12">
        <f ca="1"/>
        <v>106.09946961185524</v>
      </c>
    </row>
    <row r="8650" spans="6:8" x14ac:dyDescent="0.3">
      <c r="F8650" s="2">
        <v>8645</v>
      </c>
      <c r="G8650" s="12">
        <f ca="1"/>
        <v>0.84402145241529469</v>
      </c>
      <c r="H8650" s="12">
        <f ca="1"/>
        <v>108.44229714757923</v>
      </c>
    </row>
    <row r="8651" spans="6:8" x14ac:dyDescent="0.3">
      <c r="F8651" s="2">
        <v>8646</v>
      </c>
      <c r="G8651" s="12">
        <f ca="1"/>
        <v>0.71781613966562108</v>
      </c>
      <c r="H8651" s="12">
        <f ca="1"/>
        <v>104.66827308939293</v>
      </c>
    </row>
    <row r="8652" spans="6:8" x14ac:dyDescent="0.3">
      <c r="F8652" s="2">
        <v>8647</v>
      </c>
      <c r="G8652" s="12">
        <f ca="1"/>
        <v>0.17481315230664696</v>
      </c>
      <c r="H8652" s="12">
        <f ca="1"/>
        <v>92.240539298378636</v>
      </c>
    </row>
    <row r="8653" spans="6:8" x14ac:dyDescent="0.3">
      <c r="F8653" s="2">
        <v>8648</v>
      </c>
      <c r="G8653" s="12">
        <f ca="1"/>
        <v>8.0272841875140166E-2</v>
      </c>
      <c r="H8653" s="12">
        <f ca="1"/>
        <v>87.806771483324823</v>
      </c>
    </row>
    <row r="8654" spans="6:8" x14ac:dyDescent="0.3">
      <c r="F8654" s="2">
        <v>8649</v>
      </c>
      <c r="G8654" s="12">
        <f ca="1"/>
        <v>0.32698514519322797</v>
      </c>
      <c r="H8654" s="12">
        <f ca="1"/>
        <v>96.390736701997028</v>
      </c>
    </row>
    <row r="8655" spans="6:8" x14ac:dyDescent="0.3">
      <c r="F8655" s="2">
        <v>8650</v>
      </c>
      <c r="G8655" s="12">
        <f ca="1"/>
        <v>0.67315117361526866</v>
      </c>
      <c r="H8655" s="12">
        <f ca="1"/>
        <v>103.61236085761867</v>
      </c>
    </row>
    <row r="8656" spans="6:8" x14ac:dyDescent="0.3">
      <c r="F8656" s="2">
        <v>8651</v>
      </c>
      <c r="G8656" s="12">
        <f ca="1"/>
        <v>0.55177948772136531</v>
      </c>
      <c r="H8656" s="12">
        <f ca="1"/>
        <v>101.03931580736962</v>
      </c>
    </row>
    <row r="8657" spans="6:8" x14ac:dyDescent="0.3">
      <c r="F8657" s="2">
        <v>8652</v>
      </c>
      <c r="G8657" s="12">
        <f ca="1"/>
        <v>0.86235230108555383</v>
      </c>
      <c r="H8657" s="12">
        <f ca="1"/>
        <v>109.17483187302662</v>
      </c>
    </row>
    <row r="8658" spans="6:8" x14ac:dyDescent="0.3">
      <c r="F8658" s="2">
        <v>8653</v>
      </c>
      <c r="G8658" s="12">
        <f ca="1"/>
        <v>0.98618280081628606</v>
      </c>
      <c r="H8658" s="12">
        <f ca="1"/>
        <v>121.33963799984909</v>
      </c>
    </row>
    <row r="8659" spans="6:8" x14ac:dyDescent="0.3">
      <c r="F8659" s="2">
        <v>8654</v>
      </c>
      <c r="G8659" s="12">
        <f ca="1"/>
        <v>0.56573490660728498</v>
      </c>
      <c r="H8659" s="12">
        <f ca="1"/>
        <v>101.32235221852073</v>
      </c>
    </row>
    <row r="8660" spans="6:8" x14ac:dyDescent="0.3">
      <c r="F8660" s="2">
        <v>8655</v>
      </c>
      <c r="G8660" s="12">
        <f ca="1"/>
        <v>0.85823106339030586</v>
      </c>
      <c r="H8660" s="12">
        <f ca="1"/>
        <v>109.003374212973</v>
      </c>
    </row>
    <row r="8661" spans="6:8" x14ac:dyDescent="0.3">
      <c r="F8661" s="2">
        <v>8656</v>
      </c>
      <c r="G8661" s="12">
        <f ca="1"/>
        <v>1.2215505820401207E-2</v>
      </c>
      <c r="H8661" s="12">
        <f ca="1"/>
        <v>78.03620781485894</v>
      </c>
    </row>
    <row r="8662" spans="6:8" x14ac:dyDescent="0.3">
      <c r="F8662" s="2">
        <v>8657</v>
      </c>
      <c r="G8662" s="12">
        <f ca="1"/>
        <v>0.50868056116153393</v>
      </c>
      <c r="H8662" s="12">
        <f ca="1"/>
        <v>100.17362866902252</v>
      </c>
    </row>
    <row r="8663" spans="6:8" x14ac:dyDescent="0.3">
      <c r="F8663" s="2">
        <v>8658</v>
      </c>
      <c r="G8663" s="12">
        <f ca="1"/>
        <v>0.21318307781307588</v>
      </c>
      <c r="H8663" s="12">
        <f ca="1"/>
        <v>93.470778614448903</v>
      </c>
    </row>
    <row r="8664" spans="6:8" x14ac:dyDescent="0.3">
      <c r="F8664" s="2">
        <v>8659</v>
      </c>
      <c r="G8664" s="12">
        <f ca="1"/>
        <v>0.56206449196233543</v>
      </c>
      <c r="H8664" s="12">
        <f ca="1"/>
        <v>101.24772470039571</v>
      </c>
    </row>
    <row r="8665" spans="6:8" x14ac:dyDescent="0.3">
      <c r="F8665" s="2">
        <v>8660</v>
      </c>
      <c r="G8665" s="12">
        <f ca="1"/>
        <v>0.79448454005105718</v>
      </c>
      <c r="H8665" s="12">
        <f ca="1"/>
        <v>106.7608613253546</v>
      </c>
    </row>
    <row r="8666" spans="6:8" x14ac:dyDescent="0.3">
      <c r="F8666" s="2">
        <v>8661</v>
      </c>
      <c r="G8666" s="12">
        <f ca="1"/>
        <v>0.63734329474692464</v>
      </c>
      <c r="H8666" s="12">
        <f ca="1"/>
        <v>102.81925881708324</v>
      </c>
    </row>
    <row r="8667" spans="6:8" x14ac:dyDescent="0.3">
      <c r="F8667" s="2">
        <v>8662</v>
      </c>
      <c r="G8667" s="12">
        <f ca="1"/>
        <v>0.16384240026188301</v>
      </c>
      <c r="H8667" s="12">
        <f ca="1"/>
        <v>91.850439400144367</v>
      </c>
    </row>
    <row r="8668" spans="6:8" x14ac:dyDescent="0.3">
      <c r="F8668" s="2">
        <v>8663</v>
      </c>
      <c r="G8668" s="12">
        <f ca="1"/>
        <v>4.2740329894009221E-2</v>
      </c>
      <c r="H8668" s="12">
        <f ca="1"/>
        <v>84.455341381071477</v>
      </c>
    </row>
    <row r="8669" spans="6:8" x14ac:dyDescent="0.3">
      <c r="F8669" s="2">
        <v>8664</v>
      </c>
      <c r="G8669" s="12">
        <f ca="1"/>
        <v>0.10265418124253767</v>
      </c>
      <c r="H8669" s="12">
        <f ca="1"/>
        <v>89.159622798583072</v>
      </c>
    </row>
    <row r="8670" spans="6:8" x14ac:dyDescent="0.3">
      <c r="F8670" s="2">
        <v>8665</v>
      </c>
      <c r="G8670" s="12">
        <f ca="1"/>
        <v>0.44187853881910488</v>
      </c>
      <c r="H8670" s="12">
        <f ca="1"/>
        <v>98.832292171002038</v>
      </c>
    </row>
    <row r="8671" spans="6:8" x14ac:dyDescent="0.3">
      <c r="F8671" s="2">
        <v>8666</v>
      </c>
      <c r="G8671" s="12">
        <f ca="1"/>
        <v>0.16067328046204388</v>
      </c>
      <c r="H8671" s="12">
        <f ca="1"/>
        <v>91.733864715756894</v>
      </c>
    </row>
    <row r="8672" spans="6:8" x14ac:dyDescent="0.3">
      <c r="F8672" s="2">
        <v>8667</v>
      </c>
      <c r="G8672" s="12">
        <f ca="1"/>
        <v>0.94849556577173288</v>
      </c>
      <c r="H8672" s="12">
        <f ca="1"/>
        <v>114.56604604445479</v>
      </c>
    </row>
    <row r="8673" spans="6:8" x14ac:dyDescent="0.3">
      <c r="F8673" s="2">
        <v>8668</v>
      </c>
      <c r="G8673" s="12">
        <f ca="1"/>
        <v>0.45972650705873397</v>
      </c>
      <c r="H8673" s="12">
        <f ca="1"/>
        <v>99.192781415198624</v>
      </c>
    </row>
    <row r="8674" spans="6:8" x14ac:dyDescent="0.3">
      <c r="F8674" s="2">
        <v>8669</v>
      </c>
      <c r="G8674" s="12">
        <f ca="1"/>
        <v>0.45008303479040457</v>
      </c>
      <c r="H8674" s="12">
        <f ca="1"/>
        <v>98.998323965079607</v>
      </c>
    </row>
    <row r="8675" spans="6:8" x14ac:dyDescent="0.3">
      <c r="F8675" s="2">
        <v>8670</v>
      </c>
      <c r="G8675" s="12">
        <f ca="1"/>
        <v>0.7537222985749803</v>
      </c>
      <c r="H8675" s="12">
        <f ca="1"/>
        <v>105.59282114534106</v>
      </c>
    </row>
    <row r="8676" spans="6:8" x14ac:dyDescent="0.3">
      <c r="F8676" s="2">
        <v>8671</v>
      </c>
      <c r="G8676" s="12">
        <f ca="1"/>
        <v>0.23422853690459133</v>
      </c>
      <c r="H8676" s="12">
        <f ca="1"/>
        <v>94.077067590028875</v>
      </c>
    </row>
    <row r="8677" spans="6:8" x14ac:dyDescent="0.3">
      <c r="F8677" s="2">
        <v>8672</v>
      </c>
      <c r="G8677" s="12">
        <f ca="1"/>
        <v>0.14641848954153613</v>
      </c>
      <c r="H8677" s="12">
        <f ca="1"/>
        <v>91.185139245724571</v>
      </c>
    </row>
    <row r="8678" spans="6:8" x14ac:dyDescent="0.3">
      <c r="F8678" s="2">
        <v>8673</v>
      </c>
      <c r="G8678" s="12">
        <f ca="1"/>
        <v>0.18462910583300163</v>
      </c>
      <c r="H8678" s="12">
        <f ca="1"/>
        <v>92.573529423930609</v>
      </c>
    </row>
    <row r="8679" spans="6:8" x14ac:dyDescent="0.3">
      <c r="F8679" s="2">
        <v>8674</v>
      </c>
      <c r="G8679" s="12">
        <f ca="1"/>
        <v>0.2564684547878564</v>
      </c>
      <c r="H8679" s="12">
        <f ca="1"/>
        <v>94.67797240386129</v>
      </c>
    </row>
    <row r="8680" spans="6:8" x14ac:dyDescent="0.3">
      <c r="F8680" s="2">
        <v>8675</v>
      </c>
      <c r="G8680" s="12">
        <f ca="1"/>
        <v>0.33742733433508088</v>
      </c>
      <c r="H8680" s="12">
        <f ca="1"/>
        <v>96.626099727945558</v>
      </c>
    </row>
    <row r="8681" spans="6:8" x14ac:dyDescent="0.3">
      <c r="F8681" s="2">
        <v>8676</v>
      </c>
      <c r="G8681" s="12">
        <f ca="1"/>
        <v>0.6507125353215748</v>
      </c>
      <c r="H8681" s="12">
        <f ca="1"/>
        <v>103.11086353244441</v>
      </c>
    </row>
    <row r="8682" spans="6:8" x14ac:dyDescent="0.3">
      <c r="F8682" s="2">
        <v>8677</v>
      </c>
      <c r="G8682" s="12">
        <f ca="1"/>
        <v>0.42851885480743945</v>
      </c>
      <c r="H8682" s="12">
        <f ca="1"/>
        <v>98.5605162402627</v>
      </c>
    </row>
    <row r="8683" spans="6:8" x14ac:dyDescent="0.3">
      <c r="F8683" s="2">
        <v>8678</v>
      </c>
      <c r="G8683" s="12">
        <f ca="1"/>
        <v>0.69437431818850892</v>
      </c>
      <c r="H8683" s="12">
        <f ca="1"/>
        <v>104.10325043691991</v>
      </c>
    </row>
    <row r="8684" spans="6:8" x14ac:dyDescent="0.3">
      <c r="F8684" s="2">
        <v>8679</v>
      </c>
      <c r="G8684" s="12">
        <f ca="1"/>
        <v>8.5665018390465697E-2</v>
      </c>
      <c r="H8684" s="12">
        <f ca="1"/>
        <v>88.161237752438566</v>
      </c>
    </row>
    <row r="8685" spans="6:8" x14ac:dyDescent="0.3">
      <c r="F8685" s="2">
        <v>8680</v>
      </c>
      <c r="G8685" s="12">
        <f ca="1"/>
        <v>0.62279859486856903</v>
      </c>
      <c r="H8685" s="12">
        <f ca="1"/>
        <v>102.50721953945065</v>
      </c>
    </row>
    <row r="8686" spans="6:8" x14ac:dyDescent="0.3">
      <c r="F8686" s="2">
        <v>8681</v>
      </c>
      <c r="G8686" s="12">
        <f ca="1"/>
        <v>0.97898979707411238</v>
      </c>
      <c r="H8686" s="12">
        <f ca="1"/>
        <v>119.20756523672199</v>
      </c>
    </row>
    <row r="8687" spans="6:8" x14ac:dyDescent="0.3">
      <c r="F8687" s="2">
        <v>8682</v>
      </c>
      <c r="G8687" s="12">
        <f ca="1"/>
        <v>0.21846636704923905</v>
      </c>
      <c r="H8687" s="12">
        <f ca="1"/>
        <v>93.62686945399409</v>
      </c>
    </row>
    <row r="8688" spans="6:8" x14ac:dyDescent="0.3">
      <c r="F8688" s="2">
        <v>8683</v>
      </c>
      <c r="G8688" s="12">
        <f ca="1"/>
        <v>0.14760372692264867</v>
      </c>
      <c r="H8688" s="12">
        <f ca="1"/>
        <v>91.232398170278913</v>
      </c>
    </row>
    <row r="8689" spans="6:8" x14ac:dyDescent="0.3">
      <c r="F8689" s="2">
        <v>8684</v>
      </c>
      <c r="G8689" s="12">
        <f ca="1"/>
        <v>0.45240666347318226</v>
      </c>
      <c r="H8689" s="12">
        <f ca="1"/>
        <v>99.045242742303003</v>
      </c>
    </row>
    <row r="8690" spans="6:8" x14ac:dyDescent="0.3">
      <c r="F8690" s="2">
        <v>8685</v>
      </c>
      <c r="G8690" s="12">
        <f ca="1"/>
        <v>0.10355419598213778</v>
      </c>
      <c r="H8690" s="12">
        <f ca="1"/>
        <v>89.208286349849246</v>
      </c>
    </row>
    <row r="8691" spans="6:8" x14ac:dyDescent="0.3">
      <c r="F8691" s="2">
        <v>8686</v>
      </c>
      <c r="G8691" s="12">
        <f ca="1"/>
        <v>0.45473251816093851</v>
      </c>
      <c r="H8691" s="12">
        <f ca="1"/>
        <v>99.092164536416391</v>
      </c>
    </row>
    <row r="8692" spans="6:8" x14ac:dyDescent="0.3">
      <c r="F8692" s="2">
        <v>8687</v>
      </c>
      <c r="G8692" s="12">
        <f ca="1"/>
        <v>0.82397440686177736</v>
      </c>
      <c r="H8692" s="12">
        <f ca="1"/>
        <v>107.71755034884464</v>
      </c>
    </row>
    <row r="8693" spans="6:8" x14ac:dyDescent="0.3">
      <c r="F8693" s="2">
        <v>8688</v>
      </c>
      <c r="G8693" s="12">
        <f ca="1"/>
        <v>6.9774738697291783E-2</v>
      </c>
      <c r="H8693" s="12">
        <f ca="1"/>
        <v>87.0492263060505</v>
      </c>
    </row>
    <row r="8694" spans="6:8" x14ac:dyDescent="0.3">
      <c r="F8694" s="2">
        <v>8689</v>
      </c>
      <c r="G8694" s="12">
        <f ca="1"/>
        <v>0.46440942525701212</v>
      </c>
      <c r="H8694" s="12">
        <f ca="1"/>
        <v>99.286982645402887</v>
      </c>
    </row>
    <row r="8695" spans="6:8" x14ac:dyDescent="0.3">
      <c r="F8695" s="2">
        <v>8690</v>
      </c>
      <c r="G8695" s="12">
        <f ca="1"/>
        <v>0.18471164744614521</v>
      </c>
      <c r="H8695" s="12">
        <f ca="1"/>
        <v>92.576270445832506</v>
      </c>
    </row>
    <row r="8696" spans="6:8" x14ac:dyDescent="0.3">
      <c r="F8696" s="2">
        <v>8691</v>
      </c>
      <c r="G8696" s="12">
        <f ca="1"/>
        <v>0.25024201362551746</v>
      </c>
      <c r="H8696" s="12">
        <f ca="1"/>
        <v>94.513390172396782</v>
      </c>
    </row>
    <row r="8697" spans="6:8" x14ac:dyDescent="0.3">
      <c r="F8697" s="2">
        <v>8692</v>
      </c>
      <c r="G8697" s="12">
        <f ca="1"/>
        <v>0.8853829829906219</v>
      </c>
      <c r="H8697" s="12">
        <f ca="1"/>
        <v>110.22212008400361</v>
      </c>
    </row>
    <row r="8698" spans="6:8" x14ac:dyDescent="0.3">
      <c r="F8698" s="2">
        <v>8693</v>
      </c>
      <c r="G8698" s="12">
        <f ca="1"/>
        <v>0.52321185016216942</v>
      </c>
      <c r="H8698" s="12">
        <f ca="1"/>
        <v>100.46457093682388</v>
      </c>
    </row>
    <row r="8699" spans="6:8" x14ac:dyDescent="0.3">
      <c r="F8699" s="2">
        <v>8694</v>
      </c>
      <c r="G8699" s="12">
        <f ca="1"/>
        <v>0.73537392956279368</v>
      </c>
      <c r="H8699" s="12">
        <f ca="1"/>
        <v>105.11030671496168</v>
      </c>
    </row>
    <row r="8700" spans="6:8" x14ac:dyDescent="0.3">
      <c r="F8700" s="2">
        <v>8695</v>
      </c>
      <c r="G8700" s="12">
        <f ca="1"/>
        <v>9.1587751972146414E-3</v>
      </c>
      <c r="H8700" s="12">
        <f ca="1"/>
        <v>76.580790766545192</v>
      </c>
    </row>
    <row r="8701" spans="6:8" x14ac:dyDescent="0.3">
      <c r="F8701" s="2">
        <v>8696</v>
      </c>
      <c r="G8701" s="12">
        <f ca="1"/>
        <v>0.83949196339306065</v>
      </c>
      <c r="H8701" s="12">
        <f ca="1"/>
        <v>108.2722644487521</v>
      </c>
    </row>
    <row r="8702" spans="6:8" x14ac:dyDescent="0.3">
      <c r="F8702" s="2">
        <v>8697</v>
      </c>
      <c r="G8702" s="12">
        <f ca="1"/>
        <v>0.84768574076267367</v>
      </c>
      <c r="H8702" s="12">
        <f ca="1"/>
        <v>108.58282048440718</v>
      </c>
    </row>
    <row r="8703" spans="6:8" x14ac:dyDescent="0.3">
      <c r="F8703" s="2">
        <v>8698</v>
      </c>
      <c r="G8703" s="12">
        <f ca="1"/>
        <v>0.52166136261458962</v>
      </c>
      <c r="H8703" s="12">
        <f ca="1"/>
        <v>100.43349859333868</v>
      </c>
    </row>
    <row r="8704" spans="6:8" x14ac:dyDescent="0.3">
      <c r="F8704" s="2">
        <v>8699</v>
      </c>
      <c r="G8704" s="12">
        <f ca="1"/>
        <v>0.95094530695112645</v>
      </c>
      <c r="H8704" s="12">
        <f ca="1"/>
        <v>114.82260344744303</v>
      </c>
    </row>
    <row r="8705" spans="6:8" x14ac:dyDescent="0.3">
      <c r="F8705" s="2">
        <v>8700</v>
      </c>
      <c r="G8705" s="12">
        <f ca="1"/>
        <v>0.52769983194464509</v>
      </c>
      <c r="H8705" s="12">
        <f ca="1"/>
        <v>100.55456444609318</v>
      </c>
    </row>
    <row r="8706" spans="6:8" x14ac:dyDescent="0.3">
      <c r="F8706" s="2">
        <v>8701</v>
      </c>
      <c r="G8706" s="12">
        <f ca="1"/>
        <v>0.86271261228165219</v>
      </c>
      <c r="H8706" s="12">
        <f ca="1"/>
        <v>109.19002588132273</v>
      </c>
    </row>
    <row r="8707" spans="6:8" x14ac:dyDescent="0.3">
      <c r="F8707" s="2">
        <v>8702</v>
      </c>
      <c r="G8707" s="12">
        <f ca="1"/>
        <v>0.82086891653513594</v>
      </c>
      <c r="H8707" s="12">
        <f ca="1"/>
        <v>107.61122792919906</v>
      </c>
    </row>
    <row r="8708" spans="6:8" x14ac:dyDescent="0.3">
      <c r="F8708" s="2">
        <v>8703</v>
      </c>
      <c r="G8708" s="12">
        <f ca="1"/>
        <v>0.2625400512927718</v>
      </c>
      <c r="H8708" s="12">
        <f ca="1"/>
        <v>94.835959334224299</v>
      </c>
    </row>
    <row r="8709" spans="6:8" x14ac:dyDescent="0.3">
      <c r="F8709" s="2">
        <v>8704</v>
      </c>
      <c r="G8709" s="12">
        <f ca="1"/>
        <v>7.2123448967793768E-2</v>
      </c>
      <c r="H8709" s="12">
        <f ca="1"/>
        <v>87.227402613926785</v>
      </c>
    </row>
    <row r="8710" spans="6:8" x14ac:dyDescent="0.3">
      <c r="F8710" s="2">
        <v>8705</v>
      </c>
      <c r="G8710" s="12">
        <f ca="1"/>
        <v>0.33771148459111</v>
      </c>
      <c r="H8710" s="12">
        <f ca="1"/>
        <v>96.632453251022241</v>
      </c>
    </row>
    <row r="8711" spans="6:8" x14ac:dyDescent="0.3">
      <c r="F8711" s="2">
        <v>8706</v>
      </c>
      <c r="G8711" s="12">
        <f ca="1"/>
        <v>0.37267537802980177</v>
      </c>
      <c r="H8711" s="12">
        <f ca="1"/>
        <v>97.396217977412107</v>
      </c>
    </row>
    <row r="8712" spans="6:8" x14ac:dyDescent="0.3">
      <c r="F8712" s="2">
        <v>8707</v>
      </c>
      <c r="G8712" s="12">
        <f ca="1"/>
        <v>0.95532117691044038</v>
      </c>
      <c r="H8712" s="12">
        <f ca="1"/>
        <v>115.31273980933031</v>
      </c>
    </row>
    <row r="8713" spans="6:8" x14ac:dyDescent="0.3">
      <c r="F8713" s="2">
        <v>8708</v>
      </c>
      <c r="G8713" s="12">
        <f ca="1"/>
        <v>0.28966930890791165</v>
      </c>
      <c r="H8713" s="12">
        <f ca="1"/>
        <v>95.515046672568303</v>
      </c>
    </row>
    <row r="8714" spans="6:8" x14ac:dyDescent="0.3">
      <c r="F8714" s="2">
        <v>8709</v>
      </c>
      <c r="G8714" s="12">
        <f ca="1"/>
        <v>0.51653297219147132</v>
      </c>
      <c r="H8714" s="12">
        <f ca="1"/>
        <v>100.33078003251752</v>
      </c>
    </row>
    <row r="8715" spans="6:8" x14ac:dyDescent="0.3">
      <c r="F8715" s="2">
        <v>8710</v>
      </c>
      <c r="G8715" s="12">
        <f ca="1"/>
        <v>0.5448537037854766</v>
      </c>
      <c r="H8715" s="12">
        <f ca="1"/>
        <v>100.89949213897189</v>
      </c>
    </row>
    <row r="8716" spans="6:8" x14ac:dyDescent="0.3">
      <c r="F8716" s="2">
        <v>8711</v>
      </c>
      <c r="G8716" s="12">
        <f ca="1"/>
        <v>0.88376813267196996</v>
      </c>
      <c r="H8716" s="12">
        <f ca="1"/>
        <v>110.14303841273917</v>
      </c>
    </row>
    <row r="8717" spans="6:8" x14ac:dyDescent="0.3">
      <c r="F8717" s="2">
        <v>8712</v>
      </c>
      <c r="G8717" s="12">
        <f ca="1"/>
        <v>0.30934800918735683</v>
      </c>
      <c r="H8717" s="12">
        <f ca="1"/>
        <v>95.984154104120918</v>
      </c>
    </row>
    <row r="8718" spans="6:8" x14ac:dyDescent="0.3">
      <c r="F8718" s="2">
        <v>8713</v>
      </c>
      <c r="G8718" s="12">
        <f ca="1"/>
        <v>0.4171559258942974</v>
      </c>
      <c r="H8718" s="12">
        <f ca="1"/>
        <v>98.327701893504369</v>
      </c>
    </row>
    <row r="8719" spans="6:8" x14ac:dyDescent="0.3">
      <c r="F8719" s="2">
        <v>8714</v>
      </c>
      <c r="G8719" s="12">
        <f ca="1"/>
        <v>0.45432853415610297</v>
      </c>
      <c r="H8719" s="12">
        <f ca="1"/>
        <v>99.084017480588187</v>
      </c>
    </row>
    <row r="8720" spans="6:8" x14ac:dyDescent="0.3">
      <c r="F8720" s="2">
        <v>8715</v>
      </c>
      <c r="G8720" s="12">
        <f ca="1"/>
        <v>0.17264636757669316</v>
      </c>
      <c r="H8720" s="12">
        <f ca="1"/>
        <v>92.165065860118801</v>
      </c>
    </row>
    <row r="8721" spans="6:8" x14ac:dyDescent="0.3">
      <c r="F8721" s="2">
        <v>8716</v>
      </c>
      <c r="G8721" s="12">
        <f ca="1"/>
        <v>0.89117996228300167</v>
      </c>
      <c r="H8721" s="12">
        <f ca="1"/>
        <v>110.51425448644683</v>
      </c>
    </row>
    <row r="8722" spans="6:8" x14ac:dyDescent="0.3">
      <c r="F8722" s="2">
        <v>8717</v>
      </c>
      <c r="G8722" s="12">
        <f ca="1"/>
        <v>0.44306988433019479</v>
      </c>
      <c r="H8722" s="12">
        <f ca="1"/>
        <v>98.856438717849528</v>
      </c>
    </row>
    <row r="8723" spans="6:8" x14ac:dyDescent="0.3">
      <c r="F8723" s="2">
        <v>8718</v>
      </c>
      <c r="G8723" s="12">
        <f ca="1"/>
        <v>0.54443878470848861</v>
      </c>
      <c r="H8723" s="12">
        <f ca="1"/>
        <v>100.89112706092719</v>
      </c>
    </row>
    <row r="8724" spans="6:8" x14ac:dyDescent="0.3">
      <c r="F8724" s="2">
        <v>8719</v>
      </c>
      <c r="G8724" s="12">
        <f ca="1"/>
        <v>0.91616263264069353</v>
      </c>
      <c r="H8724" s="12">
        <f ca="1"/>
        <v>111.95657538078748</v>
      </c>
    </row>
    <row r="8725" spans="6:8" x14ac:dyDescent="0.3">
      <c r="F8725" s="2">
        <v>8720</v>
      </c>
      <c r="G8725" s="12">
        <f ca="1"/>
        <v>0.29839132660266698</v>
      </c>
      <c r="H8725" s="12">
        <f ca="1"/>
        <v>95.725149991348772</v>
      </c>
    </row>
    <row r="8726" spans="6:8" x14ac:dyDescent="0.3">
      <c r="F8726" s="2">
        <v>8721</v>
      </c>
      <c r="G8726" s="12">
        <f ca="1"/>
        <v>0.34318245156192462</v>
      </c>
      <c r="H8726" s="12">
        <f ca="1"/>
        <v>96.75427979313946</v>
      </c>
    </row>
    <row r="8727" spans="6:8" x14ac:dyDescent="0.3">
      <c r="F8727" s="2">
        <v>8722</v>
      </c>
      <c r="G8727" s="12">
        <f ca="1"/>
        <v>0.64904552081289735</v>
      </c>
      <c r="H8727" s="12">
        <f ca="1"/>
        <v>103.07423164020963</v>
      </c>
    </row>
    <row r="8728" spans="6:8" x14ac:dyDescent="0.3">
      <c r="F8728" s="2">
        <v>8723</v>
      </c>
      <c r="G8728" s="12">
        <f ca="1"/>
        <v>0.70968911343102814</v>
      </c>
      <c r="H8728" s="12">
        <f ca="1"/>
        <v>104.46937317154897</v>
      </c>
    </row>
    <row r="8729" spans="6:8" x14ac:dyDescent="0.3">
      <c r="F8729" s="2">
        <v>8724</v>
      </c>
      <c r="G8729" s="12">
        <f ca="1"/>
        <v>0.31057046195292859</v>
      </c>
      <c r="H8729" s="12">
        <f ca="1"/>
        <v>96.012731535238714</v>
      </c>
    </row>
    <row r="8730" spans="6:8" x14ac:dyDescent="0.3">
      <c r="F8730" s="2">
        <v>8725</v>
      </c>
      <c r="G8730" s="12">
        <f ca="1"/>
        <v>0.32567917989508977</v>
      </c>
      <c r="H8730" s="12">
        <f ca="1"/>
        <v>96.361033970883028</v>
      </c>
    </row>
    <row r="8731" spans="6:8" x14ac:dyDescent="0.3">
      <c r="F8731" s="2">
        <v>8726</v>
      </c>
      <c r="G8731" s="12">
        <f ca="1"/>
        <v>0.55974688090427849</v>
      </c>
      <c r="H8731" s="12">
        <f ca="1"/>
        <v>101.20067425491128</v>
      </c>
    </row>
    <row r="8732" spans="6:8" x14ac:dyDescent="0.3">
      <c r="F8732" s="2">
        <v>8727</v>
      </c>
      <c r="G8732" s="12">
        <f ca="1"/>
        <v>0.36169198617938481</v>
      </c>
      <c r="H8732" s="12">
        <f ca="1"/>
        <v>97.159860177991504</v>
      </c>
    </row>
    <row r="8733" spans="6:8" x14ac:dyDescent="0.3">
      <c r="F8733" s="2">
        <v>8728</v>
      </c>
      <c r="G8733" s="12">
        <f ca="1"/>
        <v>3.516895610296733E-2</v>
      </c>
      <c r="H8733" s="12">
        <f ca="1"/>
        <v>83.441053813087635</v>
      </c>
    </row>
    <row r="8734" spans="6:8" x14ac:dyDescent="0.3">
      <c r="F8734" s="2">
        <v>8729</v>
      </c>
      <c r="G8734" s="12">
        <f ca="1"/>
        <v>0.83580854768349866</v>
      </c>
      <c r="H8734" s="12">
        <f ca="1"/>
        <v>108.13683218892182</v>
      </c>
    </row>
    <row r="8735" spans="6:8" x14ac:dyDescent="0.3">
      <c r="F8735" s="2">
        <v>8730</v>
      </c>
      <c r="G8735" s="12">
        <f ca="1"/>
        <v>6.5029276890065102E-3</v>
      </c>
      <c r="H8735" s="12">
        <f ca="1"/>
        <v>74.855106870225313</v>
      </c>
    </row>
    <row r="8736" spans="6:8" x14ac:dyDescent="0.3">
      <c r="F8736" s="2">
        <v>8731</v>
      </c>
      <c r="G8736" s="12">
        <f ca="1"/>
        <v>0.77664772983437436</v>
      </c>
      <c r="H8736" s="12">
        <f ca="1"/>
        <v>106.2311833174911</v>
      </c>
    </row>
    <row r="8737" spans="6:8" x14ac:dyDescent="0.3">
      <c r="F8737" s="2">
        <v>8732</v>
      </c>
      <c r="G8737" s="12">
        <f ca="1"/>
        <v>0.95511029917227863</v>
      </c>
      <c r="H8737" s="12">
        <f ca="1"/>
        <v>115.28809221059689</v>
      </c>
    </row>
    <row r="8738" spans="6:8" x14ac:dyDescent="0.3">
      <c r="F8738" s="2">
        <v>8733</v>
      </c>
      <c r="G8738" s="12">
        <f ca="1"/>
        <v>0.54254393502461351</v>
      </c>
      <c r="H8738" s="12">
        <f ca="1"/>
        <v>100.85294110546225</v>
      </c>
    </row>
    <row r="8739" spans="6:8" x14ac:dyDescent="0.3">
      <c r="F8739" s="2">
        <v>8734</v>
      </c>
      <c r="G8739" s="12">
        <f ca="1"/>
        <v>0.84327764414650952</v>
      </c>
      <c r="H8739" s="12">
        <f ca="1"/>
        <v>108.41410225247773</v>
      </c>
    </row>
    <row r="8740" spans="6:8" x14ac:dyDescent="0.3">
      <c r="F8740" s="2">
        <v>8735</v>
      </c>
      <c r="G8740" s="12">
        <f ca="1"/>
        <v>0.18097188654630725</v>
      </c>
      <c r="H8740" s="12">
        <f ca="1"/>
        <v>92.451116432140878</v>
      </c>
    </row>
    <row r="8741" spans="6:8" x14ac:dyDescent="0.3">
      <c r="F8741" s="2">
        <v>8736</v>
      </c>
      <c r="G8741" s="12">
        <f ca="1"/>
        <v>0.58103159487939249</v>
      </c>
      <c r="H8741" s="12">
        <f ca="1"/>
        <v>101.63504811952754</v>
      </c>
    </row>
    <row r="8742" spans="6:8" x14ac:dyDescent="0.3">
      <c r="F8742" s="2">
        <v>8737</v>
      </c>
      <c r="G8742" s="12">
        <f ca="1"/>
        <v>2.7520217969269956E-2</v>
      </c>
      <c r="H8742" s="12">
        <f ca="1"/>
        <v>82.175358239189464</v>
      </c>
    </row>
    <row r="8743" spans="6:8" x14ac:dyDescent="0.3">
      <c r="F8743" s="2">
        <v>8738</v>
      </c>
      <c r="G8743" s="12">
        <f ca="1"/>
        <v>0.71027820567314492</v>
      </c>
      <c r="H8743" s="12">
        <f ca="1"/>
        <v>104.48367799820548</v>
      </c>
    </row>
    <row r="8744" spans="6:8" x14ac:dyDescent="0.3">
      <c r="F8744" s="2">
        <v>8739</v>
      </c>
      <c r="G8744" s="12">
        <f ca="1"/>
        <v>0.89147697054601349</v>
      </c>
      <c r="H8744" s="12">
        <f ca="1"/>
        <v>110.52958600612943</v>
      </c>
    </row>
    <row r="8745" spans="6:8" x14ac:dyDescent="0.3">
      <c r="F8745" s="2">
        <v>8740</v>
      </c>
      <c r="G8745" s="12">
        <f ca="1"/>
        <v>0.92869733921377473</v>
      </c>
      <c r="H8745" s="12">
        <f ca="1"/>
        <v>112.83424624404324</v>
      </c>
    </row>
    <row r="8746" spans="6:8" x14ac:dyDescent="0.3">
      <c r="F8746" s="2">
        <v>8741</v>
      </c>
      <c r="G8746" s="12">
        <f ca="1"/>
        <v>0.36978378381778976</v>
      </c>
      <c r="H8746" s="12">
        <f ca="1"/>
        <v>97.334277529868132</v>
      </c>
    </row>
    <row r="8747" spans="6:8" x14ac:dyDescent="0.3">
      <c r="F8747" s="2">
        <v>8742</v>
      </c>
      <c r="G8747" s="12">
        <f ca="1"/>
        <v>0.98504267020127778</v>
      </c>
      <c r="H8747" s="12">
        <f ca="1"/>
        <v>120.93741746505061</v>
      </c>
    </row>
    <row r="8748" spans="6:8" x14ac:dyDescent="0.3">
      <c r="F8748" s="2">
        <v>8743</v>
      </c>
      <c r="G8748" s="12">
        <f ca="1"/>
        <v>0.40703341529385262</v>
      </c>
      <c r="H8748" s="12">
        <f ca="1"/>
        <v>98.118786178447863</v>
      </c>
    </row>
    <row r="8749" spans="6:8" x14ac:dyDescent="0.3">
      <c r="F8749" s="2">
        <v>8744</v>
      </c>
      <c r="G8749" s="12">
        <f ca="1"/>
        <v>0.55648125809568794</v>
      </c>
      <c r="H8749" s="12">
        <f ca="1"/>
        <v>101.13446716015805</v>
      </c>
    </row>
    <row r="8750" spans="6:8" x14ac:dyDescent="0.3">
      <c r="F8750" s="2">
        <v>8745</v>
      </c>
      <c r="G8750" s="12">
        <f ca="1"/>
        <v>0.66946003239583507</v>
      </c>
      <c r="H8750" s="12">
        <f ca="1"/>
        <v>103.52871941477166</v>
      </c>
    </row>
    <row r="8751" spans="6:8" x14ac:dyDescent="0.3">
      <c r="F8751" s="2">
        <v>8746</v>
      </c>
      <c r="G8751" s="12">
        <f ca="1"/>
        <v>0.39210559662265609</v>
      </c>
      <c r="H8751" s="12">
        <f ca="1"/>
        <v>97.807649972136232</v>
      </c>
    </row>
    <row r="8752" spans="6:8" x14ac:dyDescent="0.3">
      <c r="F8752" s="2">
        <v>8747</v>
      </c>
      <c r="G8752" s="12">
        <f ca="1"/>
        <v>0.39081261159698366</v>
      </c>
      <c r="H8752" s="12">
        <f ca="1"/>
        <v>97.78051135985578</v>
      </c>
    </row>
    <row r="8753" spans="6:8" x14ac:dyDescent="0.3">
      <c r="F8753" s="2">
        <v>8748</v>
      </c>
      <c r="G8753" s="12">
        <f ca="1"/>
        <v>0.78992074620835395</v>
      </c>
      <c r="H8753" s="12">
        <f ca="1"/>
        <v>106.62223880322546</v>
      </c>
    </row>
    <row r="8754" spans="6:8" x14ac:dyDescent="0.3">
      <c r="F8754" s="2">
        <v>8749</v>
      </c>
      <c r="G8754" s="12">
        <f ca="1"/>
        <v>0.20553501619082648</v>
      </c>
      <c r="H8754" s="12">
        <f ca="1"/>
        <v>93.239737513732152</v>
      </c>
    </row>
    <row r="8755" spans="6:8" x14ac:dyDescent="0.3">
      <c r="F8755" s="2">
        <v>8750</v>
      </c>
      <c r="G8755" s="12">
        <f ca="1"/>
        <v>0.55841725466839232</v>
      </c>
      <c r="H8755" s="12">
        <f ca="1"/>
        <v>101.1737051501845</v>
      </c>
    </row>
    <row r="8756" spans="6:8" x14ac:dyDescent="0.3">
      <c r="F8756" s="2">
        <v>8751</v>
      </c>
      <c r="G8756" s="12">
        <f ca="1"/>
        <v>0.16347547861562761</v>
      </c>
      <c r="H8756" s="12">
        <f ca="1"/>
        <v>91.837035834695868</v>
      </c>
    </row>
    <row r="8757" spans="6:8" x14ac:dyDescent="0.3">
      <c r="F8757" s="2">
        <v>8752</v>
      </c>
      <c r="G8757" s="12">
        <f ca="1"/>
        <v>0.11240821881047935</v>
      </c>
      <c r="H8757" s="12">
        <f ca="1"/>
        <v>89.668125622243352</v>
      </c>
    </row>
    <row r="8758" spans="6:8" x14ac:dyDescent="0.3">
      <c r="F8758" s="2">
        <v>8753</v>
      </c>
      <c r="G8758" s="12">
        <f ca="1"/>
        <v>0.10357643178611431</v>
      </c>
      <c r="H8758" s="12">
        <f ca="1"/>
        <v>89.209483889396424</v>
      </c>
    </row>
    <row r="8759" spans="6:8" x14ac:dyDescent="0.3">
      <c r="F8759" s="2">
        <v>8754</v>
      </c>
      <c r="G8759" s="12">
        <f ca="1"/>
        <v>0.9493571840121291</v>
      </c>
      <c r="H8759" s="12">
        <f ca="1"/>
        <v>114.65493861445628</v>
      </c>
    </row>
    <row r="8760" spans="6:8" x14ac:dyDescent="0.3">
      <c r="F8760" s="2">
        <v>8755</v>
      </c>
      <c r="G8760" s="12">
        <f ca="1"/>
        <v>0.33414932579038159</v>
      </c>
      <c r="H8760" s="12">
        <f ca="1"/>
        <v>96.552612718835348</v>
      </c>
    </row>
    <row r="8761" spans="6:8" x14ac:dyDescent="0.3">
      <c r="F8761" s="2">
        <v>8756</v>
      </c>
      <c r="G8761" s="12">
        <f ca="1"/>
        <v>0.65904537354244508</v>
      </c>
      <c r="H8761" s="12">
        <f ca="1"/>
        <v>103.29521488028416</v>
      </c>
    </row>
    <row r="8762" spans="6:8" x14ac:dyDescent="0.3">
      <c r="F8762" s="2">
        <v>8757</v>
      </c>
      <c r="G8762" s="12">
        <f ca="1"/>
        <v>0.16130209954134456</v>
      </c>
      <c r="H8762" s="12">
        <f ca="1"/>
        <v>91.75714215381376</v>
      </c>
    </row>
    <row r="8763" spans="6:8" x14ac:dyDescent="0.3">
      <c r="F8763" s="2">
        <v>8758</v>
      </c>
      <c r="G8763" s="12">
        <f ca="1"/>
        <v>0.94372472129764673</v>
      </c>
      <c r="H8763" s="12">
        <f ca="1"/>
        <v>114.09789587768302</v>
      </c>
    </row>
    <row r="8764" spans="6:8" x14ac:dyDescent="0.3">
      <c r="F8764" s="2">
        <v>8759</v>
      </c>
      <c r="G8764" s="12">
        <f ca="1"/>
        <v>0.24937307731358094</v>
      </c>
      <c r="H8764" s="12">
        <f ca="1"/>
        <v>94.490206616576785</v>
      </c>
    </row>
    <row r="8765" spans="6:8" x14ac:dyDescent="0.3">
      <c r="F8765" s="2">
        <v>8760</v>
      </c>
      <c r="G8765" s="12">
        <f ca="1"/>
        <v>0.41934714204743417</v>
      </c>
      <c r="H8765" s="12">
        <f ca="1"/>
        <v>98.372729952714238</v>
      </c>
    </row>
    <row r="8766" spans="6:8" x14ac:dyDescent="0.3">
      <c r="F8766" s="2">
        <v>8761</v>
      </c>
      <c r="G8766" s="12">
        <f ca="1"/>
        <v>2.6290822598560526E-2</v>
      </c>
      <c r="H8766" s="12">
        <f ca="1"/>
        <v>81.94053627217221</v>
      </c>
    </row>
    <row r="8767" spans="6:8" x14ac:dyDescent="0.3">
      <c r="F8767" s="2">
        <v>8762</v>
      </c>
      <c r="G8767" s="12">
        <f ca="1"/>
        <v>0.90990891854840084</v>
      </c>
      <c r="H8767" s="12">
        <f ca="1"/>
        <v>111.56261665139149</v>
      </c>
    </row>
    <row r="8768" spans="6:8" x14ac:dyDescent="0.3">
      <c r="F8768" s="2">
        <v>8763</v>
      </c>
      <c r="G8768" s="12">
        <f ca="1"/>
        <v>0.34283155092100959</v>
      </c>
      <c r="H8768" s="12">
        <f ca="1"/>
        <v>96.746494222167641</v>
      </c>
    </row>
    <row r="8769" spans="6:8" x14ac:dyDescent="0.3">
      <c r="F8769" s="2">
        <v>8764</v>
      </c>
      <c r="G8769" s="12">
        <f ca="1"/>
        <v>0.10446868396647147</v>
      </c>
      <c r="H8769" s="12">
        <f ca="1"/>
        <v>89.257350800985037</v>
      </c>
    </row>
    <row r="8770" spans="6:8" x14ac:dyDescent="0.3">
      <c r="F8770" s="2">
        <v>8765</v>
      </c>
      <c r="G8770" s="12">
        <f ca="1"/>
        <v>0.91111057047980171</v>
      </c>
      <c r="H8770" s="12">
        <f ca="1"/>
        <v>111.63635515062339</v>
      </c>
    </row>
    <row r="8771" spans="6:8" x14ac:dyDescent="0.3">
      <c r="F8771" s="2">
        <v>8766</v>
      </c>
      <c r="G8771" s="12">
        <f ca="1"/>
        <v>0.52240353651040605</v>
      </c>
      <c r="H8771" s="12">
        <f ca="1"/>
        <v>100.44837095189362</v>
      </c>
    </row>
    <row r="8772" spans="6:8" x14ac:dyDescent="0.3">
      <c r="F8772" s="2">
        <v>8767</v>
      </c>
      <c r="G8772" s="12">
        <f ca="1"/>
        <v>0.98275712235834067</v>
      </c>
      <c r="H8772" s="12">
        <f ca="1"/>
        <v>120.21481421887592</v>
      </c>
    </row>
    <row r="8773" spans="6:8" x14ac:dyDescent="0.3">
      <c r="F8773" s="2">
        <v>8768</v>
      </c>
      <c r="G8773" s="12">
        <f ca="1"/>
        <v>0.53593772044060795</v>
      </c>
      <c r="H8773" s="12">
        <f ca="1"/>
        <v>100.71999597352277</v>
      </c>
    </row>
    <row r="8774" spans="6:8" x14ac:dyDescent="0.3">
      <c r="F8774" s="2">
        <v>8769</v>
      </c>
      <c r="G8774" s="12">
        <f ca="1"/>
        <v>0.99031421569406897</v>
      </c>
      <c r="H8774" s="12">
        <f ca="1"/>
        <v>123.13681503635181</v>
      </c>
    </row>
    <row r="8775" spans="6:8" x14ac:dyDescent="0.3">
      <c r="F8775" s="2">
        <v>8770</v>
      </c>
      <c r="G8775" s="12">
        <f ca="1"/>
        <v>0.20670999860615691</v>
      </c>
      <c r="H8775" s="12">
        <f ca="1"/>
        <v>93.275639908271359</v>
      </c>
    </row>
    <row r="8776" spans="6:8" x14ac:dyDescent="0.3">
      <c r="F8776" s="2">
        <v>8771</v>
      </c>
      <c r="G8776" s="12">
        <f ca="1"/>
        <v>0.92349520949076291</v>
      </c>
      <c r="H8776" s="12">
        <f ca="1"/>
        <v>112.45406126188689</v>
      </c>
    </row>
    <row r="8777" spans="6:8" x14ac:dyDescent="0.3">
      <c r="F8777" s="2">
        <v>8772</v>
      </c>
      <c r="G8777" s="12">
        <f ca="1"/>
        <v>0.22713089554423171</v>
      </c>
      <c r="H8777" s="12">
        <f ca="1"/>
        <v>93.877083919330886</v>
      </c>
    </row>
    <row r="8778" spans="6:8" x14ac:dyDescent="0.3">
      <c r="F8778" s="2">
        <v>8773</v>
      </c>
      <c r="G8778" s="12">
        <f ca="1"/>
        <v>0.16185087012233823</v>
      </c>
      <c r="H8778" s="12">
        <f ca="1"/>
        <v>91.777396562653962</v>
      </c>
    </row>
    <row r="8779" spans="6:8" x14ac:dyDescent="0.3">
      <c r="F8779" s="2">
        <v>8774</v>
      </c>
      <c r="G8779" s="12">
        <f ca="1"/>
        <v>0.66618652788894961</v>
      </c>
      <c r="H8779" s="12">
        <f ca="1"/>
        <v>103.45493666495108</v>
      </c>
    </row>
    <row r="8780" spans="6:8" x14ac:dyDescent="0.3">
      <c r="F8780" s="2">
        <v>8775</v>
      </c>
      <c r="G8780" s="12">
        <f ca="1"/>
        <v>0.97003748347073193</v>
      </c>
      <c r="H8780" s="12">
        <f ca="1"/>
        <v>117.38693781039308</v>
      </c>
    </row>
    <row r="8781" spans="6:8" x14ac:dyDescent="0.3">
      <c r="F8781" s="2">
        <v>8776</v>
      </c>
      <c r="G8781" s="12">
        <f ca="1"/>
        <v>0.98315279157947977</v>
      </c>
      <c r="H8781" s="12">
        <f ca="1"/>
        <v>120.33289785662402</v>
      </c>
    </row>
    <row r="8782" spans="6:8" x14ac:dyDescent="0.3">
      <c r="F8782" s="2">
        <v>8777</v>
      </c>
      <c r="G8782" s="12">
        <f ca="1"/>
        <v>0.97504808982466407</v>
      </c>
      <c r="H8782" s="12">
        <f ca="1"/>
        <v>118.32768206638974</v>
      </c>
    </row>
    <row r="8783" spans="6:8" x14ac:dyDescent="0.3">
      <c r="F8783" s="2">
        <v>8778</v>
      </c>
      <c r="G8783" s="12">
        <f ca="1"/>
        <v>0.95649706839082249</v>
      </c>
      <c r="H8783" s="12">
        <f ca="1"/>
        <v>115.45224697401788</v>
      </c>
    </row>
    <row r="8784" spans="6:8" x14ac:dyDescent="0.3">
      <c r="F8784" s="2">
        <v>8779</v>
      </c>
      <c r="G8784" s="12">
        <f ca="1"/>
        <v>4.4115629574907445E-2</v>
      </c>
      <c r="H8784" s="12">
        <f ca="1"/>
        <v>84.620885887475396</v>
      </c>
    </row>
    <row r="8785" spans="6:8" x14ac:dyDescent="0.3">
      <c r="F8785" s="2">
        <v>8780</v>
      </c>
      <c r="G8785" s="12">
        <f ca="1"/>
        <v>0.26732301145550985</v>
      </c>
      <c r="H8785" s="12">
        <f ca="1"/>
        <v>94.958763868229653</v>
      </c>
    </row>
    <row r="8786" spans="6:8" x14ac:dyDescent="0.3">
      <c r="F8786" s="2">
        <v>8781</v>
      </c>
      <c r="G8786" s="12">
        <f ca="1"/>
        <v>0.19261099332662668</v>
      </c>
      <c r="H8786" s="12">
        <f ca="1"/>
        <v>92.834334918304904</v>
      </c>
    </row>
    <row r="8787" spans="6:8" x14ac:dyDescent="0.3">
      <c r="F8787" s="2">
        <v>8782</v>
      </c>
      <c r="G8787" s="12">
        <f ca="1"/>
        <v>0.32071842614265123</v>
      </c>
      <c r="H8787" s="12">
        <f ca="1"/>
        <v>96.247639152107865</v>
      </c>
    </row>
    <row r="8788" spans="6:8" x14ac:dyDescent="0.3">
      <c r="F8788" s="2">
        <v>8783</v>
      </c>
      <c r="G8788" s="12">
        <f ca="1"/>
        <v>0.68398697971800781</v>
      </c>
      <c r="H8788" s="12">
        <f ca="1"/>
        <v>103.86077732889642</v>
      </c>
    </row>
    <row r="8789" spans="6:8" x14ac:dyDescent="0.3">
      <c r="F8789" s="2">
        <v>8784</v>
      </c>
      <c r="G8789" s="12">
        <f ca="1"/>
        <v>0.35825737141737202</v>
      </c>
      <c r="H8789" s="12">
        <f ca="1"/>
        <v>97.085321547126114</v>
      </c>
    </row>
    <row r="8790" spans="6:8" x14ac:dyDescent="0.3">
      <c r="F8790" s="2">
        <v>8785</v>
      </c>
      <c r="G8790" s="12">
        <f ca="1"/>
        <v>0.45609532655851637</v>
      </c>
      <c r="H8790" s="12">
        <f ca="1"/>
        <v>99.119639191402214</v>
      </c>
    </row>
    <row r="8791" spans="6:8" x14ac:dyDescent="0.3">
      <c r="F8791" s="2">
        <v>8786</v>
      </c>
      <c r="G8791" s="12">
        <f ca="1"/>
        <v>0.65567373961367781</v>
      </c>
      <c r="H8791" s="12">
        <f ca="1"/>
        <v>103.22036838911725</v>
      </c>
    </row>
    <row r="8792" spans="6:8" x14ac:dyDescent="0.3">
      <c r="F8792" s="2">
        <v>8787</v>
      </c>
      <c r="G8792" s="12">
        <f ca="1"/>
        <v>0.52271186116833257</v>
      </c>
      <c r="H8792" s="12">
        <f ca="1"/>
        <v>100.45455002212358</v>
      </c>
    </row>
    <row r="8793" spans="6:8" x14ac:dyDescent="0.3">
      <c r="F8793" s="2">
        <v>8788</v>
      </c>
      <c r="G8793" s="12">
        <f ca="1"/>
        <v>8.9866204314195564E-2</v>
      </c>
      <c r="H8793" s="12">
        <f ca="1"/>
        <v>88.423651642778168</v>
      </c>
    </row>
    <row r="8794" spans="6:8" x14ac:dyDescent="0.3">
      <c r="F8794" s="2">
        <v>8789</v>
      </c>
      <c r="G8794" s="12">
        <f ca="1"/>
        <v>0.60154121821979323</v>
      </c>
      <c r="H8794" s="12">
        <f ca="1"/>
        <v>102.05945499664904</v>
      </c>
    </row>
    <row r="8795" spans="6:8" x14ac:dyDescent="0.3">
      <c r="F8795" s="2">
        <v>8790</v>
      </c>
      <c r="G8795" s="12">
        <f ca="1"/>
        <v>0.56655319183542363</v>
      </c>
      <c r="H8795" s="12">
        <f ca="1"/>
        <v>101.33900943062658</v>
      </c>
    </row>
    <row r="8796" spans="6:8" x14ac:dyDescent="0.3">
      <c r="F8796" s="2">
        <v>8791</v>
      </c>
      <c r="G8796" s="12">
        <f ca="1"/>
        <v>0.23515973921251598</v>
      </c>
      <c r="H8796" s="12">
        <f ca="1"/>
        <v>94.102990109799137</v>
      </c>
    </row>
    <row r="8797" spans="6:8" x14ac:dyDescent="0.3">
      <c r="F8797" s="2">
        <v>8792</v>
      </c>
      <c r="G8797" s="12">
        <f ca="1"/>
        <v>0.9043201576012494</v>
      </c>
      <c r="H8797" s="12">
        <f ca="1"/>
        <v>111.23087905650675</v>
      </c>
    </row>
    <row r="8798" spans="6:8" x14ac:dyDescent="0.3">
      <c r="F8798" s="2">
        <v>8793</v>
      </c>
      <c r="G8798" s="12">
        <f ca="1"/>
        <v>0.36247735106486978</v>
      </c>
      <c r="H8798" s="12">
        <f ca="1"/>
        <v>97.176860941894347</v>
      </c>
    </row>
    <row r="8799" spans="6:8" x14ac:dyDescent="0.3">
      <c r="F8799" s="2">
        <v>8794</v>
      </c>
      <c r="G8799" s="12">
        <f ca="1"/>
        <v>0.36287776809215067</v>
      </c>
      <c r="H8799" s="12">
        <f ca="1"/>
        <v>97.185522632754797</v>
      </c>
    </row>
    <row r="8800" spans="6:8" x14ac:dyDescent="0.3">
      <c r="F8800" s="2">
        <v>8795</v>
      </c>
      <c r="G8800" s="12">
        <f ca="1"/>
        <v>0.54501798701331161</v>
      </c>
      <c r="H8800" s="12">
        <f ca="1"/>
        <v>100.90280455770313</v>
      </c>
    </row>
    <row r="8801" spans="6:8" x14ac:dyDescent="0.3">
      <c r="F8801" s="2">
        <v>8796</v>
      </c>
      <c r="G8801" s="12">
        <f ca="1"/>
        <v>0.49230965295507167</v>
      </c>
      <c r="H8801" s="12">
        <f ca="1"/>
        <v>99.846180928894825</v>
      </c>
    </row>
    <row r="8802" spans="6:8" x14ac:dyDescent="0.3">
      <c r="F8802" s="2">
        <v>8797</v>
      </c>
      <c r="G8802" s="12">
        <f ca="1"/>
        <v>0.88711852052858275</v>
      </c>
      <c r="H8802" s="12">
        <f ca="1"/>
        <v>110.30820089437439</v>
      </c>
    </row>
    <row r="8803" spans="6:8" x14ac:dyDescent="0.3">
      <c r="F8803" s="2">
        <v>8798</v>
      </c>
      <c r="G8803" s="12">
        <f ca="1"/>
        <v>0.14618891347737106</v>
      </c>
      <c r="H8803" s="12">
        <f ca="1"/>
        <v>91.175948770375385</v>
      </c>
    </row>
    <row r="8804" spans="6:8" x14ac:dyDescent="0.3">
      <c r="F8804" s="2">
        <v>8799</v>
      </c>
      <c r="G8804" s="12">
        <f ca="1"/>
        <v>0.80916351671073539</v>
      </c>
      <c r="H8804" s="12">
        <f ca="1"/>
        <v>107.22292032853491</v>
      </c>
    </row>
    <row r="8805" spans="6:8" x14ac:dyDescent="0.3">
      <c r="F8805" s="2">
        <v>8800</v>
      </c>
      <c r="G8805" s="12">
        <f ca="1"/>
        <v>0.39145821103101608</v>
      </c>
      <c r="H8805" s="12">
        <f ca="1"/>
        <v>97.794065918110988</v>
      </c>
    </row>
    <row r="8806" spans="6:8" x14ac:dyDescent="0.3">
      <c r="F8806" s="2">
        <v>8801</v>
      </c>
      <c r="G8806" s="12">
        <f ca="1"/>
        <v>0.24899068159495985</v>
      </c>
      <c r="H8806" s="12">
        <f ca="1"/>
        <v>94.479987063839047</v>
      </c>
    </row>
    <row r="8807" spans="6:8" x14ac:dyDescent="0.3">
      <c r="F8807" s="2">
        <v>8802</v>
      </c>
      <c r="G8807" s="12">
        <f ca="1"/>
        <v>0.24556829665394853</v>
      </c>
      <c r="H8807" s="12">
        <f ca="1"/>
        <v>94.388051738177282</v>
      </c>
    </row>
    <row r="8808" spans="6:8" x14ac:dyDescent="0.3">
      <c r="F8808" s="2">
        <v>8803</v>
      </c>
      <c r="G8808" s="12">
        <f ca="1"/>
        <v>0.16462287942414267</v>
      </c>
      <c r="H8808" s="12">
        <f ca="1"/>
        <v>91.878870072151173</v>
      </c>
    </row>
    <row r="8809" spans="6:8" x14ac:dyDescent="0.3">
      <c r="F8809" s="2">
        <v>8804</v>
      </c>
      <c r="G8809" s="12">
        <f ca="1"/>
        <v>0.74321328994598224</v>
      </c>
      <c r="H8809" s="12">
        <f ca="1"/>
        <v>105.31368625523935</v>
      </c>
    </row>
    <row r="8810" spans="6:8" x14ac:dyDescent="0.3">
      <c r="F8810" s="2">
        <v>8805</v>
      </c>
      <c r="G8810" s="12">
        <f ca="1"/>
        <v>0.27491440575622961</v>
      </c>
      <c r="H8810" s="12">
        <f ca="1"/>
        <v>95.150850442551189</v>
      </c>
    </row>
    <row r="8811" spans="6:8" x14ac:dyDescent="0.3">
      <c r="F8811" s="2">
        <v>8806</v>
      </c>
      <c r="G8811" s="12">
        <f ca="1"/>
        <v>0.42686661366938639</v>
      </c>
      <c r="H8811" s="12">
        <f ca="1"/>
        <v>98.526765543604014</v>
      </c>
    </row>
    <row r="8812" spans="6:8" x14ac:dyDescent="0.3">
      <c r="F8812" s="2">
        <v>8807</v>
      </c>
      <c r="G8812" s="12">
        <f ca="1"/>
        <v>0.91465541357406521</v>
      </c>
      <c r="H8812" s="12">
        <f ca="1"/>
        <v>111.85925188931087</v>
      </c>
    </row>
    <row r="8813" spans="6:8" x14ac:dyDescent="0.3">
      <c r="F8813" s="2">
        <v>8808</v>
      </c>
      <c r="G8813" s="12">
        <f ca="1"/>
        <v>0.67781407334929722</v>
      </c>
      <c r="H8813" s="12">
        <f ca="1"/>
        <v>103.71872115684822</v>
      </c>
    </row>
    <row r="8814" spans="6:8" x14ac:dyDescent="0.3">
      <c r="F8814" s="2">
        <v>8809</v>
      </c>
      <c r="G8814" s="12">
        <f ca="1"/>
        <v>2.2590370211969857E-2</v>
      </c>
      <c r="H8814" s="12">
        <f ca="1"/>
        <v>81.163089407083532</v>
      </c>
    </row>
    <row r="8815" spans="6:8" x14ac:dyDescent="0.3">
      <c r="F8815" s="2">
        <v>8810</v>
      </c>
      <c r="G8815" s="12">
        <f ca="1"/>
        <v>0.25421073600218924</v>
      </c>
      <c r="H8815" s="12">
        <f ca="1"/>
        <v>94.618602599876169</v>
      </c>
    </row>
    <row r="8816" spans="6:8" x14ac:dyDescent="0.3">
      <c r="F8816" s="2">
        <v>8811</v>
      </c>
      <c r="G8816" s="12">
        <f ca="1"/>
        <v>0.52303200374456793</v>
      </c>
      <c r="H8816" s="12">
        <f ca="1"/>
        <v>100.46096629993821</v>
      </c>
    </row>
    <row r="8817" spans="6:8" x14ac:dyDescent="0.3">
      <c r="F8817" s="2">
        <v>8812</v>
      </c>
      <c r="G8817" s="12">
        <f ca="1"/>
        <v>0.71993262985869522</v>
      </c>
      <c r="H8817" s="12">
        <f ca="1"/>
        <v>104.72063728058049</v>
      </c>
    </row>
    <row r="8818" spans="6:8" x14ac:dyDescent="0.3">
      <c r="F8818" s="2">
        <v>8813</v>
      </c>
      <c r="G8818" s="12">
        <f ca="1"/>
        <v>0.64792574501951949</v>
      </c>
      <c r="H8818" s="12">
        <f ca="1"/>
        <v>103.04966996883472</v>
      </c>
    </row>
    <row r="8819" spans="6:8" x14ac:dyDescent="0.3">
      <c r="F8819" s="2">
        <v>8814</v>
      </c>
      <c r="G8819" s="12">
        <f ca="1"/>
        <v>0.99303523140901118</v>
      </c>
      <c r="H8819" s="12">
        <f ca="1"/>
        <v>124.79950880528136</v>
      </c>
    </row>
    <row r="8820" spans="6:8" x14ac:dyDescent="0.3">
      <c r="F8820" s="2">
        <v>8815</v>
      </c>
      <c r="G8820" s="12">
        <f ca="1"/>
        <v>0.61699877207808784</v>
      </c>
      <c r="H8820" s="12">
        <f ca="1"/>
        <v>102.38414419258251</v>
      </c>
    </row>
    <row r="8821" spans="6:8" x14ac:dyDescent="0.3">
      <c r="F8821" s="2">
        <v>8816</v>
      </c>
      <c r="G8821" s="12">
        <f ca="1"/>
        <v>0.58530604506762973</v>
      </c>
      <c r="H8821" s="12">
        <f ca="1"/>
        <v>101.72297037107894</v>
      </c>
    </row>
    <row r="8822" spans="6:8" x14ac:dyDescent="0.3">
      <c r="F8822" s="2">
        <v>8817</v>
      </c>
      <c r="G8822" s="12">
        <f ca="1"/>
        <v>0.97604015684626977</v>
      </c>
      <c r="H8822" s="12">
        <f ca="1"/>
        <v>118.53562251411047</v>
      </c>
    </row>
    <row r="8823" spans="6:8" x14ac:dyDescent="0.3">
      <c r="F8823" s="2">
        <v>8818</v>
      </c>
      <c r="G8823" s="12">
        <f ca="1"/>
        <v>0.5412808743562243</v>
      </c>
      <c r="H8823" s="12">
        <f ca="1"/>
        <v>100.8275011216267</v>
      </c>
    </row>
    <row r="8824" spans="6:8" x14ac:dyDescent="0.3">
      <c r="F8824" s="2">
        <v>8819</v>
      </c>
      <c r="G8824" s="12">
        <f ca="1"/>
        <v>7.8510712184009179E-2</v>
      </c>
      <c r="H8824" s="12">
        <f ca="1"/>
        <v>87.686219620519054</v>
      </c>
    </row>
    <row r="8825" spans="6:8" x14ac:dyDescent="0.3">
      <c r="F8825" s="2">
        <v>8820</v>
      </c>
      <c r="G8825" s="12">
        <f ca="1"/>
        <v>5.6729071457280789E-2</v>
      </c>
      <c r="H8825" s="12">
        <f ca="1"/>
        <v>85.944666285786283</v>
      </c>
    </row>
    <row r="8826" spans="6:8" x14ac:dyDescent="0.3">
      <c r="F8826" s="2">
        <v>8821</v>
      </c>
      <c r="G8826" s="12">
        <f ca="1"/>
        <v>0.36979614047196918</v>
      </c>
      <c r="H8826" s="12">
        <f ca="1"/>
        <v>97.334542642525179</v>
      </c>
    </row>
    <row r="8827" spans="6:8" x14ac:dyDescent="0.3">
      <c r="F8827" s="2">
        <v>8822</v>
      </c>
      <c r="G8827" s="12">
        <f ca="1"/>
        <v>0.57730556799875354</v>
      </c>
      <c r="H8827" s="12">
        <f ca="1"/>
        <v>101.55861085945344</v>
      </c>
    </row>
    <row r="8828" spans="6:8" x14ac:dyDescent="0.3">
      <c r="F8828" s="2">
        <v>8823</v>
      </c>
      <c r="G8828" s="12">
        <f ca="1"/>
        <v>0.32230379768656792</v>
      </c>
      <c r="H8828" s="12">
        <f ca="1"/>
        <v>96.283977317462103</v>
      </c>
    </row>
    <row r="8829" spans="6:8" x14ac:dyDescent="0.3">
      <c r="F8829" s="2">
        <v>8824</v>
      </c>
      <c r="G8829" s="12">
        <f ca="1"/>
        <v>0.89898318021857349</v>
      </c>
      <c r="H8829" s="12">
        <f ca="1"/>
        <v>110.92988644698336</v>
      </c>
    </row>
    <row r="8830" spans="6:8" x14ac:dyDescent="0.3">
      <c r="F8830" s="2">
        <v>8825</v>
      </c>
      <c r="G8830" s="12">
        <f ca="1"/>
        <v>0.23901617333920844</v>
      </c>
      <c r="H8830" s="12">
        <f ca="1"/>
        <v>94.209595578133957</v>
      </c>
    </row>
    <row r="8831" spans="6:8" x14ac:dyDescent="0.3">
      <c r="F8831" s="2">
        <v>8826</v>
      </c>
      <c r="G8831" s="12">
        <f ca="1"/>
        <v>0.16870673994089547</v>
      </c>
      <c r="H8831" s="12">
        <f ca="1"/>
        <v>92.025896540948793</v>
      </c>
    </row>
    <row r="8832" spans="6:8" x14ac:dyDescent="0.3">
      <c r="F8832" s="2">
        <v>8827</v>
      </c>
      <c r="G8832" s="12">
        <f ca="1"/>
        <v>0.79504277286599589</v>
      </c>
      <c r="H8832" s="12">
        <f ca="1"/>
        <v>106.77797303156326</v>
      </c>
    </row>
    <row r="8833" spans="6:8" x14ac:dyDescent="0.3">
      <c r="F8833" s="2">
        <v>8828</v>
      </c>
      <c r="G8833" s="12">
        <f ca="1"/>
        <v>0.36601928868101274</v>
      </c>
      <c r="H8833" s="12">
        <f ca="1"/>
        <v>97.253337515698078</v>
      </c>
    </row>
    <row r="8834" spans="6:8" x14ac:dyDescent="0.3">
      <c r="F8834" s="2">
        <v>8829</v>
      </c>
      <c r="G8834" s="12">
        <f ca="1"/>
        <v>0.41088335015398281</v>
      </c>
      <c r="H8834" s="12">
        <f ca="1"/>
        <v>98.198425716577844</v>
      </c>
    </row>
    <row r="8835" spans="6:8" x14ac:dyDescent="0.3">
      <c r="F8835" s="2">
        <v>8830</v>
      </c>
      <c r="G8835" s="12">
        <f ca="1"/>
        <v>0.96819508509487306</v>
      </c>
      <c r="H8835" s="12">
        <f ca="1"/>
        <v>117.07906383275873</v>
      </c>
    </row>
    <row r="8836" spans="6:8" x14ac:dyDescent="0.3">
      <c r="F8836" s="2">
        <v>8831</v>
      </c>
      <c r="G8836" s="12">
        <f ca="1"/>
        <v>0.9154513292359403</v>
      </c>
      <c r="H8836" s="12">
        <f ca="1"/>
        <v>111.91044922869813</v>
      </c>
    </row>
    <row r="8837" spans="6:8" x14ac:dyDescent="0.3">
      <c r="F8837" s="2">
        <v>8832</v>
      </c>
      <c r="G8837" s="12">
        <f ca="1"/>
        <v>0.31817426506667457</v>
      </c>
      <c r="H8837" s="12">
        <f ca="1"/>
        <v>96.18912565734307</v>
      </c>
    </row>
    <row r="8838" spans="6:8" x14ac:dyDescent="0.3">
      <c r="F8838" s="2">
        <v>8833</v>
      </c>
      <c r="G8838" s="12">
        <f ca="1"/>
        <v>0.66528025140960478</v>
      </c>
      <c r="H8838" s="12">
        <f ca="1"/>
        <v>103.43457386119009</v>
      </c>
    </row>
    <row r="8839" spans="6:8" x14ac:dyDescent="0.3">
      <c r="F8839" s="2">
        <v>8834</v>
      </c>
      <c r="G8839" s="12">
        <f ca="1"/>
        <v>0.42238765932986699</v>
      </c>
      <c r="H8839" s="12">
        <f ca="1"/>
        <v>98.435102817935586</v>
      </c>
    </row>
    <row r="8840" spans="6:8" x14ac:dyDescent="0.3">
      <c r="F8840" s="2">
        <v>8835</v>
      </c>
      <c r="G8840" s="12">
        <f ca="1"/>
        <v>0.40615287259519439</v>
      </c>
      <c r="H8840" s="12">
        <f ca="1"/>
        <v>98.100538486241561</v>
      </c>
    </row>
    <row r="8841" spans="6:8" x14ac:dyDescent="0.3">
      <c r="F8841" s="2">
        <v>8836</v>
      </c>
      <c r="G8841" s="12">
        <f ca="1"/>
        <v>0.10824551793845938</v>
      </c>
      <c r="H8841" s="12">
        <f ca="1"/>
        <v>89.456055554660708</v>
      </c>
    </row>
    <row r="8842" spans="6:8" x14ac:dyDescent="0.3">
      <c r="F8842" s="2">
        <v>8837</v>
      </c>
      <c r="G8842" s="12">
        <f ca="1"/>
        <v>0.53114704819094971</v>
      </c>
      <c r="H8842" s="12">
        <f ca="1"/>
        <v>100.62374863061346</v>
      </c>
    </row>
    <row r="8843" spans="6:8" x14ac:dyDescent="0.3">
      <c r="F8843" s="2">
        <v>8838</v>
      </c>
      <c r="G8843" s="12">
        <f ca="1"/>
        <v>0.32054025801288732</v>
      </c>
      <c r="H8843" s="12">
        <f ca="1"/>
        <v>96.243549465923749</v>
      </c>
    </row>
    <row r="8844" spans="6:8" x14ac:dyDescent="0.3">
      <c r="F8844" s="2">
        <v>8839</v>
      </c>
      <c r="G8844" s="12">
        <f ca="1"/>
        <v>0.69587898640477563</v>
      </c>
      <c r="H8844" s="12">
        <f ca="1"/>
        <v>104.13875040937646</v>
      </c>
    </row>
    <row r="8845" spans="6:8" x14ac:dyDescent="0.3">
      <c r="F8845" s="2">
        <v>8840</v>
      </c>
      <c r="G8845" s="12">
        <f ca="1"/>
        <v>0.75672980864969963</v>
      </c>
      <c r="H8845" s="12">
        <f ca="1"/>
        <v>105.67416770840182</v>
      </c>
    </row>
    <row r="8846" spans="6:8" x14ac:dyDescent="0.3">
      <c r="F8846" s="2">
        <v>8841</v>
      </c>
      <c r="G8846" s="12">
        <f ca="1"/>
        <v>5.1712787818496864E-2</v>
      </c>
      <c r="H8846" s="12">
        <f ca="1"/>
        <v>85.455238373545654</v>
      </c>
    </row>
    <row r="8847" spans="6:8" x14ac:dyDescent="0.3">
      <c r="F8847" s="2">
        <v>8842</v>
      </c>
      <c r="G8847" s="12">
        <f ca="1"/>
        <v>0.33245762600959283</v>
      </c>
      <c r="H8847" s="12">
        <f ca="1"/>
        <v>96.51454770754458</v>
      </c>
    </row>
    <row r="8848" spans="6:8" x14ac:dyDescent="0.3">
      <c r="F8848" s="2">
        <v>8843</v>
      </c>
      <c r="G8848" s="12">
        <f ca="1"/>
        <v>8.8733467408858235E-2</v>
      </c>
      <c r="H8848" s="12">
        <f ca="1"/>
        <v>88.354008511830827</v>
      </c>
    </row>
    <row r="8849" spans="6:8" x14ac:dyDescent="0.3">
      <c r="F8849" s="2">
        <v>8844</v>
      </c>
      <c r="G8849" s="12">
        <f ca="1"/>
        <v>0.79675782260405303</v>
      </c>
      <c r="H8849" s="12">
        <f ca="1"/>
        <v>106.83076255650039</v>
      </c>
    </row>
    <row r="8850" spans="6:8" x14ac:dyDescent="0.3">
      <c r="F8850" s="2">
        <v>8845</v>
      </c>
      <c r="G8850" s="12">
        <f ca="1"/>
        <v>0.68823075421585234</v>
      </c>
      <c r="H8850" s="12">
        <f ca="1"/>
        <v>103.95930431471122</v>
      </c>
    </row>
    <row r="8851" spans="6:8" x14ac:dyDescent="0.3">
      <c r="F8851" s="2">
        <v>8846</v>
      </c>
      <c r="G8851" s="12">
        <f ca="1"/>
        <v>0.66321882246968622</v>
      </c>
      <c r="H8851" s="12">
        <f ca="1"/>
        <v>103.38835795045871</v>
      </c>
    </row>
    <row r="8852" spans="6:8" x14ac:dyDescent="0.3">
      <c r="F8852" s="2">
        <v>8847</v>
      </c>
      <c r="G8852" s="12">
        <f ca="1"/>
        <v>9.8261643895044326E-2</v>
      </c>
      <c r="H8852" s="12">
        <f ca="1"/>
        <v>88.916546747535321</v>
      </c>
    </row>
    <row r="8853" spans="6:8" x14ac:dyDescent="0.3">
      <c r="F8853" s="2">
        <v>8848</v>
      </c>
      <c r="G8853" s="12">
        <f ca="1"/>
        <v>0.91846124743207924</v>
      </c>
      <c r="H8853" s="12">
        <f ca="1"/>
        <v>112.10810656875668</v>
      </c>
    </row>
    <row r="8854" spans="6:8" x14ac:dyDescent="0.3">
      <c r="F8854" s="2">
        <v>8849</v>
      </c>
      <c r="G8854" s="12">
        <f ca="1"/>
        <v>0.70548903387298001</v>
      </c>
      <c r="H8854" s="12">
        <f ca="1"/>
        <v>104.36787494291507</v>
      </c>
    </row>
    <row r="8855" spans="6:8" x14ac:dyDescent="0.3">
      <c r="F8855" s="2">
        <v>8850</v>
      </c>
      <c r="G8855" s="12">
        <f ca="1"/>
        <v>0.63318496070001706</v>
      </c>
      <c r="H8855" s="12">
        <f ca="1"/>
        <v>102.72952417778262</v>
      </c>
    </row>
    <row r="8856" spans="6:8" x14ac:dyDescent="0.3">
      <c r="F8856" s="2">
        <v>8851</v>
      </c>
      <c r="G8856" s="12">
        <f ca="1"/>
        <v>0.98952254892587455</v>
      </c>
      <c r="H8856" s="12">
        <f ca="1"/>
        <v>122.73998560896098</v>
      </c>
    </row>
    <row r="8857" spans="6:8" x14ac:dyDescent="0.3">
      <c r="F8857" s="2">
        <v>8852</v>
      </c>
      <c r="G8857" s="12">
        <f ca="1"/>
        <v>0.74653795504014253</v>
      </c>
      <c r="H8857" s="12">
        <f ca="1"/>
        <v>105.40116185940821</v>
      </c>
    </row>
    <row r="8858" spans="6:8" x14ac:dyDescent="0.3">
      <c r="F8858" s="2">
        <v>8853</v>
      </c>
      <c r="G8858" s="12">
        <f ca="1"/>
        <v>0.90303587219775272</v>
      </c>
      <c r="H8858" s="12">
        <f ca="1"/>
        <v>111.15710592287061</v>
      </c>
    </row>
    <row r="8859" spans="6:8" x14ac:dyDescent="0.3">
      <c r="F8859" s="2">
        <v>8854</v>
      </c>
      <c r="G8859" s="12">
        <f ca="1"/>
        <v>0.15762370508067791</v>
      </c>
      <c r="H8859" s="12">
        <f ca="1"/>
        <v>91.619918792859238</v>
      </c>
    </row>
    <row r="8860" spans="6:8" x14ac:dyDescent="0.3">
      <c r="F8860" s="2">
        <v>8855</v>
      </c>
      <c r="G8860" s="12">
        <f ca="1"/>
        <v>0.40734370319991187</v>
      </c>
      <c r="H8860" s="12">
        <f ca="1"/>
        <v>98.125213391935191</v>
      </c>
    </row>
    <row r="8861" spans="6:8" x14ac:dyDescent="0.3">
      <c r="F8861" s="2">
        <v>8856</v>
      </c>
      <c r="G8861" s="12">
        <f ca="1"/>
        <v>0.4601451574027029</v>
      </c>
      <c r="H8861" s="12">
        <f ca="1"/>
        <v>99.201208529291776</v>
      </c>
    </row>
    <row r="8862" spans="6:8" x14ac:dyDescent="0.3">
      <c r="F8862" s="2">
        <v>8857</v>
      </c>
      <c r="G8862" s="12">
        <f ca="1"/>
        <v>0.30111027705291948</v>
      </c>
      <c r="H8862" s="12">
        <f ca="1"/>
        <v>95.789918004175931</v>
      </c>
    </row>
    <row r="8863" spans="6:8" x14ac:dyDescent="0.3">
      <c r="F8863" s="2">
        <v>8858</v>
      </c>
      <c r="G8863" s="12">
        <f ca="1"/>
        <v>0.55451486306581144</v>
      </c>
      <c r="H8863" s="12">
        <f ca="1"/>
        <v>101.09464863592767</v>
      </c>
    </row>
    <row r="8864" spans="6:8" x14ac:dyDescent="0.3">
      <c r="F8864" s="2">
        <v>8859</v>
      </c>
      <c r="G8864" s="12">
        <f ca="1"/>
        <v>0.58357203834427174</v>
      </c>
      <c r="H8864" s="12">
        <f ca="1"/>
        <v>101.68727208849991</v>
      </c>
    </row>
    <row r="8865" spans="6:8" x14ac:dyDescent="0.3">
      <c r="F8865" s="2">
        <v>8860</v>
      </c>
      <c r="G8865" s="12">
        <f ca="1"/>
        <v>0.37593949853182385</v>
      </c>
      <c r="H8865" s="12">
        <f ca="1"/>
        <v>97.465904505661697</v>
      </c>
    </row>
    <row r="8866" spans="6:8" x14ac:dyDescent="0.3">
      <c r="F8866" s="2">
        <v>8861</v>
      </c>
      <c r="G8866" s="12">
        <f ca="1"/>
        <v>0.54210261753542466</v>
      </c>
      <c r="H8866" s="12">
        <f ca="1"/>
        <v>100.84405105754588</v>
      </c>
    </row>
    <row r="8867" spans="6:8" x14ac:dyDescent="0.3">
      <c r="F8867" s="2">
        <v>8862</v>
      </c>
      <c r="G8867" s="12">
        <f ca="1"/>
        <v>8.0905011950936023E-2</v>
      </c>
      <c r="H8867" s="12">
        <f ca="1"/>
        <v>87.849431486627751</v>
      </c>
    </row>
    <row r="8868" spans="6:8" x14ac:dyDescent="0.3">
      <c r="F8868" s="2">
        <v>8863</v>
      </c>
      <c r="G8868" s="12">
        <f ca="1"/>
        <v>0.74630442314846679</v>
      </c>
      <c r="H8868" s="12">
        <f ca="1"/>
        <v>105.39499279499447</v>
      </c>
    </row>
    <row r="8869" spans="6:8" x14ac:dyDescent="0.3">
      <c r="F8869" s="2">
        <v>8864</v>
      </c>
      <c r="G8869" s="12">
        <f ca="1"/>
        <v>3.6749773101474315E-2</v>
      </c>
      <c r="H8869" s="12">
        <f ca="1"/>
        <v>83.669094162344123</v>
      </c>
    </row>
    <row r="8870" spans="6:8" x14ac:dyDescent="0.3">
      <c r="F8870" s="2">
        <v>8865</v>
      </c>
      <c r="G8870" s="12">
        <f ca="1"/>
        <v>0.57199398933657819</v>
      </c>
      <c r="H8870" s="12">
        <f ca="1"/>
        <v>101.4499562204122</v>
      </c>
    </row>
    <row r="8871" spans="6:8" x14ac:dyDescent="0.3">
      <c r="F8871" s="2">
        <v>8866</v>
      </c>
      <c r="G8871" s="12">
        <f ca="1"/>
        <v>0.46856428084866275</v>
      </c>
      <c r="H8871" s="12">
        <f ca="1"/>
        <v>99.370455248913757</v>
      </c>
    </row>
    <row r="8872" spans="6:8" x14ac:dyDescent="0.3">
      <c r="F8872" s="2">
        <v>8867</v>
      </c>
      <c r="G8872" s="12">
        <f ca="1"/>
        <v>0.42685182549376388</v>
      </c>
      <c r="H8872" s="12">
        <f ca="1"/>
        <v>98.526463312869097</v>
      </c>
    </row>
    <row r="8873" spans="6:8" x14ac:dyDescent="0.3">
      <c r="F8873" s="2">
        <v>8868</v>
      </c>
      <c r="G8873" s="12">
        <f ca="1"/>
        <v>0.11827838944250879</v>
      </c>
      <c r="H8873" s="12">
        <f ca="1"/>
        <v>89.955823532571614</v>
      </c>
    </row>
    <row r="8874" spans="6:8" x14ac:dyDescent="0.3">
      <c r="F8874" s="2">
        <v>8869</v>
      </c>
      <c r="G8874" s="12">
        <f ca="1"/>
        <v>0.19815990583826948</v>
      </c>
      <c r="H8874" s="12">
        <f ca="1"/>
        <v>93.010825529260032</v>
      </c>
    </row>
    <row r="8875" spans="6:8" x14ac:dyDescent="0.3">
      <c r="F8875" s="2">
        <v>8870</v>
      </c>
      <c r="G8875" s="12">
        <f ca="1"/>
        <v>0.83071328229033714</v>
      </c>
      <c r="H8875" s="12">
        <f ca="1"/>
        <v>107.95345438048254</v>
      </c>
    </row>
    <row r="8876" spans="6:8" x14ac:dyDescent="0.3">
      <c r="F8876" s="2">
        <v>8871</v>
      </c>
      <c r="G8876" s="12">
        <f ca="1"/>
        <v>0.48215506725452073</v>
      </c>
      <c r="H8876" s="12">
        <f ca="1"/>
        <v>99.642949693989323</v>
      </c>
    </row>
    <row r="8877" spans="6:8" x14ac:dyDescent="0.3">
      <c r="F8877" s="2">
        <v>8872</v>
      </c>
      <c r="G8877" s="12">
        <f ca="1"/>
        <v>0.37641021773351291</v>
      </c>
      <c r="H8877" s="12">
        <f ca="1"/>
        <v>97.475934006570469</v>
      </c>
    </row>
    <row r="8878" spans="6:8" x14ac:dyDescent="0.3">
      <c r="F8878" s="2">
        <v>8873</v>
      </c>
      <c r="G8878" s="12">
        <f ca="1"/>
        <v>0.57371766434407823</v>
      </c>
      <c r="H8878" s="12">
        <f ca="1"/>
        <v>101.48517757424032</v>
      </c>
    </row>
    <row r="8879" spans="6:8" x14ac:dyDescent="0.3">
      <c r="F8879" s="2">
        <v>8874</v>
      </c>
      <c r="G8879" s="12">
        <f ca="1"/>
        <v>0.24773137071401785</v>
      </c>
      <c r="H8879" s="12">
        <f ca="1"/>
        <v>94.446257482683691</v>
      </c>
    </row>
    <row r="8880" spans="6:8" x14ac:dyDescent="0.3">
      <c r="F8880" s="2">
        <v>8875</v>
      </c>
      <c r="G8880" s="12">
        <f ca="1"/>
        <v>0.6354977855506434</v>
      </c>
      <c r="H8880" s="12">
        <f ca="1"/>
        <v>102.77937989654122</v>
      </c>
    </row>
    <row r="8881" spans="6:8" x14ac:dyDescent="0.3">
      <c r="F8881" s="2">
        <v>8876</v>
      </c>
      <c r="G8881" s="12">
        <f ca="1"/>
        <v>0.18089155800863987</v>
      </c>
      <c r="H8881" s="12">
        <f ca="1"/>
        <v>92.448406209008169</v>
      </c>
    </row>
    <row r="8882" spans="6:8" x14ac:dyDescent="0.3">
      <c r="F8882" s="2">
        <v>8877</v>
      </c>
      <c r="G8882" s="12">
        <f ca="1"/>
        <v>0.21457834843420232</v>
      </c>
      <c r="H8882" s="12">
        <f ca="1"/>
        <v>93.512271115564317</v>
      </c>
    </row>
    <row r="8883" spans="6:8" x14ac:dyDescent="0.3">
      <c r="F8883" s="2">
        <v>8878</v>
      </c>
      <c r="G8883" s="12">
        <f ca="1"/>
        <v>0.63231709764315758</v>
      </c>
      <c r="H8883" s="12">
        <f ca="1"/>
        <v>102.71085058381811</v>
      </c>
    </row>
    <row r="8884" spans="6:8" x14ac:dyDescent="0.3">
      <c r="F8884" s="2">
        <v>8879</v>
      </c>
      <c r="G8884" s="12">
        <f ca="1"/>
        <v>0.65747107292964846</v>
      </c>
      <c r="H8884" s="12">
        <f ca="1"/>
        <v>103.26022327402204</v>
      </c>
    </row>
    <row r="8885" spans="6:8" x14ac:dyDescent="0.3">
      <c r="F8885" s="2">
        <v>8880</v>
      </c>
      <c r="G8885" s="12">
        <f ca="1"/>
        <v>0.55936746582837893</v>
      </c>
      <c r="H8885" s="12">
        <f ca="1"/>
        <v>101.19297673889346</v>
      </c>
    </row>
    <row r="8886" spans="6:8" x14ac:dyDescent="0.3">
      <c r="F8886" s="2">
        <v>8881</v>
      </c>
      <c r="G8886" s="12">
        <f ca="1"/>
        <v>0.96172551317681054</v>
      </c>
      <c r="H8886" s="12">
        <f ca="1"/>
        <v>116.1197277339185</v>
      </c>
    </row>
    <row r="8887" spans="6:8" x14ac:dyDescent="0.3">
      <c r="F8887" s="2">
        <v>8882</v>
      </c>
      <c r="G8887" s="12">
        <f ca="1"/>
        <v>0.74515078863502104</v>
      </c>
      <c r="H8887" s="12">
        <f ca="1"/>
        <v>105.3645727823852</v>
      </c>
    </row>
    <row r="8888" spans="6:8" x14ac:dyDescent="0.3">
      <c r="F8888" s="2">
        <v>8883</v>
      </c>
      <c r="G8888" s="12">
        <f ca="1"/>
        <v>1.6290289951600201E-2</v>
      </c>
      <c r="H8888" s="12">
        <f ca="1"/>
        <v>79.49619189201168</v>
      </c>
    </row>
    <row r="8889" spans="6:8" x14ac:dyDescent="0.3">
      <c r="F8889" s="2">
        <v>8884</v>
      </c>
      <c r="G8889" s="12">
        <f ca="1"/>
        <v>0.54990903251467782</v>
      </c>
      <c r="H8889" s="12">
        <f ca="1"/>
        <v>101.00151578408564</v>
      </c>
    </row>
    <row r="8890" spans="6:8" x14ac:dyDescent="0.3">
      <c r="F8890" s="2">
        <v>8885</v>
      </c>
      <c r="G8890" s="12">
        <f ca="1"/>
        <v>0.33168429035396119</v>
      </c>
      <c r="H8890" s="12">
        <f ca="1"/>
        <v>96.497114513532182</v>
      </c>
    </row>
    <row r="8891" spans="6:8" x14ac:dyDescent="0.3">
      <c r="F8891" s="2">
        <v>8886</v>
      </c>
      <c r="G8891" s="12">
        <f ca="1"/>
        <v>0.12421670549591513</v>
      </c>
      <c r="H8891" s="12">
        <f ca="1"/>
        <v>90.234544928114047</v>
      </c>
    </row>
    <row r="8892" spans="6:8" x14ac:dyDescent="0.3">
      <c r="F8892" s="2">
        <v>8887</v>
      </c>
      <c r="G8892" s="12">
        <f ca="1"/>
        <v>0.15951225204568287</v>
      </c>
      <c r="H8892" s="12">
        <f ca="1"/>
        <v>91.690691794787966</v>
      </c>
    </row>
    <row r="8893" spans="6:8" x14ac:dyDescent="0.3">
      <c r="F8893" s="2">
        <v>8888</v>
      </c>
      <c r="G8893" s="12">
        <f ca="1"/>
        <v>0.96302318307072521</v>
      </c>
      <c r="H8893" s="12">
        <f ca="1"/>
        <v>116.29893169260629</v>
      </c>
    </row>
    <row r="8894" spans="6:8" x14ac:dyDescent="0.3">
      <c r="F8894" s="2">
        <v>8889</v>
      </c>
      <c r="G8894" s="12">
        <f ca="1"/>
        <v>0.94186652777895952</v>
      </c>
      <c r="H8894" s="12">
        <f ca="1"/>
        <v>113.92560981177076</v>
      </c>
    </row>
    <row r="8895" spans="6:8" x14ac:dyDescent="0.3">
      <c r="F8895" s="2">
        <v>8890</v>
      </c>
      <c r="G8895" s="12">
        <f ca="1"/>
        <v>0.2750265017937954</v>
      </c>
      <c r="H8895" s="12">
        <f ca="1"/>
        <v>95.153661815971532</v>
      </c>
    </row>
    <row r="8896" spans="6:8" x14ac:dyDescent="0.3">
      <c r="F8896" s="2">
        <v>8891</v>
      </c>
      <c r="G8896" s="12">
        <f ca="1"/>
        <v>0.55950765916313494</v>
      </c>
      <c r="H8896" s="12">
        <f ca="1"/>
        <v>101.19582079581663</v>
      </c>
    </row>
    <row r="8897" spans="6:8" x14ac:dyDescent="0.3">
      <c r="F8897" s="2">
        <v>8892</v>
      </c>
      <c r="G8897" s="12">
        <f ca="1"/>
        <v>0.12775941844975969</v>
      </c>
      <c r="H8897" s="12">
        <f ca="1"/>
        <v>90.395418349352639</v>
      </c>
    </row>
    <row r="8898" spans="6:8" x14ac:dyDescent="0.3">
      <c r="F8898" s="2">
        <v>8893</v>
      </c>
      <c r="G8898" s="12">
        <f ca="1"/>
        <v>0.14003399370467484</v>
      </c>
      <c r="H8898" s="12">
        <f ca="1"/>
        <v>90.92496172204352</v>
      </c>
    </row>
    <row r="8899" spans="6:8" x14ac:dyDescent="0.3">
      <c r="F8899" s="2">
        <v>8894</v>
      </c>
      <c r="G8899" s="12">
        <f ca="1"/>
        <v>0.91563588427679288</v>
      </c>
      <c r="H8899" s="12">
        <f ca="1"/>
        <v>111.92238318681986</v>
      </c>
    </row>
    <row r="8900" spans="6:8" x14ac:dyDescent="0.3">
      <c r="F8900" s="2">
        <v>8895</v>
      </c>
      <c r="G8900" s="12">
        <f ca="1"/>
        <v>0.40878882558597085</v>
      </c>
      <c r="H8900" s="12">
        <f ca="1"/>
        <v>98.155127165733276</v>
      </c>
    </row>
    <row r="8901" spans="6:8" x14ac:dyDescent="0.3">
      <c r="F8901" s="2">
        <v>8896</v>
      </c>
      <c r="G8901" s="12">
        <f ca="1"/>
        <v>0.29139593815487363</v>
      </c>
      <c r="H8901" s="12">
        <f ca="1"/>
        <v>95.556930149834955</v>
      </c>
    </row>
    <row r="8902" spans="6:8" x14ac:dyDescent="0.3">
      <c r="F8902" s="2">
        <v>8897</v>
      </c>
      <c r="G8902" s="12">
        <f ca="1"/>
        <v>0.57858233174656792</v>
      </c>
      <c r="H8902" s="12">
        <f ca="1"/>
        <v>101.58478213929457</v>
      </c>
    </row>
    <row r="8903" spans="6:8" x14ac:dyDescent="0.3">
      <c r="F8903" s="2">
        <v>8898</v>
      </c>
      <c r="G8903" s="12">
        <f ca="1"/>
        <v>0.89568338899023514</v>
      </c>
      <c r="H8903" s="12">
        <f ca="1"/>
        <v>110.75078189430965</v>
      </c>
    </row>
    <row r="8904" spans="6:8" x14ac:dyDescent="0.3">
      <c r="F8904" s="2">
        <v>8899</v>
      </c>
      <c r="G8904" s="12">
        <f ca="1"/>
        <v>0.84552682313279282</v>
      </c>
      <c r="H8904" s="12">
        <f ca="1"/>
        <v>108.49969711830239</v>
      </c>
    </row>
    <row r="8905" spans="6:8" x14ac:dyDescent="0.3">
      <c r="F8905" s="2">
        <v>8900</v>
      </c>
      <c r="G8905" s="12">
        <f ca="1"/>
        <v>0.32851225609431434</v>
      </c>
      <c r="H8905" s="12">
        <f ca="1"/>
        <v>96.425391912575463</v>
      </c>
    </row>
    <row r="8906" spans="6:8" x14ac:dyDescent="0.3">
      <c r="F8906" s="2">
        <v>8901</v>
      </c>
      <c r="G8906" s="12">
        <f ca="1"/>
        <v>0.92096058051433216</v>
      </c>
      <c r="H8906" s="12">
        <f ca="1"/>
        <v>112.27735262873063</v>
      </c>
    </row>
    <row r="8907" spans="6:8" x14ac:dyDescent="0.3">
      <c r="F8907" s="2">
        <v>8902</v>
      </c>
      <c r="G8907" s="12">
        <f ca="1"/>
        <v>0.28864836756026779</v>
      </c>
      <c r="H8907" s="12">
        <f ca="1"/>
        <v>95.490211790597172</v>
      </c>
    </row>
    <row r="8908" spans="6:8" x14ac:dyDescent="0.3">
      <c r="F8908" s="2">
        <v>8903</v>
      </c>
      <c r="G8908" s="12">
        <f ca="1"/>
        <v>0.76500976737308024</v>
      </c>
      <c r="H8908" s="12">
        <f ca="1"/>
        <v>105.90172325781148</v>
      </c>
    </row>
    <row r="8909" spans="6:8" x14ac:dyDescent="0.3">
      <c r="F8909" s="2">
        <v>8904</v>
      </c>
      <c r="G8909" s="12">
        <f ca="1"/>
        <v>0.33706321981756115</v>
      </c>
      <c r="H8909" s="12">
        <f ca="1"/>
        <v>96.617954385955983</v>
      </c>
    </row>
    <row r="8910" spans="6:8" x14ac:dyDescent="0.3">
      <c r="F8910" s="2">
        <v>8905</v>
      </c>
      <c r="G8910" s="12">
        <f ca="1"/>
        <v>0.96075557551776791</v>
      </c>
      <c r="H8910" s="12">
        <f ca="1"/>
        <v>115.98955324997618</v>
      </c>
    </row>
    <row r="8911" spans="6:8" x14ac:dyDescent="0.3">
      <c r="F8911" s="2">
        <v>8906</v>
      </c>
      <c r="G8911" s="12">
        <f ca="1"/>
        <v>2.7583847147908402E-2</v>
      </c>
      <c r="H8911" s="12">
        <f ca="1"/>
        <v>82.187232497528242</v>
      </c>
    </row>
    <row r="8912" spans="6:8" x14ac:dyDescent="0.3">
      <c r="F8912" s="2">
        <v>8907</v>
      </c>
      <c r="G8912" s="12">
        <f ca="1"/>
        <v>0.93490139957975305</v>
      </c>
      <c r="H8912" s="12">
        <f ca="1"/>
        <v>113.32269009335261</v>
      </c>
    </row>
    <row r="8913" spans="6:8" x14ac:dyDescent="0.3">
      <c r="F8913" s="2">
        <v>8908</v>
      </c>
      <c r="G8913" s="12">
        <f ca="1"/>
        <v>0.77873158267295972</v>
      </c>
      <c r="H8913" s="12">
        <f ca="1"/>
        <v>106.29144948692063</v>
      </c>
    </row>
    <row r="8914" spans="6:8" x14ac:dyDescent="0.3">
      <c r="F8914" s="2">
        <v>8909</v>
      </c>
      <c r="G8914" s="12">
        <f ca="1"/>
        <v>0.69594246419931083</v>
      </c>
      <c r="H8914" s="12">
        <f ca="1"/>
        <v>104.14025022268233</v>
      </c>
    </row>
    <row r="8915" spans="6:8" x14ac:dyDescent="0.3">
      <c r="F8915" s="2">
        <v>8910</v>
      </c>
      <c r="G8915" s="12">
        <f ca="1"/>
        <v>0.86517929063638555</v>
      </c>
      <c r="H8915" s="12">
        <f ca="1"/>
        <v>109.29495470446885</v>
      </c>
    </row>
    <row r="8916" spans="6:8" x14ac:dyDescent="0.3">
      <c r="F8916" s="2">
        <v>8911</v>
      </c>
      <c r="G8916" s="12">
        <f ca="1"/>
        <v>0.11297091888023147</v>
      </c>
      <c r="H8916" s="12">
        <f ca="1"/>
        <v>89.696263314233377</v>
      </c>
    </row>
    <row r="8917" spans="6:8" x14ac:dyDescent="0.3">
      <c r="F8917" s="2">
        <v>8912</v>
      </c>
      <c r="G8917" s="12">
        <f ca="1"/>
        <v>0.25063174810391664</v>
      </c>
      <c r="H8917" s="12">
        <f ca="1"/>
        <v>94.523771010180354</v>
      </c>
    </row>
    <row r="8918" spans="6:8" x14ac:dyDescent="0.3">
      <c r="F8918" s="2">
        <v>8913</v>
      </c>
      <c r="G8918" s="12">
        <f ca="1"/>
        <v>0.44943546860268113</v>
      </c>
      <c r="H8918" s="12">
        <f ca="1"/>
        <v>98.985240542235275</v>
      </c>
    </row>
    <row r="8919" spans="6:8" x14ac:dyDescent="0.3">
      <c r="F8919" s="2">
        <v>8914</v>
      </c>
      <c r="G8919" s="12">
        <f ca="1"/>
        <v>0.69121642656822413</v>
      </c>
      <c r="H8919" s="12">
        <f ca="1"/>
        <v>104.02906180303346</v>
      </c>
    </row>
    <row r="8920" spans="6:8" x14ac:dyDescent="0.3">
      <c r="F8920" s="2">
        <v>8915</v>
      </c>
      <c r="G8920" s="12">
        <f ca="1"/>
        <v>0.88171846880889504</v>
      </c>
      <c r="H8920" s="12">
        <f ca="1"/>
        <v>110.04402584156392</v>
      </c>
    </row>
    <row r="8921" spans="6:8" x14ac:dyDescent="0.3">
      <c r="F8921" s="2">
        <v>8916</v>
      </c>
      <c r="G8921" s="12">
        <f ca="1"/>
        <v>0.602387111468772</v>
      </c>
      <c r="H8921" s="12">
        <f ca="1"/>
        <v>102.07710695436296</v>
      </c>
    </row>
    <row r="8922" spans="6:8" x14ac:dyDescent="0.3">
      <c r="F8922" s="2">
        <v>8917</v>
      </c>
      <c r="G8922" s="12">
        <f ca="1"/>
        <v>0.50039897326991434</v>
      </c>
      <c r="H8922" s="12">
        <f ca="1"/>
        <v>100.00797946709184</v>
      </c>
    </row>
    <row r="8923" spans="6:8" x14ac:dyDescent="0.3">
      <c r="F8923" s="2">
        <v>8918</v>
      </c>
      <c r="G8923" s="12">
        <f ca="1"/>
        <v>0.53857488305082524</v>
      </c>
      <c r="H8923" s="12">
        <f ca="1"/>
        <v>100.77303382436695</v>
      </c>
    </row>
    <row r="8924" spans="6:8" x14ac:dyDescent="0.3">
      <c r="F8924" s="2">
        <v>8919</v>
      </c>
      <c r="G8924" s="12">
        <f ca="1"/>
        <v>0.68936705474207161</v>
      </c>
      <c r="H8924" s="12">
        <f ca="1"/>
        <v>103.98580944908142</v>
      </c>
    </row>
    <row r="8925" spans="6:8" x14ac:dyDescent="0.3">
      <c r="F8925" s="2">
        <v>8920</v>
      </c>
      <c r="G8925" s="12">
        <f ca="1"/>
        <v>0.89065584739283143</v>
      </c>
      <c r="H8925" s="12">
        <f ca="1"/>
        <v>110.4872891346667</v>
      </c>
    </row>
    <row r="8926" spans="6:8" x14ac:dyDescent="0.3">
      <c r="F8926" s="2">
        <v>8921</v>
      </c>
      <c r="G8926" s="12">
        <f ca="1"/>
        <v>6.9883582800259081E-2</v>
      </c>
      <c r="H8926" s="12">
        <f ca="1"/>
        <v>87.057604983037436</v>
      </c>
    </row>
    <row r="8927" spans="6:8" x14ac:dyDescent="0.3">
      <c r="F8927" s="2">
        <v>8922</v>
      </c>
      <c r="G8927" s="12">
        <f ca="1"/>
        <v>0.6838668298998809</v>
      </c>
      <c r="H8927" s="12">
        <f ca="1"/>
        <v>103.85799828179242</v>
      </c>
    </row>
    <row r="8928" spans="6:8" x14ac:dyDescent="0.3">
      <c r="F8928" s="2">
        <v>8923</v>
      </c>
      <c r="G8928" s="12">
        <f ca="1"/>
        <v>0.37482645729006592</v>
      </c>
      <c r="H8928" s="12">
        <f ca="1"/>
        <v>97.442169293825188</v>
      </c>
    </row>
    <row r="8929" spans="6:8" x14ac:dyDescent="0.3">
      <c r="F8929" s="2">
        <v>8924</v>
      </c>
      <c r="G8929" s="12">
        <f ca="1"/>
        <v>0.36035831733243828</v>
      </c>
      <c r="H8929" s="12">
        <f ca="1"/>
        <v>97.130953568147987</v>
      </c>
    </row>
    <row r="8930" spans="6:8" x14ac:dyDescent="0.3">
      <c r="F8930" s="2">
        <v>8925</v>
      </c>
      <c r="G8930" s="12">
        <f ca="1"/>
        <v>0.50655127560534718</v>
      </c>
      <c r="H8930" s="12">
        <f ca="1"/>
        <v>100.13103301089504</v>
      </c>
    </row>
    <row r="8931" spans="6:8" x14ac:dyDescent="0.3">
      <c r="F8931" s="2">
        <v>8926</v>
      </c>
      <c r="G8931" s="12">
        <f ca="1"/>
        <v>0.61679295504563858</v>
      </c>
      <c r="H8931" s="12">
        <f ca="1"/>
        <v>102.37978984969502</v>
      </c>
    </row>
    <row r="8932" spans="6:8" x14ac:dyDescent="0.3">
      <c r="F8932" s="2">
        <v>8927</v>
      </c>
      <c r="G8932" s="12">
        <f ca="1"/>
        <v>0.1021258322179357</v>
      </c>
      <c r="H8932" s="12">
        <f ca="1"/>
        <v>89.130878843201558</v>
      </c>
    </row>
    <row r="8933" spans="6:8" x14ac:dyDescent="0.3">
      <c r="F8933" s="2">
        <v>8928</v>
      </c>
      <c r="G8933" s="12">
        <f ca="1"/>
        <v>0.21148621581238802</v>
      </c>
      <c r="H8933" s="12">
        <f ca="1"/>
        <v>93.420049675583698</v>
      </c>
    </row>
    <row r="8934" spans="6:8" x14ac:dyDescent="0.3">
      <c r="F8934" s="2">
        <v>8929</v>
      </c>
      <c r="G8934" s="12">
        <f ca="1"/>
        <v>0.58680494227813829</v>
      </c>
      <c r="H8934" s="12">
        <f ca="1"/>
        <v>101.75386346232933</v>
      </c>
    </row>
    <row r="8935" spans="6:8" x14ac:dyDescent="0.3">
      <c r="F8935" s="2">
        <v>8930</v>
      </c>
      <c r="G8935" s="12">
        <f ca="1"/>
        <v>0.36331536447584756</v>
      </c>
      <c r="H8935" s="12">
        <f ca="1"/>
        <v>97.194983872251953</v>
      </c>
    </row>
    <row r="8936" spans="6:8" x14ac:dyDescent="0.3">
      <c r="F8936" s="2">
        <v>8931</v>
      </c>
      <c r="G8936" s="12">
        <f ca="1"/>
        <v>0.17106337006115102</v>
      </c>
      <c r="H8936" s="12">
        <f ca="1"/>
        <v>92.109451811809635</v>
      </c>
    </row>
    <row r="8937" spans="6:8" x14ac:dyDescent="0.3">
      <c r="F8937" s="2">
        <v>8932</v>
      </c>
      <c r="G8937" s="12">
        <f ca="1"/>
        <v>0.56289814153887652</v>
      </c>
      <c r="H8937" s="12">
        <f ca="1"/>
        <v>101.26466218611354</v>
      </c>
    </row>
    <row r="8938" spans="6:8" x14ac:dyDescent="0.3">
      <c r="F8938" s="2">
        <v>8933</v>
      </c>
      <c r="G8938" s="12">
        <f ca="1"/>
        <v>1.9909607950778785E-3</v>
      </c>
      <c r="H8938" s="12">
        <f ca="1"/>
        <v>68.914275001136502</v>
      </c>
    </row>
    <row r="8939" spans="6:8" x14ac:dyDescent="0.3">
      <c r="F8939" s="2">
        <v>8934</v>
      </c>
      <c r="G8939" s="12">
        <f ca="1"/>
        <v>0.34583576870341792</v>
      </c>
      <c r="H8939" s="12">
        <f ca="1"/>
        <v>96.81302783661566</v>
      </c>
    </row>
    <row r="8940" spans="6:8" x14ac:dyDescent="0.3">
      <c r="F8940" s="2">
        <v>8935</v>
      </c>
      <c r="G8940" s="12">
        <f ca="1"/>
        <v>0.51536717356836359</v>
      </c>
      <c r="H8940" s="12">
        <f ca="1"/>
        <v>100.30744029847492</v>
      </c>
    </row>
    <row r="8941" spans="6:8" x14ac:dyDescent="0.3">
      <c r="F8941" s="2">
        <v>8936</v>
      </c>
      <c r="G8941" s="12">
        <f ca="1"/>
        <v>0.46425346962741654</v>
      </c>
      <c r="H8941" s="12">
        <f ca="1"/>
        <v>99.283847578484142</v>
      </c>
    </row>
    <row r="8942" spans="6:8" x14ac:dyDescent="0.3">
      <c r="F8942" s="2">
        <v>8937</v>
      </c>
      <c r="G8942" s="12">
        <f ca="1"/>
        <v>0.94725067414281905</v>
      </c>
      <c r="H8942" s="12">
        <f ca="1"/>
        <v>114.4400638463338</v>
      </c>
    </row>
    <row r="8943" spans="6:8" x14ac:dyDescent="0.3">
      <c r="F8943" s="2">
        <v>8938</v>
      </c>
      <c r="G8943" s="12">
        <f ca="1"/>
        <v>0.58815273510786348</v>
      </c>
      <c r="H8943" s="12">
        <f ca="1"/>
        <v>101.78167051708635</v>
      </c>
    </row>
    <row r="8944" spans="6:8" x14ac:dyDescent="0.3">
      <c r="F8944" s="2">
        <v>8939</v>
      </c>
      <c r="G8944" s="12">
        <f ca="1"/>
        <v>0.43325927413728005</v>
      </c>
      <c r="H8944" s="12">
        <f ca="1"/>
        <v>98.657172044014189</v>
      </c>
    </row>
    <row r="8945" spans="6:8" x14ac:dyDescent="0.3">
      <c r="F8945" s="2">
        <v>8940</v>
      </c>
      <c r="G8945" s="12">
        <f ca="1"/>
        <v>0.27605820771416378</v>
      </c>
      <c r="H8945" s="12">
        <f ca="1"/>
        <v>95.179503746190306</v>
      </c>
    </row>
    <row r="8946" spans="6:8" x14ac:dyDescent="0.3">
      <c r="F8946" s="2">
        <v>8941</v>
      </c>
      <c r="G8946" s="12">
        <f ca="1"/>
        <v>0.23681302574821017</v>
      </c>
      <c r="H8946" s="12">
        <f ca="1"/>
        <v>94.148839280856819</v>
      </c>
    </row>
    <row r="8947" spans="6:8" x14ac:dyDescent="0.3">
      <c r="F8947" s="2">
        <v>8942</v>
      </c>
      <c r="G8947" s="12">
        <f ca="1"/>
        <v>0.11032394412732405</v>
      </c>
      <c r="H8947" s="12">
        <f ca="1"/>
        <v>89.562817851204542</v>
      </c>
    </row>
    <row r="8948" spans="6:8" x14ac:dyDescent="0.3">
      <c r="F8948" s="2">
        <v>8943</v>
      </c>
      <c r="G8948" s="12">
        <f ca="1"/>
        <v>0.44624569955543136</v>
      </c>
      <c r="H8948" s="12">
        <f ca="1"/>
        <v>98.920743044138987</v>
      </c>
    </row>
    <row r="8949" spans="6:8" x14ac:dyDescent="0.3">
      <c r="F8949" s="2">
        <v>8944</v>
      </c>
      <c r="G8949" s="12">
        <f ca="1"/>
        <v>0.84952000519658699</v>
      </c>
      <c r="H8949" s="12">
        <f ca="1"/>
        <v>108.65420669876654</v>
      </c>
    </row>
    <row r="8950" spans="6:8" x14ac:dyDescent="0.3">
      <c r="F8950" s="2">
        <v>8945</v>
      </c>
      <c r="G8950" s="12">
        <f ca="1"/>
        <v>0.25088848645727246</v>
      </c>
      <c r="H8950" s="12">
        <f ca="1"/>
        <v>94.530603538395013</v>
      </c>
    </row>
    <row r="8951" spans="6:8" x14ac:dyDescent="0.3">
      <c r="F8951" s="2">
        <v>8946</v>
      </c>
      <c r="G8951" s="12">
        <f ca="1"/>
        <v>0.63163266188783251</v>
      </c>
      <c r="H8951" s="12">
        <f ca="1"/>
        <v>102.69613676143709</v>
      </c>
    </row>
    <row r="8952" spans="6:8" x14ac:dyDescent="0.3">
      <c r="F8952" s="2">
        <v>8947</v>
      </c>
      <c r="G8952" s="12">
        <f ca="1"/>
        <v>0.10242300752351485</v>
      </c>
      <c r="H8952" s="12">
        <f ca="1"/>
        <v>89.147062340213154</v>
      </c>
    </row>
    <row r="8953" spans="6:8" x14ac:dyDescent="0.3">
      <c r="F8953" s="2">
        <v>8948</v>
      </c>
      <c r="G8953" s="12">
        <f ca="1"/>
        <v>0.11729971392254868</v>
      </c>
      <c r="H8953" s="12">
        <f ca="1"/>
        <v>89.908733003418675</v>
      </c>
    </row>
    <row r="8954" spans="6:8" x14ac:dyDescent="0.3">
      <c r="F8954" s="2">
        <v>8949</v>
      </c>
      <c r="G8954" s="12">
        <f ca="1"/>
        <v>0.81294015141938814</v>
      </c>
      <c r="H8954" s="12">
        <f ca="1"/>
        <v>107.3461444040569</v>
      </c>
    </row>
    <row r="8955" spans="6:8" x14ac:dyDescent="0.3">
      <c r="F8955" s="2">
        <v>8950</v>
      </c>
      <c r="G8955" s="12">
        <f ca="1"/>
        <v>6.2930220487987798E-2</v>
      </c>
      <c r="H8955" s="12">
        <f ca="1"/>
        <v>86.496343752860028</v>
      </c>
    </row>
    <row r="8956" spans="6:8" x14ac:dyDescent="0.3">
      <c r="F8956" s="2">
        <v>8951</v>
      </c>
      <c r="G8956" s="12">
        <f ca="1"/>
        <v>0.63977655603139527</v>
      </c>
      <c r="H8956" s="12">
        <f ca="1"/>
        <v>102.87197233796147</v>
      </c>
    </row>
    <row r="8957" spans="6:8" x14ac:dyDescent="0.3">
      <c r="F8957" s="2">
        <v>8952</v>
      </c>
      <c r="G8957" s="12">
        <f ca="1"/>
        <v>0.46326638109862617</v>
      </c>
      <c r="H8957" s="12">
        <f ca="1"/>
        <v>99.264001542717182</v>
      </c>
    </row>
    <row r="8958" spans="6:8" x14ac:dyDescent="0.3">
      <c r="F8958" s="2">
        <v>8953</v>
      </c>
      <c r="G8958" s="12">
        <f ca="1"/>
        <v>6.2580422791937762E-2</v>
      </c>
      <c r="H8958" s="12">
        <f ca="1"/>
        <v>86.466607621938635</v>
      </c>
    </row>
    <row r="8959" spans="6:8" x14ac:dyDescent="0.3">
      <c r="F8959" s="2">
        <v>8954</v>
      </c>
      <c r="G8959" s="12">
        <f ca="1"/>
        <v>0.39921740320604804</v>
      </c>
      <c r="H8959" s="12">
        <f ca="1"/>
        <v>97.956365026916671</v>
      </c>
    </row>
    <row r="8960" spans="6:8" x14ac:dyDescent="0.3">
      <c r="F8960" s="2">
        <v>8955</v>
      </c>
      <c r="G8960" s="12">
        <f ca="1"/>
        <v>0.45337862682939689</v>
      </c>
      <c r="H8960" s="12">
        <f ca="1"/>
        <v>99.064856112167163</v>
      </c>
    </row>
    <row r="8961" spans="6:8" x14ac:dyDescent="0.3">
      <c r="F8961" s="2">
        <v>8956</v>
      </c>
      <c r="G8961" s="12">
        <f ca="1"/>
        <v>0.76808711595021961</v>
      </c>
      <c r="H8961" s="12">
        <f ca="1"/>
        <v>105.98770678789195</v>
      </c>
    </row>
    <row r="8962" spans="6:8" x14ac:dyDescent="0.3">
      <c r="F8962" s="2">
        <v>8957</v>
      </c>
      <c r="G8962" s="12">
        <f ca="1"/>
        <v>0.50606172059076804</v>
      </c>
      <c r="H8962" s="12">
        <f ca="1"/>
        <v>100.1212403519293</v>
      </c>
    </row>
    <row r="8963" spans="6:8" x14ac:dyDescent="0.3">
      <c r="F8963" s="2">
        <v>8958</v>
      </c>
      <c r="G8963" s="12">
        <f ca="1"/>
        <v>0.20556834353928499</v>
      </c>
      <c r="H8963" s="12">
        <f ca="1"/>
        <v>93.24075794577135</v>
      </c>
    </row>
    <row r="8964" spans="6:8" x14ac:dyDescent="0.3">
      <c r="F8964" s="2">
        <v>8959</v>
      </c>
      <c r="G8964" s="12">
        <f ca="1"/>
        <v>0.40371577826389293</v>
      </c>
      <c r="H8964" s="12">
        <f ca="1"/>
        <v>98.049968378629345</v>
      </c>
    </row>
    <row r="8965" spans="6:8" x14ac:dyDescent="0.3">
      <c r="F8965" s="2">
        <v>8960</v>
      </c>
      <c r="G8965" s="12">
        <f ca="1"/>
        <v>0.76776889317906138</v>
      </c>
      <c r="H8965" s="12">
        <f ca="1"/>
        <v>105.97877870796992</v>
      </c>
    </row>
    <row r="8966" spans="6:8" x14ac:dyDescent="0.3">
      <c r="F8966" s="2">
        <v>8961</v>
      </c>
      <c r="G8966" s="12">
        <f ca="1"/>
        <v>0.58400853858716073</v>
      </c>
      <c r="H8966" s="12">
        <f ca="1"/>
        <v>101.6962543449453</v>
      </c>
    </row>
    <row r="8967" spans="6:8" x14ac:dyDescent="0.3">
      <c r="F8967" s="2">
        <v>8962</v>
      </c>
      <c r="G8967" s="12">
        <f ca="1"/>
        <v>0.51645472344711596</v>
      </c>
      <c r="H8967" s="12">
        <f ca="1"/>
        <v>100.32921335278503</v>
      </c>
    </row>
    <row r="8968" spans="6:8" x14ac:dyDescent="0.3">
      <c r="F8968" s="2">
        <v>8963</v>
      </c>
      <c r="G8968" s="12">
        <f ca="1"/>
        <v>0.55973062482437719</v>
      </c>
      <c r="H8968" s="12">
        <f ca="1"/>
        <v>101.20034442503315</v>
      </c>
    </row>
    <row r="8969" spans="6:8" x14ac:dyDescent="0.3">
      <c r="F8969" s="2">
        <v>8964</v>
      </c>
      <c r="G8969" s="12">
        <f ca="1"/>
        <v>0.91537646525199845</v>
      </c>
      <c r="H8969" s="12">
        <f ca="1"/>
        <v>111.90561500828321</v>
      </c>
    </row>
    <row r="8970" spans="6:8" x14ac:dyDescent="0.3">
      <c r="F8970" s="2">
        <v>8965</v>
      </c>
      <c r="G8970" s="12">
        <f ca="1"/>
        <v>0.42270607299120511</v>
      </c>
      <c r="H8970" s="12">
        <f ca="1"/>
        <v>98.441627661229504</v>
      </c>
    </row>
    <row r="8971" spans="6:8" x14ac:dyDescent="0.3">
      <c r="F8971" s="2">
        <v>8966</v>
      </c>
      <c r="G8971" s="12">
        <f ca="1"/>
        <v>0.74097202779520499</v>
      </c>
      <c r="H8971" s="12">
        <f ca="1"/>
        <v>105.25513409330374</v>
      </c>
    </row>
    <row r="8972" spans="6:8" x14ac:dyDescent="0.3">
      <c r="F8972" s="2">
        <v>8967</v>
      </c>
      <c r="G8972" s="12">
        <f ca="1"/>
        <v>0.30566898200464032</v>
      </c>
      <c r="H8972" s="12">
        <f ca="1"/>
        <v>95.897769701539374</v>
      </c>
    </row>
    <row r="8973" spans="6:8" x14ac:dyDescent="0.3">
      <c r="F8973" s="2">
        <v>8968</v>
      </c>
      <c r="G8973" s="12">
        <f ca="1"/>
        <v>0.39467741172494319</v>
      </c>
      <c r="H8973" s="12">
        <f ca="1"/>
        <v>97.861536161854971</v>
      </c>
    </row>
    <row r="8974" spans="6:8" x14ac:dyDescent="0.3">
      <c r="F8974" s="2">
        <v>8969</v>
      </c>
      <c r="G8974" s="12">
        <f ca="1"/>
        <v>1.7834255082213479E-2</v>
      </c>
      <c r="H8974" s="12">
        <f ca="1"/>
        <v>79.956804868135038</v>
      </c>
    </row>
    <row r="8975" spans="6:8" x14ac:dyDescent="0.3">
      <c r="F8975" s="2">
        <v>8970</v>
      </c>
      <c r="G8975" s="12">
        <f ca="1"/>
        <v>0.50225677741976238</v>
      </c>
      <c r="H8975" s="12">
        <f ca="1"/>
        <v>100.04513585490213</v>
      </c>
    </row>
    <row r="8976" spans="6:8" x14ac:dyDescent="0.3">
      <c r="F8976" s="2">
        <v>8971</v>
      </c>
      <c r="G8976" s="12">
        <f ca="1"/>
        <v>0.97029906544172406</v>
      </c>
      <c r="H8976" s="12">
        <f ca="1"/>
        <v>117.43212913472163</v>
      </c>
    </row>
    <row r="8977" spans="6:8" x14ac:dyDescent="0.3">
      <c r="F8977" s="2">
        <v>8972</v>
      </c>
      <c r="G8977" s="12">
        <f ca="1"/>
        <v>5.8010791544732765E-2</v>
      </c>
      <c r="H8977" s="12">
        <f ca="1"/>
        <v>86.063176179184111</v>
      </c>
    </row>
    <row r="8978" spans="6:8" x14ac:dyDescent="0.3">
      <c r="F8978" s="2">
        <v>8973</v>
      </c>
      <c r="G8978" s="12">
        <f ca="1"/>
        <v>0.41391471627280163</v>
      </c>
      <c r="H8978" s="12">
        <f ca="1"/>
        <v>98.26097319452532</v>
      </c>
    </row>
    <row r="8979" spans="6:8" x14ac:dyDescent="0.3">
      <c r="F8979" s="2">
        <v>8974</v>
      </c>
      <c r="G8979" s="12">
        <f ca="1"/>
        <v>0.38572155150173715</v>
      </c>
      <c r="H8979" s="12">
        <f ca="1"/>
        <v>97.67333707728055</v>
      </c>
    </row>
    <row r="8980" spans="6:8" x14ac:dyDescent="0.3">
      <c r="F8980" s="2">
        <v>8975</v>
      </c>
      <c r="G8980" s="12">
        <f ca="1"/>
        <v>0.71026832240999171</v>
      </c>
      <c r="H8980" s="12">
        <f ca="1"/>
        <v>104.48343786273067</v>
      </c>
    </row>
    <row r="8981" spans="6:8" x14ac:dyDescent="0.3">
      <c r="F8981" s="2">
        <v>8976</v>
      </c>
      <c r="G8981" s="12">
        <f ca="1"/>
        <v>0.92421237988191995</v>
      </c>
      <c r="H8981" s="12">
        <f ca="1"/>
        <v>112.50503468629226</v>
      </c>
    </row>
    <row r="8982" spans="6:8" x14ac:dyDescent="0.3">
      <c r="F8982" s="2">
        <v>8977</v>
      </c>
      <c r="G8982" s="12">
        <f ca="1"/>
        <v>0.34346870093101756</v>
      </c>
      <c r="H8982" s="12">
        <f ca="1"/>
        <v>96.76062810571247</v>
      </c>
    </row>
    <row r="8983" spans="6:8" x14ac:dyDescent="0.3">
      <c r="F8983" s="2">
        <v>8978</v>
      </c>
      <c r="G8983" s="12">
        <f ca="1"/>
        <v>0.65862472615970447</v>
      </c>
      <c r="H8983" s="12">
        <f ca="1"/>
        <v>103.28585765395754</v>
      </c>
    </row>
    <row r="8984" spans="6:8" x14ac:dyDescent="0.3">
      <c r="F8984" s="2">
        <v>8979</v>
      </c>
      <c r="G8984" s="12">
        <f ca="1"/>
        <v>0.30017964872942415</v>
      </c>
      <c r="H8984" s="12">
        <f ca="1"/>
        <v>95.767787317321307</v>
      </c>
    </row>
    <row r="8985" spans="6:8" x14ac:dyDescent="0.3">
      <c r="F8985" s="2">
        <v>8980</v>
      </c>
      <c r="G8985" s="12">
        <f ca="1"/>
        <v>0.41089798982483305</v>
      </c>
      <c r="H8985" s="12">
        <f ca="1"/>
        <v>98.19872811473202</v>
      </c>
    </row>
    <row r="8986" spans="6:8" x14ac:dyDescent="0.3">
      <c r="F8986" s="2">
        <v>8981</v>
      </c>
      <c r="G8986" s="12">
        <f ca="1"/>
        <v>0.5923994951673528</v>
      </c>
      <c r="H8986" s="12">
        <f ca="1"/>
        <v>101.86946845157121</v>
      </c>
    </row>
    <row r="8987" spans="6:8" x14ac:dyDescent="0.3">
      <c r="F8987" s="2">
        <v>8982</v>
      </c>
      <c r="G8987" s="12">
        <f ca="1"/>
        <v>0.5849592224612381</v>
      </c>
      <c r="H8987" s="12">
        <f ca="1"/>
        <v>101.7158268253737</v>
      </c>
    </row>
    <row r="8988" spans="6:8" x14ac:dyDescent="0.3">
      <c r="F8988" s="2">
        <v>8983</v>
      </c>
      <c r="G8988" s="12">
        <f ca="1"/>
        <v>0.80211615708562123</v>
      </c>
      <c r="H8988" s="12">
        <f ca="1"/>
        <v>106.99786612525511</v>
      </c>
    </row>
    <row r="8989" spans="6:8" x14ac:dyDescent="0.3">
      <c r="F8989" s="2">
        <v>8984</v>
      </c>
      <c r="G8989" s="12">
        <f ca="1"/>
        <v>0.83155674289681913</v>
      </c>
      <c r="H8989" s="12">
        <f ca="1"/>
        <v>107.9835029896542</v>
      </c>
    </row>
    <row r="8990" spans="6:8" x14ac:dyDescent="0.3">
      <c r="F8990" s="2">
        <v>8985</v>
      </c>
      <c r="G8990" s="12">
        <f ca="1"/>
        <v>0.17526368871670783</v>
      </c>
      <c r="H8990" s="12">
        <f ca="1"/>
        <v>92.256139599799326</v>
      </c>
    </row>
    <row r="8991" spans="6:8" x14ac:dyDescent="0.3">
      <c r="F8991" s="2">
        <v>8986</v>
      </c>
      <c r="G8991" s="12">
        <f ca="1"/>
        <v>0.79586316509136457</v>
      </c>
      <c r="H8991" s="12">
        <f ca="1"/>
        <v>106.80318369787015</v>
      </c>
    </row>
    <row r="8992" spans="6:8" x14ac:dyDescent="0.3">
      <c r="F8992" s="2">
        <v>8987</v>
      </c>
      <c r="G8992" s="12">
        <f ca="1"/>
        <v>0.91259994034201264</v>
      </c>
      <c r="H8992" s="12">
        <f ca="1"/>
        <v>111.72900818937461</v>
      </c>
    </row>
    <row r="8993" spans="6:8" x14ac:dyDescent="0.3">
      <c r="F8993" s="2">
        <v>8988</v>
      </c>
      <c r="G8993" s="12">
        <f ca="1"/>
        <v>0.77875734728760504</v>
      </c>
      <c r="H8993" s="12">
        <f ca="1"/>
        <v>106.29219714759662</v>
      </c>
    </row>
    <row r="8994" spans="6:8" x14ac:dyDescent="0.3">
      <c r="F8994" s="2">
        <v>8989</v>
      </c>
      <c r="G8994" s="12">
        <f ca="1"/>
        <v>0.9118658848719825</v>
      </c>
      <c r="H8994" s="12">
        <f ca="1"/>
        <v>111.68316616669406</v>
      </c>
    </row>
    <row r="8995" spans="6:8" x14ac:dyDescent="0.3">
      <c r="F8995" s="2">
        <v>8990</v>
      </c>
      <c r="G8995" s="12">
        <f ca="1"/>
        <v>0.29791191330218103</v>
      </c>
      <c r="H8995" s="12">
        <f ca="1"/>
        <v>95.713694870415367</v>
      </c>
    </row>
    <row r="8996" spans="6:8" x14ac:dyDescent="0.3">
      <c r="F8996" s="2">
        <v>8991</v>
      </c>
      <c r="G8996" s="12">
        <f ca="1"/>
        <v>2.7695952900577137E-3</v>
      </c>
      <c r="H8996" s="12">
        <f ca="1"/>
        <v>70.568596817929262</v>
      </c>
    </row>
    <row r="8997" spans="6:8" x14ac:dyDescent="0.3">
      <c r="F8997" s="2">
        <v>8992</v>
      </c>
      <c r="G8997" s="12">
        <f ca="1"/>
        <v>0.49005507830656403</v>
      </c>
      <c r="H8997" s="12">
        <f ca="1"/>
        <v>99.801075331441183</v>
      </c>
    </row>
    <row r="8998" spans="6:8" x14ac:dyDescent="0.3">
      <c r="F8998" s="2">
        <v>8993</v>
      </c>
      <c r="G8998" s="12">
        <f ca="1"/>
        <v>0.24894000383682457</v>
      </c>
      <c r="H8998" s="12">
        <f ca="1"/>
        <v>94.478631910229197</v>
      </c>
    </row>
    <row r="8999" spans="6:8" x14ac:dyDescent="0.3">
      <c r="F8999" s="2">
        <v>8994</v>
      </c>
      <c r="G8999" s="12">
        <f ca="1"/>
        <v>0.69815561868759834</v>
      </c>
      <c r="H8999" s="12">
        <f ca="1"/>
        <v>104.19265218212048</v>
      </c>
    </row>
    <row r="9000" spans="6:8" x14ac:dyDescent="0.3">
      <c r="F9000" s="2">
        <v>8995</v>
      </c>
      <c r="G9000" s="12">
        <f ca="1"/>
        <v>3.3145258883177542E-2</v>
      </c>
      <c r="H9000" s="12">
        <f ca="1"/>
        <v>83.134257090650152</v>
      </c>
    </row>
    <row r="9001" spans="6:8" x14ac:dyDescent="0.3">
      <c r="F9001" s="2">
        <v>8996</v>
      </c>
      <c r="G9001" s="12">
        <f ca="1"/>
        <v>0.98743823153805388</v>
      </c>
      <c r="H9001" s="12">
        <f ca="1"/>
        <v>121.82227996119423</v>
      </c>
    </row>
    <row r="9002" spans="6:8" x14ac:dyDescent="0.3">
      <c r="F9002" s="2">
        <v>8997</v>
      </c>
      <c r="G9002" s="12">
        <f ca="1"/>
        <v>0.42673043511017417</v>
      </c>
      <c r="H9002" s="12">
        <f ca="1"/>
        <v>98.523982317216152</v>
      </c>
    </row>
    <row r="9003" spans="6:8" x14ac:dyDescent="0.3">
      <c r="F9003" s="2">
        <v>8998</v>
      </c>
      <c r="G9003" s="12">
        <f ca="1"/>
        <v>0.10796262045462202</v>
      </c>
      <c r="H9003" s="12">
        <f ca="1"/>
        <v>89.441385116459088</v>
      </c>
    </row>
    <row r="9004" spans="6:8" x14ac:dyDescent="0.3">
      <c r="F9004" s="2">
        <v>8999</v>
      </c>
      <c r="G9004" s="12">
        <f ca="1"/>
        <v>0.17655502730252826</v>
      </c>
      <c r="H9004" s="12">
        <f ca="1"/>
        <v>92.300679355357815</v>
      </c>
    </row>
    <row r="9005" spans="6:8" x14ac:dyDescent="0.3">
      <c r="F9005" s="2">
        <v>9000</v>
      </c>
      <c r="G9005" s="12">
        <f ca="1"/>
        <v>0.89390205195511241</v>
      </c>
      <c r="H9005" s="12">
        <f ca="1"/>
        <v>110.65616750994403</v>
      </c>
    </row>
    <row r="9006" spans="6:8" x14ac:dyDescent="0.3">
      <c r="F9006" s="2">
        <v>9001</v>
      </c>
      <c r="G9006" s="12">
        <f ca="1"/>
        <v>0.31847540236556715</v>
      </c>
      <c r="H9006" s="12">
        <f ca="1"/>
        <v>96.19606449274545</v>
      </c>
    </row>
    <row r="9007" spans="6:8" x14ac:dyDescent="0.3">
      <c r="F9007" s="2">
        <v>9002</v>
      </c>
      <c r="G9007" s="12">
        <f ca="1"/>
        <v>0.69714640543388717</v>
      </c>
      <c r="H9007" s="12">
        <f ca="1"/>
        <v>104.16872968526913</v>
      </c>
    </row>
    <row r="9008" spans="6:8" x14ac:dyDescent="0.3">
      <c r="F9008" s="2">
        <v>9003</v>
      </c>
      <c r="G9008" s="12">
        <f ca="1"/>
        <v>0.64422874743223413</v>
      </c>
      <c r="H9008" s="12">
        <f ca="1"/>
        <v>102.96882942775321</v>
      </c>
    </row>
    <row r="9009" spans="6:8" x14ac:dyDescent="0.3">
      <c r="F9009" s="2">
        <v>9004</v>
      </c>
      <c r="G9009" s="12">
        <f ca="1"/>
        <v>0.22594745392073246</v>
      </c>
      <c r="H9009" s="12">
        <f ca="1"/>
        <v>93.843313535933319</v>
      </c>
    </row>
    <row r="9010" spans="6:8" x14ac:dyDescent="0.3">
      <c r="F9010" s="2">
        <v>9005</v>
      </c>
      <c r="G9010" s="12">
        <f ca="1"/>
        <v>0.90491568242541587</v>
      </c>
      <c r="H9010" s="12">
        <f ca="1"/>
        <v>111.26538859697089</v>
      </c>
    </row>
    <row r="9011" spans="6:8" x14ac:dyDescent="0.3">
      <c r="F9011" s="2">
        <v>9006</v>
      </c>
      <c r="G9011" s="12">
        <f ca="1"/>
        <v>0.11769002374991855</v>
      </c>
      <c r="H9011" s="12">
        <f ca="1"/>
        <v>89.927554047154416</v>
      </c>
    </row>
    <row r="9012" spans="6:8" x14ac:dyDescent="0.3">
      <c r="F9012" s="2">
        <v>9007</v>
      </c>
      <c r="G9012" s="12">
        <f ca="1"/>
        <v>0.13984541049315191</v>
      </c>
      <c r="H9012" s="12">
        <f ca="1"/>
        <v>90.91712736711105</v>
      </c>
    </row>
    <row r="9013" spans="6:8" x14ac:dyDescent="0.3">
      <c r="F9013" s="2">
        <v>9008</v>
      </c>
      <c r="G9013" s="12">
        <f ca="1"/>
        <v>0.81528541451842762</v>
      </c>
      <c r="H9013" s="12">
        <f ca="1"/>
        <v>107.42363200606151</v>
      </c>
    </row>
    <row r="9014" spans="6:8" x14ac:dyDescent="0.3">
      <c r="F9014" s="2">
        <v>9009</v>
      </c>
      <c r="G9014" s="12">
        <f ca="1"/>
        <v>0.7990815636879427</v>
      </c>
      <c r="H9014" s="12">
        <f ca="1"/>
        <v>106.90281993278474</v>
      </c>
    </row>
    <row r="9015" spans="6:8" x14ac:dyDescent="0.3">
      <c r="F9015" s="2">
        <v>9010</v>
      </c>
      <c r="G9015" s="12">
        <f ca="1"/>
        <v>0.55146853413372598</v>
      </c>
      <c r="H9015" s="12">
        <f ca="1"/>
        <v>101.03302972479712</v>
      </c>
    </row>
    <row r="9016" spans="6:8" x14ac:dyDescent="0.3">
      <c r="F9016" s="2">
        <v>9011</v>
      </c>
      <c r="G9016" s="12">
        <f ca="1"/>
        <v>0.91487204035686842</v>
      </c>
      <c r="H9016" s="12">
        <f ca="1"/>
        <v>111.87314338412514</v>
      </c>
    </row>
    <row r="9017" spans="6:8" x14ac:dyDescent="0.3">
      <c r="F9017" s="2">
        <v>9012</v>
      </c>
      <c r="G9017" s="12">
        <f ca="1"/>
        <v>0.96672352737746481</v>
      </c>
      <c r="H9017" s="12">
        <f ca="1"/>
        <v>116.84530963787665</v>
      </c>
    </row>
    <row r="9018" spans="6:8" x14ac:dyDescent="0.3">
      <c r="F9018" s="2">
        <v>9013</v>
      </c>
      <c r="G9018" s="12">
        <f ca="1"/>
        <v>0.34465495033861937</v>
      </c>
      <c r="H9018" s="12">
        <f ca="1"/>
        <v>96.786909411515794</v>
      </c>
    </row>
    <row r="9019" spans="6:8" x14ac:dyDescent="0.3">
      <c r="F9019" s="2">
        <v>9014</v>
      </c>
      <c r="G9019" s="12">
        <f ca="1"/>
        <v>0.61150318952777916</v>
      </c>
      <c r="H9019" s="12">
        <f ca="1"/>
        <v>102.26817605550198</v>
      </c>
    </row>
    <row r="9020" spans="6:8" x14ac:dyDescent="0.3">
      <c r="F9020" s="2">
        <v>9015</v>
      </c>
      <c r="G9020" s="12">
        <f ca="1"/>
        <v>0.30983470260427093</v>
      </c>
      <c r="H9020" s="12">
        <f ca="1"/>
        <v>95.995539037592636</v>
      </c>
    </row>
    <row r="9021" spans="6:8" x14ac:dyDescent="0.3">
      <c r="F9021" s="2">
        <v>9016</v>
      </c>
      <c r="G9021" s="12">
        <f ca="1"/>
        <v>0.22092476501198766</v>
      </c>
      <c r="H9021" s="12">
        <f ca="1"/>
        <v>93.698572968045383</v>
      </c>
    </row>
    <row r="9022" spans="6:8" x14ac:dyDescent="0.3">
      <c r="F9022" s="2">
        <v>9017</v>
      </c>
      <c r="G9022" s="12">
        <f ca="1"/>
        <v>0.79148678848728893</v>
      </c>
      <c r="H9022" s="12">
        <f ca="1"/>
        <v>106.6695539182018</v>
      </c>
    </row>
    <row r="9023" spans="6:8" x14ac:dyDescent="0.3">
      <c r="F9023" s="2">
        <v>9018</v>
      </c>
      <c r="G9023" s="12">
        <f ca="1"/>
        <v>0.81720391143806848</v>
      </c>
      <c r="H9023" s="12">
        <f ca="1"/>
        <v>107.48758693947349</v>
      </c>
    </row>
    <row r="9024" spans="6:8" x14ac:dyDescent="0.3">
      <c r="F9024" s="2">
        <v>9019</v>
      </c>
      <c r="G9024" s="12">
        <f ca="1"/>
        <v>0.72041097766644357</v>
      </c>
      <c r="H9024" s="12">
        <f ca="1"/>
        <v>104.73250551965131</v>
      </c>
    </row>
    <row r="9025" spans="6:8" x14ac:dyDescent="0.3">
      <c r="F9025" s="2">
        <v>9020</v>
      </c>
      <c r="G9025" s="12">
        <f ca="1"/>
        <v>0.91427087253586103</v>
      </c>
      <c r="H9025" s="12">
        <f ca="1"/>
        <v>111.83467121038524</v>
      </c>
    </row>
    <row r="9026" spans="6:8" x14ac:dyDescent="0.3">
      <c r="F9026" s="2">
        <v>9021</v>
      </c>
      <c r="G9026" s="12">
        <f ca="1"/>
        <v>0.23673437853309931</v>
      </c>
      <c r="H9026" s="12">
        <f ca="1"/>
        <v>94.146663242403747</v>
      </c>
    </row>
    <row r="9027" spans="6:8" x14ac:dyDescent="0.3">
      <c r="F9027" s="2">
        <v>9022</v>
      </c>
      <c r="G9027" s="12">
        <f ca="1"/>
        <v>0.10271471776978092</v>
      </c>
      <c r="H9027" s="12">
        <f ca="1"/>
        <v>89.162907815767568</v>
      </c>
    </row>
    <row r="9028" spans="6:8" x14ac:dyDescent="0.3">
      <c r="F9028" s="2">
        <v>9023</v>
      </c>
      <c r="G9028" s="12">
        <f ca="1"/>
        <v>0.80189383640527967</v>
      </c>
      <c r="H9028" s="12">
        <f ca="1"/>
        <v>106.99086579386011</v>
      </c>
    </row>
    <row r="9029" spans="6:8" x14ac:dyDescent="0.3">
      <c r="F9029" s="2">
        <v>9024</v>
      </c>
      <c r="G9029" s="12">
        <f ca="1"/>
        <v>0.9504458765092263</v>
      </c>
      <c r="H9029" s="12">
        <f ca="1"/>
        <v>114.76932871041583</v>
      </c>
    </row>
    <row r="9030" spans="6:8" x14ac:dyDescent="0.3">
      <c r="F9030" s="2">
        <v>9025</v>
      </c>
      <c r="G9030" s="12">
        <f ca="1"/>
        <v>6.7086208082150156E-2</v>
      </c>
      <c r="H9030" s="12">
        <f ca="1"/>
        <v>86.838328411672293</v>
      </c>
    </row>
    <row r="9031" spans="6:8" x14ac:dyDescent="0.3">
      <c r="F9031" s="2">
        <v>9026</v>
      </c>
      <c r="G9031" s="12">
        <f ca="1"/>
        <v>0.3193277695701453</v>
      </c>
      <c r="H9031" s="12">
        <f ca="1"/>
        <v>96.215685910394512</v>
      </c>
    </row>
    <row r="9032" spans="6:8" x14ac:dyDescent="0.3">
      <c r="F9032" s="2">
        <v>9027</v>
      </c>
      <c r="G9032" s="12">
        <f ca="1"/>
        <v>0.11389402683146543</v>
      </c>
      <c r="H9032" s="12">
        <f ca="1"/>
        <v>89.742159374329603</v>
      </c>
    </row>
    <row r="9033" spans="6:8" x14ac:dyDescent="0.3">
      <c r="F9033" s="2">
        <v>9028</v>
      </c>
      <c r="G9033" s="12">
        <f ca="1"/>
        <v>0.14349006907054518</v>
      </c>
      <c r="H9033" s="12">
        <f ca="1"/>
        <v>91.066999576220894</v>
      </c>
    </row>
    <row r="9034" spans="6:8" x14ac:dyDescent="0.3">
      <c r="F9034" s="2">
        <v>9029</v>
      </c>
      <c r="G9034" s="12">
        <f ca="1"/>
        <v>0.56602157554899679</v>
      </c>
      <c r="H9034" s="12">
        <f ca="1"/>
        <v>101.32818688601526</v>
      </c>
    </row>
    <row r="9035" spans="6:8" x14ac:dyDescent="0.3">
      <c r="F9035" s="2">
        <v>9030</v>
      </c>
      <c r="G9035" s="12">
        <f ca="1"/>
        <v>0.57900725662591102</v>
      </c>
      <c r="H9035" s="12">
        <f ca="1"/>
        <v>101.59349706817204</v>
      </c>
    </row>
    <row r="9036" spans="6:8" x14ac:dyDescent="0.3">
      <c r="F9036" s="2">
        <v>9031</v>
      </c>
      <c r="G9036" s="12">
        <f ca="1"/>
        <v>0.56545853504843868</v>
      </c>
      <c r="H9036" s="12">
        <f ca="1"/>
        <v>101.31672798445346</v>
      </c>
    </row>
    <row r="9037" spans="6:8" x14ac:dyDescent="0.3">
      <c r="F9037" s="2">
        <v>9032</v>
      </c>
      <c r="G9037" s="12">
        <f ca="1"/>
        <v>0.56636923343238754</v>
      </c>
      <c r="H9037" s="12">
        <f ca="1"/>
        <v>101.33526408842449</v>
      </c>
    </row>
    <row r="9038" spans="6:8" x14ac:dyDescent="0.3">
      <c r="F9038" s="2">
        <v>9033</v>
      </c>
      <c r="G9038" s="12">
        <f ca="1"/>
        <v>0.57980435234482974</v>
      </c>
      <c r="H9038" s="12">
        <f ca="1"/>
        <v>101.60985146263464</v>
      </c>
    </row>
    <row r="9039" spans="6:8" x14ac:dyDescent="0.3">
      <c r="F9039" s="2">
        <v>9034</v>
      </c>
      <c r="G9039" s="12">
        <f ca="1"/>
        <v>0.56279558666078411</v>
      </c>
      <c r="H9039" s="12">
        <f ca="1"/>
        <v>101.26257816324733</v>
      </c>
    </row>
    <row r="9040" spans="6:8" x14ac:dyDescent="0.3">
      <c r="F9040" s="2">
        <v>9035</v>
      </c>
      <c r="G9040" s="12">
        <f ca="1"/>
        <v>2.3268348431508379E-2</v>
      </c>
      <c r="H9040" s="12">
        <f ca="1"/>
        <v>81.314410260364411</v>
      </c>
    </row>
    <row r="9041" spans="6:8" x14ac:dyDescent="0.3">
      <c r="F9041" s="2">
        <v>9036</v>
      </c>
      <c r="G9041" s="12">
        <f ca="1"/>
        <v>0.73639541081887083</v>
      </c>
      <c r="H9041" s="12">
        <f ca="1"/>
        <v>105.13658502654532</v>
      </c>
    </row>
    <row r="9042" spans="6:8" x14ac:dyDescent="0.3">
      <c r="F9042" s="2">
        <v>9037</v>
      </c>
      <c r="G9042" s="12">
        <f ca="1"/>
        <v>0.39453311793788415</v>
      </c>
      <c r="H9042" s="12">
        <f ca="1"/>
        <v>97.858516098005538</v>
      </c>
    </row>
    <row r="9043" spans="6:8" x14ac:dyDescent="0.3">
      <c r="F9043" s="2">
        <v>9038</v>
      </c>
      <c r="G9043" s="12">
        <f ca="1"/>
        <v>0.4532644955589431</v>
      </c>
      <c r="H9043" s="12">
        <f ca="1"/>
        <v>99.062553417598025</v>
      </c>
    </row>
    <row r="9044" spans="6:8" x14ac:dyDescent="0.3">
      <c r="F9044" s="2">
        <v>9039</v>
      </c>
      <c r="G9044" s="12">
        <f ca="1"/>
        <v>0.99583453746197614</v>
      </c>
      <c r="H9044" s="12">
        <f ca="1"/>
        <v>127.383768968689</v>
      </c>
    </row>
    <row r="9045" spans="6:8" x14ac:dyDescent="0.3">
      <c r="F9045" s="2">
        <v>9040</v>
      </c>
      <c r="G9045" s="12">
        <f ca="1"/>
        <v>0.66942555106445778</v>
      </c>
      <c r="H9045" s="12">
        <f ca="1"/>
        <v>103.52794031347123</v>
      </c>
    </row>
    <row r="9046" spans="6:8" x14ac:dyDescent="0.3">
      <c r="F9046" s="2">
        <v>9041</v>
      </c>
      <c r="G9046" s="12">
        <f ca="1"/>
        <v>0.90948044689828178</v>
      </c>
      <c r="H9046" s="12">
        <f ca="1"/>
        <v>111.53653807623988</v>
      </c>
    </row>
    <row r="9047" spans="6:8" x14ac:dyDescent="0.3">
      <c r="F9047" s="2">
        <v>9042</v>
      </c>
      <c r="G9047" s="12">
        <f ca="1"/>
        <v>0.69815909770693874</v>
      </c>
      <c r="H9047" s="12">
        <f ca="1"/>
        <v>104.19273472753153</v>
      </c>
    </row>
    <row r="9048" spans="6:8" x14ac:dyDescent="0.3">
      <c r="F9048" s="2">
        <v>9043</v>
      </c>
      <c r="G9048" s="12">
        <f ca="1"/>
        <v>0.54550484381706021</v>
      </c>
      <c r="H9048" s="12">
        <f ca="1"/>
        <v>100.91262214363775</v>
      </c>
    </row>
    <row r="9049" spans="6:8" x14ac:dyDescent="0.3">
      <c r="F9049" s="2">
        <v>9044</v>
      </c>
      <c r="G9049" s="12">
        <f ca="1"/>
        <v>0.59749327542050623</v>
      </c>
      <c r="H9049" s="12">
        <f ca="1"/>
        <v>101.97515612733564</v>
      </c>
    </row>
    <row r="9050" spans="6:8" x14ac:dyDescent="0.3">
      <c r="F9050" s="2">
        <v>9045</v>
      </c>
      <c r="G9050" s="12">
        <f ca="1"/>
        <v>0.45492563579452594</v>
      </c>
      <c r="H9050" s="12">
        <f ca="1"/>
        <v>99.096058671704085</v>
      </c>
    </row>
    <row r="9051" spans="6:8" x14ac:dyDescent="0.3">
      <c r="F9051" s="2">
        <v>9046</v>
      </c>
      <c r="G9051" s="12">
        <f ca="1"/>
        <v>0.53999031427163979</v>
      </c>
      <c r="H9051" s="12">
        <f ca="1"/>
        <v>100.80151828835386</v>
      </c>
    </row>
    <row r="9052" spans="6:8" x14ac:dyDescent="0.3">
      <c r="F9052" s="2">
        <v>9047</v>
      </c>
      <c r="G9052" s="12">
        <f ca="1"/>
        <v>0.14803125422523533</v>
      </c>
      <c r="H9052" s="12">
        <f ca="1"/>
        <v>91.249367929366869</v>
      </c>
    </row>
    <row r="9053" spans="6:8" x14ac:dyDescent="0.3">
      <c r="F9053" s="2">
        <v>9048</v>
      </c>
      <c r="G9053" s="12">
        <f ca="1"/>
        <v>0.31512523955003946</v>
      </c>
      <c r="H9053" s="12">
        <f ca="1"/>
        <v>96.118670777979247</v>
      </c>
    </row>
    <row r="9054" spans="6:8" x14ac:dyDescent="0.3">
      <c r="F9054" s="2">
        <v>9049</v>
      </c>
      <c r="G9054" s="12">
        <f ca="1"/>
        <v>0.30278483029331271</v>
      </c>
      <c r="H9054" s="12">
        <f ca="1"/>
        <v>95.829641753754146</v>
      </c>
    </row>
    <row r="9055" spans="6:8" x14ac:dyDescent="0.3">
      <c r="F9055" s="2">
        <v>9050</v>
      </c>
      <c r="G9055" s="12">
        <f ca="1"/>
        <v>0.22477409550394722</v>
      </c>
      <c r="H9055" s="12">
        <f ca="1"/>
        <v>93.809707006527319</v>
      </c>
    </row>
    <row r="9056" spans="6:8" x14ac:dyDescent="0.3">
      <c r="F9056" s="2">
        <v>9051</v>
      </c>
      <c r="G9056" s="12">
        <f ca="1"/>
        <v>0.83227803240841647</v>
      </c>
      <c r="H9056" s="12">
        <f ca="1"/>
        <v>108.00929452462354</v>
      </c>
    </row>
    <row r="9057" spans="6:8" x14ac:dyDescent="0.3">
      <c r="F9057" s="2">
        <v>9052</v>
      </c>
      <c r="G9057" s="12">
        <f ca="1"/>
        <v>0.59006685011704474</v>
      </c>
      <c r="H9057" s="12">
        <f ca="1"/>
        <v>101.82120869212943</v>
      </c>
    </row>
    <row r="9058" spans="6:8" x14ac:dyDescent="0.3">
      <c r="F9058" s="2">
        <v>9053</v>
      </c>
      <c r="G9058" s="12">
        <f ca="1"/>
        <v>5.107801270976009E-2</v>
      </c>
      <c r="H9058" s="12">
        <f ca="1"/>
        <v>85.390137674515387</v>
      </c>
    </row>
    <row r="9059" spans="6:8" x14ac:dyDescent="0.3">
      <c r="F9059" s="2">
        <v>9054</v>
      </c>
      <c r="G9059" s="12">
        <f ca="1"/>
        <v>0.83178578119728086</v>
      </c>
      <c r="H9059" s="12">
        <f ca="1"/>
        <v>107.9916832704352</v>
      </c>
    </row>
    <row r="9060" spans="6:8" x14ac:dyDescent="0.3">
      <c r="F9060" s="2">
        <v>9055</v>
      </c>
      <c r="G9060" s="12">
        <f ca="1"/>
        <v>0.48010350573685967</v>
      </c>
      <c r="H9060" s="12">
        <f ca="1"/>
        <v>99.601859876694448</v>
      </c>
    </row>
    <row r="9061" spans="6:8" x14ac:dyDescent="0.3">
      <c r="F9061" s="2">
        <v>9056</v>
      </c>
      <c r="G9061" s="12">
        <f ca="1"/>
        <v>0.94382178424210106</v>
      </c>
      <c r="H9061" s="12">
        <f ca="1"/>
        <v>114.1070414932715</v>
      </c>
    </row>
    <row r="9062" spans="6:8" x14ac:dyDescent="0.3">
      <c r="F9062" s="2">
        <v>9057</v>
      </c>
      <c r="G9062" s="12">
        <f ca="1"/>
        <v>0.70296402219014431</v>
      </c>
      <c r="H9062" s="12">
        <f ca="1"/>
        <v>104.3072622204453</v>
      </c>
    </row>
    <row r="9063" spans="6:8" x14ac:dyDescent="0.3">
      <c r="F9063" s="2">
        <v>9058</v>
      </c>
      <c r="G9063" s="12">
        <f ca="1"/>
        <v>0.11879583611480848</v>
      </c>
      <c r="H9063" s="12">
        <f ca="1"/>
        <v>89.9805850830721</v>
      </c>
    </row>
    <row r="9064" spans="6:8" x14ac:dyDescent="0.3">
      <c r="F9064" s="2">
        <v>9059</v>
      </c>
      <c r="G9064" s="12">
        <f ca="1"/>
        <v>0.66821361260650369</v>
      </c>
      <c r="H9064" s="12">
        <f ca="1"/>
        <v>103.50058275698025</v>
      </c>
    </row>
    <row r="9065" spans="6:8" x14ac:dyDescent="0.3">
      <c r="F9065" s="2">
        <v>9060</v>
      </c>
      <c r="G9065" s="12">
        <f ca="1"/>
        <v>0.15942396448858198</v>
      </c>
      <c r="H9065" s="12">
        <f ca="1"/>
        <v>91.687398417582273</v>
      </c>
    </row>
    <row r="9066" spans="6:8" x14ac:dyDescent="0.3">
      <c r="F9066" s="2">
        <v>9061</v>
      </c>
      <c r="G9066" s="12">
        <f ca="1"/>
        <v>0.29893142863074273</v>
      </c>
      <c r="H9066" s="12">
        <f ca="1"/>
        <v>95.738042548992567</v>
      </c>
    </row>
    <row r="9067" spans="6:8" x14ac:dyDescent="0.3">
      <c r="F9067" s="2">
        <v>9062</v>
      </c>
      <c r="G9067" s="12">
        <f ca="1"/>
        <v>0.26986826858981616</v>
      </c>
      <c r="H9067" s="12">
        <f ca="1"/>
        <v>95.023544869891978</v>
      </c>
    </row>
    <row r="9068" spans="6:8" x14ac:dyDescent="0.3">
      <c r="F9068" s="2">
        <v>9063</v>
      </c>
      <c r="G9068" s="12">
        <f ca="1"/>
        <v>0.67139712534909757</v>
      </c>
      <c r="H9068" s="12">
        <f ca="1"/>
        <v>103.57255424608945</v>
      </c>
    </row>
    <row r="9069" spans="6:8" x14ac:dyDescent="0.3">
      <c r="F9069" s="2">
        <v>9064</v>
      </c>
      <c r="G9069" s="12">
        <f ca="1"/>
        <v>0.80141760266215289</v>
      </c>
      <c r="H9069" s="12">
        <f ca="1"/>
        <v>106.97589024457039</v>
      </c>
    </row>
    <row r="9070" spans="6:8" x14ac:dyDescent="0.3">
      <c r="F9070" s="2">
        <v>9065</v>
      </c>
      <c r="G9070" s="12">
        <f ca="1"/>
        <v>0.67512096082784212</v>
      </c>
      <c r="H9070" s="12">
        <f ca="1"/>
        <v>103.65719475078014</v>
      </c>
    </row>
    <row r="9071" spans="6:8" x14ac:dyDescent="0.3">
      <c r="F9071" s="2">
        <v>9066</v>
      </c>
      <c r="G9071" s="12">
        <f ca="1"/>
        <v>0.96889935965610974</v>
      </c>
      <c r="H9071" s="12">
        <f ca="1"/>
        <v>117.19466168842004</v>
      </c>
    </row>
    <row r="9072" spans="6:8" x14ac:dyDescent="0.3">
      <c r="F9072" s="2">
        <v>9067</v>
      </c>
      <c r="G9072" s="12">
        <f ca="1"/>
        <v>0.27156935646921077</v>
      </c>
      <c r="H9072" s="12">
        <f ca="1"/>
        <v>95.066625733717927</v>
      </c>
    </row>
    <row r="9073" spans="6:8" x14ac:dyDescent="0.3">
      <c r="F9073" s="2">
        <v>9068</v>
      </c>
      <c r="G9073" s="12">
        <f ca="1"/>
        <v>1.7474908223541918E-2</v>
      </c>
      <c r="H9073" s="12">
        <f ca="1"/>
        <v>79.85320077056646</v>
      </c>
    </row>
    <row r="9074" spans="6:8" x14ac:dyDescent="0.3">
      <c r="F9074" s="2">
        <v>9069</v>
      </c>
      <c r="G9074" s="12">
        <f ca="1"/>
        <v>0.65441998022851688</v>
      </c>
      <c r="H9074" s="12">
        <f ca="1"/>
        <v>103.19262547429523</v>
      </c>
    </row>
    <row r="9075" spans="6:8" x14ac:dyDescent="0.3">
      <c r="F9075" s="2">
        <v>9070</v>
      </c>
      <c r="G9075" s="12">
        <f ca="1"/>
        <v>0.65185466379391332</v>
      </c>
      <c r="H9075" s="12">
        <f ca="1"/>
        <v>103.13600801710537</v>
      </c>
    </row>
    <row r="9076" spans="6:8" x14ac:dyDescent="0.3">
      <c r="F9076" s="2">
        <v>9071</v>
      </c>
      <c r="G9076" s="12">
        <f ca="1"/>
        <v>0.64573205224951358</v>
      </c>
      <c r="H9076" s="12">
        <f ca="1"/>
        <v>103.00165548285165</v>
      </c>
    </row>
    <row r="9077" spans="6:8" x14ac:dyDescent="0.3">
      <c r="F9077" s="2">
        <v>9072</v>
      </c>
      <c r="G9077" s="12">
        <f ca="1"/>
        <v>0.87631100452057953</v>
      </c>
      <c r="H9077" s="12">
        <f ca="1"/>
        <v>109.7897537092103</v>
      </c>
    </row>
    <row r="9078" spans="6:8" x14ac:dyDescent="0.3">
      <c r="F9078" s="2">
        <v>9073</v>
      </c>
      <c r="G9078" s="12">
        <f ca="1"/>
        <v>5.0102229091143036E-2</v>
      </c>
      <c r="H9078" s="12">
        <f ca="1"/>
        <v>85.28855565351796</v>
      </c>
    </row>
    <row r="9079" spans="6:8" x14ac:dyDescent="0.3">
      <c r="F9079" s="2">
        <v>9074</v>
      </c>
      <c r="G9079" s="12">
        <f ca="1"/>
        <v>0.65807782542473481</v>
      </c>
      <c r="H9079" s="12">
        <f ca="1"/>
        <v>103.2737002430363</v>
      </c>
    </row>
    <row r="9080" spans="6:8" x14ac:dyDescent="0.3">
      <c r="F9080" s="2">
        <v>9075</v>
      </c>
      <c r="G9080" s="12">
        <f ca="1"/>
        <v>0.2458964773748793</v>
      </c>
      <c r="H9080" s="12">
        <f ca="1"/>
        <v>94.396904835935572</v>
      </c>
    </row>
    <row r="9081" spans="6:8" x14ac:dyDescent="0.3">
      <c r="F9081" s="2">
        <v>9076</v>
      </c>
      <c r="G9081" s="12">
        <f ca="1"/>
        <v>0.10658088518632769</v>
      </c>
      <c r="H9081" s="12">
        <f ca="1"/>
        <v>89.369241889660742</v>
      </c>
    </row>
    <row r="9082" spans="6:8" x14ac:dyDescent="0.3">
      <c r="F9082" s="2">
        <v>9077</v>
      </c>
      <c r="G9082" s="12">
        <f ca="1"/>
        <v>3.1642793514016887E-2</v>
      </c>
      <c r="H9082" s="12">
        <f ca="1"/>
        <v>82.894546977059932</v>
      </c>
    </row>
    <row r="9083" spans="6:8" x14ac:dyDescent="0.3">
      <c r="F9083" s="2">
        <v>9078</v>
      </c>
      <c r="G9083" s="12">
        <f ca="1"/>
        <v>0.3478464913825341</v>
      </c>
      <c r="H9083" s="12">
        <f ca="1"/>
        <v>96.857406444289069</v>
      </c>
    </row>
    <row r="9084" spans="6:8" x14ac:dyDescent="0.3">
      <c r="F9084" s="2">
        <v>9079</v>
      </c>
      <c r="G9084" s="12">
        <f ca="1"/>
        <v>0.314470633843146</v>
      </c>
      <c r="H9084" s="12">
        <f ca="1"/>
        <v>96.10349680277902</v>
      </c>
    </row>
    <row r="9085" spans="6:8" x14ac:dyDescent="0.3">
      <c r="F9085" s="2">
        <v>9080</v>
      </c>
      <c r="G9085" s="12">
        <f ca="1"/>
        <v>0.49613496047169203</v>
      </c>
      <c r="H9085" s="12">
        <f ca="1"/>
        <v>99.922697669698337</v>
      </c>
    </row>
    <row r="9086" spans="6:8" x14ac:dyDescent="0.3">
      <c r="F9086" s="2">
        <v>9081</v>
      </c>
      <c r="G9086" s="12">
        <f ca="1"/>
        <v>0.81315150144114123</v>
      </c>
      <c r="H9086" s="12">
        <f ca="1"/>
        <v>107.35309660233288</v>
      </c>
    </row>
    <row r="9087" spans="6:8" x14ac:dyDescent="0.3">
      <c r="F9087" s="2">
        <v>9082</v>
      </c>
      <c r="G9087" s="12">
        <f ca="1"/>
        <v>0.86792579532218572</v>
      </c>
      <c r="H9087" s="12">
        <f ca="1"/>
        <v>109.4137115023008</v>
      </c>
    </row>
    <row r="9088" spans="6:8" x14ac:dyDescent="0.3">
      <c r="F9088" s="2">
        <v>9083</v>
      </c>
      <c r="G9088" s="12">
        <f ca="1"/>
        <v>0.1621257045314386</v>
      </c>
      <c r="H9088" s="12">
        <f ca="1"/>
        <v>91.787519522054353</v>
      </c>
    </row>
    <row r="9089" spans="6:8" x14ac:dyDescent="0.3">
      <c r="F9089" s="2">
        <v>9084</v>
      </c>
      <c r="G9089" s="12">
        <f ca="1"/>
        <v>0.20392709968623657</v>
      </c>
      <c r="H9089" s="12">
        <f ca="1"/>
        <v>93.190359052695101</v>
      </c>
    </row>
    <row r="9090" spans="6:8" x14ac:dyDescent="0.3">
      <c r="F9090" s="2">
        <v>9085</v>
      </c>
      <c r="G9090" s="12">
        <f ca="1"/>
        <v>0.97064817041291684</v>
      </c>
      <c r="H9090" s="12">
        <f ca="1"/>
        <v>117.49304592030474</v>
      </c>
    </row>
    <row r="9091" spans="6:8" x14ac:dyDescent="0.3">
      <c r="F9091" s="2">
        <v>9086</v>
      </c>
      <c r="G9091" s="12">
        <f ca="1"/>
        <v>0.51215039384252714</v>
      </c>
      <c r="H9091" s="12">
        <f ca="1"/>
        <v>100.24305572814757</v>
      </c>
    </row>
    <row r="9092" spans="6:8" x14ac:dyDescent="0.3">
      <c r="F9092" s="2">
        <v>9087</v>
      </c>
      <c r="G9092" s="12">
        <f ca="1"/>
        <v>5.6297984849019267E-2</v>
      </c>
      <c r="H9092" s="12">
        <f ca="1"/>
        <v>85.904241435086774</v>
      </c>
    </row>
    <row r="9093" spans="6:8" x14ac:dyDescent="0.3">
      <c r="F9093" s="2">
        <v>9088</v>
      </c>
      <c r="G9093" s="12">
        <f ca="1"/>
        <v>0.5798426440389175</v>
      </c>
      <c r="H9093" s="12">
        <f ca="1"/>
        <v>101.61063732594343</v>
      </c>
    </row>
    <row r="9094" spans="6:8" x14ac:dyDescent="0.3">
      <c r="F9094" s="2">
        <v>9089</v>
      </c>
      <c r="G9094" s="12">
        <f ca="1"/>
        <v>0.69972907302571974</v>
      </c>
      <c r="H9094" s="12">
        <f ca="1"/>
        <v>104.23004032279928</v>
      </c>
    </row>
    <row r="9095" spans="6:8" x14ac:dyDescent="0.3">
      <c r="F9095" s="2">
        <v>9090</v>
      </c>
      <c r="G9095" s="12">
        <f ca="1"/>
        <v>0.83635203810983327</v>
      </c>
      <c r="H9095" s="12">
        <f ca="1"/>
        <v>108.15666037936703</v>
      </c>
    </row>
    <row r="9096" spans="6:8" x14ac:dyDescent="0.3">
      <c r="F9096" s="2">
        <v>9091</v>
      </c>
      <c r="G9096" s="12">
        <f ca="1"/>
        <v>0.43553456421751124</v>
      </c>
      <c r="H9096" s="12">
        <f ca="1"/>
        <v>98.70347503982552</v>
      </c>
    </row>
    <row r="9097" spans="6:8" x14ac:dyDescent="0.3">
      <c r="F9097" s="2">
        <v>9092</v>
      </c>
      <c r="G9097" s="12">
        <f ca="1"/>
        <v>0.97930220417151359</v>
      </c>
      <c r="H9097" s="12">
        <f ca="1"/>
        <v>119.284065343002</v>
      </c>
    </row>
    <row r="9098" spans="6:8" x14ac:dyDescent="0.3">
      <c r="F9098" s="2">
        <v>9093</v>
      </c>
      <c r="G9098" s="12">
        <f ca="1"/>
        <v>9.5140811010205217E-2</v>
      </c>
      <c r="H9098" s="12">
        <f ca="1"/>
        <v>88.737893380186776</v>
      </c>
    </row>
    <row r="9099" spans="6:8" x14ac:dyDescent="0.3">
      <c r="F9099" s="2">
        <v>9094</v>
      </c>
      <c r="G9099" s="12">
        <f ca="1"/>
        <v>0.20853648719364459</v>
      </c>
      <c r="H9099" s="12">
        <f ca="1"/>
        <v>93.331151224961502</v>
      </c>
    </row>
    <row r="9100" spans="6:8" x14ac:dyDescent="0.3">
      <c r="F9100" s="2">
        <v>9095</v>
      </c>
      <c r="G9100" s="12">
        <f ca="1"/>
        <v>0.12778686652019733</v>
      </c>
      <c r="H9100" s="12">
        <f ca="1"/>
        <v>90.396649788041515</v>
      </c>
    </row>
    <row r="9101" spans="6:8" x14ac:dyDescent="0.3">
      <c r="F9101" s="2">
        <v>9096</v>
      </c>
      <c r="G9101" s="12">
        <f ca="1"/>
        <v>0.53347158400910821</v>
      </c>
      <c r="H9101" s="12">
        <f ca="1"/>
        <v>100.67043437194557</v>
      </c>
    </row>
    <row r="9102" spans="6:8" x14ac:dyDescent="0.3">
      <c r="F9102" s="2">
        <v>9097</v>
      </c>
      <c r="G9102" s="12">
        <f ca="1"/>
        <v>4.2156877848746888E-3</v>
      </c>
      <c r="H9102" s="12">
        <f ca="1"/>
        <v>72.676410367716784</v>
      </c>
    </row>
    <row r="9103" spans="6:8" x14ac:dyDescent="0.3">
      <c r="F9103" s="2">
        <v>9098</v>
      </c>
      <c r="G9103" s="12">
        <f ca="1"/>
        <v>0.46015666344533557</v>
      </c>
      <c r="H9103" s="12">
        <f ca="1"/>
        <v>99.201440121169668</v>
      </c>
    </row>
    <row r="9104" spans="6:8" x14ac:dyDescent="0.3">
      <c r="F9104" s="2">
        <v>9099</v>
      </c>
      <c r="G9104" s="12">
        <f ca="1"/>
        <v>0.3836234940461225</v>
      </c>
      <c r="H9104" s="12">
        <f ca="1"/>
        <v>97.629017997797305</v>
      </c>
    </row>
    <row r="9105" spans="6:8" x14ac:dyDescent="0.3">
      <c r="F9105" s="2">
        <v>9100</v>
      </c>
      <c r="G9105" s="12">
        <f ca="1"/>
        <v>0.76391907920089164</v>
      </c>
      <c r="H9105" s="12">
        <f ca="1"/>
        <v>105.87143617642258</v>
      </c>
    </row>
    <row r="9106" spans="6:8" x14ac:dyDescent="0.3">
      <c r="F9106" s="2">
        <v>9101</v>
      </c>
      <c r="G9106" s="12">
        <f ca="1"/>
        <v>0.54110886975587547</v>
      </c>
      <c r="H9106" s="12">
        <f ca="1"/>
        <v>100.82403751840371</v>
      </c>
    </row>
    <row r="9107" spans="6:8" x14ac:dyDescent="0.3">
      <c r="F9107" s="2">
        <v>9102</v>
      </c>
      <c r="G9107" s="12">
        <f ca="1"/>
        <v>0.38329900780621773</v>
      </c>
      <c r="H9107" s="12">
        <f ca="1"/>
        <v>97.622155464771922</v>
      </c>
    </row>
    <row r="9108" spans="6:8" x14ac:dyDescent="0.3">
      <c r="F9108" s="2">
        <v>9103</v>
      </c>
      <c r="G9108" s="12">
        <f ca="1"/>
        <v>8.8243637188171853E-2</v>
      </c>
      <c r="H9108" s="12">
        <f ca="1"/>
        <v>88.323643925092668</v>
      </c>
    </row>
    <row r="9109" spans="6:8" x14ac:dyDescent="0.3">
      <c r="F9109" s="2">
        <v>9104</v>
      </c>
      <c r="G9109" s="12">
        <f ca="1"/>
        <v>0.89243837754388333</v>
      </c>
      <c r="H9109" s="12">
        <f ca="1"/>
        <v>110.57946775509242</v>
      </c>
    </row>
    <row r="9110" spans="6:8" x14ac:dyDescent="0.3">
      <c r="F9110" s="2">
        <v>9105</v>
      </c>
      <c r="G9110" s="12">
        <f ca="1"/>
        <v>0.20321283369823129</v>
      </c>
      <c r="H9110" s="12">
        <f ca="1"/>
        <v>93.168331360409951</v>
      </c>
    </row>
    <row r="9111" spans="6:8" x14ac:dyDescent="0.3">
      <c r="F9111" s="2">
        <v>9106</v>
      </c>
      <c r="G9111" s="12">
        <f ca="1"/>
        <v>0.94622040361100246</v>
      </c>
      <c r="H9111" s="12">
        <f ca="1"/>
        <v>114.33790690372687</v>
      </c>
    </row>
    <row r="9112" spans="6:8" x14ac:dyDescent="0.3">
      <c r="F9112" s="2">
        <v>9107</v>
      </c>
      <c r="G9112" s="12">
        <f ca="1"/>
        <v>0.61771420032458768</v>
      </c>
      <c r="H9112" s="12">
        <f ca="1"/>
        <v>102.39928697954939</v>
      </c>
    </row>
    <row r="9113" spans="6:8" x14ac:dyDescent="0.3">
      <c r="F9113" s="2">
        <v>9108</v>
      </c>
      <c r="G9113" s="12">
        <f ca="1"/>
        <v>0.23729899610019412</v>
      </c>
      <c r="H9113" s="12">
        <f ca="1"/>
        <v>94.162274237548459</v>
      </c>
    </row>
    <row r="9114" spans="6:8" x14ac:dyDescent="0.3">
      <c r="F9114" s="2">
        <v>9109</v>
      </c>
      <c r="G9114" s="12">
        <f ca="1"/>
        <v>8.2231480330462903E-2</v>
      </c>
      <c r="H9114" s="12">
        <f ca="1"/>
        <v>87.937964997681007</v>
      </c>
    </row>
    <row r="9115" spans="6:8" x14ac:dyDescent="0.3">
      <c r="F9115" s="2">
        <v>9110</v>
      </c>
      <c r="G9115" s="12">
        <f ca="1"/>
        <v>0.28682931041496973</v>
      </c>
      <c r="H9115" s="12">
        <f ca="1"/>
        <v>95.445832567536016</v>
      </c>
    </row>
    <row r="9116" spans="6:8" x14ac:dyDescent="0.3">
      <c r="F9116" s="2">
        <v>9111</v>
      </c>
      <c r="G9116" s="12">
        <f ca="1"/>
        <v>0.28825908362615693</v>
      </c>
      <c r="H9116" s="12">
        <f ca="1"/>
        <v>95.480728539862852</v>
      </c>
    </row>
    <row r="9117" spans="6:8" x14ac:dyDescent="0.3">
      <c r="F9117" s="2">
        <v>9112</v>
      </c>
      <c r="G9117" s="12">
        <f ca="1"/>
        <v>0.71647286529889165</v>
      </c>
      <c r="H9117" s="12">
        <f ca="1"/>
        <v>104.63516271775597</v>
      </c>
    </row>
    <row r="9118" spans="6:8" x14ac:dyDescent="0.3">
      <c r="F9118" s="2">
        <v>9113</v>
      </c>
      <c r="G9118" s="12">
        <f ca="1"/>
        <v>0.8553931808626134</v>
      </c>
      <c r="H9118" s="12">
        <f ca="1"/>
        <v>108.88771378326042</v>
      </c>
    </row>
    <row r="9119" spans="6:8" x14ac:dyDescent="0.3">
      <c r="F9119" s="2">
        <v>9114</v>
      </c>
      <c r="G9119" s="12">
        <f ca="1"/>
        <v>0.42019779668378932</v>
      </c>
      <c r="H9119" s="12">
        <f ca="1"/>
        <v>98.390192641456494</v>
      </c>
    </row>
    <row r="9120" spans="6:8" x14ac:dyDescent="0.3">
      <c r="F9120" s="2">
        <v>9115</v>
      </c>
      <c r="G9120" s="12">
        <f ca="1"/>
        <v>0.58493452802686674</v>
      </c>
      <c r="H9120" s="12">
        <f ca="1"/>
        <v>101.71531825743904</v>
      </c>
    </row>
    <row r="9121" spans="6:8" x14ac:dyDescent="0.3">
      <c r="F9121" s="2">
        <v>9116</v>
      </c>
      <c r="G9121" s="12">
        <f ca="1"/>
        <v>0.15605994428915149</v>
      </c>
      <c r="H9121" s="12">
        <f ca="1"/>
        <v>91.560793618353387</v>
      </c>
    </row>
    <row r="9122" spans="6:8" x14ac:dyDescent="0.3">
      <c r="F9122" s="2">
        <v>9117</v>
      </c>
      <c r="G9122" s="12">
        <f ca="1"/>
        <v>0.49988722208827086</v>
      </c>
      <c r="H9122" s="12">
        <f ca="1"/>
        <v>99.997744441727164</v>
      </c>
    </row>
    <row r="9123" spans="6:8" x14ac:dyDescent="0.3">
      <c r="F9123" s="2">
        <v>9118</v>
      </c>
      <c r="G9123" s="12">
        <f ca="1"/>
        <v>0.7414775974342025</v>
      </c>
      <c r="H9123" s="12">
        <f ca="1"/>
        <v>105.26831297367342</v>
      </c>
    </row>
    <row r="9124" spans="6:8" x14ac:dyDescent="0.3">
      <c r="F9124" s="2">
        <v>9119</v>
      </c>
      <c r="G9124" s="12">
        <f ca="1"/>
        <v>8.3484257936206951E-2</v>
      </c>
      <c r="H9124" s="12">
        <f ca="1"/>
        <v>88.020394214787103</v>
      </c>
    </row>
    <row r="9125" spans="6:8" x14ac:dyDescent="0.3">
      <c r="F9125" s="2">
        <v>9120</v>
      </c>
      <c r="G9125" s="12">
        <f ca="1"/>
        <v>0.29015285774886812</v>
      </c>
      <c r="H9125" s="12">
        <f ca="1"/>
        <v>95.526791127737965</v>
      </c>
    </row>
    <row r="9126" spans="6:8" x14ac:dyDescent="0.3">
      <c r="F9126" s="2">
        <v>9121</v>
      </c>
      <c r="G9126" s="12">
        <f ca="1"/>
        <v>0.92439374203764801</v>
      </c>
      <c r="H9126" s="12">
        <f ca="1"/>
        <v>112.51799525790994</v>
      </c>
    </row>
    <row r="9127" spans="6:8" x14ac:dyDescent="0.3">
      <c r="F9127" s="2">
        <v>9122</v>
      </c>
      <c r="G9127" s="12">
        <f ca="1"/>
        <v>0.70899383791288062</v>
      </c>
      <c r="H9127" s="12">
        <f ca="1"/>
        <v>104.45251196376415</v>
      </c>
    </row>
    <row r="9128" spans="6:8" x14ac:dyDescent="0.3">
      <c r="F9128" s="2">
        <v>9123</v>
      </c>
      <c r="G9128" s="12">
        <f ca="1"/>
        <v>0.44926907002169414</v>
      </c>
      <c r="H9128" s="12">
        <f ca="1"/>
        <v>98.981878069017228</v>
      </c>
    </row>
    <row r="9129" spans="6:8" x14ac:dyDescent="0.3">
      <c r="F9129" s="2">
        <v>9124</v>
      </c>
      <c r="G9129" s="12">
        <f ca="1"/>
        <v>0.89702165290692326</v>
      </c>
      <c r="H9129" s="12">
        <f ca="1"/>
        <v>110.82280628642295</v>
      </c>
    </row>
    <row r="9130" spans="6:8" x14ac:dyDescent="0.3">
      <c r="F9130" s="2">
        <v>9125</v>
      </c>
      <c r="G9130" s="12">
        <f ca="1"/>
        <v>0.74329570843799786</v>
      </c>
      <c r="H9130" s="12">
        <f ca="1"/>
        <v>105.31584576058142</v>
      </c>
    </row>
    <row r="9131" spans="6:8" x14ac:dyDescent="0.3">
      <c r="F9131" s="2">
        <v>9126</v>
      </c>
      <c r="G9131" s="12">
        <f ca="1"/>
        <v>7.3949764963406217E-2</v>
      </c>
      <c r="H9131" s="12">
        <f ca="1"/>
        <v>87.362287640798854</v>
      </c>
    </row>
    <row r="9132" spans="6:8" x14ac:dyDescent="0.3">
      <c r="F9132" s="2">
        <v>9127</v>
      </c>
      <c r="G9132" s="12">
        <f ca="1"/>
        <v>4.8986076013756374E-2</v>
      </c>
      <c r="H9132" s="12">
        <f ca="1"/>
        <v>85.17003695445149</v>
      </c>
    </row>
    <row r="9133" spans="6:8" x14ac:dyDescent="0.3">
      <c r="F9133" s="2">
        <v>9128</v>
      </c>
      <c r="G9133" s="12">
        <f ca="1"/>
        <v>0.10044605438497123</v>
      </c>
      <c r="H9133" s="12">
        <f ca="1"/>
        <v>89.038608933068275</v>
      </c>
    </row>
    <row r="9134" spans="6:8" x14ac:dyDescent="0.3">
      <c r="F9134" s="2">
        <v>9129</v>
      </c>
      <c r="G9134" s="12">
        <f ca="1"/>
        <v>0.88008010833900929</v>
      </c>
      <c r="H9134" s="12">
        <f ca="1"/>
        <v>109.9659449258296</v>
      </c>
    </row>
    <row r="9135" spans="6:8" x14ac:dyDescent="0.3">
      <c r="F9135" s="2">
        <v>9130</v>
      </c>
      <c r="G9135" s="12">
        <f ca="1"/>
        <v>0.926887123824508</v>
      </c>
      <c r="H9135" s="12">
        <f ca="1"/>
        <v>112.69913648607066</v>
      </c>
    </row>
    <row r="9136" spans="6:8" x14ac:dyDescent="0.3">
      <c r="F9136" s="2">
        <v>9131</v>
      </c>
      <c r="G9136" s="12">
        <f ca="1"/>
        <v>0.91759312633514489</v>
      </c>
      <c r="H9136" s="12">
        <f ca="1"/>
        <v>112.0504261158581</v>
      </c>
    </row>
    <row r="9137" spans="6:8" x14ac:dyDescent="0.3">
      <c r="F9137" s="2">
        <v>9132</v>
      </c>
      <c r="G9137" s="12">
        <f ca="1"/>
        <v>0.78686185688401822</v>
      </c>
      <c r="H9137" s="12">
        <f ca="1"/>
        <v>106.53056093507999</v>
      </c>
    </row>
    <row r="9138" spans="6:8" x14ac:dyDescent="0.3">
      <c r="F9138" s="2">
        <v>9133</v>
      </c>
      <c r="G9138" s="12">
        <f ca="1"/>
        <v>0.56538937855332105</v>
      </c>
      <c r="H9138" s="12">
        <f ca="1"/>
        <v>101.31532076123156</v>
      </c>
    </row>
    <row r="9139" spans="6:8" x14ac:dyDescent="0.3">
      <c r="F9139" s="2">
        <v>9134</v>
      </c>
      <c r="G9139" s="12">
        <f ca="1"/>
        <v>0.48089104421295858</v>
      </c>
      <c r="H9139" s="12">
        <f ca="1"/>
        <v>99.617634649633587</v>
      </c>
    </row>
    <row r="9140" spans="6:8" x14ac:dyDescent="0.3">
      <c r="F9140" s="2">
        <v>9135</v>
      </c>
      <c r="G9140" s="12">
        <f ca="1"/>
        <v>0.96687433333320683</v>
      </c>
      <c r="H9140" s="12">
        <f ca="1"/>
        <v>116.86880060963271</v>
      </c>
    </row>
    <row r="9141" spans="6:8" x14ac:dyDescent="0.3">
      <c r="F9141" s="2">
        <v>9136</v>
      </c>
      <c r="G9141" s="12">
        <f ca="1"/>
        <v>0.24528036133916054</v>
      </c>
      <c r="H9141" s="12">
        <f ca="1"/>
        <v>94.380277737645741</v>
      </c>
    </row>
    <row r="9142" spans="6:8" x14ac:dyDescent="0.3">
      <c r="F9142" s="2">
        <v>9137</v>
      </c>
      <c r="G9142" s="12">
        <f ca="1"/>
        <v>7.6469616217442749E-3</v>
      </c>
      <c r="H9142" s="12">
        <f ca="1"/>
        <v>75.671147329406466</v>
      </c>
    </row>
    <row r="9143" spans="6:8" x14ac:dyDescent="0.3">
      <c r="F9143" s="2">
        <v>9138</v>
      </c>
      <c r="G9143" s="12">
        <f ca="1"/>
        <v>5.5486542231813374E-2</v>
      </c>
      <c r="H9143" s="12">
        <f ca="1"/>
        <v>85.827352868178096</v>
      </c>
    </row>
    <row r="9144" spans="6:8" x14ac:dyDescent="0.3">
      <c r="F9144" s="2">
        <v>9139</v>
      </c>
      <c r="G9144" s="12">
        <f ca="1"/>
        <v>0.35955602578384371</v>
      </c>
      <c r="H9144" s="12">
        <f ca="1"/>
        <v>97.113541815422352</v>
      </c>
    </row>
    <row r="9145" spans="6:8" x14ac:dyDescent="0.3">
      <c r="F9145" s="2">
        <v>9140</v>
      </c>
      <c r="G9145" s="12">
        <f ca="1"/>
        <v>7.8135961463975168E-2</v>
      </c>
      <c r="H9145" s="12">
        <f ca="1"/>
        <v>87.660263279487424</v>
      </c>
    </row>
    <row r="9146" spans="6:8" x14ac:dyDescent="0.3">
      <c r="F9146" s="2">
        <v>9141</v>
      </c>
      <c r="G9146" s="12">
        <f ca="1"/>
        <v>0.73276475805150465</v>
      </c>
      <c r="H9146" s="12">
        <f ca="1"/>
        <v>105.04347696769854</v>
      </c>
    </row>
    <row r="9147" spans="6:8" x14ac:dyDescent="0.3">
      <c r="F9147" s="2">
        <v>9142</v>
      </c>
      <c r="G9147" s="12">
        <f ca="1"/>
        <v>0.79827242624312622</v>
      </c>
      <c r="H9147" s="12">
        <f ca="1"/>
        <v>106.87765891533472</v>
      </c>
    </row>
    <row r="9148" spans="6:8" x14ac:dyDescent="0.3">
      <c r="F9148" s="2">
        <v>9143</v>
      </c>
      <c r="G9148" s="12">
        <f ca="1"/>
        <v>1.3684396487166683E-2</v>
      </c>
      <c r="H9148" s="12">
        <f ca="1"/>
        <v>78.611399265592382</v>
      </c>
    </row>
    <row r="9149" spans="6:8" x14ac:dyDescent="0.3">
      <c r="F9149" s="2">
        <v>9144</v>
      </c>
      <c r="G9149" s="12">
        <f ca="1"/>
        <v>0.83156199450365875</v>
      </c>
      <c r="H9149" s="12">
        <f ca="1"/>
        <v>107.98369045547095</v>
      </c>
    </row>
    <row r="9150" spans="6:8" x14ac:dyDescent="0.3">
      <c r="F9150" s="2">
        <v>9145</v>
      </c>
      <c r="G9150" s="12">
        <f ca="1"/>
        <v>0.68940128300707704</v>
      </c>
      <c r="H9150" s="12">
        <f ca="1"/>
        <v>103.98660867580679</v>
      </c>
    </row>
    <row r="9151" spans="6:8" x14ac:dyDescent="0.3">
      <c r="F9151" s="2">
        <v>9146</v>
      </c>
      <c r="G9151" s="12">
        <f ca="1"/>
        <v>0.68515233944200338</v>
      </c>
      <c r="H9151" s="12">
        <f ca="1"/>
        <v>103.88776151156802</v>
      </c>
    </row>
    <row r="9152" spans="6:8" x14ac:dyDescent="0.3">
      <c r="F9152" s="2">
        <v>9147</v>
      </c>
      <c r="G9152" s="12">
        <f ca="1"/>
        <v>0.96842201719945464</v>
      </c>
      <c r="H9152" s="12">
        <f ca="1"/>
        <v>117.11603914758753</v>
      </c>
    </row>
    <row r="9153" spans="6:8" x14ac:dyDescent="0.3">
      <c r="F9153" s="2">
        <v>9148</v>
      </c>
      <c r="G9153" s="12">
        <f ca="1"/>
        <v>0.22790845278294292</v>
      </c>
      <c r="H9153" s="12">
        <f ca="1"/>
        <v>93.899204489842347</v>
      </c>
    </row>
    <row r="9154" spans="6:8" x14ac:dyDescent="0.3">
      <c r="F9154" s="2">
        <v>9149</v>
      </c>
      <c r="G9154" s="12">
        <f ca="1"/>
        <v>8.7899533266401653E-2</v>
      </c>
      <c r="H9154" s="12">
        <f ca="1"/>
        <v>88.302221749765408</v>
      </c>
    </row>
    <row r="9155" spans="6:8" x14ac:dyDescent="0.3">
      <c r="F9155" s="2">
        <v>9150</v>
      </c>
      <c r="G9155" s="12">
        <f ca="1"/>
        <v>0.68944919460784826</v>
      </c>
      <c r="H9155" s="12">
        <f ca="1"/>
        <v>103.98772748840516</v>
      </c>
    </row>
    <row r="9156" spans="6:8" x14ac:dyDescent="0.3">
      <c r="F9156" s="2">
        <v>9151</v>
      </c>
      <c r="G9156" s="12">
        <f ca="1"/>
        <v>0.42614132821478412</v>
      </c>
      <c r="H9156" s="12">
        <f ca="1"/>
        <v>98.511939490109285</v>
      </c>
    </row>
    <row r="9157" spans="6:8" x14ac:dyDescent="0.3">
      <c r="F9157" s="2">
        <v>9152</v>
      </c>
      <c r="G9157" s="12">
        <f ca="1"/>
        <v>0.85836717458477807</v>
      </c>
      <c r="H9157" s="12">
        <f ca="1"/>
        <v>109.00896989027558</v>
      </c>
    </row>
    <row r="9158" spans="6:8" x14ac:dyDescent="0.3">
      <c r="F9158" s="2">
        <v>9153</v>
      </c>
      <c r="G9158" s="12">
        <f ca="1"/>
        <v>0.75740028427570283</v>
      </c>
      <c r="H9158" s="12">
        <f ca="1"/>
        <v>105.69239533038547</v>
      </c>
    </row>
    <row r="9159" spans="6:8" x14ac:dyDescent="0.3">
      <c r="F9159" s="2">
        <v>9154</v>
      </c>
      <c r="G9159" s="12">
        <f ca="1"/>
        <v>0.57737223978609009</v>
      </c>
      <c r="H9159" s="12">
        <f ca="1"/>
        <v>101.55997697994138</v>
      </c>
    </row>
    <row r="9160" spans="6:8" x14ac:dyDescent="0.3">
      <c r="F9160" s="2">
        <v>9155</v>
      </c>
      <c r="G9160" s="12">
        <f ca="1"/>
        <v>0.33084125478189153</v>
      </c>
      <c r="H9160" s="12">
        <f ca="1"/>
        <v>96.478086741150577</v>
      </c>
    </row>
    <row r="9161" spans="6:8" x14ac:dyDescent="0.3">
      <c r="F9161" s="2">
        <v>9156</v>
      </c>
      <c r="G9161" s="12">
        <f ca="1"/>
        <v>0.47300783771310195</v>
      </c>
      <c r="H9161" s="12">
        <f ca="1"/>
        <v>99.459631412313655</v>
      </c>
    </row>
    <row r="9162" spans="6:8" x14ac:dyDescent="0.3">
      <c r="F9162" s="2">
        <v>9157</v>
      </c>
      <c r="G9162" s="12">
        <f ca="1"/>
        <v>0.44329820196622594</v>
      </c>
      <c r="H9162" s="12">
        <f ca="1"/>
        <v>98.861064803654514</v>
      </c>
    </row>
    <row r="9163" spans="6:8" x14ac:dyDescent="0.3">
      <c r="F9163" s="2">
        <v>9158</v>
      </c>
      <c r="G9163" s="12">
        <f ca="1"/>
        <v>0.40982514404455794</v>
      </c>
      <c r="H9163" s="12">
        <f ca="1"/>
        <v>98.176558658862334</v>
      </c>
    </row>
    <row r="9164" spans="6:8" x14ac:dyDescent="0.3">
      <c r="F9164" s="2">
        <v>9159</v>
      </c>
      <c r="G9164" s="12">
        <f ca="1"/>
        <v>0.24189898382170805</v>
      </c>
      <c r="H9164" s="12">
        <f ca="1"/>
        <v>94.288517866491503</v>
      </c>
    </row>
    <row r="9165" spans="6:8" x14ac:dyDescent="0.3">
      <c r="F9165" s="2">
        <v>9160</v>
      </c>
      <c r="G9165" s="12">
        <f ca="1"/>
        <v>0.95140385245016978</v>
      </c>
      <c r="H9165" s="12">
        <f ca="1"/>
        <v>114.87197186995431</v>
      </c>
    </row>
    <row r="9166" spans="6:8" x14ac:dyDescent="0.3">
      <c r="F9166" s="2">
        <v>9161</v>
      </c>
      <c r="G9166" s="12">
        <f ca="1"/>
        <v>0.5374465828940922</v>
      </c>
      <c r="H9166" s="12">
        <f ca="1"/>
        <v>100.75033663836297</v>
      </c>
    </row>
    <row r="9167" spans="6:8" x14ac:dyDescent="0.3">
      <c r="F9167" s="2">
        <v>9162</v>
      </c>
      <c r="G9167" s="12">
        <f ca="1"/>
        <v>0.92689854342362854</v>
      </c>
      <c r="H9167" s="12">
        <f ca="1"/>
        <v>112.69997910534332</v>
      </c>
    </row>
    <row r="9168" spans="6:8" x14ac:dyDescent="0.3">
      <c r="F9168" s="2">
        <v>9163</v>
      </c>
      <c r="G9168" s="12">
        <f ca="1"/>
        <v>0.32156295046278038</v>
      </c>
      <c r="H9168" s="12">
        <f ca="1"/>
        <v>96.267008153910012</v>
      </c>
    </row>
    <row r="9169" spans="6:8" x14ac:dyDescent="0.3">
      <c r="F9169" s="2">
        <v>9164</v>
      </c>
      <c r="G9169" s="12">
        <f ca="1"/>
        <v>0.69294188629421072</v>
      </c>
      <c r="H9169" s="12">
        <f ca="1"/>
        <v>104.06954556190314</v>
      </c>
    </row>
    <row r="9170" spans="6:8" x14ac:dyDescent="0.3">
      <c r="F9170" s="2">
        <v>9165</v>
      </c>
      <c r="G9170" s="12">
        <f ca="1"/>
        <v>0.60558813841449388</v>
      </c>
      <c r="H9170" s="12">
        <f ca="1"/>
        <v>102.14402209069699</v>
      </c>
    </row>
    <row r="9171" spans="6:8" x14ac:dyDescent="0.3">
      <c r="F9171" s="2">
        <v>9166</v>
      </c>
      <c r="G9171" s="12">
        <f ca="1"/>
        <v>0.58800928897126781</v>
      </c>
      <c r="H9171" s="12">
        <f ca="1"/>
        <v>101.77870971147718</v>
      </c>
    </row>
    <row r="9172" spans="6:8" x14ac:dyDescent="0.3">
      <c r="F9172" s="2">
        <v>9167</v>
      </c>
      <c r="G9172" s="12">
        <f ca="1"/>
        <v>4.1865149440629912E-2</v>
      </c>
      <c r="H9172" s="12">
        <f ca="1"/>
        <v>84.34732597290558</v>
      </c>
    </row>
    <row r="9173" spans="6:8" x14ac:dyDescent="0.3">
      <c r="F9173" s="2">
        <v>9168</v>
      </c>
      <c r="G9173" s="12">
        <f ca="1"/>
        <v>0.98814661892816136</v>
      </c>
      <c r="H9173" s="12">
        <f ca="1"/>
        <v>122.11608968530069</v>
      </c>
    </row>
    <row r="9174" spans="6:8" x14ac:dyDescent="0.3">
      <c r="F9174" s="2">
        <v>9169</v>
      </c>
      <c r="G9174" s="12">
        <f ca="1"/>
        <v>0.59661974832045983</v>
      </c>
      <c r="H9174" s="12">
        <f ca="1"/>
        <v>101.95700151669803</v>
      </c>
    </row>
    <row r="9175" spans="6:8" x14ac:dyDescent="0.3">
      <c r="F9175" s="2">
        <v>9170</v>
      </c>
      <c r="G9175" s="12">
        <f ca="1"/>
        <v>0.31205124516534521</v>
      </c>
      <c r="H9175" s="12">
        <f ca="1"/>
        <v>96.047265353699459</v>
      </c>
    </row>
    <row r="9176" spans="6:8" x14ac:dyDescent="0.3">
      <c r="F9176" s="2">
        <v>9171</v>
      </c>
      <c r="G9176" s="12">
        <f ca="1"/>
        <v>0.614784585386009</v>
      </c>
      <c r="H9176" s="12">
        <f ca="1"/>
        <v>102.33734621244932</v>
      </c>
    </row>
    <row r="9177" spans="6:8" x14ac:dyDescent="0.3">
      <c r="F9177" s="2">
        <v>9172</v>
      </c>
      <c r="G9177" s="12">
        <f ca="1"/>
        <v>0.82520972960804628</v>
      </c>
      <c r="H9177" s="12">
        <f ca="1"/>
        <v>107.76025385717269</v>
      </c>
    </row>
    <row r="9178" spans="6:8" x14ac:dyDescent="0.3">
      <c r="F9178" s="2">
        <v>9173</v>
      </c>
      <c r="G9178" s="12">
        <f ca="1"/>
        <v>0.62052690455446524</v>
      </c>
      <c r="H9178" s="12">
        <f ca="1"/>
        <v>102.45892631799587</v>
      </c>
    </row>
    <row r="9179" spans="6:8" x14ac:dyDescent="0.3">
      <c r="F9179" s="2">
        <v>9174</v>
      </c>
      <c r="G9179" s="12">
        <f ca="1"/>
        <v>0.6272366833214662</v>
      </c>
      <c r="H9179" s="12">
        <f ca="1"/>
        <v>102.60190138130999</v>
      </c>
    </row>
    <row r="9180" spans="6:8" x14ac:dyDescent="0.3">
      <c r="F9180" s="2">
        <v>9175</v>
      </c>
      <c r="G9180" s="12">
        <f ca="1"/>
        <v>0.49710813380509911</v>
      </c>
      <c r="H9180" s="12">
        <f ca="1"/>
        <v>99.942162031172799</v>
      </c>
    </row>
    <row r="9181" spans="6:8" x14ac:dyDescent="0.3">
      <c r="F9181" s="2">
        <v>9176</v>
      </c>
      <c r="G9181" s="12">
        <f ca="1"/>
        <v>0.53961092921087839</v>
      </c>
      <c r="H9181" s="12">
        <f ca="1"/>
        <v>100.79388220178498</v>
      </c>
    </row>
    <row r="9182" spans="6:8" x14ac:dyDescent="0.3">
      <c r="F9182" s="2">
        <v>9177</v>
      </c>
      <c r="G9182" s="12">
        <f ca="1"/>
        <v>0.92617099468272746</v>
      </c>
      <c r="H9182" s="12">
        <f ca="1"/>
        <v>112.64653598356026</v>
      </c>
    </row>
    <row r="9183" spans="6:8" x14ac:dyDescent="0.3">
      <c r="F9183" s="2">
        <v>9178</v>
      </c>
      <c r="G9183" s="12">
        <f ca="1"/>
        <v>0.13680619155042284</v>
      </c>
      <c r="H9183" s="12">
        <f ca="1"/>
        <v>90.789630114526787</v>
      </c>
    </row>
    <row r="9184" spans="6:8" x14ac:dyDescent="0.3">
      <c r="F9184" s="2">
        <v>9179</v>
      </c>
      <c r="G9184" s="12">
        <f ca="1"/>
        <v>0.6705830929567782</v>
      </c>
      <c r="H9184" s="12">
        <f ca="1"/>
        <v>103.55411739343539</v>
      </c>
    </row>
    <row r="9185" spans="6:8" x14ac:dyDescent="0.3">
      <c r="F9185" s="2">
        <v>9180</v>
      </c>
      <c r="G9185" s="12">
        <f ca="1"/>
        <v>0.47287044273364032</v>
      </c>
      <c r="H9185" s="12">
        <f ca="1"/>
        <v>99.456875440021619</v>
      </c>
    </row>
    <row r="9186" spans="6:8" x14ac:dyDescent="0.3">
      <c r="F9186" s="2">
        <v>9181</v>
      </c>
      <c r="G9186" s="12">
        <f ca="1"/>
        <v>0.43835137830852022</v>
      </c>
      <c r="H9186" s="12">
        <f ca="1"/>
        <v>98.760721981450956</v>
      </c>
    </row>
    <row r="9187" spans="6:8" x14ac:dyDescent="0.3">
      <c r="F9187" s="2">
        <v>9182</v>
      </c>
      <c r="G9187" s="12">
        <f ca="1"/>
        <v>0.38983941857869464</v>
      </c>
      <c r="H9187" s="12">
        <f ca="1"/>
        <v>97.760063681715692</v>
      </c>
    </row>
    <row r="9188" spans="6:8" x14ac:dyDescent="0.3">
      <c r="F9188" s="2">
        <v>9183</v>
      </c>
      <c r="G9188" s="12">
        <f ca="1"/>
        <v>0.32719060880363893</v>
      </c>
      <c r="H9188" s="12">
        <f ca="1"/>
        <v>96.395404178387651</v>
      </c>
    </row>
    <row r="9189" spans="6:8" x14ac:dyDescent="0.3">
      <c r="F9189" s="2">
        <v>9184</v>
      </c>
      <c r="G9189" s="12">
        <f ca="1"/>
        <v>6.1056498672593662E-3</v>
      </c>
      <c r="H9189" s="12">
        <f ca="1"/>
        <v>74.537918184230719</v>
      </c>
    </row>
    <row r="9190" spans="6:8" x14ac:dyDescent="0.3">
      <c r="F9190" s="2">
        <v>9185</v>
      </c>
      <c r="G9190" s="12">
        <f ca="1"/>
        <v>0.15677610116239649</v>
      </c>
      <c r="H9190" s="12">
        <f ca="1"/>
        <v>91.587930799172454</v>
      </c>
    </row>
    <row r="9191" spans="6:8" x14ac:dyDescent="0.3">
      <c r="F9191" s="2">
        <v>9186</v>
      </c>
      <c r="G9191" s="12">
        <f ca="1"/>
        <v>0.92990967474393948</v>
      </c>
      <c r="H9191" s="12">
        <f ca="1"/>
        <v>112.92651343224512</v>
      </c>
    </row>
    <row r="9192" spans="6:8" x14ac:dyDescent="0.3">
      <c r="F9192" s="2">
        <v>9187</v>
      </c>
      <c r="G9192" s="12">
        <f ca="1"/>
        <v>0.36396477617465495</v>
      </c>
      <c r="H9192" s="12">
        <f ca="1"/>
        <v>97.20901574511845</v>
      </c>
    </row>
    <row r="9193" spans="6:8" x14ac:dyDescent="0.3">
      <c r="F9193" s="2">
        <v>9188</v>
      </c>
      <c r="G9193" s="12">
        <f ca="1"/>
        <v>0.39926811858879119</v>
      </c>
      <c r="H9193" s="12">
        <f ca="1"/>
        <v>97.957422267070541</v>
      </c>
    </row>
    <row r="9194" spans="6:8" x14ac:dyDescent="0.3">
      <c r="F9194" s="2">
        <v>9189</v>
      </c>
      <c r="G9194" s="12">
        <f ca="1"/>
        <v>0.80040805814825933</v>
      </c>
      <c r="H9194" s="12">
        <f ca="1"/>
        <v>106.94423339366125</v>
      </c>
    </row>
    <row r="9195" spans="6:8" x14ac:dyDescent="0.3">
      <c r="F9195" s="2">
        <v>9190</v>
      </c>
      <c r="G9195" s="12">
        <f ca="1"/>
        <v>0.24248424755930453</v>
      </c>
      <c r="H9195" s="12">
        <f ca="1"/>
        <v>94.304462086403788</v>
      </c>
    </row>
    <row r="9196" spans="6:8" x14ac:dyDescent="0.3">
      <c r="F9196" s="2">
        <v>9191</v>
      </c>
      <c r="G9196" s="12">
        <f ca="1"/>
        <v>0.21873474818358174</v>
      </c>
      <c r="H9196" s="12">
        <f ca="1"/>
        <v>93.634725385162909</v>
      </c>
    </row>
    <row r="9197" spans="6:8" x14ac:dyDescent="0.3">
      <c r="F9197" s="2">
        <v>9192</v>
      </c>
      <c r="G9197" s="12">
        <f ca="1"/>
        <v>0.29597661841385747</v>
      </c>
      <c r="H9197" s="12">
        <f ca="1"/>
        <v>95.667344456360638</v>
      </c>
    </row>
    <row r="9198" spans="6:8" x14ac:dyDescent="0.3">
      <c r="F9198" s="2">
        <v>9193</v>
      </c>
      <c r="G9198" s="12">
        <f ca="1"/>
        <v>0.42829635472563887</v>
      </c>
      <c r="H9198" s="12">
        <f ca="1"/>
        <v>98.555973095517885</v>
      </c>
    </row>
    <row r="9199" spans="6:8" x14ac:dyDescent="0.3">
      <c r="F9199" s="2">
        <v>9194</v>
      </c>
      <c r="G9199" s="12">
        <f ca="1"/>
        <v>0.70494114870996971</v>
      </c>
      <c r="H9199" s="12">
        <f ca="1"/>
        <v>104.35469744989584</v>
      </c>
    </row>
    <row r="9200" spans="6:8" x14ac:dyDescent="0.3">
      <c r="F9200" s="2">
        <v>9195</v>
      </c>
      <c r="G9200" s="12">
        <f ca="1"/>
        <v>0.86263693203359426</v>
      </c>
      <c r="H9200" s="12">
        <f ca="1"/>
        <v>109.18683173259107</v>
      </c>
    </row>
    <row r="9201" spans="6:8" x14ac:dyDescent="0.3">
      <c r="F9201" s="2">
        <v>9196</v>
      </c>
      <c r="G9201" s="12">
        <f ca="1"/>
        <v>0.68967456410502082</v>
      </c>
      <c r="H9201" s="12">
        <f ca="1"/>
        <v>103.99299150032689</v>
      </c>
    </row>
    <row r="9202" spans="6:8" x14ac:dyDescent="0.3">
      <c r="F9202" s="2">
        <v>9197</v>
      </c>
      <c r="G9202" s="12">
        <f ca="1"/>
        <v>0.86395078872381093</v>
      </c>
      <c r="H9202" s="12">
        <f ca="1"/>
        <v>109.24249570891149</v>
      </c>
    </row>
    <row r="9203" spans="6:8" x14ac:dyDescent="0.3">
      <c r="F9203" s="2">
        <v>9198</v>
      </c>
      <c r="G9203" s="12">
        <f ca="1"/>
        <v>0.80178826840655315</v>
      </c>
      <c r="H9203" s="12">
        <f ca="1"/>
        <v>106.98754378851508</v>
      </c>
    </row>
    <row r="9204" spans="6:8" x14ac:dyDescent="0.3">
      <c r="F9204" s="2">
        <v>9199</v>
      </c>
      <c r="G9204" s="12">
        <f ca="1"/>
        <v>0.97551409551288826</v>
      </c>
      <c r="H9204" s="12">
        <f ca="1"/>
        <v>118.42433492277577</v>
      </c>
    </row>
    <row r="9205" spans="6:8" x14ac:dyDescent="0.3">
      <c r="F9205" s="2">
        <v>9200</v>
      </c>
      <c r="G9205" s="12">
        <f ca="1"/>
        <v>0.7784168758461576</v>
      </c>
      <c r="H9205" s="12">
        <f ca="1"/>
        <v>106.28232206688166</v>
      </c>
    </row>
    <row r="9206" spans="6:8" x14ac:dyDescent="0.3">
      <c r="F9206" s="2">
        <v>9201</v>
      </c>
      <c r="G9206" s="12">
        <f ca="1"/>
        <v>0.30194559912264718</v>
      </c>
      <c r="H9206" s="12">
        <f ca="1"/>
        <v>95.809749139240125</v>
      </c>
    </row>
    <row r="9207" spans="6:8" x14ac:dyDescent="0.3">
      <c r="F9207" s="2">
        <v>9202</v>
      </c>
      <c r="G9207" s="12">
        <f ca="1"/>
        <v>0.73724907223052338</v>
      </c>
      <c r="H9207" s="12">
        <f ca="1"/>
        <v>105.15859624263808</v>
      </c>
    </row>
    <row r="9208" spans="6:8" x14ac:dyDescent="0.3">
      <c r="F9208" s="2">
        <v>9203</v>
      </c>
      <c r="G9208" s="12">
        <f ca="1"/>
        <v>0.59022126126833507</v>
      </c>
      <c r="H9208" s="12">
        <f ca="1"/>
        <v>101.82440066649016</v>
      </c>
    </row>
    <row r="9209" spans="6:8" x14ac:dyDescent="0.3">
      <c r="F9209" s="2">
        <v>9204</v>
      </c>
      <c r="G9209" s="12">
        <f ca="1"/>
        <v>0.65381744332055236</v>
      </c>
      <c r="H9209" s="12">
        <f ca="1"/>
        <v>103.17930958730672</v>
      </c>
    </row>
    <row r="9210" spans="6:8" x14ac:dyDescent="0.3">
      <c r="F9210" s="2">
        <v>9205</v>
      </c>
      <c r="G9210" s="12">
        <f ca="1"/>
        <v>0.56254477051423368</v>
      </c>
      <c r="H9210" s="12">
        <f ca="1"/>
        <v>101.25748177489616</v>
      </c>
    </row>
    <row r="9211" spans="6:8" x14ac:dyDescent="0.3">
      <c r="F9211" s="2">
        <v>9206</v>
      </c>
      <c r="G9211" s="12">
        <f ca="1"/>
        <v>0.85438153279139928</v>
      </c>
      <c r="H9211" s="12">
        <f ca="1"/>
        <v>108.84693945393239</v>
      </c>
    </row>
    <row r="9212" spans="6:8" x14ac:dyDescent="0.3">
      <c r="F9212" s="2">
        <v>9207</v>
      </c>
      <c r="G9212" s="12">
        <f ca="1"/>
        <v>0.53173537636629908</v>
      </c>
      <c r="H9212" s="12">
        <f ca="1"/>
        <v>100.63556190755671</v>
      </c>
    </row>
    <row r="9213" spans="6:8" x14ac:dyDescent="0.3">
      <c r="F9213" s="2">
        <v>9208</v>
      </c>
      <c r="G9213" s="12">
        <f ca="1"/>
        <v>0.94620748835133051</v>
      </c>
      <c r="H9213" s="12">
        <f ca="1"/>
        <v>114.33663804251844</v>
      </c>
    </row>
    <row r="9214" spans="6:8" x14ac:dyDescent="0.3">
      <c r="F9214" s="2">
        <v>9209</v>
      </c>
      <c r="G9214" s="12">
        <f ca="1"/>
        <v>0.66718013310480906</v>
      </c>
      <c r="H9214" s="12">
        <f ca="1"/>
        <v>103.4772933535742</v>
      </c>
    </row>
    <row r="9215" spans="6:8" x14ac:dyDescent="0.3">
      <c r="F9215" s="2">
        <v>9210</v>
      </c>
      <c r="G9215" s="12">
        <f ca="1"/>
        <v>0.58382648996890429</v>
      </c>
      <c r="H9215" s="12">
        <f ca="1"/>
        <v>101.69250783871041</v>
      </c>
    </row>
    <row r="9216" spans="6:8" x14ac:dyDescent="0.3">
      <c r="F9216" s="2">
        <v>9211</v>
      </c>
      <c r="G9216" s="12">
        <f ca="1"/>
        <v>0.29126247457801235</v>
      </c>
      <c r="H9216" s="12">
        <f ca="1"/>
        <v>95.553697905301476</v>
      </c>
    </row>
    <row r="9217" spans="6:8" x14ac:dyDescent="0.3">
      <c r="F9217" s="2">
        <v>9212</v>
      </c>
      <c r="G9217" s="12">
        <f ca="1"/>
        <v>0.58280372971467487</v>
      </c>
      <c r="H9217" s="12">
        <f ca="1"/>
        <v>101.67146845366895</v>
      </c>
    </row>
    <row r="9218" spans="6:8" x14ac:dyDescent="0.3">
      <c r="F9218" s="2">
        <v>9213</v>
      </c>
      <c r="G9218" s="12">
        <f ca="1"/>
        <v>0.97995354728369377</v>
      </c>
      <c r="H9218" s="12">
        <f ca="1"/>
        <v>119.44726476795088</v>
      </c>
    </row>
    <row r="9219" spans="6:8" x14ac:dyDescent="0.3">
      <c r="F9219" s="2">
        <v>9214</v>
      </c>
      <c r="G9219" s="12">
        <f ca="1"/>
        <v>0.25077854152926049</v>
      </c>
      <c r="H9219" s="12">
        <f ca="1"/>
        <v>94.527678165011196</v>
      </c>
    </row>
    <row r="9220" spans="6:8" x14ac:dyDescent="0.3">
      <c r="F9220" s="2">
        <v>9215</v>
      </c>
      <c r="G9220" s="12">
        <f ca="1"/>
        <v>0.63580845654618501</v>
      </c>
      <c r="H9220" s="12">
        <f ca="1"/>
        <v>102.78608700757471</v>
      </c>
    </row>
    <row r="9221" spans="6:8" x14ac:dyDescent="0.3">
      <c r="F9221" s="2">
        <v>9216</v>
      </c>
      <c r="G9221" s="12">
        <f ca="1"/>
        <v>0.18957107614469892</v>
      </c>
      <c r="H9221" s="12">
        <f ca="1"/>
        <v>92.736001915342243</v>
      </c>
    </row>
    <row r="9222" spans="6:8" x14ac:dyDescent="0.3">
      <c r="F9222" s="2">
        <v>9217</v>
      </c>
      <c r="G9222" s="12">
        <f ca="1"/>
        <v>6.8258460830081136E-2</v>
      </c>
      <c r="H9222" s="12">
        <f ca="1"/>
        <v>86.931229684247327</v>
      </c>
    </row>
    <row r="9223" spans="6:8" x14ac:dyDescent="0.3">
      <c r="F9223" s="2">
        <v>9218</v>
      </c>
      <c r="G9223" s="12">
        <f ca="1"/>
        <v>0.19150007165876604</v>
      </c>
      <c r="H9223" s="12">
        <f ca="1"/>
        <v>92.798537962162143</v>
      </c>
    </row>
    <row r="9224" spans="6:8" x14ac:dyDescent="0.3">
      <c r="F9224" s="2">
        <v>9219</v>
      </c>
      <c r="G9224" s="12">
        <f ca="1"/>
        <v>0.60237386728060383</v>
      </c>
      <c r="H9224" s="12">
        <f ca="1"/>
        <v>102.07683047879217</v>
      </c>
    </row>
    <row r="9225" spans="6:8" x14ac:dyDescent="0.3">
      <c r="F9225" s="2">
        <v>9220</v>
      </c>
      <c r="G9225" s="12">
        <f ca="1"/>
        <v>0.17638443593232167</v>
      </c>
      <c r="H9225" s="12">
        <f ca="1"/>
        <v>92.294810177117739</v>
      </c>
    </row>
    <row r="9226" spans="6:8" x14ac:dyDescent="0.3">
      <c r="F9226" s="2">
        <v>9221</v>
      </c>
      <c r="G9226" s="12">
        <f ca="1"/>
        <v>0.90087014576306168</v>
      </c>
      <c r="H9226" s="12">
        <f ca="1"/>
        <v>111.03465237625872</v>
      </c>
    </row>
    <row r="9227" spans="6:8" x14ac:dyDescent="0.3">
      <c r="F9227" s="2">
        <v>9222</v>
      </c>
      <c r="G9227" s="12">
        <f ca="1"/>
        <v>0.68633178710582077</v>
      </c>
      <c r="H9227" s="12">
        <f ca="1"/>
        <v>103.91512692523135</v>
      </c>
    </row>
    <row r="9228" spans="6:8" x14ac:dyDescent="0.3">
      <c r="F9228" s="2">
        <v>9223</v>
      </c>
      <c r="G9228" s="12">
        <f ca="1"/>
        <v>0.37449066265150011</v>
      </c>
      <c r="H9228" s="12">
        <f ca="1"/>
        <v>97.435003060978829</v>
      </c>
    </row>
    <row r="9229" spans="6:8" x14ac:dyDescent="0.3">
      <c r="F9229" s="2">
        <v>9224</v>
      </c>
      <c r="G9229" s="12">
        <f ca="1"/>
        <v>0.41445517308066959</v>
      </c>
      <c r="H9229" s="12">
        <f ca="1"/>
        <v>98.272110399371101</v>
      </c>
    </row>
    <row r="9230" spans="6:8" x14ac:dyDescent="0.3">
      <c r="F9230" s="2">
        <v>9225</v>
      </c>
      <c r="G9230" s="12">
        <f ca="1"/>
        <v>0.55574742712148684</v>
      </c>
      <c r="H9230" s="12">
        <f ca="1"/>
        <v>101.11960332372091</v>
      </c>
    </row>
    <row r="9231" spans="6:8" x14ac:dyDescent="0.3">
      <c r="F9231" s="2">
        <v>9226</v>
      </c>
      <c r="G9231" s="12">
        <f ca="1"/>
        <v>0.26660364660219926</v>
      </c>
      <c r="H9231" s="12">
        <f ca="1"/>
        <v>94.940384011956681</v>
      </c>
    </row>
    <row r="9232" spans="6:8" x14ac:dyDescent="0.3">
      <c r="F9232" s="2">
        <v>9227</v>
      </c>
      <c r="G9232" s="12">
        <f ca="1"/>
        <v>0.12061974540447773</v>
      </c>
      <c r="H9232" s="12">
        <f ca="1"/>
        <v>90.067127970353582</v>
      </c>
    </row>
    <row r="9233" spans="6:8" x14ac:dyDescent="0.3">
      <c r="F9233" s="2">
        <v>9228</v>
      </c>
      <c r="G9233" s="12">
        <f ca="1"/>
        <v>0.9798980183862378</v>
      </c>
      <c r="H9233" s="12">
        <f ca="1"/>
        <v>119.43315052711787</v>
      </c>
    </row>
    <row r="9234" spans="6:8" x14ac:dyDescent="0.3">
      <c r="F9234" s="2">
        <v>9229</v>
      </c>
      <c r="G9234" s="12">
        <f ca="1"/>
        <v>0.14243111086123728</v>
      </c>
      <c r="H9234" s="12">
        <f ca="1"/>
        <v>91.023784686317484</v>
      </c>
    </row>
    <row r="9235" spans="6:8" x14ac:dyDescent="0.3">
      <c r="F9235" s="2">
        <v>9230</v>
      </c>
      <c r="G9235" s="12">
        <f ca="1"/>
        <v>0.60379605700569861</v>
      </c>
      <c r="H9235" s="12">
        <f ca="1"/>
        <v>102.10653700353919</v>
      </c>
    </row>
    <row r="9236" spans="6:8" x14ac:dyDescent="0.3">
      <c r="F9236" s="2">
        <v>9231</v>
      </c>
      <c r="G9236" s="12">
        <f ca="1"/>
        <v>0.8837466053577101</v>
      </c>
      <c r="H9236" s="12">
        <f ca="1"/>
        <v>110.14199065379447</v>
      </c>
    </row>
    <row r="9237" spans="6:8" x14ac:dyDescent="0.3">
      <c r="F9237" s="2">
        <v>9232</v>
      </c>
      <c r="G9237" s="12">
        <f ca="1"/>
        <v>0.9830439556018491</v>
      </c>
      <c r="H9237" s="12">
        <f ca="1"/>
        <v>120.30014731498682</v>
      </c>
    </row>
    <row r="9238" spans="6:8" x14ac:dyDescent="0.3">
      <c r="F9238" s="2">
        <v>9233</v>
      </c>
      <c r="G9238" s="12">
        <f ca="1"/>
        <v>0.83054002918495917</v>
      </c>
      <c r="H9238" s="12">
        <f ca="1"/>
        <v>107.94729694121507</v>
      </c>
    </row>
    <row r="9239" spans="6:8" x14ac:dyDescent="0.3">
      <c r="F9239" s="2">
        <v>9234</v>
      </c>
      <c r="G9239" s="12">
        <f ca="1"/>
        <v>0.72240067216541215</v>
      </c>
      <c r="H9239" s="12">
        <f ca="1"/>
        <v>104.78200562639651</v>
      </c>
    </row>
    <row r="9240" spans="6:8" x14ac:dyDescent="0.3">
      <c r="F9240" s="2">
        <v>9235</v>
      </c>
      <c r="G9240" s="12">
        <f ca="1"/>
        <v>9.9224279160988527E-2</v>
      </c>
      <c r="H9240" s="12">
        <f ca="1"/>
        <v>88.970632149082491</v>
      </c>
    </row>
    <row r="9241" spans="6:8" x14ac:dyDescent="0.3">
      <c r="F9241" s="2">
        <v>9236</v>
      </c>
      <c r="G9241" s="12">
        <f ca="1"/>
        <v>0.23832773015868547</v>
      </c>
      <c r="H9241" s="12">
        <f ca="1"/>
        <v>94.190651864135418</v>
      </c>
    </row>
    <row r="9242" spans="6:8" x14ac:dyDescent="0.3">
      <c r="F9242" s="2">
        <v>9237</v>
      </c>
      <c r="G9242" s="12">
        <f ca="1"/>
        <v>0.16618848966102551</v>
      </c>
      <c r="H9242" s="12">
        <f ca="1"/>
        <v>91.935576270224857</v>
      </c>
    </row>
    <row r="9243" spans="6:8" x14ac:dyDescent="0.3">
      <c r="F9243" s="2">
        <v>9238</v>
      </c>
      <c r="G9243" s="12">
        <f ca="1"/>
        <v>0.72285497490039363</v>
      </c>
      <c r="H9243" s="12">
        <f ca="1"/>
        <v>104.79333844288115</v>
      </c>
    </row>
    <row r="9244" spans="6:8" x14ac:dyDescent="0.3">
      <c r="F9244" s="2">
        <v>9239</v>
      </c>
      <c r="G9244" s="12">
        <f ca="1"/>
        <v>0.42300865631587725</v>
      </c>
      <c r="H9244" s="12">
        <f ca="1"/>
        <v>98.447826894128028</v>
      </c>
    </row>
    <row r="9245" spans="6:8" x14ac:dyDescent="0.3">
      <c r="F9245" s="2">
        <v>9240</v>
      </c>
      <c r="G9245" s="12">
        <f ca="1"/>
        <v>0.27827440239171142</v>
      </c>
      <c r="H9245" s="12">
        <f ca="1"/>
        <v>95.234813389466623</v>
      </c>
    </row>
    <row r="9246" spans="6:8" x14ac:dyDescent="0.3">
      <c r="F9246" s="2">
        <v>9241</v>
      </c>
      <c r="G9246" s="12">
        <f ca="1"/>
        <v>1.4326483245437061E-2</v>
      </c>
      <c r="H9246" s="12">
        <f ca="1"/>
        <v>78.843923094095288</v>
      </c>
    </row>
    <row r="9247" spans="6:8" x14ac:dyDescent="0.3">
      <c r="F9247" s="2">
        <v>9242</v>
      </c>
      <c r="G9247" s="12">
        <f ca="1"/>
        <v>0.66149042191058549</v>
      </c>
      <c r="H9247" s="12">
        <f ca="1"/>
        <v>103.34971558231985</v>
      </c>
    </row>
    <row r="9248" spans="6:8" x14ac:dyDescent="0.3">
      <c r="F9248" s="2">
        <v>9243</v>
      </c>
      <c r="G9248" s="12">
        <f ca="1"/>
        <v>0.93527435206656118</v>
      </c>
      <c r="H9248" s="12">
        <f ca="1"/>
        <v>113.35341187385797</v>
      </c>
    </row>
    <row r="9249" spans="6:8" x14ac:dyDescent="0.3">
      <c r="F9249" s="2">
        <v>9244</v>
      </c>
      <c r="G9249" s="12">
        <f ca="1"/>
        <v>0.86745025028659528</v>
      </c>
      <c r="H9249" s="12">
        <f ca="1"/>
        <v>109.39300058656686</v>
      </c>
    </row>
    <row r="9250" spans="6:8" x14ac:dyDescent="0.3">
      <c r="F9250" s="2">
        <v>9245</v>
      </c>
      <c r="G9250" s="12">
        <f ca="1"/>
        <v>0.30374284048210543</v>
      </c>
      <c r="H9250" s="12">
        <f ca="1"/>
        <v>95.852311748945084</v>
      </c>
    </row>
    <row r="9251" spans="6:8" x14ac:dyDescent="0.3">
      <c r="F9251" s="2">
        <v>9246</v>
      </c>
      <c r="G9251" s="12">
        <f ca="1"/>
        <v>0.54880385033898516</v>
      </c>
      <c r="H9251" s="12">
        <f ca="1"/>
        <v>100.97919462858074</v>
      </c>
    </row>
    <row r="9252" spans="6:8" x14ac:dyDescent="0.3">
      <c r="F9252" s="2">
        <v>9247</v>
      </c>
      <c r="G9252" s="12">
        <f ca="1"/>
        <v>0.2499492774618286</v>
      </c>
      <c r="H9252" s="12">
        <f ca="1"/>
        <v>94.505585864150632</v>
      </c>
    </row>
    <row r="9253" spans="6:8" x14ac:dyDescent="0.3">
      <c r="F9253" s="2">
        <v>9248</v>
      </c>
      <c r="G9253" s="12">
        <f ca="1"/>
        <v>0.14960408654937862</v>
      </c>
      <c r="H9253" s="12">
        <f ca="1"/>
        <v>91.311451800507015</v>
      </c>
    </row>
    <row r="9254" spans="6:8" x14ac:dyDescent="0.3">
      <c r="F9254" s="2">
        <v>9249</v>
      </c>
      <c r="G9254" s="12">
        <f ca="1"/>
        <v>0.60135157263325256</v>
      </c>
      <c r="H9254" s="12">
        <f ca="1"/>
        <v>102.05549924440464</v>
      </c>
    </row>
    <row r="9255" spans="6:8" x14ac:dyDescent="0.3">
      <c r="F9255" s="2">
        <v>9250</v>
      </c>
      <c r="G9255" s="12">
        <f ca="1"/>
        <v>0.4128286799729266</v>
      </c>
      <c r="H9255" s="12">
        <f ca="1"/>
        <v>98.238580271204043</v>
      </c>
    </row>
    <row r="9256" spans="6:8" x14ac:dyDescent="0.3">
      <c r="F9256" s="2">
        <v>9251</v>
      </c>
      <c r="G9256" s="12">
        <f ca="1"/>
        <v>2.8794676524273033E-3</v>
      </c>
      <c r="H9256" s="12">
        <f ca="1"/>
        <v>70.76366888233909</v>
      </c>
    </row>
    <row r="9257" spans="6:8" x14ac:dyDescent="0.3">
      <c r="F9257" s="2">
        <v>9252</v>
      </c>
      <c r="G9257" s="12">
        <f ca="1"/>
        <v>6.7222529995374147E-2</v>
      </c>
      <c r="H9257" s="12">
        <f ca="1"/>
        <v>86.849208984528531</v>
      </c>
    </row>
    <row r="9258" spans="6:8" x14ac:dyDescent="0.3">
      <c r="F9258" s="2">
        <v>9253</v>
      </c>
      <c r="G9258" s="12">
        <f ca="1"/>
        <v>0.65559817751867722</v>
      </c>
      <c r="H9258" s="12">
        <f ca="1"/>
        <v>103.21869501350416</v>
      </c>
    </row>
    <row r="9259" spans="6:8" x14ac:dyDescent="0.3">
      <c r="F9259" s="2">
        <v>9254</v>
      </c>
      <c r="G9259" s="12">
        <f ca="1"/>
        <v>0.71254338773487569</v>
      </c>
      <c r="H9259" s="12">
        <f ca="1"/>
        <v>104.53884435183471</v>
      </c>
    </row>
    <row r="9260" spans="6:8" x14ac:dyDescent="0.3">
      <c r="F9260" s="2">
        <v>9255</v>
      </c>
      <c r="G9260" s="12">
        <f ca="1"/>
        <v>0.97208088030587314</v>
      </c>
      <c r="H9260" s="12">
        <f ca="1"/>
        <v>117.75063631686385</v>
      </c>
    </row>
    <row r="9261" spans="6:8" x14ac:dyDescent="0.3">
      <c r="F9261" s="2">
        <v>9256</v>
      </c>
      <c r="G9261" s="12">
        <f ca="1"/>
        <v>0.52372536237376854</v>
      </c>
      <c r="H9261" s="12">
        <f ca="1"/>
        <v>100.4748638583237</v>
      </c>
    </row>
    <row r="9262" spans="6:8" x14ac:dyDescent="0.3">
      <c r="F9262" s="2">
        <v>9257</v>
      </c>
      <c r="G9262" s="12">
        <f ca="1"/>
        <v>0.57248108972949319</v>
      </c>
      <c r="H9262" s="12">
        <f ca="1"/>
        <v>101.45990590946641</v>
      </c>
    </row>
    <row r="9263" spans="6:8" x14ac:dyDescent="0.3">
      <c r="F9263" s="2">
        <v>9258</v>
      </c>
      <c r="G9263" s="12">
        <f ca="1"/>
        <v>0.79284633577032948</v>
      </c>
      <c r="H9263" s="12">
        <f ca="1"/>
        <v>106.7108428494535</v>
      </c>
    </row>
    <row r="9264" spans="6:8" x14ac:dyDescent="0.3">
      <c r="F9264" s="2">
        <v>9259</v>
      </c>
      <c r="G9264" s="12">
        <f ca="1"/>
        <v>0.8193860562051436</v>
      </c>
      <c r="H9264" s="12">
        <f ca="1"/>
        <v>107.56096750859835</v>
      </c>
    </row>
    <row r="9265" spans="6:8" x14ac:dyDescent="0.3">
      <c r="F9265" s="2">
        <v>9260</v>
      </c>
      <c r="G9265" s="12">
        <f ca="1"/>
        <v>1.692866320475539E-2</v>
      </c>
      <c r="H9265" s="12">
        <f ca="1"/>
        <v>79.6916327243772</v>
      </c>
    </row>
    <row r="9266" spans="6:8" x14ac:dyDescent="0.3">
      <c r="F9266" s="2">
        <v>9261</v>
      </c>
      <c r="G9266" s="12">
        <f ca="1"/>
        <v>0.94738540567753593</v>
      </c>
      <c r="H9266" s="12">
        <f ca="1"/>
        <v>114.45356222952603</v>
      </c>
    </row>
    <row r="9267" spans="6:8" x14ac:dyDescent="0.3">
      <c r="F9267" s="2">
        <v>9262</v>
      </c>
      <c r="G9267" s="12">
        <f ca="1"/>
        <v>0.74734337873144807</v>
      </c>
      <c r="H9267" s="12">
        <f ca="1"/>
        <v>105.42246708929392</v>
      </c>
    </row>
    <row r="9268" spans="6:8" x14ac:dyDescent="0.3">
      <c r="F9268" s="2">
        <v>9263</v>
      </c>
      <c r="G9268" s="12">
        <f ca="1"/>
        <v>0.17049734451439003</v>
      </c>
      <c r="H9268" s="12">
        <f ca="1"/>
        <v>92.089467054862496</v>
      </c>
    </row>
    <row r="9269" spans="6:8" x14ac:dyDescent="0.3">
      <c r="F9269" s="2">
        <v>9264</v>
      </c>
      <c r="G9269" s="12">
        <f ca="1"/>
        <v>0.27875672610221236</v>
      </c>
      <c r="H9269" s="12">
        <f ca="1"/>
        <v>95.246814799186865</v>
      </c>
    </row>
    <row r="9270" spans="6:8" x14ac:dyDescent="0.3">
      <c r="F9270" s="2">
        <v>9265</v>
      </c>
      <c r="G9270" s="12">
        <f ca="1"/>
        <v>0.89770087030544166</v>
      </c>
      <c r="H9270" s="12">
        <f ca="1"/>
        <v>110.85967870354483</v>
      </c>
    </row>
    <row r="9271" spans="6:8" x14ac:dyDescent="0.3">
      <c r="F9271" s="2">
        <v>9266</v>
      </c>
      <c r="G9271" s="12">
        <f ca="1"/>
        <v>0.670126008642697</v>
      </c>
      <c r="H9271" s="12">
        <f ca="1"/>
        <v>103.54377515067513</v>
      </c>
    </row>
    <row r="9272" spans="6:8" x14ac:dyDescent="0.3">
      <c r="F9272" s="2">
        <v>9267</v>
      </c>
      <c r="G9272" s="12">
        <f ca="1"/>
        <v>0.81060921841574474</v>
      </c>
      <c r="H9272" s="12">
        <f ca="1"/>
        <v>107.26986789287967</v>
      </c>
    </row>
    <row r="9273" spans="6:8" x14ac:dyDescent="0.3">
      <c r="F9273" s="2">
        <v>9268</v>
      </c>
      <c r="G9273" s="12">
        <f ca="1"/>
        <v>0.3315727688910759</v>
      </c>
      <c r="H9273" s="12">
        <f ca="1"/>
        <v>96.494598814538236</v>
      </c>
    </row>
    <row r="9274" spans="6:8" x14ac:dyDescent="0.3">
      <c r="F9274" s="2">
        <v>9269</v>
      </c>
      <c r="G9274" s="12">
        <f ca="1"/>
        <v>0.61242099844735387</v>
      </c>
      <c r="H9274" s="12">
        <f ca="1"/>
        <v>102.28750124492454</v>
      </c>
    </row>
    <row r="9275" spans="6:8" x14ac:dyDescent="0.3">
      <c r="F9275" s="2">
        <v>9270</v>
      </c>
      <c r="G9275" s="12">
        <f ca="1"/>
        <v>0.66640666399411153</v>
      </c>
      <c r="H9275" s="12">
        <f ca="1"/>
        <v>103.45988698255131</v>
      </c>
    </row>
    <row r="9276" spans="6:8" x14ac:dyDescent="0.3">
      <c r="F9276" s="2">
        <v>9271</v>
      </c>
      <c r="G9276" s="12">
        <f ca="1"/>
        <v>0.94807812581572226</v>
      </c>
      <c r="H9276" s="12">
        <f ca="1"/>
        <v>114.52348370386537</v>
      </c>
    </row>
    <row r="9277" spans="6:8" x14ac:dyDescent="0.3">
      <c r="F9277" s="2">
        <v>9272</v>
      </c>
      <c r="G9277" s="12">
        <f ca="1"/>
        <v>0.38268900167833309</v>
      </c>
      <c r="H9277" s="12">
        <f ca="1"/>
        <v>97.609248536021795</v>
      </c>
    </row>
    <row r="9278" spans="6:8" x14ac:dyDescent="0.3">
      <c r="F9278" s="2">
        <v>9273</v>
      </c>
      <c r="G9278" s="12">
        <f ca="1"/>
        <v>0.89501408701731577</v>
      </c>
      <c r="H9278" s="12">
        <f ca="1"/>
        <v>110.71506639373914</v>
      </c>
    </row>
    <row r="9279" spans="6:8" x14ac:dyDescent="0.3">
      <c r="F9279" s="2">
        <v>9274</v>
      </c>
      <c r="G9279" s="12">
        <f ca="1"/>
        <v>0.36779599490209725</v>
      </c>
      <c r="H9279" s="12">
        <f ca="1"/>
        <v>97.291581439188633</v>
      </c>
    </row>
    <row r="9280" spans="6:8" x14ac:dyDescent="0.3">
      <c r="F9280" s="2">
        <v>9275</v>
      </c>
      <c r="G9280" s="12">
        <f ca="1"/>
        <v>0.41651085593105353</v>
      </c>
      <c r="H9280" s="12">
        <f ca="1"/>
        <v>98.314433396129616</v>
      </c>
    </row>
    <row r="9281" spans="6:8" x14ac:dyDescent="0.3">
      <c r="F9281" s="2">
        <v>9276</v>
      </c>
      <c r="G9281" s="12">
        <f ca="1"/>
        <v>0.39851011558490357</v>
      </c>
      <c r="H9281" s="12">
        <f ca="1"/>
        <v>97.941615820263095</v>
      </c>
    </row>
    <row r="9282" spans="6:8" x14ac:dyDescent="0.3">
      <c r="F9282" s="2">
        <v>9277</v>
      </c>
      <c r="G9282" s="12">
        <f ca="1"/>
        <v>0.92157663889403785</v>
      </c>
      <c r="H9282" s="12">
        <f ca="1"/>
        <v>112.31982042468306</v>
      </c>
    </row>
    <row r="9283" spans="6:8" x14ac:dyDescent="0.3">
      <c r="F9283" s="2">
        <v>9278</v>
      </c>
      <c r="G9283" s="12">
        <f ca="1"/>
        <v>0.28745034041732631</v>
      </c>
      <c r="H9283" s="12">
        <f ca="1"/>
        <v>95.461002544804472</v>
      </c>
    </row>
    <row r="9284" spans="6:8" x14ac:dyDescent="0.3">
      <c r="F9284" s="2">
        <v>9279</v>
      </c>
      <c r="G9284" s="12">
        <f ca="1"/>
        <v>0.80613751455528071</v>
      </c>
      <c r="H9284" s="12">
        <f ca="1"/>
        <v>107.12552635870405</v>
      </c>
    </row>
    <row r="9285" spans="6:8" x14ac:dyDescent="0.3">
      <c r="F9285" s="2">
        <v>9280</v>
      </c>
      <c r="G9285" s="12">
        <f ca="1"/>
        <v>0.1821691373703076</v>
      </c>
      <c r="H9285" s="12">
        <f ca="1"/>
        <v>92.491400179546858</v>
      </c>
    </row>
    <row r="9286" spans="6:8" x14ac:dyDescent="0.3">
      <c r="F9286" s="2">
        <v>9281</v>
      </c>
      <c r="G9286" s="12">
        <f ca="1"/>
        <v>0.78145567347773492</v>
      </c>
      <c r="H9286" s="12">
        <f ca="1"/>
        <v>106.37084783557555</v>
      </c>
    </row>
    <row r="9287" spans="6:8" x14ac:dyDescent="0.3">
      <c r="F9287" s="2">
        <v>9282</v>
      </c>
      <c r="G9287" s="12">
        <f ca="1"/>
        <v>0.45214855599155168</v>
      </c>
      <c r="H9287" s="12">
        <f ca="1"/>
        <v>99.040033134554804</v>
      </c>
    </row>
    <row r="9288" spans="6:8" x14ac:dyDescent="0.3">
      <c r="F9288" s="2">
        <v>9283</v>
      </c>
      <c r="G9288" s="12">
        <f ca="1"/>
        <v>0.21907514185573174</v>
      </c>
      <c r="H9288" s="12">
        <f ca="1"/>
        <v>93.64467925807665</v>
      </c>
    </row>
    <row r="9289" spans="6:8" x14ac:dyDescent="0.3">
      <c r="F9289" s="2">
        <v>9284</v>
      </c>
      <c r="G9289" s="12">
        <f ca="1"/>
        <v>0.24317953438931417</v>
      </c>
      <c r="H9289" s="12">
        <f ca="1"/>
        <v>94.323369677609548</v>
      </c>
    </row>
    <row r="9290" spans="6:8" x14ac:dyDescent="0.3">
      <c r="F9290" s="2">
        <v>9285</v>
      </c>
      <c r="G9290" s="12">
        <f ca="1"/>
        <v>0.46316425069458922</v>
      </c>
      <c r="H9290" s="12">
        <f ca="1"/>
        <v>99.261947818947945</v>
      </c>
    </row>
    <row r="9291" spans="6:8" x14ac:dyDescent="0.3">
      <c r="F9291" s="2">
        <v>9286</v>
      </c>
      <c r="G9291" s="12">
        <f ca="1"/>
        <v>0.68571421353974671</v>
      </c>
      <c r="H9291" s="12">
        <f ca="1"/>
        <v>103.900791113244</v>
      </c>
    </row>
    <row r="9292" spans="6:8" x14ac:dyDescent="0.3">
      <c r="F9292" s="2">
        <v>9287</v>
      </c>
      <c r="G9292" s="12">
        <f ca="1"/>
        <v>0.55691819868625547</v>
      </c>
      <c r="H9292" s="12">
        <f ca="1"/>
        <v>101.14331981268784</v>
      </c>
    </row>
    <row r="9293" spans="6:8" x14ac:dyDescent="0.3">
      <c r="F9293" s="2">
        <v>9288</v>
      </c>
      <c r="G9293" s="12">
        <f ca="1"/>
        <v>0.25045619939597796</v>
      </c>
      <c r="H9293" s="12">
        <f ca="1"/>
        <v>94.51909648462707</v>
      </c>
    </row>
    <row r="9294" spans="6:8" x14ac:dyDescent="0.3">
      <c r="F9294" s="2">
        <v>9289</v>
      </c>
      <c r="G9294" s="12">
        <f ca="1"/>
        <v>0.7917750290984038</v>
      </c>
      <c r="H9294" s="12">
        <f ca="1"/>
        <v>106.67829105609164</v>
      </c>
    </row>
    <row r="9295" spans="6:8" x14ac:dyDescent="0.3">
      <c r="F9295" s="2">
        <v>9290</v>
      </c>
      <c r="G9295" s="12">
        <f ca="1"/>
        <v>0.19263033039318</v>
      </c>
      <c r="H9295" s="12">
        <f ca="1"/>
        <v>92.834956617198856</v>
      </c>
    </row>
    <row r="9296" spans="6:8" x14ac:dyDescent="0.3">
      <c r="F9296" s="2">
        <v>9291</v>
      </c>
      <c r="G9296" s="12">
        <f ca="1"/>
        <v>0.92322030440741498</v>
      </c>
      <c r="H9296" s="12">
        <f ca="1"/>
        <v>112.43463832063385</v>
      </c>
    </row>
    <row r="9297" spans="6:8" x14ac:dyDescent="0.3">
      <c r="F9297" s="2">
        <v>9292</v>
      </c>
      <c r="G9297" s="12">
        <f ca="1"/>
        <v>0.99033440540639939</v>
      </c>
      <c r="H9297" s="12">
        <f ca="1"/>
        <v>123.1473501913687</v>
      </c>
    </row>
    <row r="9298" spans="6:8" x14ac:dyDescent="0.3">
      <c r="F9298" s="2">
        <v>9293</v>
      </c>
      <c r="G9298" s="12">
        <f ca="1"/>
        <v>0.79286688751893597</v>
      </c>
      <c r="H9298" s="12">
        <f ca="1"/>
        <v>106.71146853058093</v>
      </c>
    </row>
    <row r="9299" spans="6:8" x14ac:dyDescent="0.3">
      <c r="F9299" s="2">
        <v>9294</v>
      </c>
      <c r="G9299" s="12">
        <f ca="1"/>
        <v>0.26317386966940726</v>
      </c>
      <c r="H9299" s="12">
        <f ca="1"/>
        <v>94.852314831103882</v>
      </c>
    </row>
    <row r="9300" spans="6:8" x14ac:dyDescent="0.3">
      <c r="F9300" s="2">
        <v>9295</v>
      </c>
      <c r="G9300" s="12">
        <f ca="1"/>
        <v>0.34077015648250031</v>
      </c>
      <c r="H9300" s="12">
        <f ca="1"/>
        <v>96.700679861086087</v>
      </c>
    </row>
    <row r="9301" spans="6:8" x14ac:dyDescent="0.3">
      <c r="F9301" s="2">
        <v>9296</v>
      </c>
      <c r="G9301" s="12">
        <f ca="1"/>
        <v>0.18958438351684515</v>
      </c>
      <c r="H9301" s="12">
        <f ca="1"/>
        <v>92.73643499084838</v>
      </c>
    </row>
    <row r="9302" spans="6:8" x14ac:dyDescent="0.3">
      <c r="F9302" s="2">
        <v>9297</v>
      </c>
      <c r="G9302" s="12">
        <f ca="1"/>
        <v>0.36600905246216642</v>
      </c>
      <c r="H9302" s="12">
        <f ca="1"/>
        <v>97.253116952974437</v>
      </c>
    </row>
    <row r="9303" spans="6:8" x14ac:dyDescent="0.3">
      <c r="F9303" s="2">
        <v>9298</v>
      </c>
      <c r="G9303" s="12">
        <f ca="1"/>
        <v>0.77057090254477756</v>
      </c>
      <c r="H9303" s="12">
        <f ca="1"/>
        <v>106.05768816890877</v>
      </c>
    </row>
    <row r="9304" spans="6:8" x14ac:dyDescent="0.3">
      <c r="F9304" s="2">
        <v>9299</v>
      </c>
      <c r="G9304" s="12">
        <f ca="1"/>
        <v>0.48294675793257591</v>
      </c>
      <c r="H9304" s="12">
        <f ca="1"/>
        <v>99.658802818122808</v>
      </c>
    </row>
    <row r="9305" spans="6:8" x14ac:dyDescent="0.3">
      <c r="F9305" s="2">
        <v>9300</v>
      </c>
      <c r="G9305" s="12">
        <f ca="1"/>
        <v>0.31721427446214134</v>
      </c>
      <c r="H9305" s="12">
        <f ca="1"/>
        <v>96.166982026384176</v>
      </c>
    </row>
    <row r="9306" spans="6:8" x14ac:dyDescent="0.3">
      <c r="F9306" s="2">
        <v>9301</v>
      </c>
      <c r="G9306" s="12">
        <f ca="1"/>
        <v>0.97279129580746027</v>
      </c>
      <c r="H9306" s="12">
        <f ca="1"/>
        <v>117.88316317208128</v>
      </c>
    </row>
    <row r="9307" spans="6:8" x14ac:dyDescent="0.3">
      <c r="F9307" s="2">
        <v>9302</v>
      </c>
      <c r="G9307" s="12">
        <f ca="1"/>
        <v>0.33569939906645163</v>
      </c>
      <c r="H9307" s="12">
        <f ca="1"/>
        <v>96.587406773054539</v>
      </c>
    </row>
    <row r="9308" spans="6:8" x14ac:dyDescent="0.3">
      <c r="F9308" s="2">
        <v>9303</v>
      </c>
      <c r="G9308" s="12">
        <f ca="1"/>
        <v>0.59048741116153147</v>
      </c>
      <c r="H9308" s="12">
        <f ca="1"/>
        <v>101.82990335833918</v>
      </c>
    </row>
    <row r="9309" spans="6:8" x14ac:dyDescent="0.3">
      <c r="F9309" s="2">
        <v>9304</v>
      </c>
      <c r="G9309" s="12">
        <f ca="1"/>
        <v>0.85230581986840015</v>
      </c>
      <c r="H9309" s="12">
        <f ca="1"/>
        <v>108.76400810238859</v>
      </c>
    </row>
    <row r="9310" spans="6:8" x14ac:dyDescent="0.3">
      <c r="F9310" s="2">
        <v>9305</v>
      </c>
      <c r="G9310" s="12">
        <f ca="1"/>
        <v>0.69329786276464622</v>
      </c>
      <c r="H9310" s="12">
        <f ca="1"/>
        <v>104.07791341830148</v>
      </c>
    </row>
    <row r="9311" spans="6:8" x14ac:dyDescent="0.3">
      <c r="F9311" s="2">
        <v>9306</v>
      </c>
      <c r="G9311" s="12">
        <f ca="1"/>
        <v>0.10786248600274928</v>
      </c>
      <c r="H9311" s="12">
        <f ca="1"/>
        <v>89.436184268464842</v>
      </c>
    </row>
    <row r="9312" spans="6:8" x14ac:dyDescent="0.3">
      <c r="F9312" s="2">
        <v>9307</v>
      </c>
      <c r="G9312" s="12">
        <f ca="1"/>
        <v>0.77406453576087753</v>
      </c>
      <c r="H9312" s="12">
        <f ca="1"/>
        <v>106.15702923810325</v>
      </c>
    </row>
    <row r="9313" spans="6:8" x14ac:dyDescent="0.3">
      <c r="F9313" s="2">
        <v>9308</v>
      </c>
      <c r="G9313" s="12">
        <f ca="1"/>
        <v>0.52167649339443778</v>
      </c>
      <c r="H9313" s="12">
        <f ca="1"/>
        <v>100.43380177836863</v>
      </c>
    </row>
    <row r="9314" spans="6:8" x14ac:dyDescent="0.3">
      <c r="F9314" s="2">
        <v>9309</v>
      </c>
      <c r="G9314" s="12">
        <f ca="1"/>
        <v>0.44779919518795164</v>
      </c>
      <c r="H9314" s="12">
        <f ca="1"/>
        <v>98.9521657497273</v>
      </c>
    </row>
    <row r="9315" spans="6:8" x14ac:dyDescent="0.3">
      <c r="F9315" s="2">
        <v>9310</v>
      </c>
      <c r="G9315" s="12">
        <f ca="1"/>
        <v>0.34921407673177907</v>
      </c>
      <c r="H9315" s="12">
        <f ca="1"/>
        <v>96.887521946524885</v>
      </c>
    </row>
    <row r="9316" spans="6:8" x14ac:dyDescent="0.3">
      <c r="F9316" s="2">
        <v>9311</v>
      </c>
      <c r="G9316" s="12">
        <f ca="1"/>
        <v>7.4610588427396873E-2</v>
      </c>
      <c r="H9316" s="12">
        <f ca="1"/>
        <v>87.410338993775213</v>
      </c>
    </row>
    <row r="9317" spans="6:8" x14ac:dyDescent="0.3">
      <c r="F9317" s="2">
        <v>9312</v>
      </c>
      <c r="G9317" s="12">
        <f ca="1"/>
        <v>9.5691660495800468E-2</v>
      </c>
      <c r="H9317" s="12">
        <f ca="1"/>
        <v>88.769803833742031</v>
      </c>
    </row>
    <row r="9318" spans="6:8" x14ac:dyDescent="0.3">
      <c r="F9318" s="2">
        <v>9313</v>
      </c>
      <c r="G9318" s="12">
        <f ca="1"/>
        <v>0.99448255816368336</v>
      </c>
      <c r="H9318" s="12">
        <f ca="1"/>
        <v>125.97154121211778</v>
      </c>
    </row>
    <row r="9319" spans="6:8" x14ac:dyDescent="0.3">
      <c r="F9319" s="2">
        <v>9314</v>
      </c>
      <c r="G9319" s="12">
        <f ca="1"/>
        <v>0.37830121710335773</v>
      </c>
      <c r="H9319" s="12">
        <f ca="1"/>
        <v>97.516175226796065</v>
      </c>
    </row>
    <row r="9320" spans="6:8" x14ac:dyDescent="0.3">
      <c r="F9320" s="2">
        <v>9315</v>
      </c>
      <c r="G9320" s="12">
        <f ca="1"/>
        <v>0.43941432573133499</v>
      </c>
      <c r="H9320" s="12">
        <f ca="1"/>
        <v>98.782303391186218</v>
      </c>
    </row>
    <row r="9321" spans="6:8" x14ac:dyDescent="0.3">
      <c r="F9321" s="2">
        <v>9316</v>
      </c>
      <c r="G9321" s="12">
        <f ca="1"/>
        <v>0.9961233035964423</v>
      </c>
      <c r="H9321" s="12">
        <f ca="1"/>
        <v>127.74443850071786</v>
      </c>
    </row>
    <row r="9322" spans="6:8" x14ac:dyDescent="0.3">
      <c r="F9322" s="2">
        <v>9317</v>
      </c>
      <c r="G9322" s="12">
        <f ca="1"/>
        <v>0.19675594111850736</v>
      </c>
      <c r="H9322" s="12">
        <f ca="1"/>
        <v>92.966527407527906</v>
      </c>
    </row>
    <row r="9323" spans="6:8" x14ac:dyDescent="0.3">
      <c r="F9323" s="2">
        <v>9318</v>
      </c>
      <c r="G9323" s="12">
        <f ca="1"/>
        <v>0.66254836855533394</v>
      </c>
      <c r="H9323" s="12">
        <f ca="1"/>
        <v>103.37335689265687</v>
      </c>
    </row>
    <row r="9324" spans="6:8" x14ac:dyDescent="0.3">
      <c r="F9324" s="2">
        <v>9319</v>
      </c>
      <c r="G9324" s="12">
        <f ca="1"/>
        <v>0.46526711130385756</v>
      </c>
      <c r="H9324" s="12">
        <f ca="1"/>
        <v>99.30422162411547</v>
      </c>
    </row>
    <row r="9325" spans="6:8" x14ac:dyDescent="0.3">
      <c r="F9325" s="2">
        <v>9320</v>
      </c>
      <c r="G9325" s="12">
        <f ca="1"/>
        <v>0.61311812092816553</v>
      </c>
      <c r="H9325" s="12">
        <f ca="1"/>
        <v>102.30219093082104</v>
      </c>
    </row>
    <row r="9326" spans="6:8" x14ac:dyDescent="0.3">
      <c r="F9326" s="2">
        <v>9321</v>
      </c>
      <c r="G9326" s="12">
        <f ca="1"/>
        <v>0.52103175215751385</v>
      </c>
      <c r="H9326" s="12">
        <f ca="1"/>
        <v>100.42088338875884</v>
      </c>
    </row>
    <row r="9327" spans="6:8" x14ac:dyDescent="0.3">
      <c r="F9327" s="2">
        <v>9322</v>
      </c>
      <c r="G9327" s="12">
        <f ca="1"/>
        <v>0.31171134886295371</v>
      </c>
      <c r="H9327" s="12">
        <f ca="1"/>
        <v>96.039346473313699</v>
      </c>
    </row>
    <row r="9328" spans="6:8" x14ac:dyDescent="0.3">
      <c r="F9328" s="2">
        <v>9323</v>
      </c>
      <c r="G9328" s="12">
        <f ca="1"/>
        <v>0.12971998584651012</v>
      </c>
      <c r="H9328" s="12">
        <f ca="1"/>
        <v>90.482815785589821</v>
      </c>
    </row>
    <row r="9329" spans="6:8" x14ac:dyDescent="0.3">
      <c r="F9329" s="2">
        <v>9324</v>
      </c>
      <c r="G9329" s="12">
        <f ca="1"/>
        <v>0.16275684262207468</v>
      </c>
      <c r="H9329" s="12">
        <f ca="1"/>
        <v>91.810713925297065</v>
      </c>
    </row>
    <row r="9330" spans="6:8" x14ac:dyDescent="0.3">
      <c r="F9330" s="2">
        <v>9325</v>
      </c>
      <c r="G9330" s="12">
        <f ca="1"/>
        <v>0.28199028543902749</v>
      </c>
      <c r="H9330" s="12">
        <f ca="1"/>
        <v>95.326947612805313</v>
      </c>
    </row>
    <row r="9331" spans="6:8" x14ac:dyDescent="0.3">
      <c r="F9331" s="2">
        <v>9326</v>
      </c>
      <c r="G9331" s="12">
        <f ca="1"/>
        <v>0.75402459923774945</v>
      </c>
      <c r="H9331" s="12">
        <f ca="1"/>
        <v>105.60096729214304</v>
      </c>
    </row>
    <row r="9332" spans="6:8" x14ac:dyDescent="0.3">
      <c r="F9332" s="2">
        <v>9327</v>
      </c>
      <c r="G9332" s="12">
        <f ca="1"/>
        <v>7.7310072590344836E-2</v>
      </c>
      <c r="H9332" s="12">
        <f ca="1"/>
        <v>87.602655070944948</v>
      </c>
    </row>
    <row r="9333" spans="6:8" x14ac:dyDescent="0.3">
      <c r="F9333" s="2">
        <v>9328</v>
      </c>
      <c r="G9333" s="12">
        <f ca="1"/>
        <v>0.79792966015877265</v>
      </c>
      <c r="H9333" s="12">
        <f ca="1"/>
        <v>106.86702297288424</v>
      </c>
    </row>
    <row r="9334" spans="6:8" x14ac:dyDescent="0.3">
      <c r="F9334" s="2">
        <v>9329</v>
      </c>
      <c r="G9334" s="12">
        <f ca="1"/>
        <v>0.78170530395698901</v>
      </c>
      <c r="H9334" s="12">
        <f ca="1"/>
        <v>106.37815926870708</v>
      </c>
    </row>
    <row r="9335" spans="6:8" x14ac:dyDescent="0.3">
      <c r="F9335" s="2">
        <v>9330</v>
      </c>
      <c r="G9335" s="12">
        <f ca="1"/>
        <v>0.416742909680625</v>
      </c>
      <c r="H9335" s="12">
        <f ca="1"/>
        <v>98.31920720362416</v>
      </c>
    </row>
    <row r="9336" spans="6:8" x14ac:dyDescent="0.3">
      <c r="F9336" s="2">
        <v>9331</v>
      </c>
      <c r="G9336" s="12">
        <f ca="1"/>
        <v>0.85778941716501844</v>
      </c>
      <c r="H9336" s="12">
        <f ca="1"/>
        <v>108.98524849018747</v>
      </c>
    </row>
    <row r="9337" spans="6:8" x14ac:dyDescent="0.3">
      <c r="F9337" s="2">
        <v>9332</v>
      </c>
      <c r="G9337" s="12">
        <f ca="1"/>
        <v>0.61576853662686704</v>
      </c>
      <c r="H9337" s="12">
        <f ca="1"/>
        <v>102.35813000247821</v>
      </c>
    </row>
    <row r="9338" spans="6:8" x14ac:dyDescent="0.3">
      <c r="F9338" s="2">
        <v>9333</v>
      </c>
      <c r="G9338" s="12">
        <f ca="1"/>
        <v>0.11321499249402556</v>
      </c>
      <c r="H9338" s="12">
        <f ca="1"/>
        <v>89.708430141061896</v>
      </c>
    </row>
    <row r="9339" spans="6:8" x14ac:dyDescent="0.3">
      <c r="F9339" s="2">
        <v>9334</v>
      </c>
      <c r="G9339" s="12">
        <f ca="1"/>
        <v>0.11656819294220688</v>
      </c>
      <c r="H9339" s="12">
        <f ca="1"/>
        <v>89.873311725567589</v>
      </c>
    </row>
    <row r="9340" spans="6:8" x14ac:dyDescent="0.3">
      <c r="F9340" s="2">
        <v>9335</v>
      </c>
      <c r="G9340" s="12">
        <f ca="1"/>
        <v>0.70512934121383086</v>
      </c>
      <c r="H9340" s="12">
        <f ca="1"/>
        <v>104.35922216648773</v>
      </c>
    </row>
    <row r="9341" spans="6:8" x14ac:dyDescent="0.3">
      <c r="F9341" s="2">
        <v>9336</v>
      </c>
      <c r="G9341" s="12">
        <f ca="1"/>
        <v>0.10951756737686891</v>
      </c>
      <c r="H9341" s="12">
        <f ca="1"/>
        <v>89.521607970308807</v>
      </c>
    </row>
    <row r="9342" spans="6:8" x14ac:dyDescent="0.3">
      <c r="F9342" s="2">
        <v>9337</v>
      </c>
      <c r="G9342" s="12">
        <f ca="1"/>
        <v>6.5680480811565189E-2</v>
      </c>
      <c r="H9342" s="12">
        <f ca="1"/>
        <v>86.724916541377809</v>
      </c>
    </row>
    <row r="9343" spans="6:8" x14ac:dyDescent="0.3">
      <c r="F9343" s="2">
        <v>9338</v>
      </c>
      <c r="G9343" s="12">
        <f ca="1"/>
        <v>0.16161128317843487</v>
      </c>
      <c r="H9343" s="12">
        <f ca="1"/>
        <v>91.768560549058179</v>
      </c>
    </row>
    <row r="9344" spans="6:8" x14ac:dyDescent="0.3">
      <c r="F9344" s="2">
        <v>9339</v>
      </c>
      <c r="G9344" s="12">
        <f ca="1"/>
        <v>0.5625472555025095</v>
      </c>
      <c r="H9344" s="12">
        <f ca="1"/>
        <v>101.25753226472732</v>
      </c>
    </row>
    <row r="9345" spans="6:8" x14ac:dyDescent="0.3">
      <c r="F9345" s="2">
        <v>9340</v>
      </c>
      <c r="G9345" s="12">
        <f ca="1"/>
        <v>0.61122262425791751</v>
      </c>
      <c r="H9345" s="12">
        <f ca="1"/>
        <v>102.2622718618331</v>
      </c>
    </row>
    <row r="9346" spans="6:8" x14ac:dyDescent="0.3">
      <c r="F9346" s="2">
        <v>9341</v>
      </c>
      <c r="G9346" s="12">
        <f ca="1"/>
        <v>0.98905732938352142</v>
      </c>
      <c r="H9346" s="12">
        <f ca="1"/>
        <v>122.52041207454498</v>
      </c>
    </row>
    <row r="9347" spans="6:8" x14ac:dyDescent="0.3">
      <c r="F9347" s="2">
        <v>9342</v>
      </c>
      <c r="G9347" s="12">
        <f ca="1"/>
        <v>0.28797451252471085</v>
      </c>
      <c r="H9347" s="12">
        <f ca="1"/>
        <v>95.473791351272652</v>
      </c>
    </row>
    <row r="9348" spans="6:8" x14ac:dyDescent="0.3">
      <c r="F9348" s="2">
        <v>9343</v>
      </c>
      <c r="G9348" s="12">
        <f ca="1"/>
        <v>0.92455367341266248</v>
      </c>
      <c r="H9348" s="12">
        <f ca="1"/>
        <v>112.52944804260763</v>
      </c>
    </row>
    <row r="9349" spans="6:8" x14ac:dyDescent="0.3">
      <c r="F9349" s="2">
        <v>9344</v>
      </c>
      <c r="G9349" s="12">
        <f ca="1"/>
        <v>0.87429092434972899</v>
      </c>
      <c r="H9349" s="12">
        <f ca="1"/>
        <v>109.69721435894874</v>
      </c>
    </row>
    <row r="9350" spans="6:8" x14ac:dyDescent="0.3">
      <c r="F9350" s="2">
        <v>9345</v>
      </c>
      <c r="G9350" s="12">
        <f ca="1"/>
        <v>0.48456405127359248</v>
      </c>
      <c r="H9350" s="12">
        <f ca="1"/>
        <v>99.691182892000626</v>
      </c>
    </row>
    <row r="9351" spans="6:8" x14ac:dyDescent="0.3">
      <c r="F9351" s="2">
        <v>9346</v>
      </c>
      <c r="G9351" s="12">
        <f ca="1"/>
        <v>0.12135996308623032</v>
      </c>
      <c r="H9351" s="12">
        <f ca="1"/>
        <v>90.101928656901151</v>
      </c>
    </row>
    <row r="9352" spans="6:8" x14ac:dyDescent="0.3">
      <c r="F9352" s="2">
        <v>9347</v>
      </c>
      <c r="G9352" s="12">
        <f ca="1"/>
        <v>0.25356067062640508</v>
      </c>
      <c r="H9352" s="12">
        <f ca="1"/>
        <v>94.601443930118791</v>
      </c>
    </row>
    <row r="9353" spans="6:8" x14ac:dyDescent="0.3">
      <c r="F9353" s="2">
        <v>9348</v>
      </c>
      <c r="G9353" s="12">
        <f ca="1"/>
        <v>0.3721142706237095</v>
      </c>
      <c r="H9353" s="12">
        <f ca="1"/>
        <v>97.384213979398254</v>
      </c>
    </row>
    <row r="9354" spans="6:8" x14ac:dyDescent="0.3">
      <c r="F9354" s="2">
        <v>9349</v>
      </c>
      <c r="G9354" s="12">
        <f ca="1"/>
        <v>0.26206250782475227</v>
      </c>
      <c r="H9354" s="12">
        <f ca="1"/>
        <v>94.823619663627696</v>
      </c>
    </row>
    <row r="9355" spans="6:8" x14ac:dyDescent="0.3">
      <c r="F9355" s="2">
        <v>9350</v>
      </c>
      <c r="G9355" s="12">
        <f ca="1"/>
        <v>0.8895719881251789</v>
      </c>
      <c r="H9355" s="12">
        <f ca="1"/>
        <v>110.43188301211467</v>
      </c>
    </row>
    <row r="9356" spans="6:8" x14ac:dyDescent="0.3">
      <c r="F9356" s="2">
        <v>9351</v>
      </c>
      <c r="G9356" s="12">
        <f ca="1"/>
        <v>0.19299520870129583</v>
      </c>
      <c r="H9356" s="12">
        <f ca="1"/>
        <v>92.846678788947017</v>
      </c>
    </row>
    <row r="9357" spans="6:8" x14ac:dyDescent="0.3">
      <c r="F9357" s="2">
        <v>9352</v>
      </c>
      <c r="G9357" s="12">
        <f ca="1"/>
        <v>0.80958510777846193</v>
      </c>
      <c r="H9357" s="12">
        <f ca="1"/>
        <v>107.23658284536877</v>
      </c>
    </row>
    <row r="9358" spans="6:8" x14ac:dyDescent="0.3">
      <c r="F9358" s="2">
        <v>9353</v>
      </c>
      <c r="G9358" s="12">
        <f ca="1"/>
        <v>0.40981355940416297</v>
      </c>
      <c r="H9358" s="12">
        <f ca="1"/>
        <v>98.176319175617209</v>
      </c>
    </row>
    <row r="9359" spans="6:8" x14ac:dyDescent="0.3">
      <c r="F9359" s="2">
        <v>9354</v>
      </c>
      <c r="G9359" s="12">
        <f ca="1"/>
        <v>9.65549200284328E-2</v>
      </c>
      <c r="H9359" s="12">
        <f ca="1"/>
        <v>88.819483218015478</v>
      </c>
    </row>
    <row r="9360" spans="6:8" x14ac:dyDescent="0.3">
      <c r="F9360" s="2">
        <v>9355</v>
      </c>
      <c r="G9360" s="12">
        <f ca="1"/>
        <v>5.1174692347363493E-2</v>
      </c>
      <c r="H9360" s="12">
        <f ca="1"/>
        <v>85.40010209269289</v>
      </c>
    </row>
    <row r="9361" spans="6:8" x14ac:dyDescent="0.3">
      <c r="F9361" s="2">
        <v>9356</v>
      </c>
      <c r="G9361" s="12">
        <f ca="1"/>
        <v>0.18112459974609219</v>
      </c>
      <c r="H9361" s="12">
        <f ca="1"/>
        <v>92.456266274899676</v>
      </c>
    </row>
    <row r="9362" spans="6:8" x14ac:dyDescent="0.3">
      <c r="F9362" s="2">
        <v>9357</v>
      </c>
      <c r="G9362" s="12">
        <f ca="1"/>
        <v>6.7305539998670616E-2</v>
      </c>
      <c r="H9362" s="12">
        <f ca="1"/>
        <v>86.85582442625207</v>
      </c>
    </row>
    <row r="9363" spans="6:8" x14ac:dyDescent="0.3">
      <c r="F9363" s="2">
        <v>9358</v>
      </c>
      <c r="G9363" s="12">
        <f ca="1"/>
        <v>5.8047841432265601E-2</v>
      </c>
      <c r="H9363" s="12">
        <f ca="1"/>
        <v>86.066565183098021</v>
      </c>
    </row>
    <row r="9364" spans="6:8" x14ac:dyDescent="0.3">
      <c r="F9364" s="2">
        <v>9359</v>
      </c>
      <c r="G9364" s="12">
        <f ca="1"/>
        <v>0.33254396869925507</v>
      </c>
      <c r="H9364" s="12">
        <f ca="1"/>
        <v>96.516492853242795</v>
      </c>
    </row>
    <row r="9365" spans="6:8" x14ac:dyDescent="0.3">
      <c r="F9365" s="2">
        <v>9360</v>
      </c>
      <c r="G9365" s="12">
        <f ca="1"/>
        <v>0.90354195894239386</v>
      </c>
      <c r="H9365" s="12">
        <f ca="1"/>
        <v>111.18607221651934</v>
      </c>
    </row>
    <row r="9366" spans="6:8" x14ac:dyDescent="0.3">
      <c r="F9366" s="2">
        <v>9361</v>
      </c>
      <c r="G9366" s="12">
        <f ca="1"/>
        <v>0.40608281077523589</v>
      </c>
      <c r="H9366" s="12">
        <f ca="1"/>
        <v>98.099086043327688</v>
      </c>
    </row>
    <row r="9367" spans="6:8" x14ac:dyDescent="0.3">
      <c r="F9367" s="2">
        <v>9362</v>
      </c>
      <c r="G9367" s="12">
        <f ca="1"/>
        <v>0.59146784696815624</v>
      </c>
      <c r="H9367" s="12">
        <f ca="1"/>
        <v>101.85018351140724</v>
      </c>
    </row>
    <row r="9368" spans="6:8" x14ac:dyDescent="0.3">
      <c r="F9368" s="2">
        <v>9363</v>
      </c>
      <c r="G9368" s="12">
        <f ca="1"/>
        <v>5.9965341820695794E-2</v>
      </c>
      <c r="H9368" s="12">
        <f ca="1"/>
        <v>86.239250070081809</v>
      </c>
    </row>
    <row r="9369" spans="6:8" x14ac:dyDescent="0.3">
      <c r="F9369" s="2">
        <v>9364</v>
      </c>
      <c r="G9369" s="12">
        <f ca="1"/>
        <v>0.27602335087974494</v>
      </c>
      <c r="H9369" s="12">
        <f ca="1"/>
        <v>95.178631637529392</v>
      </c>
    </row>
    <row r="9370" spans="6:8" x14ac:dyDescent="0.3">
      <c r="F9370" s="2">
        <v>9365</v>
      </c>
      <c r="G9370" s="12">
        <f ca="1"/>
        <v>0.37003946268035492</v>
      </c>
      <c r="H9370" s="12">
        <f ca="1"/>
        <v>97.33976238797645</v>
      </c>
    </row>
    <row r="9371" spans="6:8" x14ac:dyDescent="0.3">
      <c r="F9371" s="2">
        <v>9366</v>
      </c>
      <c r="G9371" s="12">
        <f ca="1"/>
        <v>0.3101746501847793</v>
      </c>
      <c r="H9371" s="12">
        <f ca="1"/>
        <v>96.00348538593299</v>
      </c>
    </row>
    <row r="9372" spans="6:8" x14ac:dyDescent="0.3">
      <c r="F9372" s="2">
        <v>9367</v>
      </c>
      <c r="G9372" s="12">
        <f ca="1"/>
        <v>0.73073165046462574</v>
      </c>
      <c r="H9372" s="12">
        <f ca="1"/>
        <v>104.99168914430601</v>
      </c>
    </row>
    <row r="9373" spans="6:8" x14ac:dyDescent="0.3">
      <c r="F9373" s="2">
        <v>9368</v>
      </c>
      <c r="G9373" s="12">
        <f ca="1"/>
        <v>0.91535944022448335</v>
      </c>
      <c r="H9373" s="12">
        <f ca="1"/>
        <v>111.9045161864556</v>
      </c>
    </row>
    <row r="9374" spans="6:8" x14ac:dyDescent="0.3">
      <c r="F9374" s="2">
        <v>9369</v>
      </c>
      <c r="G9374" s="12">
        <f ca="1"/>
        <v>0.3433037769568168</v>
      </c>
      <c r="H9374" s="12">
        <f ca="1"/>
        <v>96.756970802774603</v>
      </c>
    </row>
    <row r="9375" spans="6:8" x14ac:dyDescent="0.3">
      <c r="F9375" s="2">
        <v>9370</v>
      </c>
      <c r="G9375" s="12">
        <f ca="1"/>
        <v>0.83449893162123945</v>
      </c>
      <c r="H9375" s="12">
        <f ca="1"/>
        <v>108.08926906290927</v>
      </c>
    </row>
    <row r="9376" spans="6:8" x14ac:dyDescent="0.3">
      <c r="F9376" s="2">
        <v>9371</v>
      </c>
      <c r="G9376" s="12">
        <f ca="1"/>
        <v>0.97076162676583366</v>
      </c>
      <c r="H9376" s="12">
        <f ca="1"/>
        <v>117.51299473624238</v>
      </c>
    </row>
    <row r="9377" spans="6:8" x14ac:dyDescent="0.3">
      <c r="F9377" s="2">
        <v>9372</v>
      </c>
      <c r="G9377" s="12">
        <f ca="1"/>
        <v>6.5605363467915012E-2</v>
      </c>
      <c r="H9377" s="12">
        <f ca="1"/>
        <v>86.718792903723781</v>
      </c>
    </row>
    <row r="9378" spans="6:8" x14ac:dyDescent="0.3">
      <c r="F9378" s="2">
        <v>9373</v>
      </c>
      <c r="G9378" s="12">
        <f ca="1"/>
        <v>0.80186739058327805</v>
      </c>
      <c r="H9378" s="12">
        <f ca="1"/>
        <v>106.99003347375201</v>
      </c>
    </row>
    <row r="9379" spans="6:8" x14ac:dyDescent="0.3">
      <c r="F9379" s="2">
        <v>9374</v>
      </c>
      <c r="G9379" s="12">
        <f ca="1"/>
        <v>7.552343643545667E-2</v>
      </c>
      <c r="H9379" s="12">
        <f ca="1"/>
        <v>87.47607662166746</v>
      </c>
    </row>
    <row r="9380" spans="6:8" x14ac:dyDescent="0.3">
      <c r="F9380" s="2">
        <v>9375</v>
      </c>
      <c r="G9380" s="12">
        <f ca="1"/>
        <v>0.15008016207066177</v>
      </c>
      <c r="H9380" s="12">
        <f ca="1"/>
        <v>91.330137642169191</v>
      </c>
    </row>
    <row r="9381" spans="6:8" x14ac:dyDescent="0.3">
      <c r="F9381" s="2">
        <v>9376</v>
      </c>
      <c r="G9381" s="12">
        <f ca="1"/>
        <v>0.85988017638731362</v>
      </c>
      <c r="H9381" s="12">
        <f ca="1"/>
        <v>109.07147555129978</v>
      </c>
    </row>
    <row r="9382" spans="6:8" x14ac:dyDescent="0.3">
      <c r="F9382" s="2">
        <v>9377</v>
      </c>
      <c r="G9382" s="12">
        <f ca="1"/>
        <v>0.93056612257402604</v>
      </c>
      <c r="H9382" s="12">
        <f ca="1"/>
        <v>112.97709119569292</v>
      </c>
    </row>
    <row r="9383" spans="6:8" x14ac:dyDescent="0.3">
      <c r="F9383" s="2">
        <v>9378</v>
      </c>
      <c r="G9383" s="12">
        <f ca="1"/>
        <v>8.3050082291391547E-2</v>
      </c>
      <c r="H9383" s="12">
        <f ca="1"/>
        <v>87.991954857631512</v>
      </c>
    </row>
    <row r="9384" spans="6:8" x14ac:dyDescent="0.3">
      <c r="F9384" s="2">
        <v>9379</v>
      </c>
      <c r="G9384" s="12">
        <f ca="1"/>
        <v>0.23281626644116904</v>
      </c>
      <c r="H9384" s="12">
        <f ca="1"/>
        <v>94.037616327243072</v>
      </c>
    </row>
    <row r="9385" spans="6:8" x14ac:dyDescent="0.3">
      <c r="F9385" s="2">
        <v>9380</v>
      </c>
      <c r="G9385" s="12">
        <f ca="1"/>
        <v>0.53518204135788516</v>
      </c>
      <c r="H9385" s="12">
        <f ca="1"/>
        <v>100.70480555547182</v>
      </c>
    </row>
    <row r="9386" spans="6:8" x14ac:dyDescent="0.3">
      <c r="F9386" s="2">
        <v>9381</v>
      </c>
      <c r="G9386" s="12">
        <f ca="1"/>
        <v>0.54447447627472889</v>
      </c>
      <c r="H9386" s="12">
        <f ca="1"/>
        <v>100.89184658046291</v>
      </c>
    </row>
    <row r="9387" spans="6:8" x14ac:dyDescent="0.3">
      <c r="F9387" s="2">
        <v>9382</v>
      </c>
      <c r="G9387" s="12">
        <f ca="1"/>
        <v>0.57552472935346821</v>
      </c>
      <c r="H9387" s="12">
        <f ca="1"/>
        <v>101.52214224319864</v>
      </c>
    </row>
    <row r="9388" spans="6:8" x14ac:dyDescent="0.3">
      <c r="F9388" s="2">
        <v>9383</v>
      </c>
      <c r="G9388" s="12">
        <f ca="1"/>
        <v>0.50019289233873865</v>
      </c>
      <c r="H9388" s="12">
        <f ca="1"/>
        <v>100.00385784696616</v>
      </c>
    </row>
    <row r="9389" spans="6:8" x14ac:dyDescent="0.3">
      <c r="F9389" s="2">
        <v>9384</v>
      </c>
      <c r="G9389" s="12">
        <f ca="1"/>
        <v>0.73858574378747188</v>
      </c>
      <c r="H9389" s="12">
        <f ca="1"/>
        <v>105.19315431469772</v>
      </c>
    </row>
    <row r="9390" spans="6:8" x14ac:dyDescent="0.3">
      <c r="F9390" s="2">
        <v>9385</v>
      </c>
      <c r="G9390" s="12">
        <f ca="1"/>
        <v>0.1184588444939052</v>
      </c>
      <c r="H9390" s="12">
        <f ca="1"/>
        <v>89.964469538077921</v>
      </c>
    </row>
    <row r="9391" spans="6:8" x14ac:dyDescent="0.3">
      <c r="F9391" s="2">
        <v>9386</v>
      </c>
      <c r="G9391" s="12">
        <f ca="1"/>
        <v>0.94644402039960185</v>
      </c>
      <c r="H9391" s="12">
        <f ca="1"/>
        <v>114.3599218528709</v>
      </c>
    </row>
    <row r="9392" spans="6:8" x14ac:dyDescent="0.3">
      <c r="F9392" s="2">
        <v>9387</v>
      </c>
      <c r="G9392" s="12">
        <f ca="1"/>
        <v>0.79011495699668388</v>
      </c>
      <c r="H9392" s="12">
        <f ca="1"/>
        <v>106.62809241749392</v>
      </c>
    </row>
    <row r="9393" spans="6:8" x14ac:dyDescent="0.3">
      <c r="F9393" s="2">
        <v>9388</v>
      </c>
      <c r="G9393" s="12">
        <f ca="1"/>
        <v>0.69136601420612021</v>
      </c>
      <c r="H9393" s="12">
        <f ca="1"/>
        <v>104.03256654212738</v>
      </c>
    </row>
    <row r="9394" spans="6:8" x14ac:dyDescent="0.3">
      <c r="F9394" s="2">
        <v>9389</v>
      </c>
      <c r="G9394" s="12">
        <f ca="1"/>
        <v>0.43632003033664346</v>
      </c>
      <c r="H9394" s="12">
        <f ca="1"/>
        <v>98.719446639258436</v>
      </c>
    </row>
    <row r="9395" spans="6:8" x14ac:dyDescent="0.3">
      <c r="F9395" s="2">
        <v>9390</v>
      </c>
      <c r="G9395" s="12">
        <f ca="1"/>
        <v>0.34803087667831267</v>
      </c>
      <c r="H9395" s="12">
        <f ca="1"/>
        <v>96.861469989944752</v>
      </c>
    </row>
    <row r="9396" spans="6:8" x14ac:dyDescent="0.3">
      <c r="F9396" s="2">
        <v>9391</v>
      </c>
      <c r="G9396" s="12">
        <f ca="1"/>
        <v>0.4790515039180272</v>
      </c>
      <c r="H9396" s="12">
        <f ca="1"/>
        <v>99.580784672448928</v>
      </c>
    </row>
    <row r="9397" spans="6:8" x14ac:dyDescent="0.3">
      <c r="F9397" s="2">
        <v>9392</v>
      </c>
      <c r="G9397" s="12">
        <f ca="1"/>
        <v>0.93301565076411985</v>
      </c>
      <c r="H9397" s="12">
        <f ca="1"/>
        <v>113.16981488382008</v>
      </c>
    </row>
    <row r="9398" spans="6:8" x14ac:dyDescent="0.3">
      <c r="F9398" s="2">
        <v>9393</v>
      </c>
      <c r="G9398" s="12">
        <f ca="1"/>
        <v>0.55480506859189793</v>
      </c>
      <c r="H9398" s="12">
        <f ca="1"/>
        <v>101.1005229496495</v>
      </c>
    </row>
    <row r="9399" spans="6:8" x14ac:dyDescent="0.3">
      <c r="F9399" s="2">
        <v>9394</v>
      </c>
      <c r="G9399" s="12">
        <f ca="1"/>
        <v>0.53862796413838843</v>
      </c>
      <c r="H9399" s="12">
        <f ca="1"/>
        <v>100.7741018116219</v>
      </c>
    </row>
    <row r="9400" spans="6:8" x14ac:dyDescent="0.3">
      <c r="F9400" s="2">
        <v>9395</v>
      </c>
      <c r="G9400" s="12">
        <f ca="1"/>
        <v>0.33210449164779665</v>
      </c>
      <c r="H9400" s="12">
        <f ca="1"/>
        <v>96.506589582992447</v>
      </c>
    </row>
    <row r="9401" spans="6:8" x14ac:dyDescent="0.3">
      <c r="F9401" s="2">
        <v>9396</v>
      </c>
      <c r="G9401" s="12">
        <f ca="1"/>
        <v>0.6323805204591384</v>
      </c>
      <c r="H9401" s="12">
        <f ca="1"/>
        <v>102.71221461043157</v>
      </c>
    </row>
    <row r="9402" spans="6:8" x14ac:dyDescent="0.3">
      <c r="F9402" s="2">
        <v>9397</v>
      </c>
      <c r="G9402" s="12">
        <f ca="1"/>
        <v>0.43851077467314581</v>
      </c>
      <c r="H9402" s="12">
        <f ca="1"/>
        <v>98.763958991324643</v>
      </c>
    </row>
    <row r="9403" spans="6:8" x14ac:dyDescent="0.3">
      <c r="F9403" s="2">
        <v>9398</v>
      </c>
      <c r="G9403" s="12">
        <f ca="1"/>
        <v>0.59624780659988663</v>
      </c>
      <c r="H9403" s="12">
        <f ca="1"/>
        <v>101.94927528222632</v>
      </c>
    </row>
    <row r="9404" spans="6:8" x14ac:dyDescent="0.3">
      <c r="F9404" s="2">
        <v>9399</v>
      </c>
      <c r="G9404" s="12">
        <f ca="1"/>
        <v>0.71156079267176842</v>
      </c>
      <c r="H9404" s="12">
        <f ca="1"/>
        <v>104.51488256468562</v>
      </c>
    </row>
    <row r="9405" spans="6:8" x14ac:dyDescent="0.3">
      <c r="F9405" s="2">
        <v>9400</v>
      </c>
      <c r="G9405" s="12">
        <f ca="1"/>
        <v>5.7824523904540737E-2</v>
      </c>
      <c r="H9405" s="12">
        <f ca="1"/>
        <v>86.046107185573263</v>
      </c>
    </row>
    <row r="9406" spans="6:8" x14ac:dyDescent="0.3">
      <c r="F9406" s="2">
        <v>9401</v>
      </c>
      <c r="G9406" s="12">
        <f ca="1"/>
        <v>0.60534721214720832</v>
      </c>
      <c r="H9406" s="12">
        <f ca="1"/>
        <v>102.13897918771143</v>
      </c>
    </row>
    <row r="9407" spans="6:8" x14ac:dyDescent="0.3">
      <c r="F9407" s="2">
        <v>9402</v>
      </c>
      <c r="G9407" s="12">
        <f ca="1"/>
        <v>0.22418467120616214</v>
      </c>
      <c r="H9407" s="12">
        <f ca="1"/>
        <v>93.792778118637415</v>
      </c>
    </row>
    <row r="9408" spans="6:8" x14ac:dyDescent="0.3">
      <c r="F9408" s="2">
        <v>9403</v>
      </c>
      <c r="G9408" s="12">
        <f ca="1"/>
        <v>0.17513358601229956</v>
      </c>
      <c r="H9408" s="12">
        <f ca="1"/>
        <v>92.251637902890792</v>
      </c>
    </row>
    <row r="9409" spans="6:8" x14ac:dyDescent="0.3">
      <c r="F9409" s="2">
        <v>9404</v>
      </c>
      <c r="G9409" s="12">
        <f ca="1"/>
        <v>7.0345350331588286E-2</v>
      </c>
      <c r="H9409" s="12">
        <f ca="1"/>
        <v>87.093017576346043</v>
      </c>
    </row>
    <row r="9410" spans="6:8" x14ac:dyDescent="0.3">
      <c r="F9410" s="2">
        <v>9405</v>
      </c>
      <c r="G9410" s="12">
        <f ca="1"/>
        <v>0.53749851717235564</v>
      </c>
      <c r="H9410" s="12">
        <f ca="1"/>
        <v>100.7513811909387</v>
      </c>
    </row>
    <row r="9411" spans="6:8" x14ac:dyDescent="0.3">
      <c r="F9411" s="2">
        <v>9406</v>
      </c>
      <c r="G9411" s="12">
        <f ca="1"/>
        <v>0.2723046522795034</v>
      </c>
      <c r="H9411" s="12">
        <f ca="1"/>
        <v>95.085195012271953</v>
      </c>
    </row>
    <row r="9412" spans="6:8" x14ac:dyDescent="0.3">
      <c r="F9412" s="2">
        <v>9407</v>
      </c>
      <c r="G9412" s="12">
        <f ca="1"/>
        <v>0.32352364657797472</v>
      </c>
      <c r="H9412" s="12">
        <f ca="1"/>
        <v>96.311873573143686</v>
      </c>
    </row>
    <row r="9413" spans="6:8" x14ac:dyDescent="0.3">
      <c r="F9413" s="2">
        <v>9408</v>
      </c>
      <c r="G9413" s="12">
        <f ca="1"/>
        <v>0.69457007998358011</v>
      </c>
      <c r="H9413" s="12">
        <f ca="1"/>
        <v>104.10786353146138</v>
      </c>
    </row>
    <row r="9414" spans="6:8" x14ac:dyDescent="0.3">
      <c r="F9414" s="2">
        <v>9409</v>
      </c>
      <c r="G9414" s="12">
        <f ca="1"/>
        <v>0.8019706822664594</v>
      </c>
      <c r="H9414" s="12">
        <f ca="1"/>
        <v>106.99328481163094</v>
      </c>
    </row>
    <row r="9415" spans="6:8" x14ac:dyDescent="0.3">
      <c r="F9415" s="2">
        <v>9410</v>
      </c>
      <c r="G9415" s="12">
        <f ca="1"/>
        <v>0.26017329044302184</v>
      </c>
      <c r="H9415" s="12">
        <f ca="1"/>
        <v>94.774659641027611</v>
      </c>
    </row>
    <row r="9416" spans="6:8" x14ac:dyDescent="0.3">
      <c r="F9416" s="2">
        <v>9411</v>
      </c>
      <c r="G9416" s="12">
        <f ca="1"/>
        <v>0.21288730276546319</v>
      </c>
      <c r="H9416" s="12">
        <f ca="1"/>
        <v>93.461957470034349</v>
      </c>
    </row>
    <row r="9417" spans="6:8" x14ac:dyDescent="0.3">
      <c r="F9417" s="2">
        <v>9412</v>
      </c>
      <c r="G9417" s="12">
        <f ca="1"/>
        <v>0.57430764325010442</v>
      </c>
      <c r="H9417" s="12">
        <f ca="1"/>
        <v>101.49724149232688</v>
      </c>
    </row>
    <row r="9418" spans="6:8" x14ac:dyDescent="0.3">
      <c r="F9418" s="2">
        <v>9413</v>
      </c>
      <c r="G9418" s="12">
        <f ca="1"/>
        <v>2.2783817507539661E-2</v>
      </c>
      <c r="H9418" s="12">
        <f ca="1"/>
        <v>81.206713131065214</v>
      </c>
    </row>
    <row r="9419" spans="6:8" x14ac:dyDescent="0.3">
      <c r="F9419" s="2">
        <v>9414</v>
      </c>
      <c r="G9419" s="12">
        <f ca="1"/>
        <v>0.96378309372102788</v>
      </c>
      <c r="H9419" s="12">
        <f ca="1"/>
        <v>116.40670114344249</v>
      </c>
    </row>
    <row r="9420" spans="6:8" x14ac:dyDescent="0.3">
      <c r="F9420" s="2">
        <v>9415</v>
      </c>
      <c r="G9420" s="12">
        <f ca="1"/>
        <v>0.81851138054013717</v>
      </c>
      <c r="H9420" s="12">
        <f ca="1"/>
        <v>107.53147175908944</v>
      </c>
    </row>
    <row r="9421" spans="6:8" x14ac:dyDescent="0.3">
      <c r="F9421" s="2">
        <v>9416</v>
      </c>
      <c r="G9421" s="12">
        <f ca="1"/>
        <v>0.56742341306093813</v>
      </c>
      <c r="H9421" s="12">
        <f ca="1"/>
        <v>101.35673197483271</v>
      </c>
    </row>
    <row r="9422" spans="6:8" x14ac:dyDescent="0.3">
      <c r="F9422" s="2">
        <v>9417</v>
      </c>
      <c r="G9422" s="12">
        <f ca="1"/>
        <v>0.22379481012851099</v>
      </c>
      <c r="H9422" s="12">
        <f ca="1"/>
        <v>93.781563503333601</v>
      </c>
    </row>
    <row r="9423" spans="6:8" x14ac:dyDescent="0.3">
      <c r="F9423" s="2">
        <v>9418</v>
      </c>
      <c r="G9423" s="12">
        <f ca="1"/>
        <v>0.20933744653611819</v>
      </c>
      <c r="H9423" s="12">
        <f ca="1"/>
        <v>93.355381287123635</v>
      </c>
    </row>
    <row r="9424" spans="6:8" x14ac:dyDescent="0.3">
      <c r="F9424" s="2">
        <v>9419</v>
      </c>
      <c r="G9424" s="12">
        <f ca="1"/>
        <v>0.87203808075899625</v>
      </c>
      <c r="H9424" s="12">
        <f ca="1"/>
        <v>109.59550189912167</v>
      </c>
    </row>
    <row r="9425" spans="6:8" x14ac:dyDescent="0.3">
      <c r="F9425" s="2">
        <v>9420</v>
      </c>
      <c r="G9425" s="12">
        <f ca="1"/>
        <v>0.35638243190264518</v>
      </c>
      <c r="H9425" s="12">
        <f ca="1"/>
        <v>97.044498449124376</v>
      </c>
    </row>
    <row r="9426" spans="6:8" x14ac:dyDescent="0.3">
      <c r="F9426" s="2">
        <v>9421</v>
      </c>
      <c r="G9426" s="12">
        <f ca="1"/>
        <v>4.6042897406242789E-2</v>
      </c>
      <c r="H9426" s="12">
        <f ca="1"/>
        <v>84.844774048196513</v>
      </c>
    </row>
    <row r="9427" spans="6:8" x14ac:dyDescent="0.3">
      <c r="F9427" s="2">
        <v>9422</v>
      </c>
      <c r="G9427" s="12">
        <f ca="1"/>
        <v>0.75121904832034292</v>
      </c>
      <c r="H9427" s="12">
        <f ca="1"/>
        <v>105.52562243800251</v>
      </c>
    </row>
    <row r="9428" spans="6:8" x14ac:dyDescent="0.3">
      <c r="F9428" s="2">
        <v>9423</v>
      </c>
      <c r="G9428" s="12">
        <f ca="1"/>
        <v>7.0681627286681481E-2</v>
      </c>
      <c r="H9428" s="12">
        <f ca="1"/>
        <v>87.118671428147877</v>
      </c>
    </row>
    <row r="9429" spans="6:8" x14ac:dyDescent="0.3">
      <c r="F9429" s="2">
        <v>9424</v>
      </c>
      <c r="G9429" s="12">
        <f ca="1"/>
        <v>0.56065203251284923</v>
      </c>
      <c r="H9429" s="12">
        <f ca="1"/>
        <v>101.21904357215</v>
      </c>
    </row>
    <row r="9430" spans="6:8" x14ac:dyDescent="0.3">
      <c r="F9430" s="2">
        <v>9425</v>
      </c>
      <c r="G9430" s="12">
        <f ca="1"/>
        <v>0.22726402515253552</v>
      </c>
      <c r="H9430" s="12">
        <f ca="1"/>
        <v>93.880875084060449</v>
      </c>
    </row>
    <row r="9431" spans="6:8" x14ac:dyDescent="0.3">
      <c r="F9431" s="2">
        <v>9426</v>
      </c>
      <c r="G9431" s="12">
        <f ca="1"/>
        <v>2.8337725187044249E-2</v>
      </c>
      <c r="H9431" s="12">
        <f ca="1"/>
        <v>82.325928361116368</v>
      </c>
    </row>
    <row r="9432" spans="6:8" x14ac:dyDescent="0.3">
      <c r="F9432" s="2">
        <v>9427</v>
      </c>
      <c r="G9432" s="12">
        <f ca="1"/>
        <v>0.46136370706374286</v>
      </c>
      <c r="H9432" s="12">
        <f ca="1"/>
        <v>99.225730612029224</v>
      </c>
    </row>
    <row r="9433" spans="6:8" x14ac:dyDescent="0.3">
      <c r="F9433" s="2">
        <v>9428</v>
      </c>
      <c r="G9433" s="12">
        <f ca="1"/>
        <v>0.56455800314510807</v>
      </c>
      <c r="H9433" s="12">
        <f ca="1"/>
        <v>101.29840764863742</v>
      </c>
    </row>
    <row r="9434" spans="6:8" x14ac:dyDescent="0.3">
      <c r="F9434" s="2">
        <v>9429</v>
      </c>
      <c r="G9434" s="12">
        <f ca="1"/>
        <v>0.88301971671046142</v>
      </c>
      <c r="H9434" s="12">
        <f ca="1"/>
        <v>110.10671063940534</v>
      </c>
    </row>
    <row r="9435" spans="6:8" x14ac:dyDescent="0.3">
      <c r="F9435" s="2">
        <v>9430</v>
      </c>
      <c r="G9435" s="12">
        <f ca="1"/>
        <v>0.57578868700588615</v>
      </c>
      <c r="H9435" s="12">
        <f ca="1"/>
        <v>101.52754509881558</v>
      </c>
    </row>
    <row r="9436" spans="6:8" x14ac:dyDescent="0.3">
      <c r="F9436" s="2">
        <v>9431</v>
      </c>
      <c r="G9436" s="12">
        <f ca="1"/>
        <v>0.44032793116487379</v>
      </c>
      <c r="H9436" s="12">
        <f ca="1"/>
        <v>98.800843632899117</v>
      </c>
    </row>
    <row r="9437" spans="6:8" x14ac:dyDescent="0.3">
      <c r="F9437" s="2">
        <v>9432</v>
      </c>
      <c r="G9437" s="12">
        <f ca="1"/>
        <v>0.77093555098036415</v>
      </c>
      <c r="H9437" s="12">
        <f ca="1"/>
        <v>106.06800688939451</v>
      </c>
    </row>
    <row r="9438" spans="6:8" x14ac:dyDescent="0.3">
      <c r="F9438" s="2">
        <v>9433</v>
      </c>
      <c r="G9438" s="12">
        <f ca="1"/>
        <v>0.45678208754096561</v>
      </c>
      <c r="H9438" s="12">
        <f ca="1"/>
        <v>99.133479465750483</v>
      </c>
    </row>
    <row r="9439" spans="6:8" x14ac:dyDescent="0.3">
      <c r="F9439" s="2">
        <v>9434</v>
      </c>
      <c r="G9439" s="12">
        <f ca="1"/>
        <v>0.91088854244684159</v>
      </c>
      <c r="H9439" s="12">
        <f ca="1"/>
        <v>111.62266312558785</v>
      </c>
    </row>
    <row r="9440" spans="6:8" x14ac:dyDescent="0.3">
      <c r="F9440" s="2">
        <v>9435</v>
      </c>
      <c r="G9440" s="12">
        <f ca="1"/>
        <v>0.79760338970394939</v>
      </c>
      <c r="H9440" s="12">
        <f ca="1"/>
        <v>106.8569113939713</v>
      </c>
    </row>
    <row r="9441" spans="6:8" x14ac:dyDescent="0.3">
      <c r="F9441" s="2">
        <v>9436</v>
      </c>
      <c r="G9441" s="12">
        <f ca="1"/>
        <v>0.75958724172357694</v>
      </c>
      <c r="H9441" s="12">
        <f ca="1"/>
        <v>105.75208955232512</v>
      </c>
    </row>
    <row r="9442" spans="6:8" x14ac:dyDescent="0.3">
      <c r="F9442" s="2">
        <v>9437</v>
      </c>
      <c r="G9442" s="12">
        <f ca="1"/>
        <v>0.37268095046162086</v>
      </c>
      <c r="H9442" s="12">
        <f ca="1"/>
        <v>97.39633715385412</v>
      </c>
    </row>
    <row r="9443" spans="6:8" x14ac:dyDescent="0.3">
      <c r="F9443" s="2">
        <v>9438</v>
      </c>
      <c r="G9443" s="12">
        <f ca="1"/>
        <v>0.52963720485405874</v>
      </c>
      <c r="H9443" s="12">
        <f ca="1"/>
        <v>100.59343975753927</v>
      </c>
    </row>
    <row r="9444" spans="6:8" x14ac:dyDescent="0.3">
      <c r="F9444" s="2">
        <v>9439</v>
      </c>
      <c r="G9444" s="12">
        <f ca="1"/>
        <v>0.82161199165646015</v>
      </c>
      <c r="H9444" s="12">
        <f ca="1"/>
        <v>107.63653626959349</v>
      </c>
    </row>
    <row r="9445" spans="6:8" x14ac:dyDescent="0.3">
      <c r="F9445" s="2">
        <v>9440</v>
      </c>
      <c r="G9445" s="12">
        <f ca="1"/>
        <v>0.370567055097071</v>
      </c>
      <c r="H9445" s="12">
        <f ca="1"/>
        <v>97.351075435847463</v>
      </c>
    </row>
    <row r="9446" spans="6:8" x14ac:dyDescent="0.3">
      <c r="F9446" s="2">
        <v>9441</v>
      </c>
      <c r="G9446" s="12">
        <f ca="1"/>
        <v>0.68933802794178112</v>
      </c>
      <c r="H9446" s="12">
        <f ca="1"/>
        <v>103.98513171397359</v>
      </c>
    </row>
    <row r="9447" spans="6:8" x14ac:dyDescent="0.3">
      <c r="F9447" s="2">
        <v>9442</v>
      </c>
      <c r="G9447" s="12">
        <f ca="1"/>
        <v>0.11698210589868197</v>
      </c>
      <c r="H9447" s="12">
        <f ca="1"/>
        <v>89.893377582725734</v>
      </c>
    </row>
    <row r="9448" spans="6:8" x14ac:dyDescent="0.3">
      <c r="F9448" s="2">
        <v>9443</v>
      </c>
      <c r="G9448" s="12">
        <f ca="1"/>
        <v>0.97343497110165567</v>
      </c>
      <c r="H9448" s="12">
        <f ca="1"/>
        <v>118.00617687884849</v>
      </c>
    </row>
    <row r="9449" spans="6:8" x14ac:dyDescent="0.3">
      <c r="F9449" s="2">
        <v>9444</v>
      </c>
      <c r="G9449" s="12">
        <f ca="1"/>
        <v>0.91510615647713545</v>
      </c>
      <c r="H9449" s="12">
        <f ca="1"/>
        <v>111.88819250159821</v>
      </c>
    </row>
    <row r="9450" spans="6:8" x14ac:dyDescent="0.3">
      <c r="F9450" s="2">
        <v>9445</v>
      </c>
      <c r="G9450" s="12">
        <f ca="1"/>
        <v>5.8375536794194494E-2</v>
      </c>
      <c r="H9450" s="12">
        <f ca="1"/>
        <v>86.096451877455678</v>
      </c>
    </row>
    <row r="9451" spans="6:8" x14ac:dyDescent="0.3">
      <c r="F9451" s="2">
        <v>9446</v>
      </c>
      <c r="G9451" s="12">
        <f ca="1"/>
        <v>0.80301058060104658</v>
      </c>
      <c r="H9451" s="12">
        <f ca="1"/>
        <v>107.02608935769557</v>
      </c>
    </row>
    <row r="9452" spans="6:8" x14ac:dyDescent="0.3">
      <c r="F9452" s="2">
        <v>9447</v>
      </c>
      <c r="G9452" s="12">
        <f ca="1"/>
        <v>0.71347839134458146</v>
      </c>
      <c r="H9452" s="12">
        <f ca="1"/>
        <v>104.56169097417522</v>
      </c>
    </row>
    <row r="9453" spans="6:8" x14ac:dyDescent="0.3">
      <c r="F9453" s="2">
        <v>9448</v>
      </c>
      <c r="G9453" s="12">
        <f ca="1"/>
        <v>5.4291749697531255E-2</v>
      </c>
      <c r="H9453" s="12">
        <f ca="1"/>
        <v>85.712190790619914</v>
      </c>
    </row>
    <row r="9454" spans="6:8" x14ac:dyDescent="0.3">
      <c r="F9454" s="2">
        <v>9449</v>
      </c>
      <c r="G9454" s="12">
        <f ca="1"/>
        <v>0.99841456281799879</v>
      </c>
      <c r="H9454" s="12">
        <f ca="1"/>
        <v>132.22654194880778</v>
      </c>
    </row>
    <row r="9455" spans="6:8" x14ac:dyDescent="0.3">
      <c r="F9455" s="2">
        <v>9450</v>
      </c>
      <c r="G9455" s="12">
        <f ca="1"/>
        <v>0.73226409558607841</v>
      </c>
      <c r="H9455" s="12">
        <f ca="1"/>
        <v>105.03070085925232</v>
      </c>
    </row>
    <row r="9456" spans="6:8" x14ac:dyDescent="0.3">
      <c r="F9456" s="2">
        <v>9451</v>
      </c>
      <c r="G9456" s="12">
        <f ca="1"/>
        <v>0.29557245619868877</v>
      </c>
      <c r="H9456" s="12">
        <f ca="1"/>
        <v>95.657642635368973</v>
      </c>
    </row>
    <row r="9457" spans="6:8" x14ac:dyDescent="0.3">
      <c r="F9457" s="2">
        <v>9452</v>
      </c>
      <c r="G9457" s="12">
        <f ca="1"/>
        <v>0.8163533805354819</v>
      </c>
      <c r="H9457" s="12">
        <f ca="1"/>
        <v>107.45916980496973</v>
      </c>
    </row>
    <row r="9458" spans="6:8" x14ac:dyDescent="0.3">
      <c r="F9458" s="2">
        <v>9453</v>
      </c>
      <c r="G9458" s="12">
        <f ca="1"/>
        <v>0.41995969084506179</v>
      </c>
      <c r="H9458" s="12">
        <f ca="1"/>
        <v>98.385305664123123</v>
      </c>
    </row>
    <row r="9459" spans="6:8" x14ac:dyDescent="0.3">
      <c r="F9459" s="2">
        <v>9454</v>
      </c>
      <c r="G9459" s="12">
        <f ca="1"/>
        <v>0.21398203990019149</v>
      </c>
      <c r="H9459" s="12">
        <f ca="1"/>
        <v>93.494562218159743</v>
      </c>
    </row>
    <row r="9460" spans="6:8" x14ac:dyDescent="0.3">
      <c r="F9460" s="2">
        <v>9455</v>
      </c>
      <c r="G9460" s="12">
        <f ca="1"/>
        <v>0.25399782060843545</v>
      </c>
      <c r="H9460" s="12">
        <f ca="1"/>
        <v>94.612985825320337</v>
      </c>
    </row>
    <row r="9461" spans="6:8" x14ac:dyDescent="0.3">
      <c r="F9461" s="2">
        <v>9456</v>
      </c>
      <c r="G9461" s="12">
        <f ca="1"/>
        <v>0.54628181291899236</v>
      </c>
      <c r="H9461" s="12">
        <f ca="1"/>
        <v>100.92829355731185</v>
      </c>
    </row>
    <row r="9462" spans="6:8" x14ac:dyDescent="0.3">
      <c r="F9462" s="2">
        <v>9457</v>
      </c>
      <c r="G9462" s="12">
        <f ca="1"/>
        <v>0.72048438478160115</v>
      </c>
      <c r="H9462" s="12">
        <f ca="1"/>
        <v>104.73432791507598</v>
      </c>
    </row>
    <row r="9463" spans="6:8" x14ac:dyDescent="0.3">
      <c r="F9463" s="2">
        <v>9458</v>
      </c>
      <c r="G9463" s="12">
        <f ca="1"/>
        <v>0.22221944301725438</v>
      </c>
      <c r="H9463" s="12">
        <f ca="1"/>
        <v>93.736104758734626</v>
      </c>
    </row>
    <row r="9464" spans="6:8" x14ac:dyDescent="0.3">
      <c r="F9464" s="2">
        <v>9459</v>
      </c>
      <c r="G9464" s="12">
        <f ca="1"/>
        <v>0.24598284149025629</v>
      </c>
      <c r="H9464" s="12">
        <f ca="1"/>
        <v>94.399233295334284</v>
      </c>
    </row>
    <row r="9465" spans="6:8" x14ac:dyDescent="0.3">
      <c r="F9465" s="2">
        <v>9460</v>
      </c>
      <c r="G9465" s="12">
        <f ca="1"/>
        <v>0.18514102778155594</v>
      </c>
      <c r="H9465" s="12">
        <f ca="1"/>
        <v>92.590513944768432</v>
      </c>
    </row>
    <row r="9466" spans="6:8" x14ac:dyDescent="0.3">
      <c r="F9466" s="2">
        <v>9461</v>
      </c>
      <c r="G9466" s="12">
        <f ca="1"/>
        <v>0.79129797308872418</v>
      </c>
      <c r="H9466" s="12">
        <f ca="1"/>
        <v>106.66383537499827</v>
      </c>
    </row>
    <row r="9467" spans="6:8" x14ac:dyDescent="0.3">
      <c r="F9467" s="2">
        <v>9462</v>
      </c>
      <c r="G9467" s="12">
        <f ca="1"/>
        <v>0.13221821170171055</v>
      </c>
      <c r="H9467" s="12">
        <f ca="1"/>
        <v>90.592566947781165</v>
      </c>
    </row>
    <row r="9468" spans="6:8" x14ac:dyDescent="0.3">
      <c r="F9468" s="2">
        <v>9463</v>
      </c>
      <c r="G9468" s="12">
        <f ca="1"/>
        <v>0.91349425836473408</v>
      </c>
      <c r="H9468" s="12">
        <f ca="1"/>
        <v>111.78533150731012</v>
      </c>
    </row>
    <row r="9469" spans="6:8" x14ac:dyDescent="0.3">
      <c r="F9469" s="2">
        <v>9464</v>
      </c>
      <c r="G9469" s="12">
        <f ca="1"/>
        <v>0.28345257806719282</v>
      </c>
      <c r="H9469" s="12">
        <f ca="1"/>
        <v>95.363002027178283</v>
      </c>
    </row>
    <row r="9470" spans="6:8" x14ac:dyDescent="0.3">
      <c r="F9470" s="2">
        <v>9465</v>
      </c>
      <c r="G9470" s="12">
        <f ca="1"/>
        <v>0.59317871157796453</v>
      </c>
      <c r="H9470" s="12">
        <f ca="1"/>
        <v>101.88560863983069</v>
      </c>
    </row>
    <row r="9471" spans="6:8" x14ac:dyDescent="0.3">
      <c r="F9471" s="2">
        <v>9466</v>
      </c>
      <c r="G9471" s="12">
        <f ca="1"/>
        <v>0.46726582714587739</v>
      </c>
      <c r="H9471" s="12">
        <f ca="1"/>
        <v>99.34437878294014</v>
      </c>
    </row>
    <row r="9472" spans="6:8" x14ac:dyDescent="0.3">
      <c r="F9472" s="2">
        <v>9467</v>
      </c>
      <c r="G9472" s="12">
        <f ca="1"/>
        <v>0.75430694460993042</v>
      </c>
      <c r="H9472" s="12">
        <f ca="1"/>
        <v>105.60858179487529</v>
      </c>
    </row>
    <row r="9473" spans="6:8" x14ac:dyDescent="0.3">
      <c r="F9473" s="2">
        <v>9468</v>
      </c>
      <c r="G9473" s="12">
        <f ca="1"/>
        <v>0.47916981361979305</v>
      </c>
      <c r="H9473" s="12">
        <f ca="1"/>
        <v>99.583155003809949</v>
      </c>
    </row>
    <row r="9474" spans="6:8" x14ac:dyDescent="0.3">
      <c r="F9474" s="2">
        <v>9469</v>
      </c>
      <c r="G9474" s="12">
        <f ca="1"/>
        <v>7.8977788265149007E-2</v>
      </c>
      <c r="H9474" s="12">
        <f ca="1"/>
        <v>87.718412493963541</v>
      </c>
    </row>
    <row r="9475" spans="6:8" x14ac:dyDescent="0.3">
      <c r="F9475" s="2">
        <v>9470</v>
      </c>
      <c r="G9475" s="12">
        <f ca="1"/>
        <v>0.27197119291235761</v>
      </c>
      <c r="H9475" s="12">
        <f ca="1"/>
        <v>95.076777673438571</v>
      </c>
    </row>
    <row r="9476" spans="6:8" x14ac:dyDescent="0.3">
      <c r="F9476" s="2">
        <v>9471</v>
      </c>
      <c r="G9476" s="12">
        <f ca="1"/>
        <v>0.2031810081188854</v>
      </c>
      <c r="H9476" s="12">
        <f ca="1"/>
        <v>93.167348530879678</v>
      </c>
    </row>
    <row r="9477" spans="6:8" x14ac:dyDescent="0.3">
      <c r="F9477" s="2">
        <v>9472</v>
      </c>
      <c r="G9477" s="12">
        <f ca="1"/>
        <v>0.30030222796933748</v>
      </c>
      <c r="H9477" s="12">
        <f ca="1"/>
        <v>95.770704532691411</v>
      </c>
    </row>
    <row r="9478" spans="6:8" x14ac:dyDescent="0.3">
      <c r="F9478" s="2">
        <v>9473</v>
      </c>
      <c r="G9478" s="12">
        <f ca="1"/>
        <v>0.67887268847188209</v>
      </c>
      <c r="H9478" s="12">
        <f ca="1"/>
        <v>103.74297978893358</v>
      </c>
    </row>
    <row r="9479" spans="6:8" x14ac:dyDescent="0.3">
      <c r="F9479" s="2">
        <v>9474</v>
      </c>
      <c r="G9479" s="12">
        <f ca="1"/>
        <v>0.6566674657564735</v>
      </c>
      <c r="H9479" s="12">
        <f ca="1"/>
        <v>103.24239142422195</v>
      </c>
    </row>
    <row r="9480" spans="6:8" x14ac:dyDescent="0.3">
      <c r="F9480" s="2">
        <v>9475</v>
      </c>
      <c r="G9480" s="12">
        <f ca="1"/>
        <v>0.64606825368462095</v>
      </c>
      <c r="H9480" s="12">
        <f ca="1"/>
        <v>103.00900533267276</v>
      </c>
    </row>
    <row r="9481" spans="6:8" x14ac:dyDescent="0.3">
      <c r="F9481" s="2">
        <v>9476</v>
      </c>
      <c r="G9481" s="12">
        <f ca="1"/>
        <v>0.99287655035676181</v>
      </c>
      <c r="H9481" s="12">
        <f ca="1"/>
        <v>124.68607113944081</v>
      </c>
    </row>
    <row r="9482" spans="6:8" x14ac:dyDescent="0.3">
      <c r="F9482" s="2">
        <v>9477</v>
      </c>
      <c r="G9482" s="12">
        <f ca="1"/>
        <v>0.96576721822010092</v>
      </c>
      <c r="H9482" s="12">
        <f ca="1"/>
        <v>116.69869556849724</v>
      </c>
    </row>
    <row r="9483" spans="6:8" x14ac:dyDescent="0.3">
      <c r="F9483" s="2">
        <v>9478</v>
      </c>
      <c r="G9483" s="12">
        <f ca="1"/>
        <v>0.95981816360264083</v>
      </c>
      <c r="H9483" s="12">
        <f ca="1"/>
        <v>115.86664395499953</v>
      </c>
    </row>
    <row r="9484" spans="6:8" x14ac:dyDescent="0.3">
      <c r="F9484" s="2">
        <v>9479</v>
      </c>
      <c r="G9484" s="12">
        <f ca="1"/>
        <v>0.2699337925049381</v>
      </c>
      <c r="H9484" s="12">
        <f ca="1"/>
        <v>95.025207453777497</v>
      </c>
    </row>
    <row r="9485" spans="6:8" x14ac:dyDescent="0.3">
      <c r="F9485" s="2">
        <v>9480</v>
      </c>
      <c r="G9485" s="12">
        <f ca="1"/>
        <v>0.82964493034679743</v>
      </c>
      <c r="H9485" s="12">
        <f ca="1"/>
        <v>107.91556455307463</v>
      </c>
    </row>
    <row r="9486" spans="6:8" x14ac:dyDescent="0.3">
      <c r="F9486" s="2">
        <v>9481</v>
      </c>
      <c r="G9486" s="12">
        <f ca="1"/>
        <v>0.51061125721467304</v>
      </c>
      <c r="H9486" s="12">
        <f ca="1"/>
        <v>100.21225701462947</v>
      </c>
    </row>
    <row r="9487" spans="6:8" x14ac:dyDescent="0.3">
      <c r="F9487" s="2">
        <v>9482</v>
      </c>
      <c r="G9487" s="12">
        <f ca="1"/>
        <v>0.54610903038120862</v>
      </c>
      <c r="H9487" s="12">
        <f ca="1"/>
        <v>100.92480815488845</v>
      </c>
    </row>
    <row r="9488" spans="6:8" x14ac:dyDescent="0.3">
      <c r="F9488" s="2">
        <v>9483</v>
      </c>
      <c r="G9488" s="12">
        <f ca="1"/>
        <v>0.16662883254099592</v>
      </c>
      <c r="H9488" s="12">
        <f ca="1"/>
        <v>91.951448285610923</v>
      </c>
    </row>
    <row r="9489" spans="6:8" x14ac:dyDescent="0.3">
      <c r="F9489" s="2">
        <v>9484</v>
      </c>
      <c r="G9489" s="12">
        <f ca="1"/>
        <v>0.84025204279608068</v>
      </c>
      <c r="H9489" s="12">
        <f ca="1"/>
        <v>108.30052296029406</v>
      </c>
    </row>
    <row r="9490" spans="6:8" x14ac:dyDescent="0.3">
      <c r="F9490" s="2">
        <v>9485</v>
      </c>
      <c r="G9490" s="12">
        <f ca="1"/>
        <v>4.9284877888602363E-2</v>
      </c>
      <c r="H9490" s="12">
        <f ca="1"/>
        <v>85.20201417962906</v>
      </c>
    </row>
    <row r="9491" spans="6:8" x14ac:dyDescent="0.3">
      <c r="F9491" s="2">
        <v>9486</v>
      </c>
      <c r="G9491" s="12">
        <f ca="1"/>
        <v>0.32281853047315523</v>
      </c>
      <c r="H9491" s="12">
        <f ca="1"/>
        <v>96.29575526831583</v>
      </c>
    </row>
    <row r="9492" spans="6:8" x14ac:dyDescent="0.3">
      <c r="F9492" s="2">
        <v>9487</v>
      </c>
      <c r="G9492" s="12">
        <f ca="1"/>
        <v>0.6642986658539336</v>
      </c>
      <c r="H9492" s="12">
        <f ca="1"/>
        <v>103.41254984060561</v>
      </c>
    </row>
    <row r="9493" spans="6:8" x14ac:dyDescent="0.3">
      <c r="F9493" s="2">
        <v>9488</v>
      </c>
      <c r="G9493" s="12">
        <f ca="1"/>
        <v>0.11599740418093218</v>
      </c>
      <c r="H9493" s="12">
        <f ca="1"/>
        <v>89.845539070125767</v>
      </c>
    </row>
    <row r="9494" spans="6:8" x14ac:dyDescent="0.3">
      <c r="F9494" s="2">
        <v>9489</v>
      </c>
      <c r="G9494" s="12">
        <f ca="1"/>
        <v>0.78629669872245245</v>
      </c>
      <c r="H9494" s="12">
        <f ca="1"/>
        <v>106.51372795049882</v>
      </c>
    </row>
    <row r="9495" spans="6:8" x14ac:dyDescent="0.3">
      <c r="F9495" s="2">
        <v>9490</v>
      </c>
      <c r="G9495" s="12">
        <f ca="1"/>
        <v>0.40240306495704381</v>
      </c>
      <c r="H9495" s="12">
        <f ca="1"/>
        <v>98.022688652101849</v>
      </c>
    </row>
    <row r="9496" spans="6:8" x14ac:dyDescent="0.3">
      <c r="F9496" s="2">
        <v>9491</v>
      </c>
      <c r="G9496" s="12">
        <f ca="1"/>
        <v>0.25861792215558643</v>
      </c>
      <c r="H9496" s="12">
        <f ca="1"/>
        <v>94.7341782572677</v>
      </c>
    </row>
    <row r="9497" spans="6:8" x14ac:dyDescent="0.3">
      <c r="F9497" s="2">
        <v>9492</v>
      </c>
      <c r="G9497" s="12">
        <f ca="1"/>
        <v>0.26800918637546922</v>
      </c>
      <c r="H9497" s="12">
        <f ca="1"/>
        <v>94.97626646627252</v>
      </c>
    </row>
    <row r="9498" spans="6:8" x14ac:dyDescent="0.3">
      <c r="F9498" s="2">
        <v>9493</v>
      </c>
      <c r="G9498" s="12">
        <f ca="1"/>
        <v>0.17923362430066647</v>
      </c>
      <c r="H9498" s="12">
        <f ca="1"/>
        <v>92.392258051235274</v>
      </c>
    </row>
    <row r="9499" spans="6:8" x14ac:dyDescent="0.3">
      <c r="F9499" s="2">
        <v>9494</v>
      </c>
      <c r="G9499" s="12">
        <f ca="1"/>
        <v>0.18958496106210809</v>
      </c>
      <c r="H9499" s="12">
        <f ca="1"/>
        <v>92.736453785970923</v>
      </c>
    </row>
    <row r="9500" spans="6:8" x14ac:dyDescent="0.3">
      <c r="F9500" s="2">
        <v>9495</v>
      </c>
      <c r="G9500" s="12">
        <f ca="1"/>
        <v>0.33432091913015571</v>
      </c>
      <c r="H9500" s="12">
        <f ca="1"/>
        <v>96.556468367680324</v>
      </c>
    </row>
    <row r="9501" spans="6:8" x14ac:dyDescent="0.3">
      <c r="F9501" s="2">
        <v>9496</v>
      </c>
      <c r="G9501" s="12">
        <f ca="1"/>
        <v>0.60550628157510533</v>
      </c>
      <c r="H9501" s="12">
        <f ca="1"/>
        <v>102.14230859926279</v>
      </c>
    </row>
    <row r="9502" spans="6:8" x14ac:dyDescent="0.3">
      <c r="F9502" s="2">
        <v>9497</v>
      </c>
      <c r="G9502" s="12">
        <f ca="1"/>
        <v>0.20669508284921734</v>
      </c>
      <c r="H9502" s="12">
        <f ca="1"/>
        <v>93.275185094690954</v>
      </c>
    </row>
    <row r="9503" spans="6:8" x14ac:dyDescent="0.3">
      <c r="F9503" s="2">
        <v>9498</v>
      </c>
      <c r="G9503" s="12">
        <f ca="1"/>
        <v>0.80503860857976339</v>
      </c>
      <c r="H9503" s="12">
        <f ca="1"/>
        <v>107.09044345496629</v>
      </c>
    </row>
    <row r="9504" spans="6:8" x14ac:dyDescent="0.3">
      <c r="F9504" s="2">
        <v>9499</v>
      </c>
      <c r="G9504" s="12">
        <f ca="1"/>
        <v>0.29138988095685514</v>
      </c>
      <c r="H9504" s="12">
        <f ca="1"/>
        <v>95.556783474427817</v>
      </c>
    </row>
    <row r="9505" spans="6:8" x14ac:dyDescent="0.3">
      <c r="F9505" s="2">
        <v>9500</v>
      </c>
      <c r="G9505" s="12">
        <f ca="1"/>
        <v>9.1009896278573699E-2</v>
      </c>
      <c r="H9505" s="12">
        <f ca="1"/>
        <v>88.49317021897437</v>
      </c>
    </row>
    <row r="9506" spans="6:8" x14ac:dyDescent="0.3">
      <c r="F9506" s="2">
        <v>9501</v>
      </c>
      <c r="G9506" s="12">
        <f ca="1"/>
        <v>2.7947996135056163E-2</v>
      </c>
      <c r="H9506" s="12">
        <f ca="1"/>
        <v>82.254680987258666</v>
      </c>
    </row>
    <row r="9507" spans="6:8" x14ac:dyDescent="0.3">
      <c r="F9507" s="2">
        <v>9502</v>
      </c>
      <c r="G9507" s="12">
        <f ca="1"/>
        <v>0.51861107554028973</v>
      </c>
      <c r="H9507" s="12">
        <f ca="1"/>
        <v>100.37239355672713</v>
      </c>
    </row>
    <row r="9508" spans="6:8" x14ac:dyDescent="0.3">
      <c r="F9508" s="2">
        <v>9503</v>
      </c>
      <c r="G9508" s="12">
        <f ca="1"/>
        <v>0.26648299120182384</v>
      </c>
      <c r="H9508" s="12">
        <f ca="1"/>
        <v>94.937298164134575</v>
      </c>
    </row>
    <row r="9509" spans="6:8" x14ac:dyDescent="0.3">
      <c r="F9509" s="2">
        <v>9504</v>
      </c>
      <c r="G9509" s="12">
        <f ca="1"/>
        <v>0.18996330645735271</v>
      </c>
      <c r="H9509" s="12">
        <f ca="1"/>
        <v>92.748756911453086</v>
      </c>
    </row>
    <row r="9510" spans="6:8" x14ac:dyDescent="0.3">
      <c r="F9510" s="2">
        <v>9505</v>
      </c>
      <c r="G9510" s="12">
        <f ca="1"/>
        <v>0.63950979519493112</v>
      </c>
      <c r="H9510" s="12">
        <f ca="1"/>
        <v>102.86618576320652</v>
      </c>
    </row>
    <row r="9511" spans="6:8" x14ac:dyDescent="0.3">
      <c r="F9511" s="2">
        <v>9506</v>
      </c>
      <c r="G9511" s="12">
        <f ca="1"/>
        <v>0.35892897766292076</v>
      </c>
      <c r="H9511" s="12">
        <f ca="1"/>
        <v>97.099921425239359</v>
      </c>
    </row>
    <row r="9512" spans="6:8" x14ac:dyDescent="0.3">
      <c r="F9512" s="2">
        <v>9507</v>
      </c>
      <c r="G9512" s="12">
        <f ca="1"/>
        <v>0.38945694214952975</v>
      </c>
      <c r="H9512" s="12">
        <f ca="1"/>
        <v>97.752022464178665</v>
      </c>
    </row>
    <row r="9513" spans="6:8" x14ac:dyDescent="0.3">
      <c r="F9513" s="2">
        <v>9508</v>
      </c>
      <c r="G9513" s="12">
        <f ca="1"/>
        <v>5.8793834319264437E-2</v>
      </c>
      <c r="H9513" s="12">
        <f ca="1"/>
        <v>86.134373915934361</v>
      </c>
    </row>
    <row r="9514" spans="6:8" x14ac:dyDescent="0.3">
      <c r="F9514" s="2">
        <v>9509</v>
      </c>
      <c r="G9514" s="12">
        <f ca="1"/>
        <v>0.66283481323918414</v>
      </c>
      <c r="H9514" s="12">
        <f ca="1"/>
        <v>103.37976414992573</v>
      </c>
    </row>
    <row r="9515" spans="6:8" x14ac:dyDescent="0.3">
      <c r="F9515" s="2">
        <v>9510</v>
      </c>
      <c r="G9515" s="12">
        <f ca="1"/>
        <v>0.6692666724859444</v>
      </c>
      <c r="H9515" s="12">
        <f ca="1"/>
        <v>103.5243510034028</v>
      </c>
    </row>
    <row r="9516" spans="6:8" x14ac:dyDescent="0.3">
      <c r="F9516" s="2">
        <v>9511</v>
      </c>
      <c r="G9516" s="12">
        <f ca="1"/>
        <v>0.17397815258909421</v>
      </c>
      <c r="H9516" s="12">
        <f ca="1"/>
        <v>92.211542543386216</v>
      </c>
    </row>
    <row r="9517" spans="6:8" x14ac:dyDescent="0.3">
      <c r="F9517" s="2">
        <v>9512</v>
      </c>
      <c r="G9517" s="12">
        <f ca="1"/>
        <v>0.34671633987274619</v>
      </c>
      <c r="H9517" s="12">
        <f ca="1"/>
        <v>96.832477755242422</v>
      </c>
    </row>
    <row r="9518" spans="6:8" x14ac:dyDescent="0.3">
      <c r="F9518" s="2">
        <v>9513</v>
      </c>
      <c r="G9518" s="12">
        <f ca="1"/>
        <v>0.39270477350069788</v>
      </c>
      <c r="H9518" s="12">
        <f ca="1"/>
        <v>97.820215372153854</v>
      </c>
    </row>
    <row r="9519" spans="6:8" x14ac:dyDescent="0.3">
      <c r="F9519" s="2">
        <v>9514</v>
      </c>
      <c r="G9519" s="12">
        <f ca="1"/>
        <v>0.62282249459314487</v>
      </c>
      <c r="H9519" s="12">
        <f ca="1"/>
        <v>102.50772822265752</v>
      </c>
    </row>
    <row r="9520" spans="6:8" x14ac:dyDescent="0.3">
      <c r="F9520" s="2">
        <v>9515</v>
      </c>
      <c r="G9520" s="12">
        <f ca="1"/>
        <v>0.29538116930866365</v>
      </c>
      <c r="H9520" s="12">
        <f ca="1"/>
        <v>95.653048153676977</v>
      </c>
    </row>
    <row r="9521" spans="6:8" x14ac:dyDescent="0.3">
      <c r="F9521" s="2">
        <v>9516</v>
      </c>
      <c r="G9521" s="12">
        <f ca="1"/>
        <v>0.81904767535539813</v>
      </c>
      <c r="H9521" s="12">
        <f ca="1"/>
        <v>107.54954348504776</v>
      </c>
    </row>
    <row r="9522" spans="6:8" x14ac:dyDescent="0.3">
      <c r="F9522" s="2">
        <v>9517</v>
      </c>
      <c r="G9522" s="12">
        <f ca="1"/>
        <v>0.49189753459400576</v>
      </c>
      <c r="H9522" s="12">
        <f ca="1"/>
        <v>99.837936504940387</v>
      </c>
    </row>
    <row r="9523" spans="6:8" x14ac:dyDescent="0.3">
      <c r="F9523" s="2">
        <v>9518</v>
      </c>
      <c r="G9523" s="12">
        <f ca="1"/>
        <v>9.004707540427459E-2</v>
      </c>
      <c r="H9523" s="12">
        <f ca="1"/>
        <v>88.434698633351175</v>
      </c>
    </row>
    <row r="9524" spans="6:8" x14ac:dyDescent="0.3">
      <c r="F9524" s="2">
        <v>9519</v>
      </c>
      <c r="G9524" s="12">
        <f ca="1"/>
        <v>0.76691189694094342</v>
      </c>
      <c r="H9524" s="12">
        <f ca="1"/>
        <v>105.9547771043332</v>
      </c>
    </row>
    <row r="9525" spans="6:8" x14ac:dyDescent="0.3">
      <c r="F9525" s="2">
        <v>9520</v>
      </c>
      <c r="G9525" s="12">
        <f ca="1"/>
        <v>0.53425825386190984</v>
      </c>
      <c r="H9525" s="12">
        <f ca="1"/>
        <v>100.68624027924979</v>
      </c>
    </row>
    <row r="9526" spans="6:8" x14ac:dyDescent="0.3">
      <c r="F9526" s="2">
        <v>9521</v>
      </c>
      <c r="G9526" s="12">
        <f ca="1"/>
        <v>0.73526337617483239</v>
      </c>
      <c r="H9526" s="12">
        <f ca="1"/>
        <v>105.10746655274104</v>
      </c>
    </row>
    <row r="9527" spans="6:8" x14ac:dyDescent="0.3">
      <c r="F9527" s="2">
        <v>9522</v>
      </c>
      <c r="G9527" s="12">
        <f ca="1"/>
        <v>0.24536852773846785</v>
      </c>
      <c r="H9527" s="12">
        <f ca="1"/>
        <v>94.382658806780455</v>
      </c>
    </row>
    <row r="9528" spans="6:8" x14ac:dyDescent="0.3">
      <c r="F9528" s="2">
        <v>9523</v>
      </c>
      <c r="G9528" s="12">
        <f ca="1"/>
        <v>0.49900623296079072</v>
      </c>
      <c r="H9528" s="12">
        <f ca="1"/>
        <v>99.980124633044625</v>
      </c>
    </row>
    <row r="9529" spans="6:8" x14ac:dyDescent="0.3">
      <c r="F9529" s="2">
        <v>9524</v>
      </c>
      <c r="G9529" s="12">
        <f ca="1"/>
        <v>7.7444290160662232E-2</v>
      </c>
      <c r="H9529" s="12">
        <f ca="1"/>
        <v>87.612055385373651</v>
      </c>
    </row>
    <row r="9530" spans="6:8" x14ac:dyDescent="0.3">
      <c r="F9530" s="2">
        <v>9525</v>
      </c>
      <c r="G9530" s="12">
        <f ca="1"/>
        <v>0.76641188762855106</v>
      </c>
      <c r="H9530" s="12">
        <f ca="1"/>
        <v>105.94080188347802</v>
      </c>
    </row>
    <row r="9531" spans="6:8" x14ac:dyDescent="0.3">
      <c r="F9531" s="2">
        <v>9526</v>
      </c>
      <c r="G9531" s="12">
        <f ca="1"/>
        <v>0.79738719714949302</v>
      </c>
      <c r="H9531" s="12">
        <f ca="1"/>
        <v>106.85021798254613</v>
      </c>
    </row>
    <row r="9532" spans="6:8" x14ac:dyDescent="0.3">
      <c r="F9532" s="2">
        <v>9527</v>
      </c>
      <c r="G9532" s="12">
        <f ca="1"/>
        <v>6.2965785708910538E-3</v>
      </c>
      <c r="H9532" s="12">
        <f ca="1"/>
        <v>74.692838042681288</v>
      </c>
    </row>
    <row r="9533" spans="6:8" x14ac:dyDescent="0.3">
      <c r="F9533" s="2">
        <v>9528</v>
      </c>
      <c r="G9533" s="12">
        <f ca="1"/>
        <v>0.76082052133890055</v>
      </c>
      <c r="H9533" s="12">
        <f ca="1"/>
        <v>105.78591628695257</v>
      </c>
    </row>
    <row r="9534" spans="6:8" x14ac:dyDescent="0.3">
      <c r="F9534" s="2">
        <v>9529</v>
      </c>
      <c r="G9534" s="12">
        <f ca="1"/>
        <v>0.57184562011556284</v>
      </c>
      <c r="H9534" s="12">
        <f ca="1"/>
        <v>101.44692614419614</v>
      </c>
    </row>
    <row r="9535" spans="6:8" x14ac:dyDescent="0.3">
      <c r="F9535" s="2">
        <v>9530</v>
      </c>
      <c r="G9535" s="12">
        <f ca="1"/>
        <v>0.28724542274526699</v>
      </c>
      <c r="H9535" s="12">
        <f ca="1"/>
        <v>95.45599916061785</v>
      </c>
    </row>
    <row r="9536" spans="6:8" x14ac:dyDescent="0.3">
      <c r="F9536" s="2">
        <v>9531</v>
      </c>
      <c r="G9536" s="12">
        <f ca="1"/>
        <v>0.77396549485385635</v>
      </c>
      <c r="H9536" s="12">
        <f ca="1"/>
        <v>106.15419813523889</v>
      </c>
    </row>
    <row r="9537" spans="6:8" x14ac:dyDescent="0.3">
      <c r="F9537" s="2">
        <v>9532</v>
      </c>
      <c r="G9537" s="12">
        <f ca="1"/>
        <v>4.8490721693194905E-2</v>
      </c>
      <c r="H9537" s="12">
        <f ca="1"/>
        <v>85.116615182082953</v>
      </c>
    </row>
    <row r="9538" spans="6:8" x14ac:dyDescent="0.3">
      <c r="F9538" s="2">
        <v>9533</v>
      </c>
      <c r="G9538" s="12">
        <f ca="1"/>
        <v>0.19543362284242338</v>
      </c>
      <c r="H9538" s="12">
        <f ca="1"/>
        <v>92.924586631494847</v>
      </c>
    </row>
    <row r="9539" spans="6:8" x14ac:dyDescent="0.3">
      <c r="F9539" s="2">
        <v>9534</v>
      </c>
      <c r="G9539" s="12">
        <f ca="1"/>
        <v>0.70489195459949672</v>
      </c>
      <c r="H9539" s="12">
        <f ca="1"/>
        <v>104.35351495150304</v>
      </c>
    </row>
    <row r="9540" spans="6:8" x14ac:dyDescent="0.3">
      <c r="F9540" s="2">
        <v>9535</v>
      </c>
      <c r="G9540" s="12">
        <f ca="1"/>
        <v>0.86361845748976029</v>
      </c>
      <c r="H9540" s="12">
        <f ca="1"/>
        <v>109.22837326864678</v>
      </c>
    </row>
    <row r="9541" spans="6:8" x14ac:dyDescent="0.3">
      <c r="F9541" s="2">
        <v>9536</v>
      </c>
      <c r="G9541" s="12">
        <f ca="1"/>
        <v>3.4462559848301932E-2</v>
      </c>
      <c r="H9541" s="12">
        <f ca="1"/>
        <v>83.335943169301345</v>
      </c>
    </row>
    <row r="9542" spans="6:8" x14ac:dyDescent="0.3">
      <c r="F9542" s="2">
        <v>9537</v>
      </c>
      <c r="G9542" s="12">
        <f ca="1"/>
        <v>0.16414696314526678</v>
      </c>
      <c r="H9542" s="12">
        <f ca="1"/>
        <v>91.861546694477184</v>
      </c>
    </row>
    <row r="9543" spans="6:8" x14ac:dyDescent="0.3">
      <c r="F9543" s="2">
        <v>9538</v>
      </c>
      <c r="G9543" s="12">
        <f ca="1"/>
        <v>0.86079063690143087</v>
      </c>
      <c r="H9543" s="12">
        <f ca="1"/>
        <v>109.10936151432703</v>
      </c>
    </row>
    <row r="9544" spans="6:8" x14ac:dyDescent="0.3">
      <c r="F9544" s="2">
        <v>9539</v>
      </c>
      <c r="G9544" s="12">
        <f ca="1"/>
        <v>0.94034110826211981</v>
      </c>
      <c r="H9544" s="12">
        <f ca="1"/>
        <v>113.78799743977753</v>
      </c>
    </row>
    <row r="9545" spans="6:8" x14ac:dyDescent="0.3">
      <c r="F9545" s="2">
        <v>9540</v>
      </c>
      <c r="G9545" s="12">
        <f ca="1"/>
        <v>0.59528688241434624</v>
      </c>
      <c r="H9545" s="12">
        <f ca="1"/>
        <v>101.92932490098858</v>
      </c>
    </row>
    <row r="9546" spans="6:8" x14ac:dyDescent="0.3">
      <c r="F9546" s="2">
        <v>9541</v>
      </c>
      <c r="G9546" s="12">
        <f ca="1"/>
        <v>0.23719642381595274</v>
      </c>
      <c r="H9546" s="12">
        <f ca="1"/>
        <v>94.159440142002552</v>
      </c>
    </row>
    <row r="9547" spans="6:8" x14ac:dyDescent="0.3">
      <c r="F9547" s="2">
        <v>9542</v>
      </c>
      <c r="G9547" s="12">
        <f ca="1"/>
        <v>0.61269614762873048</v>
      </c>
      <c r="H9547" s="12">
        <f ca="1"/>
        <v>102.29329799485427</v>
      </c>
    </row>
    <row r="9548" spans="6:8" x14ac:dyDescent="0.3">
      <c r="F9548" s="2">
        <v>9543</v>
      </c>
      <c r="G9548" s="12">
        <f ca="1"/>
        <v>0.40557805262451962</v>
      </c>
      <c r="H9548" s="12">
        <f ca="1"/>
        <v>98.08861961812768</v>
      </c>
    </row>
    <row r="9549" spans="6:8" x14ac:dyDescent="0.3">
      <c r="F9549" s="2">
        <v>9544</v>
      </c>
      <c r="G9549" s="12">
        <f ca="1"/>
        <v>0.45743992741062445</v>
      </c>
      <c r="H9549" s="12">
        <f ca="1"/>
        <v>99.146733788600272</v>
      </c>
    </row>
    <row r="9550" spans="6:8" x14ac:dyDescent="0.3">
      <c r="F9550" s="2">
        <v>9545</v>
      </c>
      <c r="G9550" s="12">
        <f ca="1"/>
        <v>0.90191958842610909</v>
      </c>
      <c r="H9550" s="12">
        <f ca="1"/>
        <v>111.09368849757612</v>
      </c>
    </row>
    <row r="9551" spans="6:8" x14ac:dyDescent="0.3">
      <c r="F9551" s="2">
        <v>9546</v>
      </c>
      <c r="G9551" s="12">
        <f ca="1"/>
        <v>0.25200629197890412</v>
      </c>
      <c r="H9551" s="12">
        <f ca="1"/>
        <v>94.560297445836909</v>
      </c>
    </row>
    <row r="9552" spans="6:8" x14ac:dyDescent="0.3">
      <c r="F9552" s="2">
        <v>9547</v>
      </c>
      <c r="G9552" s="12">
        <f ca="1"/>
        <v>2.4485220305643596E-2</v>
      </c>
      <c r="H9552" s="12">
        <f ca="1"/>
        <v>81.575521859250131</v>
      </c>
    </row>
    <row r="9553" spans="6:8" x14ac:dyDescent="0.3">
      <c r="F9553" s="2">
        <v>9548</v>
      </c>
      <c r="G9553" s="12">
        <f ca="1"/>
        <v>0.28390102432724484</v>
      </c>
      <c r="H9553" s="12">
        <f ca="1"/>
        <v>95.374036399709624</v>
      </c>
    </row>
    <row r="9554" spans="6:8" x14ac:dyDescent="0.3">
      <c r="F9554" s="2">
        <v>9549</v>
      </c>
      <c r="G9554" s="12">
        <f ca="1"/>
        <v>8.4200070233621416E-2</v>
      </c>
      <c r="H9554" s="12">
        <f ca="1"/>
        <v>88.066989159222331</v>
      </c>
    </row>
    <row r="9555" spans="6:8" x14ac:dyDescent="0.3">
      <c r="F9555" s="2">
        <v>9550</v>
      </c>
      <c r="G9555" s="12">
        <f ca="1"/>
        <v>0.492878312323211</v>
      </c>
      <c r="H9555" s="12">
        <f ca="1"/>
        <v>99.85755661326877</v>
      </c>
    </row>
    <row r="9556" spans="6:8" x14ac:dyDescent="0.3">
      <c r="F9556" s="2">
        <v>9551</v>
      </c>
      <c r="G9556" s="12">
        <f ca="1"/>
        <v>0.8018277624321104</v>
      </c>
      <c r="H9556" s="12">
        <f ca="1"/>
        <v>106.9887864273684</v>
      </c>
    </row>
    <row r="9557" spans="6:8" x14ac:dyDescent="0.3">
      <c r="F9557" s="2">
        <v>9552</v>
      </c>
      <c r="G9557" s="12">
        <f ca="1"/>
        <v>0.86283135261041211</v>
      </c>
      <c r="H9557" s="12">
        <f ca="1"/>
        <v>109.19504040229496</v>
      </c>
    </row>
    <row r="9558" spans="6:8" x14ac:dyDescent="0.3">
      <c r="F9558" s="2">
        <v>9553</v>
      </c>
      <c r="G9558" s="12">
        <f ca="1"/>
        <v>0.61230003696668578</v>
      </c>
      <c r="H9558" s="12">
        <f ca="1"/>
        <v>102.28495334764601</v>
      </c>
    </row>
    <row r="9559" spans="6:8" x14ac:dyDescent="0.3">
      <c r="F9559" s="2">
        <v>9554</v>
      </c>
      <c r="G9559" s="12">
        <f ca="1"/>
        <v>0.17703654595660612</v>
      </c>
      <c r="H9559" s="12">
        <f ca="1"/>
        <v>92.317221958402683</v>
      </c>
    </row>
    <row r="9560" spans="6:8" x14ac:dyDescent="0.3">
      <c r="F9560" s="2">
        <v>9555</v>
      </c>
      <c r="G9560" s="12">
        <f ca="1"/>
        <v>0.83855103617706539</v>
      </c>
      <c r="H9560" s="12">
        <f ca="1"/>
        <v>108.23743183107183</v>
      </c>
    </row>
    <row r="9561" spans="6:8" x14ac:dyDescent="0.3">
      <c r="F9561" s="2">
        <v>9556</v>
      </c>
      <c r="G9561" s="12">
        <f ca="1"/>
        <v>0.53981721568425489</v>
      </c>
      <c r="H9561" s="12">
        <f ca="1"/>
        <v>100.79803412509206</v>
      </c>
    </row>
    <row r="9562" spans="6:8" x14ac:dyDescent="0.3">
      <c r="F9562" s="2">
        <v>9557</v>
      </c>
      <c r="G9562" s="12">
        <f ca="1"/>
        <v>0.53895459260827305</v>
      </c>
      <c r="H9562" s="12">
        <f ca="1"/>
        <v>100.7806739392442</v>
      </c>
    </row>
    <row r="9563" spans="6:8" x14ac:dyDescent="0.3">
      <c r="F9563" s="2">
        <v>9558</v>
      </c>
      <c r="G9563" s="12">
        <f ca="1"/>
        <v>0.2395929433391446</v>
      </c>
      <c r="H9563" s="12">
        <f ca="1"/>
        <v>94.225437616003219</v>
      </c>
    </row>
    <row r="9564" spans="6:8" x14ac:dyDescent="0.3">
      <c r="F9564" s="2">
        <v>9559</v>
      </c>
      <c r="G9564" s="12">
        <f ca="1"/>
        <v>0.5893404856907154</v>
      </c>
      <c r="H9564" s="12">
        <f ca="1"/>
        <v>101.80619825994917</v>
      </c>
    </row>
    <row r="9565" spans="6:8" x14ac:dyDescent="0.3">
      <c r="F9565" s="2">
        <v>9560</v>
      </c>
      <c r="G9565" s="12">
        <f ca="1"/>
        <v>0.85437222955152659</v>
      </c>
      <c r="H9565" s="12">
        <f ca="1"/>
        <v>108.84656558067053</v>
      </c>
    </row>
    <row r="9566" spans="6:8" x14ac:dyDescent="0.3">
      <c r="F9566" s="2">
        <v>9561</v>
      </c>
      <c r="G9566" s="12">
        <f ca="1"/>
        <v>0.95869872035106241</v>
      </c>
      <c r="H9566" s="12">
        <f ca="1"/>
        <v>115.72341690792074</v>
      </c>
    </row>
    <row r="9567" spans="6:8" x14ac:dyDescent="0.3">
      <c r="F9567" s="2">
        <v>9562</v>
      </c>
      <c r="G9567" s="12">
        <f ca="1"/>
        <v>0.63900081227735384</v>
      </c>
      <c r="H9567" s="12">
        <f ca="1"/>
        <v>102.85515008645859</v>
      </c>
    </row>
    <row r="9568" spans="6:8" x14ac:dyDescent="0.3">
      <c r="F9568" s="2">
        <v>9563</v>
      </c>
      <c r="G9568" s="12">
        <f ca="1"/>
        <v>0.26766453173093563</v>
      </c>
      <c r="H9568" s="12">
        <f ca="1"/>
        <v>94.967478750923149</v>
      </c>
    </row>
    <row r="9569" spans="6:8" x14ac:dyDescent="0.3">
      <c r="F9569" s="2">
        <v>9564</v>
      </c>
      <c r="G9569" s="12">
        <f ca="1"/>
        <v>0.83988444663207829</v>
      </c>
      <c r="H9569" s="12">
        <f ca="1"/>
        <v>108.28684277862574</v>
      </c>
    </row>
    <row r="9570" spans="6:8" x14ac:dyDescent="0.3">
      <c r="F9570" s="2">
        <v>9565</v>
      </c>
      <c r="G9570" s="12">
        <f ca="1"/>
        <v>4.8632814863919682E-2</v>
      </c>
      <c r="H9570" s="12">
        <f ca="1"/>
        <v>85.13199206875214</v>
      </c>
    </row>
    <row r="9571" spans="6:8" x14ac:dyDescent="0.3">
      <c r="F9571" s="2">
        <v>9566</v>
      </c>
      <c r="G9571" s="12">
        <f ca="1"/>
        <v>0.40485802404210869</v>
      </c>
      <c r="H9571" s="12">
        <f ca="1"/>
        <v>98.073682277945821</v>
      </c>
    </row>
    <row r="9572" spans="6:8" x14ac:dyDescent="0.3">
      <c r="F9572" s="2">
        <v>9567</v>
      </c>
      <c r="G9572" s="12">
        <f ca="1"/>
        <v>0.30494453540301225</v>
      </c>
      <c r="H9572" s="12">
        <f ca="1"/>
        <v>95.880691306883861</v>
      </c>
    </row>
    <row r="9573" spans="6:8" x14ac:dyDescent="0.3">
      <c r="F9573" s="2">
        <v>9568</v>
      </c>
      <c r="G9573" s="12">
        <f ca="1"/>
        <v>0.1975648899188549</v>
      </c>
      <c r="H9573" s="12">
        <f ca="1"/>
        <v>92.992080474532884</v>
      </c>
    </row>
    <row r="9574" spans="6:8" x14ac:dyDescent="0.3">
      <c r="F9574" s="2">
        <v>9569</v>
      </c>
      <c r="G9574" s="12">
        <f ca="1"/>
        <v>0.65435222290846617</v>
      </c>
      <c r="H9574" s="12">
        <f ca="1"/>
        <v>103.19112751173044</v>
      </c>
    </row>
    <row r="9575" spans="6:8" x14ac:dyDescent="0.3">
      <c r="F9575" s="2">
        <v>9570</v>
      </c>
      <c r="G9575" s="12">
        <f ca="1"/>
        <v>0.29781677785839578</v>
      </c>
      <c r="H9575" s="12">
        <f ca="1"/>
        <v>95.711420439199458</v>
      </c>
    </row>
    <row r="9576" spans="6:8" x14ac:dyDescent="0.3">
      <c r="F9576" s="2">
        <v>9571</v>
      </c>
      <c r="G9576" s="12">
        <f ca="1"/>
        <v>1.8220155235211255E-3</v>
      </c>
      <c r="H9576" s="12">
        <f ca="1"/>
        <v>68.470058586383146</v>
      </c>
    </row>
    <row r="9577" spans="6:8" x14ac:dyDescent="0.3">
      <c r="F9577" s="2">
        <v>9572</v>
      </c>
      <c r="G9577" s="12">
        <f ca="1"/>
        <v>0.67712058800744934</v>
      </c>
      <c r="H9577" s="12">
        <f ca="1"/>
        <v>103.70285231076844</v>
      </c>
    </row>
    <row r="9578" spans="6:8" x14ac:dyDescent="0.3">
      <c r="F9578" s="2">
        <v>9573</v>
      </c>
      <c r="G9578" s="12">
        <f ca="1"/>
        <v>0.28962867828451699</v>
      </c>
      <c r="H9578" s="12">
        <f ca="1"/>
        <v>95.514059305889688</v>
      </c>
    </row>
    <row r="9579" spans="6:8" x14ac:dyDescent="0.3">
      <c r="F9579" s="2">
        <v>9574</v>
      </c>
      <c r="G9579" s="12">
        <f ca="1"/>
        <v>0.6590231610659445</v>
      </c>
      <c r="H9579" s="12">
        <f ca="1"/>
        <v>103.29472062848981</v>
      </c>
    </row>
    <row r="9580" spans="6:8" x14ac:dyDescent="0.3">
      <c r="F9580" s="2">
        <v>9575</v>
      </c>
      <c r="G9580" s="12">
        <f ca="1"/>
        <v>0.96172818404181504</v>
      </c>
      <c r="H9580" s="12">
        <f ca="1"/>
        <v>116.12009054118644</v>
      </c>
    </row>
    <row r="9581" spans="6:8" x14ac:dyDescent="0.3">
      <c r="F9581" s="2">
        <v>9576</v>
      </c>
      <c r="G9581" s="12">
        <f ca="1"/>
        <v>0.47442449221256666</v>
      </c>
      <c r="H9581" s="12">
        <f ca="1"/>
        <v>99.488043033054652</v>
      </c>
    </row>
    <row r="9582" spans="6:8" x14ac:dyDescent="0.3">
      <c r="F9582" s="2">
        <v>9577</v>
      </c>
      <c r="G9582" s="12">
        <f ca="1"/>
        <v>0.36018085177329917</v>
      </c>
      <c r="H9582" s="12">
        <f ca="1"/>
        <v>97.127103579095461</v>
      </c>
    </row>
    <row r="9583" spans="6:8" x14ac:dyDescent="0.3">
      <c r="F9583" s="2">
        <v>9578</v>
      </c>
      <c r="G9583" s="12">
        <f ca="1"/>
        <v>0.15736048944443026</v>
      </c>
      <c r="H9583" s="12">
        <f ca="1"/>
        <v>91.610000223713556</v>
      </c>
    </row>
    <row r="9584" spans="6:8" x14ac:dyDescent="0.3">
      <c r="F9584" s="2">
        <v>9579</v>
      </c>
      <c r="G9584" s="12">
        <f ca="1"/>
        <v>0.88427001251135562</v>
      </c>
      <c r="H9584" s="12">
        <f ca="1"/>
        <v>110.16751338132326</v>
      </c>
    </row>
    <row r="9585" spans="6:8" x14ac:dyDescent="0.3">
      <c r="F9585" s="2">
        <v>9580</v>
      </c>
      <c r="G9585" s="12">
        <f ca="1"/>
        <v>0.18629443521815103</v>
      </c>
      <c r="H9585" s="12">
        <f ca="1"/>
        <v>92.628649103079198</v>
      </c>
    </row>
    <row r="9586" spans="6:8" x14ac:dyDescent="0.3">
      <c r="F9586" s="2">
        <v>9581</v>
      </c>
      <c r="G9586" s="12">
        <f ca="1"/>
        <v>0.16749775522993438</v>
      </c>
      <c r="H9586" s="12">
        <f ca="1"/>
        <v>91.982670156457615</v>
      </c>
    </row>
    <row r="9587" spans="6:8" x14ac:dyDescent="0.3">
      <c r="F9587" s="2">
        <v>9582</v>
      </c>
      <c r="G9587" s="12">
        <f ca="1"/>
        <v>0.78705741615247327</v>
      </c>
      <c r="H9587" s="12">
        <f ca="1"/>
        <v>106.53639315753423</v>
      </c>
    </row>
    <row r="9588" spans="6:8" x14ac:dyDescent="0.3">
      <c r="F9588" s="2">
        <v>9583</v>
      </c>
      <c r="G9588" s="12">
        <f ca="1"/>
        <v>0.59607375121573924</v>
      </c>
      <c r="H9588" s="12">
        <f ca="1"/>
        <v>101.9456604713905</v>
      </c>
    </row>
    <row r="9589" spans="6:8" x14ac:dyDescent="0.3">
      <c r="F9589" s="2">
        <v>9584</v>
      </c>
      <c r="G9589" s="12">
        <f ca="1"/>
        <v>0.85595933238884814</v>
      </c>
      <c r="H9589" s="12">
        <f ca="1"/>
        <v>108.91063596225305</v>
      </c>
    </row>
    <row r="9590" spans="6:8" x14ac:dyDescent="0.3">
      <c r="F9590" s="2">
        <v>9585</v>
      </c>
      <c r="G9590" s="12">
        <f ca="1"/>
        <v>0.16347112563641475</v>
      </c>
      <c r="H9590" s="12">
        <f ca="1"/>
        <v>91.836876676152372</v>
      </c>
    </row>
    <row r="9591" spans="6:8" x14ac:dyDescent="0.3">
      <c r="F9591" s="2">
        <v>9586</v>
      </c>
      <c r="G9591" s="12">
        <f ca="1"/>
        <v>6.1033671085191088E-2</v>
      </c>
      <c r="H9591" s="12">
        <f ca="1"/>
        <v>86.333230383870543</v>
      </c>
    </row>
    <row r="9592" spans="6:8" x14ac:dyDescent="0.3">
      <c r="F9592" s="2">
        <v>9587</v>
      </c>
      <c r="G9592" s="12">
        <f ca="1"/>
        <v>0.18257895546206204</v>
      </c>
      <c r="H9592" s="12">
        <f ca="1"/>
        <v>92.505141978153574</v>
      </c>
    </row>
    <row r="9593" spans="6:8" x14ac:dyDescent="0.3">
      <c r="F9593" s="2">
        <v>9588</v>
      </c>
      <c r="G9593" s="12">
        <f ca="1"/>
        <v>2.1380775944030761E-2</v>
      </c>
      <c r="H9593" s="12">
        <f ca="1"/>
        <v>80.881747874073255</v>
      </c>
    </row>
    <row r="9594" spans="6:8" x14ac:dyDescent="0.3">
      <c r="F9594" s="2">
        <v>9589</v>
      </c>
      <c r="G9594" s="12">
        <f ca="1"/>
        <v>0.74998089912721211</v>
      </c>
      <c r="H9594" s="12">
        <f ca="1"/>
        <v>105.49255209970431</v>
      </c>
    </row>
    <row r="9595" spans="6:8" x14ac:dyDescent="0.3">
      <c r="F9595" s="2">
        <v>9590</v>
      </c>
      <c r="G9595" s="12">
        <f ca="1"/>
        <v>0.74694435739580567</v>
      </c>
      <c r="H9595" s="12">
        <f ca="1"/>
        <v>105.41190649239543</v>
      </c>
    </row>
    <row r="9596" spans="6:8" x14ac:dyDescent="0.3">
      <c r="F9596" s="2">
        <v>9591</v>
      </c>
      <c r="G9596" s="12">
        <f ca="1"/>
        <v>0.51910070043545264</v>
      </c>
      <c r="H9596" s="12">
        <f ca="1"/>
        <v>100.38220000192958</v>
      </c>
    </row>
    <row r="9597" spans="6:8" x14ac:dyDescent="0.3">
      <c r="F9597" s="2">
        <v>9592</v>
      </c>
      <c r="G9597" s="12">
        <f ca="1"/>
        <v>2.7237510868588055E-2</v>
      </c>
      <c r="H9597" s="12">
        <f ca="1"/>
        <v>82.122275742623629</v>
      </c>
    </row>
    <row r="9598" spans="6:8" x14ac:dyDescent="0.3">
      <c r="F9598" s="2">
        <v>9593</v>
      </c>
      <c r="G9598" s="12">
        <f ca="1"/>
        <v>0.65098533052476348</v>
      </c>
      <c r="H9598" s="12">
        <f ca="1"/>
        <v>103.11686576999577</v>
      </c>
    </row>
    <row r="9599" spans="6:8" x14ac:dyDescent="0.3">
      <c r="F9599" s="2">
        <v>9594</v>
      </c>
      <c r="G9599" s="12">
        <f ca="1"/>
        <v>0.99880929520535466</v>
      </c>
      <c r="H9599" s="12">
        <f ca="1"/>
        <v>133.66009234261688</v>
      </c>
    </row>
    <row r="9600" spans="6:8" x14ac:dyDescent="0.3">
      <c r="F9600" s="2">
        <v>9595</v>
      </c>
      <c r="G9600" s="12">
        <f ca="1"/>
        <v>0.55149823678790466</v>
      </c>
      <c r="H9600" s="12">
        <f ca="1"/>
        <v>101.03363014361479</v>
      </c>
    </row>
    <row r="9601" spans="6:8" x14ac:dyDescent="0.3">
      <c r="F9601" s="2">
        <v>9596</v>
      </c>
      <c r="G9601" s="12">
        <f ca="1"/>
        <v>0.5961928800735139</v>
      </c>
      <c r="H9601" s="12">
        <f ca="1"/>
        <v>101.9481345048108</v>
      </c>
    </row>
    <row r="9602" spans="6:8" x14ac:dyDescent="0.3">
      <c r="F9602" s="2">
        <v>9597</v>
      </c>
      <c r="G9602" s="12">
        <f ca="1"/>
        <v>0.2470372835094985</v>
      </c>
      <c r="H9602" s="12">
        <f ca="1"/>
        <v>94.427617786691059</v>
      </c>
    </row>
    <row r="9603" spans="6:8" x14ac:dyDescent="0.3">
      <c r="F9603" s="2">
        <v>9598</v>
      </c>
      <c r="G9603" s="12">
        <f ca="1"/>
        <v>0.40911497304797662</v>
      </c>
      <c r="H9603" s="12">
        <f ca="1"/>
        <v>98.161873827998619</v>
      </c>
    </row>
    <row r="9604" spans="6:8" x14ac:dyDescent="0.3">
      <c r="F9604" s="2">
        <v>9599</v>
      </c>
      <c r="G9604" s="12">
        <f ca="1"/>
        <v>0.31259844273954429</v>
      </c>
      <c r="H9604" s="12">
        <f ca="1"/>
        <v>96.060004032434151</v>
      </c>
    </row>
    <row r="9605" spans="6:8" x14ac:dyDescent="0.3">
      <c r="F9605" s="2">
        <v>9600</v>
      </c>
      <c r="G9605" s="12">
        <f ca="1"/>
        <v>0.67522365569872744</v>
      </c>
      <c r="H9605" s="12">
        <f ca="1"/>
        <v>103.65953601858219</v>
      </c>
    </row>
    <row r="9606" spans="6:8" x14ac:dyDescent="0.3">
      <c r="F9606" s="2">
        <v>9601</v>
      </c>
      <c r="G9606" s="12">
        <f ca="1"/>
        <v>0.37691792366060151</v>
      </c>
      <c r="H9606" s="12">
        <f ca="1"/>
        <v>97.48674600394952</v>
      </c>
    </row>
    <row r="9607" spans="6:8" x14ac:dyDescent="0.3">
      <c r="F9607" s="2">
        <v>9602</v>
      </c>
      <c r="G9607" s="12">
        <f ca="1"/>
        <v>0.32616165249986762</v>
      </c>
      <c r="H9607" s="12">
        <f ca="1"/>
        <v>96.37201441693901</v>
      </c>
    </row>
    <row r="9608" spans="6:8" x14ac:dyDescent="0.3">
      <c r="F9608" s="2">
        <v>9603</v>
      </c>
      <c r="G9608" s="12">
        <f ca="1"/>
        <v>0.69938517278208745</v>
      </c>
      <c r="H9608" s="12">
        <f ca="1"/>
        <v>104.2218591149101</v>
      </c>
    </row>
    <row r="9609" spans="6:8" x14ac:dyDescent="0.3">
      <c r="F9609" s="2">
        <v>9604</v>
      </c>
      <c r="G9609" s="12">
        <f ca="1"/>
        <v>7.6992146210649315E-2</v>
      </c>
      <c r="H9609" s="12">
        <f ca="1"/>
        <v>87.580328379698926</v>
      </c>
    </row>
    <row r="9610" spans="6:8" x14ac:dyDescent="0.3">
      <c r="F9610" s="2">
        <v>9605</v>
      </c>
      <c r="G9610" s="12">
        <f ca="1"/>
        <v>0.11926373065045648</v>
      </c>
      <c r="H9610" s="12">
        <f ca="1"/>
        <v>90.002895187442078</v>
      </c>
    </row>
    <row r="9611" spans="6:8" x14ac:dyDescent="0.3">
      <c r="F9611" s="2">
        <v>9606</v>
      </c>
      <c r="G9611" s="12">
        <f ca="1"/>
        <v>0.19158855936649344</v>
      </c>
      <c r="H9611" s="12">
        <f ca="1"/>
        <v>92.801395075499926</v>
      </c>
    </row>
    <row r="9612" spans="6:8" x14ac:dyDescent="0.3">
      <c r="F9612" s="2">
        <v>9607</v>
      </c>
      <c r="G9612" s="12">
        <f ca="1"/>
        <v>0.72270958132783281</v>
      </c>
      <c r="H9612" s="12">
        <f ca="1"/>
        <v>104.78971028034859</v>
      </c>
    </row>
    <row r="9613" spans="6:8" x14ac:dyDescent="0.3">
      <c r="F9613" s="2">
        <v>9608</v>
      </c>
      <c r="G9613" s="12">
        <f ca="1"/>
        <v>0.36513428518499569</v>
      </c>
      <c r="H9613" s="12">
        <f ca="1"/>
        <v>97.234258433708533</v>
      </c>
    </row>
    <row r="9614" spans="6:8" x14ac:dyDescent="0.3">
      <c r="F9614" s="2">
        <v>9609</v>
      </c>
      <c r="G9614" s="12">
        <f ca="1"/>
        <v>0.21595414764644616</v>
      </c>
      <c r="H9614" s="12">
        <f ca="1"/>
        <v>93.55299300975021</v>
      </c>
    </row>
    <row r="9615" spans="6:8" x14ac:dyDescent="0.3">
      <c r="F9615" s="2">
        <v>9610</v>
      </c>
      <c r="G9615" s="12">
        <f ca="1"/>
        <v>5.8083245594193755E-3</v>
      </c>
      <c r="H9615" s="12">
        <f ca="1"/>
        <v>74.286810684509675</v>
      </c>
    </row>
    <row r="9616" spans="6:8" x14ac:dyDescent="0.3">
      <c r="F9616" s="2">
        <v>9611</v>
      </c>
      <c r="G9616" s="12">
        <f ca="1"/>
        <v>2.045607704180652E-2</v>
      </c>
      <c r="H9616" s="12">
        <f ca="1"/>
        <v>80.655964627996497</v>
      </c>
    </row>
    <row r="9617" spans="6:8" x14ac:dyDescent="0.3">
      <c r="F9617" s="2">
        <v>9612</v>
      </c>
      <c r="G9617" s="12">
        <f ca="1"/>
        <v>0.1666142280668137</v>
      </c>
      <c r="H9617" s="12">
        <f ca="1"/>
        <v>91.950922410599148</v>
      </c>
    </row>
    <row r="9618" spans="6:8" x14ac:dyDescent="0.3">
      <c r="F9618" s="2">
        <v>9613</v>
      </c>
      <c r="G9618" s="12">
        <f ca="1"/>
        <v>0.62006978270744528</v>
      </c>
      <c r="H9618" s="12">
        <f ca="1"/>
        <v>102.4492221365326</v>
      </c>
    </row>
    <row r="9619" spans="6:8" x14ac:dyDescent="0.3">
      <c r="F9619" s="2">
        <v>9614</v>
      </c>
      <c r="G9619" s="12">
        <f ca="1"/>
        <v>0.5032903538981921</v>
      </c>
      <c r="H9619" s="12">
        <f ca="1"/>
        <v>100.06580802792938</v>
      </c>
    </row>
    <row r="9620" spans="6:8" x14ac:dyDescent="0.3">
      <c r="F9620" s="2">
        <v>9615</v>
      </c>
      <c r="G9620" s="12">
        <f ca="1"/>
        <v>0.9067573814847949</v>
      </c>
      <c r="H9620" s="12">
        <f ca="1"/>
        <v>111.37335010674153</v>
      </c>
    </row>
    <row r="9621" spans="6:8" x14ac:dyDescent="0.3">
      <c r="F9621" s="2">
        <v>9616</v>
      </c>
      <c r="G9621" s="12">
        <f ca="1"/>
        <v>4.8408026145365435E-2</v>
      </c>
      <c r="H9621" s="12">
        <f ca="1"/>
        <v>85.107646426998429</v>
      </c>
    </row>
    <row r="9622" spans="6:8" x14ac:dyDescent="0.3">
      <c r="F9622" s="2">
        <v>9617</v>
      </c>
      <c r="G9622" s="12">
        <f ca="1"/>
        <v>0.8554880451023954</v>
      </c>
      <c r="H9622" s="12">
        <f ca="1"/>
        <v>108.89154941042273</v>
      </c>
    </row>
    <row r="9623" spans="6:8" x14ac:dyDescent="0.3">
      <c r="F9623" s="2">
        <v>9618</v>
      </c>
      <c r="G9623" s="12">
        <f ca="1"/>
        <v>0.82137845137904186</v>
      </c>
      <c r="H9623" s="12">
        <f ca="1"/>
        <v>107.62857326512386</v>
      </c>
    </row>
    <row r="9624" spans="6:8" x14ac:dyDescent="0.3">
      <c r="F9624" s="2">
        <v>9619</v>
      </c>
      <c r="G9624" s="12">
        <f ca="1"/>
        <v>0.99922002921003283</v>
      </c>
      <c r="H9624" s="12">
        <f ca="1"/>
        <v>135.77736906308229</v>
      </c>
    </row>
    <row r="9625" spans="6:8" x14ac:dyDescent="0.3">
      <c r="F9625" s="2">
        <v>9620</v>
      </c>
      <c r="G9625" s="12">
        <f ca="1"/>
        <v>0.76308029976943326</v>
      </c>
      <c r="H9625" s="12">
        <f ca="1"/>
        <v>105.84821000888863</v>
      </c>
    </row>
    <row r="9626" spans="6:8" x14ac:dyDescent="0.3">
      <c r="F9626" s="2">
        <v>9621</v>
      </c>
      <c r="G9626" s="12">
        <f ca="1"/>
        <v>0.86507971758233215</v>
      </c>
      <c r="H9626" s="12">
        <f ca="1"/>
        <v>109.29068779162901</v>
      </c>
    </row>
    <row r="9627" spans="6:8" x14ac:dyDescent="0.3">
      <c r="F9627" s="2">
        <v>9622</v>
      </c>
      <c r="G9627" s="12">
        <f ca="1"/>
        <v>0.1056038856350574</v>
      </c>
      <c r="H9627" s="12">
        <f ca="1"/>
        <v>89.317732041972391</v>
      </c>
    </row>
    <row r="9628" spans="6:8" x14ac:dyDescent="0.3">
      <c r="F9628" s="2">
        <v>9623</v>
      </c>
      <c r="G9628" s="12">
        <f ca="1"/>
        <v>0.98827109398693347</v>
      </c>
      <c r="H9628" s="12">
        <f ca="1"/>
        <v>122.16950326219683</v>
      </c>
    </row>
    <row r="9629" spans="6:8" x14ac:dyDescent="0.3">
      <c r="F9629" s="2">
        <v>9624</v>
      </c>
      <c r="G9629" s="12">
        <f ca="1"/>
        <v>0.787017885260616</v>
      </c>
      <c r="H9629" s="12">
        <f ca="1"/>
        <v>106.53521390103083</v>
      </c>
    </row>
    <row r="9630" spans="6:8" x14ac:dyDescent="0.3">
      <c r="F9630" s="2">
        <v>9625</v>
      </c>
      <c r="G9630" s="12">
        <f ca="1"/>
        <v>0.15002553892514436</v>
      </c>
      <c r="H9630" s="12">
        <f ca="1"/>
        <v>91.327996179330114</v>
      </c>
    </row>
    <row r="9631" spans="6:8" x14ac:dyDescent="0.3">
      <c r="F9631" s="2">
        <v>9626</v>
      </c>
      <c r="G9631" s="12">
        <f ca="1"/>
        <v>1.8789395835691725E-2</v>
      </c>
      <c r="H9631" s="12">
        <f ca="1"/>
        <v>80.222527698689277</v>
      </c>
    </row>
    <row r="9632" spans="6:8" x14ac:dyDescent="0.3">
      <c r="F9632" s="2">
        <v>9627</v>
      </c>
      <c r="G9632" s="12">
        <f ca="1"/>
        <v>0.15494034096676468</v>
      </c>
      <c r="H9632" s="12">
        <f ca="1"/>
        <v>91.518164592838176</v>
      </c>
    </row>
    <row r="9633" spans="6:8" x14ac:dyDescent="0.3">
      <c r="F9633" s="2">
        <v>9628</v>
      </c>
      <c r="G9633" s="12">
        <f ca="1"/>
        <v>0.11156839627457749</v>
      </c>
      <c r="H9633" s="12">
        <f ca="1"/>
        <v>89.625900785970316</v>
      </c>
    </row>
    <row r="9634" spans="6:8" x14ac:dyDescent="0.3">
      <c r="F9634" s="2">
        <v>9629</v>
      </c>
      <c r="G9634" s="12">
        <f ca="1"/>
        <v>0.78203614512179032</v>
      </c>
      <c r="H9634" s="12">
        <f ca="1"/>
        <v>106.38785857564632</v>
      </c>
    </row>
    <row r="9635" spans="6:8" x14ac:dyDescent="0.3">
      <c r="F9635" s="2">
        <v>9630</v>
      </c>
      <c r="G9635" s="12">
        <f ca="1"/>
        <v>3.491560639948954E-2</v>
      </c>
      <c r="H9635" s="12">
        <f ca="1"/>
        <v>83.403591760013256</v>
      </c>
    </row>
    <row r="9636" spans="6:8" x14ac:dyDescent="0.3">
      <c r="F9636" s="2">
        <v>9631</v>
      </c>
      <c r="G9636" s="12">
        <f ca="1"/>
        <v>0.86553744770434338</v>
      </c>
      <c r="H9636" s="12">
        <f ca="1"/>
        <v>109.3103245106617</v>
      </c>
    </row>
    <row r="9637" spans="6:8" x14ac:dyDescent="0.3">
      <c r="F9637" s="2">
        <v>9632</v>
      </c>
      <c r="G9637" s="12">
        <f ca="1"/>
        <v>0.29288705414249705</v>
      </c>
      <c r="H9637" s="12">
        <f ca="1"/>
        <v>95.592983235662516</v>
      </c>
    </row>
    <row r="9638" spans="6:8" x14ac:dyDescent="0.3">
      <c r="F9638" s="2">
        <v>9633</v>
      </c>
      <c r="G9638" s="12">
        <f ca="1"/>
        <v>6.5879869153046E-2</v>
      </c>
      <c r="H9638" s="12">
        <f ca="1"/>
        <v>86.741139347290897</v>
      </c>
    </row>
    <row r="9639" spans="6:8" x14ac:dyDescent="0.3">
      <c r="F9639" s="2">
        <v>9634</v>
      </c>
      <c r="G9639" s="12">
        <f ca="1"/>
        <v>0.68875656143209296</v>
      </c>
      <c r="H9639" s="12">
        <f ca="1"/>
        <v>103.97156260175764</v>
      </c>
    </row>
    <row r="9640" spans="6:8" x14ac:dyDescent="0.3">
      <c r="F9640" s="2">
        <v>9635</v>
      </c>
      <c r="G9640" s="12">
        <f ca="1"/>
        <v>0.8123588000200388</v>
      </c>
      <c r="H9640" s="12">
        <f ca="1"/>
        <v>107.32705242976483</v>
      </c>
    </row>
    <row r="9641" spans="6:8" x14ac:dyDescent="0.3">
      <c r="F9641" s="2">
        <v>9636</v>
      </c>
      <c r="G9641" s="12">
        <f ca="1"/>
        <v>0.76058266319785472</v>
      </c>
      <c r="H9641" s="12">
        <f ca="1"/>
        <v>105.77938296712904</v>
      </c>
    </row>
    <row r="9642" spans="6:8" x14ac:dyDescent="0.3">
      <c r="F9642" s="2">
        <v>9637</v>
      </c>
      <c r="G9642" s="12">
        <f ca="1"/>
        <v>0.12949616639805828</v>
      </c>
      <c r="H9642" s="12">
        <f ca="1"/>
        <v>90.472895572455187</v>
      </c>
    </row>
    <row r="9643" spans="6:8" x14ac:dyDescent="0.3">
      <c r="F9643" s="2">
        <v>9638</v>
      </c>
      <c r="G9643" s="12">
        <f ca="1"/>
        <v>0.69687322709986854</v>
      </c>
      <c r="H9643" s="12">
        <f ca="1"/>
        <v>104.16226200077982</v>
      </c>
    </row>
    <row r="9644" spans="6:8" x14ac:dyDescent="0.3">
      <c r="F9644" s="2">
        <v>9639</v>
      </c>
      <c r="G9644" s="12">
        <f ca="1"/>
        <v>0.53208756552087055</v>
      </c>
      <c r="H9644" s="12">
        <f ca="1"/>
        <v>100.64263450021734</v>
      </c>
    </row>
    <row r="9645" spans="6:8" x14ac:dyDescent="0.3">
      <c r="F9645" s="2">
        <v>9640</v>
      </c>
      <c r="G9645" s="12">
        <f ca="1"/>
        <v>0.47120974358200152</v>
      </c>
      <c r="H9645" s="12">
        <f ca="1"/>
        <v>99.423557239108888</v>
      </c>
    </row>
    <row r="9646" spans="6:8" x14ac:dyDescent="0.3">
      <c r="F9646" s="2">
        <v>9641</v>
      </c>
      <c r="G9646" s="12">
        <f ca="1"/>
        <v>0.45837770993931004</v>
      </c>
      <c r="H9646" s="12">
        <f ca="1"/>
        <v>99.165623308668046</v>
      </c>
    </row>
    <row r="9647" spans="6:8" x14ac:dyDescent="0.3">
      <c r="F9647" s="2">
        <v>9642</v>
      </c>
      <c r="G9647" s="12">
        <f ca="1"/>
        <v>0.93625901705745118</v>
      </c>
      <c r="H9647" s="12">
        <f ca="1"/>
        <v>113.43532217912556</v>
      </c>
    </row>
    <row r="9648" spans="6:8" x14ac:dyDescent="0.3">
      <c r="F9648" s="2">
        <v>9643</v>
      </c>
      <c r="G9648" s="12">
        <f ca="1"/>
        <v>0.64034805139752771</v>
      </c>
      <c r="H9648" s="12">
        <f ca="1"/>
        <v>102.8843755224468</v>
      </c>
    </row>
    <row r="9649" spans="6:8" x14ac:dyDescent="0.3">
      <c r="F9649" s="2">
        <v>9644</v>
      </c>
      <c r="G9649" s="12">
        <f ca="1"/>
        <v>0.98763105312502364</v>
      </c>
      <c r="H9649" s="12">
        <f ca="1"/>
        <v>121.90060076312571</v>
      </c>
    </row>
    <row r="9650" spans="6:8" x14ac:dyDescent="0.3">
      <c r="F9650" s="2">
        <v>9645</v>
      </c>
      <c r="G9650" s="12">
        <f ca="1"/>
        <v>0.855351033729983</v>
      </c>
      <c r="H9650" s="12">
        <f ca="1"/>
        <v>108.88601032734717</v>
      </c>
    </row>
    <row r="9651" spans="6:8" x14ac:dyDescent="0.3">
      <c r="F9651" s="2">
        <v>9646</v>
      </c>
      <c r="G9651" s="12">
        <f ca="1"/>
        <v>0.39956962397093787</v>
      </c>
      <c r="H9651" s="12">
        <f ca="1"/>
        <v>97.963706681651573</v>
      </c>
    </row>
    <row r="9652" spans="6:8" x14ac:dyDescent="0.3">
      <c r="F9652" s="2">
        <v>9647</v>
      </c>
      <c r="G9652" s="12">
        <f ca="1"/>
        <v>0.47815398956050137</v>
      </c>
      <c r="H9652" s="12">
        <f ca="1"/>
        <v>99.562801446497573</v>
      </c>
    </row>
    <row r="9653" spans="6:8" x14ac:dyDescent="0.3">
      <c r="F9653" s="2">
        <v>9648</v>
      </c>
      <c r="G9653" s="12">
        <f ca="1"/>
        <v>0.6329793635184584</v>
      </c>
      <c r="H9653" s="12">
        <f ca="1"/>
        <v>102.72509871933708</v>
      </c>
    </row>
    <row r="9654" spans="6:8" x14ac:dyDescent="0.3">
      <c r="F9654" s="2">
        <v>9649</v>
      </c>
      <c r="G9654" s="12">
        <f ca="1"/>
        <v>0.22830707138874784</v>
      </c>
      <c r="H9654" s="12">
        <f ca="1"/>
        <v>93.910524085664505</v>
      </c>
    </row>
    <row r="9655" spans="6:8" x14ac:dyDescent="0.3">
      <c r="F9655" s="2">
        <v>9650</v>
      </c>
      <c r="G9655" s="12">
        <f ca="1"/>
        <v>0.95611032620902825</v>
      </c>
      <c r="H9655" s="12">
        <f ca="1"/>
        <v>115.4059711956365</v>
      </c>
    </row>
    <row r="9656" spans="6:8" x14ac:dyDescent="0.3">
      <c r="F9656" s="2">
        <v>9651</v>
      </c>
      <c r="G9656" s="12">
        <f ca="1"/>
        <v>0.67933642409099582</v>
      </c>
      <c r="H9656" s="12">
        <f ca="1"/>
        <v>103.75361975691406</v>
      </c>
    </row>
    <row r="9657" spans="6:8" x14ac:dyDescent="0.3">
      <c r="F9657" s="2">
        <v>9652</v>
      </c>
      <c r="G9657" s="12">
        <f ca="1"/>
        <v>0.86193929804343505</v>
      </c>
      <c r="H9657" s="12">
        <f ca="1"/>
        <v>109.15745695293666</v>
      </c>
    </row>
    <row r="9658" spans="6:8" x14ac:dyDescent="0.3">
      <c r="F9658" s="2">
        <v>9653</v>
      </c>
      <c r="G9658" s="12">
        <f ca="1"/>
        <v>0.54529727953819762</v>
      </c>
      <c r="H9658" s="12">
        <f ca="1"/>
        <v>100.9084363459896</v>
      </c>
    </row>
    <row r="9659" spans="6:8" x14ac:dyDescent="0.3">
      <c r="F9659" s="2">
        <v>9654</v>
      </c>
      <c r="G9659" s="12">
        <f ca="1"/>
        <v>0.39631614477503252</v>
      </c>
      <c r="H9659" s="12">
        <f ca="1"/>
        <v>97.895807978679898</v>
      </c>
    </row>
    <row r="9660" spans="6:8" x14ac:dyDescent="0.3">
      <c r="F9660" s="2">
        <v>9655</v>
      </c>
      <c r="G9660" s="12">
        <f ca="1"/>
        <v>0.82492642228748525</v>
      </c>
      <c r="H9660" s="12">
        <f ca="1"/>
        <v>107.75043933809094</v>
      </c>
    </row>
    <row r="9661" spans="6:8" x14ac:dyDescent="0.3">
      <c r="F9661" s="2">
        <v>9656</v>
      </c>
      <c r="G9661" s="12">
        <f ca="1"/>
        <v>0.18176633728584335</v>
      </c>
      <c r="H9661" s="12">
        <f ca="1"/>
        <v>92.477870270511531</v>
      </c>
    </row>
    <row r="9662" spans="6:8" x14ac:dyDescent="0.3">
      <c r="F9662" s="2">
        <v>9657</v>
      </c>
      <c r="G9662" s="12">
        <f ca="1"/>
        <v>0.28818685605233552</v>
      </c>
      <c r="H9662" s="12">
        <f ca="1"/>
        <v>95.478968183982502</v>
      </c>
    </row>
    <row r="9663" spans="6:8" x14ac:dyDescent="0.3">
      <c r="F9663" s="2">
        <v>9658</v>
      </c>
      <c r="G9663" s="12">
        <f ca="1"/>
        <v>0.5814806902344396</v>
      </c>
      <c r="H9663" s="12">
        <f ca="1"/>
        <v>101.64427367651615</v>
      </c>
    </row>
    <row r="9664" spans="6:8" x14ac:dyDescent="0.3">
      <c r="F9664" s="2">
        <v>9659</v>
      </c>
      <c r="G9664" s="12">
        <f ca="1"/>
        <v>0.13784675470795249</v>
      </c>
      <c r="H9664" s="12">
        <f ca="1"/>
        <v>90.833547806851499</v>
      </c>
    </row>
    <row r="9665" spans="6:8" x14ac:dyDescent="0.3">
      <c r="F9665" s="2">
        <v>9660</v>
      </c>
      <c r="G9665" s="12">
        <f ca="1"/>
        <v>0.31215939550915417</v>
      </c>
      <c r="H9665" s="12">
        <f ca="1"/>
        <v>96.049784044114773</v>
      </c>
    </row>
    <row r="9666" spans="6:8" x14ac:dyDescent="0.3">
      <c r="F9666" s="2">
        <v>9661</v>
      </c>
      <c r="G9666" s="12">
        <f ca="1"/>
        <v>0.23975830203449289</v>
      </c>
      <c r="H9666" s="12">
        <f ca="1"/>
        <v>94.229974673423541</v>
      </c>
    </row>
    <row r="9667" spans="6:8" x14ac:dyDescent="0.3">
      <c r="F9667" s="2">
        <v>9662</v>
      </c>
      <c r="G9667" s="12">
        <f ca="1"/>
        <v>0.96314456047105823</v>
      </c>
      <c r="H9667" s="12">
        <f ca="1"/>
        <v>116.3160014739011</v>
      </c>
    </row>
    <row r="9668" spans="6:8" x14ac:dyDescent="0.3">
      <c r="F9668" s="2">
        <v>9663</v>
      </c>
      <c r="G9668" s="12">
        <f ca="1"/>
        <v>0.99455320789553947</v>
      </c>
      <c r="H9668" s="12">
        <f ca="1"/>
        <v>126.03633384163487</v>
      </c>
    </row>
    <row r="9669" spans="6:8" x14ac:dyDescent="0.3">
      <c r="F9669" s="2">
        <v>9664</v>
      </c>
      <c r="G9669" s="12">
        <f ca="1"/>
        <v>0.76900733623948914</v>
      </c>
      <c r="H9669" s="12">
        <f ca="1"/>
        <v>106.01357279014248</v>
      </c>
    </row>
    <row r="9670" spans="6:8" x14ac:dyDescent="0.3">
      <c r="F9670" s="2">
        <v>9665</v>
      </c>
      <c r="G9670" s="12">
        <f ca="1"/>
        <v>7.3343018925365211E-2</v>
      </c>
      <c r="H9670" s="12">
        <f ca="1"/>
        <v>87.317819296668574</v>
      </c>
    </row>
    <row r="9671" spans="6:8" x14ac:dyDescent="0.3">
      <c r="F9671" s="2">
        <v>9666</v>
      </c>
      <c r="G9671" s="12">
        <f ca="1"/>
        <v>0.78088436092255353</v>
      </c>
      <c r="H9671" s="12">
        <f ca="1"/>
        <v>106.35413725351631</v>
      </c>
    </row>
    <row r="9672" spans="6:8" x14ac:dyDescent="0.3">
      <c r="F9672" s="2">
        <v>9667</v>
      </c>
      <c r="G9672" s="12">
        <f ca="1"/>
        <v>2.296302251344251E-2</v>
      </c>
      <c r="H9672" s="12">
        <f ca="1"/>
        <v>81.246803530209405</v>
      </c>
    </row>
    <row r="9673" spans="6:8" x14ac:dyDescent="0.3">
      <c r="F9673" s="2">
        <v>9668</v>
      </c>
      <c r="G9673" s="12">
        <f ca="1"/>
        <v>0.64882662860759632</v>
      </c>
      <c r="H9673" s="12">
        <f ca="1"/>
        <v>103.0694275385414</v>
      </c>
    </row>
    <row r="9674" spans="6:8" x14ac:dyDescent="0.3">
      <c r="F9674" s="2">
        <v>9669</v>
      </c>
      <c r="G9674" s="12">
        <f ca="1"/>
        <v>0.75656148830063019</v>
      </c>
      <c r="H9674" s="12">
        <f ca="1"/>
        <v>105.66959708976877</v>
      </c>
    </row>
    <row r="9675" spans="6:8" x14ac:dyDescent="0.3">
      <c r="F9675" s="2">
        <v>9670</v>
      </c>
      <c r="G9675" s="12">
        <f ca="1"/>
        <v>1.1722078869411678E-2</v>
      </c>
      <c r="H9675" s="12">
        <f ca="1"/>
        <v>77.827550957365801</v>
      </c>
    </row>
    <row r="9676" spans="6:8" x14ac:dyDescent="0.3">
      <c r="F9676" s="2">
        <v>9671</v>
      </c>
      <c r="G9676" s="12">
        <f ca="1"/>
        <v>0.30442558101073436</v>
      </c>
      <c r="H9676" s="12">
        <f ca="1"/>
        <v>95.868443267998813</v>
      </c>
    </row>
    <row r="9677" spans="6:8" x14ac:dyDescent="0.3">
      <c r="F9677" s="2">
        <v>9672</v>
      </c>
      <c r="G9677" s="12">
        <f ca="1"/>
        <v>0.7230483214730985</v>
      </c>
      <c r="H9677" s="12">
        <f ca="1"/>
        <v>104.79816504693014</v>
      </c>
    </row>
    <row r="9678" spans="6:8" x14ac:dyDescent="0.3">
      <c r="F9678" s="2">
        <v>9673</v>
      </c>
      <c r="G9678" s="12">
        <f ca="1"/>
        <v>0.15654674382157685</v>
      </c>
      <c r="H9678" s="12">
        <f ca="1"/>
        <v>91.579250820017506</v>
      </c>
    </row>
    <row r="9679" spans="6:8" x14ac:dyDescent="0.3">
      <c r="F9679" s="2">
        <v>9674</v>
      </c>
      <c r="G9679" s="12">
        <f ca="1"/>
        <v>0.41746967911958155</v>
      </c>
      <c r="H9679" s="12">
        <f ca="1"/>
        <v>98.3341533984579</v>
      </c>
    </row>
    <row r="9680" spans="6:8" x14ac:dyDescent="0.3">
      <c r="F9680" s="2">
        <v>9675</v>
      </c>
      <c r="G9680" s="12">
        <f ca="1"/>
        <v>0.44422520525302889</v>
      </c>
      <c r="H9680" s="12">
        <f ca="1"/>
        <v>98.879842430500346</v>
      </c>
    </row>
    <row r="9681" spans="6:8" x14ac:dyDescent="0.3">
      <c r="F9681" s="2">
        <v>9676</v>
      </c>
      <c r="G9681" s="12">
        <f ca="1"/>
        <v>0.29625825976257514</v>
      </c>
      <c r="H9681" s="12">
        <f ca="1"/>
        <v>95.67410065257971</v>
      </c>
    </row>
    <row r="9682" spans="6:8" x14ac:dyDescent="0.3">
      <c r="F9682" s="2">
        <v>9677</v>
      </c>
      <c r="G9682" s="12">
        <f ca="1"/>
        <v>0.98517472050163057</v>
      </c>
      <c r="H9682" s="12">
        <f ca="1"/>
        <v>120.98242604388692</v>
      </c>
    </row>
    <row r="9683" spans="6:8" x14ac:dyDescent="0.3">
      <c r="F9683" s="2">
        <v>9678</v>
      </c>
      <c r="G9683" s="12">
        <f ca="1"/>
        <v>0.72697033861820626</v>
      </c>
      <c r="H9683" s="12">
        <f ca="1"/>
        <v>104.89652618984086</v>
      </c>
    </row>
    <row r="9684" spans="6:8" x14ac:dyDescent="0.3">
      <c r="F9684" s="2">
        <v>9679</v>
      </c>
      <c r="G9684" s="12">
        <f ca="1"/>
        <v>0.81731391852433943</v>
      </c>
      <c r="H9684" s="12">
        <f ca="1"/>
        <v>107.49126988089276</v>
      </c>
    </row>
    <row r="9685" spans="6:8" x14ac:dyDescent="0.3">
      <c r="F9685" s="2">
        <v>9680</v>
      </c>
      <c r="G9685" s="12">
        <f ca="1"/>
        <v>0.75426552484485732</v>
      </c>
      <c r="H9685" s="12">
        <f ca="1"/>
        <v>105.60746438638408</v>
      </c>
    </row>
    <row r="9686" spans="6:8" x14ac:dyDescent="0.3">
      <c r="F9686" s="2">
        <v>9681</v>
      </c>
      <c r="G9686" s="12">
        <f ca="1"/>
        <v>0.21686008509056465</v>
      </c>
      <c r="H9686" s="12">
        <f ca="1"/>
        <v>93.579705027876869</v>
      </c>
    </row>
    <row r="9687" spans="6:8" x14ac:dyDescent="0.3">
      <c r="F9687" s="2">
        <v>9682</v>
      </c>
      <c r="G9687" s="12">
        <f ca="1"/>
        <v>0.842518194517339</v>
      </c>
      <c r="H9687" s="12">
        <f ca="1"/>
        <v>108.38542663505982</v>
      </c>
    </row>
    <row r="9688" spans="6:8" x14ac:dyDescent="0.3">
      <c r="F9688" s="2">
        <v>9683</v>
      </c>
      <c r="G9688" s="12">
        <f ca="1"/>
        <v>0.75361874613790003</v>
      </c>
      <c r="H9688" s="12">
        <f ca="1"/>
        <v>105.59003224870567</v>
      </c>
    </row>
    <row r="9689" spans="6:8" x14ac:dyDescent="0.3">
      <c r="F9689" s="2">
        <v>9684</v>
      </c>
      <c r="G9689" s="12">
        <f ca="1"/>
        <v>0.79945993981785879</v>
      </c>
      <c r="H9689" s="12">
        <f ca="1"/>
        <v>106.91461198139099</v>
      </c>
    </row>
    <row r="9690" spans="6:8" x14ac:dyDescent="0.3">
      <c r="F9690" s="2">
        <v>9685</v>
      </c>
      <c r="G9690" s="12">
        <f ca="1"/>
        <v>0.71954120884726946</v>
      </c>
      <c r="H9690" s="12">
        <f ca="1"/>
        <v>104.71093498456293</v>
      </c>
    </row>
    <row r="9691" spans="6:8" x14ac:dyDescent="0.3">
      <c r="F9691" s="2">
        <v>9686</v>
      </c>
      <c r="G9691" s="12">
        <f ca="1"/>
        <v>0.67005304611281868</v>
      </c>
      <c r="H9691" s="12">
        <f ca="1"/>
        <v>103.54212493405285</v>
      </c>
    </row>
    <row r="9692" spans="6:8" x14ac:dyDescent="0.3">
      <c r="F9692" s="2">
        <v>9687</v>
      </c>
      <c r="G9692" s="12">
        <f ca="1"/>
        <v>0.47458378939603318</v>
      </c>
      <c r="H9692" s="12">
        <f ca="1"/>
        <v>99.491237282295515</v>
      </c>
    </row>
    <row r="9693" spans="6:8" x14ac:dyDescent="0.3">
      <c r="F9693" s="2">
        <v>9688</v>
      </c>
      <c r="G9693" s="12">
        <f ca="1"/>
        <v>0.85691619111818818</v>
      </c>
      <c r="H9693" s="12">
        <f ca="1"/>
        <v>108.9495479290353</v>
      </c>
    </row>
    <row r="9694" spans="6:8" x14ac:dyDescent="0.3">
      <c r="F9694" s="2">
        <v>9689</v>
      </c>
      <c r="G9694" s="12">
        <f ca="1"/>
        <v>1.7954880545285157E-2</v>
      </c>
      <c r="H9694" s="12">
        <f ca="1"/>
        <v>79.991123604299162</v>
      </c>
    </row>
    <row r="9695" spans="6:8" x14ac:dyDescent="0.3">
      <c r="F9695" s="2">
        <v>9690</v>
      </c>
      <c r="G9695" s="12">
        <f ca="1"/>
        <v>0.46920821672583268</v>
      </c>
      <c r="H9695" s="12">
        <f ca="1"/>
        <v>99.383384031907781</v>
      </c>
    </row>
    <row r="9696" spans="6:8" x14ac:dyDescent="0.3">
      <c r="F9696" s="2">
        <v>9691</v>
      </c>
      <c r="G9696" s="12">
        <f ca="1"/>
        <v>0.68405586673867003</v>
      </c>
      <c r="H9696" s="12">
        <f ca="1"/>
        <v>103.86237093162714</v>
      </c>
    </row>
    <row r="9697" spans="6:8" x14ac:dyDescent="0.3">
      <c r="F9697" s="2">
        <v>9692</v>
      </c>
      <c r="G9697" s="12">
        <f ca="1"/>
        <v>0.5980726575568629</v>
      </c>
      <c r="H9697" s="12">
        <f ca="1"/>
        <v>101.98720457704428</v>
      </c>
    </row>
    <row r="9698" spans="6:8" x14ac:dyDescent="0.3">
      <c r="F9698" s="2">
        <v>9693</v>
      </c>
      <c r="G9698" s="12">
        <f ca="1"/>
        <v>0.49883349812705724</v>
      </c>
      <c r="H9698" s="12">
        <f ca="1"/>
        <v>99.976669920213268</v>
      </c>
    </row>
    <row r="9699" spans="6:8" x14ac:dyDescent="0.3">
      <c r="F9699" s="2">
        <v>9694</v>
      </c>
      <c r="G9699" s="12">
        <f ca="1"/>
        <v>0.50596452086728516</v>
      </c>
      <c r="H9699" s="12">
        <f ca="1"/>
        <v>100.11929607625198</v>
      </c>
    </row>
    <row r="9700" spans="6:8" x14ac:dyDescent="0.3">
      <c r="F9700" s="2">
        <v>9695</v>
      </c>
      <c r="G9700" s="12">
        <f ca="1"/>
        <v>0.75422217739079955</v>
      </c>
      <c r="H9700" s="12">
        <f ca="1"/>
        <v>105.60629510932488</v>
      </c>
    </row>
    <row r="9701" spans="6:8" x14ac:dyDescent="0.3">
      <c r="F9701" s="2">
        <v>9696</v>
      </c>
      <c r="G9701" s="12">
        <f ca="1"/>
        <v>0.18961958757718089</v>
      </c>
      <c r="H9701" s="12">
        <f ca="1"/>
        <v>92.737580560533956</v>
      </c>
    </row>
    <row r="9702" spans="6:8" x14ac:dyDescent="0.3">
      <c r="F9702" s="2">
        <v>9697</v>
      </c>
      <c r="G9702" s="12">
        <f ca="1"/>
        <v>0.34209884094771192</v>
      </c>
      <c r="H9702" s="12">
        <f ca="1"/>
        <v>96.730224990454573</v>
      </c>
    </row>
    <row r="9703" spans="6:8" x14ac:dyDescent="0.3">
      <c r="F9703" s="2">
        <v>9698</v>
      </c>
      <c r="G9703" s="12">
        <f ca="1"/>
        <v>0.63311655577291992</v>
      </c>
      <c r="H9703" s="12">
        <f ca="1"/>
        <v>102.72805165293256</v>
      </c>
    </row>
    <row r="9704" spans="6:8" x14ac:dyDescent="0.3">
      <c r="F9704" s="2">
        <v>9699</v>
      </c>
      <c r="G9704" s="12">
        <f ca="1"/>
        <v>0.52298132621851723</v>
      </c>
      <c r="H9704" s="12">
        <f ca="1"/>
        <v>100.45995059894723</v>
      </c>
    </row>
    <row r="9705" spans="6:8" x14ac:dyDescent="0.3">
      <c r="F9705" s="2">
        <v>9700</v>
      </c>
      <c r="G9705" s="12">
        <f ca="1"/>
        <v>0.77451568859502418</v>
      </c>
      <c r="H9705" s="12">
        <f ca="1"/>
        <v>106.1699366601493</v>
      </c>
    </row>
    <row r="9706" spans="6:8" x14ac:dyDescent="0.3">
      <c r="F9706" s="2">
        <v>9701</v>
      </c>
      <c r="G9706" s="12">
        <f ca="1"/>
        <v>0.27660079465309662</v>
      </c>
      <c r="H9706" s="12">
        <f ca="1"/>
        <v>95.193070355695127</v>
      </c>
    </row>
    <row r="9707" spans="6:8" x14ac:dyDescent="0.3">
      <c r="F9707" s="2">
        <v>9702</v>
      </c>
      <c r="G9707" s="12">
        <f ca="1"/>
        <v>0.87601827050569492</v>
      </c>
      <c r="H9707" s="12">
        <f ca="1"/>
        <v>109.77626367749697</v>
      </c>
    </row>
    <row r="9708" spans="6:8" x14ac:dyDescent="0.3">
      <c r="F9708" s="2">
        <v>9703</v>
      </c>
      <c r="G9708" s="12">
        <f ca="1"/>
        <v>0.34123071687424855</v>
      </c>
      <c r="H9708" s="12">
        <f ca="1"/>
        <v>96.710927329250296</v>
      </c>
    </row>
    <row r="9709" spans="6:8" x14ac:dyDescent="0.3">
      <c r="F9709" s="2">
        <v>9704</v>
      </c>
      <c r="G9709" s="12">
        <f ca="1"/>
        <v>0.68997330702881299</v>
      </c>
      <c r="H9709" s="12">
        <f ca="1"/>
        <v>103.99997255623298</v>
      </c>
    </row>
    <row r="9710" spans="6:8" x14ac:dyDescent="0.3">
      <c r="F9710" s="2">
        <v>9705</v>
      </c>
      <c r="G9710" s="12">
        <f ca="1"/>
        <v>0.35711913262684281</v>
      </c>
      <c r="H9710" s="12">
        <f ca="1"/>
        <v>97.06055000062419</v>
      </c>
    </row>
    <row r="9711" spans="6:8" x14ac:dyDescent="0.3">
      <c r="F9711" s="2">
        <v>9706</v>
      </c>
      <c r="G9711" s="12">
        <f ca="1"/>
        <v>0.67571957864115517</v>
      </c>
      <c r="H9711" s="12">
        <f ca="1"/>
        <v>103.67084762999067</v>
      </c>
    </row>
    <row r="9712" spans="6:8" x14ac:dyDescent="0.3">
      <c r="F9712" s="2">
        <v>9707</v>
      </c>
      <c r="G9712" s="12">
        <f ca="1"/>
        <v>0.81379345448074014</v>
      </c>
      <c r="H9712" s="12">
        <f ca="1"/>
        <v>107.37425037495409</v>
      </c>
    </row>
    <row r="9713" spans="6:8" x14ac:dyDescent="0.3">
      <c r="F9713" s="2">
        <v>9708</v>
      </c>
      <c r="G9713" s="12">
        <f ca="1"/>
        <v>0.30302488107517633</v>
      </c>
      <c r="H9713" s="12">
        <f ca="1"/>
        <v>95.835326025781214</v>
      </c>
    </row>
    <row r="9714" spans="6:8" x14ac:dyDescent="0.3">
      <c r="F9714" s="2">
        <v>9709</v>
      </c>
      <c r="G9714" s="12">
        <f ca="1"/>
        <v>0.42388657204039104</v>
      </c>
      <c r="H9714" s="12">
        <f ca="1"/>
        <v>98.465806679098904</v>
      </c>
    </row>
    <row r="9715" spans="6:8" x14ac:dyDescent="0.3">
      <c r="F9715" s="2">
        <v>9710</v>
      </c>
      <c r="G9715" s="12">
        <f ca="1"/>
        <v>0.71949855880331559</v>
      </c>
      <c r="H9715" s="12">
        <f ca="1"/>
        <v>104.7098783018335</v>
      </c>
    </row>
    <row r="9716" spans="6:8" x14ac:dyDescent="0.3">
      <c r="F9716" s="2">
        <v>9711</v>
      </c>
      <c r="G9716" s="12">
        <f ca="1"/>
        <v>0.98894869049881717</v>
      </c>
      <c r="H9716" s="12">
        <f ca="1"/>
        <v>122.47046761128472</v>
      </c>
    </row>
    <row r="9717" spans="6:8" x14ac:dyDescent="0.3">
      <c r="F9717" s="2">
        <v>9712</v>
      </c>
      <c r="G9717" s="12">
        <f ca="1"/>
        <v>0.80476957995408105</v>
      </c>
      <c r="H9717" s="12">
        <f ca="1"/>
        <v>107.08187749063498</v>
      </c>
    </row>
    <row r="9718" spans="6:8" x14ac:dyDescent="0.3">
      <c r="F9718" s="2">
        <v>9713</v>
      </c>
      <c r="G9718" s="12">
        <f ca="1"/>
        <v>0.30436759030491012</v>
      </c>
      <c r="H9718" s="12">
        <f ca="1"/>
        <v>95.867073878736178</v>
      </c>
    </row>
    <row r="9719" spans="6:8" x14ac:dyDescent="0.3">
      <c r="F9719" s="2">
        <v>9714</v>
      </c>
      <c r="G9719" s="12">
        <f ca="1"/>
        <v>3.951925151961766E-2</v>
      </c>
      <c r="H9719" s="12">
        <f ca="1"/>
        <v>84.046769973193662</v>
      </c>
    </row>
    <row r="9720" spans="6:8" x14ac:dyDescent="0.3">
      <c r="F9720" s="2">
        <v>9715</v>
      </c>
      <c r="G9720" s="12">
        <f ca="1"/>
        <v>0.24711133698673948</v>
      </c>
      <c r="H9720" s="12">
        <f ca="1"/>
        <v>94.429608165575786</v>
      </c>
    </row>
    <row r="9721" spans="6:8" x14ac:dyDescent="0.3">
      <c r="F9721" s="2">
        <v>9716</v>
      </c>
      <c r="G9721" s="12">
        <f ca="1"/>
        <v>5.8045162387036164E-2</v>
      </c>
      <c r="H9721" s="12">
        <f ca="1"/>
        <v>86.066320195254917</v>
      </c>
    </row>
    <row r="9722" spans="6:8" x14ac:dyDescent="0.3">
      <c r="F9722" s="2">
        <v>9717</v>
      </c>
      <c r="G9722" s="12">
        <f ca="1"/>
        <v>0.17933944868277263</v>
      </c>
      <c r="H9722" s="12">
        <f ca="1"/>
        <v>92.395854025051193</v>
      </c>
    </row>
    <row r="9723" spans="6:8" x14ac:dyDescent="0.3">
      <c r="F9723" s="2">
        <v>9718</v>
      </c>
      <c r="G9723" s="12">
        <f ca="1"/>
        <v>0.7355340046181662</v>
      </c>
      <c r="H9723" s="12">
        <f ca="1"/>
        <v>105.11442045578998</v>
      </c>
    </row>
    <row r="9724" spans="6:8" x14ac:dyDescent="0.3">
      <c r="F9724" s="2">
        <v>9719</v>
      </c>
      <c r="G9724" s="12">
        <f ca="1"/>
        <v>0.8951792217244976</v>
      </c>
      <c r="H9724" s="12">
        <f ca="1"/>
        <v>110.72385963871183</v>
      </c>
    </row>
    <row r="9725" spans="6:8" x14ac:dyDescent="0.3">
      <c r="F9725" s="2">
        <v>9720</v>
      </c>
      <c r="G9725" s="12">
        <f ca="1"/>
        <v>0.4943030243888884</v>
      </c>
      <c r="H9725" s="12">
        <f ca="1"/>
        <v>99.886055556770486</v>
      </c>
    </row>
    <row r="9726" spans="6:8" x14ac:dyDescent="0.3">
      <c r="F9726" s="2">
        <v>9721</v>
      </c>
      <c r="G9726" s="12">
        <f ca="1"/>
        <v>9.849599386024499E-2</v>
      </c>
      <c r="H9726" s="12">
        <f ca="1"/>
        <v>88.92975694693942</v>
      </c>
    </row>
    <row r="9727" spans="6:8" x14ac:dyDescent="0.3">
      <c r="F9727" s="2">
        <v>9722</v>
      </c>
      <c r="G9727" s="12">
        <f ca="1"/>
        <v>0.69099999206801166</v>
      </c>
      <c r="H9727" s="12">
        <f ca="1"/>
        <v>104.02399254860531</v>
      </c>
    </row>
    <row r="9728" spans="6:8" x14ac:dyDescent="0.3">
      <c r="F9728" s="2">
        <v>9723</v>
      </c>
      <c r="G9728" s="12">
        <f ca="1"/>
        <v>0.58538408824627641</v>
      </c>
      <c r="H9728" s="12">
        <f ca="1"/>
        <v>101.72457807531394</v>
      </c>
    </row>
    <row r="9729" spans="6:8" x14ac:dyDescent="0.3">
      <c r="F9729" s="2">
        <v>9724</v>
      </c>
      <c r="G9729" s="12">
        <f ca="1"/>
        <v>0.1237824748253229</v>
      </c>
      <c r="H9729" s="12">
        <f ca="1"/>
        <v>90.214557066662096</v>
      </c>
    </row>
    <row r="9730" spans="6:8" x14ac:dyDescent="0.3">
      <c r="F9730" s="2">
        <v>9725</v>
      </c>
      <c r="G9730" s="12">
        <f ca="1"/>
        <v>0.61973366043379929</v>
      </c>
      <c r="H9730" s="12">
        <f ca="1"/>
        <v>102.44208952496631</v>
      </c>
    </row>
    <row r="9731" spans="6:8" x14ac:dyDescent="0.3">
      <c r="F9731" s="2">
        <v>9726</v>
      </c>
      <c r="G9731" s="12">
        <f ca="1"/>
        <v>0.40312353570353743</v>
      </c>
      <c r="H9731" s="12">
        <f ca="1"/>
        <v>98.037664453382888</v>
      </c>
    </row>
    <row r="9732" spans="6:8" x14ac:dyDescent="0.3">
      <c r="F9732" s="2">
        <v>9727</v>
      </c>
      <c r="G9732" s="12">
        <f ca="1"/>
        <v>0.19192119978049793</v>
      </c>
      <c r="H9732" s="12">
        <f ca="1"/>
        <v>92.812126455917294</v>
      </c>
    </row>
    <row r="9733" spans="6:8" x14ac:dyDescent="0.3">
      <c r="F9733" s="2">
        <v>9728</v>
      </c>
      <c r="G9733" s="12">
        <f ca="1"/>
        <v>6.0471051265786446E-2</v>
      </c>
      <c r="H9733" s="12">
        <f ca="1"/>
        <v>86.283930638770983</v>
      </c>
    </row>
    <row r="9734" spans="6:8" x14ac:dyDescent="0.3">
      <c r="F9734" s="2">
        <v>9729</v>
      </c>
      <c r="G9734" s="12">
        <f ca="1"/>
        <v>0.43177809058913019</v>
      </c>
      <c r="H9734" s="12">
        <f ca="1"/>
        <v>98.626998745340003</v>
      </c>
    </row>
    <row r="9735" spans="6:8" x14ac:dyDescent="0.3">
      <c r="F9735" s="2">
        <v>9730</v>
      </c>
      <c r="G9735" s="12">
        <f ca="1"/>
        <v>0.8819100473338064</v>
      </c>
      <c r="H9735" s="12">
        <f ca="1"/>
        <v>110.05321709435498</v>
      </c>
    </row>
    <row r="9736" spans="6:8" x14ac:dyDescent="0.3">
      <c r="F9736" s="2">
        <v>9731</v>
      </c>
      <c r="G9736" s="12">
        <f ca="1"/>
        <v>0.18498804196168717</v>
      </c>
      <c r="H9736" s="12">
        <f ca="1"/>
        <v>92.585441996856957</v>
      </c>
    </row>
    <row r="9737" spans="6:8" x14ac:dyDescent="0.3">
      <c r="F9737" s="2">
        <v>9732</v>
      </c>
      <c r="G9737" s="12">
        <f ca="1"/>
        <v>0.56445676441558512</v>
      </c>
      <c r="H9737" s="12">
        <f ca="1"/>
        <v>101.29634860159209</v>
      </c>
    </row>
    <row r="9738" spans="6:8" x14ac:dyDescent="0.3">
      <c r="F9738" s="2">
        <v>9733</v>
      </c>
      <c r="G9738" s="12">
        <f ca="1"/>
        <v>0.92211522617242814</v>
      </c>
      <c r="H9738" s="12">
        <f ca="1"/>
        <v>112.35719857029108</v>
      </c>
    </row>
    <row r="9739" spans="6:8" x14ac:dyDescent="0.3">
      <c r="F9739" s="2">
        <v>9734</v>
      </c>
      <c r="G9739" s="12">
        <f ca="1"/>
        <v>0.11629153353464505</v>
      </c>
      <c r="H9739" s="12">
        <f ca="1"/>
        <v>89.85986519598714</v>
      </c>
    </row>
    <row r="9740" spans="6:8" x14ac:dyDescent="0.3">
      <c r="F9740" s="2">
        <v>9735</v>
      </c>
      <c r="G9740" s="12">
        <f ca="1"/>
        <v>0.31801248768773993</v>
      </c>
      <c r="H9740" s="12">
        <f ca="1"/>
        <v>96.185396520921046</v>
      </c>
    </row>
    <row r="9741" spans="6:8" x14ac:dyDescent="0.3">
      <c r="F9741" s="2">
        <v>9736</v>
      </c>
      <c r="G9741" s="12">
        <f ca="1"/>
        <v>0.70625365165255127</v>
      </c>
      <c r="H9741" s="12">
        <f ca="1"/>
        <v>104.38628909352646</v>
      </c>
    </row>
    <row r="9742" spans="6:8" x14ac:dyDescent="0.3">
      <c r="F9742" s="2">
        <v>9737</v>
      </c>
      <c r="G9742" s="12">
        <f ca="1"/>
        <v>0.70514367729136884</v>
      </c>
      <c r="H9742" s="12">
        <f ca="1"/>
        <v>104.35956691796963</v>
      </c>
    </row>
    <row r="9743" spans="6:8" x14ac:dyDescent="0.3">
      <c r="F9743" s="2">
        <v>9738</v>
      </c>
      <c r="G9743" s="12">
        <f ca="1"/>
        <v>0.68260692083040886</v>
      </c>
      <c r="H9743" s="12">
        <f ca="1"/>
        <v>103.82889086125309</v>
      </c>
    </row>
    <row r="9744" spans="6:8" x14ac:dyDescent="0.3">
      <c r="F9744" s="2">
        <v>9739</v>
      </c>
      <c r="G9744" s="12">
        <f ca="1"/>
        <v>0.29672195169233695</v>
      </c>
      <c r="H9744" s="12">
        <f ca="1"/>
        <v>95.685215901524074</v>
      </c>
    </row>
    <row r="9745" spans="6:8" x14ac:dyDescent="0.3">
      <c r="F9745" s="2">
        <v>9740</v>
      </c>
      <c r="G9745" s="12">
        <f ca="1"/>
        <v>0.92264216039474967</v>
      </c>
      <c r="H9745" s="12">
        <f ca="1"/>
        <v>112.39399771602501</v>
      </c>
    </row>
    <row r="9746" spans="6:8" x14ac:dyDescent="0.3">
      <c r="F9746" s="2">
        <v>9741</v>
      </c>
      <c r="G9746" s="12">
        <f ca="1"/>
        <v>0.69429133503114282</v>
      </c>
      <c r="H9746" s="12">
        <f ca="1"/>
        <v>104.10129545177323</v>
      </c>
    </row>
    <row r="9747" spans="6:8" x14ac:dyDescent="0.3">
      <c r="F9747" s="2">
        <v>9742</v>
      </c>
      <c r="G9747" s="12">
        <f ca="1"/>
        <v>0.34306619707194419</v>
      </c>
      <c r="H9747" s="12">
        <f ca="1"/>
        <v>96.751700830468707</v>
      </c>
    </row>
    <row r="9748" spans="6:8" x14ac:dyDescent="0.3">
      <c r="F9748" s="2">
        <v>9743</v>
      </c>
      <c r="G9748" s="12">
        <f ca="1"/>
        <v>0.70511503940192122</v>
      </c>
      <c r="H9748" s="12">
        <f ca="1"/>
        <v>104.35887824873659</v>
      </c>
    </row>
    <row r="9749" spans="6:8" x14ac:dyDescent="0.3">
      <c r="F9749" s="2">
        <v>9744</v>
      </c>
      <c r="G9749" s="12">
        <f ca="1"/>
        <v>0.62176830153201879</v>
      </c>
      <c r="H9749" s="12">
        <f ca="1"/>
        <v>102.485302755096</v>
      </c>
    </row>
    <row r="9750" spans="6:8" x14ac:dyDescent="0.3">
      <c r="F9750" s="2">
        <v>9745</v>
      </c>
      <c r="G9750" s="12">
        <f ca="1"/>
        <v>0.72111606435709419</v>
      </c>
      <c r="H9750" s="12">
        <f ca="1"/>
        <v>104.75002203628773</v>
      </c>
    </row>
    <row r="9751" spans="6:8" x14ac:dyDescent="0.3">
      <c r="F9751" s="2">
        <v>9746</v>
      </c>
      <c r="G9751" s="12">
        <f ca="1"/>
        <v>0.72997068756985017</v>
      </c>
      <c r="H9751" s="12">
        <f ca="1"/>
        <v>104.97236930830279</v>
      </c>
    </row>
    <row r="9752" spans="6:8" x14ac:dyDescent="0.3">
      <c r="F9752" s="2">
        <v>9747</v>
      </c>
      <c r="G9752" s="12">
        <f ca="1"/>
        <v>6.0412872505852588E-2</v>
      </c>
      <c r="H9752" s="12">
        <f ca="1"/>
        <v>86.278808252427893</v>
      </c>
    </row>
    <row r="9753" spans="6:8" x14ac:dyDescent="0.3">
      <c r="F9753" s="2">
        <v>9748</v>
      </c>
      <c r="G9753" s="12">
        <f ca="1"/>
        <v>0.66244244001654717</v>
      </c>
      <c r="H9753" s="12">
        <f ca="1"/>
        <v>103.37098813610955</v>
      </c>
    </row>
    <row r="9754" spans="6:8" x14ac:dyDescent="0.3">
      <c r="F9754" s="2">
        <v>9749</v>
      </c>
      <c r="G9754" s="12">
        <f ca="1"/>
        <v>0.56706053303792481</v>
      </c>
      <c r="H9754" s="12">
        <f ca="1"/>
        <v>101.34934069585695</v>
      </c>
    </row>
    <row r="9755" spans="6:8" x14ac:dyDescent="0.3">
      <c r="F9755" s="2">
        <v>9750</v>
      </c>
      <c r="G9755" s="12">
        <f ca="1"/>
        <v>0.40476074761535275</v>
      </c>
      <c r="H9755" s="12">
        <f ca="1"/>
        <v>98.071663581734768</v>
      </c>
    </row>
    <row r="9756" spans="6:8" x14ac:dyDescent="0.3">
      <c r="F9756" s="2">
        <v>9751</v>
      </c>
      <c r="G9756" s="12">
        <f ca="1"/>
        <v>0.75011541419569894</v>
      </c>
      <c r="H9756" s="12">
        <f ca="1"/>
        <v>105.49613962901149</v>
      </c>
    </row>
    <row r="9757" spans="6:8" x14ac:dyDescent="0.3">
      <c r="F9757" s="2">
        <v>9752</v>
      </c>
      <c r="G9757" s="12">
        <f ca="1"/>
        <v>0.69494191633858193</v>
      </c>
      <c r="H9757" s="12">
        <f ca="1"/>
        <v>104.1166303587413</v>
      </c>
    </row>
    <row r="9758" spans="6:8" x14ac:dyDescent="0.3">
      <c r="F9758" s="2">
        <v>9753</v>
      </c>
      <c r="G9758" s="12">
        <f ca="1"/>
        <v>0.56157454260429174</v>
      </c>
      <c r="H9758" s="12">
        <f ca="1"/>
        <v>101.23777359369326</v>
      </c>
    </row>
    <row r="9759" spans="6:8" x14ac:dyDescent="0.3">
      <c r="F9759" s="2">
        <v>9754</v>
      </c>
      <c r="G9759" s="12">
        <f ca="1"/>
        <v>0.61394000431575901</v>
      </c>
      <c r="H9759" s="12">
        <f ca="1"/>
        <v>102.31952211955702</v>
      </c>
    </row>
    <row r="9760" spans="6:8" x14ac:dyDescent="0.3">
      <c r="F9760" s="2">
        <v>9755</v>
      </c>
      <c r="G9760" s="12">
        <f ca="1"/>
        <v>0.61327119599263291</v>
      </c>
      <c r="H9760" s="12">
        <f ca="1"/>
        <v>102.30541781690282</v>
      </c>
    </row>
    <row r="9761" spans="6:8" x14ac:dyDescent="0.3">
      <c r="F9761" s="2">
        <v>9756</v>
      </c>
      <c r="G9761" s="12">
        <f ca="1"/>
        <v>0.99674269136730431</v>
      </c>
      <c r="H9761" s="12">
        <f ca="1"/>
        <v>128.61795686079196</v>
      </c>
    </row>
    <row r="9762" spans="6:8" x14ac:dyDescent="0.3">
      <c r="F9762" s="2">
        <v>9757</v>
      </c>
      <c r="G9762" s="12">
        <f ca="1"/>
        <v>0.76875718819317207</v>
      </c>
      <c r="H9762" s="12">
        <f ca="1"/>
        <v>106.00653438870681</v>
      </c>
    </row>
    <row r="9763" spans="6:8" x14ac:dyDescent="0.3">
      <c r="F9763" s="2">
        <v>9758</v>
      </c>
      <c r="G9763" s="12">
        <f ca="1"/>
        <v>0.14150678246121817</v>
      </c>
      <c r="H9763" s="12">
        <f ca="1"/>
        <v>90.985844342894339</v>
      </c>
    </row>
    <row r="9764" spans="6:8" x14ac:dyDescent="0.3">
      <c r="F9764" s="2">
        <v>9759</v>
      </c>
      <c r="G9764" s="12">
        <f ca="1"/>
        <v>0.24537375954793972</v>
      </c>
      <c r="H9764" s="12">
        <f ca="1"/>
        <v>94.382800081687037</v>
      </c>
    </row>
    <row r="9765" spans="6:8" x14ac:dyDescent="0.3">
      <c r="F9765" s="2">
        <v>9760</v>
      </c>
      <c r="G9765" s="12">
        <f ca="1"/>
        <v>0.35723853937449013</v>
      </c>
      <c r="H9765" s="12">
        <f ca="1"/>
        <v>97.063150297847614</v>
      </c>
    </row>
    <row r="9766" spans="6:8" x14ac:dyDescent="0.3">
      <c r="F9766" s="2">
        <v>9761</v>
      </c>
      <c r="G9766" s="12">
        <f ca="1"/>
        <v>0.79001350968025541</v>
      </c>
      <c r="H9766" s="12">
        <f ca="1"/>
        <v>106.62503424669292</v>
      </c>
    </row>
    <row r="9767" spans="6:8" x14ac:dyDescent="0.3">
      <c r="F9767" s="2">
        <v>9762</v>
      </c>
      <c r="G9767" s="12">
        <f ca="1"/>
        <v>0.85221847036749132</v>
      </c>
      <c r="H9767" s="12">
        <f ca="1"/>
        <v>108.76053941265165</v>
      </c>
    </row>
    <row r="9768" spans="6:8" x14ac:dyDescent="0.3">
      <c r="F9768" s="2">
        <v>9763</v>
      </c>
      <c r="G9768" s="12">
        <f ca="1"/>
        <v>0.54596170591179627</v>
      </c>
      <c r="H9768" s="12">
        <f ca="1"/>
        <v>100.9218364744823</v>
      </c>
    </row>
    <row r="9769" spans="6:8" x14ac:dyDescent="0.3">
      <c r="F9769" s="2">
        <v>9764</v>
      </c>
      <c r="G9769" s="12">
        <f ca="1"/>
        <v>0.83973121702964559</v>
      </c>
      <c r="H9769" s="12">
        <f ca="1"/>
        <v>108.28114780775354</v>
      </c>
    </row>
    <row r="9770" spans="6:8" x14ac:dyDescent="0.3">
      <c r="F9770" s="2">
        <v>9765</v>
      </c>
      <c r="G9770" s="12">
        <f ca="1"/>
        <v>0.68501786178713875</v>
      </c>
      <c r="H9770" s="12">
        <f ca="1"/>
        <v>103.88464490196093</v>
      </c>
    </row>
    <row r="9771" spans="6:8" x14ac:dyDescent="0.3">
      <c r="F9771" s="2">
        <v>9766</v>
      </c>
      <c r="G9771" s="12">
        <f ca="1"/>
        <v>0.64919810108016396</v>
      </c>
      <c r="H9771" s="12">
        <f ca="1"/>
        <v>103.07758118512606</v>
      </c>
    </row>
    <row r="9772" spans="6:8" x14ac:dyDescent="0.3">
      <c r="F9772" s="2">
        <v>9767</v>
      </c>
      <c r="G9772" s="12">
        <f ca="1"/>
        <v>0.29846649028158723</v>
      </c>
      <c r="H9772" s="12">
        <f ca="1"/>
        <v>95.726944995506457</v>
      </c>
    </row>
    <row r="9773" spans="6:8" x14ac:dyDescent="0.3">
      <c r="F9773" s="2">
        <v>9768</v>
      </c>
      <c r="G9773" s="12">
        <f ca="1"/>
        <v>0.17651021507153675</v>
      </c>
      <c r="H9773" s="12">
        <f ca="1"/>
        <v>92.299138026878623</v>
      </c>
    </row>
    <row r="9774" spans="6:8" x14ac:dyDescent="0.3">
      <c r="F9774" s="2">
        <v>9769</v>
      </c>
      <c r="G9774" s="12">
        <f ca="1"/>
        <v>0.18377082099602449</v>
      </c>
      <c r="H9774" s="12">
        <f ca="1"/>
        <v>92.544971355314402</v>
      </c>
    </row>
    <row r="9775" spans="6:8" x14ac:dyDescent="0.3">
      <c r="F9775" s="2">
        <v>9770</v>
      </c>
      <c r="G9775" s="12">
        <f ca="1"/>
        <v>0.31938364281192611</v>
      </c>
      <c r="H9775" s="12">
        <f ca="1"/>
        <v>96.216971134867563</v>
      </c>
    </row>
    <row r="9776" spans="6:8" x14ac:dyDescent="0.3">
      <c r="F9776" s="2">
        <v>9771</v>
      </c>
      <c r="G9776" s="12">
        <f ca="1"/>
        <v>0.6586121748621192</v>
      </c>
      <c r="H9776" s="12">
        <f ca="1"/>
        <v>103.2855785379831</v>
      </c>
    </row>
    <row r="9777" spans="6:8" x14ac:dyDescent="0.3">
      <c r="F9777" s="2">
        <v>9772</v>
      </c>
      <c r="G9777" s="12">
        <f ca="1"/>
        <v>0.6849761906227716</v>
      </c>
      <c r="H9777" s="12">
        <f ca="1"/>
        <v>103.88367929074735</v>
      </c>
    </row>
    <row r="9778" spans="6:8" x14ac:dyDescent="0.3">
      <c r="F9778" s="2">
        <v>9773</v>
      </c>
      <c r="G9778" s="12">
        <f ca="1"/>
        <v>0.96299436957685258</v>
      </c>
      <c r="H9778" s="12">
        <f ca="1"/>
        <v>116.29488745181224</v>
      </c>
    </row>
    <row r="9779" spans="6:8" x14ac:dyDescent="0.3">
      <c r="F9779" s="2">
        <v>9774</v>
      </c>
      <c r="G9779" s="12">
        <f ca="1"/>
        <v>0.71380530069553227</v>
      </c>
      <c r="H9779" s="12">
        <f ca="1"/>
        <v>104.56968945524922</v>
      </c>
    </row>
    <row r="9780" spans="6:8" x14ac:dyDescent="0.3">
      <c r="F9780" s="2">
        <v>9775</v>
      </c>
      <c r="G9780" s="12">
        <f ca="1"/>
        <v>0.1995551514578604</v>
      </c>
      <c r="H9780" s="12">
        <f ca="1"/>
        <v>93.054615063671363</v>
      </c>
    </row>
    <row r="9781" spans="6:8" x14ac:dyDescent="0.3">
      <c r="F9781" s="2">
        <v>9776</v>
      </c>
      <c r="G9781" s="12">
        <f ca="1"/>
        <v>0.10452843712636506</v>
      </c>
      <c r="H9781" s="12">
        <f ca="1"/>
        <v>89.260543472925036</v>
      </c>
    </row>
    <row r="9782" spans="6:8" x14ac:dyDescent="0.3">
      <c r="F9782" s="2">
        <v>9777</v>
      </c>
      <c r="G9782" s="12">
        <f ca="1"/>
        <v>0.83887396408651371</v>
      </c>
      <c r="H9782" s="12">
        <f ca="1"/>
        <v>108.24936791550577</v>
      </c>
    </row>
    <row r="9783" spans="6:8" x14ac:dyDescent="0.3">
      <c r="F9783" s="2">
        <v>9778</v>
      </c>
      <c r="G9783" s="12">
        <f ca="1"/>
        <v>0.86104672719041853</v>
      </c>
      <c r="H9783" s="12">
        <f ca="1"/>
        <v>109.12005532007717</v>
      </c>
    </row>
    <row r="9784" spans="6:8" x14ac:dyDescent="0.3">
      <c r="F9784" s="2">
        <v>9779</v>
      </c>
      <c r="G9784" s="12">
        <f ca="1"/>
        <v>0.13265298561751915</v>
      </c>
      <c r="H9784" s="12">
        <f ca="1"/>
        <v>90.611487219202161</v>
      </c>
    </row>
    <row r="9785" spans="6:8" x14ac:dyDescent="0.3">
      <c r="F9785" s="2">
        <v>9780</v>
      </c>
      <c r="G9785" s="12">
        <f ca="1"/>
        <v>0.84268960334964671</v>
      </c>
      <c r="H9785" s="12">
        <f ca="1"/>
        <v>108.391888915526</v>
      </c>
    </row>
    <row r="9786" spans="6:8" x14ac:dyDescent="0.3">
      <c r="F9786" s="2">
        <v>9781</v>
      </c>
      <c r="G9786" s="12">
        <f ca="1"/>
        <v>0.83084568489410193</v>
      </c>
      <c r="H9786" s="12">
        <f ca="1"/>
        <v>107.95816337049938</v>
      </c>
    </row>
    <row r="9787" spans="6:8" x14ac:dyDescent="0.3">
      <c r="F9787" s="2">
        <v>9782</v>
      </c>
      <c r="G9787" s="12">
        <f ca="1"/>
        <v>0.8344724934601957</v>
      </c>
      <c r="H9787" s="12">
        <f ca="1"/>
        <v>108.08831198596422</v>
      </c>
    </row>
    <row r="9788" spans="6:8" x14ac:dyDescent="0.3">
      <c r="F9788" s="2">
        <v>9783</v>
      </c>
      <c r="G9788" s="12">
        <f ca="1"/>
        <v>0.41740127901712887</v>
      </c>
      <c r="H9788" s="12">
        <f ca="1"/>
        <v>98.332747048620945</v>
      </c>
    </row>
    <row r="9789" spans="6:8" x14ac:dyDescent="0.3">
      <c r="F9789" s="2">
        <v>9784</v>
      </c>
      <c r="G9789" s="12">
        <f ca="1"/>
        <v>0.81552766392742049</v>
      </c>
      <c r="H9789" s="12">
        <f ca="1"/>
        <v>107.43167915945524</v>
      </c>
    </row>
    <row r="9790" spans="6:8" x14ac:dyDescent="0.3">
      <c r="F9790" s="2">
        <v>9785</v>
      </c>
      <c r="G9790" s="12">
        <f ca="1"/>
        <v>9.8526343513555714E-2</v>
      </c>
      <c r="H9790" s="12">
        <f ca="1"/>
        <v>88.931465694548706</v>
      </c>
    </row>
    <row r="9791" spans="6:8" x14ac:dyDescent="0.3">
      <c r="F9791" s="2">
        <v>9786</v>
      </c>
      <c r="G9791" s="12">
        <f ca="1"/>
        <v>0.20956054933593271</v>
      </c>
      <c r="H9791" s="12">
        <f ca="1"/>
        <v>93.36211829224446</v>
      </c>
    </row>
    <row r="9792" spans="6:8" x14ac:dyDescent="0.3">
      <c r="F9792" s="2">
        <v>9787</v>
      </c>
      <c r="G9792" s="12">
        <f ca="1"/>
        <v>0.22533666022078758</v>
      </c>
      <c r="H9792" s="12">
        <f ca="1"/>
        <v>93.825835084349876</v>
      </c>
    </row>
    <row r="9793" spans="6:8" x14ac:dyDescent="0.3">
      <c r="F9793" s="2">
        <v>9788</v>
      </c>
      <c r="G9793" s="12">
        <f ca="1"/>
        <v>0.59763322019469989</v>
      </c>
      <c r="H9793" s="12">
        <f ca="1"/>
        <v>101.97806580700144</v>
      </c>
    </row>
    <row r="9794" spans="6:8" x14ac:dyDescent="0.3">
      <c r="F9794" s="2">
        <v>9789</v>
      </c>
      <c r="G9794" s="12">
        <f ca="1"/>
        <v>0.94968988749196037</v>
      </c>
      <c r="H9794" s="12">
        <f ca="1"/>
        <v>114.68964698143932</v>
      </c>
    </row>
    <row r="9795" spans="6:8" x14ac:dyDescent="0.3">
      <c r="F9795" s="2">
        <v>9790</v>
      </c>
      <c r="G9795" s="12">
        <f ca="1"/>
        <v>0.80407608752086523</v>
      </c>
      <c r="H9795" s="12">
        <f ca="1"/>
        <v>107.05983759348767</v>
      </c>
    </row>
    <row r="9796" spans="6:8" x14ac:dyDescent="0.3">
      <c r="F9796" s="2">
        <v>9791</v>
      </c>
      <c r="G9796" s="12">
        <f ca="1"/>
        <v>0.1380278155826058</v>
      </c>
      <c r="H9796" s="12">
        <f ca="1"/>
        <v>90.841161127766682</v>
      </c>
    </row>
    <row r="9797" spans="6:8" x14ac:dyDescent="0.3">
      <c r="F9797" s="2">
        <v>9792</v>
      </c>
      <c r="G9797" s="12">
        <f ca="1"/>
        <v>8.7714031926374503E-2</v>
      </c>
      <c r="H9797" s="12">
        <f ca="1"/>
        <v>88.290641916658402</v>
      </c>
    </row>
    <row r="9798" spans="6:8" x14ac:dyDescent="0.3">
      <c r="F9798" s="2">
        <v>9793</v>
      </c>
      <c r="G9798" s="12">
        <f ca="1"/>
        <v>0.97394368888497995</v>
      </c>
      <c r="H9798" s="12">
        <f ca="1"/>
        <v>118.10546739768625</v>
      </c>
    </row>
    <row r="9799" spans="6:8" x14ac:dyDescent="0.3">
      <c r="F9799" s="2">
        <v>9794</v>
      </c>
      <c r="G9799" s="12">
        <f ca="1"/>
        <v>0.43737868447979222</v>
      </c>
      <c r="H9799" s="12">
        <f ca="1"/>
        <v>98.740962959333572</v>
      </c>
    </row>
    <row r="9800" spans="6:8" x14ac:dyDescent="0.3">
      <c r="F9800" s="2">
        <v>9795</v>
      </c>
      <c r="G9800" s="12">
        <f ca="1"/>
        <v>0.20259298264196546</v>
      </c>
      <c r="H9800" s="12">
        <f ca="1"/>
        <v>93.149168597461042</v>
      </c>
    </row>
    <row r="9801" spans="6:8" x14ac:dyDescent="0.3">
      <c r="F9801" s="2">
        <v>9796</v>
      </c>
      <c r="G9801" s="12">
        <f ca="1"/>
        <v>0.48885445709862463</v>
      </c>
      <c r="H9801" s="12">
        <f ca="1"/>
        <v>99.777052210049504</v>
      </c>
    </row>
    <row r="9802" spans="6:8" x14ac:dyDescent="0.3">
      <c r="F9802" s="2">
        <v>9797</v>
      </c>
      <c r="G9802" s="12">
        <f ca="1"/>
        <v>0.18408825384113503</v>
      </c>
      <c r="H9802" s="12">
        <f ca="1"/>
        <v>92.555545440806441</v>
      </c>
    </row>
    <row r="9803" spans="6:8" x14ac:dyDescent="0.3">
      <c r="F9803" s="2">
        <v>9798</v>
      </c>
      <c r="G9803" s="12">
        <f ca="1"/>
        <v>0.10224642570801845</v>
      </c>
      <c r="H9803" s="12">
        <f ca="1"/>
        <v>89.137451117119255</v>
      </c>
    </row>
    <row r="9804" spans="6:8" x14ac:dyDescent="0.3">
      <c r="F9804" s="2">
        <v>9799</v>
      </c>
      <c r="G9804" s="12">
        <f ca="1"/>
        <v>0.80935834699509934</v>
      </c>
      <c r="H9804" s="12">
        <f ca="1"/>
        <v>107.22923132981661</v>
      </c>
    </row>
    <row r="9805" spans="6:8" x14ac:dyDescent="0.3">
      <c r="F9805" s="2">
        <v>9800</v>
      </c>
      <c r="G9805" s="12">
        <f ca="1"/>
        <v>0.97189920262386442</v>
      </c>
      <c r="H9805" s="12">
        <f ca="1"/>
        <v>117.71727072883417</v>
      </c>
    </row>
    <row r="9806" spans="6:8" x14ac:dyDescent="0.3">
      <c r="F9806" s="2">
        <v>9801</v>
      </c>
      <c r="G9806" s="12">
        <f ca="1"/>
        <v>0.30046414765849239</v>
      </c>
      <c r="H9806" s="12">
        <f ca="1"/>
        <v>95.774556954338195</v>
      </c>
    </row>
    <row r="9807" spans="6:8" x14ac:dyDescent="0.3">
      <c r="F9807" s="2">
        <v>9802</v>
      </c>
      <c r="G9807" s="12">
        <f ca="1"/>
        <v>0.8136730112909687</v>
      </c>
      <c r="H9807" s="12">
        <f ca="1"/>
        <v>107.37027722610557</v>
      </c>
    </row>
    <row r="9808" spans="6:8" x14ac:dyDescent="0.3">
      <c r="F9808" s="2">
        <v>9803</v>
      </c>
      <c r="G9808" s="12">
        <f ca="1"/>
        <v>1.7969217463134068E-3</v>
      </c>
      <c r="H9808" s="12">
        <f ca="1"/>
        <v>68.400591595847658</v>
      </c>
    </row>
    <row r="9809" spans="6:8" x14ac:dyDescent="0.3">
      <c r="F9809" s="2">
        <v>9804</v>
      </c>
      <c r="G9809" s="12">
        <f ca="1"/>
        <v>0.12370737633458928</v>
      </c>
      <c r="H9809" s="12">
        <f ca="1"/>
        <v>90.211094140110902</v>
      </c>
    </row>
    <row r="9810" spans="6:8" x14ac:dyDescent="0.3">
      <c r="F9810" s="2">
        <v>9805</v>
      </c>
      <c r="G9810" s="12">
        <f ca="1"/>
        <v>0.82517675531981394</v>
      </c>
      <c r="H9810" s="12">
        <f ca="1"/>
        <v>107.7591108957951</v>
      </c>
    </row>
    <row r="9811" spans="6:8" x14ac:dyDescent="0.3">
      <c r="F9811" s="2">
        <v>9806</v>
      </c>
      <c r="G9811" s="12">
        <f ca="1"/>
        <v>0.24144669833890497</v>
      </c>
      <c r="H9811" s="12">
        <f ca="1"/>
        <v>94.276178345702931</v>
      </c>
    </row>
    <row r="9812" spans="6:8" x14ac:dyDescent="0.3">
      <c r="F9812" s="2">
        <v>9807</v>
      </c>
      <c r="G9812" s="12">
        <f ca="1"/>
        <v>0.27947779203925993</v>
      </c>
      <c r="H9812" s="12">
        <f ca="1"/>
        <v>95.264732977287309</v>
      </c>
    </row>
    <row r="9813" spans="6:8" x14ac:dyDescent="0.3">
      <c r="F9813" s="2">
        <v>9808</v>
      </c>
      <c r="G9813" s="12">
        <f ca="1"/>
        <v>0.80343907186784658</v>
      </c>
      <c r="H9813" s="12">
        <f ca="1"/>
        <v>107.03964451903873</v>
      </c>
    </row>
    <row r="9814" spans="6:8" x14ac:dyDescent="0.3">
      <c r="F9814" s="2">
        <v>9809</v>
      </c>
      <c r="G9814" s="12">
        <f ca="1"/>
        <v>0.88249305688537061</v>
      </c>
      <c r="H9814" s="12">
        <f ca="1"/>
        <v>110.08126749524398</v>
      </c>
    </row>
    <row r="9815" spans="6:8" x14ac:dyDescent="0.3">
      <c r="F9815" s="2">
        <v>9810</v>
      </c>
      <c r="G9815" s="12">
        <f ca="1"/>
        <v>0.13530169146518056</v>
      </c>
      <c r="H9815" s="12">
        <f ca="1"/>
        <v>90.725631834270132</v>
      </c>
    </row>
    <row r="9816" spans="6:8" x14ac:dyDescent="0.3">
      <c r="F9816" s="2">
        <v>9811</v>
      </c>
      <c r="G9816" s="12">
        <f ca="1"/>
        <v>0.26173287121647082</v>
      </c>
      <c r="H9816" s="12">
        <f ca="1"/>
        <v>94.815093429509147</v>
      </c>
    </row>
    <row r="9817" spans="6:8" x14ac:dyDescent="0.3">
      <c r="F9817" s="2">
        <v>9812</v>
      </c>
      <c r="G9817" s="12">
        <f ca="1"/>
        <v>0.57932954610126486</v>
      </c>
      <c r="H9817" s="12">
        <f ca="1"/>
        <v>101.60010861294988</v>
      </c>
    </row>
    <row r="9818" spans="6:8" x14ac:dyDescent="0.3">
      <c r="F9818" s="2">
        <v>9813</v>
      </c>
      <c r="G9818" s="12">
        <f ca="1"/>
        <v>0.44220316356699096</v>
      </c>
      <c r="H9818" s="12">
        <f ca="1"/>
        <v>98.838873094411753</v>
      </c>
    </row>
    <row r="9819" spans="6:8" x14ac:dyDescent="0.3">
      <c r="F9819" s="2">
        <v>9814</v>
      </c>
      <c r="G9819" s="12">
        <f ca="1"/>
        <v>0.58106759856702217</v>
      </c>
      <c r="H9819" s="12">
        <f ca="1"/>
        <v>101.63578762462629</v>
      </c>
    </row>
    <row r="9820" spans="6:8" x14ac:dyDescent="0.3">
      <c r="F9820" s="2">
        <v>9815</v>
      </c>
      <c r="G9820" s="12">
        <f ca="1"/>
        <v>0.41954612173322658</v>
      </c>
      <c r="H9820" s="12">
        <f ca="1"/>
        <v>98.376815590780154</v>
      </c>
    </row>
    <row r="9821" spans="6:8" x14ac:dyDescent="0.3">
      <c r="F9821" s="2">
        <v>9816</v>
      </c>
      <c r="G9821" s="12">
        <f ca="1"/>
        <v>0.14159284216560741</v>
      </c>
      <c r="H9821" s="12">
        <f ca="1"/>
        <v>90.989385502227123</v>
      </c>
    </row>
    <row r="9822" spans="6:8" x14ac:dyDescent="0.3">
      <c r="F9822" s="2">
        <v>9817</v>
      </c>
      <c r="G9822" s="12">
        <f ca="1"/>
        <v>0.14471976057745639</v>
      </c>
      <c r="H9822" s="12">
        <f ca="1"/>
        <v>91.116850030305727</v>
      </c>
    </row>
    <row r="9823" spans="6:8" x14ac:dyDescent="0.3">
      <c r="F9823" s="2">
        <v>9818</v>
      </c>
      <c r="G9823" s="12">
        <f ca="1"/>
        <v>0.7451977111277146</v>
      </c>
      <c r="H9823" s="12">
        <f ca="1"/>
        <v>105.36580830281287</v>
      </c>
    </row>
    <row r="9824" spans="6:8" x14ac:dyDescent="0.3">
      <c r="F9824" s="2">
        <v>9819</v>
      </c>
      <c r="G9824" s="12">
        <f ca="1"/>
        <v>0.27477627889992218</v>
      </c>
      <c r="H9824" s="12">
        <f ca="1"/>
        <v>95.147385236081575</v>
      </c>
    </row>
    <row r="9825" spans="6:8" x14ac:dyDescent="0.3">
      <c r="F9825" s="2">
        <v>9820</v>
      </c>
      <c r="G9825" s="12">
        <f ca="1"/>
        <v>0.31965744378476657</v>
      </c>
      <c r="H9825" s="12">
        <f ca="1"/>
        <v>96.223267518866521</v>
      </c>
    </row>
    <row r="9826" spans="6:8" x14ac:dyDescent="0.3">
      <c r="F9826" s="2">
        <v>9821</v>
      </c>
      <c r="G9826" s="12">
        <f ca="1"/>
        <v>0.44167538800302841</v>
      </c>
      <c r="H9826" s="12">
        <f ca="1"/>
        <v>98.82817330407039</v>
      </c>
    </row>
    <row r="9827" spans="6:8" x14ac:dyDescent="0.3">
      <c r="F9827" s="2">
        <v>9822</v>
      </c>
      <c r="G9827" s="12">
        <f ca="1"/>
        <v>0.19766869574097323</v>
      </c>
      <c r="H9827" s="12">
        <f ca="1"/>
        <v>92.995353776316477</v>
      </c>
    </row>
    <row r="9828" spans="6:8" x14ac:dyDescent="0.3">
      <c r="F9828" s="2">
        <v>9823</v>
      </c>
      <c r="G9828" s="12">
        <f ca="1"/>
        <v>0.57695827604869021</v>
      </c>
      <c r="H9828" s="12">
        <f ca="1"/>
        <v>101.55149569827415</v>
      </c>
    </row>
    <row r="9829" spans="6:8" x14ac:dyDescent="0.3">
      <c r="F9829" s="2">
        <v>9824</v>
      </c>
      <c r="G9829" s="12">
        <f ca="1"/>
        <v>0.80284459925250573</v>
      </c>
      <c r="H9829" s="12">
        <f ca="1"/>
        <v>107.02084457975829</v>
      </c>
    </row>
    <row r="9830" spans="6:8" x14ac:dyDescent="0.3">
      <c r="F9830" s="2">
        <v>9825</v>
      </c>
      <c r="G9830" s="12">
        <f ca="1"/>
        <v>0.12734830399309272</v>
      </c>
      <c r="H9830" s="12">
        <f ca="1"/>
        <v>90.37694690535838</v>
      </c>
    </row>
    <row r="9831" spans="6:8" x14ac:dyDescent="0.3">
      <c r="F9831" s="2">
        <v>9826</v>
      </c>
      <c r="G9831" s="12">
        <f ca="1"/>
        <v>0.13655432756096086</v>
      </c>
      <c r="H9831" s="12">
        <f ca="1"/>
        <v>90.778957797377288</v>
      </c>
    </row>
    <row r="9832" spans="6:8" x14ac:dyDescent="0.3">
      <c r="F9832" s="2">
        <v>9827</v>
      </c>
      <c r="G9832" s="12">
        <f ca="1"/>
        <v>0.38334236410715983</v>
      </c>
      <c r="H9832" s="12">
        <f ca="1"/>
        <v>97.623072530765867</v>
      </c>
    </row>
    <row r="9833" spans="6:8" x14ac:dyDescent="0.3">
      <c r="F9833" s="2">
        <v>9828</v>
      </c>
      <c r="G9833" s="12">
        <f ca="1"/>
        <v>0.91763516991308536</v>
      </c>
      <c r="H9833" s="12">
        <f ca="1"/>
        <v>112.05320683382486</v>
      </c>
    </row>
    <row r="9834" spans="6:8" x14ac:dyDescent="0.3">
      <c r="F9834" s="2">
        <v>9829</v>
      </c>
      <c r="G9834" s="12">
        <f ca="1"/>
        <v>0.98015183906780523</v>
      </c>
      <c r="H9834" s="12">
        <f ca="1"/>
        <v>119.49798071449176</v>
      </c>
    </row>
    <row r="9835" spans="6:8" x14ac:dyDescent="0.3">
      <c r="F9835" s="2">
        <v>9830</v>
      </c>
      <c r="G9835" s="12">
        <f ca="1"/>
        <v>0.49117644344626554</v>
      </c>
      <c r="H9835" s="12">
        <f ca="1"/>
        <v>99.823510546586377</v>
      </c>
    </row>
    <row r="9836" spans="6:8" x14ac:dyDescent="0.3">
      <c r="F9836" s="2">
        <v>9831</v>
      </c>
      <c r="G9836" s="12">
        <f ca="1"/>
        <v>5.067209432075459E-2</v>
      </c>
      <c r="H9836" s="12">
        <f ca="1"/>
        <v>85.3481054233865</v>
      </c>
    </row>
    <row r="9837" spans="6:8" x14ac:dyDescent="0.3">
      <c r="F9837" s="2">
        <v>9832</v>
      </c>
      <c r="G9837" s="12">
        <f ca="1"/>
        <v>0.74556710246421143</v>
      </c>
      <c r="H9837" s="12">
        <f ca="1"/>
        <v>105.37554001423941</v>
      </c>
    </row>
    <row r="9838" spans="6:8" x14ac:dyDescent="0.3">
      <c r="F9838" s="2">
        <v>9833</v>
      </c>
      <c r="G9838" s="12">
        <f ca="1"/>
        <v>1.1756735480971336E-2</v>
      </c>
      <c r="H9838" s="12">
        <f ca="1"/>
        <v>77.842487110942969</v>
      </c>
    </row>
    <row r="9839" spans="6:8" x14ac:dyDescent="0.3">
      <c r="F9839" s="2">
        <v>9834</v>
      </c>
      <c r="G9839" s="12">
        <f ca="1"/>
        <v>0.74464068574765441</v>
      </c>
      <c r="H9839" s="12">
        <f ca="1"/>
        <v>105.35115086091317</v>
      </c>
    </row>
    <row r="9840" spans="6:8" x14ac:dyDescent="0.3">
      <c r="F9840" s="2">
        <v>9835</v>
      </c>
      <c r="G9840" s="12">
        <f ca="1"/>
        <v>0.14379381201573116</v>
      </c>
      <c r="H9840" s="12">
        <f ca="1"/>
        <v>91.079345957659356</v>
      </c>
    </row>
    <row r="9841" spans="6:8" x14ac:dyDescent="0.3">
      <c r="F9841" s="2">
        <v>9836</v>
      </c>
      <c r="G9841" s="12">
        <f ca="1"/>
        <v>0.86228844271551419</v>
      </c>
      <c r="H9841" s="12">
        <f ca="1"/>
        <v>109.17214250950519</v>
      </c>
    </row>
    <row r="9842" spans="6:8" x14ac:dyDescent="0.3">
      <c r="F9842" s="2">
        <v>9837</v>
      </c>
      <c r="G9842" s="12">
        <f ca="1"/>
        <v>0.28063706495758045</v>
      </c>
      <c r="H9842" s="12">
        <f ca="1"/>
        <v>95.293481214241154</v>
      </c>
    </row>
    <row r="9843" spans="6:8" x14ac:dyDescent="0.3">
      <c r="F9843" s="2">
        <v>9838</v>
      </c>
      <c r="G9843" s="12">
        <f ca="1"/>
        <v>0.44282769442446224</v>
      </c>
      <c r="H9843" s="12">
        <f ca="1"/>
        <v>98.851531024596184</v>
      </c>
    </row>
    <row r="9844" spans="6:8" x14ac:dyDescent="0.3">
      <c r="F9844" s="2">
        <v>9839</v>
      </c>
      <c r="G9844" s="12">
        <f ca="1"/>
        <v>0.18432542754908154</v>
      </c>
      <c r="H9844" s="12">
        <f ca="1"/>
        <v>92.563436781321599</v>
      </c>
    </row>
    <row r="9845" spans="6:8" x14ac:dyDescent="0.3">
      <c r="F9845" s="2">
        <v>9840</v>
      </c>
      <c r="G9845" s="12">
        <f ca="1"/>
        <v>3.6523470425982474E-2</v>
      </c>
      <c r="H9845" s="12">
        <f ca="1"/>
        <v>83.637034756487083</v>
      </c>
    </row>
    <row r="9846" spans="6:8" x14ac:dyDescent="0.3">
      <c r="F9846" s="2">
        <v>9841</v>
      </c>
      <c r="G9846" s="12">
        <f ca="1"/>
        <v>0.26290924254091763</v>
      </c>
      <c r="H9846" s="12">
        <f ca="1"/>
        <v>94.845489290847183</v>
      </c>
    </row>
    <row r="9847" spans="6:8" x14ac:dyDescent="0.3">
      <c r="F9847" s="2">
        <v>9842</v>
      </c>
      <c r="G9847" s="12">
        <f ca="1"/>
        <v>0.22070230637142396</v>
      </c>
      <c r="H9847" s="12">
        <f ca="1"/>
        <v>93.692108210805259</v>
      </c>
    </row>
    <row r="9848" spans="6:8" x14ac:dyDescent="0.3">
      <c r="F9848" s="2">
        <v>9843</v>
      </c>
      <c r="G9848" s="12">
        <f ca="1"/>
        <v>0.4878157132445502</v>
      </c>
      <c r="H9848" s="12">
        <f ca="1"/>
        <v>99.756266011944021</v>
      </c>
    </row>
    <row r="9849" spans="6:8" x14ac:dyDescent="0.3">
      <c r="F9849" s="2">
        <v>9844</v>
      </c>
      <c r="G9849" s="12">
        <f ca="1"/>
        <v>0.48985869454038045</v>
      </c>
      <c r="H9849" s="12">
        <f ca="1"/>
        <v>99.797146070781082</v>
      </c>
    </row>
    <row r="9850" spans="6:8" x14ac:dyDescent="0.3">
      <c r="F9850" s="2">
        <v>9845</v>
      </c>
      <c r="G9850" s="12">
        <f ca="1"/>
        <v>0.82027380878266265</v>
      </c>
      <c r="H9850" s="12">
        <f ca="1"/>
        <v>107.59101832411561</v>
      </c>
    </row>
    <row r="9851" spans="6:8" x14ac:dyDescent="0.3">
      <c r="F9851" s="2">
        <v>9846</v>
      </c>
      <c r="G9851" s="12">
        <f ca="1"/>
        <v>0.49184297731958693</v>
      </c>
      <c r="H9851" s="12">
        <f ca="1"/>
        <v>99.836845070907472</v>
      </c>
    </row>
    <row r="9852" spans="6:8" x14ac:dyDescent="0.3">
      <c r="F9852" s="2">
        <v>9847</v>
      </c>
      <c r="G9852" s="12">
        <f ca="1"/>
        <v>0.67907819418061677</v>
      </c>
      <c r="H9852" s="12">
        <f ca="1"/>
        <v>103.74769391923424</v>
      </c>
    </row>
    <row r="9853" spans="6:8" x14ac:dyDescent="0.3">
      <c r="F9853" s="2">
        <v>9848</v>
      </c>
      <c r="G9853" s="12">
        <f ca="1"/>
        <v>0.72333401501547656</v>
      </c>
      <c r="H9853" s="12">
        <f ca="1"/>
        <v>104.80530076037762</v>
      </c>
    </row>
    <row r="9854" spans="6:8" x14ac:dyDescent="0.3">
      <c r="F9854" s="2">
        <v>9849</v>
      </c>
      <c r="G9854" s="12">
        <f ca="1"/>
        <v>0.6307258253901431</v>
      </c>
      <c r="H9854" s="12">
        <f ca="1"/>
        <v>102.67665935628452</v>
      </c>
    </row>
    <row r="9855" spans="6:8" x14ac:dyDescent="0.3">
      <c r="F9855" s="2">
        <v>9850</v>
      </c>
      <c r="G9855" s="12">
        <f ca="1"/>
        <v>0.70608275894258155</v>
      </c>
      <c r="H9855" s="12">
        <f ca="1"/>
        <v>104.38217109105703</v>
      </c>
    </row>
    <row r="9856" spans="6:8" x14ac:dyDescent="0.3">
      <c r="F9856" s="2">
        <v>9851</v>
      </c>
      <c r="G9856" s="12">
        <f ca="1"/>
        <v>0.55473507337405326</v>
      </c>
      <c r="H9856" s="12">
        <f ca="1"/>
        <v>101.0991060437761</v>
      </c>
    </row>
    <row r="9857" spans="6:8" x14ac:dyDescent="0.3">
      <c r="F9857" s="2">
        <v>9852</v>
      </c>
      <c r="G9857" s="12">
        <f ca="1"/>
        <v>0.58944714302787271</v>
      </c>
      <c r="H9857" s="12">
        <f ca="1"/>
        <v>101.80840184431159</v>
      </c>
    </row>
    <row r="9858" spans="6:8" x14ac:dyDescent="0.3">
      <c r="F9858" s="2">
        <v>9853</v>
      </c>
      <c r="G9858" s="12">
        <f ca="1"/>
        <v>0.67348139456582778</v>
      </c>
      <c r="H9858" s="12">
        <f ca="1"/>
        <v>103.61986719448201</v>
      </c>
    </row>
    <row r="9859" spans="6:8" x14ac:dyDescent="0.3">
      <c r="F9859" s="2">
        <v>9854</v>
      </c>
      <c r="G9859" s="12">
        <f ca="1"/>
        <v>0.47031421800019291</v>
      </c>
      <c r="H9859" s="12">
        <f ca="1"/>
        <v>99.405585268399918</v>
      </c>
    </row>
    <row r="9860" spans="6:8" x14ac:dyDescent="0.3">
      <c r="F9860" s="2">
        <v>9855</v>
      </c>
      <c r="G9860" s="12">
        <f ca="1"/>
        <v>0.64327385486215638</v>
      </c>
      <c r="H9860" s="12">
        <f ca="1"/>
        <v>102.94801074210635</v>
      </c>
    </row>
    <row r="9861" spans="6:8" x14ac:dyDescent="0.3">
      <c r="F9861" s="2">
        <v>9856</v>
      </c>
      <c r="G9861" s="12">
        <f ca="1"/>
        <v>0.89117171964704234</v>
      </c>
      <c r="H9861" s="12">
        <f ca="1"/>
        <v>110.51382952708656</v>
      </c>
    </row>
    <row r="9862" spans="6:8" x14ac:dyDescent="0.3">
      <c r="F9862" s="2">
        <v>9857</v>
      </c>
      <c r="G9862" s="12">
        <f ca="1"/>
        <v>0.64528457578966725</v>
      </c>
      <c r="H9862" s="12">
        <f ca="1"/>
        <v>102.99187788103556</v>
      </c>
    </row>
    <row r="9863" spans="6:8" x14ac:dyDescent="0.3">
      <c r="F9863" s="2">
        <v>9858</v>
      </c>
      <c r="G9863" s="12">
        <f ca="1"/>
        <v>0.7635511491614031</v>
      </c>
      <c r="H9863" s="12">
        <f ca="1"/>
        <v>105.86124103202664</v>
      </c>
    </row>
    <row r="9864" spans="6:8" x14ac:dyDescent="0.3">
      <c r="F9864" s="2">
        <v>9859</v>
      </c>
      <c r="G9864" s="12">
        <f ca="1"/>
        <v>0.51258134492649088</v>
      </c>
      <c r="H9864" s="12">
        <f ca="1"/>
        <v>100.25168002549029</v>
      </c>
    </row>
    <row r="9865" spans="6:8" x14ac:dyDescent="0.3">
      <c r="F9865" s="2">
        <v>9860</v>
      </c>
      <c r="G9865" s="12">
        <f ca="1"/>
        <v>0.89002656994889695</v>
      </c>
      <c r="H9865" s="12">
        <f ca="1"/>
        <v>110.45506262264989</v>
      </c>
    </row>
    <row r="9866" spans="6:8" x14ac:dyDescent="0.3">
      <c r="F9866" s="2">
        <v>9861</v>
      </c>
      <c r="G9866" s="12">
        <f ca="1"/>
        <v>0.50998456130405745</v>
      </c>
      <c r="H9866" s="12">
        <f ca="1"/>
        <v>100.19971777578139</v>
      </c>
    </row>
    <row r="9867" spans="6:8" x14ac:dyDescent="0.3">
      <c r="F9867" s="2">
        <v>9862</v>
      </c>
      <c r="G9867" s="12">
        <f ca="1"/>
        <v>0.44816774345155963</v>
      </c>
      <c r="H9867" s="12">
        <f ca="1"/>
        <v>98.959617363254651</v>
      </c>
    </row>
    <row r="9868" spans="6:8" x14ac:dyDescent="0.3">
      <c r="F9868" s="2">
        <v>9863</v>
      </c>
      <c r="G9868" s="12">
        <f ca="1"/>
        <v>0.18353596310123343</v>
      </c>
      <c r="H9868" s="12">
        <f ca="1"/>
        <v>92.537138832470006</v>
      </c>
    </row>
    <row r="9869" spans="6:8" x14ac:dyDescent="0.3">
      <c r="F9869" s="2">
        <v>9864</v>
      </c>
      <c r="G9869" s="12">
        <f ca="1"/>
        <v>0.85488995542717738</v>
      </c>
      <c r="H9869" s="12">
        <f ca="1"/>
        <v>108.86740185440932</v>
      </c>
    </row>
    <row r="9870" spans="6:8" x14ac:dyDescent="0.3">
      <c r="F9870" s="2">
        <v>9865</v>
      </c>
      <c r="G9870" s="12">
        <f ca="1"/>
        <v>0.30703239570364382</v>
      </c>
      <c r="H9870" s="12">
        <f ca="1"/>
        <v>95.929850072172528</v>
      </c>
    </row>
    <row r="9871" spans="6:8" x14ac:dyDescent="0.3">
      <c r="F9871" s="2">
        <v>9866</v>
      </c>
      <c r="G9871" s="12">
        <f ca="1"/>
        <v>0.23541278853656511</v>
      </c>
      <c r="H9871" s="12">
        <f ca="1"/>
        <v>94.110022124240956</v>
      </c>
    </row>
    <row r="9872" spans="6:8" x14ac:dyDescent="0.3">
      <c r="F9872" s="2">
        <v>9867</v>
      </c>
      <c r="G9872" s="12">
        <f ca="1"/>
        <v>0.40674633698335305</v>
      </c>
      <c r="H9872" s="12">
        <f ca="1"/>
        <v>98.112838353492194</v>
      </c>
    </row>
    <row r="9873" spans="6:8" x14ac:dyDescent="0.3">
      <c r="F9873" s="2">
        <v>9868</v>
      </c>
      <c r="G9873" s="12">
        <f ca="1"/>
        <v>0.73979559342362067</v>
      </c>
      <c r="H9873" s="12">
        <f ca="1"/>
        <v>105.22453210829657</v>
      </c>
    </row>
    <row r="9874" spans="6:8" x14ac:dyDescent="0.3">
      <c r="F9874" s="2">
        <v>9869</v>
      </c>
      <c r="G9874" s="12">
        <f ca="1"/>
        <v>0.33237369023524121</v>
      </c>
      <c r="H9874" s="12">
        <f ca="1"/>
        <v>96.51265654223414</v>
      </c>
    </row>
    <row r="9875" spans="6:8" x14ac:dyDescent="0.3">
      <c r="F9875" s="2">
        <v>9870</v>
      </c>
      <c r="G9875" s="12">
        <f ca="1"/>
        <v>0.43461267765741218</v>
      </c>
      <c r="H9875" s="12">
        <f ca="1"/>
        <v>98.684721078549856</v>
      </c>
    </row>
    <row r="9876" spans="6:8" x14ac:dyDescent="0.3">
      <c r="F9876" s="2">
        <v>9871</v>
      </c>
      <c r="G9876" s="12">
        <f ca="1"/>
        <v>0.66727872994993254</v>
      </c>
      <c r="H9876" s="12">
        <f ca="1"/>
        <v>103.47951366003164</v>
      </c>
    </row>
    <row r="9877" spans="6:8" x14ac:dyDescent="0.3">
      <c r="F9877" s="2">
        <v>9872</v>
      </c>
      <c r="G9877" s="12">
        <f ca="1"/>
        <v>0.52313464928121456</v>
      </c>
      <c r="H9877" s="12">
        <f ca="1"/>
        <v>100.46302359551562</v>
      </c>
    </row>
    <row r="9878" spans="6:8" x14ac:dyDescent="0.3">
      <c r="F9878" s="2">
        <v>9873</v>
      </c>
      <c r="G9878" s="12">
        <f ca="1"/>
        <v>9.382264850087374E-2</v>
      </c>
      <c r="H9878" s="12">
        <f ca="1"/>
        <v>88.660856215035977</v>
      </c>
    </row>
    <row r="9879" spans="6:8" x14ac:dyDescent="0.3">
      <c r="F9879" s="2">
        <v>9874</v>
      </c>
      <c r="G9879" s="12">
        <f ca="1"/>
        <v>0.37291313432462725</v>
      </c>
      <c r="H9879" s="12">
        <f ca="1"/>
        <v>97.401302179450354</v>
      </c>
    </row>
    <row r="9880" spans="6:8" x14ac:dyDescent="0.3">
      <c r="F9880" s="2">
        <v>9875</v>
      </c>
      <c r="G9880" s="12">
        <f ca="1"/>
        <v>0.40822504982018715</v>
      </c>
      <c r="H9880" s="12">
        <f ca="1"/>
        <v>98.143461020723166</v>
      </c>
    </row>
    <row r="9881" spans="6:8" x14ac:dyDescent="0.3">
      <c r="F9881" s="2">
        <v>9876</v>
      </c>
      <c r="G9881" s="12">
        <f ca="1"/>
        <v>0.7874292250582815</v>
      </c>
      <c r="H9881" s="12">
        <f ca="1"/>
        <v>106.5474925112853</v>
      </c>
    </row>
    <row r="9882" spans="6:8" x14ac:dyDescent="0.3">
      <c r="F9882" s="2">
        <v>9877</v>
      </c>
      <c r="G9882" s="12">
        <f ca="1"/>
        <v>0.14039251110927942</v>
      </c>
      <c r="H9882" s="12">
        <f ca="1"/>
        <v>90.939831368483041</v>
      </c>
    </row>
    <row r="9883" spans="6:8" x14ac:dyDescent="0.3">
      <c r="F9883" s="2">
        <v>9878</v>
      </c>
      <c r="G9883" s="12">
        <f ca="1"/>
        <v>0.87768590692182613</v>
      </c>
      <c r="H9883" s="12">
        <f ca="1"/>
        <v>109.85348261456964</v>
      </c>
    </row>
    <row r="9884" spans="6:8" x14ac:dyDescent="0.3">
      <c r="F9884" s="2">
        <v>9879</v>
      </c>
      <c r="G9884" s="12">
        <f ca="1"/>
        <v>0.16558119856816611</v>
      </c>
      <c r="H9884" s="12">
        <f ca="1"/>
        <v>91.913631319901697</v>
      </c>
    </row>
    <row r="9885" spans="6:8" x14ac:dyDescent="0.3">
      <c r="F9885" s="2">
        <v>9880</v>
      </c>
      <c r="G9885" s="12">
        <f ca="1"/>
        <v>0.99604391558212901</v>
      </c>
      <c r="H9885" s="12">
        <f ca="1"/>
        <v>127.64268297915392</v>
      </c>
    </row>
    <row r="9886" spans="6:8" x14ac:dyDescent="0.3">
      <c r="F9886" s="2">
        <v>9881</v>
      </c>
      <c r="G9886" s="12">
        <f ca="1"/>
        <v>0.21897603496180529</v>
      </c>
      <c r="H9886" s="12">
        <f ca="1"/>
        <v>93.641782299967488</v>
      </c>
    </row>
    <row r="9887" spans="6:8" x14ac:dyDescent="0.3">
      <c r="F9887" s="2">
        <v>9882</v>
      </c>
      <c r="G9887" s="12">
        <f ca="1"/>
        <v>0.4801958861749287</v>
      </c>
      <c r="H9887" s="12">
        <f ca="1"/>
        <v>99.603710402145126</v>
      </c>
    </row>
    <row r="9888" spans="6:8" x14ac:dyDescent="0.3">
      <c r="F9888" s="2">
        <v>9883</v>
      </c>
      <c r="G9888" s="12">
        <f ca="1"/>
        <v>0.9705728380315497</v>
      </c>
      <c r="H9888" s="12">
        <f ca="1"/>
        <v>117.47984163774501</v>
      </c>
    </row>
    <row r="9889" spans="6:8" x14ac:dyDescent="0.3">
      <c r="F9889" s="2">
        <v>9884</v>
      </c>
      <c r="G9889" s="12">
        <f ca="1"/>
        <v>0.68511509354568667</v>
      </c>
      <c r="H9889" s="12">
        <f ca="1"/>
        <v>103.88689824099643</v>
      </c>
    </row>
    <row r="9890" spans="6:8" x14ac:dyDescent="0.3">
      <c r="F9890" s="2">
        <v>9885</v>
      </c>
      <c r="G9890" s="12">
        <f ca="1"/>
        <v>8.0018551663698867E-2</v>
      </c>
      <c r="H9890" s="12">
        <f ca="1"/>
        <v>87.789524992992582</v>
      </c>
    </row>
    <row r="9891" spans="6:8" x14ac:dyDescent="0.3">
      <c r="F9891" s="2">
        <v>9886</v>
      </c>
      <c r="G9891" s="12">
        <f ca="1"/>
        <v>7.6563974311420369E-2</v>
      </c>
      <c r="H9891" s="12">
        <f ca="1"/>
        <v>87.550125666899433</v>
      </c>
    </row>
    <row r="9892" spans="6:8" x14ac:dyDescent="0.3">
      <c r="F9892" s="2">
        <v>9887</v>
      </c>
      <c r="G9892" s="12">
        <f ca="1"/>
        <v>0.15739873476646782</v>
      </c>
      <c r="H9892" s="12">
        <f ca="1"/>
        <v>91.611442232460433</v>
      </c>
    </row>
    <row r="9893" spans="6:8" x14ac:dyDescent="0.3">
      <c r="F9893" s="2">
        <v>9888</v>
      </c>
      <c r="G9893" s="12">
        <f ca="1"/>
        <v>0.21340308808703079</v>
      </c>
      <c r="H9893" s="12">
        <f ca="1"/>
        <v>93.477334377629077</v>
      </c>
    </row>
    <row r="9894" spans="6:8" x14ac:dyDescent="0.3">
      <c r="F9894" s="2">
        <v>9889</v>
      </c>
      <c r="G9894" s="12">
        <f ca="1"/>
        <v>0.62424445398696826</v>
      </c>
      <c r="H9894" s="12">
        <f ca="1"/>
        <v>102.53801628232941</v>
      </c>
    </row>
    <row r="9895" spans="6:8" x14ac:dyDescent="0.3">
      <c r="F9895" s="2">
        <v>9890</v>
      </c>
      <c r="G9895" s="12">
        <f ca="1"/>
        <v>0.46610738375829985</v>
      </c>
      <c r="H9895" s="12">
        <f ca="1"/>
        <v>99.321106596353587</v>
      </c>
    </row>
    <row r="9896" spans="6:8" x14ac:dyDescent="0.3">
      <c r="F9896" s="2">
        <v>9891</v>
      </c>
      <c r="G9896" s="12">
        <f ca="1"/>
        <v>0.91505907179466117</v>
      </c>
      <c r="H9896" s="12">
        <f ca="1"/>
        <v>111.88516284964066</v>
      </c>
    </row>
    <row r="9897" spans="6:8" x14ac:dyDescent="0.3">
      <c r="F9897" s="2">
        <v>9892</v>
      </c>
      <c r="G9897" s="12">
        <f ca="1"/>
        <v>0.71491015045131912</v>
      </c>
      <c r="H9897" s="12">
        <f ca="1"/>
        <v>104.59676239467366</v>
      </c>
    </row>
    <row r="9898" spans="6:8" x14ac:dyDescent="0.3">
      <c r="F9898" s="2">
        <v>9893</v>
      </c>
      <c r="G9898" s="12">
        <f ca="1"/>
        <v>0.28628685646477137</v>
      </c>
      <c r="H9898" s="12">
        <f ca="1"/>
        <v>95.432565904654794</v>
      </c>
    </row>
    <row r="9899" spans="6:8" x14ac:dyDescent="0.3">
      <c r="F9899" s="2">
        <v>9894</v>
      </c>
      <c r="G9899" s="12">
        <f ca="1"/>
        <v>0.79191768969292031</v>
      </c>
      <c r="H9899" s="12">
        <f ca="1"/>
        <v>106.68261867602131</v>
      </c>
    </row>
    <row r="9900" spans="6:8" x14ac:dyDescent="0.3">
      <c r="F9900" s="2">
        <v>9895</v>
      </c>
      <c r="G9900" s="12">
        <f ca="1"/>
        <v>0.34108594275749171</v>
      </c>
      <c r="H9900" s="12">
        <f ca="1"/>
        <v>96.707706824869831</v>
      </c>
    </row>
    <row r="9901" spans="6:8" x14ac:dyDescent="0.3">
      <c r="F9901" s="2">
        <v>9896</v>
      </c>
      <c r="G9901" s="12">
        <f ca="1"/>
        <v>8.2534863841513539E-2</v>
      </c>
      <c r="H9901" s="12">
        <f ca="1"/>
        <v>87.958031078113564</v>
      </c>
    </row>
    <row r="9902" spans="6:8" x14ac:dyDescent="0.3">
      <c r="F9902" s="2">
        <v>9897</v>
      </c>
      <c r="G9902" s="12">
        <f ca="1"/>
        <v>0.1379960375076752</v>
      </c>
      <c r="H9902" s="12">
        <f ca="1"/>
        <v>90.839825517602435</v>
      </c>
    </row>
    <row r="9903" spans="6:8" x14ac:dyDescent="0.3">
      <c r="F9903" s="2">
        <v>9898</v>
      </c>
      <c r="G9903" s="12">
        <f ca="1"/>
        <v>0.66385127036463953</v>
      </c>
      <c r="H9903" s="12">
        <f ca="1"/>
        <v>103.40252212112124</v>
      </c>
    </row>
    <row r="9904" spans="6:8" x14ac:dyDescent="0.3">
      <c r="F9904" s="2">
        <v>9899</v>
      </c>
      <c r="G9904" s="12">
        <f ca="1"/>
        <v>0.84136918372934133</v>
      </c>
      <c r="H9904" s="12">
        <f ca="1"/>
        <v>108.34225476665813</v>
      </c>
    </row>
    <row r="9905" spans="6:8" x14ac:dyDescent="0.3">
      <c r="F9905" s="2">
        <v>9900</v>
      </c>
      <c r="G9905" s="12">
        <f ca="1"/>
        <v>0.2472232316374503</v>
      </c>
      <c r="H9905" s="12">
        <f ca="1"/>
        <v>94.432614863967444</v>
      </c>
    </row>
    <row r="9906" spans="6:8" x14ac:dyDescent="0.3">
      <c r="F9906" s="2">
        <v>9901</v>
      </c>
      <c r="G9906" s="12">
        <f ca="1"/>
        <v>0.9539859844793892</v>
      </c>
      <c r="H9906" s="12">
        <f ca="1"/>
        <v>115.15851472353164</v>
      </c>
    </row>
    <row r="9907" spans="6:8" x14ac:dyDescent="0.3">
      <c r="F9907" s="2">
        <v>9902</v>
      </c>
      <c r="G9907" s="12">
        <f ca="1"/>
        <v>0.26243759766503838</v>
      </c>
      <c r="H9907" s="12">
        <f ca="1"/>
        <v>94.833313163101138</v>
      </c>
    </row>
    <row r="9908" spans="6:8" x14ac:dyDescent="0.3">
      <c r="F9908" s="2">
        <v>9903</v>
      </c>
      <c r="G9908" s="12">
        <f ca="1"/>
        <v>0.54984061358917713</v>
      </c>
      <c r="H9908" s="12">
        <f ca="1"/>
        <v>101.00013365338411</v>
      </c>
    </row>
    <row r="9909" spans="6:8" x14ac:dyDescent="0.3">
      <c r="F9909" s="2">
        <v>9904</v>
      </c>
      <c r="G9909" s="12">
        <f ca="1"/>
        <v>0.10809105388789342</v>
      </c>
      <c r="H9909" s="12">
        <f ca="1"/>
        <v>89.448049572283651</v>
      </c>
    </row>
    <row r="9910" spans="6:8" x14ac:dyDescent="0.3">
      <c r="F9910" s="2">
        <v>9905</v>
      </c>
      <c r="G9910" s="12">
        <f ca="1"/>
        <v>5.7413713035574743E-2</v>
      </c>
      <c r="H9910" s="12">
        <f ca="1"/>
        <v>86.008278557820091</v>
      </c>
    </row>
    <row r="9911" spans="6:8" x14ac:dyDescent="0.3">
      <c r="F9911" s="2">
        <v>9906</v>
      </c>
      <c r="G9911" s="12">
        <f ca="1"/>
        <v>0.85996021738704975</v>
      </c>
      <c r="H9911" s="12">
        <f ca="1"/>
        <v>109.07479792780586</v>
      </c>
    </row>
    <row r="9912" spans="6:8" x14ac:dyDescent="0.3">
      <c r="F9912" s="2">
        <v>9907</v>
      </c>
      <c r="G9912" s="12">
        <f ca="1"/>
        <v>0.89305258894930772</v>
      </c>
      <c r="H9912" s="12">
        <f ca="1"/>
        <v>110.61154120603783</v>
      </c>
    </row>
    <row r="9913" spans="6:8" x14ac:dyDescent="0.3">
      <c r="F9913" s="2">
        <v>9908</v>
      </c>
      <c r="G9913" s="12">
        <f ca="1"/>
        <v>0.28363000215612955</v>
      </c>
      <c r="H9913" s="12">
        <f ca="1"/>
        <v>95.367368946024555</v>
      </c>
    </row>
    <row r="9914" spans="6:8" x14ac:dyDescent="0.3">
      <c r="F9914" s="2">
        <v>9909</v>
      </c>
      <c r="G9914" s="12">
        <f ca="1"/>
        <v>0.50433862945474184</v>
      </c>
      <c r="H9914" s="12">
        <f ca="1"/>
        <v>100.08677476703545</v>
      </c>
    </row>
    <row r="9915" spans="6:8" x14ac:dyDescent="0.3">
      <c r="F9915" s="2">
        <v>9910</v>
      </c>
      <c r="G9915" s="12">
        <f ca="1"/>
        <v>9.0059367681343261E-3</v>
      </c>
      <c r="H9915" s="12">
        <f ca="1"/>
        <v>76.495877285724248</v>
      </c>
    </row>
    <row r="9916" spans="6:8" x14ac:dyDescent="0.3">
      <c r="F9916" s="2">
        <v>9911</v>
      </c>
      <c r="G9916" s="12">
        <f ca="1"/>
        <v>0.22804059132250476</v>
      </c>
      <c r="H9916" s="12">
        <f ca="1"/>
        <v>93.902958380078601</v>
      </c>
    </row>
    <row r="9917" spans="6:8" x14ac:dyDescent="0.3">
      <c r="F9917" s="2">
        <v>9912</v>
      </c>
      <c r="G9917" s="12">
        <f ca="1"/>
        <v>0.69429372057480498</v>
      </c>
      <c r="H9917" s="12">
        <f ca="1"/>
        <v>104.10135164821641</v>
      </c>
    </row>
    <row r="9918" spans="6:8" x14ac:dyDescent="0.3">
      <c r="F9918" s="2">
        <v>9913</v>
      </c>
      <c r="G9918" s="12">
        <f ca="1"/>
        <v>6.159300450487537E-2</v>
      </c>
      <c r="H9918" s="12">
        <f ca="1"/>
        <v>86.381822744208549</v>
      </c>
    </row>
    <row r="9919" spans="6:8" x14ac:dyDescent="0.3">
      <c r="F9919" s="2">
        <v>9914</v>
      </c>
      <c r="G9919" s="12">
        <f ca="1"/>
        <v>0.64297558600363636</v>
      </c>
      <c r="H9919" s="12">
        <f ca="1"/>
        <v>102.94151294320407</v>
      </c>
    </row>
    <row r="9920" spans="6:8" x14ac:dyDescent="0.3">
      <c r="F9920" s="2">
        <v>9915</v>
      </c>
      <c r="G9920" s="12">
        <f ca="1"/>
        <v>0.28541917816464002</v>
      </c>
      <c r="H9920" s="12">
        <f ca="1"/>
        <v>95.41131396335669</v>
      </c>
    </row>
    <row r="9921" spans="6:8" x14ac:dyDescent="0.3">
      <c r="F9921" s="2">
        <v>9916</v>
      </c>
      <c r="G9921" s="12">
        <f ca="1"/>
        <v>0.51387499310545337</v>
      </c>
      <c r="H9921" s="12">
        <f ca="1"/>
        <v>100.27757112571345</v>
      </c>
    </row>
    <row r="9922" spans="6:8" x14ac:dyDescent="0.3">
      <c r="F9922" s="2">
        <v>9917</v>
      </c>
      <c r="G9922" s="12">
        <f ca="1"/>
        <v>5.3526902730387516E-2</v>
      </c>
      <c r="H9922" s="12">
        <f ca="1"/>
        <v>85.637209177111629</v>
      </c>
    </row>
    <row r="9923" spans="6:8" x14ac:dyDescent="0.3">
      <c r="F9923" s="2">
        <v>9918</v>
      </c>
      <c r="G9923" s="12">
        <f ca="1"/>
        <v>0.23903967093724443</v>
      </c>
      <c r="H9923" s="12">
        <f ca="1"/>
        <v>94.21024149424467</v>
      </c>
    </row>
    <row r="9924" spans="6:8" x14ac:dyDescent="0.3">
      <c r="F9924" s="2">
        <v>9919</v>
      </c>
      <c r="G9924" s="12">
        <f ca="1"/>
        <v>0.85279211470526506</v>
      </c>
      <c r="H9924" s="12">
        <f ca="1"/>
        <v>108.78335016785849</v>
      </c>
    </row>
    <row r="9925" spans="6:8" x14ac:dyDescent="0.3">
      <c r="F9925" s="2">
        <v>9920</v>
      </c>
      <c r="G9925" s="12">
        <f ca="1"/>
        <v>1.1461819125389017E-3</v>
      </c>
      <c r="H9925" s="12">
        <f ca="1"/>
        <v>66.149139514696799</v>
      </c>
    </row>
    <row r="9926" spans="6:8" x14ac:dyDescent="0.3">
      <c r="F9926" s="2">
        <v>9921</v>
      </c>
      <c r="G9926" s="12">
        <f ca="1"/>
        <v>0.26588318423666357</v>
      </c>
      <c r="H9926" s="12">
        <f ca="1"/>
        <v>94.921944449130478</v>
      </c>
    </row>
    <row r="9927" spans="6:8" x14ac:dyDescent="0.3">
      <c r="F9927" s="2">
        <v>9922</v>
      </c>
      <c r="G9927" s="12">
        <f ca="1"/>
        <v>0.7157231073053556</v>
      </c>
      <c r="H9927" s="12">
        <f ca="1"/>
        <v>104.61672316532288</v>
      </c>
    </row>
    <row r="9928" spans="6:8" x14ac:dyDescent="0.3">
      <c r="F9928" s="2">
        <v>9923</v>
      </c>
      <c r="G9928" s="12">
        <f ca="1"/>
        <v>0.83584816617460467</v>
      </c>
      <c r="H9928" s="12">
        <f ca="1"/>
        <v>108.13827580826066</v>
      </c>
    </row>
    <row r="9929" spans="6:8" x14ac:dyDescent="0.3">
      <c r="F9929" s="2">
        <v>9924</v>
      </c>
      <c r="G9929" s="12">
        <f ca="1"/>
        <v>0.72360362276332646</v>
      </c>
      <c r="H9929" s="12">
        <f ca="1"/>
        <v>104.81203887621147</v>
      </c>
    </row>
    <row r="9930" spans="6:8" x14ac:dyDescent="0.3">
      <c r="F9930" s="2">
        <v>9925</v>
      </c>
      <c r="G9930" s="12">
        <f ca="1"/>
        <v>0.4772468897466533</v>
      </c>
      <c r="H9930" s="12">
        <f ca="1"/>
        <v>99.544623287353758</v>
      </c>
    </row>
    <row r="9931" spans="6:8" x14ac:dyDescent="0.3">
      <c r="F9931" s="2">
        <v>9926</v>
      </c>
      <c r="G9931" s="12">
        <f ca="1"/>
        <v>0.24780428803906029</v>
      </c>
      <c r="H9931" s="12">
        <f ca="1"/>
        <v>94.448213640620367</v>
      </c>
    </row>
    <row r="9932" spans="6:8" x14ac:dyDescent="0.3">
      <c r="F9932" s="2">
        <v>9927</v>
      </c>
      <c r="G9932" s="12">
        <f ca="1"/>
        <v>0.8616115928008321</v>
      </c>
      <c r="H9932" s="12">
        <f ca="1"/>
        <v>109.14370152028334</v>
      </c>
    </row>
    <row r="9933" spans="6:8" x14ac:dyDescent="0.3">
      <c r="F9933" s="2">
        <v>9928</v>
      </c>
      <c r="G9933" s="12">
        <f ca="1"/>
        <v>0.80606751421389866</v>
      </c>
      <c r="H9933" s="12">
        <f ca="1"/>
        <v>107.12328708225247</v>
      </c>
    </row>
    <row r="9934" spans="6:8" x14ac:dyDescent="0.3">
      <c r="F9934" s="2">
        <v>9929</v>
      </c>
      <c r="G9934" s="12">
        <f ca="1"/>
        <v>0.33808834644556929</v>
      </c>
      <c r="H9934" s="12">
        <f ca="1"/>
        <v>96.640875740798549</v>
      </c>
    </row>
    <row r="9935" spans="6:8" x14ac:dyDescent="0.3">
      <c r="F9935" s="2">
        <v>9930</v>
      </c>
      <c r="G9935" s="12">
        <f ca="1"/>
        <v>0.64098881268845065</v>
      </c>
      <c r="H9935" s="12">
        <f ca="1"/>
        <v>102.8982922671689</v>
      </c>
    </row>
    <row r="9936" spans="6:8" x14ac:dyDescent="0.3">
      <c r="F9936" s="2">
        <v>9931</v>
      </c>
      <c r="G9936" s="12">
        <f ca="1"/>
        <v>0.96583762143750973</v>
      </c>
      <c r="H9936" s="12">
        <f ca="1"/>
        <v>116.709353648937</v>
      </c>
    </row>
    <row r="9937" spans="6:8" x14ac:dyDescent="0.3">
      <c r="F9937" s="2">
        <v>9932</v>
      </c>
      <c r="G9937" s="12">
        <f ca="1"/>
        <v>5.0166713740470437E-2</v>
      </c>
      <c r="H9937" s="12">
        <f ca="1"/>
        <v>85.295326264108766</v>
      </c>
    </row>
    <row r="9938" spans="6:8" x14ac:dyDescent="0.3">
      <c r="F9938" s="2">
        <v>9933</v>
      </c>
      <c r="G9938" s="12">
        <f ca="1"/>
        <v>0.13006615071656702</v>
      </c>
      <c r="H9938" s="12">
        <f ca="1"/>
        <v>90.49812999624487</v>
      </c>
    </row>
    <row r="9939" spans="6:8" x14ac:dyDescent="0.3">
      <c r="F9939" s="2">
        <v>9934</v>
      </c>
      <c r="G9939" s="12">
        <f ca="1"/>
        <v>0.65787719211789963</v>
      </c>
      <c r="H9939" s="12">
        <f ca="1"/>
        <v>103.26924257903418</v>
      </c>
    </row>
    <row r="9940" spans="6:8" x14ac:dyDescent="0.3">
      <c r="F9940" s="2">
        <v>9935</v>
      </c>
      <c r="G9940" s="12">
        <f ca="1"/>
        <v>0.22866897962657973</v>
      </c>
      <c r="H9940" s="12">
        <f ca="1"/>
        <v>93.920789167811094</v>
      </c>
    </row>
    <row r="9941" spans="6:8" x14ac:dyDescent="0.3">
      <c r="F9941" s="2">
        <v>9936</v>
      </c>
      <c r="G9941" s="12">
        <f ca="1"/>
        <v>0.50142238110950754</v>
      </c>
      <c r="H9941" s="12">
        <f ca="1"/>
        <v>100.02844769892961</v>
      </c>
    </row>
    <row r="9942" spans="6:8" x14ac:dyDescent="0.3">
      <c r="F9942" s="2">
        <v>9937</v>
      </c>
      <c r="G9942" s="12">
        <f ca="1"/>
        <v>0.633519476437441</v>
      </c>
      <c r="H9942" s="12">
        <f ca="1"/>
        <v>102.73672682632508</v>
      </c>
    </row>
    <row r="9943" spans="6:8" x14ac:dyDescent="0.3">
      <c r="F9943" s="2">
        <v>9938</v>
      </c>
      <c r="G9943" s="12">
        <f ca="1"/>
        <v>0.3129016925459962</v>
      </c>
      <c r="H9943" s="12">
        <f ca="1"/>
        <v>96.067058405839404</v>
      </c>
    </row>
    <row r="9944" spans="6:8" x14ac:dyDescent="0.3">
      <c r="F9944" s="2">
        <v>9939</v>
      </c>
      <c r="G9944" s="12">
        <f ca="1"/>
        <v>1.6820686704625443E-2</v>
      </c>
      <c r="H9944" s="12">
        <f ca="1"/>
        <v>79.659089812663623</v>
      </c>
    </row>
    <row r="9945" spans="6:8" x14ac:dyDescent="0.3">
      <c r="F9945" s="2">
        <v>9940</v>
      </c>
      <c r="G9945" s="12">
        <f ca="1"/>
        <v>0.75847875187402836</v>
      </c>
      <c r="H9945" s="12">
        <f ca="1"/>
        <v>105.72178665932735</v>
      </c>
    </row>
    <row r="9946" spans="6:8" x14ac:dyDescent="0.3">
      <c r="F9946" s="2">
        <v>9941</v>
      </c>
      <c r="G9946" s="12">
        <f ca="1"/>
        <v>3.0557453682967806E-2</v>
      </c>
      <c r="H9946" s="12">
        <f ca="1"/>
        <v>82.714437135778638</v>
      </c>
    </row>
    <row r="9947" spans="6:8" x14ac:dyDescent="0.3">
      <c r="F9947" s="2">
        <v>9942</v>
      </c>
      <c r="G9947" s="12">
        <f ca="1"/>
        <v>0.9259036811719632</v>
      </c>
      <c r="H9947" s="12">
        <f ca="1"/>
        <v>112.62702180294582</v>
      </c>
    </row>
    <row r="9948" spans="6:8" x14ac:dyDescent="0.3">
      <c r="F9948" s="2">
        <v>9943</v>
      </c>
      <c r="G9948" s="12">
        <f ca="1"/>
        <v>0.68825567606614091</v>
      </c>
      <c r="H9948" s="12">
        <f ca="1"/>
        <v>103.95988506901197</v>
      </c>
    </row>
    <row r="9949" spans="6:8" x14ac:dyDescent="0.3">
      <c r="F9949" s="2">
        <v>9944</v>
      </c>
      <c r="G9949" s="12">
        <f ca="1"/>
        <v>0.768560846478483</v>
      </c>
      <c r="H9949" s="12">
        <f ca="1"/>
        <v>106.0010136613229</v>
      </c>
    </row>
    <row r="9950" spans="6:8" x14ac:dyDescent="0.3">
      <c r="F9950" s="2">
        <v>9945</v>
      </c>
      <c r="G9950" s="12">
        <f ca="1"/>
        <v>0.64377906522816919</v>
      </c>
      <c r="H9950" s="12">
        <f ca="1"/>
        <v>102.95902229589308</v>
      </c>
    </row>
    <row r="9951" spans="6:8" x14ac:dyDescent="0.3">
      <c r="F9951" s="2">
        <v>9946</v>
      </c>
      <c r="G9951" s="12">
        <f ca="1"/>
        <v>0.29073951319412239</v>
      </c>
      <c r="H9951" s="12">
        <f ca="1"/>
        <v>95.541024316404005</v>
      </c>
    </row>
    <row r="9952" spans="6:8" x14ac:dyDescent="0.3">
      <c r="F9952" s="2">
        <v>9947</v>
      </c>
      <c r="G9952" s="12">
        <f ca="1"/>
        <v>0.21042528165969476</v>
      </c>
      <c r="H9952" s="12">
        <f ca="1"/>
        <v>93.388180821652341</v>
      </c>
    </row>
    <row r="9953" spans="6:8" x14ac:dyDescent="0.3">
      <c r="F9953" s="2">
        <v>9948</v>
      </c>
      <c r="G9953" s="12">
        <f ca="1"/>
        <v>1.2976582990019692E-2</v>
      </c>
      <c r="H9953" s="12">
        <f ca="1"/>
        <v>78.342263300509018</v>
      </c>
    </row>
    <row r="9954" spans="6:8" x14ac:dyDescent="0.3">
      <c r="F9954" s="2">
        <v>9949</v>
      </c>
      <c r="G9954" s="12">
        <f ca="1"/>
        <v>0.8309769674815084</v>
      </c>
      <c r="H9954" s="12">
        <f ca="1"/>
        <v>107.96283542557043</v>
      </c>
    </row>
    <row r="9955" spans="6:8" x14ac:dyDescent="0.3">
      <c r="F9955" s="2">
        <v>9950</v>
      </c>
      <c r="G9955" s="12">
        <f ca="1"/>
        <v>0.43938569501580416</v>
      </c>
      <c r="H9955" s="12">
        <f ca="1"/>
        <v>98.781722240094254</v>
      </c>
    </row>
    <row r="9956" spans="6:8" x14ac:dyDescent="0.3">
      <c r="F9956" s="2">
        <v>9951</v>
      </c>
      <c r="G9956" s="12">
        <f ca="1"/>
        <v>0.43839425230488893</v>
      </c>
      <c r="H9956" s="12">
        <f ca="1"/>
        <v>98.761592688851891</v>
      </c>
    </row>
    <row r="9957" spans="6:8" x14ac:dyDescent="0.3">
      <c r="F9957" s="2">
        <v>9952</v>
      </c>
      <c r="G9957" s="12">
        <f ca="1"/>
        <v>0.10931145057386593</v>
      </c>
      <c r="H9957" s="12">
        <f ca="1"/>
        <v>89.511031689202895</v>
      </c>
    </row>
    <row r="9958" spans="6:8" x14ac:dyDescent="0.3">
      <c r="F9958" s="2">
        <v>9953</v>
      </c>
      <c r="G9958" s="12">
        <f ca="1"/>
        <v>0.24727188953474566</v>
      </c>
      <c r="H9958" s="12">
        <f ca="1"/>
        <v>94.433922055288647</v>
      </c>
    </row>
    <row r="9959" spans="6:8" x14ac:dyDescent="0.3">
      <c r="F9959" s="2">
        <v>9954</v>
      </c>
      <c r="G9959" s="12">
        <f ca="1"/>
        <v>0.36325758735360925</v>
      </c>
      <c r="H9959" s="12">
        <f ca="1"/>
        <v>97.193734958043322</v>
      </c>
    </row>
    <row r="9960" spans="6:8" x14ac:dyDescent="0.3">
      <c r="F9960" s="2">
        <v>9955</v>
      </c>
      <c r="G9960" s="12">
        <f ca="1"/>
        <v>0.27187482858271528</v>
      </c>
      <c r="H9960" s="12">
        <f ca="1"/>
        <v>95.074343995827377</v>
      </c>
    </row>
    <row r="9961" spans="6:8" x14ac:dyDescent="0.3">
      <c r="F9961" s="2">
        <v>9956</v>
      </c>
      <c r="G9961" s="12">
        <f ca="1"/>
        <v>0.64667182025124914</v>
      </c>
      <c r="H9961" s="12">
        <f ca="1"/>
        <v>103.02220810051656</v>
      </c>
    </row>
    <row r="9962" spans="6:8" x14ac:dyDescent="0.3">
      <c r="F9962" s="2">
        <v>9957</v>
      </c>
      <c r="G9962" s="12">
        <f ca="1"/>
        <v>0.23079723384125317</v>
      </c>
      <c r="H9962" s="12">
        <f ca="1"/>
        <v>93.980924698069288</v>
      </c>
    </row>
    <row r="9963" spans="6:8" x14ac:dyDescent="0.3">
      <c r="F9963" s="2">
        <v>9958</v>
      </c>
      <c r="G9963" s="12">
        <f ca="1"/>
        <v>0.45949303462253921</v>
      </c>
      <c r="H9963" s="12">
        <f ca="1"/>
        <v>99.188081295840718</v>
      </c>
    </row>
    <row r="9964" spans="6:8" x14ac:dyDescent="0.3">
      <c r="F9964" s="2">
        <v>9959</v>
      </c>
      <c r="G9964" s="12">
        <f ca="1"/>
        <v>0.29516935644067277</v>
      </c>
      <c r="H9964" s="12">
        <f ca="1"/>
        <v>95.647958645950538</v>
      </c>
    </row>
    <row r="9965" spans="6:8" x14ac:dyDescent="0.3">
      <c r="F9965" s="2">
        <v>9960</v>
      </c>
      <c r="G9965" s="12">
        <f ca="1"/>
        <v>0.92148640540905835</v>
      </c>
      <c r="H9965" s="12">
        <f ca="1"/>
        <v>112.31358117514041</v>
      </c>
    </row>
    <row r="9966" spans="6:8" x14ac:dyDescent="0.3">
      <c r="F9966" s="2">
        <v>9961</v>
      </c>
      <c r="G9966" s="12">
        <f ca="1"/>
        <v>0.42731565898320323</v>
      </c>
      <c r="H9966" s="12">
        <f ca="1"/>
        <v>98.535941558406407</v>
      </c>
    </row>
    <row r="9967" spans="6:8" x14ac:dyDescent="0.3">
      <c r="F9967" s="2">
        <v>9962</v>
      </c>
      <c r="G9967" s="12">
        <f ca="1"/>
        <v>0.75581208595276683</v>
      </c>
      <c r="H9967" s="12">
        <f ca="1"/>
        <v>105.64927356651096</v>
      </c>
    </row>
    <row r="9968" spans="6:8" x14ac:dyDescent="0.3">
      <c r="F9968" s="2">
        <v>9963</v>
      </c>
      <c r="G9968" s="12">
        <f ca="1"/>
        <v>0.5665243903159618</v>
      </c>
      <c r="H9968" s="12">
        <f ca="1"/>
        <v>101.33842301502631</v>
      </c>
    </row>
    <row r="9969" spans="6:8" x14ac:dyDescent="0.3">
      <c r="F9969" s="2">
        <v>9964</v>
      </c>
      <c r="G9969" s="12">
        <f ca="1"/>
        <v>0.64450307138570828</v>
      </c>
      <c r="H9969" s="12">
        <f ca="1"/>
        <v>102.97481489158339</v>
      </c>
    </row>
    <row r="9970" spans="6:8" x14ac:dyDescent="0.3">
      <c r="F9970" s="2">
        <v>9965</v>
      </c>
      <c r="G9970" s="12">
        <f ca="1"/>
        <v>0.35993245278041508</v>
      </c>
      <c r="H9970" s="12">
        <f ca="1"/>
        <v>97.121713346823071</v>
      </c>
    </row>
    <row r="9971" spans="6:8" x14ac:dyDescent="0.3">
      <c r="F9971" s="2">
        <v>9966</v>
      </c>
      <c r="G9971" s="12">
        <f ca="1"/>
        <v>0.22901369958345352</v>
      </c>
      <c r="H9971" s="12">
        <f ca="1"/>
        <v>93.930556102293394</v>
      </c>
    </row>
    <row r="9972" spans="6:8" x14ac:dyDescent="0.3">
      <c r="F9972" s="2">
        <v>9967</v>
      </c>
      <c r="G9972" s="12">
        <f ca="1"/>
        <v>0.31010801776285035</v>
      </c>
      <c r="H9972" s="12">
        <f ca="1"/>
        <v>96.001928216643776</v>
      </c>
    </row>
    <row r="9973" spans="6:8" x14ac:dyDescent="0.3">
      <c r="F9973" s="2">
        <v>9968</v>
      </c>
      <c r="G9973" s="12">
        <f ca="1"/>
        <v>0.82679059149642553</v>
      </c>
      <c r="H9973" s="12">
        <f ca="1"/>
        <v>107.81525066028397</v>
      </c>
    </row>
    <row r="9974" spans="6:8" x14ac:dyDescent="0.3">
      <c r="F9974" s="2">
        <v>9969</v>
      </c>
      <c r="G9974" s="12">
        <f ca="1"/>
        <v>0.69914038158068537</v>
      </c>
      <c r="H9974" s="12">
        <f ca="1"/>
        <v>104.21603891059429</v>
      </c>
    </row>
    <row r="9975" spans="6:8" x14ac:dyDescent="0.3">
      <c r="F9975" s="2">
        <v>9970</v>
      </c>
      <c r="G9975" s="12">
        <f ca="1"/>
        <v>0.41469242374616178</v>
      </c>
      <c r="H9975" s="12">
        <f ca="1"/>
        <v>98.276998087044134</v>
      </c>
    </row>
    <row r="9976" spans="6:8" x14ac:dyDescent="0.3">
      <c r="F9976" s="2">
        <v>9971</v>
      </c>
      <c r="G9976" s="12">
        <f ca="1"/>
        <v>0.4518984142813689</v>
      </c>
      <c r="H9976" s="12">
        <f ca="1"/>
        <v>99.034983811203034</v>
      </c>
    </row>
    <row r="9977" spans="6:8" x14ac:dyDescent="0.3">
      <c r="F9977" s="2">
        <v>9972</v>
      </c>
      <c r="G9977" s="12">
        <f ca="1"/>
        <v>0.61491378141570596</v>
      </c>
      <c r="H9977" s="12">
        <f ca="1"/>
        <v>102.3400740578391</v>
      </c>
    </row>
    <row r="9978" spans="6:8" x14ac:dyDescent="0.3">
      <c r="F9978" s="2">
        <v>9973</v>
      </c>
      <c r="G9978" s="12">
        <f ca="1"/>
        <v>0.49319040092181465</v>
      </c>
      <c r="H9978" s="12">
        <f ca="1"/>
        <v>99.863799597086668</v>
      </c>
    </row>
    <row r="9979" spans="6:8" x14ac:dyDescent="0.3">
      <c r="F9979" s="2">
        <v>9974</v>
      </c>
      <c r="G9979" s="12">
        <f ca="1"/>
        <v>0.7480892475689509</v>
      </c>
      <c r="H9979" s="12">
        <f ca="1"/>
        <v>105.44223709012701</v>
      </c>
    </row>
    <row r="9980" spans="6:8" x14ac:dyDescent="0.3">
      <c r="F9980" s="2">
        <v>9975</v>
      </c>
      <c r="G9980" s="12">
        <f ca="1"/>
        <v>0.63999831141253494</v>
      </c>
      <c r="H9980" s="12">
        <f ca="1"/>
        <v>102.87678407986216</v>
      </c>
    </row>
    <row r="9981" spans="6:8" x14ac:dyDescent="0.3">
      <c r="F9981" s="2">
        <v>9976</v>
      </c>
      <c r="G9981" s="12">
        <f ca="1"/>
        <v>4.1254874743938963E-3</v>
      </c>
      <c r="H9981" s="12">
        <f ca="1"/>
        <v>72.567814651041218</v>
      </c>
    </row>
    <row r="9982" spans="6:8" x14ac:dyDescent="0.3">
      <c r="F9982" s="2">
        <v>9977</v>
      </c>
      <c r="G9982" s="12">
        <f ca="1"/>
        <v>0.24913399652191659</v>
      </c>
      <c r="H9982" s="12">
        <f ca="1"/>
        <v>94.483818393239972</v>
      </c>
    </row>
    <row r="9983" spans="6:8" x14ac:dyDescent="0.3">
      <c r="F9983" s="2">
        <v>9978</v>
      </c>
      <c r="G9983" s="12">
        <f ca="1"/>
        <v>0.35085452861445909</v>
      </c>
      <c r="H9983" s="12">
        <f ca="1"/>
        <v>96.923574253032655</v>
      </c>
    </row>
    <row r="9984" spans="6:8" x14ac:dyDescent="0.3">
      <c r="F9984" s="2">
        <v>9979</v>
      </c>
      <c r="G9984" s="12">
        <f ca="1"/>
        <v>0.10840436437296086</v>
      </c>
      <c r="H9984" s="12">
        <f ca="1"/>
        <v>89.464278217141867</v>
      </c>
    </row>
    <row r="9985" spans="6:8" x14ac:dyDescent="0.3">
      <c r="F9985" s="2">
        <v>9980</v>
      </c>
      <c r="G9985" s="12">
        <f ca="1"/>
        <v>0.22638120908638837</v>
      </c>
      <c r="H9985" s="12">
        <f ca="1"/>
        <v>93.855705550430386</v>
      </c>
    </row>
    <row r="9986" spans="6:8" x14ac:dyDescent="0.3">
      <c r="F9986" s="2">
        <v>9981</v>
      </c>
      <c r="G9986" s="12">
        <f ca="1"/>
        <v>0.62625153976375336</v>
      </c>
      <c r="H9986" s="12">
        <f ca="1"/>
        <v>102.58084553086739</v>
      </c>
    </row>
    <row r="9987" spans="6:8" x14ac:dyDescent="0.3">
      <c r="F9987" s="2">
        <v>9982</v>
      </c>
      <c r="G9987" s="12">
        <f ca="1"/>
        <v>0.43074869908469737</v>
      </c>
      <c r="H9987" s="12">
        <f ca="1"/>
        <v>98.606014325154604</v>
      </c>
    </row>
    <row r="9988" spans="6:8" x14ac:dyDescent="0.3">
      <c r="F9988" s="2">
        <v>9983</v>
      </c>
      <c r="G9988" s="12">
        <f ca="1"/>
        <v>0.66950363826391146</v>
      </c>
      <c r="H9988" s="12">
        <f ca="1"/>
        <v>103.52970474274112</v>
      </c>
    </row>
    <row r="9989" spans="6:8" x14ac:dyDescent="0.3">
      <c r="F9989" s="2">
        <v>9984</v>
      </c>
      <c r="G9989" s="12">
        <f ca="1"/>
        <v>0.57270828678982677</v>
      </c>
      <c r="H9989" s="12">
        <f ca="1"/>
        <v>101.46454769948478</v>
      </c>
    </row>
    <row r="9990" spans="6:8" x14ac:dyDescent="0.3">
      <c r="F9990" s="2">
        <v>9985</v>
      </c>
      <c r="G9990" s="12">
        <f ca="1"/>
        <v>0.21011568189473606</v>
      </c>
      <c r="H9990" s="12">
        <f ca="1"/>
        <v>93.378858716256076</v>
      </c>
    </row>
    <row r="9991" spans="6:8" x14ac:dyDescent="0.3">
      <c r="F9991" s="2">
        <v>9986</v>
      </c>
      <c r="G9991" s="12">
        <f ca="1"/>
        <v>0.12577382320102015</v>
      </c>
      <c r="H9991" s="12">
        <f ca="1"/>
        <v>90.305730571258138</v>
      </c>
    </row>
    <row r="9992" spans="6:8" x14ac:dyDescent="0.3">
      <c r="F9992" s="2">
        <v>9987</v>
      </c>
      <c r="G9992" s="12">
        <f ca="1"/>
        <v>0.53156195061250422</v>
      </c>
      <c r="H9992" s="12">
        <f ca="1"/>
        <v>100.6320794397584</v>
      </c>
    </row>
    <row r="9993" spans="6:8" x14ac:dyDescent="0.3">
      <c r="F9993" s="2">
        <v>9988</v>
      </c>
      <c r="G9993" s="12">
        <f ca="1"/>
        <v>0.12082991220577921</v>
      </c>
      <c r="H9993" s="12">
        <f ca="1"/>
        <v>90.077027460037428</v>
      </c>
    </row>
    <row r="9994" spans="6:8" x14ac:dyDescent="0.3">
      <c r="F9994" s="2">
        <v>9989</v>
      </c>
      <c r="G9994" s="12">
        <f ca="1"/>
        <v>0.2900409229024199</v>
      </c>
      <c r="H9994" s="12">
        <f ca="1"/>
        <v>95.524073479990349</v>
      </c>
    </row>
    <row r="9995" spans="6:8" x14ac:dyDescent="0.3">
      <c r="F9995" s="2">
        <v>9990</v>
      </c>
      <c r="G9995" s="12">
        <f ca="1"/>
        <v>0.31245315467948687</v>
      </c>
      <c r="H9995" s="12">
        <f ca="1"/>
        <v>96.056622935232596</v>
      </c>
    </row>
    <row r="9996" spans="6:8" x14ac:dyDescent="0.3">
      <c r="F9996" s="2">
        <v>9991</v>
      </c>
      <c r="G9996" s="12">
        <f ca="1"/>
        <v>0.12433422857031018</v>
      </c>
      <c r="H9996" s="12">
        <f ca="1"/>
        <v>90.239944262896586</v>
      </c>
    </row>
    <row r="9997" spans="6:8" x14ac:dyDescent="0.3">
      <c r="F9997" s="2">
        <v>9992</v>
      </c>
      <c r="G9997" s="12">
        <f ca="1"/>
        <v>0.25493794782689072</v>
      </c>
      <c r="H9997" s="12">
        <f ca="1"/>
        <v>94.637763336360592</v>
      </c>
    </row>
    <row r="9998" spans="6:8" x14ac:dyDescent="0.3">
      <c r="F9998" s="2">
        <v>9993</v>
      </c>
      <c r="G9998" s="12">
        <f ca="1"/>
        <v>0.55348410813156645</v>
      </c>
      <c r="H9998" s="12">
        <f ca="1"/>
        <v>101.07379024183346</v>
      </c>
    </row>
    <row r="9999" spans="6:8" x14ac:dyDescent="0.3">
      <c r="F9999" s="2">
        <v>9994</v>
      </c>
      <c r="G9999" s="12">
        <f ca="1"/>
        <v>0.69563907254104906</v>
      </c>
      <c r="H9999" s="12">
        <f ca="1"/>
        <v>104.13308346673132</v>
      </c>
    </row>
    <row r="10000" spans="6:8" x14ac:dyDescent="0.3">
      <c r="F10000" s="2">
        <v>9995</v>
      </c>
      <c r="G10000" s="12">
        <f ca="1"/>
        <v>0.18113430972793387</v>
      </c>
      <c r="H10000" s="12">
        <f ca="1"/>
        <v>92.456593603604887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0.85570870512739172</v>
      </c>
      <c r="H10001" s="12">
        <f ca="1"/>
        <v>108.90047941555999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0.78797649578703388</v>
      </c>
      <c r="H10002" s="12">
        <f ca="1"/>
        <v>106.56385562138001</v>
      </c>
    </row>
    <row r="10003" spans="2:8" s="1" customFormat="1" x14ac:dyDescent="0.3">
      <c r="F10003" s="2">
        <v>9998</v>
      </c>
      <c r="G10003" s="12">
        <f ca="1"/>
        <v>0.24652821456571683</v>
      </c>
      <c r="H10003" s="12">
        <f ca="1"/>
        <v>94.413924374795513</v>
      </c>
    </row>
    <row r="10004" spans="2:8" s="1" customFormat="1" x14ac:dyDescent="0.3">
      <c r="F10004" s="2">
        <v>9999</v>
      </c>
      <c r="G10004" s="12">
        <f ca="1"/>
        <v>0.2405201076195016</v>
      </c>
      <c r="H10004" s="12">
        <f ca="1"/>
        <v>94.250849233713751</v>
      </c>
    </row>
    <row r="10005" spans="2:8" s="1" customFormat="1" x14ac:dyDescent="0.3">
      <c r="F10005" s="2">
        <v>10000</v>
      </c>
      <c r="G10005" s="12">
        <f ca="1"/>
        <v>0.81793236156026561</v>
      </c>
      <c r="H10005" s="12">
        <f ca="1"/>
        <v>107.51200693895103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42</v>
      </c>
    </row>
    <row r="6" spans="2:8" x14ac:dyDescent="0.3">
      <c r="B6" s="13" t="str" cm="1">
        <f t="array" ref="B6:D7">'Random Generation'!B6:D7</f>
        <v>miu</v>
      </c>
      <c r="C6" s="5" t="str">
        <v>R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59.668798674628988</v>
      </c>
      <c r="H6" s="12" cm="1">
        <f t="array" aca="1" ref="H6:H10005" ca="1">EXP(-(_xlfn.ANCHORARRAY(G6)-$D$6)/$D$7)/($D$7*(1+EXP(-(_xlfn.ANCHORARRAY(G6)-$D$6)/$D$7))^2)</f>
        <v>6.2752885188446846E-5</v>
      </c>
    </row>
    <row r="7" spans="2:8" x14ac:dyDescent="0.3">
      <c r="B7" s="2" t="str">
        <v>sigma</v>
      </c>
      <c r="C7" s="5" t="str">
        <v>R+</v>
      </c>
      <c r="D7" s="2">
        <v>5</v>
      </c>
      <c r="F7" s="2">
        <v>2</v>
      </c>
      <c r="G7" s="12">
        <f ca="1"/>
        <v>62.660030456289107</v>
      </c>
      <c r="H7" s="12">
        <f ca="1"/>
        <v>1.140842165405187E-4</v>
      </c>
    </row>
    <row r="8" spans="2:8" x14ac:dyDescent="0.3">
      <c r="C8" s="5"/>
      <c r="D8" s="2"/>
      <c r="F8" s="2">
        <v>3</v>
      </c>
      <c r="G8" s="12">
        <f ca="1"/>
        <v>63.586393919412949</v>
      </c>
      <c r="H8" s="12">
        <f ca="1"/>
        <v>1.3727377318563678E-4</v>
      </c>
    </row>
    <row r="9" spans="2:8" x14ac:dyDescent="0.3">
      <c r="C9" s="5"/>
      <c r="D9" s="2"/>
      <c r="F9" s="2">
        <v>4</v>
      </c>
      <c r="G9" s="12">
        <f ca="1"/>
        <v>64.824281564926565</v>
      </c>
      <c r="H9" s="12">
        <f ca="1"/>
        <v>1.7576870416076114E-4</v>
      </c>
    </row>
    <row r="10" spans="2:8" x14ac:dyDescent="0.3">
      <c r="F10" s="2">
        <v>5</v>
      </c>
      <c r="G10" s="12">
        <f ca="1"/>
        <v>65.416397205586492</v>
      </c>
      <c r="H10" s="12">
        <f ca="1"/>
        <v>1.9782264929038722E-4</v>
      </c>
    </row>
    <row r="11" spans="2:8" x14ac:dyDescent="0.3">
      <c r="F11" s="2">
        <v>6</v>
      </c>
      <c r="G11" s="12">
        <f ca="1"/>
        <v>65.504063137493631</v>
      </c>
      <c r="H11" s="12">
        <f ca="1"/>
        <v>2.0131464461469638E-4</v>
      </c>
    </row>
    <row r="12" spans="2:8" x14ac:dyDescent="0.3">
      <c r="F12" s="2">
        <v>7</v>
      </c>
      <c r="G12" s="12">
        <f ca="1"/>
        <v>66.149139514696799</v>
      </c>
      <c r="H12" s="12">
        <f ca="1"/>
        <v>2.2897363591245401E-4</v>
      </c>
    </row>
    <row r="13" spans="2:8" x14ac:dyDescent="0.3">
      <c r="F13" s="2">
        <v>8</v>
      </c>
      <c r="G13" s="12">
        <f ca="1"/>
        <v>66.337312859632803</v>
      </c>
      <c r="H13" s="12">
        <f ca="1"/>
        <v>2.377342907295265E-4</v>
      </c>
    </row>
    <row r="14" spans="2:8" x14ac:dyDescent="0.3">
      <c r="F14" s="2">
        <v>9</v>
      </c>
      <c r="G14" s="12">
        <f ca="1"/>
        <v>66.367421783950775</v>
      </c>
      <c r="H14" s="12">
        <f ca="1"/>
        <v>2.3916675618704353E-4</v>
      </c>
    </row>
    <row r="15" spans="2:8" x14ac:dyDescent="0.3">
      <c r="F15" s="2">
        <v>10</v>
      </c>
      <c r="G15" s="12">
        <f ca="1"/>
        <v>66.4027444994571</v>
      </c>
      <c r="H15" s="12">
        <f ca="1"/>
        <v>2.4085825339125843E-4</v>
      </c>
    </row>
    <row r="16" spans="2:8" x14ac:dyDescent="0.3">
      <c r="F16" s="2">
        <v>11</v>
      </c>
      <c r="G16" s="12">
        <f ca="1"/>
        <v>66.713316623567962</v>
      </c>
      <c r="H16" s="12">
        <f ca="1"/>
        <v>2.5625383415075581E-4</v>
      </c>
    </row>
    <row r="17" spans="6:8" x14ac:dyDescent="0.3">
      <c r="F17" s="2">
        <v>12</v>
      </c>
      <c r="G17" s="12">
        <f ca="1"/>
        <v>67.151470282021592</v>
      </c>
      <c r="H17" s="12">
        <f ca="1"/>
        <v>2.7965711037685305E-4</v>
      </c>
    </row>
    <row r="18" spans="6:8" x14ac:dyDescent="0.3">
      <c r="F18" s="2">
        <v>13</v>
      </c>
      <c r="G18" s="12">
        <f ca="1"/>
        <v>67.273468710292477</v>
      </c>
      <c r="H18" s="12">
        <f ca="1"/>
        <v>2.865447622564213E-4</v>
      </c>
    </row>
    <row r="19" spans="6:8" x14ac:dyDescent="0.3">
      <c r="F19" s="2">
        <v>14</v>
      </c>
      <c r="G19" s="12">
        <f ca="1"/>
        <v>67.382058419560934</v>
      </c>
      <c r="H19" s="12">
        <f ca="1"/>
        <v>2.9281754517244724E-4</v>
      </c>
    </row>
    <row r="20" spans="6:8" x14ac:dyDescent="0.3">
      <c r="F20" s="2">
        <v>15</v>
      </c>
      <c r="G20" s="12">
        <f ca="1"/>
        <v>68.344521437935185</v>
      </c>
      <c r="H20" s="12">
        <f ca="1"/>
        <v>3.5475234757676225E-4</v>
      </c>
    </row>
    <row r="21" spans="6:8" x14ac:dyDescent="0.3">
      <c r="F21" s="2">
        <v>16</v>
      </c>
      <c r="G21" s="12">
        <f ca="1"/>
        <v>68.400591595847658</v>
      </c>
      <c r="H21" s="12">
        <f ca="1"/>
        <v>3.5873856371020671E-4</v>
      </c>
    </row>
    <row r="22" spans="6:8" x14ac:dyDescent="0.3">
      <c r="F22" s="2">
        <v>17</v>
      </c>
      <c r="G22" s="12">
        <f ca="1"/>
        <v>68.470058586383146</v>
      </c>
      <c r="H22" s="12">
        <f ca="1"/>
        <v>3.637391565906342E-4</v>
      </c>
    </row>
    <row r="23" spans="6:8" x14ac:dyDescent="0.3">
      <c r="F23" s="2">
        <v>18</v>
      </c>
      <c r="G23" s="12">
        <f ca="1"/>
        <v>68.828384750325768</v>
      </c>
      <c r="H23" s="12">
        <f ca="1"/>
        <v>3.9065761970769508E-4</v>
      </c>
    </row>
    <row r="24" spans="6:8" x14ac:dyDescent="0.3">
      <c r="F24" s="2">
        <v>19</v>
      </c>
      <c r="G24" s="12">
        <f ca="1"/>
        <v>68.90199322028414</v>
      </c>
      <c r="H24" s="12">
        <f ca="1"/>
        <v>3.9642829024824709E-4</v>
      </c>
    </row>
    <row r="25" spans="6:8" x14ac:dyDescent="0.3">
      <c r="F25" s="2">
        <v>20</v>
      </c>
      <c r="G25" s="12">
        <f ca="1"/>
        <v>68.914275001136502</v>
      </c>
      <c r="H25" s="12">
        <f ca="1"/>
        <v>3.9739937403806852E-4</v>
      </c>
    </row>
    <row r="26" spans="6:8" x14ac:dyDescent="0.3">
      <c r="F26" s="2">
        <v>21</v>
      </c>
      <c r="G26" s="12">
        <f ca="1"/>
        <v>69.113916147673592</v>
      </c>
      <c r="H26" s="12">
        <f ca="1"/>
        <v>4.1352078655928609E-4</v>
      </c>
    </row>
    <row r="27" spans="6:8" x14ac:dyDescent="0.3">
      <c r="F27" s="2">
        <v>22</v>
      </c>
      <c r="G27" s="12">
        <f ca="1"/>
        <v>69.561698380024438</v>
      </c>
      <c r="H27" s="12">
        <f ca="1"/>
        <v>4.5208763284022201E-4</v>
      </c>
    </row>
    <row r="28" spans="6:8" x14ac:dyDescent="0.3">
      <c r="F28" s="2">
        <v>23</v>
      </c>
      <c r="G28" s="12">
        <f ca="1"/>
        <v>70.248317543191902</v>
      </c>
      <c r="H28" s="12">
        <f ca="1"/>
        <v>5.1828899940740709E-4</v>
      </c>
    </row>
    <row r="29" spans="6:8" x14ac:dyDescent="0.3">
      <c r="F29" s="2">
        <v>24</v>
      </c>
      <c r="G29" s="12">
        <f ca="1"/>
        <v>70.413138815628002</v>
      </c>
      <c r="H29" s="12">
        <f ca="1"/>
        <v>5.355654544305919E-4</v>
      </c>
    </row>
    <row r="30" spans="6:8" x14ac:dyDescent="0.3">
      <c r="F30" s="2">
        <v>25</v>
      </c>
      <c r="G30" s="12">
        <f ca="1"/>
        <v>70.500794288640051</v>
      </c>
      <c r="H30" s="12">
        <f ca="1"/>
        <v>5.4498552596391055E-4</v>
      </c>
    </row>
    <row r="31" spans="6:8" x14ac:dyDescent="0.3">
      <c r="F31" s="2">
        <v>26</v>
      </c>
      <c r="G31" s="12">
        <f ca="1"/>
        <v>70.568596817929262</v>
      </c>
      <c r="H31" s="12">
        <f ca="1"/>
        <v>5.5238492639740101E-4</v>
      </c>
    </row>
    <row r="32" spans="6:8" x14ac:dyDescent="0.3">
      <c r="F32" s="2">
        <v>27</v>
      </c>
      <c r="G32" s="12">
        <f ca="1"/>
        <v>70.76366888233909</v>
      </c>
      <c r="H32" s="12">
        <f ca="1"/>
        <v>5.7423526369318489E-4</v>
      </c>
    </row>
    <row r="33" spans="6:8" x14ac:dyDescent="0.3">
      <c r="F33" s="2">
        <v>28</v>
      </c>
      <c r="G33" s="12">
        <f ca="1"/>
        <v>70.872066684240266</v>
      </c>
      <c r="H33" s="12">
        <f ca="1"/>
        <v>5.8674630035421868E-4</v>
      </c>
    </row>
    <row r="34" spans="6:8" x14ac:dyDescent="0.3">
      <c r="F34" s="2">
        <v>29</v>
      </c>
      <c r="G34" s="12">
        <f ca="1"/>
        <v>71.005187595723669</v>
      </c>
      <c r="H34" s="12">
        <f ca="1"/>
        <v>6.0248208847055564E-4</v>
      </c>
    </row>
    <row r="35" spans="6:8" x14ac:dyDescent="0.3">
      <c r="F35" s="2">
        <v>30</v>
      </c>
      <c r="G35" s="12">
        <f ca="1"/>
        <v>71.027082001733859</v>
      </c>
      <c r="H35" s="12">
        <f ca="1"/>
        <v>6.0511002298405516E-4</v>
      </c>
    </row>
    <row r="36" spans="6:8" x14ac:dyDescent="0.3">
      <c r="F36" s="2">
        <v>31</v>
      </c>
      <c r="G36" s="12">
        <f ca="1"/>
        <v>71.744702328762727</v>
      </c>
      <c r="H36" s="12">
        <f ca="1"/>
        <v>6.9784557953634762E-4</v>
      </c>
    </row>
    <row r="37" spans="6:8" x14ac:dyDescent="0.3">
      <c r="F37" s="2">
        <v>32</v>
      </c>
      <c r="G37" s="12">
        <f ca="1"/>
        <v>71.787195347773704</v>
      </c>
      <c r="H37" s="12">
        <f ca="1"/>
        <v>7.0375950183693343E-4</v>
      </c>
    </row>
    <row r="38" spans="6:8" x14ac:dyDescent="0.3">
      <c r="F38" s="2">
        <v>33</v>
      </c>
      <c r="G38" s="12">
        <f ca="1"/>
        <v>71.972797754699201</v>
      </c>
      <c r="H38" s="12">
        <f ca="1"/>
        <v>7.3017927705941259E-4</v>
      </c>
    </row>
    <row r="39" spans="6:8" x14ac:dyDescent="0.3">
      <c r="F39" s="2">
        <v>34</v>
      </c>
      <c r="G39" s="12">
        <f ca="1"/>
        <v>72.009530021939099</v>
      </c>
      <c r="H39" s="12">
        <f ca="1"/>
        <v>7.355235108718435E-4</v>
      </c>
    </row>
    <row r="40" spans="6:8" x14ac:dyDescent="0.3">
      <c r="F40" s="2">
        <v>35</v>
      </c>
      <c r="G40" s="12">
        <f ca="1"/>
        <v>72.567814651041218</v>
      </c>
      <c r="H40" s="12">
        <f ca="1"/>
        <v>8.2169356549850324E-4</v>
      </c>
    </row>
    <row r="41" spans="6:8" x14ac:dyDescent="0.3">
      <c r="F41" s="2">
        <v>36</v>
      </c>
      <c r="G41" s="12">
        <f ca="1"/>
        <v>72.624030829002322</v>
      </c>
      <c r="H41" s="12">
        <f ca="1"/>
        <v>8.3090667229121474E-4</v>
      </c>
    </row>
    <row r="42" spans="6:8" x14ac:dyDescent="0.3">
      <c r="F42" s="2">
        <v>37</v>
      </c>
      <c r="G42" s="12">
        <f ca="1"/>
        <v>72.676410367716784</v>
      </c>
      <c r="H42" s="12">
        <f ca="1"/>
        <v>8.3958315227502958E-4</v>
      </c>
    </row>
    <row r="43" spans="6:8" x14ac:dyDescent="0.3">
      <c r="F43" s="2">
        <v>38</v>
      </c>
      <c r="G43" s="12">
        <f ca="1"/>
        <v>72.860194193277991</v>
      </c>
      <c r="H43" s="12">
        <f ca="1"/>
        <v>8.7074279542909854E-4</v>
      </c>
    </row>
    <row r="44" spans="6:8" x14ac:dyDescent="0.3">
      <c r="F44" s="2">
        <v>39</v>
      </c>
      <c r="G44" s="12">
        <f ca="1"/>
        <v>72.920224163887013</v>
      </c>
      <c r="H44" s="12">
        <f ca="1"/>
        <v>8.8116685330324963E-4</v>
      </c>
    </row>
    <row r="45" spans="6:8" x14ac:dyDescent="0.3">
      <c r="F45" s="2">
        <v>40</v>
      </c>
      <c r="G45" s="12">
        <f ca="1"/>
        <v>72.987420273650741</v>
      </c>
      <c r="H45" s="12">
        <f ca="1"/>
        <v>8.9298204394181856E-4</v>
      </c>
    </row>
    <row r="46" spans="6:8" x14ac:dyDescent="0.3">
      <c r="F46" s="2">
        <v>41</v>
      </c>
      <c r="G46" s="12">
        <f ca="1"/>
        <v>73.181045003492656</v>
      </c>
      <c r="H46" s="12">
        <f ca="1"/>
        <v>9.279123446889237E-4</v>
      </c>
    </row>
    <row r="47" spans="6:8" x14ac:dyDescent="0.3">
      <c r="F47" s="2">
        <v>42</v>
      </c>
      <c r="G47" s="12">
        <f ca="1"/>
        <v>73.273631770013509</v>
      </c>
      <c r="H47" s="12">
        <f ca="1"/>
        <v>9.4509022142980569E-4</v>
      </c>
    </row>
    <row r="48" spans="6:8" x14ac:dyDescent="0.3">
      <c r="F48" s="2">
        <v>43</v>
      </c>
      <c r="G48" s="12">
        <f ca="1"/>
        <v>73.489647408703618</v>
      </c>
      <c r="H48" s="12">
        <f ca="1"/>
        <v>9.8640233535057624E-4</v>
      </c>
    </row>
    <row r="49" spans="6:8" x14ac:dyDescent="0.3">
      <c r="F49" s="2">
        <v>44</v>
      </c>
      <c r="G49" s="12">
        <f ca="1"/>
        <v>73.883401247520212</v>
      </c>
      <c r="H49" s="12">
        <f ca="1"/>
        <v>1.0663565473622353E-3</v>
      </c>
    </row>
    <row r="50" spans="6:8" x14ac:dyDescent="0.3">
      <c r="F50" s="2">
        <v>45</v>
      </c>
      <c r="G50" s="12">
        <f ca="1"/>
        <v>73.986202921625306</v>
      </c>
      <c r="H50" s="12">
        <f ca="1"/>
        <v>1.0882657558564269E-3</v>
      </c>
    </row>
    <row r="51" spans="6:8" x14ac:dyDescent="0.3">
      <c r="F51" s="2">
        <v>46</v>
      </c>
      <c r="G51" s="12">
        <f ca="1"/>
        <v>74.074951787642632</v>
      </c>
      <c r="H51" s="12">
        <f ca="1"/>
        <v>1.1075376312827195E-3</v>
      </c>
    </row>
    <row r="52" spans="6:8" x14ac:dyDescent="0.3">
      <c r="F52" s="2">
        <v>47</v>
      </c>
      <c r="G52" s="12">
        <f ca="1"/>
        <v>74.165472771548608</v>
      </c>
      <c r="H52" s="12">
        <f ca="1"/>
        <v>1.1275418826440658E-3</v>
      </c>
    </row>
    <row r="53" spans="6:8" x14ac:dyDescent="0.3">
      <c r="F53" s="2">
        <v>48</v>
      </c>
      <c r="G53" s="12">
        <f ca="1"/>
        <v>74.266641350081287</v>
      </c>
      <c r="H53" s="12">
        <f ca="1"/>
        <v>1.1503219799819811E-3</v>
      </c>
    </row>
    <row r="54" spans="6:8" x14ac:dyDescent="0.3">
      <c r="F54" s="2">
        <v>49</v>
      </c>
      <c r="G54" s="12">
        <f ca="1"/>
        <v>74.286810684509675</v>
      </c>
      <c r="H54" s="12">
        <f ca="1"/>
        <v>1.154917585046366E-3</v>
      </c>
    </row>
    <row r="55" spans="6:8" x14ac:dyDescent="0.3">
      <c r="F55" s="2">
        <v>50</v>
      </c>
      <c r="G55" s="12">
        <f ca="1"/>
        <v>74.537918184230719</v>
      </c>
      <c r="H55" s="12">
        <f ca="1"/>
        <v>1.2136741813915596E-3</v>
      </c>
    </row>
    <row r="56" spans="6:8" x14ac:dyDescent="0.3">
      <c r="F56" s="2">
        <v>51</v>
      </c>
      <c r="G56" s="12">
        <f ca="1"/>
        <v>74.581499896447525</v>
      </c>
      <c r="H56" s="12">
        <f ca="1"/>
        <v>1.2241683487545702E-3</v>
      </c>
    </row>
    <row r="57" spans="6:8" x14ac:dyDescent="0.3">
      <c r="F57" s="2">
        <v>52</v>
      </c>
      <c r="G57" s="12">
        <f ca="1"/>
        <v>74.583655875653321</v>
      </c>
      <c r="H57" s="12">
        <f ca="1"/>
        <v>1.2246898128021966E-3</v>
      </c>
    </row>
    <row r="58" spans="6:8" x14ac:dyDescent="0.3">
      <c r="F58" s="2">
        <v>53</v>
      </c>
      <c r="G58" s="12">
        <f ca="1"/>
        <v>74.673261326206614</v>
      </c>
      <c r="H58" s="12">
        <f ca="1"/>
        <v>1.2465576485757544E-3</v>
      </c>
    </row>
    <row r="59" spans="6:8" x14ac:dyDescent="0.3">
      <c r="F59" s="2">
        <v>54</v>
      </c>
      <c r="G59" s="12">
        <f ca="1"/>
        <v>74.692838042681288</v>
      </c>
      <c r="H59" s="12">
        <f ca="1"/>
        <v>1.2513863338383293E-3</v>
      </c>
    </row>
    <row r="60" spans="6:8" x14ac:dyDescent="0.3">
      <c r="F60" s="2">
        <v>55</v>
      </c>
      <c r="G60" s="12">
        <f ca="1"/>
        <v>74.790690073102652</v>
      </c>
      <c r="H60" s="12">
        <f ca="1"/>
        <v>1.2758001428437088E-3</v>
      </c>
    </row>
    <row r="61" spans="6:8" x14ac:dyDescent="0.3">
      <c r="F61" s="2">
        <v>56</v>
      </c>
      <c r="G61" s="12">
        <f ca="1"/>
        <v>74.813872393265314</v>
      </c>
      <c r="H61" s="12">
        <f ca="1"/>
        <v>1.281652597834524E-3</v>
      </c>
    </row>
    <row r="62" spans="6:8" x14ac:dyDescent="0.3">
      <c r="F62" s="2">
        <v>57</v>
      </c>
      <c r="G62" s="12">
        <f ca="1"/>
        <v>74.855106870225313</v>
      </c>
      <c r="H62" s="12">
        <f ca="1"/>
        <v>1.2921279240956146E-3</v>
      </c>
    </row>
    <row r="63" spans="6:8" x14ac:dyDescent="0.3">
      <c r="F63" s="2">
        <v>58</v>
      </c>
      <c r="G63" s="12">
        <f ca="1"/>
        <v>75.089620360388523</v>
      </c>
      <c r="H63" s="12">
        <f ca="1"/>
        <v>1.3533306022216402E-3</v>
      </c>
    </row>
    <row r="64" spans="6:8" x14ac:dyDescent="0.3">
      <c r="F64" s="2">
        <v>59</v>
      </c>
      <c r="G64" s="12">
        <f ca="1"/>
        <v>75.206648531258736</v>
      </c>
      <c r="H64" s="12">
        <f ca="1"/>
        <v>1.3849328253896463E-3</v>
      </c>
    </row>
    <row r="65" spans="6:8" x14ac:dyDescent="0.3">
      <c r="F65" s="2">
        <v>60</v>
      </c>
      <c r="G65" s="12">
        <f ca="1"/>
        <v>75.439630711760344</v>
      </c>
      <c r="H65" s="12">
        <f ca="1"/>
        <v>1.4500281124011781E-3</v>
      </c>
    </row>
    <row r="66" spans="6:8" x14ac:dyDescent="0.3">
      <c r="F66" s="2">
        <v>61</v>
      </c>
      <c r="G66" s="12">
        <f ca="1"/>
        <v>75.448234424885868</v>
      </c>
      <c r="H66" s="12">
        <f ca="1"/>
        <v>1.4524888458386555E-3</v>
      </c>
    </row>
    <row r="67" spans="6:8" x14ac:dyDescent="0.3">
      <c r="F67" s="2">
        <v>62</v>
      </c>
      <c r="G67" s="12">
        <f ca="1"/>
        <v>75.671147329406466</v>
      </c>
      <c r="H67" s="12">
        <f ca="1"/>
        <v>1.5176971199399659E-3</v>
      </c>
    </row>
    <row r="68" spans="6:8" x14ac:dyDescent="0.3">
      <c r="F68" s="2">
        <v>63</v>
      </c>
      <c r="G68" s="12">
        <f ca="1"/>
        <v>75.767251817816557</v>
      </c>
      <c r="H68" s="12">
        <f ca="1"/>
        <v>1.5466916752783293E-3</v>
      </c>
    </row>
    <row r="69" spans="6:8" x14ac:dyDescent="0.3">
      <c r="F69" s="2">
        <v>64</v>
      </c>
      <c r="G69" s="12">
        <f ca="1"/>
        <v>75.969172502412562</v>
      </c>
      <c r="H69" s="12">
        <f ca="1"/>
        <v>1.6093978098465223E-3</v>
      </c>
    </row>
    <row r="70" spans="6:8" x14ac:dyDescent="0.3">
      <c r="F70" s="2">
        <v>65</v>
      </c>
      <c r="G70" s="12">
        <f ca="1"/>
        <v>75.969767006799032</v>
      </c>
      <c r="H70" s="12">
        <f ca="1"/>
        <v>1.6095860745714329E-3</v>
      </c>
    </row>
    <row r="71" spans="6:8" x14ac:dyDescent="0.3">
      <c r="F71" s="2">
        <v>66</v>
      </c>
      <c r="G71" s="12">
        <f ca="1"/>
        <v>76.061592417134733</v>
      </c>
      <c r="H71" s="12">
        <f ca="1"/>
        <v>1.6389263794872573E-3</v>
      </c>
    </row>
    <row r="72" spans="6:8" x14ac:dyDescent="0.3">
      <c r="F72" s="2">
        <v>67</v>
      </c>
      <c r="G72" s="12">
        <f ca="1"/>
        <v>76.067575996601249</v>
      </c>
      <c r="H72" s="12">
        <f ca="1"/>
        <v>1.640856412459112E-3</v>
      </c>
    </row>
    <row r="73" spans="6:8" x14ac:dyDescent="0.3">
      <c r="F73" s="2">
        <v>68</v>
      </c>
      <c r="G73" s="12">
        <f ca="1"/>
        <v>76.117688484548992</v>
      </c>
      <c r="H73" s="12">
        <f ca="1"/>
        <v>1.6571083944271741E-3</v>
      </c>
    </row>
    <row r="74" spans="6:8" x14ac:dyDescent="0.3">
      <c r="F74" s="2">
        <v>69</v>
      </c>
      <c r="G74" s="12">
        <f ca="1"/>
        <v>76.131819484525693</v>
      </c>
      <c r="H74" s="12">
        <f ca="1"/>
        <v>1.6617197470971123E-3</v>
      </c>
    </row>
    <row r="75" spans="6:8" x14ac:dyDescent="0.3">
      <c r="F75" s="2">
        <v>70</v>
      </c>
      <c r="G75" s="12">
        <f ca="1"/>
        <v>76.135456582882171</v>
      </c>
      <c r="H75" s="12">
        <f ca="1"/>
        <v>1.6629086764956876E-3</v>
      </c>
    </row>
    <row r="76" spans="6:8" x14ac:dyDescent="0.3">
      <c r="F76" s="2">
        <v>71</v>
      </c>
      <c r="G76" s="12">
        <f ca="1"/>
        <v>76.189222836636986</v>
      </c>
      <c r="H76" s="12">
        <f ca="1"/>
        <v>1.680582132677459E-3</v>
      </c>
    </row>
    <row r="77" spans="6:8" x14ac:dyDescent="0.3">
      <c r="F77" s="2">
        <v>72</v>
      </c>
      <c r="G77" s="12">
        <f ca="1"/>
        <v>76.207964687058478</v>
      </c>
      <c r="H77" s="12">
        <f ca="1"/>
        <v>1.6867860284034179E-3</v>
      </c>
    </row>
    <row r="78" spans="6:8" x14ac:dyDescent="0.3">
      <c r="F78" s="2">
        <v>73</v>
      </c>
      <c r="G78" s="12">
        <f ca="1"/>
        <v>76.429830235618553</v>
      </c>
      <c r="H78" s="12">
        <f ca="1"/>
        <v>1.7619591063989435E-3</v>
      </c>
    </row>
    <row r="79" spans="6:8" x14ac:dyDescent="0.3">
      <c r="F79" s="2">
        <v>74</v>
      </c>
      <c r="G79" s="12">
        <f ca="1"/>
        <v>76.495877285724248</v>
      </c>
      <c r="H79" s="12">
        <f ca="1"/>
        <v>1.7849659742125385E-3</v>
      </c>
    </row>
    <row r="80" spans="6:8" x14ac:dyDescent="0.3">
      <c r="F80" s="2">
        <v>75</v>
      </c>
      <c r="G80" s="12">
        <f ca="1"/>
        <v>76.507228341610755</v>
      </c>
      <c r="H80" s="12">
        <f ca="1"/>
        <v>1.7889495917829189E-3</v>
      </c>
    </row>
    <row r="81" spans="6:8" x14ac:dyDescent="0.3">
      <c r="F81" s="2">
        <v>76</v>
      </c>
      <c r="G81" s="12">
        <f ca="1"/>
        <v>76.580790766545192</v>
      </c>
      <c r="H81" s="12">
        <f ca="1"/>
        <v>1.8149784068203054E-3</v>
      </c>
    </row>
    <row r="82" spans="6:8" x14ac:dyDescent="0.3">
      <c r="F82" s="2">
        <v>77</v>
      </c>
      <c r="G82" s="12">
        <f ca="1"/>
        <v>76.619762896005966</v>
      </c>
      <c r="H82" s="12">
        <f ca="1"/>
        <v>1.8289182446772623E-3</v>
      </c>
    </row>
    <row r="83" spans="6:8" x14ac:dyDescent="0.3">
      <c r="F83" s="2">
        <v>78</v>
      </c>
      <c r="G83" s="12">
        <f ca="1"/>
        <v>76.640100337599065</v>
      </c>
      <c r="H83" s="12">
        <f ca="1"/>
        <v>1.8362343427625858E-3</v>
      </c>
    </row>
    <row r="84" spans="6:8" x14ac:dyDescent="0.3">
      <c r="F84" s="2">
        <v>79</v>
      </c>
      <c r="G84" s="12">
        <f ca="1"/>
        <v>76.651339279385567</v>
      </c>
      <c r="H84" s="12">
        <f ca="1"/>
        <v>1.8402896964016856E-3</v>
      </c>
    </row>
    <row r="85" spans="6:8" x14ac:dyDescent="0.3">
      <c r="F85" s="2">
        <v>80</v>
      </c>
      <c r="G85" s="12">
        <f ca="1"/>
        <v>76.670544287799501</v>
      </c>
      <c r="H85" s="12">
        <f ca="1"/>
        <v>1.8472397917154975E-3</v>
      </c>
    </row>
    <row r="86" spans="6:8" x14ac:dyDescent="0.3">
      <c r="F86" s="2">
        <v>81</v>
      </c>
      <c r="G86" s="12">
        <f ca="1"/>
        <v>76.724951122217675</v>
      </c>
      <c r="H86" s="12">
        <f ca="1"/>
        <v>1.8670691338891993E-3</v>
      </c>
    </row>
    <row r="87" spans="6:8" x14ac:dyDescent="0.3">
      <c r="F87" s="2">
        <v>82</v>
      </c>
      <c r="G87" s="12">
        <f ca="1"/>
        <v>76.746726573235861</v>
      </c>
      <c r="H87" s="12">
        <f ca="1"/>
        <v>1.8750638647180311E-3</v>
      </c>
    </row>
    <row r="88" spans="6:8" x14ac:dyDescent="0.3">
      <c r="F88" s="2">
        <v>83</v>
      </c>
      <c r="G88" s="12">
        <f ca="1"/>
        <v>76.748243607780125</v>
      </c>
      <c r="H88" s="12">
        <f ca="1"/>
        <v>1.8756220842008659E-3</v>
      </c>
    </row>
    <row r="89" spans="6:8" x14ac:dyDescent="0.3">
      <c r="F89" s="2">
        <v>84</v>
      </c>
      <c r="G89" s="12">
        <f ca="1"/>
        <v>76.807379137644219</v>
      </c>
      <c r="H89" s="12">
        <f ca="1"/>
        <v>1.8975094671925591E-3</v>
      </c>
    </row>
    <row r="90" spans="6:8" x14ac:dyDescent="0.3">
      <c r="F90" s="2">
        <v>85</v>
      </c>
      <c r="G90" s="12">
        <f ca="1"/>
        <v>76.861662501433258</v>
      </c>
      <c r="H90" s="12">
        <f ca="1"/>
        <v>1.9178212406393211E-3</v>
      </c>
    </row>
    <row r="91" spans="6:8" x14ac:dyDescent="0.3">
      <c r="F91" s="2">
        <v>86</v>
      </c>
      <c r="G91" s="12">
        <f ca="1"/>
        <v>76.907623661488159</v>
      </c>
      <c r="H91" s="12">
        <f ca="1"/>
        <v>1.9351854781960891E-3</v>
      </c>
    </row>
    <row r="92" spans="6:8" x14ac:dyDescent="0.3">
      <c r="F92" s="2">
        <v>87</v>
      </c>
      <c r="G92" s="12">
        <f ca="1"/>
        <v>76.927448293786455</v>
      </c>
      <c r="H92" s="12">
        <f ca="1"/>
        <v>1.9427227423782709E-3</v>
      </c>
    </row>
    <row r="93" spans="6:8" x14ac:dyDescent="0.3">
      <c r="F93" s="2">
        <v>88</v>
      </c>
      <c r="G93" s="12">
        <f ca="1"/>
        <v>77.001080035461115</v>
      </c>
      <c r="H93" s="12">
        <f ca="1"/>
        <v>1.9709699258817549E-3</v>
      </c>
    </row>
    <row r="94" spans="6:8" x14ac:dyDescent="0.3">
      <c r="F94" s="2">
        <v>89</v>
      </c>
      <c r="G94" s="12">
        <f ca="1"/>
        <v>77.013586123066446</v>
      </c>
      <c r="H94" s="12">
        <f ca="1"/>
        <v>1.9758074133127239E-3</v>
      </c>
    </row>
    <row r="95" spans="6:8" x14ac:dyDescent="0.3">
      <c r="F95" s="2">
        <v>90</v>
      </c>
      <c r="G95" s="12">
        <f ca="1"/>
        <v>77.124203072127273</v>
      </c>
      <c r="H95" s="12">
        <f ca="1"/>
        <v>2.0191045676114672E-3</v>
      </c>
    </row>
    <row r="96" spans="6:8" x14ac:dyDescent="0.3">
      <c r="F96" s="2">
        <v>91</v>
      </c>
      <c r="G96" s="12">
        <f ca="1"/>
        <v>77.320094453200852</v>
      </c>
      <c r="H96" s="12">
        <f ca="1"/>
        <v>2.0980692310218051E-3</v>
      </c>
    </row>
    <row r="97" spans="6:8" x14ac:dyDescent="0.3">
      <c r="F97" s="2">
        <v>92</v>
      </c>
      <c r="G97" s="12">
        <f ca="1"/>
        <v>77.392769646499673</v>
      </c>
      <c r="H97" s="12">
        <f ca="1"/>
        <v>2.1281266733621249E-3</v>
      </c>
    </row>
    <row r="98" spans="6:8" x14ac:dyDescent="0.3">
      <c r="F98" s="2">
        <v>93</v>
      </c>
      <c r="G98" s="12">
        <f ca="1"/>
        <v>77.399579153805632</v>
      </c>
      <c r="H98" s="12">
        <f ca="1"/>
        <v>2.1309644704207041E-3</v>
      </c>
    </row>
    <row r="99" spans="6:8" x14ac:dyDescent="0.3">
      <c r="F99" s="2">
        <v>94</v>
      </c>
      <c r="G99" s="12">
        <f ca="1"/>
        <v>77.473279959459546</v>
      </c>
      <c r="H99" s="12">
        <f ca="1"/>
        <v>2.161916263825277E-3</v>
      </c>
    </row>
    <row r="100" spans="6:8" x14ac:dyDescent="0.3">
      <c r="F100" s="2">
        <v>95</v>
      </c>
      <c r="G100" s="12">
        <f ca="1"/>
        <v>77.504954141087779</v>
      </c>
      <c r="H100" s="12">
        <f ca="1"/>
        <v>2.1753529387189686E-3</v>
      </c>
    </row>
    <row r="101" spans="6:8" x14ac:dyDescent="0.3">
      <c r="F101" s="2">
        <v>96</v>
      </c>
      <c r="G101" s="12">
        <f ca="1"/>
        <v>77.513027321497148</v>
      </c>
      <c r="H101" s="12">
        <f ca="1"/>
        <v>2.1787907371169537E-3</v>
      </c>
    </row>
    <row r="102" spans="6:8" x14ac:dyDescent="0.3">
      <c r="F102" s="2">
        <v>97</v>
      </c>
      <c r="G102" s="12">
        <f ca="1"/>
        <v>77.522888078561294</v>
      </c>
      <c r="H102" s="12">
        <f ca="1"/>
        <v>2.182996941522158E-3</v>
      </c>
    </row>
    <row r="103" spans="6:8" x14ac:dyDescent="0.3">
      <c r="F103" s="2">
        <v>98</v>
      </c>
      <c r="G103" s="12">
        <f ca="1"/>
        <v>77.54854899960992</v>
      </c>
      <c r="H103" s="12">
        <f ca="1"/>
        <v>2.1939800899121197E-3</v>
      </c>
    </row>
    <row r="104" spans="6:8" x14ac:dyDescent="0.3">
      <c r="F104" s="2">
        <v>99</v>
      </c>
      <c r="G104" s="12">
        <f ca="1"/>
        <v>77.562912201260389</v>
      </c>
      <c r="H104" s="12">
        <f ca="1"/>
        <v>2.2001512425367103E-3</v>
      </c>
    </row>
    <row r="105" spans="6:8" x14ac:dyDescent="0.3">
      <c r="F105" s="2">
        <v>100</v>
      </c>
      <c r="G105" s="12">
        <f ca="1"/>
        <v>77.610390653988475</v>
      </c>
      <c r="H105" s="12">
        <f ca="1"/>
        <v>2.220671283947445E-3</v>
      </c>
    </row>
    <row r="106" spans="6:8" x14ac:dyDescent="0.3">
      <c r="F106" s="2">
        <v>101</v>
      </c>
      <c r="G106" s="12">
        <f ca="1"/>
        <v>77.617099707848325</v>
      </c>
      <c r="H106" s="12">
        <f ca="1"/>
        <v>2.2235859499940866E-3</v>
      </c>
    </row>
    <row r="107" spans="6:8" x14ac:dyDescent="0.3">
      <c r="F107" s="2">
        <v>102</v>
      </c>
      <c r="G107" s="12">
        <f ca="1"/>
        <v>77.686976747446892</v>
      </c>
      <c r="H107" s="12">
        <f ca="1"/>
        <v>2.2541661421923535E-3</v>
      </c>
    </row>
    <row r="108" spans="6:8" x14ac:dyDescent="0.3">
      <c r="F108" s="2">
        <v>103</v>
      </c>
      <c r="G108" s="12">
        <f ca="1"/>
        <v>77.762796409986933</v>
      </c>
      <c r="H108" s="12">
        <f ca="1"/>
        <v>2.2878115111306984E-3</v>
      </c>
    </row>
    <row r="109" spans="6:8" x14ac:dyDescent="0.3">
      <c r="F109" s="2">
        <v>104</v>
      </c>
      <c r="G109" s="12">
        <f ca="1"/>
        <v>77.764306383825826</v>
      </c>
      <c r="H109" s="12">
        <f ca="1"/>
        <v>2.2884865236860543E-3</v>
      </c>
    </row>
    <row r="110" spans="6:8" x14ac:dyDescent="0.3">
      <c r="F110" s="2">
        <v>105</v>
      </c>
      <c r="G110" s="12">
        <f ca="1"/>
        <v>77.827550957365801</v>
      </c>
      <c r="H110" s="12">
        <f ca="1"/>
        <v>2.316934347278195E-3</v>
      </c>
    </row>
    <row r="111" spans="6:8" x14ac:dyDescent="0.3">
      <c r="F111" s="2">
        <v>106</v>
      </c>
      <c r="G111" s="12">
        <f ca="1"/>
        <v>77.842487110942969</v>
      </c>
      <c r="H111" s="12">
        <f ca="1"/>
        <v>2.3237029303603642E-3</v>
      </c>
    </row>
    <row r="112" spans="6:8" x14ac:dyDescent="0.3">
      <c r="F112" s="2">
        <v>107</v>
      </c>
      <c r="G112" s="12">
        <f ca="1"/>
        <v>77.951869217675139</v>
      </c>
      <c r="H112" s="12">
        <f ca="1"/>
        <v>2.3738626404137906E-3</v>
      </c>
    </row>
    <row r="113" spans="6:8" x14ac:dyDescent="0.3">
      <c r="F113" s="2">
        <v>108</v>
      </c>
      <c r="G113" s="12">
        <f ca="1"/>
        <v>78.005403695700409</v>
      </c>
      <c r="H113" s="12">
        <f ca="1"/>
        <v>2.3987954298408951E-3</v>
      </c>
    </row>
    <row r="114" spans="6:8" x14ac:dyDescent="0.3">
      <c r="F114" s="2">
        <v>109</v>
      </c>
      <c r="G114" s="12">
        <f ca="1"/>
        <v>78.03620781485894</v>
      </c>
      <c r="H114" s="12">
        <f ca="1"/>
        <v>2.4132574475905894E-3</v>
      </c>
    </row>
    <row r="115" spans="6:8" x14ac:dyDescent="0.3">
      <c r="F115" s="2">
        <v>110</v>
      </c>
      <c r="G115" s="12">
        <f ca="1"/>
        <v>78.080834486772332</v>
      </c>
      <c r="H115" s="12">
        <f ca="1"/>
        <v>2.4343597564993351E-3</v>
      </c>
    </row>
    <row r="116" spans="6:8" x14ac:dyDescent="0.3">
      <c r="F116" s="2">
        <v>111</v>
      </c>
      <c r="G116" s="12">
        <f ca="1"/>
        <v>78.222738691019003</v>
      </c>
      <c r="H116" s="12">
        <f ca="1"/>
        <v>2.502662641454751E-3</v>
      </c>
    </row>
    <row r="117" spans="6:8" x14ac:dyDescent="0.3">
      <c r="F117" s="2">
        <v>112</v>
      </c>
      <c r="G117" s="12">
        <f ca="1"/>
        <v>78.274223660521926</v>
      </c>
      <c r="H117" s="12">
        <f ca="1"/>
        <v>2.527902423819756E-3</v>
      </c>
    </row>
    <row r="118" spans="6:8" x14ac:dyDescent="0.3">
      <c r="F118" s="2">
        <v>113</v>
      </c>
      <c r="G118" s="12">
        <f ca="1"/>
        <v>78.283952487055274</v>
      </c>
      <c r="H118" s="12">
        <f ca="1"/>
        <v>2.5326996009524894E-3</v>
      </c>
    </row>
    <row r="119" spans="6:8" x14ac:dyDescent="0.3">
      <c r="F119" s="2">
        <v>114</v>
      </c>
      <c r="G119" s="12">
        <f ca="1"/>
        <v>78.2863769580336</v>
      </c>
      <c r="H119" s="12">
        <f ca="1"/>
        <v>2.5338964594007348E-3</v>
      </c>
    </row>
    <row r="120" spans="6:8" x14ac:dyDescent="0.3">
      <c r="F120" s="2">
        <v>115</v>
      </c>
      <c r="G120" s="12">
        <f ca="1"/>
        <v>78.299110453726954</v>
      </c>
      <c r="H120" s="12">
        <f ca="1"/>
        <v>2.5401914894634899E-3</v>
      </c>
    </row>
    <row r="121" spans="6:8" x14ac:dyDescent="0.3">
      <c r="F121" s="2">
        <v>116</v>
      </c>
      <c r="G121" s="12">
        <f ca="1"/>
        <v>78.324924408219047</v>
      </c>
      <c r="H121" s="12">
        <f ca="1"/>
        <v>2.5529998139684025E-3</v>
      </c>
    </row>
    <row r="122" spans="6:8" x14ac:dyDescent="0.3">
      <c r="F122" s="2">
        <v>117</v>
      </c>
      <c r="G122" s="12">
        <f ca="1"/>
        <v>78.335569638273284</v>
      </c>
      <c r="H122" s="12">
        <f ca="1"/>
        <v>2.5583000292160041E-3</v>
      </c>
    </row>
    <row r="123" spans="6:8" x14ac:dyDescent="0.3">
      <c r="F123" s="2">
        <v>118</v>
      </c>
      <c r="G123" s="12">
        <f ca="1"/>
        <v>78.342263300509018</v>
      </c>
      <c r="H123" s="12">
        <f ca="1"/>
        <v>2.5616382567845656E-3</v>
      </c>
    </row>
    <row r="124" spans="6:8" x14ac:dyDescent="0.3">
      <c r="F124" s="2">
        <v>119</v>
      </c>
      <c r="G124" s="12">
        <f ca="1"/>
        <v>78.343166040070713</v>
      </c>
      <c r="H124" s="12">
        <f ca="1"/>
        <v>2.5620887904702944E-3</v>
      </c>
    </row>
    <row r="125" spans="6:8" x14ac:dyDescent="0.3">
      <c r="F125" s="2">
        <v>120</v>
      </c>
      <c r="G125" s="12">
        <f ca="1"/>
        <v>78.356111729058171</v>
      </c>
      <c r="H125" s="12">
        <f ca="1"/>
        <v>2.5685581314652661E-3</v>
      </c>
    </row>
    <row r="126" spans="6:8" x14ac:dyDescent="0.3">
      <c r="F126" s="2">
        <v>121</v>
      </c>
      <c r="G126" s="12">
        <f ca="1"/>
        <v>78.359676992516327</v>
      </c>
      <c r="H126" s="12">
        <f ca="1"/>
        <v>2.5703425877571769E-3</v>
      </c>
    </row>
    <row r="127" spans="6:8" x14ac:dyDescent="0.3">
      <c r="F127" s="2">
        <v>122</v>
      </c>
      <c r="G127" s="12">
        <f ca="1"/>
        <v>78.467420750694998</v>
      </c>
      <c r="H127" s="12">
        <f ca="1"/>
        <v>2.6248421229095745E-3</v>
      </c>
    </row>
    <row r="128" spans="6:8" x14ac:dyDescent="0.3">
      <c r="F128" s="2">
        <v>123</v>
      </c>
      <c r="G128" s="12">
        <f ca="1"/>
        <v>78.488168717491561</v>
      </c>
      <c r="H128" s="12">
        <f ca="1"/>
        <v>2.6354652426448162E-3</v>
      </c>
    </row>
    <row r="129" spans="6:8" x14ac:dyDescent="0.3">
      <c r="F129" s="2">
        <v>124</v>
      </c>
      <c r="G129" s="12">
        <f ca="1"/>
        <v>78.500269994261629</v>
      </c>
      <c r="H129" s="12">
        <f ca="1"/>
        <v>2.6416804764859149E-3</v>
      </c>
    </row>
    <row r="130" spans="6:8" x14ac:dyDescent="0.3">
      <c r="F130" s="2">
        <v>125</v>
      </c>
      <c r="G130" s="12">
        <f ca="1"/>
        <v>78.516590602010069</v>
      </c>
      <c r="H130" s="12">
        <f ca="1"/>
        <v>2.6500853359771206E-3</v>
      </c>
    </row>
    <row r="131" spans="6:8" x14ac:dyDescent="0.3">
      <c r="F131" s="2">
        <v>126</v>
      </c>
      <c r="G131" s="12">
        <f ca="1"/>
        <v>78.527885094900938</v>
      </c>
      <c r="H131" s="12">
        <f ca="1"/>
        <v>2.65591703674522E-3</v>
      </c>
    </row>
    <row r="132" spans="6:8" x14ac:dyDescent="0.3">
      <c r="F132" s="2">
        <v>127</v>
      </c>
      <c r="G132" s="12">
        <f ca="1"/>
        <v>78.572002900603977</v>
      </c>
      <c r="H132" s="12">
        <f ca="1"/>
        <v>2.6788161859135351E-3</v>
      </c>
    </row>
    <row r="133" spans="6:8" x14ac:dyDescent="0.3">
      <c r="F133" s="2">
        <v>128</v>
      </c>
      <c r="G133" s="12">
        <f ca="1"/>
        <v>78.602850664379247</v>
      </c>
      <c r="H133" s="12">
        <f ca="1"/>
        <v>2.6949414297054801E-3</v>
      </c>
    </row>
    <row r="134" spans="6:8" x14ac:dyDescent="0.3">
      <c r="F134" s="2">
        <v>129</v>
      </c>
      <c r="G134" s="12">
        <f ca="1"/>
        <v>78.611399265592382</v>
      </c>
      <c r="H134" s="12">
        <f ca="1"/>
        <v>2.6994267559897409E-3</v>
      </c>
    </row>
    <row r="135" spans="6:8" x14ac:dyDescent="0.3">
      <c r="F135" s="2">
        <v>130</v>
      </c>
      <c r="G135" s="12">
        <f ca="1"/>
        <v>78.722419154768801</v>
      </c>
      <c r="H135" s="12">
        <f ca="1"/>
        <v>2.7583399107900079E-3</v>
      </c>
    </row>
    <row r="136" spans="6:8" x14ac:dyDescent="0.3">
      <c r="F136" s="2">
        <v>131</v>
      </c>
      <c r="G136" s="12">
        <f ca="1"/>
        <v>78.774571591305872</v>
      </c>
      <c r="H136" s="12">
        <f ca="1"/>
        <v>2.7864439396371866E-3</v>
      </c>
    </row>
    <row r="137" spans="6:8" x14ac:dyDescent="0.3">
      <c r="F137" s="2">
        <v>132</v>
      </c>
      <c r="G137" s="12">
        <f ca="1"/>
        <v>78.805309923905611</v>
      </c>
      <c r="H137" s="12">
        <f ca="1"/>
        <v>2.8031382451325047E-3</v>
      </c>
    </row>
    <row r="138" spans="6:8" x14ac:dyDescent="0.3">
      <c r="F138" s="2">
        <v>133</v>
      </c>
      <c r="G138" s="12">
        <f ca="1"/>
        <v>78.822713649641557</v>
      </c>
      <c r="H138" s="12">
        <f ca="1"/>
        <v>2.8126333765790185E-3</v>
      </c>
    </row>
    <row r="139" spans="6:8" x14ac:dyDescent="0.3">
      <c r="F139" s="2">
        <v>134</v>
      </c>
      <c r="G139" s="12">
        <f ca="1"/>
        <v>78.831943751517073</v>
      </c>
      <c r="H139" s="12">
        <f ca="1"/>
        <v>2.8176817949683787E-3</v>
      </c>
    </row>
    <row r="140" spans="6:8" x14ac:dyDescent="0.3">
      <c r="F140" s="2">
        <v>135</v>
      </c>
      <c r="G140" s="12">
        <f ca="1"/>
        <v>78.843923094095288</v>
      </c>
      <c r="H140" s="12">
        <f ca="1"/>
        <v>2.8242470246510557E-3</v>
      </c>
    </row>
    <row r="141" spans="6:8" x14ac:dyDescent="0.3">
      <c r="F141" s="2">
        <v>136</v>
      </c>
      <c r="G141" s="12">
        <f ca="1"/>
        <v>78.87433698677944</v>
      </c>
      <c r="H141" s="12">
        <f ca="1"/>
        <v>2.8409819643097222E-3</v>
      </c>
    </row>
    <row r="142" spans="6:8" x14ac:dyDescent="0.3">
      <c r="F142" s="2">
        <v>137</v>
      </c>
      <c r="G142" s="12">
        <f ca="1"/>
        <v>78.984172242271001</v>
      </c>
      <c r="H142" s="12">
        <f ca="1"/>
        <v>2.9022221316561316E-3</v>
      </c>
    </row>
    <row r="143" spans="6:8" x14ac:dyDescent="0.3">
      <c r="F143" s="2">
        <v>138</v>
      </c>
      <c r="G143" s="12">
        <f ca="1"/>
        <v>78.997505670915473</v>
      </c>
      <c r="H143" s="12">
        <f ca="1"/>
        <v>2.909742904421087E-3</v>
      </c>
    </row>
    <row r="144" spans="6:8" x14ac:dyDescent="0.3">
      <c r="F144" s="2">
        <v>139</v>
      </c>
      <c r="G144" s="12">
        <f ca="1"/>
        <v>79.087060466915247</v>
      </c>
      <c r="H144" s="12">
        <f ca="1"/>
        <v>2.960748236401614E-3</v>
      </c>
    </row>
    <row r="145" spans="6:8" x14ac:dyDescent="0.3">
      <c r="F145" s="2">
        <v>140</v>
      </c>
      <c r="G145" s="12">
        <f ca="1"/>
        <v>79.09925889242092</v>
      </c>
      <c r="H145" s="12">
        <f ca="1"/>
        <v>2.9677624372538547E-3</v>
      </c>
    </row>
    <row r="146" spans="6:8" x14ac:dyDescent="0.3">
      <c r="F146" s="2">
        <v>141</v>
      </c>
      <c r="G146" s="12">
        <f ca="1"/>
        <v>79.099716146529715</v>
      </c>
      <c r="H146" s="12">
        <f ca="1"/>
        <v>2.9680256750320897E-3</v>
      </c>
    </row>
    <row r="147" spans="6:8" x14ac:dyDescent="0.3">
      <c r="F147" s="2">
        <v>142</v>
      </c>
      <c r="G147" s="12">
        <f ca="1"/>
        <v>79.12725201482823</v>
      </c>
      <c r="H147" s="12">
        <f ca="1"/>
        <v>2.9839196166632229E-3</v>
      </c>
    </row>
    <row r="148" spans="6:8" x14ac:dyDescent="0.3">
      <c r="F148" s="2">
        <v>143</v>
      </c>
      <c r="G148" s="12">
        <f ca="1"/>
        <v>79.149724758753365</v>
      </c>
      <c r="H148" s="12">
        <f ca="1"/>
        <v>2.9969521257318336E-3</v>
      </c>
    </row>
    <row r="149" spans="6:8" x14ac:dyDescent="0.3">
      <c r="F149" s="2">
        <v>144</v>
      </c>
      <c r="G149" s="12">
        <f ca="1"/>
        <v>79.163605798404092</v>
      </c>
      <c r="H149" s="12">
        <f ca="1"/>
        <v>3.0050296032582799E-3</v>
      </c>
    </row>
    <row r="150" spans="6:8" x14ac:dyDescent="0.3">
      <c r="F150" s="2">
        <v>145</v>
      </c>
      <c r="G150" s="12">
        <f ca="1"/>
        <v>79.181398350277078</v>
      </c>
      <c r="H150" s="12">
        <f ca="1"/>
        <v>3.0154140416435368E-3</v>
      </c>
    </row>
    <row r="151" spans="6:8" x14ac:dyDescent="0.3">
      <c r="F151" s="2">
        <v>146</v>
      </c>
      <c r="G151" s="12">
        <f ca="1"/>
        <v>79.189500199895349</v>
      </c>
      <c r="H151" s="12">
        <f ca="1"/>
        <v>3.0201541033464314E-3</v>
      </c>
    </row>
    <row r="152" spans="6:8" x14ac:dyDescent="0.3">
      <c r="F152" s="2">
        <v>147</v>
      </c>
      <c r="G152" s="12">
        <f ca="1"/>
        <v>79.189922292220601</v>
      </c>
      <c r="H152" s="12">
        <f ca="1"/>
        <v>3.0204012498918631E-3</v>
      </c>
    </row>
    <row r="153" spans="6:8" x14ac:dyDescent="0.3">
      <c r="F153" s="2">
        <v>148</v>
      </c>
      <c r="G153" s="12">
        <f ca="1"/>
        <v>79.391014136389259</v>
      </c>
      <c r="H153" s="12">
        <f ca="1"/>
        <v>3.14039827194102E-3</v>
      </c>
    </row>
    <row r="154" spans="6:8" x14ac:dyDescent="0.3">
      <c r="F154" s="2">
        <v>149</v>
      </c>
      <c r="G154" s="12">
        <f ca="1"/>
        <v>79.450398673713494</v>
      </c>
      <c r="H154" s="12">
        <f ca="1"/>
        <v>3.1767075025312019E-3</v>
      </c>
    </row>
    <row r="155" spans="6:8" x14ac:dyDescent="0.3">
      <c r="F155" s="2">
        <v>150</v>
      </c>
      <c r="G155" s="12">
        <f ca="1"/>
        <v>79.452429873883432</v>
      </c>
      <c r="H155" s="12">
        <f ca="1"/>
        <v>3.1779565771757699E-3</v>
      </c>
    </row>
    <row r="156" spans="6:8" x14ac:dyDescent="0.3">
      <c r="F156" s="2">
        <v>151</v>
      </c>
      <c r="G156" s="12">
        <f ca="1"/>
        <v>79.495823189369332</v>
      </c>
      <c r="H156" s="12">
        <f ca="1"/>
        <v>3.2047546516952947E-3</v>
      </c>
    </row>
    <row r="157" spans="6:8" x14ac:dyDescent="0.3">
      <c r="F157" s="2">
        <v>152</v>
      </c>
      <c r="G157" s="12">
        <f ca="1"/>
        <v>79.49619189201168</v>
      </c>
      <c r="H157" s="12">
        <f ca="1"/>
        <v>3.2049832809785978E-3</v>
      </c>
    </row>
    <row r="158" spans="6:8" x14ac:dyDescent="0.3">
      <c r="F158" s="2">
        <v>153</v>
      </c>
      <c r="G158" s="12">
        <f ca="1"/>
        <v>79.659089812663623</v>
      </c>
      <c r="H158" s="12">
        <f ca="1"/>
        <v>3.3075502406820535E-3</v>
      </c>
    </row>
    <row r="159" spans="6:8" x14ac:dyDescent="0.3">
      <c r="F159" s="2">
        <v>154</v>
      </c>
      <c r="G159" s="12">
        <f ca="1"/>
        <v>79.659355059198106</v>
      </c>
      <c r="H159" s="12">
        <f ca="1"/>
        <v>3.3077198052975645E-3</v>
      </c>
    </row>
    <row r="160" spans="6:8" x14ac:dyDescent="0.3">
      <c r="F160" s="2">
        <v>155</v>
      </c>
      <c r="G160" s="12">
        <f ca="1"/>
        <v>79.667686027117966</v>
      </c>
      <c r="H160" s="12">
        <f ca="1"/>
        <v>3.3130498271985967E-3</v>
      </c>
    </row>
    <row r="161" spans="6:8" x14ac:dyDescent="0.3">
      <c r="F161" s="2">
        <v>156</v>
      </c>
      <c r="G161" s="12">
        <f ca="1"/>
        <v>79.6916327243772</v>
      </c>
      <c r="H161" s="12">
        <f ca="1"/>
        <v>3.3284167133710687E-3</v>
      </c>
    </row>
    <row r="162" spans="6:8" x14ac:dyDescent="0.3">
      <c r="F162" s="2">
        <v>157</v>
      </c>
      <c r="G162" s="12">
        <f ca="1"/>
        <v>79.75179988638746</v>
      </c>
      <c r="H162" s="12">
        <f ca="1"/>
        <v>3.3673305972185593E-3</v>
      </c>
    </row>
    <row r="163" spans="6:8" x14ac:dyDescent="0.3">
      <c r="F163" s="2">
        <v>158</v>
      </c>
      <c r="G163" s="12">
        <f ca="1"/>
        <v>79.776646905272202</v>
      </c>
      <c r="H163" s="12">
        <f ca="1"/>
        <v>3.3835283564632884E-3</v>
      </c>
    </row>
    <row r="164" spans="6:8" x14ac:dyDescent="0.3">
      <c r="F164" s="2">
        <v>159</v>
      </c>
      <c r="G164" s="12">
        <f ca="1"/>
        <v>79.786733380367025</v>
      </c>
      <c r="H164" s="12">
        <f ca="1"/>
        <v>3.3901251303214072E-3</v>
      </c>
    </row>
    <row r="165" spans="6:8" x14ac:dyDescent="0.3">
      <c r="F165" s="2">
        <v>160</v>
      </c>
      <c r="G165" s="12">
        <f ca="1"/>
        <v>79.85320077056646</v>
      </c>
      <c r="H165" s="12">
        <f ca="1"/>
        <v>3.4339071612241407E-3</v>
      </c>
    </row>
    <row r="166" spans="6:8" x14ac:dyDescent="0.3">
      <c r="F166" s="2">
        <v>161</v>
      </c>
      <c r="G166" s="12">
        <f ca="1"/>
        <v>79.859856841728458</v>
      </c>
      <c r="H166" s="12">
        <f ca="1"/>
        <v>3.438321392654143E-3</v>
      </c>
    </row>
    <row r="167" spans="6:8" x14ac:dyDescent="0.3">
      <c r="F167" s="2">
        <v>162</v>
      </c>
      <c r="G167" s="12">
        <f ca="1"/>
        <v>79.893545556985998</v>
      </c>
      <c r="H167" s="12">
        <f ca="1"/>
        <v>3.4607473223460892E-3</v>
      </c>
    </row>
    <row r="168" spans="6:8" x14ac:dyDescent="0.3">
      <c r="F168" s="2">
        <v>163</v>
      </c>
      <c r="G168" s="12">
        <f ca="1"/>
        <v>79.956804868135038</v>
      </c>
      <c r="H168" s="12">
        <f ca="1"/>
        <v>3.5032388855752109E-3</v>
      </c>
    </row>
    <row r="169" spans="6:8" x14ac:dyDescent="0.3">
      <c r="F169" s="2">
        <v>164</v>
      </c>
      <c r="G169" s="12">
        <f ca="1"/>
        <v>79.991123604299162</v>
      </c>
      <c r="H169" s="12">
        <f ca="1"/>
        <v>3.5265005619779391E-3</v>
      </c>
    </row>
    <row r="170" spans="6:8" x14ac:dyDescent="0.3">
      <c r="F170" s="2">
        <v>165</v>
      </c>
      <c r="G170" s="12">
        <f ca="1"/>
        <v>80.004383669911562</v>
      </c>
      <c r="H170" s="12">
        <f ca="1"/>
        <v>3.5355281455526459E-3</v>
      </c>
    </row>
    <row r="171" spans="6:8" x14ac:dyDescent="0.3">
      <c r="F171" s="2">
        <v>166</v>
      </c>
      <c r="G171" s="12">
        <f ca="1"/>
        <v>80.026852777811115</v>
      </c>
      <c r="H171" s="12">
        <f ca="1"/>
        <v>3.5508761081633486E-3</v>
      </c>
    </row>
    <row r="172" spans="6:8" x14ac:dyDescent="0.3">
      <c r="F172" s="2">
        <v>167</v>
      </c>
      <c r="G172" s="12">
        <f ca="1"/>
        <v>80.027795464265751</v>
      </c>
      <c r="H172" s="12">
        <f ca="1"/>
        <v>3.5515214272277312E-3</v>
      </c>
    </row>
    <row r="173" spans="6:8" x14ac:dyDescent="0.3">
      <c r="F173" s="2">
        <v>168</v>
      </c>
      <c r="G173" s="12">
        <f ca="1"/>
        <v>80.119902564276387</v>
      </c>
      <c r="H173" s="12">
        <f ca="1"/>
        <v>3.6151203633076495E-3</v>
      </c>
    </row>
    <row r="174" spans="6:8" x14ac:dyDescent="0.3">
      <c r="F174" s="2">
        <v>169</v>
      </c>
      <c r="G174" s="12">
        <f ca="1"/>
        <v>80.138689430727538</v>
      </c>
      <c r="H174" s="12">
        <f ca="1"/>
        <v>3.6282262284192024E-3</v>
      </c>
    </row>
    <row r="175" spans="6:8" x14ac:dyDescent="0.3">
      <c r="F175" s="2">
        <v>170</v>
      </c>
      <c r="G175" s="12">
        <f ca="1"/>
        <v>80.222527698689277</v>
      </c>
      <c r="H175" s="12">
        <f ca="1"/>
        <v>3.6872708879642797E-3</v>
      </c>
    </row>
    <row r="176" spans="6:8" x14ac:dyDescent="0.3">
      <c r="F176" s="2">
        <v>171</v>
      </c>
      <c r="G176" s="12">
        <f ca="1"/>
        <v>80.260092337295589</v>
      </c>
      <c r="H176" s="12">
        <f ca="1"/>
        <v>3.7140248191392103E-3</v>
      </c>
    </row>
    <row r="177" spans="6:8" x14ac:dyDescent="0.3">
      <c r="F177" s="2">
        <v>172</v>
      </c>
      <c r="G177" s="12">
        <f ca="1"/>
        <v>80.279861190113792</v>
      </c>
      <c r="H177" s="12">
        <f ca="1"/>
        <v>3.7281791399438376E-3</v>
      </c>
    </row>
    <row r="178" spans="6:8" x14ac:dyDescent="0.3">
      <c r="F178" s="2">
        <v>173</v>
      </c>
      <c r="G178" s="12">
        <f ca="1"/>
        <v>80.318004562447584</v>
      </c>
      <c r="H178" s="12">
        <f ca="1"/>
        <v>3.7556358890649647E-3</v>
      </c>
    </row>
    <row r="179" spans="6:8" x14ac:dyDescent="0.3">
      <c r="F179" s="2">
        <v>174</v>
      </c>
      <c r="G179" s="12">
        <f ca="1"/>
        <v>80.322062380344178</v>
      </c>
      <c r="H179" s="12">
        <f ca="1"/>
        <v>3.7585682203834414E-3</v>
      </c>
    </row>
    <row r="180" spans="6:8" x14ac:dyDescent="0.3">
      <c r="F180" s="2">
        <v>175</v>
      </c>
      <c r="G180" s="12">
        <f ca="1"/>
        <v>80.344519754161894</v>
      </c>
      <c r="H180" s="12">
        <f ca="1"/>
        <v>3.7748365159054722E-3</v>
      </c>
    </row>
    <row r="181" spans="6:8" x14ac:dyDescent="0.3">
      <c r="F181" s="2">
        <v>176</v>
      </c>
      <c r="G181" s="12">
        <f ca="1"/>
        <v>80.358238547228282</v>
      </c>
      <c r="H181" s="12">
        <f ca="1"/>
        <v>3.7848077250392407E-3</v>
      </c>
    </row>
    <row r="182" spans="6:8" x14ac:dyDescent="0.3">
      <c r="F182" s="2">
        <v>177</v>
      </c>
      <c r="G182" s="12">
        <f ca="1"/>
        <v>80.367421012272942</v>
      </c>
      <c r="H182" s="12">
        <f ca="1"/>
        <v>3.7914959090547215E-3</v>
      </c>
    </row>
    <row r="183" spans="6:8" x14ac:dyDescent="0.3">
      <c r="F183" s="2">
        <v>178</v>
      </c>
      <c r="G183" s="12">
        <f ca="1"/>
        <v>80.397565427920796</v>
      </c>
      <c r="H183" s="12">
        <f ca="1"/>
        <v>3.8135318029049545E-3</v>
      </c>
    </row>
    <row r="184" spans="6:8" x14ac:dyDescent="0.3">
      <c r="F184" s="2">
        <v>179</v>
      </c>
      <c r="G184" s="12">
        <f ca="1"/>
        <v>80.444298598214871</v>
      </c>
      <c r="H184" s="12">
        <f ca="1"/>
        <v>3.8479371516778869E-3</v>
      </c>
    </row>
    <row r="185" spans="6:8" x14ac:dyDescent="0.3">
      <c r="F185" s="2">
        <v>180</v>
      </c>
      <c r="G185" s="12">
        <f ca="1"/>
        <v>80.444973420453579</v>
      </c>
      <c r="H185" s="12">
        <f ca="1"/>
        <v>3.8484361336921318E-3</v>
      </c>
    </row>
    <row r="186" spans="6:8" x14ac:dyDescent="0.3">
      <c r="F186" s="2">
        <v>181</v>
      </c>
      <c r="G186" s="12">
        <f ca="1"/>
        <v>80.447081476218329</v>
      </c>
      <c r="H186" s="12">
        <f ca="1"/>
        <v>3.8499952871978772E-3</v>
      </c>
    </row>
    <row r="187" spans="6:8" x14ac:dyDescent="0.3">
      <c r="F187" s="2">
        <v>182</v>
      </c>
      <c r="G187" s="12">
        <f ca="1"/>
        <v>80.468473813401786</v>
      </c>
      <c r="H187" s="12">
        <f ca="1"/>
        <v>3.8658516954680339E-3</v>
      </c>
    </row>
    <row r="188" spans="6:8" x14ac:dyDescent="0.3">
      <c r="F188" s="2">
        <v>183</v>
      </c>
      <c r="G188" s="12">
        <f ca="1"/>
        <v>80.5218930255553</v>
      </c>
      <c r="H188" s="12">
        <f ca="1"/>
        <v>3.9057206747316799E-3</v>
      </c>
    </row>
    <row r="189" spans="6:8" x14ac:dyDescent="0.3">
      <c r="F189" s="2">
        <v>184</v>
      </c>
      <c r="G189" s="12">
        <f ca="1"/>
        <v>80.535907236827057</v>
      </c>
      <c r="H189" s="12">
        <f ca="1"/>
        <v>3.9162450915699804E-3</v>
      </c>
    </row>
    <row r="190" spans="6:8" x14ac:dyDescent="0.3">
      <c r="F190" s="2">
        <v>185</v>
      </c>
      <c r="G190" s="12">
        <f ca="1"/>
        <v>80.551193477101506</v>
      </c>
      <c r="H190" s="12">
        <f ca="1"/>
        <v>3.9277557407973607E-3</v>
      </c>
    </row>
    <row r="191" spans="6:8" x14ac:dyDescent="0.3">
      <c r="F191" s="2">
        <v>186</v>
      </c>
      <c r="G191" s="12">
        <f ca="1"/>
        <v>80.578851412014302</v>
      </c>
      <c r="H191" s="12">
        <f ca="1"/>
        <v>3.9486647313045657E-3</v>
      </c>
    </row>
    <row r="192" spans="6:8" x14ac:dyDescent="0.3">
      <c r="F192" s="2">
        <v>187</v>
      </c>
      <c r="G192" s="12">
        <f ca="1"/>
        <v>80.58518564237869</v>
      </c>
      <c r="H192" s="12">
        <f ca="1"/>
        <v>3.9534682880387048E-3</v>
      </c>
    </row>
    <row r="193" spans="6:8" x14ac:dyDescent="0.3">
      <c r="F193" s="2">
        <v>188</v>
      </c>
      <c r="G193" s="12">
        <f ca="1"/>
        <v>80.600528992438043</v>
      </c>
      <c r="H193" s="12">
        <f ca="1"/>
        <v>3.9651270923355079E-3</v>
      </c>
    </row>
    <row r="194" spans="6:8" x14ac:dyDescent="0.3">
      <c r="F194" s="2">
        <v>189</v>
      </c>
      <c r="G194" s="12">
        <f ca="1"/>
        <v>80.615970517322353</v>
      </c>
      <c r="H194" s="12">
        <f ca="1"/>
        <v>3.9768937093912294E-3</v>
      </c>
    </row>
    <row r="195" spans="6:8" x14ac:dyDescent="0.3">
      <c r="F195" s="2">
        <v>190</v>
      </c>
      <c r="G195" s="12">
        <f ca="1"/>
        <v>80.634826230333431</v>
      </c>
      <c r="H195" s="12">
        <f ca="1"/>
        <v>3.9913072853521026E-3</v>
      </c>
    </row>
    <row r="196" spans="6:8" x14ac:dyDescent="0.3">
      <c r="F196" s="2">
        <v>191</v>
      </c>
      <c r="G196" s="12">
        <f ca="1"/>
        <v>80.655964627996497</v>
      </c>
      <c r="H196" s="12">
        <f ca="1"/>
        <v>4.0075251907732449E-3</v>
      </c>
    </row>
    <row r="197" spans="6:8" x14ac:dyDescent="0.3">
      <c r="F197" s="2">
        <v>192</v>
      </c>
      <c r="G197" s="12">
        <f ca="1"/>
        <v>80.669351749981004</v>
      </c>
      <c r="H197" s="12">
        <f ca="1"/>
        <v>4.0178287019630894E-3</v>
      </c>
    </row>
    <row r="198" spans="6:8" x14ac:dyDescent="0.3">
      <c r="F198" s="2">
        <v>193</v>
      </c>
      <c r="G198" s="12">
        <f ca="1"/>
        <v>80.689516720350696</v>
      </c>
      <c r="H198" s="12">
        <f ca="1"/>
        <v>4.033396673392517E-3</v>
      </c>
    </row>
    <row r="199" spans="6:8" x14ac:dyDescent="0.3">
      <c r="F199" s="2">
        <v>194</v>
      </c>
      <c r="G199" s="12">
        <f ca="1"/>
        <v>80.69511445928228</v>
      </c>
      <c r="H199" s="12">
        <f ca="1"/>
        <v>4.0377285158712407E-3</v>
      </c>
    </row>
    <row r="200" spans="6:8" x14ac:dyDescent="0.3">
      <c r="F200" s="2">
        <v>195</v>
      </c>
      <c r="G200" s="12">
        <f ca="1"/>
        <v>80.716502656268432</v>
      </c>
      <c r="H200" s="12">
        <f ca="1"/>
        <v>4.0543208948504109E-3</v>
      </c>
    </row>
    <row r="201" spans="6:8" x14ac:dyDescent="0.3">
      <c r="F201" s="2">
        <v>196</v>
      </c>
      <c r="G201" s="12">
        <f ca="1"/>
        <v>80.721166466405151</v>
      </c>
      <c r="H201" s="12">
        <f ca="1"/>
        <v>4.0579475972140431E-3</v>
      </c>
    </row>
    <row r="202" spans="6:8" x14ac:dyDescent="0.3">
      <c r="F202" s="2">
        <v>197</v>
      </c>
      <c r="G202" s="12">
        <f ca="1"/>
        <v>80.722778056909249</v>
      </c>
      <c r="H202" s="12">
        <f ca="1"/>
        <v>4.0592015334488564E-3</v>
      </c>
    </row>
    <row r="203" spans="6:8" x14ac:dyDescent="0.3">
      <c r="F203" s="2">
        <v>198</v>
      </c>
      <c r="G203" s="12">
        <f ca="1"/>
        <v>80.751630008049958</v>
      </c>
      <c r="H203" s="12">
        <f ca="1"/>
        <v>4.0817132386609216E-3</v>
      </c>
    </row>
    <row r="204" spans="6:8" x14ac:dyDescent="0.3">
      <c r="F204" s="2">
        <v>199</v>
      </c>
      <c r="G204" s="12">
        <f ca="1"/>
        <v>80.781897216457423</v>
      </c>
      <c r="H204" s="12">
        <f ca="1"/>
        <v>4.1054573941482408E-3</v>
      </c>
    </row>
    <row r="205" spans="6:8" x14ac:dyDescent="0.3">
      <c r="F205" s="2">
        <v>200</v>
      </c>
      <c r="G205" s="12">
        <f ca="1"/>
        <v>80.820763180587221</v>
      </c>
      <c r="H205" s="12">
        <f ca="1"/>
        <v>4.1361406806121612E-3</v>
      </c>
    </row>
    <row r="206" spans="6:8" x14ac:dyDescent="0.3">
      <c r="F206" s="2">
        <v>201</v>
      </c>
      <c r="G206" s="12">
        <f ca="1"/>
        <v>80.8733868533877</v>
      </c>
      <c r="H206" s="12">
        <f ca="1"/>
        <v>4.1780343011550685E-3</v>
      </c>
    </row>
    <row r="207" spans="6:8" x14ac:dyDescent="0.3">
      <c r="F207" s="2">
        <v>202</v>
      </c>
      <c r="G207" s="12">
        <f ca="1"/>
        <v>80.881747874073255</v>
      </c>
      <c r="H207" s="12">
        <f ca="1"/>
        <v>4.1847276728123918E-3</v>
      </c>
    </row>
    <row r="208" spans="6:8" x14ac:dyDescent="0.3">
      <c r="F208" s="2">
        <v>203</v>
      </c>
      <c r="G208" s="12">
        <f ca="1"/>
        <v>80.883505817945263</v>
      </c>
      <c r="H208" s="12">
        <f ca="1"/>
        <v>4.1861362870723876E-3</v>
      </c>
    </row>
    <row r="209" spans="6:8" x14ac:dyDescent="0.3">
      <c r="F209" s="2">
        <v>204</v>
      </c>
      <c r="G209" s="12">
        <f ca="1"/>
        <v>80.892557686986976</v>
      </c>
      <c r="H209" s="12">
        <f ca="1"/>
        <v>4.1933965812444565E-3</v>
      </c>
    </row>
    <row r="210" spans="6:8" x14ac:dyDescent="0.3">
      <c r="F210" s="2">
        <v>205</v>
      </c>
      <c r="G210" s="12">
        <f ca="1"/>
        <v>80.925764246330772</v>
      </c>
      <c r="H210" s="12">
        <f ca="1"/>
        <v>4.2201338109220769E-3</v>
      </c>
    </row>
    <row r="211" spans="6:8" x14ac:dyDescent="0.3">
      <c r="F211" s="2">
        <v>206</v>
      </c>
      <c r="G211" s="12">
        <f ca="1"/>
        <v>80.933318938424762</v>
      </c>
      <c r="H211" s="12">
        <f ca="1"/>
        <v>4.2262393601597455E-3</v>
      </c>
    </row>
    <row r="212" spans="6:8" x14ac:dyDescent="0.3">
      <c r="F212" s="2">
        <v>207</v>
      </c>
      <c r="G212" s="12">
        <f ca="1"/>
        <v>80.956651975154941</v>
      </c>
      <c r="H212" s="12">
        <f ca="1"/>
        <v>4.2451498878172929E-3</v>
      </c>
    </row>
    <row r="213" spans="6:8" x14ac:dyDescent="0.3">
      <c r="F213" s="2">
        <v>208</v>
      </c>
      <c r="G213" s="12">
        <f ca="1"/>
        <v>80.964831023957885</v>
      </c>
      <c r="H213" s="12">
        <f ca="1"/>
        <v>4.2517977720587267E-3</v>
      </c>
    </row>
    <row r="214" spans="6:8" x14ac:dyDescent="0.3">
      <c r="F214" s="2">
        <v>209</v>
      </c>
      <c r="G214" s="12">
        <f ca="1"/>
        <v>81.027062880724969</v>
      </c>
      <c r="H214" s="12">
        <f ca="1"/>
        <v>4.3027055116684259E-3</v>
      </c>
    </row>
    <row r="215" spans="6:8" x14ac:dyDescent="0.3">
      <c r="F215" s="2">
        <v>210</v>
      </c>
      <c r="G215" s="12">
        <f ca="1"/>
        <v>81.03599192344231</v>
      </c>
      <c r="H215" s="12">
        <f ca="1"/>
        <v>4.3100572503005702E-3</v>
      </c>
    </row>
    <row r="216" spans="6:8" x14ac:dyDescent="0.3">
      <c r="F216" s="2">
        <v>211</v>
      </c>
      <c r="G216" s="12">
        <f ca="1"/>
        <v>81.054352802803749</v>
      </c>
      <c r="H216" s="12">
        <f ca="1"/>
        <v>4.3252123305203135E-3</v>
      </c>
    </row>
    <row r="217" spans="6:8" x14ac:dyDescent="0.3">
      <c r="F217" s="2">
        <v>212</v>
      </c>
      <c r="G217" s="12">
        <f ca="1"/>
        <v>81.062728787197329</v>
      </c>
      <c r="H217" s="12">
        <f ca="1"/>
        <v>4.3321427223810922E-3</v>
      </c>
    </row>
    <row r="218" spans="6:8" x14ac:dyDescent="0.3">
      <c r="F218" s="2">
        <v>213</v>
      </c>
      <c r="G218" s="12">
        <f ca="1"/>
        <v>81.077813841653196</v>
      </c>
      <c r="H218" s="12">
        <f ca="1"/>
        <v>4.3446509691755179E-3</v>
      </c>
    </row>
    <row r="219" spans="6:8" x14ac:dyDescent="0.3">
      <c r="F219" s="2">
        <v>214</v>
      </c>
      <c r="G219" s="12">
        <f ca="1"/>
        <v>81.163089407083532</v>
      </c>
      <c r="H219" s="12">
        <f ca="1"/>
        <v>4.4160090771312053E-3</v>
      </c>
    </row>
    <row r="220" spans="6:8" x14ac:dyDescent="0.3">
      <c r="F220" s="2">
        <v>215</v>
      </c>
      <c r="G220" s="12">
        <f ca="1"/>
        <v>81.163155416806035</v>
      </c>
      <c r="H220" s="12">
        <f ca="1"/>
        <v>4.4160647433388548E-3</v>
      </c>
    </row>
    <row r="221" spans="6:8" x14ac:dyDescent="0.3">
      <c r="F221" s="2">
        <v>216</v>
      </c>
      <c r="G221" s="12">
        <f ca="1"/>
        <v>81.165591220861259</v>
      </c>
      <c r="H221" s="12">
        <f ca="1"/>
        <v>4.4181193315768691E-3</v>
      </c>
    </row>
    <row r="222" spans="6:8" x14ac:dyDescent="0.3">
      <c r="F222" s="2">
        <v>217</v>
      </c>
      <c r="G222" s="12">
        <f ca="1"/>
        <v>81.206713131065214</v>
      </c>
      <c r="H222" s="12">
        <f ca="1"/>
        <v>4.4529430334645523E-3</v>
      </c>
    </row>
    <row r="223" spans="6:8" x14ac:dyDescent="0.3">
      <c r="F223" s="2">
        <v>218</v>
      </c>
      <c r="G223" s="12">
        <f ca="1"/>
        <v>81.225286440044613</v>
      </c>
      <c r="H223" s="12">
        <f ca="1"/>
        <v>4.4687571133998245E-3</v>
      </c>
    </row>
    <row r="224" spans="6:8" x14ac:dyDescent="0.3">
      <c r="F224" s="2">
        <v>219</v>
      </c>
      <c r="G224" s="12">
        <f ca="1"/>
        <v>81.238965321416828</v>
      </c>
      <c r="H224" s="12">
        <f ca="1"/>
        <v>4.4804380110824603E-3</v>
      </c>
    </row>
    <row r="225" spans="6:8" x14ac:dyDescent="0.3">
      <c r="F225" s="2">
        <v>220</v>
      </c>
      <c r="G225" s="12">
        <f ca="1"/>
        <v>81.246803530209405</v>
      </c>
      <c r="H225" s="12">
        <f ca="1"/>
        <v>4.4871444220979341E-3</v>
      </c>
    </row>
    <row r="226" spans="6:8" x14ac:dyDescent="0.3">
      <c r="F226" s="2">
        <v>221</v>
      </c>
      <c r="G226" s="12">
        <f ca="1"/>
        <v>81.251677213420265</v>
      </c>
      <c r="H226" s="12">
        <f ca="1"/>
        <v>4.4913191807569057E-3</v>
      </c>
    </row>
    <row r="227" spans="6:8" x14ac:dyDescent="0.3">
      <c r="F227" s="2">
        <v>222</v>
      </c>
      <c r="G227" s="12">
        <f ca="1"/>
        <v>81.314410260364411</v>
      </c>
      <c r="H227" s="12">
        <f ca="1"/>
        <v>4.5453864785556658E-3</v>
      </c>
    </row>
    <row r="228" spans="6:8" x14ac:dyDescent="0.3">
      <c r="F228" s="2">
        <v>223</v>
      </c>
      <c r="G228" s="12">
        <f ca="1"/>
        <v>81.352379612549754</v>
      </c>
      <c r="H228" s="12">
        <f ca="1"/>
        <v>4.5784106618153792E-3</v>
      </c>
    </row>
    <row r="229" spans="6:8" x14ac:dyDescent="0.3">
      <c r="F229" s="2">
        <v>224</v>
      </c>
      <c r="G229" s="12">
        <f ca="1"/>
        <v>81.373592692057954</v>
      </c>
      <c r="H229" s="12">
        <f ca="1"/>
        <v>4.5969600073289662E-3</v>
      </c>
    </row>
    <row r="230" spans="6:8" x14ac:dyDescent="0.3">
      <c r="F230" s="2">
        <v>225</v>
      </c>
      <c r="G230" s="12">
        <f ca="1"/>
        <v>81.378529479777725</v>
      </c>
      <c r="H230" s="12">
        <f ca="1"/>
        <v>4.6012871041367582E-3</v>
      </c>
    </row>
    <row r="231" spans="6:8" x14ac:dyDescent="0.3">
      <c r="F231" s="2">
        <v>226</v>
      </c>
      <c r="G231" s="12">
        <f ca="1"/>
        <v>81.396750871557458</v>
      </c>
      <c r="H231" s="12">
        <f ca="1"/>
        <v>4.6172916586318296E-3</v>
      </c>
    </row>
    <row r="232" spans="6:8" x14ac:dyDescent="0.3">
      <c r="F232" s="2">
        <v>227</v>
      </c>
      <c r="G232" s="12">
        <f ca="1"/>
        <v>81.399071824953694</v>
      </c>
      <c r="H232" s="12">
        <f ca="1"/>
        <v>4.6193340316972031E-3</v>
      </c>
    </row>
    <row r="233" spans="6:8" x14ac:dyDescent="0.3">
      <c r="F233" s="2">
        <v>228</v>
      </c>
      <c r="G233" s="12">
        <f ca="1"/>
        <v>81.453276503478321</v>
      </c>
      <c r="H233" s="12">
        <f ca="1"/>
        <v>4.6672771253061483E-3</v>
      </c>
    </row>
    <row r="234" spans="6:8" x14ac:dyDescent="0.3">
      <c r="F234" s="2">
        <v>229</v>
      </c>
      <c r="G234" s="12">
        <f ca="1"/>
        <v>81.469388881971526</v>
      </c>
      <c r="H234" s="12">
        <f ca="1"/>
        <v>4.6816190095891226E-3</v>
      </c>
    </row>
    <row r="235" spans="6:8" x14ac:dyDescent="0.3">
      <c r="F235" s="2">
        <v>230</v>
      </c>
      <c r="G235" s="12">
        <f ca="1"/>
        <v>81.502956178251083</v>
      </c>
      <c r="H235" s="12">
        <f ca="1"/>
        <v>4.7116321307994124E-3</v>
      </c>
    </row>
    <row r="236" spans="6:8" x14ac:dyDescent="0.3">
      <c r="F236" s="2">
        <v>231</v>
      </c>
      <c r="G236" s="12">
        <f ca="1"/>
        <v>81.525831900079737</v>
      </c>
      <c r="H236" s="12">
        <f ca="1"/>
        <v>4.7321901373682867E-3</v>
      </c>
    </row>
    <row r="237" spans="6:8" x14ac:dyDescent="0.3">
      <c r="F237" s="2">
        <v>232</v>
      </c>
      <c r="G237" s="12">
        <f ca="1"/>
        <v>81.539955027663751</v>
      </c>
      <c r="H237" s="12">
        <f ca="1"/>
        <v>4.7449247568634159E-3</v>
      </c>
    </row>
    <row r="238" spans="6:8" x14ac:dyDescent="0.3">
      <c r="F238" s="2">
        <v>233</v>
      </c>
      <c r="G238" s="12">
        <f ca="1"/>
        <v>81.543797730071105</v>
      </c>
      <c r="H238" s="12">
        <f ca="1"/>
        <v>4.7483952818307236E-3</v>
      </c>
    </row>
    <row r="239" spans="6:8" x14ac:dyDescent="0.3">
      <c r="F239" s="2">
        <v>234</v>
      </c>
      <c r="G239" s="12">
        <f ca="1"/>
        <v>81.553675270844465</v>
      </c>
      <c r="H239" s="12">
        <f ca="1"/>
        <v>4.7573271930709538E-3</v>
      </c>
    </row>
    <row r="240" spans="6:8" x14ac:dyDescent="0.3">
      <c r="F240" s="2">
        <v>235</v>
      </c>
      <c r="G240" s="12">
        <f ca="1"/>
        <v>81.575521859250131</v>
      </c>
      <c r="H240" s="12">
        <f ca="1"/>
        <v>4.7771388584455423E-3</v>
      </c>
    </row>
    <row r="241" spans="6:8" x14ac:dyDescent="0.3">
      <c r="F241" s="2">
        <v>236</v>
      </c>
      <c r="G241" s="12">
        <f ca="1"/>
        <v>81.580731788115955</v>
      </c>
      <c r="H241" s="12">
        <f ca="1"/>
        <v>4.7818750307839419E-3</v>
      </c>
    </row>
    <row r="242" spans="6:8" x14ac:dyDescent="0.3">
      <c r="F242" s="2">
        <v>237</v>
      </c>
      <c r="G242" s="12">
        <f ca="1"/>
        <v>81.583807077324479</v>
      </c>
      <c r="H242" s="12">
        <f ca="1"/>
        <v>4.7846727604816857E-3</v>
      </c>
    </row>
    <row r="243" spans="6:8" x14ac:dyDescent="0.3">
      <c r="F243" s="2">
        <v>238</v>
      </c>
      <c r="G243" s="12">
        <f ca="1"/>
        <v>81.606142403378612</v>
      </c>
      <c r="H243" s="12">
        <f ca="1"/>
        <v>4.805038779587825E-3</v>
      </c>
    </row>
    <row r="244" spans="6:8" x14ac:dyDescent="0.3">
      <c r="F244" s="2">
        <v>239</v>
      </c>
      <c r="G244" s="12">
        <f ca="1"/>
        <v>81.633003557082489</v>
      </c>
      <c r="H244" s="12">
        <f ca="1"/>
        <v>4.829640298147639E-3</v>
      </c>
    </row>
    <row r="245" spans="6:8" x14ac:dyDescent="0.3">
      <c r="F245" s="2">
        <v>240</v>
      </c>
      <c r="G245" s="12">
        <f ca="1"/>
        <v>81.650370754169572</v>
      </c>
      <c r="H245" s="12">
        <f ca="1"/>
        <v>4.845609931575341E-3</v>
      </c>
    </row>
    <row r="246" spans="6:8" x14ac:dyDescent="0.3">
      <c r="F246" s="2">
        <v>241</v>
      </c>
      <c r="G246" s="12">
        <f ca="1"/>
        <v>81.656507854987808</v>
      </c>
      <c r="H246" s="12">
        <f ca="1"/>
        <v>4.8512651111473097E-3</v>
      </c>
    </row>
    <row r="247" spans="6:8" x14ac:dyDescent="0.3">
      <c r="F247" s="2">
        <v>242</v>
      </c>
      <c r="G247" s="12">
        <f ca="1"/>
        <v>81.671841297330687</v>
      </c>
      <c r="H247" s="12">
        <f ca="1"/>
        <v>4.8654217882044999E-3</v>
      </c>
    </row>
    <row r="248" spans="6:8" x14ac:dyDescent="0.3">
      <c r="F248" s="2">
        <v>243</v>
      </c>
      <c r="G248" s="12">
        <f ca="1"/>
        <v>81.712301077181081</v>
      </c>
      <c r="H248" s="12">
        <f ca="1"/>
        <v>4.9029643292078668E-3</v>
      </c>
    </row>
    <row r="249" spans="6:8" x14ac:dyDescent="0.3">
      <c r="F249" s="2">
        <v>244</v>
      </c>
      <c r="G249" s="12">
        <f ca="1"/>
        <v>81.758464872385105</v>
      </c>
      <c r="H249" s="12">
        <f ca="1"/>
        <v>4.9461341634849292E-3</v>
      </c>
    </row>
    <row r="250" spans="6:8" x14ac:dyDescent="0.3">
      <c r="F250" s="2">
        <v>245</v>
      </c>
      <c r="G250" s="12">
        <f ca="1"/>
        <v>81.768102042391007</v>
      </c>
      <c r="H250" s="12">
        <f ca="1"/>
        <v>4.9551915302058804E-3</v>
      </c>
    </row>
    <row r="251" spans="6:8" x14ac:dyDescent="0.3">
      <c r="F251" s="2">
        <v>246</v>
      </c>
      <c r="G251" s="12">
        <f ca="1"/>
        <v>81.784614373687106</v>
      </c>
      <c r="H251" s="12">
        <f ca="1"/>
        <v>4.9707468700863656E-3</v>
      </c>
    </row>
    <row r="252" spans="6:8" x14ac:dyDescent="0.3">
      <c r="F252" s="2">
        <v>247</v>
      </c>
      <c r="G252" s="12">
        <f ca="1"/>
        <v>81.792968330940539</v>
      </c>
      <c r="H252" s="12">
        <f ca="1"/>
        <v>4.9786342285603634E-3</v>
      </c>
    </row>
    <row r="253" spans="6:8" x14ac:dyDescent="0.3">
      <c r="F253" s="2">
        <v>248</v>
      </c>
      <c r="G253" s="12">
        <f ca="1"/>
        <v>81.799569181795505</v>
      </c>
      <c r="H253" s="12">
        <f ca="1"/>
        <v>4.9848747583903456E-3</v>
      </c>
    </row>
    <row r="254" spans="6:8" x14ac:dyDescent="0.3">
      <c r="F254" s="2">
        <v>249</v>
      </c>
      <c r="G254" s="12">
        <f ca="1"/>
        <v>81.827292861616243</v>
      </c>
      <c r="H254" s="12">
        <f ca="1"/>
        <v>5.011165857581692E-3</v>
      </c>
    </row>
    <row r="255" spans="6:8" x14ac:dyDescent="0.3">
      <c r="F255" s="2">
        <v>250</v>
      </c>
      <c r="G255" s="12">
        <f ca="1"/>
        <v>81.838135656679256</v>
      </c>
      <c r="H255" s="12">
        <f ca="1"/>
        <v>5.0214839454484237E-3</v>
      </c>
    </row>
    <row r="256" spans="6:8" x14ac:dyDescent="0.3">
      <c r="F256" s="2">
        <v>251</v>
      </c>
      <c r="G256" s="12">
        <f ca="1"/>
        <v>81.890012554985276</v>
      </c>
      <c r="H256" s="12">
        <f ca="1"/>
        <v>5.0711285398559241E-3</v>
      </c>
    </row>
    <row r="257" spans="6:8" x14ac:dyDescent="0.3">
      <c r="F257" s="2">
        <v>252</v>
      </c>
      <c r="G257" s="12">
        <f ca="1"/>
        <v>81.913147512266988</v>
      </c>
      <c r="H257" s="12">
        <f ca="1"/>
        <v>5.0934169911171605E-3</v>
      </c>
    </row>
    <row r="258" spans="6:8" x14ac:dyDescent="0.3">
      <c r="F258" s="2">
        <v>253</v>
      </c>
      <c r="G258" s="12">
        <f ca="1"/>
        <v>81.923306085703587</v>
      </c>
      <c r="H258" s="12">
        <f ca="1"/>
        <v>5.1032330324746501E-3</v>
      </c>
    </row>
    <row r="259" spans="6:8" x14ac:dyDescent="0.3">
      <c r="F259" s="2">
        <v>254</v>
      </c>
      <c r="G259" s="12">
        <f ca="1"/>
        <v>81.928860251387235</v>
      </c>
      <c r="H259" s="12">
        <f ca="1"/>
        <v>5.1086074617251618E-3</v>
      </c>
    </row>
    <row r="260" spans="6:8" x14ac:dyDescent="0.3">
      <c r="F260" s="2">
        <v>255</v>
      </c>
      <c r="G260" s="12">
        <f ca="1"/>
        <v>81.94053627217221</v>
      </c>
      <c r="H260" s="12">
        <f ca="1"/>
        <v>5.1199230491303163E-3</v>
      </c>
    </row>
    <row r="261" spans="6:8" x14ac:dyDescent="0.3">
      <c r="F261" s="2">
        <v>256</v>
      </c>
      <c r="G261" s="12">
        <f ca="1"/>
        <v>81.943436201702667</v>
      </c>
      <c r="H261" s="12">
        <f ca="1"/>
        <v>5.1227371209976091E-3</v>
      </c>
    </row>
    <row r="262" spans="6:8" x14ac:dyDescent="0.3">
      <c r="F262" s="2">
        <v>257</v>
      </c>
      <c r="G262" s="12">
        <f ca="1"/>
        <v>81.953863015057266</v>
      </c>
      <c r="H262" s="12">
        <f ca="1"/>
        <v>5.1328672830854953E-3</v>
      </c>
    </row>
    <row r="263" spans="6:8" x14ac:dyDescent="0.3">
      <c r="F263" s="2">
        <v>258</v>
      </c>
      <c r="G263" s="12">
        <f ca="1"/>
        <v>81.953880246894329</v>
      </c>
      <c r="H263" s="12">
        <f ca="1"/>
        <v>5.1328840402847832E-3</v>
      </c>
    </row>
    <row r="264" spans="6:8" x14ac:dyDescent="0.3">
      <c r="F264" s="2">
        <v>259</v>
      </c>
      <c r="G264" s="12">
        <f ca="1"/>
        <v>82.02169226519203</v>
      </c>
      <c r="H264" s="12">
        <f ca="1"/>
        <v>5.1992291072334249E-3</v>
      </c>
    </row>
    <row r="265" spans="6:8" x14ac:dyDescent="0.3">
      <c r="F265" s="2">
        <v>260</v>
      </c>
      <c r="G265" s="12">
        <f ca="1"/>
        <v>82.027362809752574</v>
      </c>
      <c r="H265" s="12">
        <f ca="1"/>
        <v>5.2048134369817017E-3</v>
      </c>
    </row>
    <row r="266" spans="6:8" x14ac:dyDescent="0.3">
      <c r="F266" s="2">
        <v>261</v>
      </c>
      <c r="G266" s="12">
        <f ca="1"/>
        <v>82.033564465995823</v>
      </c>
      <c r="H266" s="12">
        <f ca="1"/>
        <v>5.2109272711674979E-3</v>
      </c>
    </row>
    <row r="267" spans="6:8" x14ac:dyDescent="0.3">
      <c r="F267" s="2">
        <v>262</v>
      </c>
      <c r="G267" s="12">
        <f ca="1"/>
        <v>82.049350079286157</v>
      </c>
      <c r="H267" s="12">
        <f ca="1"/>
        <v>5.2265198760819359E-3</v>
      </c>
    </row>
    <row r="268" spans="6:8" x14ac:dyDescent="0.3">
      <c r="F268" s="2">
        <v>263</v>
      </c>
      <c r="G268" s="12">
        <f ca="1"/>
        <v>82.06371700388496</v>
      </c>
      <c r="H268" s="12">
        <f ca="1"/>
        <v>5.2407493180253962E-3</v>
      </c>
    </row>
    <row r="269" spans="6:8" x14ac:dyDescent="0.3">
      <c r="F269" s="2">
        <v>264</v>
      </c>
      <c r="G269" s="12">
        <f ca="1"/>
        <v>82.118011954095167</v>
      </c>
      <c r="H269" s="12">
        <f ca="1"/>
        <v>5.2948546893716595E-3</v>
      </c>
    </row>
    <row r="270" spans="6:8" x14ac:dyDescent="0.3">
      <c r="F270" s="2">
        <v>265</v>
      </c>
      <c r="G270" s="12">
        <f ca="1"/>
        <v>82.122275742623629</v>
      </c>
      <c r="H270" s="12">
        <f ca="1"/>
        <v>5.2991257740543215E-3</v>
      </c>
    </row>
    <row r="271" spans="6:8" x14ac:dyDescent="0.3">
      <c r="F271" s="2">
        <v>266</v>
      </c>
      <c r="G271" s="12">
        <f ca="1"/>
        <v>82.12788917165156</v>
      </c>
      <c r="H271" s="12">
        <f ca="1"/>
        <v>5.3047537511136146E-3</v>
      </c>
    </row>
    <row r="272" spans="6:8" x14ac:dyDescent="0.3">
      <c r="F272" s="2">
        <v>267</v>
      </c>
      <c r="G272" s="12">
        <f ca="1"/>
        <v>82.128096434485315</v>
      </c>
      <c r="H272" s="12">
        <f ca="1"/>
        <v>5.3049616586950286E-3</v>
      </c>
    </row>
    <row r="273" spans="6:8" x14ac:dyDescent="0.3">
      <c r="F273" s="2">
        <v>268</v>
      </c>
      <c r="G273" s="12">
        <f ca="1"/>
        <v>82.14015685430212</v>
      </c>
      <c r="H273" s="12">
        <f ca="1"/>
        <v>5.3170728032042843E-3</v>
      </c>
    </row>
    <row r="274" spans="6:8" x14ac:dyDescent="0.3">
      <c r="F274" s="2">
        <v>269</v>
      </c>
      <c r="G274" s="12">
        <f ca="1"/>
        <v>82.175358239189464</v>
      </c>
      <c r="H274" s="12">
        <f ca="1"/>
        <v>5.3525711144387679E-3</v>
      </c>
    </row>
    <row r="275" spans="6:8" x14ac:dyDescent="0.3">
      <c r="F275" s="2">
        <v>270</v>
      </c>
      <c r="G275" s="12">
        <f ca="1"/>
        <v>82.179815086518531</v>
      </c>
      <c r="H275" s="12">
        <f ca="1"/>
        <v>5.3570814138205114E-3</v>
      </c>
    </row>
    <row r="276" spans="6:8" x14ac:dyDescent="0.3">
      <c r="F276" s="2">
        <v>271</v>
      </c>
      <c r="G276" s="12">
        <f ca="1"/>
        <v>82.187232497528242</v>
      </c>
      <c r="H276" s="12">
        <f ca="1"/>
        <v>5.3645957048858439E-3</v>
      </c>
    </row>
    <row r="277" spans="6:8" x14ac:dyDescent="0.3">
      <c r="F277" s="2">
        <v>272</v>
      </c>
      <c r="G277" s="12">
        <f ca="1"/>
        <v>82.254680987258666</v>
      </c>
      <c r="H277" s="12">
        <f ca="1"/>
        <v>5.433381129418215E-3</v>
      </c>
    </row>
    <row r="278" spans="6:8" x14ac:dyDescent="0.3">
      <c r="F278" s="2">
        <v>273</v>
      </c>
      <c r="G278" s="12">
        <f ca="1"/>
        <v>82.272104119658877</v>
      </c>
      <c r="H278" s="12">
        <f ca="1"/>
        <v>5.4512837724642067E-3</v>
      </c>
    </row>
    <row r="279" spans="6:8" x14ac:dyDescent="0.3">
      <c r="F279" s="2">
        <v>274</v>
      </c>
      <c r="G279" s="12">
        <f ca="1"/>
        <v>82.273124294402663</v>
      </c>
      <c r="H279" s="12">
        <f ca="1"/>
        <v>5.452333738402159E-3</v>
      </c>
    </row>
    <row r="280" spans="6:8" x14ac:dyDescent="0.3">
      <c r="F280" s="2">
        <v>275</v>
      </c>
      <c r="G280" s="12">
        <f ca="1"/>
        <v>82.304495862302346</v>
      </c>
      <c r="H280" s="12">
        <f ca="1"/>
        <v>5.4847142485673741E-3</v>
      </c>
    </row>
    <row r="281" spans="6:8" x14ac:dyDescent="0.3">
      <c r="F281" s="2">
        <v>276</v>
      </c>
      <c r="G281" s="12">
        <f ca="1"/>
        <v>82.325928361116368</v>
      </c>
      <c r="H281" s="12">
        <f ca="1"/>
        <v>5.5069397036535588E-3</v>
      </c>
    </row>
    <row r="282" spans="6:8" x14ac:dyDescent="0.3">
      <c r="F282" s="2">
        <v>277</v>
      </c>
      <c r="G282" s="12">
        <f ca="1"/>
        <v>82.347235792258004</v>
      </c>
      <c r="H282" s="12">
        <f ca="1"/>
        <v>5.529119193789513E-3</v>
      </c>
    </row>
    <row r="283" spans="6:8" x14ac:dyDescent="0.3">
      <c r="F283" s="2">
        <v>278</v>
      </c>
      <c r="G283" s="12">
        <f ca="1"/>
        <v>82.350106658191578</v>
      </c>
      <c r="H283" s="12">
        <f ca="1"/>
        <v>5.5321139536262604E-3</v>
      </c>
    </row>
    <row r="284" spans="6:8" x14ac:dyDescent="0.3">
      <c r="F284" s="2">
        <v>279</v>
      </c>
      <c r="G284" s="12">
        <f ca="1"/>
        <v>82.354237362850938</v>
      </c>
      <c r="H284" s="12">
        <f ca="1"/>
        <v>5.5364255902975099E-3</v>
      </c>
    </row>
    <row r="285" spans="6:8" x14ac:dyDescent="0.3">
      <c r="F285" s="2">
        <v>280</v>
      </c>
      <c r="G285" s="12">
        <f ca="1"/>
        <v>82.356790131975103</v>
      </c>
      <c r="H285" s="12">
        <f ca="1"/>
        <v>5.5390917504020611E-3</v>
      </c>
    </row>
    <row r="286" spans="6:8" x14ac:dyDescent="0.3">
      <c r="F286" s="2">
        <v>281</v>
      </c>
      <c r="G286" s="12">
        <f ca="1"/>
        <v>82.376285105525213</v>
      </c>
      <c r="H286" s="12">
        <f ca="1"/>
        <v>5.5594924051970088E-3</v>
      </c>
    </row>
    <row r="287" spans="6:8" x14ac:dyDescent="0.3">
      <c r="F287" s="2">
        <v>282</v>
      </c>
      <c r="G287" s="12">
        <f ca="1"/>
        <v>82.397129216494392</v>
      </c>
      <c r="H287" s="12">
        <f ca="1"/>
        <v>5.5813827788059435E-3</v>
      </c>
    </row>
    <row r="288" spans="6:8" x14ac:dyDescent="0.3">
      <c r="F288" s="2">
        <v>283</v>
      </c>
      <c r="G288" s="12">
        <f ca="1"/>
        <v>82.399807013370037</v>
      </c>
      <c r="H288" s="12">
        <f ca="1"/>
        <v>5.5842008351797779E-3</v>
      </c>
    </row>
    <row r="289" spans="6:8" x14ac:dyDescent="0.3">
      <c r="F289" s="2">
        <v>284</v>
      </c>
      <c r="G289" s="12">
        <f ca="1"/>
        <v>82.405714957824955</v>
      </c>
      <c r="H289" s="12">
        <f ca="1"/>
        <v>5.5904229468259964E-3</v>
      </c>
    </row>
    <row r="290" spans="6:8" x14ac:dyDescent="0.3">
      <c r="F290" s="2">
        <v>285</v>
      </c>
      <c r="G290" s="12">
        <f ca="1"/>
        <v>82.422635062685046</v>
      </c>
      <c r="H290" s="12">
        <f ca="1"/>
        <v>5.6082787766488316E-3</v>
      </c>
    </row>
    <row r="291" spans="6:8" x14ac:dyDescent="0.3">
      <c r="F291" s="2">
        <v>286</v>
      </c>
      <c r="G291" s="12">
        <f ca="1"/>
        <v>82.448186146147364</v>
      </c>
      <c r="H291" s="12">
        <f ca="1"/>
        <v>5.6353441851777963E-3</v>
      </c>
    </row>
    <row r="292" spans="6:8" x14ac:dyDescent="0.3">
      <c r="F292" s="2">
        <v>287</v>
      </c>
      <c r="G292" s="12">
        <f ca="1"/>
        <v>82.475237384007471</v>
      </c>
      <c r="H292" s="12">
        <f ca="1"/>
        <v>5.6641319309400657E-3</v>
      </c>
    </row>
    <row r="293" spans="6:8" x14ac:dyDescent="0.3">
      <c r="F293" s="2">
        <v>288</v>
      </c>
      <c r="G293" s="12">
        <f ca="1"/>
        <v>82.478654302370231</v>
      </c>
      <c r="H293" s="12">
        <f ca="1"/>
        <v>5.6677779705161073E-3</v>
      </c>
    </row>
    <row r="294" spans="6:8" x14ac:dyDescent="0.3">
      <c r="F294" s="2">
        <v>289</v>
      </c>
      <c r="G294" s="12">
        <f ca="1"/>
        <v>82.508471948027648</v>
      </c>
      <c r="H294" s="12">
        <f ca="1"/>
        <v>5.6996883915629362E-3</v>
      </c>
    </row>
    <row r="295" spans="6:8" x14ac:dyDescent="0.3">
      <c r="F295" s="2">
        <v>290</v>
      </c>
      <c r="G295" s="12">
        <f ca="1"/>
        <v>82.554148317139891</v>
      </c>
      <c r="H295" s="12">
        <f ca="1"/>
        <v>5.7488967214035045E-3</v>
      </c>
    </row>
    <row r="296" spans="6:8" x14ac:dyDescent="0.3">
      <c r="F296" s="2">
        <v>291</v>
      </c>
      <c r="G296" s="12">
        <f ca="1"/>
        <v>82.570508059723267</v>
      </c>
      <c r="H296" s="12">
        <f ca="1"/>
        <v>5.7666179186532419E-3</v>
      </c>
    </row>
    <row r="297" spans="6:8" x14ac:dyDescent="0.3">
      <c r="F297" s="2">
        <v>292</v>
      </c>
      <c r="G297" s="12">
        <f ca="1"/>
        <v>82.583959021252468</v>
      </c>
      <c r="H297" s="12">
        <f ca="1"/>
        <v>5.7812265068697263E-3</v>
      </c>
    </row>
    <row r="298" spans="6:8" x14ac:dyDescent="0.3">
      <c r="F298" s="2">
        <v>293</v>
      </c>
      <c r="G298" s="12">
        <f ca="1"/>
        <v>82.585422589825981</v>
      </c>
      <c r="H298" s="12">
        <f ca="1"/>
        <v>5.7828181191004998E-3</v>
      </c>
    </row>
    <row r="299" spans="6:8" x14ac:dyDescent="0.3">
      <c r="F299" s="2">
        <v>294</v>
      </c>
      <c r="G299" s="12">
        <f ca="1"/>
        <v>82.595883470019061</v>
      </c>
      <c r="H299" s="12">
        <f ca="1"/>
        <v>5.7942061228721167E-3</v>
      </c>
    </row>
    <row r="300" spans="6:8" x14ac:dyDescent="0.3">
      <c r="F300" s="2">
        <v>295</v>
      </c>
      <c r="G300" s="12">
        <f ca="1"/>
        <v>82.62407081365032</v>
      </c>
      <c r="H300" s="12">
        <f ca="1"/>
        <v>5.8249960357803438E-3</v>
      </c>
    </row>
    <row r="301" spans="6:8" x14ac:dyDescent="0.3">
      <c r="F301" s="2">
        <v>296</v>
      </c>
      <c r="G301" s="12">
        <f ca="1"/>
        <v>82.626454841233823</v>
      </c>
      <c r="H301" s="12">
        <f ca="1"/>
        <v>5.8276071814831127E-3</v>
      </c>
    </row>
    <row r="302" spans="6:8" x14ac:dyDescent="0.3">
      <c r="F302" s="2">
        <v>297</v>
      </c>
      <c r="G302" s="12">
        <f ca="1"/>
        <v>82.644290291809142</v>
      </c>
      <c r="H302" s="12">
        <f ca="1"/>
        <v>5.8471764638089183E-3</v>
      </c>
    </row>
    <row r="303" spans="6:8" x14ac:dyDescent="0.3">
      <c r="F303" s="2">
        <v>298</v>
      </c>
      <c r="G303" s="12">
        <f ca="1"/>
        <v>82.714437135778638</v>
      </c>
      <c r="H303" s="12">
        <f ca="1"/>
        <v>5.9247391414762075E-3</v>
      </c>
    </row>
    <row r="304" spans="6:8" x14ac:dyDescent="0.3">
      <c r="F304" s="2">
        <v>299</v>
      </c>
      <c r="G304" s="12">
        <f ca="1"/>
        <v>82.72256062472114</v>
      </c>
      <c r="H304" s="12">
        <f ca="1"/>
        <v>5.9337831977118336E-3</v>
      </c>
    </row>
    <row r="305" spans="6:8" x14ac:dyDescent="0.3">
      <c r="F305" s="2">
        <v>300</v>
      </c>
      <c r="G305" s="12">
        <f ca="1"/>
        <v>82.730966700049279</v>
      </c>
      <c r="H305" s="12">
        <f ca="1"/>
        <v>5.9431554181046328E-3</v>
      </c>
    </row>
    <row r="306" spans="6:8" x14ac:dyDescent="0.3">
      <c r="F306" s="2">
        <v>301</v>
      </c>
      <c r="G306" s="12">
        <f ca="1"/>
        <v>82.747508796723054</v>
      </c>
      <c r="H306" s="12">
        <f ca="1"/>
        <v>5.9616390906752515E-3</v>
      </c>
    </row>
    <row r="307" spans="6:8" x14ac:dyDescent="0.3">
      <c r="F307" s="2">
        <v>302</v>
      </c>
      <c r="G307" s="12">
        <f ca="1"/>
        <v>82.755718063790326</v>
      </c>
      <c r="H307" s="12">
        <f ca="1"/>
        <v>5.9708317802026657E-3</v>
      </c>
    </row>
    <row r="308" spans="6:8" x14ac:dyDescent="0.3">
      <c r="F308" s="2">
        <v>303</v>
      </c>
      <c r="G308" s="12">
        <f ca="1"/>
        <v>82.75673116167772</v>
      </c>
      <c r="H308" s="12">
        <f ca="1"/>
        <v>5.9719671568775274E-3</v>
      </c>
    </row>
    <row r="309" spans="6:8" x14ac:dyDescent="0.3">
      <c r="F309" s="2">
        <v>304</v>
      </c>
      <c r="G309" s="12">
        <f ca="1"/>
        <v>82.776868561182553</v>
      </c>
      <c r="H309" s="12">
        <f ca="1"/>
        <v>5.99457689438885E-3</v>
      </c>
    </row>
    <row r="310" spans="6:8" x14ac:dyDescent="0.3">
      <c r="F310" s="2">
        <v>305</v>
      </c>
      <c r="G310" s="12">
        <f ca="1"/>
        <v>82.791083399221009</v>
      </c>
      <c r="H310" s="12">
        <f ca="1"/>
        <v>6.0105849392041496E-3</v>
      </c>
    </row>
    <row r="311" spans="6:8" x14ac:dyDescent="0.3">
      <c r="F311" s="2">
        <v>306</v>
      </c>
      <c r="G311" s="12">
        <f ca="1"/>
        <v>82.84802964573106</v>
      </c>
      <c r="H311" s="12">
        <f ca="1"/>
        <v>6.0751151083606189E-3</v>
      </c>
    </row>
    <row r="312" spans="6:8" x14ac:dyDescent="0.3">
      <c r="F312" s="2">
        <v>307</v>
      </c>
      <c r="G312" s="12">
        <f ca="1"/>
        <v>82.850116968267059</v>
      </c>
      <c r="H312" s="12">
        <f ca="1"/>
        <v>6.0774926244995028E-3</v>
      </c>
    </row>
    <row r="313" spans="6:8" x14ac:dyDescent="0.3">
      <c r="F313" s="2">
        <v>308</v>
      </c>
      <c r="G313" s="12">
        <f ca="1"/>
        <v>82.868223110888437</v>
      </c>
      <c r="H313" s="12">
        <f ca="1"/>
        <v>6.0981523719107244E-3</v>
      </c>
    </row>
    <row r="314" spans="6:8" x14ac:dyDescent="0.3">
      <c r="F314" s="2">
        <v>309</v>
      </c>
      <c r="G314" s="12">
        <f ca="1"/>
        <v>82.894546977059932</v>
      </c>
      <c r="H314" s="12">
        <f ca="1"/>
        <v>6.1283054265292335E-3</v>
      </c>
    </row>
    <row r="315" spans="6:8" x14ac:dyDescent="0.3">
      <c r="F315" s="2">
        <v>310</v>
      </c>
      <c r="G315" s="12">
        <f ca="1"/>
        <v>82.895277679530238</v>
      </c>
      <c r="H315" s="12">
        <f ca="1"/>
        <v>6.1291443953582162E-3</v>
      </c>
    </row>
    <row r="316" spans="6:8" x14ac:dyDescent="0.3">
      <c r="F316" s="2">
        <v>311</v>
      </c>
      <c r="G316" s="12">
        <f ca="1"/>
        <v>82.897154642803926</v>
      </c>
      <c r="H316" s="12">
        <f ca="1"/>
        <v>6.1312999532758998E-3</v>
      </c>
    </row>
    <row r="317" spans="6:8" x14ac:dyDescent="0.3">
      <c r="F317" s="2">
        <v>312</v>
      </c>
      <c r="G317" s="12">
        <f ca="1"/>
        <v>82.920990672173076</v>
      </c>
      <c r="H317" s="12">
        <f ca="1"/>
        <v>6.1587353240193281E-3</v>
      </c>
    </row>
    <row r="318" spans="6:8" x14ac:dyDescent="0.3">
      <c r="F318" s="2">
        <v>313</v>
      </c>
      <c r="G318" s="12">
        <f ca="1"/>
        <v>82.924386531076607</v>
      </c>
      <c r="H318" s="12">
        <f ca="1"/>
        <v>6.1626532489369506E-3</v>
      </c>
    </row>
    <row r="319" spans="6:8" x14ac:dyDescent="0.3">
      <c r="F319" s="2">
        <v>314</v>
      </c>
      <c r="G319" s="12">
        <f ca="1"/>
        <v>82.933944791487576</v>
      </c>
      <c r="H319" s="12">
        <f ca="1"/>
        <v>6.1736934020688887E-3</v>
      </c>
    </row>
    <row r="320" spans="6:8" x14ac:dyDescent="0.3">
      <c r="F320" s="2">
        <v>315</v>
      </c>
      <c r="G320" s="12">
        <f ca="1"/>
        <v>82.955136765135038</v>
      </c>
      <c r="H320" s="12">
        <f ca="1"/>
        <v>6.198236532009559E-3</v>
      </c>
    </row>
    <row r="321" spans="6:8" x14ac:dyDescent="0.3">
      <c r="F321" s="2">
        <v>316</v>
      </c>
      <c r="G321" s="12">
        <f ca="1"/>
        <v>82.955970965701781</v>
      </c>
      <c r="H321" s="12">
        <f ca="1"/>
        <v>6.1992044998469709E-3</v>
      </c>
    </row>
    <row r="322" spans="6:8" x14ac:dyDescent="0.3">
      <c r="F322" s="2">
        <v>317</v>
      </c>
      <c r="G322" s="12">
        <f ca="1"/>
        <v>82.96099843839373</v>
      </c>
      <c r="H322" s="12">
        <f ca="1"/>
        <v>6.2050411219591092E-3</v>
      </c>
    </row>
    <row r="323" spans="6:8" x14ac:dyDescent="0.3">
      <c r="F323" s="2">
        <v>318</v>
      </c>
      <c r="G323" s="12">
        <f ca="1"/>
        <v>82.968117284961934</v>
      </c>
      <c r="H323" s="12">
        <f ca="1"/>
        <v>6.2133144493572053E-3</v>
      </c>
    </row>
    <row r="324" spans="6:8" x14ac:dyDescent="0.3">
      <c r="F324" s="2">
        <v>319</v>
      </c>
      <c r="G324" s="12">
        <f ca="1"/>
        <v>82.974027995147836</v>
      </c>
      <c r="H324" s="12">
        <f ca="1"/>
        <v>6.220191499826098E-3</v>
      </c>
    </row>
    <row r="325" spans="6:8" x14ac:dyDescent="0.3">
      <c r="F325" s="2">
        <v>320</v>
      </c>
      <c r="G325" s="12">
        <f ca="1"/>
        <v>82.990100643635259</v>
      </c>
      <c r="H325" s="12">
        <f ca="1"/>
        <v>6.2389276317111131E-3</v>
      </c>
    </row>
    <row r="326" spans="6:8" x14ac:dyDescent="0.3">
      <c r="F326" s="2">
        <v>321</v>
      </c>
      <c r="G326" s="12">
        <f ca="1"/>
        <v>83.002168031135113</v>
      </c>
      <c r="H326" s="12">
        <f ca="1"/>
        <v>6.253029204293656E-3</v>
      </c>
    </row>
    <row r="327" spans="6:8" x14ac:dyDescent="0.3">
      <c r="F327" s="2">
        <v>322</v>
      </c>
      <c r="G327" s="12">
        <f ca="1"/>
        <v>83.014272602062931</v>
      </c>
      <c r="H327" s="12">
        <f ca="1"/>
        <v>6.2672039556959866E-3</v>
      </c>
    </row>
    <row r="328" spans="6:8" x14ac:dyDescent="0.3">
      <c r="F328" s="2">
        <v>323</v>
      </c>
      <c r="G328" s="12">
        <f ca="1"/>
        <v>83.041152719030322</v>
      </c>
      <c r="H328" s="12">
        <f ca="1"/>
        <v>6.2987879656722741E-3</v>
      </c>
    </row>
    <row r="329" spans="6:8" x14ac:dyDescent="0.3">
      <c r="F329" s="2">
        <v>324</v>
      </c>
      <c r="G329" s="12">
        <f ca="1"/>
        <v>83.053620843916207</v>
      </c>
      <c r="H329" s="12">
        <f ca="1"/>
        <v>6.3134880437078428E-3</v>
      </c>
    </row>
    <row r="330" spans="6:8" x14ac:dyDescent="0.3">
      <c r="F330" s="2">
        <v>325</v>
      </c>
      <c r="G330" s="12">
        <f ca="1"/>
        <v>83.071353374596328</v>
      </c>
      <c r="H330" s="12">
        <f ca="1"/>
        <v>6.3344497508947464E-3</v>
      </c>
    </row>
    <row r="331" spans="6:8" x14ac:dyDescent="0.3">
      <c r="F331" s="2">
        <v>326</v>
      </c>
      <c r="G331" s="12">
        <f ca="1"/>
        <v>83.100885689939503</v>
      </c>
      <c r="H331" s="12">
        <f ca="1"/>
        <v>6.3695033517413889E-3</v>
      </c>
    </row>
    <row r="332" spans="6:8" x14ac:dyDescent="0.3">
      <c r="F332" s="2">
        <v>327</v>
      </c>
      <c r="G332" s="12">
        <f ca="1"/>
        <v>83.106951620918736</v>
      </c>
      <c r="H332" s="12">
        <f ca="1"/>
        <v>6.3767255804701691E-3</v>
      </c>
    </row>
    <row r="333" spans="6:8" x14ac:dyDescent="0.3">
      <c r="F333" s="2">
        <v>328</v>
      </c>
      <c r="G333" s="12">
        <f ca="1"/>
        <v>83.113292945953461</v>
      </c>
      <c r="H333" s="12">
        <f ca="1"/>
        <v>6.3842838140825394E-3</v>
      </c>
    </row>
    <row r="334" spans="6:8" x14ac:dyDescent="0.3">
      <c r="F334" s="2">
        <v>329</v>
      </c>
      <c r="G334" s="12">
        <f ca="1"/>
        <v>83.134257090650152</v>
      </c>
      <c r="H334" s="12">
        <f ca="1"/>
        <v>6.4093301393489304E-3</v>
      </c>
    </row>
    <row r="335" spans="6:8" x14ac:dyDescent="0.3">
      <c r="F335" s="2">
        <v>330</v>
      </c>
      <c r="G335" s="12">
        <f ca="1"/>
        <v>83.157011463658847</v>
      </c>
      <c r="H335" s="12">
        <f ca="1"/>
        <v>6.436618297770624E-3</v>
      </c>
    </row>
    <row r="336" spans="6:8" x14ac:dyDescent="0.3">
      <c r="F336" s="2">
        <v>331</v>
      </c>
      <c r="G336" s="12">
        <f ca="1"/>
        <v>83.162968481578076</v>
      </c>
      <c r="H336" s="12">
        <f ca="1"/>
        <v>6.4437799973312733E-3</v>
      </c>
    </row>
    <row r="337" spans="6:8" x14ac:dyDescent="0.3">
      <c r="F337" s="2">
        <v>332</v>
      </c>
      <c r="G337" s="12">
        <f ca="1"/>
        <v>83.169204524329558</v>
      </c>
      <c r="H337" s="12">
        <f ca="1"/>
        <v>6.451285053653044E-3</v>
      </c>
    </row>
    <row r="338" spans="6:8" x14ac:dyDescent="0.3">
      <c r="F338" s="2">
        <v>333</v>
      </c>
      <c r="G338" s="12">
        <f ca="1"/>
        <v>83.173354491896674</v>
      </c>
      <c r="H338" s="12">
        <f ca="1"/>
        <v>6.4562840100218294E-3</v>
      </c>
    </row>
    <row r="339" spans="6:8" x14ac:dyDescent="0.3">
      <c r="F339" s="2">
        <v>334</v>
      </c>
      <c r="G339" s="12">
        <f ca="1"/>
        <v>83.212614167752193</v>
      </c>
      <c r="H339" s="12">
        <f ca="1"/>
        <v>6.5037530543293476E-3</v>
      </c>
    </row>
    <row r="340" spans="6:8" x14ac:dyDescent="0.3">
      <c r="F340" s="2">
        <v>335</v>
      </c>
      <c r="G340" s="12">
        <f ca="1"/>
        <v>83.220381136331625</v>
      </c>
      <c r="H340" s="12">
        <f ca="1"/>
        <v>6.5131823136180926E-3</v>
      </c>
    </row>
    <row r="341" spans="6:8" x14ac:dyDescent="0.3">
      <c r="F341" s="2">
        <v>336</v>
      </c>
      <c r="G341" s="12">
        <f ca="1"/>
        <v>83.236945276484136</v>
      </c>
      <c r="H341" s="12">
        <f ca="1"/>
        <v>6.5333337785000289E-3</v>
      </c>
    </row>
    <row r="342" spans="6:8" x14ac:dyDescent="0.3">
      <c r="F342" s="2">
        <v>337</v>
      </c>
      <c r="G342" s="12">
        <f ca="1"/>
        <v>83.259400830587296</v>
      </c>
      <c r="H342" s="12">
        <f ca="1"/>
        <v>6.5607446476464637E-3</v>
      </c>
    </row>
    <row r="343" spans="6:8" x14ac:dyDescent="0.3">
      <c r="F343" s="2">
        <v>338</v>
      </c>
      <c r="G343" s="12">
        <f ca="1"/>
        <v>83.259634981994949</v>
      </c>
      <c r="H343" s="12">
        <f ca="1"/>
        <v>6.5610310290741903E-3</v>
      </c>
    </row>
    <row r="344" spans="6:8" x14ac:dyDescent="0.3">
      <c r="F344" s="2">
        <v>339</v>
      </c>
      <c r="G344" s="12">
        <f ca="1"/>
        <v>83.266929891454453</v>
      </c>
      <c r="H344" s="12">
        <f ca="1"/>
        <v>6.5699589379566237E-3</v>
      </c>
    </row>
    <row r="345" spans="6:8" x14ac:dyDescent="0.3">
      <c r="F345" s="2">
        <v>340</v>
      </c>
      <c r="G345" s="12">
        <f ca="1"/>
        <v>83.275150847328931</v>
      </c>
      <c r="H345" s="12">
        <f ca="1"/>
        <v>6.5800336507872911E-3</v>
      </c>
    </row>
    <row r="346" spans="6:8" x14ac:dyDescent="0.3">
      <c r="F346" s="2">
        <v>341</v>
      </c>
      <c r="G346" s="12">
        <f ca="1"/>
        <v>83.279828907970085</v>
      </c>
      <c r="H346" s="12">
        <f ca="1"/>
        <v>6.5857729475301482E-3</v>
      </c>
    </row>
    <row r="347" spans="6:8" x14ac:dyDescent="0.3">
      <c r="F347" s="2">
        <v>342</v>
      </c>
      <c r="G347" s="12">
        <f ca="1"/>
        <v>83.31173810258754</v>
      </c>
      <c r="H347" s="12">
        <f ca="1"/>
        <v>6.6250444156797589E-3</v>
      </c>
    </row>
    <row r="348" spans="6:8" x14ac:dyDescent="0.3">
      <c r="F348" s="2">
        <v>343</v>
      </c>
      <c r="G348" s="12">
        <f ca="1"/>
        <v>83.314054350853013</v>
      </c>
      <c r="H348" s="12">
        <f ca="1"/>
        <v>6.6279034867702388E-3</v>
      </c>
    </row>
    <row r="349" spans="6:8" x14ac:dyDescent="0.3">
      <c r="F349" s="2">
        <v>344</v>
      </c>
      <c r="G349" s="12">
        <f ca="1"/>
        <v>83.335943169301345</v>
      </c>
      <c r="H349" s="12">
        <f ca="1"/>
        <v>6.65497836340083E-3</v>
      </c>
    </row>
    <row r="350" spans="6:8" x14ac:dyDescent="0.3">
      <c r="F350" s="2">
        <v>345</v>
      </c>
      <c r="G350" s="12">
        <f ca="1"/>
        <v>83.364406573056954</v>
      </c>
      <c r="H350" s="12">
        <f ca="1"/>
        <v>6.6903382438256581E-3</v>
      </c>
    </row>
    <row r="351" spans="6:8" x14ac:dyDescent="0.3">
      <c r="F351" s="2">
        <v>346</v>
      </c>
      <c r="G351" s="12">
        <f ca="1"/>
        <v>83.378987102627747</v>
      </c>
      <c r="H351" s="12">
        <f ca="1"/>
        <v>6.7085186093006535E-3</v>
      </c>
    </row>
    <row r="352" spans="6:8" x14ac:dyDescent="0.3">
      <c r="F352" s="2">
        <v>347</v>
      </c>
      <c r="G352" s="12">
        <f ca="1"/>
        <v>83.403591760013256</v>
      </c>
      <c r="H352" s="12">
        <f ca="1"/>
        <v>6.7393013658491024E-3</v>
      </c>
    </row>
    <row r="353" spans="6:8" x14ac:dyDescent="0.3">
      <c r="F353" s="2">
        <v>348</v>
      </c>
      <c r="G353" s="12">
        <f ca="1"/>
        <v>83.431983505471706</v>
      </c>
      <c r="H353" s="12">
        <f ca="1"/>
        <v>6.7749839604893556E-3</v>
      </c>
    </row>
    <row r="354" spans="6:8" x14ac:dyDescent="0.3">
      <c r="F354" s="2">
        <v>349</v>
      </c>
      <c r="G354" s="12">
        <f ca="1"/>
        <v>83.433646951979668</v>
      </c>
      <c r="H354" s="12">
        <f ca="1"/>
        <v>6.7770799620054667E-3</v>
      </c>
    </row>
    <row r="355" spans="6:8" x14ac:dyDescent="0.3">
      <c r="F355" s="2">
        <v>350</v>
      </c>
      <c r="G355" s="12">
        <f ca="1"/>
        <v>83.434449067519125</v>
      </c>
      <c r="H355" s="12">
        <f ca="1"/>
        <v>6.7780908695429425E-3</v>
      </c>
    </row>
    <row r="356" spans="6:8" x14ac:dyDescent="0.3">
      <c r="F356" s="2">
        <v>351</v>
      </c>
      <c r="G356" s="12">
        <f ca="1"/>
        <v>83.441053813087635</v>
      </c>
      <c r="H356" s="12">
        <f ca="1"/>
        <v>6.7864201259189823E-3</v>
      </c>
    </row>
    <row r="357" spans="6:8" x14ac:dyDescent="0.3">
      <c r="F357" s="2">
        <v>352</v>
      </c>
      <c r="G357" s="12">
        <f ca="1"/>
        <v>83.457820155892392</v>
      </c>
      <c r="H357" s="12">
        <f ca="1"/>
        <v>6.8076065673079306E-3</v>
      </c>
    </row>
    <row r="358" spans="6:8" x14ac:dyDescent="0.3">
      <c r="F358" s="2">
        <v>353</v>
      </c>
      <c r="G358" s="12">
        <f ca="1"/>
        <v>83.485278041572514</v>
      </c>
      <c r="H358" s="12">
        <f ca="1"/>
        <v>6.8424347849531377E-3</v>
      </c>
    </row>
    <row r="359" spans="6:8" x14ac:dyDescent="0.3">
      <c r="F359" s="2">
        <v>354</v>
      </c>
      <c r="G359" s="12">
        <f ca="1"/>
        <v>83.491192605688866</v>
      </c>
      <c r="H359" s="12">
        <f ca="1"/>
        <v>6.849958400623319E-3</v>
      </c>
    </row>
    <row r="360" spans="6:8" x14ac:dyDescent="0.3">
      <c r="F360" s="2">
        <v>355</v>
      </c>
      <c r="G360" s="12">
        <f ca="1"/>
        <v>83.510072349465702</v>
      </c>
      <c r="H360" s="12">
        <f ca="1"/>
        <v>6.8740253430365703E-3</v>
      </c>
    </row>
    <row r="361" spans="6:8" x14ac:dyDescent="0.3">
      <c r="F361" s="2">
        <v>356</v>
      </c>
      <c r="G361" s="12">
        <f ca="1"/>
        <v>83.512508739275347</v>
      </c>
      <c r="H361" s="12">
        <f ca="1"/>
        <v>6.8771367928203058E-3</v>
      </c>
    </row>
    <row r="362" spans="6:8" x14ac:dyDescent="0.3">
      <c r="F362" s="2">
        <v>357</v>
      </c>
      <c r="G362" s="12">
        <f ca="1"/>
        <v>83.512962374784706</v>
      </c>
      <c r="H362" s="12">
        <f ca="1"/>
        <v>6.8777162619849171E-3</v>
      </c>
    </row>
    <row r="363" spans="6:8" x14ac:dyDescent="0.3">
      <c r="F363" s="2">
        <v>358</v>
      </c>
      <c r="G363" s="12">
        <f ca="1"/>
        <v>83.517206948148029</v>
      </c>
      <c r="H363" s="12">
        <f ca="1"/>
        <v>6.8831404122438088E-3</v>
      </c>
    </row>
    <row r="364" spans="6:8" x14ac:dyDescent="0.3">
      <c r="F364" s="2">
        <v>359</v>
      </c>
      <c r="G364" s="12">
        <f ca="1"/>
        <v>83.542779263582887</v>
      </c>
      <c r="H364" s="12">
        <f ca="1"/>
        <v>6.915902706705333E-3</v>
      </c>
    </row>
    <row r="365" spans="6:8" x14ac:dyDescent="0.3">
      <c r="F365" s="2">
        <v>360</v>
      </c>
      <c r="G365" s="12">
        <f ca="1"/>
        <v>83.570928110178158</v>
      </c>
      <c r="H365" s="12">
        <f ca="1"/>
        <v>6.9521317426013288E-3</v>
      </c>
    </row>
    <row r="366" spans="6:8" x14ac:dyDescent="0.3">
      <c r="F366" s="2">
        <v>361</v>
      </c>
      <c r="G366" s="12">
        <f ca="1"/>
        <v>83.576753109155646</v>
      </c>
      <c r="H366" s="12">
        <f ca="1"/>
        <v>6.9596505757242855E-3</v>
      </c>
    </row>
    <row r="367" spans="6:8" x14ac:dyDescent="0.3">
      <c r="F367" s="2">
        <v>362</v>
      </c>
      <c r="G367" s="12">
        <f ca="1"/>
        <v>83.581307718846602</v>
      </c>
      <c r="H367" s="12">
        <f ca="1"/>
        <v>6.9655348129824537E-3</v>
      </c>
    </row>
    <row r="368" spans="6:8" x14ac:dyDescent="0.3">
      <c r="F368" s="2">
        <v>363</v>
      </c>
      <c r="G368" s="12">
        <f ca="1"/>
        <v>83.588989062381955</v>
      </c>
      <c r="H368" s="12">
        <f ca="1"/>
        <v>6.9754689307090076E-3</v>
      </c>
    </row>
    <row r="369" spans="6:8" x14ac:dyDescent="0.3">
      <c r="F369" s="2">
        <v>364</v>
      </c>
      <c r="G369" s="12">
        <f ca="1"/>
        <v>83.607295998422785</v>
      </c>
      <c r="H369" s="12">
        <f ca="1"/>
        <v>6.9991974100496041E-3</v>
      </c>
    </row>
    <row r="370" spans="6:8" x14ac:dyDescent="0.3">
      <c r="F370" s="2">
        <v>365</v>
      </c>
      <c r="G370" s="12">
        <f ca="1"/>
        <v>83.614568336126922</v>
      </c>
      <c r="H370" s="12">
        <f ca="1"/>
        <v>7.0086439902964275E-3</v>
      </c>
    </row>
    <row r="371" spans="6:8" x14ac:dyDescent="0.3">
      <c r="F371" s="2">
        <v>366</v>
      </c>
      <c r="G371" s="12">
        <f ca="1"/>
        <v>83.618061206082686</v>
      </c>
      <c r="H371" s="12">
        <f ca="1"/>
        <v>7.0131853006048144E-3</v>
      </c>
    </row>
    <row r="372" spans="6:8" x14ac:dyDescent="0.3">
      <c r="F372" s="2">
        <v>367</v>
      </c>
      <c r="G372" s="12">
        <f ca="1"/>
        <v>83.637034756487083</v>
      </c>
      <c r="H372" s="12">
        <f ca="1"/>
        <v>7.0379013068049643E-3</v>
      </c>
    </row>
    <row r="373" spans="6:8" x14ac:dyDescent="0.3">
      <c r="F373" s="2">
        <v>368</v>
      </c>
      <c r="G373" s="12">
        <f ca="1"/>
        <v>83.644516243034971</v>
      </c>
      <c r="H373" s="12">
        <f ca="1"/>
        <v>7.047669074636353E-3</v>
      </c>
    </row>
    <row r="374" spans="6:8" x14ac:dyDescent="0.3">
      <c r="F374" s="2">
        <v>369</v>
      </c>
      <c r="G374" s="12">
        <f ca="1"/>
        <v>83.664735345934488</v>
      </c>
      <c r="H374" s="12">
        <f ca="1"/>
        <v>7.0741292602847835E-3</v>
      </c>
    </row>
    <row r="375" spans="6:8" x14ac:dyDescent="0.3">
      <c r="F375" s="2">
        <v>370</v>
      </c>
      <c r="G375" s="12">
        <f ca="1"/>
        <v>83.669094162344123</v>
      </c>
      <c r="H375" s="12">
        <f ca="1"/>
        <v>7.0798454556928892E-3</v>
      </c>
    </row>
    <row r="376" spans="6:8" x14ac:dyDescent="0.3">
      <c r="F376" s="2">
        <v>371</v>
      </c>
      <c r="G376" s="12">
        <f ca="1"/>
        <v>83.671447483874672</v>
      </c>
      <c r="H376" s="12">
        <f ca="1"/>
        <v>7.0829333864986278E-3</v>
      </c>
    </row>
    <row r="377" spans="6:8" x14ac:dyDescent="0.3">
      <c r="F377" s="2">
        <v>372</v>
      </c>
      <c r="G377" s="12">
        <f ca="1"/>
        <v>83.689261366900325</v>
      </c>
      <c r="H377" s="12">
        <f ca="1"/>
        <v>7.1063481300158958E-3</v>
      </c>
    </row>
    <row r="378" spans="6:8" x14ac:dyDescent="0.3">
      <c r="F378" s="2">
        <v>373</v>
      </c>
      <c r="G378" s="12">
        <f ca="1"/>
        <v>83.692582592009529</v>
      </c>
      <c r="H378" s="12">
        <f ca="1"/>
        <v>7.1107214255552668E-3</v>
      </c>
    </row>
    <row r="379" spans="6:8" x14ac:dyDescent="0.3">
      <c r="F379" s="2">
        <v>374</v>
      </c>
      <c r="G379" s="12">
        <f ca="1"/>
        <v>83.715461313902622</v>
      </c>
      <c r="H379" s="12">
        <f ca="1"/>
        <v>7.1409146016832856E-3</v>
      </c>
    </row>
    <row r="380" spans="6:8" x14ac:dyDescent="0.3">
      <c r="F380" s="2">
        <v>375</v>
      </c>
      <c r="G380" s="12">
        <f ca="1"/>
        <v>83.728137582666704</v>
      </c>
      <c r="H380" s="12">
        <f ca="1"/>
        <v>7.157694099978385E-3</v>
      </c>
    </row>
    <row r="381" spans="6:8" x14ac:dyDescent="0.3">
      <c r="F381" s="2">
        <v>376</v>
      </c>
      <c r="G381" s="12">
        <f ca="1"/>
        <v>83.72908174965832</v>
      </c>
      <c r="H381" s="12">
        <f ca="1"/>
        <v>7.1589453328498578E-3</v>
      </c>
    </row>
    <row r="382" spans="6:8" x14ac:dyDescent="0.3">
      <c r="F382" s="2">
        <v>377</v>
      </c>
      <c r="G382" s="12">
        <f ca="1"/>
        <v>83.731761125998332</v>
      </c>
      <c r="H382" s="12">
        <f ca="1"/>
        <v>7.162497198640541E-3</v>
      </c>
    </row>
    <row r="383" spans="6:8" x14ac:dyDescent="0.3">
      <c r="F383" s="2">
        <v>378</v>
      </c>
      <c r="G383" s="12">
        <f ca="1"/>
        <v>83.733536596842725</v>
      </c>
      <c r="H383" s="12">
        <f ca="1"/>
        <v>7.1648517083277713E-3</v>
      </c>
    </row>
    <row r="384" spans="6:8" x14ac:dyDescent="0.3">
      <c r="F384" s="2">
        <v>379</v>
      </c>
      <c r="G384" s="12">
        <f ca="1"/>
        <v>83.767588718172789</v>
      </c>
      <c r="H384" s="12">
        <f ca="1"/>
        <v>7.2101467792541835E-3</v>
      </c>
    </row>
    <row r="385" spans="6:8" x14ac:dyDescent="0.3">
      <c r="F385" s="2">
        <v>380</v>
      </c>
      <c r="G385" s="12">
        <f ca="1"/>
        <v>83.772682998475048</v>
      </c>
      <c r="H385" s="12">
        <f ca="1"/>
        <v>7.2169455400757331E-3</v>
      </c>
    </row>
    <row r="386" spans="6:8" x14ac:dyDescent="0.3">
      <c r="F386" s="2">
        <v>381</v>
      </c>
      <c r="G386" s="12">
        <f ca="1"/>
        <v>83.790271767336336</v>
      </c>
      <c r="H386" s="12">
        <f ca="1"/>
        <v>7.2404644279250828E-3</v>
      </c>
    </row>
    <row r="387" spans="6:8" x14ac:dyDescent="0.3">
      <c r="F387" s="2">
        <v>382</v>
      </c>
      <c r="G387" s="12">
        <f ca="1"/>
        <v>83.812586001578936</v>
      </c>
      <c r="H387" s="12">
        <f ca="1"/>
        <v>7.2704029422631638E-3</v>
      </c>
    </row>
    <row r="388" spans="6:8" x14ac:dyDescent="0.3">
      <c r="F388" s="2">
        <v>383</v>
      </c>
      <c r="G388" s="12">
        <f ca="1"/>
        <v>83.816970718236462</v>
      </c>
      <c r="H388" s="12">
        <f ca="1"/>
        <v>7.2762991186929868E-3</v>
      </c>
    </row>
    <row r="389" spans="6:8" x14ac:dyDescent="0.3">
      <c r="F389" s="2">
        <v>384</v>
      </c>
      <c r="G389" s="12">
        <f ca="1"/>
        <v>83.821145454883776</v>
      </c>
      <c r="H389" s="12">
        <f ca="1"/>
        <v>7.2819169976819E-3</v>
      </c>
    </row>
    <row r="390" spans="6:8" x14ac:dyDescent="0.3">
      <c r="F390" s="2">
        <v>385</v>
      </c>
      <c r="G390" s="12">
        <f ca="1"/>
        <v>83.832110133064816</v>
      </c>
      <c r="H390" s="12">
        <f ca="1"/>
        <v>7.2966908968143274E-3</v>
      </c>
    </row>
    <row r="391" spans="6:8" x14ac:dyDescent="0.3">
      <c r="F391" s="2">
        <v>386</v>
      </c>
      <c r="G391" s="12">
        <f ca="1"/>
        <v>83.837225088758871</v>
      </c>
      <c r="H391" s="12">
        <f ca="1"/>
        <v>7.3035922036790686E-3</v>
      </c>
    </row>
    <row r="392" spans="6:8" x14ac:dyDescent="0.3">
      <c r="F392" s="2">
        <v>387</v>
      </c>
      <c r="G392" s="12">
        <f ca="1"/>
        <v>83.840880246532834</v>
      </c>
      <c r="H392" s="12">
        <f ca="1"/>
        <v>7.3085275479358221E-3</v>
      </c>
    </row>
    <row r="393" spans="6:8" x14ac:dyDescent="0.3">
      <c r="F393" s="2">
        <v>388</v>
      </c>
      <c r="G393" s="12">
        <f ca="1"/>
        <v>83.84136982444943</v>
      </c>
      <c r="H393" s="12">
        <f ca="1"/>
        <v>7.3091888277011042E-3</v>
      </c>
    </row>
    <row r="394" spans="6:8" x14ac:dyDescent="0.3">
      <c r="F394" s="2">
        <v>389</v>
      </c>
      <c r="G394" s="12">
        <f ca="1"/>
        <v>83.863203646232847</v>
      </c>
      <c r="H394" s="12">
        <f ca="1"/>
        <v>7.3387357570940861E-3</v>
      </c>
    </row>
    <row r="395" spans="6:8" x14ac:dyDescent="0.3">
      <c r="F395" s="2">
        <v>390</v>
      </c>
      <c r="G395" s="12">
        <f ca="1"/>
        <v>83.880327794090888</v>
      </c>
      <c r="H395" s="12">
        <f ca="1"/>
        <v>7.361985596593618E-3</v>
      </c>
    </row>
    <row r="396" spans="6:8" x14ac:dyDescent="0.3">
      <c r="F396" s="2">
        <v>391</v>
      </c>
      <c r="G396" s="12">
        <f ca="1"/>
        <v>83.897761238322829</v>
      </c>
      <c r="H396" s="12">
        <f ca="1"/>
        <v>7.3857244898768203E-3</v>
      </c>
    </row>
    <row r="397" spans="6:8" x14ac:dyDescent="0.3">
      <c r="F397" s="2">
        <v>392</v>
      </c>
      <c r="G397" s="12">
        <f ca="1"/>
        <v>83.915049038772722</v>
      </c>
      <c r="H397" s="12">
        <f ca="1"/>
        <v>7.4093340817677324E-3</v>
      </c>
    </row>
    <row r="398" spans="6:8" x14ac:dyDescent="0.3">
      <c r="F398" s="2">
        <v>393</v>
      </c>
      <c r="G398" s="12">
        <f ca="1"/>
        <v>83.931233970763998</v>
      </c>
      <c r="H398" s="12">
        <f ca="1"/>
        <v>7.4314999418830839E-3</v>
      </c>
    </row>
    <row r="399" spans="6:8" x14ac:dyDescent="0.3">
      <c r="F399" s="2">
        <v>394</v>
      </c>
      <c r="G399" s="12">
        <f ca="1"/>
        <v>83.966923069844739</v>
      </c>
      <c r="H399" s="12">
        <f ca="1"/>
        <v>7.4805914775129519E-3</v>
      </c>
    </row>
    <row r="400" spans="6:8" x14ac:dyDescent="0.3">
      <c r="F400" s="2">
        <v>395</v>
      </c>
      <c r="G400" s="12">
        <f ca="1"/>
        <v>83.977051029861613</v>
      </c>
      <c r="H400" s="12">
        <f ca="1"/>
        <v>7.4945766059195205E-3</v>
      </c>
    </row>
    <row r="401" spans="6:8" x14ac:dyDescent="0.3">
      <c r="F401" s="2">
        <v>396</v>
      </c>
      <c r="G401" s="12">
        <f ca="1"/>
        <v>83.990360956945324</v>
      </c>
      <c r="H401" s="12">
        <f ca="1"/>
        <v>7.512991784440569E-3</v>
      </c>
    </row>
    <row r="402" spans="6:8" x14ac:dyDescent="0.3">
      <c r="F402" s="2">
        <v>397</v>
      </c>
      <c r="G402" s="12">
        <f ca="1"/>
        <v>83.9946757815257</v>
      </c>
      <c r="H402" s="12">
        <f ca="1"/>
        <v>7.5189704821329072E-3</v>
      </c>
    </row>
    <row r="403" spans="6:8" x14ac:dyDescent="0.3">
      <c r="F403" s="2">
        <v>398</v>
      </c>
      <c r="G403" s="12">
        <f ca="1"/>
        <v>84.042216948843716</v>
      </c>
      <c r="H403" s="12">
        <f ca="1"/>
        <v>7.5851320142321117E-3</v>
      </c>
    </row>
    <row r="404" spans="6:8" x14ac:dyDescent="0.3">
      <c r="F404" s="2">
        <v>399</v>
      </c>
      <c r="G404" s="12">
        <f ca="1"/>
        <v>84.046217571923634</v>
      </c>
      <c r="H404" s="12">
        <f ca="1"/>
        <v>7.5907236715704275E-3</v>
      </c>
    </row>
    <row r="405" spans="6:8" x14ac:dyDescent="0.3">
      <c r="F405" s="2">
        <v>400</v>
      </c>
      <c r="G405" s="12">
        <f ca="1"/>
        <v>84.046769973193662</v>
      </c>
      <c r="H405" s="12">
        <f ca="1"/>
        <v>7.5914960557893797E-3</v>
      </c>
    </row>
    <row r="406" spans="6:8" x14ac:dyDescent="0.3">
      <c r="F406" s="2">
        <v>401</v>
      </c>
      <c r="G406" s="12">
        <f ca="1"/>
        <v>84.091507959415964</v>
      </c>
      <c r="H406" s="12">
        <f ca="1"/>
        <v>7.6542880951942132E-3</v>
      </c>
    </row>
    <row r="407" spans="6:8" x14ac:dyDescent="0.3">
      <c r="F407" s="2">
        <v>402</v>
      </c>
      <c r="G407" s="12">
        <f ca="1"/>
        <v>84.097148924829185</v>
      </c>
      <c r="H407" s="12">
        <f ca="1"/>
        <v>7.6622389355424864E-3</v>
      </c>
    </row>
    <row r="408" spans="6:8" x14ac:dyDescent="0.3">
      <c r="F408" s="2">
        <v>403</v>
      </c>
      <c r="G408" s="12">
        <f ca="1"/>
        <v>84.102321141709567</v>
      </c>
      <c r="H408" s="12">
        <f ca="1"/>
        <v>7.6695356836157516E-3</v>
      </c>
    </row>
    <row r="409" spans="6:8" x14ac:dyDescent="0.3">
      <c r="F409" s="2">
        <v>404</v>
      </c>
      <c r="G409" s="12">
        <f ca="1"/>
        <v>84.119958898488917</v>
      </c>
      <c r="H409" s="12">
        <f ca="1"/>
        <v>7.6944658341371215E-3</v>
      </c>
    </row>
    <row r="410" spans="6:8" x14ac:dyDescent="0.3">
      <c r="F410" s="2">
        <v>405</v>
      </c>
      <c r="G410" s="12">
        <f ca="1"/>
        <v>84.120349266039739</v>
      </c>
      <c r="H410" s="12">
        <f ca="1"/>
        <v>7.6950184329490218E-3</v>
      </c>
    </row>
    <row r="411" spans="6:8" x14ac:dyDescent="0.3">
      <c r="F411" s="2">
        <v>406</v>
      </c>
      <c r="G411" s="12">
        <f ca="1"/>
        <v>84.133164604500877</v>
      </c>
      <c r="H411" s="12">
        <f ca="1"/>
        <v>7.7131796892472371E-3</v>
      </c>
    </row>
    <row r="412" spans="6:8" x14ac:dyDescent="0.3">
      <c r="F412" s="2">
        <v>407</v>
      </c>
      <c r="G412" s="12">
        <f ca="1"/>
        <v>84.137666128948382</v>
      </c>
      <c r="H412" s="12">
        <f ca="1"/>
        <v>7.7195682637373761E-3</v>
      </c>
    </row>
    <row r="413" spans="6:8" x14ac:dyDescent="0.3">
      <c r="F413" s="2">
        <v>408</v>
      </c>
      <c r="G413" s="12">
        <f ca="1"/>
        <v>84.163804550449001</v>
      </c>
      <c r="H413" s="12">
        <f ca="1"/>
        <v>7.7567590768599162E-3</v>
      </c>
    </row>
    <row r="414" spans="6:8" x14ac:dyDescent="0.3">
      <c r="F414" s="2">
        <v>409</v>
      </c>
      <c r="G414" s="12">
        <f ca="1"/>
        <v>84.184746621145251</v>
      </c>
      <c r="H414" s="12">
        <f ca="1"/>
        <v>7.7866736478053589E-3</v>
      </c>
    </row>
    <row r="415" spans="6:8" x14ac:dyDescent="0.3">
      <c r="F415" s="2">
        <v>410</v>
      </c>
      <c r="G415" s="12">
        <f ca="1"/>
        <v>84.193766222755357</v>
      </c>
      <c r="H415" s="12">
        <f ca="1"/>
        <v>7.7995898799177359E-3</v>
      </c>
    </row>
    <row r="416" spans="6:8" x14ac:dyDescent="0.3">
      <c r="F416" s="2">
        <v>411</v>
      </c>
      <c r="G416" s="12">
        <f ca="1"/>
        <v>84.20144863688158</v>
      </c>
      <c r="H416" s="12">
        <f ca="1"/>
        <v>7.8106065667612459E-3</v>
      </c>
    </row>
    <row r="417" spans="6:8" x14ac:dyDescent="0.3">
      <c r="F417" s="2">
        <v>412</v>
      </c>
      <c r="G417" s="12">
        <f ca="1"/>
        <v>84.213514843711522</v>
      </c>
      <c r="H417" s="12">
        <f ca="1"/>
        <v>7.8279381792508585E-3</v>
      </c>
    </row>
    <row r="418" spans="6:8" x14ac:dyDescent="0.3">
      <c r="F418" s="2">
        <v>413</v>
      </c>
      <c r="G418" s="12">
        <f ca="1"/>
        <v>84.224088743232812</v>
      </c>
      <c r="H418" s="12">
        <f ca="1"/>
        <v>7.8431549529029577E-3</v>
      </c>
    </row>
    <row r="419" spans="6:8" x14ac:dyDescent="0.3">
      <c r="F419" s="2">
        <v>414</v>
      </c>
      <c r="G419" s="12">
        <f ca="1"/>
        <v>84.2947230168472</v>
      </c>
      <c r="H419" s="12">
        <f ca="1"/>
        <v>7.9454937175665683E-3</v>
      </c>
    </row>
    <row r="420" spans="6:8" x14ac:dyDescent="0.3">
      <c r="F420" s="2">
        <v>415</v>
      </c>
      <c r="G420" s="12">
        <f ca="1"/>
        <v>84.295423806709437</v>
      </c>
      <c r="H420" s="12">
        <f ca="1"/>
        <v>7.9465150925994398E-3</v>
      </c>
    </row>
    <row r="421" spans="6:8" x14ac:dyDescent="0.3">
      <c r="F421" s="2">
        <v>416</v>
      </c>
      <c r="G421" s="12">
        <f ca="1"/>
        <v>84.29965134768176</v>
      </c>
      <c r="H421" s="12">
        <f ca="1"/>
        <v>7.9526790978170139E-3</v>
      </c>
    </row>
    <row r="422" spans="6:8" x14ac:dyDescent="0.3">
      <c r="F422" s="2">
        <v>417</v>
      </c>
      <c r="G422" s="12">
        <f ca="1"/>
        <v>84.303479302237321</v>
      </c>
      <c r="H422" s="12">
        <f ca="1"/>
        <v>7.9582642167501886E-3</v>
      </c>
    </row>
    <row r="423" spans="6:8" x14ac:dyDescent="0.3">
      <c r="F423" s="2">
        <v>418</v>
      </c>
      <c r="G423" s="12">
        <f ca="1"/>
        <v>84.304807628213254</v>
      </c>
      <c r="H423" s="12">
        <f ca="1"/>
        <v>7.9602031203812734E-3</v>
      </c>
    </row>
    <row r="424" spans="6:8" x14ac:dyDescent="0.3">
      <c r="F424" s="2">
        <v>419</v>
      </c>
      <c r="G424" s="12">
        <f ca="1"/>
        <v>84.336835635773411</v>
      </c>
      <c r="H424" s="12">
        <f ca="1"/>
        <v>8.0070827392313502E-3</v>
      </c>
    </row>
    <row r="425" spans="6:8" x14ac:dyDescent="0.3">
      <c r="F425" s="2">
        <v>420</v>
      </c>
      <c r="G425" s="12">
        <f ca="1"/>
        <v>84.347007920135098</v>
      </c>
      <c r="H425" s="12">
        <f ca="1"/>
        <v>8.0220241666076973E-3</v>
      </c>
    </row>
    <row r="426" spans="6:8" x14ac:dyDescent="0.3">
      <c r="F426" s="2">
        <v>421</v>
      </c>
      <c r="G426" s="12">
        <f ca="1"/>
        <v>84.34732597290558</v>
      </c>
      <c r="H426" s="12">
        <f ca="1"/>
        <v>8.0224917405887219E-3</v>
      </c>
    </row>
    <row r="427" spans="6:8" x14ac:dyDescent="0.3">
      <c r="F427" s="2">
        <v>422</v>
      </c>
      <c r="G427" s="12">
        <f ca="1"/>
        <v>84.353934910165322</v>
      </c>
      <c r="H427" s="12">
        <f ca="1"/>
        <v>8.0322132139164105E-3</v>
      </c>
    </row>
    <row r="428" spans="6:8" x14ac:dyDescent="0.3">
      <c r="F428" s="2">
        <v>423</v>
      </c>
      <c r="G428" s="12">
        <f ca="1"/>
        <v>84.354924274271596</v>
      </c>
      <c r="H428" s="12">
        <f ca="1"/>
        <v>8.0336694440167333E-3</v>
      </c>
    </row>
    <row r="429" spans="6:8" x14ac:dyDescent="0.3">
      <c r="F429" s="2">
        <v>424</v>
      </c>
      <c r="G429" s="12">
        <f ca="1"/>
        <v>84.409250695120434</v>
      </c>
      <c r="H429" s="12">
        <f ca="1"/>
        <v>8.1139989692974625E-3</v>
      </c>
    </row>
    <row r="430" spans="6:8" x14ac:dyDescent="0.3">
      <c r="F430" s="2">
        <v>425</v>
      </c>
      <c r="G430" s="12">
        <f ca="1"/>
        <v>84.455341381071477</v>
      </c>
      <c r="H430" s="12">
        <f ca="1"/>
        <v>8.1827188189121033E-3</v>
      </c>
    </row>
    <row r="431" spans="6:8" x14ac:dyDescent="0.3">
      <c r="F431" s="2">
        <v>426</v>
      </c>
      <c r="G431" s="12">
        <f ca="1"/>
        <v>84.462557401314427</v>
      </c>
      <c r="H431" s="12">
        <f ca="1"/>
        <v>8.1935251139114464E-3</v>
      </c>
    </row>
    <row r="432" spans="6:8" x14ac:dyDescent="0.3">
      <c r="F432" s="2">
        <v>427</v>
      </c>
      <c r="G432" s="12">
        <f ca="1"/>
        <v>84.463383796635298</v>
      </c>
      <c r="H432" s="12">
        <f ca="1"/>
        <v>8.1947634969889924E-3</v>
      </c>
    </row>
    <row r="433" spans="6:8" x14ac:dyDescent="0.3">
      <c r="F433" s="2">
        <v>428</v>
      </c>
      <c r="G433" s="12">
        <f ca="1"/>
        <v>84.499365439484407</v>
      </c>
      <c r="H433" s="12">
        <f ca="1"/>
        <v>8.2488472191252389E-3</v>
      </c>
    </row>
    <row r="434" spans="6:8" x14ac:dyDescent="0.3">
      <c r="F434" s="2">
        <v>429</v>
      </c>
      <c r="G434" s="12">
        <f ca="1"/>
        <v>84.50295027179159</v>
      </c>
      <c r="H434" s="12">
        <f ca="1"/>
        <v>8.2542531382758348E-3</v>
      </c>
    </row>
    <row r="435" spans="6:8" x14ac:dyDescent="0.3">
      <c r="F435" s="2">
        <v>430</v>
      </c>
      <c r="G435" s="12">
        <f ca="1"/>
        <v>84.526249501041136</v>
      </c>
      <c r="H435" s="12">
        <f ca="1"/>
        <v>8.28946618641529E-3</v>
      </c>
    </row>
    <row r="436" spans="6:8" x14ac:dyDescent="0.3">
      <c r="F436" s="2">
        <v>431</v>
      </c>
      <c r="G436" s="12">
        <f ca="1"/>
        <v>84.531534616821133</v>
      </c>
      <c r="H436" s="12">
        <f ca="1"/>
        <v>8.2974725949494007E-3</v>
      </c>
    </row>
    <row r="437" spans="6:8" x14ac:dyDescent="0.3">
      <c r="F437" s="2">
        <v>432</v>
      </c>
      <c r="G437" s="12">
        <f ca="1"/>
        <v>84.53868038533713</v>
      </c>
      <c r="H437" s="12">
        <f ca="1"/>
        <v>8.3083087740526505E-3</v>
      </c>
    </row>
    <row r="438" spans="6:8" x14ac:dyDescent="0.3">
      <c r="F438" s="2">
        <v>433</v>
      </c>
      <c r="G438" s="12">
        <f ca="1"/>
        <v>84.54043664350796</v>
      </c>
      <c r="H438" s="12">
        <f ca="1"/>
        <v>8.3109739963925684E-3</v>
      </c>
    </row>
    <row r="439" spans="6:8" x14ac:dyDescent="0.3">
      <c r="F439" s="2">
        <v>434</v>
      </c>
      <c r="G439" s="12">
        <f ca="1"/>
        <v>84.543347582616619</v>
      </c>
      <c r="H439" s="12">
        <f ca="1"/>
        <v>8.3153932084528807E-3</v>
      </c>
    </row>
    <row r="440" spans="6:8" x14ac:dyDescent="0.3">
      <c r="F440" s="2">
        <v>435</v>
      </c>
      <c r="G440" s="12">
        <f ca="1"/>
        <v>84.551951926505211</v>
      </c>
      <c r="H440" s="12">
        <f ca="1"/>
        <v>8.328468174264159E-3</v>
      </c>
    </row>
    <row r="441" spans="6:8" x14ac:dyDescent="0.3">
      <c r="F441" s="2">
        <v>436</v>
      </c>
      <c r="G441" s="12">
        <f ca="1"/>
        <v>84.565900884042748</v>
      </c>
      <c r="H441" s="12">
        <f ca="1"/>
        <v>8.3497040113480921E-3</v>
      </c>
    </row>
    <row r="442" spans="6:8" x14ac:dyDescent="0.3">
      <c r="F442" s="2">
        <v>437</v>
      </c>
      <c r="G442" s="12">
        <f ca="1"/>
        <v>84.597872953633214</v>
      </c>
      <c r="H442" s="12">
        <f ca="1"/>
        <v>8.3985620600767179E-3</v>
      </c>
    </row>
    <row r="443" spans="6:8" x14ac:dyDescent="0.3">
      <c r="F443" s="2">
        <v>438</v>
      </c>
      <c r="G443" s="12">
        <f ca="1"/>
        <v>84.620885887475396</v>
      </c>
      <c r="H443" s="12">
        <f ca="1"/>
        <v>8.4338881604234042E-3</v>
      </c>
    </row>
    <row r="444" spans="6:8" x14ac:dyDescent="0.3">
      <c r="F444" s="2">
        <v>439</v>
      </c>
      <c r="G444" s="12">
        <f ca="1"/>
        <v>84.620938764867716</v>
      </c>
      <c r="H444" s="12">
        <f ca="1"/>
        <v>8.4339694836203221E-3</v>
      </c>
    </row>
    <row r="445" spans="6:8" x14ac:dyDescent="0.3">
      <c r="F445" s="2">
        <v>440</v>
      </c>
      <c r="G445" s="12">
        <f ca="1"/>
        <v>84.621435098650267</v>
      </c>
      <c r="H445" s="12">
        <f ca="1"/>
        <v>8.4347328583700785E-3</v>
      </c>
    </row>
    <row r="446" spans="6:8" x14ac:dyDescent="0.3">
      <c r="F446" s="2">
        <v>441</v>
      </c>
      <c r="G446" s="12">
        <f ca="1"/>
        <v>84.62637885805087</v>
      </c>
      <c r="H446" s="12">
        <f ca="1"/>
        <v>8.4423398832466235E-3</v>
      </c>
    </row>
    <row r="447" spans="6:8" x14ac:dyDescent="0.3">
      <c r="F447" s="2">
        <v>442</v>
      </c>
      <c r="G447" s="12">
        <f ca="1"/>
        <v>84.633656058954216</v>
      </c>
      <c r="H447" s="12">
        <f ca="1"/>
        <v>8.4535486181216216E-3</v>
      </c>
    </row>
    <row r="448" spans="6:8" x14ac:dyDescent="0.3">
      <c r="F448" s="2">
        <v>443</v>
      </c>
      <c r="G448" s="12">
        <f ca="1"/>
        <v>84.65138941577618</v>
      </c>
      <c r="H448" s="12">
        <f ca="1"/>
        <v>8.4809184777265238E-3</v>
      </c>
    </row>
    <row r="449" spans="6:8" x14ac:dyDescent="0.3">
      <c r="F449" s="2">
        <v>444</v>
      </c>
      <c r="G449" s="12">
        <f ca="1"/>
        <v>84.651661095560684</v>
      </c>
      <c r="H449" s="12">
        <f ca="1"/>
        <v>8.4813384094927901E-3</v>
      </c>
    </row>
    <row r="450" spans="6:8" x14ac:dyDescent="0.3">
      <c r="F450" s="2">
        <v>445</v>
      </c>
      <c r="G450" s="12">
        <f ca="1"/>
        <v>84.66647581297417</v>
      </c>
      <c r="H450" s="12">
        <f ca="1"/>
        <v>8.5042655996033292E-3</v>
      </c>
    </row>
    <row r="451" spans="6:8" x14ac:dyDescent="0.3">
      <c r="F451" s="2">
        <v>446</v>
      </c>
      <c r="G451" s="12">
        <f ca="1"/>
        <v>84.673866150709912</v>
      </c>
      <c r="H451" s="12">
        <f ca="1"/>
        <v>8.5157236374008329E-3</v>
      </c>
    </row>
    <row r="452" spans="6:8" x14ac:dyDescent="0.3">
      <c r="F452" s="2">
        <v>447</v>
      </c>
      <c r="G452" s="12">
        <f ca="1"/>
        <v>84.701723501854843</v>
      </c>
      <c r="H452" s="12">
        <f ca="1"/>
        <v>8.5590385052293234E-3</v>
      </c>
    </row>
    <row r="453" spans="6:8" x14ac:dyDescent="0.3">
      <c r="F453" s="2">
        <v>448</v>
      </c>
      <c r="G453" s="12">
        <f ca="1"/>
        <v>84.702613415300462</v>
      </c>
      <c r="H453" s="12">
        <f ca="1"/>
        <v>8.5604254660897449E-3</v>
      </c>
    </row>
    <row r="454" spans="6:8" x14ac:dyDescent="0.3">
      <c r="F454" s="2">
        <v>449</v>
      </c>
      <c r="G454" s="12">
        <f ca="1"/>
        <v>84.703732393291062</v>
      </c>
      <c r="H454" s="12">
        <f ca="1"/>
        <v>8.5621697179860227E-3</v>
      </c>
    </row>
    <row r="455" spans="6:8" x14ac:dyDescent="0.3">
      <c r="F455" s="2">
        <v>450</v>
      </c>
      <c r="G455" s="12">
        <f ca="1"/>
        <v>84.709747812633395</v>
      </c>
      <c r="H455" s="12">
        <f ca="1"/>
        <v>8.571551957018031E-3</v>
      </c>
    </row>
    <row r="456" spans="6:8" x14ac:dyDescent="0.3">
      <c r="F456" s="2">
        <v>451</v>
      </c>
      <c r="G456" s="12">
        <f ca="1"/>
        <v>84.714437075093159</v>
      </c>
      <c r="H456" s="12">
        <f ca="1"/>
        <v>8.578872183644691E-3</v>
      </c>
    </row>
    <row r="457" spans="6:8" x14ac:dyDescent="0.3">
      <c r="F457" s="2">
        <v>452</v>
      </c>
      <c r="G457" s="12">
        <f ca="1"/>
        <v>84.723293990513028</v>
      </c>
      <c r="H457" s="12">
        <f ca="1"/>
        <v>8.5927136623874245E-3</v>
      </c>
    </row>
    <row r="458" spans="6:8" x14ac:dyDescent="0.3">
      <c r="F458" s="2">
        <v>453</v>
      </c>
      <c r="G458" s="12">
        <f ca="1"/>
        <v>84.72670957646649</v>
      </c>
      <c r="H458" s="12">
        <f ca="1"/>
        <v>8.5980568438110156E-3</v>
      </c>
    </row>
    <row r="459" spans="6:8" x14ac:dyDescent="0.3">
      <c r="F459" s="2">
        <v>454</v>
      </c>
      <c r="G459" s="12">
        <f ca="1"/>
        <v>84.731728081570822</v>
      </c>
      <c r="H459" s="12">
        <f ca="1"/>
        <v>8.6059129577113792E-3</v>
      </c>
    </row>
    <row r="460" spans="6:8" x14ac:dyDescent="0.3">
      <c r="F460" s="2">
        <v>455</v>
      </c>
      <c r="G460" s="12">
        <f ca="1"/>
        <v>84.738456745619985</v>
      </c>
      <c r="H460" s="12">
        <f ca="1"/>
        <v>8.6164562971374498E-3</v>
      </c>
    </row>
    <row r="461" spans="6:8" x14ac:dyDescent="0.3">
      <c r="F461" s="2">
        <v>456</v>
      </c>
      <c r="G461" s="12">
        <f ca="1"/>
        <v>84.73996057934356</v>
      </c>
      <c r="H461" s="12">
        <f ca="1"/>
        <v>8.6188142796112966E-3</v>
      </c>
    </row>
    <row r="462" spans="6:8" x14ac:dyDescent="0.3">
      <c r="F462" s="2">
        <v>457</v>
      </c>
      <c r="G462" s="12">
        <f ca="1"/>
        <v>84.752326506944343</v>
      </c>
      <c r="H462" s="12">
        <f ca="1"/>
        <v>8.6382257469402781E-3</v>
      </c>
    </row>
    <row r="463" spans="6:8" x14ac:dyDescent="0.3">
      <c r="F463" s="2">
        <v>458</v>
      </c>
      <c r="G463" s="12">
        <f ca="1"/>
        <v>84.753586922776506</v>
      </c>
      <c r="H463" s="12">
        <f ca="1"/>
        <v>8.6402064873433802E-3</v>
      </c>
    </row>
    <row r="464" spans="6:8" x14ac:dyDescent="0.3">
      <c r="F464" s="2">
        <v>459</v>
      </c>
      <c r="G464" s="12">
        <f ca="1"/>
        <v>84.770553076371243</v>
      </c>
      <c r="H464" s="12">
        <f ca="1"/>
        <v>8.6669083666332612E-3</v>
      </c>
    </row>
    <row r="465" spans="6:8" x14ac:dyDescent="0.3">
      <c r="F465" s="2">
        <v>460</v>
      </c>
      <c r="G465" s="12">
        <f ca="1"/>
        <v>84.77321264476663</v>
      </c>
      <c r="H465" s="12">
        <f ca="1"/>
        <v>8.6711007724381076E-3</v>
      </c>
    </row>
    <row r="466" spans="6:8" x14ac:dyDescent="0.3">
      <c r="F466" s="2">
        <v>461</v>
      </c>
      <c r="G466" s="12">
        <f ca="1"/>
        <v>84.795305730417439</v>
      </c>
      <c r="H466" s="12">
        <f ca="1"/>
        <v>8.7059973889199518E-3</v>
      </c>
    </row>
    <row r="467" spans="6:8" x14ac:dyDescent="0.3">
      <c r="F467" s="2">
        <v>462</v>
      </c>
      <c r="G467" s="12">
        <f ca="1"/>
        <v>84.801155789574366</v>
      </c>
      <c r="H467" s="12">
        <f ca="1"/>
        <v>8.7152587287937736E-3</v>
      </c>
    </row>
    <row r="468" spans="6:8" x14ac:dyDescent="0.3">
      <c r="F468" s="2">
        <v>463</v>
      </c>
      <c r="G468" s="12">
        <f ca="1"/>
        <v>84.806027384216577</v>
      </c>
      <c r="H468" s="12">
        <f ca="1"/>
        <v>8.7229777664921977E-3</v>
      </c>
    </row>
    <row r="469" spans="6:8" x14ac:dyDescent="0.3">
      <c r="F469" s="2">
        <v>464</v>
      </c>
      <c r="G469" s="12">
        <f ca="1"/>
        <v>84.828670397289997</v>
      </c>
      <c r="H469" s="12">
        <f ca="1"/>
        <v>8.7589359052997629E-3</v>
      </c>
    </row>
    <row r="470" spans="6:8" x14ac:dyDescent="0.3">
      <c r="F470" s="2">
        <v>465</v>
      </c>
      <c r="G470" s="12">
        <f ca="1"/>
        <v>84.832983724194236</v>
      </c>
      <c r="H470" s="12">
        <f ca="1"/>
        <v>8.7658006708306157E-3</v>
      </c>
    </row>
    <row r="471" spans="6:8" x14ac:dyDescent="0.3">
      <c r="F471" s="2">
        <v>466</v>
      </c>
      <c r="G471" s="12">
        <f ca="1"/>
        <v>84.844774048196513</v>
      </c>
      <c r="H471" s="12">
        <f ca="1"/>
        <v>8.7845898009361999E-3</v>
      </c>
    </row>
    <row r="472" spans="6:8" x14ac:dyDescent="0.3">
      <c r="F472" s="2">
        <v>467</v>
      </c>
      <c r="G472" s="12">
        <f ca="1"/>
        <v>84.861761623518106</v>
      </c>
      <c r="H472" s="12">
        <f ca="1"/>
        <v>8.8117245689289109E-3</v>
      </c>
    </row>
    <row r="473" spans="6:8" x14ac:dyDescent="0.3">
      <c r="F473" s="2">
        <v>468</v>
      </c>
      <c r="G473" s="12">
        <f ca="1"/>
        <v>84.873845882410905</v>
      </c>
      <c r="H473" s="12">
        <f ca="1"/>
        <v>8.8310726589364667E-3</v>
      </c>
    </row>
    <row r="474" spans="6:8" x14ac:dyDescent="0.3">
      <c r="F474" s="2">
        <v>469</v>
      </c>
      <c r="G474" s="12">
        <f ca="1"/>
        <v>84.879546735150043</v>
      </c>
      <c r="H474" s="12">
        <f ca="1"/>
        <v>8.8402134464059205E-3</v>
      </c>
    </row>
    <row r="475" spans="6:8" x14ac:dyDescent="0.3">
      <c r="F475" s="2">
        <v>470</v>
      </c>
      <c r="G475" s="12">
        <f ca="1"/>
        <v>84.887565556187624</v>
      </c>
      <c r="H475" s="12">
        <f ca="1"/>
        <v>8.8530851745044145E-3</v>
      </c>
    </row>
    <row r="476" spans="6:8" x14ac:dyDescent="0.3">
      <c r="F476" s="2">
        <v>471</v>
      </c>
      <c r="G476" s="12">
        <f ca="1"/>
        <v>84.91235396822546</v>
      </c>
      <c r="H476" s="12">
        <f ca="1"/>
        <v>8.8929810939540506E-3</v>
      </c>
    </row>
    <row r="477" spans="6:8" x14ac:dyDescent="0.3">
      <c r="F477" s="2">
        <v>472</v>
      </c>
      <c r="G477" s="12">
        <f ca="1"/>
        <v>84.918206337835301</v>
      </c>
      <c r="H477" s="12">
        <f ca="1"/>
        <v>8.9024236077130305E-3</v>
      </c>
    </row>
    <row r="478" spans="6:8" x14ac:dyDescent="0.3">
      <c r="F478" s="2">
        <v>473</v>
      </c>
      <c r="G478" s="12">
        <f ca="1"/>
        <v>84.925933289615116</v>
      </c>
      <c r="H478" s="12">
        <f ca="1"/>
        <v>8.9149043622102769E-3</v>
      </c>
    </row>
    <row r="479" spans="6:8" x14ac:dyDescent="0.3">
      <c r="F479" s="2">
        <v>474</v>
      </c>
      <c r="G479" s="12">
        <f ca="1"/>
        <v>84.936228161297819</v>
      </c>
      <c r="H479" s="12">
        <f ca="1"/>
        <v>8.931557116696574E-3</v>
      </c>
    </row>
    <row r="480" spans="6:8" x14ac:dyDescent="0.3">
      <c r="F480" s="2">
        <v>475</v>
      </c>
      <c r="G480" s="12">
        <f ca="1"/>
        <v>84.940927098955171</v>
      </c>
      <c r="H480" s="12">
        <f ca="1"/>
        <v>8.9391672245418326E-3</v>
      </c>
    </row>
    <row r="481" spans="6:8" x14ac:dyDescent="0.3">
      <c r="F481" s="2">
        <v>476</v>
      </c>
      <c r="G481" s="12">
        <f ca="1"/>
        <v>84.956909462544189</v>
      </c>
      <c r="H481" s="12">
        <f ca="1"/>
        <v>8.9650945342436231E-3</v>
      </c>
    </row>
    <row r="482" spans="6:8" x14ac:dyDescent="0.3">
      <c r="F482" s="2">
        <v>477</v>
      </c>
      <c r="G482" s="12">
        <f ca="1"/>
        <v>84.969441097906525</v>
      </c>
      <c r="H482" s="12">
        <f ca="1"/>
        <v>8.9854707488607761E-3</v>
      </c>
    </row>
    <row r="483" spans="6:8" x14ac:dyDescent="0.3">
      <c r="F483" s="2">
        <v>478</v>
      </c>
      <c r="G483" s="12">
        <f ca="1"/>
        <v>84.984632536693283</v>
      </c>
      <c r="H483" s="12">
        <f ca="1"/>
        <v>9.0102270450030872E-3</v>
      </c>
    </row>
    <row r="484" spans="6:8" x14ac:dyDescent="0.3">
      <c r="F484" s="2">
        <v>479</v>
      </c>
      <c r="G484" s="12">
        <f ca="1"/>
        <v>84.990058867694572</v>
      </c>
      <c r="H484" s="12">
        <f ca="1"/>
        <v>9.0190846169220969E-3</v>
      </c>
    </row>
    <row r="485" spans="6:8" x14ac:dyDescent="0.3">
      <c r="F485" s="2">
        <v>480</v>
      </c>
      <c r="G485" s="12">
        <f ca="1"/>
        <v>85.000015367660751</v>
      </c>
      <c r="H485" s="12">
        <f ca="1"/>
        <v>9.0353570825274128E-3</v>
      </c>
    </row>
    <row r="486" spans="6:8" x14ac:dyDescent="0.3">
      <c r="F486" s="2">
        <v>481</v>
      </c>
      <c r="G486" s="12">
        <f ca="1"/>
        <v>85.018905965241132</v>
      </c>
      <c r="H486" s="12">
        <f ca="1"/>
        <v>9.0663028504277699E-3</v>
      </c>
    </row>
    <row r="487" spans="6:8" x14ac:dyDescent="0.3">
      <c r="F487" s="2">
        <v>482</v>
      </c>
      <c r="G487" s="12">
        <f ca="1"/>
        <v>85.024716890690996</v>
      </c>
      <c r="H487" s="12">
        <f ca="1"/>
        <v>9.0758409984238713E-3</v>
      </c>
    </row>
    <row r="488" spans="6:8" x14ac:dyDescent="0.3">
      <c r="F488" s="2">
        <v>483</v>
      </c>
      <c r="G488" s="12">
        <f ca="1"/>
        <v>85.025714294700833</v>
      </c>
      <c r="H488" s="12">
        <f ca="1"/>
        <v>9.0774790505090287E-3</v>
      </c>
    </row>
    <row r="489" spans="6:8" x14ac:dyDescent="0.3">
      <c r="F489" s="2">
        <v>484</v>
      </c>
      <c r="G489" s="12">
        <f ca="1"/>
        <v>85.042891218248954</v>
      </c>
      <c r="H489" s="12">
        <f ca="1"/>
        <v>9.1057302455412516E-3</v>
      </c>
    </row>
    <row r="490" spans="6:8" x14ac:dyDescent="0.3">
      <c r="F490" s="2">
        <v>485</v>
      </c>
      <c r="G490" s="12">
        <f ca="1"/>
        <v>85.056137207041672</v>
      </c>
      <c r="H490" s="12">
        <f ca="1"/>
        <v>9.1275694946593711E-3</v>
      </c>
    </row>
    <row r="491" spans="6:8" x14ac:dyDescent="0.3">
      <c r="F491" s="2">
        <v>486</v>
      </c>
      <c r="G491" s="12">
        <f ca="1"/>
        <v>85.05867803034559</v>
      </c>
      <c r="H491" s="12">
        <f ca="1"/>
        <v>9.1317639779119591E-3</v>
      </c>
    </row>
    <row r="492" spans="6:8" x14ac:dyDescent="0.3">
      <c r="F492" s="2">
        <v>487</v>
      </c>
      <c r="G492" s="12">
        <f ca="1"/>
        <v>85.063115557982869</v>
      </c>
      <c r="H492" s="12">
        <f ca="1"/>
        <v>9.1390937159845503E-3</v>
      </c>
    </row>
    <row r="493" spans="6:8" x14ac:dyDescent="0.3">
      <c r="F493" s="2">
        <v>488</v>
      </c>
      <c r="G493" s="12">
        <f ca="1"/>
        <v>85.079139337555176</v>
      </c>
      <c r="H493" s="12">
        <f ca="1"/>
        <v>9.1656046973680617E-3</v>
      </c>
    </row>
    <row r="494" spans="6:8" x14ac:dyDescent="0.3">
      <c r="F494" s="2">
        <v>489</v>
      </c>
      <c r="G494" s="12">
        <f ca="1"/>
        <v>85.088763571416607</v>
      </c>
      <c r="H494" s="12">
        <f ca="1"/>
        <v>9.1815605741800699E-3</v>
      </c>
    </row>
    <row r="495" spans="6:8" x14ac:dyDescent="0.3">
      <c r="F495" s="2">
        <v>490</v>
      </c>
      <c r="G495" s="12">
        <f ca="1"/>
        <v>85.107646426998429</v>
      </c>
      <c r="H495" s="12">
        <f ca="1"/>
        <v>9.2129378300150177E-3</v>
      </c>
    </row>
    <row r="496" spans="6:8" x14ac:dyDescent="0.3">
      <c r="F496" s="2">
        <v>491</v>
      </c>
      <c r="G496" s="12">
        <f ca="1"/>
        <v>85.116615182082953</v>
      </c>
      <c r="H496" s="12">
        <f ca="1"/>
        <v>9.2278743205736116E-3</v>
      </c>
    </row>
    <row r="497" spans="6:8" x14ac:dyDescent="0.3">
      <c r="F497" s="2">
        <v>492</v>
      </c>
      <c r="G497" s="12">
        <f ca="1"/>
        <v>85.13199206875214</v>
      </c>
      <c r="H497" s="12">
        <f ca="1"/>
        <v>9.2535328364662661E-3</v>
      </c>
    </row>
    <row r="498" spans="6:8" x14ac:dyDescent="0.3">
      <c r="F498" s="2">
        <v>493</v>
      </c>
      <c r="G498" s="12">
        <f ca="1"/>
        <v>85.137671617734654</v>
      </c>
      <c r="H498" s="12">
        <f ca="1"/>
        <v>9.2630259521714088E-3</v>
      </c>
    </row>
    <row r="499" spans="6:8" x14ac:dyDescent="0.3">
      <c r="F499" s="2">
        <v>494</v>
      </c>
      <c r="G499" s="12">
        <f ca="1"/>
        <v>85.154463538093054</v>
      </c>
      <c r="H499" s="12">
        <f ca="1"/>
        <v>9.2911434072275156E-3</v>
      </c>
    </row>
    <row r="500" spans="6:8" x14ac:dyDescent="0.3">
      <c r="F500" s="2">
        <v>495</v>
      </c>
      <c r="G500" s="12">
        <f ca="1"/>
        <v>85.157714275895259</v>
      </c>
      <c r="H500" s="12">
        <f ca="1"/>
        <v>9.2965953765026133E-3</v>
      </c>
    </row>
    <row r="501" spans="6:8" x14ac:dyDescent="0.3">
      <c r="F501" s="2">
        <v>496</v>
      </c>
      <c r="G501" s="12">
        <f ca="1"/>
        <v>85.17003695445149</v>
      </c>
      <c r="H501" s="12">
        <f ca="1"/>
        <v>9.3172880741061743E-3</v>
      </c>
    </row>
    <row r="502" spans="6:8" x14ac:dyDescent="0.3">
      <c r="F502" s="2">
        <v>497</v>
      </c>
      <c r="G502" s="12">
        <f ca="1"/>
        <v>85.183340524698195</v>
      </c>
      <c r="H502" s="12">
        <f ca="1"/>
        <v>9.3396736945024379E-3</v>
      </c>
    </row>
    <row r="503" spans="6:8" x14ac:dyDescent="0.3">
      <c r="F503" s="2">
        <v>498</v>
      </c>
      <c r="G503" s="12">
        <f ca="1"/>
        <v>85.186226119047092</v>
      </c>
      <c r="H503" s="12">
        <f ca="1"/>
        <v>9.3445354983837364E-3</v>
      </c>
    </row>
    <row r="504" spans="6:8" x14ac:dyDescent="0.3">
      <c r="F504" s="2">
        <v>499</v>
      </c>
      <c r="G504" s="12">
        <f ca="1"/>
        <v>85.20201417962906</v>
      </c>
      <c r="H504" s="12">
        <f ca="1"/>
        <v>9.3711757400215898E-3</v>
      </c>
    </row>
    <row r="505" spans="6:8" x14ac:dyDescent="0.3">
      <c r="F505" s="2">
        <v>500</v>
      </c>
      <c r="G505" s="12">
        <f ca="1"/>
        <v>85.20782044602484</v>
      </c>
      <c r="H505" s="12">
        <f ca="1"/>
        <v>9.380989925236052E-3</v>
      </c>
    </row>
    <row r="506" spans="6:8" x14ac:dyDescent="0.3">
      <c r="F506" s="2">
        <v>501</v>
      </c>
      <c r="G506" s="12">
        <f ca="1"/>
        <v>85.214560027656375</v>
      </c>
      <c r="H506" s="12">
        <f ca="1"/>
        <v>9.3923930693441751E-3</v>
      </c>
    </row>
    <row r="507" spans="6:8" x14ac:dyDescent="0.3">
      <c r="F507" s="2">
        <v>502</v>
      </c>
      <c r="G507" s="12">
        <f ca="1"/>
        <v>85.223030055710979</v>
      </c>
      <c r="H507" s="12">
        <f ca="1"/>
        <v>9.4067414522281106E-3</v>
      </c>
    </row>
    <row r="508" spans="6:8" x14ac:dyDescent="0.3">
      <c r="F508" s="2">
        <v>503</v>
      </c>
      <c r="G508" s="12">
        <f ca="1"/>
        <v>85.22744709561475</v>
      </c>
      <c r="H508" s="12">
        <f ca="1"/>
        <v>9.4142316847051297E-3</v>
      </c>
    </row>
    <row r="509" spans="6:8" x14ac:dyDescent="0.3">
      <c r="F509" s="2">
        <v>504</v>
      </c>
      <c r="G509" s="12">
        <f ca="1"/>
        <v>85.23195705269886</v>
      </c>
      <c r="H509" s="12">
        <f ca="1"/>
        <v>9.421884921786302E-3</v>
      </c>
    </row>
    <row r="510" spans="6:8" x14ac:dyDescent="0.3">
      <c r="F510" s="2">
        <v>505</v>
      </c>
      <c r="G510" s="12">
        <f ca="1"/>
        <v>85.245737434019816</v>
      </c>
      <c r="H510" s="12">
        <f ca="1"/>
        <v>9.4453038216679355E-3</v>
      </c>
    </row>
    <row r="511" spans="6:8" x14ac:dyDescent="0.3">
      <c r="F511" s="2">
        <v>506</v>
      </c>
      <c r="G511" s="12">
        <f ca="1"/>
        <v>85.24689755600312</v>
      </c>
      <c r="H511" s="12">
        <f ca="1"/>
        <v>9.4472777221342001E-3</v>
      </c>
    </row>
    <row r="512" spans="6:8" x14ac:dyDescent="0.3">
      <c r="F512" s="2">
        <v>507</v>
      </c>
      <c r="G512" s="12">
        <f ca="1"/>
        <v>85.260467434044031</v>
      </c>
      <c r="H512" s="12">
        <f ca="1"/>
        <v>9.4703933943365431E-3</v>
      </c>
    </row>
    <row r="513" spans="6:8" x14ac:dyDescent="0.3">
      <c r="F513" s="2">
        <v>508</v>
      </c>
      <c r="G513" s="12">
        <f ca="1"/>
        <v>85.270034833478931</v>
      </c>
      <c r="H513" s="12">
        <f ca="1"/>
        <v>9.4867210370518564E-3</v>
      </c>
    </row>
    <row r="514" spans="6:8" x14ac:dyDescent="0.3">
      <c r="F514" s="2">
        <v>509</v>
      </c>
      <c r="G514" s="12">
        <f ca="1"/>
        <v>85.283614293552745</v>
      </c>
      <c r="H514" s="12">
        <f ca="1"/>
        <v>9.5099382992957955E-3</v>
      </c>
    </row>
    <row r="515" spans="6:8" x14ac:dyDescent="0.3">
      <c r="F515" s="2">
        <v>510</v>
      </c>
      <c r="G515" s="12">
        <f ca="1"/>
        <v>85.28855565351796</v>
      </c>
      <c r="H515" s="12">
        <f ca="1"/>
        <v>9.5183991462483384E-3</v>
      </c>
    </row>
    <row r="516" spans="6:8" x14ac:dyDescent="0.3">
      <c r="F516" s="2">
        <v>511</v>
      </c>
      <c r="G516" s="12">
        <f ca="1"/>
        <v>85.295326264108766</v>
      </c>
      <c r="H516" s="12">
        <f ca="1"/>
        <v>9.5300029145904339E-3</v>
      </c>
    </row>
    <row r="517" spans="6:8" x14ac:dyDescent="0.3">
      <c r="F517" s="2">
        <v>512</v>
      </c>
      <c r="G517" s="12">
        <f ca="1"/>
        <v>85.29563288314715</v>
      </c>
      <c r="H517" s="12">
        <f ca="1"/>
        <v>9.53052870698568E-3</v>
      </c>
    </row>
    <row r="518" spans="6:8" x14ac:dyDescent="0.3">
      <c r="F518" s="2">
        <v>513</v>
      </c>
      <c r="G518" s="12">
        <f ca="1"/>
        <v>85.305007594586172</v>
      </c>
      <c r="H518" s="12">
        <f ca="1"/>
        <v>9.5466168829044292E-3</v>
      </c>
    </row>
    <row r="519" spans="6:8" x14ac:dyDescent="0.3">
      <c r="F519" s="2">
        <v>514</v>
      </c>
      <c r="G519" s="12">
        <f ca="1"/>
        <v>85.307589334164575</v>
      </c>
      <c r="H519" s="12">
        <f ca="1"/>
        <v>9.5510516753191752E-3</v>
      </c>
    </row>
    <row r="520" spans="6:8" x14ac:dyDescent="0.3">
      <c r="F520" s="2">
        <v>515</v>
      </c>
      <c r="G520" s="12">
        <f ca="1"/>
        <v>85.32197088606101</v>
      </c>
      <c r="H520" s="12">
        <f ca="1"/>
        <v>9.575788900194445E-3</v>
      </c>
    </row>
    <row r="521" spans="6:8" x14ac:dyDescent="0.3">
      <c r="F521" s="2">
        <v>516</v>
      </c>
      <c r="G521" s="12">
        <f ca="1"/>
        <v>85.327880867034764</v>
      </c>
      <c r="H521" s="12">
        <f ca="1"/>
        <v>9.58597082443873E-3</v>
      </c>
    </row>
    <row r="522" spans="6:8" x14ac:dyDescent="0.3">
      <c r="F522" s="2">
        <v>517</v>
      </c>
      <c r="G522" s="12">
        <f ca="1"/>
        <v>85.335660047304458</v>
      </c>
      <c r="H522" s="12">
        <f ca="1"/>
        <v>9.5993876173000384E-3</v>
      </c>
    </row>
    <row r="523" spans="6:8" x14ac:dyDescent="0.3">
      <c r="F523" s="2">
        <v>518</v>
      </c>
      <c r="G523" s="12">
        <f ca="1"/>
        <v>85.3481054233865</v>
      </c>
      <c r="H523" s="12">
        <f ca="1"/>
        <v>9.6208866355806423E-3</v>
      </c>
    </row>
    <row r="524" spans="6:8" x14ac:dyDescent="0.3">
      <c r="F524" s="2">
        <v>519</v>
      </c>
      <c r="G524" s="12">
        <f ca="1"/>
        <v>85.362466355978029</v>
      </c>
      <c r="H524" s="12">
        <f ca="1"/>
        <v>9.6457474186837661E-3</v>
      </c>
    </row>
    <row r="525" spans="6:8" x14ac:dyDescent="0.3">
      <c r="F525" s="2">
        <v>520</v>
      </c>
      <c r="G525" s="12">
        <f ca="1"/>
        <v>85.386436586093041</v>
      </c>
      <c r="H525" s="12">
        <f ca="1"/>
        <v>9.6873692427146239E-3</v>
      </c>
    </row>
    <row r="526" spans="6:8" x14ac:dyDescent="0.3">
      <c r="F526" s="2">
        <v>521</v>
      </c>
      <c r="G526" s="12">
        <f ca="1"/>
        <v>85.390137674515387</v>
      </c>
      <c r="H526" s="12">
        <f ca="1"/>
        <v>9.693809865476322E-3</v>
      </c>
    </row>
    <row r="527" spans="6:8" x14ac:dyDescent="0.3">
      <c r="F527" s="2">
        <v>522</v>
      </c>
      <c r="G527" s="12">
        <f ca="1"/>
        <v>85.399380387475986</v>
      </c>
      <c r="H527" s="12">
        <f ca="1"/>
        <v>9.709910458779213E-3</v>
      </c>
    </row>
    <row r="528" spans="6:8" x14ac:dyDescent="0.3">
      <c r="F528" s="2">
        <v>523</v>
      </c>
      <c r="G528" s="12">
        <f ca="1"/>
        <v>85.40010209269289</v>
      </c>
      <c r="H528" s="12">
        <f ca="1"/>
        <v>9.7111686421032552E-3</v>
      </c>
    </row>
    <row r="529" spans="6:8" x14ac:dyDescent="0.3">
      <c r="F529" s="2">
        <v>524</v>
      </c>
      <c r="G529" s="12">
        <f ca="1"/>
        <v>85.415446952460513</v>
      </c>
      <c r="H529" s="12">
        <f ca="1"/>
        <v>9.7379540231733262E-3</v>
      </c>
    </row>
    <row r="530" spans="6:8" x14ac:dyDescent="0.3">
      <c r="F530" s="2">
        <v>525</v>
      </c>
      <c r="G530" s="12">
        <f ca="1"/>
        <v>85.435879097852592</v>
      </c>
      <c r="H530" s="12">
        <f ca="1"/>
        <v>9.773720364630957E-3</v>
      </c>
    </row>
    <row r="531" spans="6:8" x14ac:dyDescent="0.3">
      <c r="F531" s="2">
        <v>526</v>
      </c>
      <c r="G531" s="12">
        <f ca="1"/>
        <v>85.447618788536687</v>
      </c>
      <c r="H531" s="12">
        <f ca="1"/>
        <v>9.794322784069583E-3</v>
      </c>
    </row>
    <row r="532" spans="6:8" x14ac:dyDescent="0.3">
      <c r="F532" s="2">
        <v>527</v>
      </c>
      <c r="G532" s="12">
        <f ca="1"/>
        <v>85.455238373545654</v>
      </c>
      <c r="H532" s="12">
        <f ca="1"/>
        <v>9.8077150789072105E-3</v>
      </c>
    </row>
    <row r="533" spans="6:8" x14ac:dyDescent="0.3">
      <c r="F533" s="2">
        <v>528</v>
      </c>
      <c r="G533" s="12">
        <f ca="1"/>
        <v>85.457320691502247</v>
      </c>
      <c r="H533" s="12">
        <f ca="1"/>
        <v>9.8113777878948514E-3</v>
      </c>
    </row>
    <row r="534" spans="6:8" x14ac:dyDescent="0.3">
      <c r="F534" s="2">
        <v>529</v>
      </c>
      <c r="G534" s="12">
        <f ca="1"/>
        <v>85.466863032073647</v>
      </c>
      <c r="H534" s="12">
        <f ca="1"/>
        <v>9.8281777242698893E-3</v>
      </c>
    </row>
    <row r="535" spans="6:8" x14ac:dyDescent="0.3">
      <c r="F535" s="2">
        <v>530</v>
      </c>
      <c r="G535" s="12">
        <f ca="1"/>
        <v>85.471511996277826</v>
      </c>
      <c r="H535" s="12">
        <f ca="1"/>
        <v>9.8363716834490942E-3</v>
      </c>
    </row>
    <row r="536" spans="6:8" x14ac:dyDescent="0.3">
      <c r="F536" s="2">
        <v>531</v>
      </c>
      <c r="G536" s="12">
        <f ca="1"/>
        <v>85.474533707445758</v>
      </c>
      <c r="H536" s="12">
        <f ca="1"/>
        <v>9.8417007673323852E-3</v>
      </c>
    </row>
    <row r="537" spans="6:8" x14ac:dyDescent="0.3">
      <c r="F537" s="2">
        <v>532</v>
      </c>
      <c r="G537" s="12">
        <f ca="1"/>
        <v>85.489720007785252</v>
      </c>
      <c r="H537" s="12">
        <f ca="1"/>
        <v>9.8685216703835298E-3</v>
      </c>
    </row>
    <row r="538" spans="6:8" x14ac:dyDescent="0.3">
      <c r="F538" s="2">
        <v>533</v>
      </c>
      <c r="G538" s="12">
        <f ca="1"/>
        <v>85.492696302373147</v>
      </c>
      <c r="H538" s="12">
        <f ca="1"/>
        <v>9.8737856857601079E-3</v>
      </c>
    </row>
    <row r="539" spans="6:8" x14ac:dyDescent="0.3">
      <c r="F539" s="2">
        <v>534</v>
      </c>
      <c r="G539" s="12">
        <f ca="1"/>
        <v>85.497766606720205</v>
      </c>
      <c r="H539" s="12">
        <f ca="1"/>
        <v>9.8827589364804836E-3</v>
      </c>
    </row>
    <row r="540" spans="6:8" x14ac:dyDescent="0.3">
      <c r="F540" s="2">
        <v>535</v>
      </c>
      <c r="G540" s="12">
        <f ca="1"/>
        <v>85.498643903726872</v>
      </c>
      <c r="H540" s="12">
        <f ca="1"/>
        <v>9.8843122720830272E-3</v>
      </c>
    </row>
    <row r="541" spans="6:8" x14ac:dyDescent="0.3">
      <c r="F541" s="2">
        <v>536</v>
      </c>
      <c r="G541" s="12">
        <f ca="1"/>
        <v>85.503218074334967</v>
      </c>
      <c r="H541" s="12">
        <f ca="1"/>
        <v>9.8924147329849475E-3</v>
      </c>
    </row>
    <row r="542" spans="6:8" x14ac:dyDescent="0.3">
      <c r="F542" s="2">
        <v>537</v>
      </c>
      <c r="G542" s="12">
        <f ca="1"/>
        <v>85.515794633508634</v>
      </c>
      <c r="H542" s="12">
        <f ca="1"/>
        <v>9.9147222502556902E-3</v>
      </c>
    </row>
    <row r="543" spans="6:8" x14ac:dyDescent="0.3">
      <c r="F543" s="2">
        <v>538</v>
      </c>
      <c r="G543" s="12">
        <f ca="1"/>
        <v>85.526891016688083</v>
      </c>
      <c r="H543" s="12">
        <f ca="1"/>
        <v>9.9344409170890758E-3</v>
      </c>
    </row>
    <row r="544" spans="6:8" x14ac:dyDescent="0.3">
      <c r="F544" s="2">
        <v>539</v>
      </c>
      <c r="G544" s="12">
        <f ca="1"/>
        <v>85.533945882529963</v>
      </c>
      <c r="H544" s="12">
        <f ca="1"/>
        <v>9.9469955218151E-3</v>
      </c>
    </row>
    <row r="545" spans="6:8" x14ac:dyDescent="0.3">
      <c r="F545" s="2">
        <v>540</v>
      </c>
      <c r="G545" s="12">
        <f ca="1"/>
        <v>85.539638510348851</v>
      </c>
      <c r="H545" s="12">
        <f ca="1"/>
        <v>9.9571360610170041E-3</v>
      </c>
    </row>
    <row r="546" spans="6:8" x14ac:dyDescent="0.3">
      <c r="F546" s="2">
        <v>541</v>
      </c>
      <c r="G546" s="12">
        <f ca="1"/>
        <v>85.560284622145744</v>
      </c>
      <c r="H546" s="12">
        <f ca="1"/>
        <v>9.9939899102872865E-3</v>
      </c>
    </row>
    <row r="547" spans="6:8" x14ac:dyDescent="0.3">
      <c r="F547" s="2">
        <v>542</v>
      </c>
      <c r="G547" s="12">
        <f ca="1"/>
        <v>85.582857176268149</v>
      </c>
      <c r="H547" s="12">
        <f ca="1"/>
        <v>1.0034419049243475E-2</v>
      </c>
    </row>
    <row r="548" spans="6:8" x14ac:dyDescent="0.3">
      <c r="F548" s="2">
        <v>543</v>
      </c>
      <c r="G548" s="12">
        <f ca="1"/>
        <v>85.59216756637278</v>
      </c>
      <c r="H548" s="12">
        <f ca="1"/>
        <v>1.0051136277594207E-2</v>
      </c>
    </row>
    <row r="549" spans="6:8" x14ac:dyDescent="0.3">
      <c r="F549" s="2">
        <v>544</v>
      </c>
      <c r="G549" s="12">
        <f ca="1"/>
        <v>85.606867387340188</v>
      </c>
      <c r="H549" s="12">
        <f ca="1"/>
        <v>1.007758003915217E-2</v>
      </c>
    </row>
    <row r="550" spans="6:8" x14ac:dyDescent="0.3">
      <c r="F550" s="2">
        <v>545</v>
      </c>
      <c r="G550" s="12">
        <f ca="1"/>
        <v>85.617661653312624</v>
      </c>
      <c r="H550" s="12">
        <f ca="1"/>
        <v>1.0097036721731803E-2</v>
      </c>
    </row>
    <row r="551" spans="6:8" x14ac:dyDescent="0.3">
      <c r="F551" s="2">
        <v>546</v>
      </c>
      <c r="G551" s="12">
        <f ca="1"/>
        <v>85.622924667712624</v>
      </c>
      <c r="H551" s="12">
        <f ca="1"/>
        <v>1.0106535208311816E-2</v>
      </c>
    </row>
    <row r="552" spans="6:8" x14ac:dyDescent="0.3">
      <c r="F552" s="2">
        <v>547</v>
      </c>
      <c r="G552" s="12">
        <f ca="1"/>
        <v>85.623508232045666</v>
      </c>
      <c r="H552" s="12">
        <f ca="1"/>
        <v>1.0107588883312098E-2</v>
      </c>
    </row>
    <row r="553" spans="6:8" x14ac:dyDescent="0.3">
      <c r="F553" s="2">
        <v>548</v>
      </c>
      <c r="G553" s="12">
        <f ca="1"/>
        <v>85.637209177111629</v>
      </c>
      <c r="H553" s="12">
        <f ca="1"/>
        <v>1.0132354682895819E-2</v>
      </c>
    </row>
    <row r="554" spans="6:8" x14ac:dyDescent="0.3">
      <c r="F554" s="2">
        <v>549</v>
      </c>
      <c r="G554" s="12">
        <f ca="1"/>
        <v>85.653689293443861</v>
      </c>
      <c r="H554" s="12">
        <f ca="1"/>
        <v>1.0162214268817414E-2</v>
      </c>
    </row>
    <row r="555" spans="6:8" x14ac:dyDescent="0.3">
      <c r="F555" s="2">
        <v>550</v>
      </c>
      <c r="G555" s="12">
        <f ca="1"/>
        <v>85.654756480477545</v>
      </c>
      <c r="H555" s="12">
        <f ca="1"/>
        <v>1.0164150501605844E-2</v>
      </c>
    </row>
    <row r="556" spans="6:8" x14ac:dyDescent="0.3">
      <c r="F556" s="2">
        <v>551</v>
      </c>
      <c r="G556" s="12">
        <f ca="1"/>
        <v>85.66037112013781</v>
      </c>
      <c r="H556" s="12">
        <f ca="1"/>
        <v>1.0174342630051916E-2</v>
      </c>
    </row>
    <row r="557" spans="6:8" x14ac:dyDescent="0.3">
      <c r="F557" s="2">
        <v>552</v>
      </c>
      <c r="G557" s="12">
        <f ca="1"/>
        <v>85.663604924441174</v>
      </c>
      <c r="H557" s="12">
        <f ca="1"/>
        <v>1.0180216926942886E-2</v>
      </c>
    </row>
    <row r="558" spans="6:8" x14ac:dyDescent="0.3">
      <c r="F558" s="2">
        <v>553</v>
      </c>
      <c r="G558" s="12">
        <f ca="1"/>
        <v>85.672115320435026</v>
      </c>
      <c r="H558" s="12">
        <f ca="1"/>
        <v>1.0195690439061602E-2</v>
      </c>
    </row>
    <row r="559" spans="6:8" x14ac:dyDescent="0.3">
      <c r="F559" s="2">
        <v>554</v>
      </c>
      <c r="G559" s="12">
        <f ca="1"/>
        <v>85.682128571693795</v>
      </c>
      <c r="H559" s="12">
        <f ca="1"/>
        <v>1.0213922681647166E-2</v>
      </c>
    </row>
    <row r="560" spans="6:8" x14ac:dyDescent="0.3">
      <c r="F560" s="2">
        <v>555</v>
      </c>
      <c r="G560" s="12">
        <f ca="1"/>
        <v>85.711444601295298</v>
      </c>
      <c r="H560" s="12">
        <f ca="1"/>
        <v>1.026746510719613E-2</v>
      </c>
    </row>
    <row r="561" spans="6:8" x14ac:dyDescent="0.3">
      <c r="F561" s="2">
        <v>556</v>
      </c>
      <c r="G561" s="12">
        <f ca="1"/>
        <v>85.712190790619914</v>
      </c>
      <c r="H561" s="12">
        <f ca="1"/>
        <v>1.0268831122462362E-2</v>
      </c>
    </row>
    <row r="562" spans="6:8" x14ac:dyDescent="0.3">
      <c r="F562" s="2">
        <v>557</v>
      </c>
      <c r="G562" s="12">
        <f ca="1"/>
        <v>85.714100476321931</v>
      </c>
      <c r="H562" s="12">
        <f ca="1"/>
        <v>1.0272327819044172E-2</v>
      </c>
    </row>
    <row r="563" spans="6:8" x14ac:dyDescent="0.3">
      <c r="F563" s="2">
        <v>558</v>
      </c>
      <c r="G563" s="12">
        <f ca="1"/>
        <v>85.719305596273728</v>
      </c>
      <c r="H563" s="12">
        <f ca="1"/>
        <v>1.0281863827116959E-2</v>
      </c>
    </row>
    <row r="564" spans="6:8" x14ac:dyDescent="0.3">
      <c r="F564" s="2">
        <v>559</v>
      </c>
      <c r="G564" s="12">
        <f ca="1"/>
        <v>85.734746281619636</v>
      </c>
      <c r="H564" s="12">
        <f ca="1"/>
        <v>1.0310197188826177E-2</v>
      </c>
    </row>
    <row r="565" spans="6:8" x14ac:dyDescent="0.3">
      <c r="F565" s="2">
        <v>560</v>
      </c>
      <c r="G565" s="12">
        <f ca="1"/>
        <v>85.736007668740925</v>
      </c>
      <c r="H565" s="12">
        <f ca="1"/>
        <v>1.0312514809178866E-2</v>
      </c>
    </row>
    <row r="566" spans="6:8" x14ac:dyDescent="0.3">
      <c r="F566" s="2">
        <v>561</v>
      </c>
      <c r="G566" s="12">
        <f ca="1"/>
        <v>85.751084811300672</v>
      </c>
      <c r="H566" s="12">
        <f ca="1"/>
        <v>1.034025202995416E-2</v>
      </c>
    </row>
    <row r="567" spans="6:8" x14ac:dyDescent="0.3">
      <c r="F567" s="2">
        <v>562</v>
      </c>
      <c r="G567" s="12">
        <f ca="1"/>
        <v>85.768170554958274</v>
      </c>
      <c r="H567" s="12">
        <f ca="1"/>
        <v>1.037176284426619E-2</v>
      </c>
    </row>
    <row r="568" spans="6:8" x14ac:dyDescent="0.3">
      <c r="F568" s="2">
        <v>563</v>
      </c>
      <c r="G568" s="12">
        <f ca="1"/>
        <v>85.769125411523632</v>
      </c>
      <c r="H568" s="12">
        <f ca="1"/>
        <v>1.037352632278281E-2</v>
      </c>
    </row>
    <row r="569" spans="6:8" x14ac:dyDescent="0.3">
      <c r="F569" s="2">
        <v>564</v>
      </c>
      <c r="G569" s="12">
        <f ca="1"/>
        <v>85.782564170839237</v>
      </c>
      <c r="H569" s="12">
        <f ca="1"/>
        <v>1.0398373372486128E-2</v>
      </c>
    </row>
    <row r="570" spans="6:8" x14ac:dyDescent="0.3">
      <c r="F570" s="2">
        <v>565</v>
      </c>
      <c r="G570" s="12">
        <f ca="1"/>
        <v>85.791020471253475</v>
      </c>
      <c r="H570" s="12">
        <f ca="1"/>
        <v>1.0414034795944304E-2</v>
      </c>
    </row>
    <row r="571" spans="6:8" x14ac:dyDescent="0.3">
      <c r="F571" s="2">
        <v>566</v>
      </c>
      <c r="G571" s="12">
        <f ca="1"/>
        <v>85.827352868178096</v>
      </c>
      <c r="H571" s="12">
        <f ca="1"/>
        <v>1.0481557172594119E-2</v>
      </c>
    </row>
    <row r="572" spans="6:8" x14ac:dyDescent="0.3">
      <c r="F572" s="2">
        <v>567</v>
      </c>
      <c r="G572" s="12">
        <f ca="1"/>
        <v>85.828479181017258</v>
      </c>
      <c r="H572" s="12">
        <f ca="1"/>
        <v>1.0483656438570884E-2</v>
      </c>
    </row>
    <row r="573" spans="6:8" x14ac:dyDescent="0.3">
      <c r="F573" s="2">
        <v>568</v>
      </c>
      <c r="G573" s="12">
        <f ca="1"/>
        <v>85.840112780448877</v>
      </c>
      <c r="H573" s="12">
        <f ca="1"/>
        <v>1.0505360939608589E-2</v>
      </c>
    </row>
    <row r="574" spans="6:8" x14ac:dyDescent="0.3">
      <c r="F574" s="2">
        <v>569</v>
      </c>
      <c r="G574" s="12">
        <f ca="1"/>
        <v>85.846119783515292</v>
      </c>
      <c r="H574" s="12">
        <f ca="1"/>
        <v>1.0516583292356387E-2</v>
      </c>
    </row>
    <row r="575" spans="6:8" x14ac:dyDescent="0.3">
      <c r="F575" s="2">
        <v>570</v>
      </c>
      <c r="G575" s="12">
        <f ca="1"/>
        <v>85.882965369074881</v>
      </c>
      <c r="H575" s="12">
        <f ca="1"/>
        <v>1.0585646188287102E-2</v>
      </c>
    </row>
    <row r="576" spans="6:8" x14ac:dyDescent="0.3">
      <c r="F576" s="2">
        <v>571</v>
      </c>
      <c r="G576" s="12">
        <f ca="1"/>
        <v>85.89043029494718</v>
      </c>
      <c r="H576" s="12">
        <f ca="1"/>
        <v>1.0599686095812933E-2</v>
      </c>
    </row>
    <row r="577" spans="6:8" x14ac:dyDescent="0.3">
      <c r="F577" s="2">
        <v>572</v>
      </c>
      <c r="G577" s="12">
        <f ca="1"/>
        <v>85.896886041519679</v>
      </c>
      <c r="H577" s="12">
        <f ca="1"/>
        <v>1.061184094872056E-2</v>
      </c>
    </row>
    <row r="578" spans="6:8" x14ac:dyDescent="0.3">
      <c r="F578" s="2">
        <v>573</v>
      </c>
      <c r="G578" s="12">
        <f ca="1"/>
        <v>85.904241435086774</v>
      </c>
      <c r="H578" s="12">
        <f ca="1"/>
        <v>1.0625704350191766E-2</v>
      </c>
    </row>
    <row r="579" spans="6:8" x14ac:dyDescent="0.3">
      <c r="F579" s="2">
        <v>574</v>
      </c>
      <c r="G579" s="12">
        <f ca="1"/>
        <v>85.914775528135749</v>
      </c>
      <c r="H579" s="12">
        <f ca="1"/>
        <v>1.0645586229992442E-2</v>
      </c>
    </row>
    <row r="580" spans="6:8" x14ac:dyDescent="0.3">
      <c r="F580" s="2">
        <v>575</v>
      </c>
      <c r="G580" s="12">
        <f ca="1"/>
        <v>85.922858019780634</v>
      </c>
      <c r="H580" s="12">
        <f ca="1"/>
        <v>1.0660862799655755E-2</v>
      </c>
    </row>
    <row r="581" spans="6:8" x14ac:dyDescent="0.3">
      <c r="F581" s="2">
        <v>576</v>
      </c>
      <c r="G581" s="12">
        <f ca="1"/>
        <v>85.929316692479603</v>
      </c>
      <c r="H581" s="12">
        <f ca="1"/>
        <v>1.0673083838373067E-2</v>
      </c>
    </row>
    <row r="582" spans="6:8" x14ac:dyDescent="0.3">
      <c r="F582" s="2">
        <v>577</v>
      </c>
      <c r="G582" s="12">
        <f ca="1"/>
        <v>85.943495142642831</v>
      </c>
      <c r="H582" s="12">
        <f ca="1"/>
        <v>1.0699954636798095E-2</v>
      </c>
    </row>
    <row r="583" spans="6:8" x14ac:dyDescent="0.3">
      <c r="F583" s="2">
        <v>578</v>
      </c>
      <c r="G583" s="12">
        <f ca="1"/>
        <v>85.944666285786283</v>
      </c>
      <c r="H583" s="12">
        <f ca="1"/>
        <v>1.0702176781775095E-2</v>
      </c>
    </row>
    <row r="584" spans="6:8" x14ac:dyDescent="0.3">
      <c r="F584" s="2">
        <v>579</v>
      </c>
      <c r="G584" s="12">
        <f ca="1"/>
        <v>85.962715367643327</v>
      </c>
      <c r="H584" s="12">
        <f ca="1"/>
        <v>1.0736473826359482E-2</v>
      </c>
    </row>
    <row r="585" spans="6:8" x14ac:dyDescent="0.3">
      <c r="F585" s="2">
        <v>580</v>
      </c>
      <c r="G585" s="12">
        <f ca="1"/>
        <v>85.969884047690002</v>
      </c>
      <c r="H585" s="12">
        <f ca="1"/>
        <v>1.0750122129691559E-2</v>
      </c>
    </row>
    <row r="586" spans="6:8" x14ac:dyDescent="0.3">
      <c r="F586" s="2">
        <v>581</v>
      </c>
      <c r="G586" s="12">
        <f ca="1"/>
        <v>85.979508153998822</v>
      </c>
      <c r="H586" s="12">
        <f ca="1"/>
        <v>1.0768468812121011E-2</v>
      </c>
    </row>
    <row r="587" spans="6:8" x14ac:dyDescent="0.3">
      <c r="F587" s="2">
        <v>582</v>
      </c>
      <c r="G587" s="12">
        <f ca="1"/>
        <v>85.979551329655962</v>
      </c>
      <c r="H587" s="12">
        <f ca="1"/>
        <v>1.0768551179826256E-2</v>
      </c>
    </row>
    <row r="588" spans="6:8" x14ac:dyDescent="0.3">
      <c r="F588" s="2">
        <v>583</v>
      </c>
      <c r="G588" s="12">
        <f ca="1"/>
        <v>85.988503521534511</v>
      </c>
      <c r="H588" s="12">
        <f ca="1"/>
        <v>1.0785641331907625E-2</v>
      </c>
    </row>
    <row r="589" spans="6:8" x14ac:dyDescent="0.3">
      <c r="F589" s="2">
        <v>584</v>
      </c>
      <c r="G589" s="12">
        <f ca="1"/>
        <v>86.008278557820091</v>
      </c>
      <c r="H589" s="12">
        <f ca="1"/>
        <v>1.0823475718208672E-2</v>
      </c>
    </row>
    <row r="590" spans="6:8" x14ac:dyDescent="0.3">
      <c r="F590" s="2">
        <v>585</v>
      </c>
      <c r="G590" s="12">
        <f ca="1"/>
        <v>86.011383493220848</v>
      </c>
      <c r="H590" s="12">
        <f ca="1"/>
        <v>1.0829426583674957E-2</v>
      </c>
    </row>
    <row r="591" spans="6:8" x14ac:dyDescent="0.3">
      <c r="F591" s="2">
        <v>586</v>
      </c>
      <c r="G591" s="12">
        <f ca="1"/>
        <v>86.018878315595032</v>
      </c>
      <c r="H591" s="12">
        <f ca="1"/>
        <v>1.0843802648528921E-2</v>
      </c>
    </row>
    <row r="592" spans="6:8" x14ac:dyDescent="0.3">
      <c r="F592" s="2">
        <v>587</v>
      </c>
      <c r="G592" s="12">
        <f ca="1"/>
        <v>86.02396413950828</v>
      </c>
      <c r="H592" s="12">
        <f ca="1"/>
        <v>1.0853567295848495E-2</v>
      </c>
    </row>
    <row r="593" spans="6:8" x14ac:dyDescent="0.3">
      <c r="F593" s="2">
        <v>588</v>
      </c>
      <c r="G593" s="12">
        <f ca="1"/>
        <v>86.033600644543341</v>
      </c>
      <c r="H593" s="12">
        <f ca="1"/>
        <v>1.0872089902181678E-2</v>
      </c>
    </row>
    <row r="594" spans="6:8" x14ac:dyDescent="0.3">
      <c r="F594" s="2">
        <v>589</v>
      </c>
      <c r="G594" s="12">
        <f ca="1"/>
        <v>86.034485837689445</v>
      </c>
      <c r="H594" s="12">
        <f ca="1"/>
        <v>1.0873792721937206E-2</v>
      </c>
    </row>
    <row r="595" spans="6:8" x14ac:dyDescent="0.3">
      <c r="F595" s="2">
        <v>590</v>
      </c>
      <c r="G595" s="12">
        <f ca="1"/>
        <v>86.035869505426817</v>
      </c>
      <c r="H595" s="12">
        <f ca="1"/>
        <v>1.0876454902476861E-2</v>
      </c>
    </row>
    <row r="596" spans="6:8" x14ac:dyDescent="0.3">
      <c r="F596" s="2">
        <v>591</v>
      </c>
      <c r="G596" s="12">
        <f ca="1"/>
        <v>86.036938855032659</v>
      </c>
      <c r="H596" s="12">
        <f ca="1"/>
        <v>1.0878512718483708E-2</v>
      </c>
    </row>
    <row r="597" spans="6:8" x14ac:dyDescent="0.3">
      <c r="F597" s="2">
        <v>592</v>
      </c>
      <c r="G597" s="12">
        <f ca="1"/>
        <v>86.046107185573263</v>
      </c>
      <c r="H597" s="12">
        <f ca="1"/>
        <v>1.0896169667950779E-2</v>
      </c>
    </row>
    <row r="598" spans="6:8" x14ac:dyDescent="0.3">
      <c r="F598" s="2">
        <v>593</v>
      </c>
      <c r="G598" s="12">
        <f ca="1"/>
        <v>86.054144236104946</v>
      </c>
      <c r="H598" s="12">
        <f ca="1"/>
        <v>1.0911668210317449E-2</v>
      </c>
    </row>
    <row r="599" spans="6:8" x14ac:dyDescent="0.3">
      <c r="F599" s="2">
        <v>594</v>
      </c>
      <c r="G599" s="12">
        <f ca="1"/>
        <v>86.058886383045845</v>
      </c>
      <c r="H599" s="12">
        <f ca="1"/>
        <v>1.0920821798997277E-2</v>
      </c>
    </row>
    <row r="600" spans="6:8" x14ac:dyDescent="0.3">
      <c r="F600" s="2">
        <v>595</v>
      </c>
      <c r="G600" s="12">
        <f ca="1"/>
        <v>86.063176179184111</v>
      </c>
      <c r="H600" s="12">
        <f ca="1"/>
        <v>1.0929107921817272E-2</v>
      </c>
    </row>
    <row r="601" spans="6:8" x14ac:dyDescent="0.3">
      <c r="F601" s="2">
        <v>596</v>
      </c>
      <c r="G601" s="12">
        <f ca="1"/>
        <v>86.066320195254917</v>
      </c>
      <c r="H601" s="12">
        <f ca="1"/>
        <v>1.0935184302099749E-2</v>
      </c>
    </row>
    <row r="602" spans="6:8" x14ac:dyDescent="0.3">
      <c r="F602" s="2">
        <v>597</v>
      </c>
      <c r="G602" s="12">
        <f ca="1"/>
        <v>86.066565183098021</v>
      </c>
      <c r="H602" s="12">
        <f ca="1"/>
        <v>1.0935657907464038E-2</v>
      </c>
    </row>
    <row r="603" spans="6:8" x14ac:dyDescent="0.3">
      <c r="F603" s="2">
        <v>598</v>
      </c>
      <c r="G603" s="12">
        <f ca="1"/>
        <v>86.075218328256582</v>
      </c>
      <c r="H603" s="12">
        <f ca="1"/>
        <v>1.0952397304670472E-2</v>
      </c>
    </row>
    <row r="604" spans="6:8" x14ac:dyDescent="0.3">
      <c r="F604" s="2">
        <v>599</v>
      </c>
      <c r="G604" s="12">
        <f ca="1"/>
        <v>86.096451877455678</v>
      </c>
      <c r="H604" s="12">
        <f ca="1"/>
        <v>1.0993566699636831E-2</v>
      </c>
    </row>
    <row r="605" spans="6:8" x14ac:dyDescent="0.3">
      <c r="F605" s="2">
        <v>600</v>
      </c>
      <c r="G605" s="12">
        <f ca="1"/>
        <v>86.119704692803111</v>
      </c>
      <c r="H605" s="12">
        <f ca="1"/>
        <v>1.103880365729097E-2</v>
      </c>
    </row>
    <row r="606" spans="6:8" x14ac:dyDescent="0.3">
      <c r="F606" s="2">
        <v>601</v>
      </c>
      <c r="G606" s="12">
        <f ca="1"/>
        <v>86.124592007735899</v>
      </c>
      <c r="H606" s="12">
        <f ca="1"/>
        <v>1.1048331932317778E-2</v>
      </c>
    </row>
    <row r="607" spans="6:8" x14ac:dyDescent="0.3">
      <c r="F607" s="2">
        <v>602</v>
      </c>
      <c r="G607" s="12">
        <f ca="1"/>
        <v>86.134373915934361</v>
      </c>
      <c r="H607" s="12">
        <f ca="1"/>
        <v>1.1067423873060672E-2</v>
      </c>
    </row>
    <row r="608" spans="6:8" x14ac:dyDescent="0.3">
      <c r="F608" s="2">
        <v>603</v>
      </c>
      <c r="G608" s="12">
        <f ca="1"/>
        <v>86.144971540401556</v>
      </c>
      <c r="H608" s="12">
        <f ca="1"/>
        <v>1.1088139830346556E-2</v>
      </c>
    </row>
    <row r="609" spans="6:8" x14ac:dyDescent="0.3">
      <c r="F609" s="2">
        <v>604</v>
      </c>
      <c r="G609" s="12">
        <f ca="1"/>
        <v>86.179364072221276</v>
      </c>
      <c r="H609" s="12">
        <f ca="1"/>
        <v>1.1155598602386308E-2</v>
      </c>
    </row>
    <row r="610" spans="6:8" x14ac:dyDescent="0.3">
      <c r="F610" s="2">
        <v>605</v>
      </c>
      <c r="G610" s="12">
        <f ca="1"/>
        <v>86.18206285518265</v>
      </c>
      <c r="H610" s="12">
        <f ca="1"/>
        <v>1.1160906939799044E-2</v>
      </c>
    </row>
    <row r="611" spans="6:8" x14ac:dyDescent="0.3">
      <c r="F611" s="2">
        <v>606</v>
      </c>
      <c r="G611" s="12">
        <f ca="1"/>
        <v>86.21149270007993</v>
      </c>
      <c r="H611" s="12">
        <f ca="1"/>
        <v>1.1218934107271443E-2</v>
      </c>
    </row>
    <row r="612" spans="6:8" x14ac:dyDescent="0.3">
      <c r="F612" s="2">
        <v>607</v>
      </c>
      <c r="G612" s="12">
        <f ca="1"/>
        <v>86.225940103758489</v>
      </c>
      <c r="H612" s="12">
        <f ca="1"/>
        <v>1.1247514544329991E-2</v>
      </c>
    </row>
    <row r="613" spans="6:8" x14ac:dyDescent="0.3">
      <c r="F613" s="2">
        <v>608</v>
      </c>
      <c r="G613" s="12">
        <f ca="1"/>
        <v>86.234720841875131</v>
      </c>
      <c r="H613" s="12">
        <f ca="1"/>
        <v>1.1264915349422561E-2</v>
      </c>
    </row>
    <row r="614" spans="6:8" x14ac:dyDescent="0.3">
      <c r="F614" s="2">
        <v>609</v>
      </c>
      <c r="G614" s="12">
        <f ca="1"/>
        <v>86.238954786036032</v>
      </c>
      <c r="H614" s="12">
        <f ca="1"/>
        <v>1.1273313982574966E-2</v>
      </c>
    </row>
    <row r="615" spans="6:8" x14ac:dyDescent="0.3">
      <c r="F615" s="2">
        <v>610</v>
      </c>
      <c r="G615" s="12">
        <f ca="1"/>
        <v>86.239250070081809</v>
      </c>
      <c r="H615" s="12">
        <f ca="1"/>
        <v>1.1273899920204576E-2</v>
      </c>
    </row>
    <row r="616" spans="6:8" x14ac:dyDescent="0.3">
      <c r="F616" s="2">
        <v>611</v>
      </c>
      <c r="G616" s="12">
        <f ca="1"/>
        <v>86.264948754991451</v>
      </c>
      <c r="H616" s="12">
        <f ca="1"/>
        <v>1.132499405057227E-2</v>
      </c>
    </row>
    <row r="617" spans="6:8" x14ac:dyDescent="0.3">
      <c r="F617" s="2">
        <v>612</v>
      </c>
      <c r="G617" s="12">
        <f ca="1"/>
        <v>86.271263216050102</v>
      </c>
      <c r="H617" s="12">
        <f ca="1"/>
        <v>1.1337578676790229E-2</v>
      </c>
    </row>
    <row r="618" spans="6:8" x14ac:dyDescent="0.3">
      <c r="F618" s="2">
        <v>613</v>
      </c>
      <c r="G618" s="12">
        <f ca="1"/>
        <v>86.275769110253819</v>
      </c>
      <c r="H618" s="12">
        <f ca="1"/>
        <v>1.1346566151135187E-2</v>
      </c>
    </row>
    <row r="619" spans="6:8" x14ac:dyDescent="0.3">
      <c r="F619" s="2">
        <v>614</v>
      </c>
      <c r="G619" s="12">
        <f ca="1"/>
        <v>86.278808252427893</v>
      </c>
      <c r="H619" s="12">
        <f ca="1"/>
        <v>1.1352631468288833E-2</v>
      </c>
    </row>
    <row r="620" spans="6:8" x14ac:dyDescent="0.3">
      <c r="F620" s="2">
        <v>615</v>
      </c>
      <c r="G620" s="12">
        <f ca="1"/>
        <v>86.283930638770983</v>
      </c>
      <c r="H620" s="12">
        <f ca="1"/>
        <v>1.1362860644919426E-2</v>
      </c>
    </row>
    <row r="621" spans="6:8" x14ac:dyDescent="0.3">
      <c r="F621" s="2">
        <v>616</v>
      </c>
      <c r="G621" s="12">
        <f ca="1"/>
        <v>86.286765309977028</v>
      </c>
      <c r="H621" s="12">
        <f ca="1"/>
        <v>1.1368524735004984E-2</v>
      </c>
    </row>
    <row r="622" spans="6:8" x14ac:dyDescent="0.3">
      <c r="F622" s="2">
        <v>617</v>
      </c>
      <c r="G622" s="12">
        <f ca="1"/>
        <v>86.288021671292768</v>
      </c>
      <c r="H622" s="12">
        <f ca="1"/>
        <v>1.1371035899776179E-2</v>
      </c>
    </row>
    <row r="623" spans="6:8" x14ac:dyDescent="0.3">
      <c r="F623" s="2">
        <v>618</v>
      </c>
      <c r="G623" s="12">
        <f ca="1"/>
        <v>86.294440358378765</v>
      </c>
      <c r="H623" s="12">
        <f ca="1"/>
        <v>1.1383872697694137E-2</v>
      </c>
    </row>
    <row r="624" spans="6:8" x14ac:dyDescent="0.3">
      <c r="F624" s="2">
        <v>619</v>
      </c>
      <c r="G624" s="12">
        <f ca="1"/>
        <v>86.308840269609135</v>
      </c>
      <c r="H624" s="12">
        <f ca="1"/>
        <v>1.1412716181958731E-2</v>
      </c>
    </row>
    <row r="625" spans="6:8" x14ac:dyDescent="0.3">
      <c r="F625" s="2">
        <v>620</v>
      </c>
      <c r="G625" s="12">
        <f ca="1"/>
        <v>86.333230383870543</v>
      </c>
      <c r="H625" s="12">
        <f ca="1"/>
        <v>1.146171241581115E-2</v>
      </c>
    </row>
    <row r="626" spans="6:8" x14ac:dyDescent="0.3">
      <c r="F626" s="2">
        <v>621</v>
      </c>
      <c r="G626" s="12">
        <f ca="1"/>
        <v>86.350393468993929</v>
      </c>
      <c r="H626" s="12">
        <f ca="1"/>
        <v>1.1496297836026681E-2</v>
      </c>
    </row>
    <row r="627" spans="6:8" x14ac:dyDescent="0.3">
      <c r="F627" s="2">
        <v>622</v>
      </c>
      <c r="G627" s="12">
        <f ca="1"/>
        <v>86.377000096064563</v>
      </c>
      <c r="H627" s="12">
        <f ca="1"/>
        <v>1.1550088446320066E-2</v>
      </c>
    </row>
    <row r="628" spans="6:8" x14ac:dyDescent="0.3">
      <c r="F628" s="2">
        <v>623</v>
      </c>
      <c r="G628" s="12">
        <f ca="1"/>
        <v>86.381822744208549</v>
      </c>
      <c r="H628" s="12">
        <f ca="1"/>
        <v>1.1559861260187551E-2</v>
      </c>
    </row>
    <row r="629" spans="6:8" x14ac:dyDescent="0.3">
      <c r="F629" s="2">
        <v>624</v>
      </c>
      <c r="G629" s="12">
        <f ca="1"/>
        <v>86.382084159313564</v>
      </c>
      <c r="H629" s="12">
        <f ca="1"/>
        <v>1.1560391203266346E-2</v>
      </c>
    </row>
    <row r="630" spans="6:8" x14ac:dyDescent="0.3">
      <c r="F630" s="2">
        <v>625</v>
      </c>
      <c r="G630" s="12">
        <f ca="1"/>
        <v>86.396520277821907</v>
      </c>
      <c r="H630" s="12">
        <f ca="1"/>
        <v>1.1589688289657745E-2</v>
      </c>
    </row>
    <row r="631" spans="6:8" x14ac:dyDescent="0.3">
      <c r="F631" s="2">
        <v>626</v>
      </c>
      <c r="G631" s="12">
        <f ca="1"/>
        <v>86.399444546611377</v>
      </c>
      <c r="H631" s="12">
        <f ca="1"/>
        <v>1.1595630560869281E-2</v>
      </c>
    </row>
    <row r="632" spans="6:8" x14ac:dyDescent="0.3">
      <c r="F632" s="2">
        <v>627</v>
      </c>
      <c r="G632" s="12">
        <f ca="1"/>
        <v>86.403567702753691</v>
      </c>
      <c r="H632" s="12">
        <f ca="1"/>
        <v>1.1604013430306367E-2</v>
      </c>
    </row>
    <row r="633" spans="6:8" x14ac:dyDescent="0.3">
      <c r="F633" s="2">
        <v>628</v>
      </c>
      <c r="G633" s="12">
        <f ca="1"/>
        <v>86.425138938528946</v>
      </c>
      <c r="H633" s="12">
        <f ca="1"/>
        <v>1.1647954224722109E-2</v>
      </c>
    </row>
    <row r="634" spans="6:8" x14ac:dyDescent="0.3">
      <c r="F634" s="2">
        <v>629</v>
      </c>
      <c r="G634" s="12">
        <f ca="1"/>
        <v>86.427008119445105</v>
      </c>
      <c r="H634" s="12">
        <f ca="1"/>
        <v>1.1651768399176287E-2</v>
      </c>
    </row>
    <row r="635" spans="6:8" x14ac:dyDescent="0.3">
      <c r="F635" s="2">
        <v>630</v>
      </c>
      <c r="G635" s="12">
        <f ca="1"/>
        <v>86.43164622290837</v>
      </c>
      <c r="H635" s="12">
        <f ca="1"/>
        <v>1.166123729937554E-2</v>
      </c>
    </row>
    <row r="636" spans="6:8" x14ac:dyDescent="0.3">
      <c r="F636" s="2">
        <v>631</v>
      </c>
      <c r="G636" s="12">
        <f ca="1"/>
        <v>86.450757925941872</v>
      </c>
      <c r="H636" s="12">
        <f ca="1"/>
        <v>1.1700323568014277E-2</v>
      </c>
    </row>
    <row r="637" spans="6:8" x14ac:dyDescent="0.3">
      <c r="F637" s="2">
        <v>632</v>
      </c>
      <c r="G637" s="12">
        <f ca="1"/>
        <v>86.466607621938635</v>
      </c>
      <c r="H637" s="12">
        <f ca="1"/>
        <v>1.1732822695024013E-2</v>
      </c>
    </row>
    <row r="638" spans="6:8" x14ac:dyDescent="0.3">
      <c r="F638" s="2">
        <v>633</v>
      </c>
      <c r="G638" s="12">
        <f ca="1"/>
        <v>86.47086327139175</v>
      </c>
      <c r="H638" s="12">
        <f ca="1"/>
        <v>1.1741561729600307E-2</v>
      </c>
    </row>
    <row r="639" spans="6:8" x14ac:dyDescent="0.3">
      <c r="F639" s="2">
        <v>634</v>
      </c>
      <c r="G639" s="12">
        <f ca="1"/>
        <v>86.480126588691775</v>
      </c>
      <c r="H639" s="12">
        <f ca="1"/>
        <v>1.1760603130527E-2</v>
      </c>
    </row>
    <row r="640" spans="6:8" x14ac:dyDescent="0.3">
      <c r="F640" s="2">
        <v>635</v>
      </c>
      <c r="G640" s="12">
        <f ca="1"/>
        <v>86.481267439070578</v>
      </c>
      <c r="H640" s="12">
        <f ca="1"/>
        <v>1.1762950035266343E-2</v>
      </c>
    </row>
    <row r="641" spans="6:8" x14ac:dyDescent="0.3">
      <c r="F641" s="2">
        <v>636</v>
      </c>
      <c r="G641" s="12">
        <f ca="1"/>
        <v>86.483470054603188</v>
      </c>
      <c r="H641" s="12">
        <f ca="1"/>
        <v>1.1767482275445043E-2</v>
      </c>
    </row>
    <row r="642" spans="6:8" x14ac:dyDescent="0.3">
      <c r="F642" s="2">
        <v>637</v>
      </c>
      <c r="G642" s="12">
        <f ca="1"/>
        <v>86.490353242416347</v>
      </c>
      <c r="H642" s="12">
        <f ca="1"/>
        <v>1.1781655079127965E-2</v>
      </c>
    </row>
    <row r="643" spans="6:8" x14ac:dyDescent="0.3">
      <c r="F643" s="2">
        <v>638</v>
      </c>
      <c r="G643" s="12">
        <f ca="1"/>
        <v>86.496259585941615</v>
      </c>
      <c r="H643" s="12">
        <f ca="1"/>
        <v>1.1793828023035512E-2</v>
      </c>
    </row>
    <row r="644" spans="6:8" x14ac:dyDescent="0.3">
      <c r="F644" s="2">
        <v>639</v>
      </c>
      <c r="G644" s="12">
        <f ca="1"/>
        <v>86.496343752860028</v>
      </c>
      <c r="H644" s="12">
        <f ca="1"/>
        <v>1.1794001567464213E-2</v>
      </c>
    </row>
    <row r="645" spans="6:8" x14ac:dyDescent="0.3">
      <c r="F645" s="2">
        <v>640</v>
      </c>
      <c r="G645" s="12">
        <f ca="1"/>
        <v>86.500754601492403</v>
      </c>
      <c r="H645" s="12">
        <f ca="1"/>
        <v>1.1803099353196872E-2</v>
      </c>
    </row>
    <row r="646" spans="6:8" x14ac:dyDescent="0.3">
      <c r="F646" s="2">
        <v>641</v>
      </c>
      <c r="G646" s="12">
        <f ca="1"/>
        <v>86.51994126252481</v>
      </c>
      <c r="H646" s="12">
        <f ca="1"/>
        <v>1.1842742687482319E-2</v>
      </c>
    </row>
    <row r="647" spans="6:8" x14ac:dyDescent="0.3">
      <c r="F647" s="2">
        <v>642</v>
      </c>
      <c r="G647" s="12">
        <f ca="1"/>
        <v>86.54374109287555</v>
      </c>
      <c r="H647" s="12">
        <f ca="1"/>
        <v>1.1892073963716268E-2</v>
      </c>
    </row>
    <row r="648" spans="6:8" x14ac:dyDescent="0.3">
      <c r="F648" s="2">
        <v>643</v>
      </c>
      <c r="G648" s="12">
        <f ca="1"/>
        <v>86.554004145790884</v>
      </c>
      <c r="H648" s="12">
        <f ca="1"/>
        <v>1.1913400247708468E-2</v>
      </c>
    </row>
    <row r="649" spans="6:8" x14ac:dyDescent="0.3">
      <c r="F649" s="2">
        <v>644</v>
      </c>
      <c r="G649" s="12">
        <f ca="1"/>
        <v>86.576509868905688</v>
      </c>
      <c r="H649" s="12">
        <f ca="1"/>
        <v>1.1960279347179492E-2</v>
      </c>
    </row>
    <row r="650" spans="6:8" x14ac:dyDescent="0.3">
      <c r="F650" s="2">
        <v>645</v>
      </c>
      <c r="G650" s="12">
        <f ca="1"/>
        <v>86.586322425442717</v>
      </c>
      <c r="H650" s="12">
        <f ca="1"/>
        <v>1.1980767385856147E-2</v>
      </c>
    </row>
    <row r="651" spans="6:8" x14ac:dyDescent="0.3">
      <c r="F651" s="2">
        <v>646</v>
      </c>
      <c r="G651" s="12">
        <f ca="1"/>
        <v>86.62154449131684</v>
      </c>
      <c r="H651" s="12">
        <f ca="1"/>
        <v>1.205455260817523E-2</v>
      </c>
    </row>
    <row r="652" spans="6:8" x14ac:dyDescent="0.3">
      <c r="F652" s="2">
        <v>647</v>
      </c>
      <c r="G652" s="12">
        <f ca="1"/>
        <v>86.637565023787715</v>
      </c>
      <c r="H652" s="12">
        <f ca="1"/>
        <v>1.2088239630334102E-2</v>
      </c>
    </row>
    <row r="653" spans="6:8" x14ac:dyDescent="0.3">
      <c r="F653" s="2">
        <v>648</v>
      </c>
      <c r="G653" s="12">
        <f ca="1"/>
        <v>86.638371636103699</v>
      </c>
      <c r="H653" s="12">
        <f ca="1"/>
        <v>1.2089937817360161E-2</v>
      </c>
    </row>
    <row r="654" spans="6:8" x14ac:dyDescent="0.3">
      <c r="F654" s="2">
        <v>649</v>
      </c>
      <c r="G654" s="12">
        <f ca="1"/>
        <v>86.645729805469998</v>
      </c>
      <c r="H654" s="12">
        <f ca="1"/>
        <v>1.2105438469016617E-2</v>
      </c>
    </row>
    <row r="655" spans="6:8" x14ac:dyDescent="0.3">
      <c r="F655" s="2">
        <v>650</v>
      </c>
      <c r="G655" s="12">
        <f ca="1"/>
        <v>86.651742770159643</v>
      </c>
      <c r="H655" s="12">
        <f ca="1"/>
        <v>1.211811772090364E-2</v>
      </c>
    </row>
    <row r="656" spans="6:8" x14ac:dyDescent="0.3">
      <c r="F656" s="2">
        <v>651</v>
      </c>
      <c r="G656" s="12">
        <f ca="1"/>
        <v>86.663590261453948</v>
      </c>
      <c r="H656" s="12">
        <f ca="1"/>
        <v>1.2143132605729063E-2</v>
      </c>
    </row>
    <row r="657" spans="6:8" x14ac:dyDescent="0.3">
      <c r="F657" s="2">
        <v>652</v>
      </c>
      <c r="G657" s="12">
        <f ca="1"/>
        <v>86.666596869940719</v>
      </c>
      <c r="H657" s="12">
        <f ca="1"/>
        <v>1.2149487675744993E-2</v>
      </c>
    </row>
    <row r="658" spans="6:8" x14ac:dyDescent="0.3">
      <c r="F658" s="2">
        <v>653</v>
      </c>
      <c r="G658" s="12">
        <f ca="1"/>
        <v>86.689216260638744</v>
      </c>
      <c r="H658" s="12">
        <f ca="1"/>
        <v>1.2197387848539317E-2</v>
      </c>
    </row>
    <row r="659" spans="6:8" x14ac:dyDescent="0.3">
      <c r="F659" s="2">
        <v>654</v>
      </c>
      <c r="G659" s="12">
        <f ca="1"/>
        <v>86.708568755010631</v>
      </c>
      <c r="H659" s="12">
        <f ca="1"/>
        <v>1.223849547846711E-2</v>
      </c>
    </row>
    <row r="660" spans="6:8" x14ac:dyDescent="0.3">
      <c r="F660" s="2">
        <v>655</v>
      </c>
      <c r="G660" s="12">
        <f ca="1"/>
        <v>86.714480143870972</v>
      </c>
      <c r="H660" s="12">
        <f ca="1"/>
        <v>1.2251075290098846E-2</v>
      </c>
    </row>
    <row r="661" spans="6:8" x14ac:dyDescent="0.3">
      <c r="F661" s="2">
        <v>656</v>
      </c>
      <c r="G661" s="12">
        <f ca="1"/>
        <v>86.718792903723781</v>
      </c>
      <c r="H661" s="12">
        <f ca="1"/>
        <v>1.2260259950431555E-2</v>
      </c>
    </row>
    <row r="662" spans="6:8" x14ac:dyDescent="0.3">
      <c r="F662" s="2">
        <v>657</v>
      </c>
      <c r="G662" s="12">
        <f ca="1"/>
        <v>86.722771475745091</v>
      </c>
      <c r="H662" s="12">
        <f ca="1"/>
        <v>1.2268738021922673E-2</v>
      </c>
    </row>
    <row r="663" spans="6:8" x14ac:dyDescent="0.3">
      <c r="F663" s="2">
        <v>658</v>
      </c>
      <c r="G663" s="12">
        <f ca="1"/>
        <v>86.724916541377809</v>
      </c>
      <c r="H663" s="12">
        <f ca="1"/>
        <v>1.2273311050385351E-2</v>
      </c>
    </row>
    <row r="664" spans="6:8" x14ac:dyDescent="0.3">
      <c r="F664" s="2">
        <v>659</v>
      </c>
      <c r="G664" s="12">
        <f ca="1"/>
        <v>86.741139347290897</v>
      </c>
      <c r="H664" s="12">
        <f ca="1"/>
        <v>1.2307942398684718E-2</v>
      </c>
    </row>
    <row r="665" spans="6:8" x14ac:dyDescent="0.3">
      <c r="F665" s="2">
        <v>660</v>
      </c>
      <c r="G665" s="12">
        <f ca="1"/>
        <v>86.745947374581448</v>
      </c>
      <c r="H665" s="12">
        <f ca="1"/>
        <v>1.2318221945851521E-2</v>
      </c>
    </row>
    <row r="666" spans="6:8" x14ac:dyDescent="0.3">
      <c r="F666" s="2">
        <v>661</v>
      </c>
      <c r="G666" s="12">
        <f ca="1"/>
        <v>86.754875209173619</v>
      </c>
      <c r="H666" s="12">
        <f ca="1"/>
        <v>1.2337328677181254E-2</v>
      </c>
    </row>
    <row r="667" spans="6:8" x14ac:dyDescent="0.3">
      <c r="F667" s="2">
        <v>662</v>
      </c>
      <c r="G667" s="12">
        <f ca="1"/>
        <v>86.765389685727769</v>
      </c>
      <c r="H667" s="12">
        <f ca="1"/>
        <v>1.2359862802604756E-2</v>
      </c>
    </row>
    <row r="668" spans="6:8" x14ac:dyDescent="0.3">
      <c r="F668" s="2">
        <v>663</v>
      </c>
      <c r="G668" s="12">
        <f ca="1"/>
        <v>86.773793576356567</v>
      </c>
      <c r="H668" s="12">
        <f ca="1"/>
        <v>1.2377898348123771E-2</v>
      </c>
    </row>
    <row r="669" spans="6:8" x14ac:dyDescent="0.3">
      <c r="F669" s="2">
        <v>664</v>
      </c>
      <c r="G669" s="12">
        <f ca="1"/>
        <v>86.794212439582935</v>
      </c>
      <c r="H669" s="12">
        <f ca="1"/>
        <v>1.2421810782102072E-2</v>
      </c>
    </row>
    <row r="670" spans="6:8" x14ac:dyDescent="0.3">
      <c r="F670" s="2">
        <v>665</v>
      </c>
      <c r="G670" s="12">
        <f ca="1"/>
        <v>86.796989509153519</v>
      </c>
      <c r="H670" s="12">
        <f ca="1"/>
        <v>1.2427793132681983E-2</v>
      </c>
    </row>
    <row r="671" spans="6:8" x14ac:dyDescent="0.3">
      <c r="F671" s="2">
        <v>666</v>
      </c>
      <c r="G671" s="12">
        <f ca="1"/>
        <v>86.802033996718379</v>
      </c>
      <c r="H671" s="12">
        <f ca="1"/>
        <v>1.2438666095663688E-2</v>
      </c>
    </row>
    <row r="672" spans="6:8" x14ac:dyDescent="0.3">
      <c r="F672" s="2">
        <v>667</v>
      </c>
      <c r="G672" s="12">
        <f ca="1"/>
        <v>86.820021336778638</v>
      </c>
      <c r="H672" s="12">
        <f ca="1"/>
        <v>1.2477500897011898E-2</v>
      </c>
    </row>
    <row r="673" spans="6:8" x14ac:dyDescent="0.3">
      <c r="F673" s="2">
        <v>668</v>
      </c>
      <c r="G673" s="12">
        <f ca="1"/>
        <v>86.838328411672293</v>
      </c>
      <c r="H673" s="12">
        <f ca="1"/>
        <v>1.2517129753461727E-2</v>
      </c>
    </row>
    <row r="674" spans="6:8" x14ac:dyDescent="0.3">
      <c r="F674" s="2">
        <v>669</v>
      </c>
      <c r="G674" s="12">
        <f ca="1"/>
        <v>86.849208984528531</v>
      </c>
      <c r="H674" s="12">
        <f ca="1"/>
        <v>1.2540732291279043E-2</v>
      </c>
    </row>
    <row r="675" spans="6:8" x14ac:dyDescent="0.3">
      <c r="F675" s="2">
        <v>670</v>
      </c>
      <c r="G675" s="12">
        <f ca="1"/>
        <v>86.85238691163751</v>
      </c>
      <c r="H675" s="12">
        <f ca="1"/>
        <v>1.2547632955936888E-2</v>
      </c>
    </row>
    <row r="676" spans="6:8" x14ac:dyDescent="0.3">
      <c r="F676" s="2">
        <v>671</v>
      </c>
      <c r="G676" s="12">
        <f ca="1"/>
        <v>86.85582442625207</v>
      </c>
      <c r="H676" s="12">
        <f ca="1"/>
        <v>1.25551008568316E-2</v>
      </c>
    </row>
    <row r="677" spans="6:8" x14ac:dyDescent="0.3">
      <c r="F677" s="2">
        <v>672</v>
      </c>
      <c r="G677" s="12">
        <f ca="1"/>
        <v>86.869505904562232</v>
      </c>
      <c r="H677" s="12">
        <f ca="1"/>
        <v>1.2584860140489849E-2</v>
      </c>
    </row>
    <row r="678" spans="6:8" x14ac:dyDescent="0.3">
      <c r="F678" s="2">
        <v>673</v>
      </c>
      <c r="G678" s="12">
        <f ca="1"/>
        <v>86.870018575190201</v>
      </c>
      <c r="H678" s="12">
        <f ca="1"/>
        <v>1.2585976416344322E-2</v>
      </c>
    </row>
    <row r="679" spans="6:8" x14ac:dyDescent="0.3">
      <c r="F679" s="2">
        <v>674</v>
      </c>
      <c r="G679" s="12">
        <f ca="1"/>
        <v>86.877997595796856</v>
      </c>
      <c r="H679" s="12">
        <f ca="1"/>
        <v>1.2603360348227602E-2</v>
      </c>
    </row>
    <row r="680" spans="6:8" x14ac:dyDescent="0.3">
      <c r="F680" s="2">
        <v>675</v>
      </c>
      <c r="G680" s="12">
        <f ca="1"/>
        <v>86.879972366467584</v>
      </c>
      <c r="H680" s="12">
        <f ca="1"/>
        <v>1.2607665871845482E-2</v>
      </c>
    </row>
    <row r="681" spans="6:8" x14ac:dyDescent="0.3">
      <c r="F681" s="2">
        <v>676</v>
      </c>
      <c r="G681" s="12">
        <f ca="1"/>
        <v>86.890119749374762</v>
      </c>
      <c r="H681" s="12">
        <f ca="1"/>
        <v>1.2629809145820068E-2</v>
      </c>
    </row>
    <row r="682" spans="6:8" x14ac:dyDescent="0.3">
      <c r="F682" s="2">
        <v>677</v>
      </c>
      <c r="G682" s="12">
        <f ca="1"/>
        <v>86.900076871489091</v>
      </c>
      <c r="H682" s="12">
        <f ca="1"/>
        <v>1.2651568645519459E-2</v>
      </c>
    </row>
    <row r="683" spans="6:8" x14ac:dyDescent="0.3">
      <c r="F683" s="2">
        <v>678</v>
      </c>
      <c r="G683" s="12">
        <f ca="1"/>
        <v>86.904774989873715</v>
      </c>
      <c r="H683" s="12">
        <f ca="1"/>
        <v>1.2661846346432946E-2</v>
      </c>
    </row>
    <row r="684" spans="6:8" x14ac:dyDescent="0.3">
      <c r="F684" s="2">
        <v>679</v>
      </c>
      <c r="G684" s="12">
        <f ca="1"/>
        <v>86.907145915595777</v>
      </c>
      <c r="H684" s="12">
        <f ca="1"/>
        <v>1.2667035664502786E-2</v>
      </c>
    </row>
    <row r="685" spans="6:8" x14ac:dyDescent="0.3">
      <c r="F685" s="2">
        <v>680</v>
      </c>
      <c r="G685" s="12">
        <f ca="1"/>
        <v>86.909085138633088</v>
      </c>
      <c r="H685" s="12">
        <f ca="1"/>
        <v>1.2671281414443821E-2</v>
      </c>
    </row>
    <row r="686" spans="6:8" x14ac:dyDescent="0.3">
      <c r="F686" s="2">
        <v>681</v>
      </c>
      <c r="G686" s="12">
        <f ca="1"/>
        <v>86.910123581984607</v>
      </c>
      <c r="H686" s="12">
        <f ca="1"/>
        <v>1.2673555476092939E-2</v>
      </c>
    </row>
    <row r="687" spans="6:8" x14ac:dyDescent="0.3">
      <c r="F687" s="2">
        <v>682</v>
      </c>
      <c r="G687" s="12">
        <f ca="1"/>
        <v>86.912711731837206</v>
      </c>
      <c r="H687" s="12">
        <f ca="1"/>
        <v>1.2679224676649106E-2</v>
      </c>
    </row>
    <row r="688" spans="6:8" x14ac:dyDescent="0.3">
      <c r="F688" s="2">
        <v>683</v>
      </c>
      <c r="G688" s="12">
        <f ca="1"/>
        <v>86.912922693496981</v>
      </c>
      <c r="H688" s="12">
        <f ca="1"/>
        <v>1.2679686869394436E-2</v>
      </c>
    </row>
    <row r="689" spans="6:8" x14ac:dyDescent="0.3">
      <c r="F689" s="2">
        <v>684</v>
      </c>
      <c r="G689" s="12">
        <f ca="1"/>
        <v>86.922820629853703</v>
      </c>
      <c r="H689" s="12">
        <f ca="1"/>
        <v>1.270138783541006E-2</v>
      </c>
    </row>
    <row r="690" spans="6:8" x14ac:dyDescent="0.3">
      <c r="F690" s="2">
        <v>685</v>
      </c>
      <c r="G690" s="12">
        <f ca="1"/>
        <v>86.926126010924207</v>
      </c>
      <c r="H690" s="12">
        <f ca="1"/>
        <v>1.270864165770812E-2</v>
      </c>
    </row>
    <row r="691" spans="6:8" x14ac:dyDescent="0.3">
      <c r="F691" s="2">
        <v>686</v>
      </c>
      <c r="G691" s="12">
        <f ca="1"/>
        <v>86.931229684247327</v>
      </c>
      <c r="H691" s="12">
        <f ca="1"/>
        <v>1.271984867103788E-2</v>
      </c>
    </row>
    <row r="692" spans="6:8" x14ac:dyDescent="0.3">
      <c r="F692" s="2">
        <v>687</v>
      </c>
      <c r="G692" s="12">
        <f ca="1"/>
        <v>86.936154668548966</v>
      </c>
      <c r="H692" s="12">
        <f ca="1"/>
        <v>1.2730671076319438E-2</v>
      </c>
    </row>
    <row r="693" spans="6:8" x14ac:dyDescent="0.3">
      <c r="F693" s="2">
        <v>688</v>
      </c>
      <c r="G693" s="12">
        <f ca="1"/>
        <v>86.937743225584072</v>
      </c>
      <c r="H693" s="12">
        <f ca="1"/>
        <v>1.2734163478724804E-2</v>
      </c>
    </row>
    <row r="694" spans="6:8" x14ac:dyDescent="0.3">
      <c r="F694" s="2">
        <v>689</v>
      </c>
      <c r="G694" s="12">
        <f ca="1"/>
        <v>86.938283916600057</v>
      </c>
      <c r="H694" s="12">
        <f ca="1"/>
        <v>1.2735352355419444E-2</v>
      </c>
    </row>
    <row r="695" spans="6:8" x14ac:dyDescent="0.3">
      <c r="F695" s="2">
        <v>690</v>
      </c>
      <c r="G695" s="12">
        <f ca="1"/>
        <v>86.947859071127198</v>
      </c>
      <c r="H695" s="12">
        <f ca="1"/>
        <v>1.2756421547135074E-2</v>
      </c>
    </row>
    <row r="696" spans="6:8" x14ac:dyDescent="0.3">
      <c r="F696" s="2">
        <v>691</v>
      </c>
      <c r="G696" s="12">
        <f ca="1"/>
        <v>86.956396047351348</v>
      </c>
      <c r="H696" s="12">
        <f ca="1"/>
        <v>1.2775230680363344E-2</v>
      </c>
    </row>
    <row r="697" spans="6:8" x14ac:dyDescent="0.3">
      <c r="F697" s="2">
        <v>692</v>
      </c>
      <c r="G697" s="12">
        <f ca="1"/>
        <v>86.959088027320433</v>
      </c>
      <c r="H697" s="12">
        <f ca="1"/>
        <v>1.2781166560720031E-2</v>
      </c>
    </row>
    <row r="698" spans="6:8" x14ac:dyDescent="0.3">
      <c r="F698" s="2">
        <v>693</v>
      </c>
      <c r="G698" s="12">
        <f ca="1"/>
        <v>86.963847489529883</v>
      </c>
      <c r="H698" s="12">
        <f ca="1"/>
        <v>1.2791666878783362E-2</v>
      </c>
    </row>
    <row r="699" spans="6:8" x14ac:dyDescent="0.3">
      <c r="F699" s="2">
        <v>694</v>
      </c>
      <c r="G699" s="12">
        <f ca="1"/>
        <v>86.974305900232793</v>
      </c>
      <c r="H699" s="12">
        <f ca="1"/>
        <v>1.281476530308389E-2</v>
      </c>
    </row>
    <row r="700" spans="6:8" x14ac:dyDescent="0.3">
      <c r="F700" s="2">
        <v>695</v>
      </c>
      <c r="G700" s="12">
        <f ca="1"/>
        <v>86.983837540392841</v>
      </c>
      <c r="H700" s="12">
        <f ca="1"/>
        <v>1.2835846923372187E-2</v>
      </c>
    </row>
    <row r="701" spans="6:8" x14ac:dyDescent="0.3">
      <c r="F701" s="2">
        <v>696</v>
      </c>
      <c r="G701" s="12">
        <f ca="1"/>
        <v>86.996966699568745</v>
      </c>
      <c r="H701" s="12">
        <f ca="1"/>
        <v>1.286493233221752E-2</v>
      </c>
    </row>
    <row r="702" spans="6:8" x14ac:dyDescent="0.3">
      <c r="F702" s="2">
        <v>697</v>
      </c>
      <c r="G702" s="12">
        <f ca="1"/>
        <v>87.003872003186899</v>
      </c>
      <c r="H702" s="12">
        <f ca="1"/>
        <v>1.2880251707235592E-2</v>
      </c>
    </row>
    <row r="703" spans="6:8" x14ac:dyDescent="0.3">
      <c r="F703" s="2">
        <v>698</v>
      </c>
      <c r="G703" s="12">
        <f ca="1"/>
        <v>87.020466246314115</v>
      </c>
      <c r="H703" s="12">
        <f ca="1"/>
        <v>1.2917127588005379E-2</v>
      </c>
    </row>
    <row r="704" spans="6:8" x14ac:dyDescent="0.3">
      <c r="F704" s="2">
        <v>699</v>
      </c>
      <c r="G704" s="12">
        <f ca="1"/>
        <v>87.027378270673765</v>
      </c>
      <c r="H704" s="12">
        <f ca="1"/>
        <v>1.2932513256055359E-2</v>
      </c>
    </row>
    <row r="705" spans="6:8" x14ac:dyDescent="0.3">
      <c r="F705" s="2">
        <v>700</v>
      </c>
      <c r="G705" s="12">
        <f ca="1"/>
        <v>87.048606729541163</v>
      </c>
      <c r="H705" s="12">
        <f ca="1"/>
        <v>1.2979860869156054E-2</v>
      </c>
    </row>
    <row r="706" spans="6:8" x14ac:dyDescent="0.3">
      <c r="F706" s="2">
        <v>701</v>
      </c>
      <c r="G706" s="12">
        <f ca="1"/>
        <v>87.0492263060505</v>
      </c>
      <c r="H706" s="12">
        <f ca="1"/>
        <v>1.2981244907403289E-2</v>
      </c>
    </row>
    <row r="707" spans="6:8" x14ac:dyDescent="0.3">
      <c r="F707" s="2">
        <v>702</v>
      </c>
      <c r="G707" s="12">
        <f ca="1"/>
        <v>87.052779477398701</v>
      </c>
      <c r="H707" s="12">
        <f ca="1"/>
        <v>1.2989184493914197E-2</v>
      </c>
    </row>
    <row r="708" spans="6:8" x14ac:dyDescent="0.3">
      <c r="F708" s="2">
        <v>703</v>
      </c>
      <c r="G708" s="12">
        <f ca="1"/>
        <v>87.05680847348377</v>
      </c>
      <c r="H708" s="12">
        <f ca="1"/>
        <v>1.2998192157752836E-2</v>
      </c>
    </row>
    <row r="709" spans="6:8" x14ac:dyDescent="0.3">
      <c r="F709" s="2">
        <v>704</v>
      </c>
      <c r="G709" s="12">
        <f ca="1"/>
        <v>87.057604983037436</v>
      </c>
      <c r="H709" s="12">
        <f ca="1"/>
        <v>1.2999973531051694E-2</v>
      </c>
    </row>
    <row r="710" spans="6:8" x14ac:dyDescent="0.3">
      <c r="F710" s="2">
        <v>705</v>
      </c>
      <c r="G710" s="12">
        <f ca="1"/>
        <v>87.06592284368682</v>
      </c>
      <c r="H710" s="12">
        <f ca="1"/>
        <v>1.301858823986902E-2</v>
      </c>
    </row>
    <row r="711" spans="6:8" x14ac:dyDescent="0.3">
      <c r="F711" s="2">
        <v>706</v>
      </c>
      <c r="G711" s="12">
        <f ca="1"/>
        <v>87.065970383481428</v>
      </c>
      <c r="H711" s="12">
        <f ca="1"/>
        <v>1.3018694693233473E-2</v>
      </c>
    </row>
    <row r="712" spans="6:8" x14ac:dyDescent="0.3">
      <c r="F712" s="2">
        <v>707</v>
      </c>
      <c r="G712" s="12">
        <f ca="1"/>
        <v>87.068449136766176</v>
      </c>
      <c r="H712" s="12">
        <f ca="1"/>
        <v>1.3024246228962791E-2</v>
      </c>
    </row>
    <row r="713" spans="6:8" x14ac:dyDescent="0.3">
      <c r="F713" s="2">
        <v>708</v>
      </c>
      <c r="G713" s="12">
        <f ca="1"/>
        <v>87.086431932743992</v>
      </c>
      <c r="H713" s="12">
        <f ca="1"/>
        <v>1.3064579783988122E-2</v>
      </c>
    </row>
    <row r="714" spans="6:8" x14ac:dyDescent="0.3">
      <c r="F714" s="2">
        <v>709</v>
      </c>
      <c r="G714" s="12">
        <f ca="1"/>
        <v>87.093017576346043</v>
      </c>
      <c r="H714" s="12">
        <f ca="1"/>
        <v>1.3079376403662888E-2</v>
      </c>
    </row>
    <row r="715" spans="6:8" x14ac:dyDescent="0.3">
      <c r="F715" s="2">
        <v>710</v>
      </c>
      <c r="G715" s="12">
        <f ca="1"/>
        <v>87.100042130538384</v>
      </c>
      <c r="H715" s="12">
        <f ca="1"/>
        <v>1.3095174363567382E-2</v>
      </c>
    </row>
    <row r="716" spans="6:8" x14ac:dyDescent="0.3">
      <c r="F716" s="2">
        <v>711</v>
      </c>
      <c r="G716" s="12">
        <f ca="1"/>
        <v>87.106741688620488</v>
      </c>
      <c r="H716" s="12">
        <f ca="1"/>
        <v>1.3110256039824079E-2</v>
      </c>
    </row>
    <row r="717" spans="6:8" x14ac:dyDescent="0.3">
      <c r="F717" s="2">
        <v>712</v>
      </c>
      <c r="G717" s="12">
        <f ca="1"/>
        <v>87.107993477267811</v>
      </c>
      <c r="H717" s="12">
        <f ca="1"/>
        <v>1.3113075580692005E-2</v>
      </c>
    </row>
    <row r="718" spans="6:8" x14ac:dyDescent="0.3">
      <c r="F718" s="2">
        <v>713</v>
      </c>
      <c r="G718" s="12">
        <f ca="1"/>
        <v>87.108332691602286</v>
      </c>
      <c r="H718" s="12">
        <f ca="1"/>
        <v>1.3113839716200738E-2</v>
      </c>
    </row>
    <row r="719" spans="6:8" x14ac:dyDescent="0.3">
      <c r="F719" s="2">
        <v>714</v>
      </c>
      <c r="G719" s="12">
        <f ca="1"/>
        <v>87.114052538663969</v>
      </c>
      <c r="H719" s="12">
        <f ca="1"/>
        <v>1.3126730117106387E-2</v>
      </c>
    </row>
    <row r="720" spans="6:8" x14ac:dyDescent="0.3">
      <c r="F720" s="2">
        <v>715</v>
      </c>
      <c r="G720" s="12">
        <f ca="1"/>
        <v>87.117076445283502</v>
      </c>
      <c r="H720" s="12">
        <f ca="1"/>
        <v>1.31335490819421E-2</v>
      </c>
    </row>
    <row r="721" spans="6:8" x14ac:dyDescent="0.3">
      <c r="F721" s="2">
        <v>716</v>
      </c>
      <c r="G721" s="12">
        <f ca="1"/>
        <v>87.118671428147877</v>
      </c>
      <c r="H721" s="12">
        <f ca="1"/>
        <v>1.3137146970157646E-2</v>
      </c>
    </row>
    <row r="722" spans="6:8" x14ac:dyDescent="0.3">
      <c r="F722" s="2">
        <v>717</v>
      </c>
      <c r="G722" s="12">
        <f ca="1"/>
        <v>87.123802999490039</v>
      </c>
      <c r="H722" s="12">
        <f ca="1"/>
        <v>1.3148728025642147E-2</v>
      </c>
    </row>
    <row r="723" spans="6:8" x14ac:dyDescent="0.3">
      <c r="F723" s="2">
        <v>718</v>
      </c>
      <c r="G723" s="12">
        <f ca="1"/>
        <v>87.125287375776779</v>
      </c>
      <c r="H723" s="12">
        <f ca="1"/>
        <v>1.3152079566007394E-2</v>
      </c>
    </row>
    <row r="724" spans="6:8" x14ac:dyDescent="0.3">
      <c r="F724" s="2">
        <v>719</v>
      </c>
      <c r="G724" s="12">
        <f ca="1"/>
        <v>87.127732620691546</v>
      </c>
      <c r="H724" s="12">
        <f ca="1"/>
        <v>1.3157602160676782E-2</v>
      </c>
    </row>
    <row r="725" spans="6:8" x14ac:dyDescent="0.3">
      <c r="F725" s="2">
        <v>720</v>
      </c>
      <c r="G725" s="12">
        <f ca="1"/>
        <v>87.12969958352555</v>
      </c>
      <c r="H725" s="12">
        <f ca="1"/>
        <v>1.3162045935810007E-2</v>
      </c>
    </row>
    <row r="726" spans="6:8" x14ac:dyDescent="0.3">
      <c r="F726" s="2">
        <v>721</v>
      </c>
      <c r="G726" s="12">
        <f ca="1"/>
        <v>87.130554459904971</v>
      </c>
      <c r="H726" s="12">
        <f ca="1"/>
        <v>1.3163977662313473E-2</v>
      </c>
    </row>
    <row r="727" spans="6:8" x14ac:dyDescent="0.3">
      <c r="F727" s="2">
        <v>722</v>
      </c>
      <c r="G727" s="12">
        <f ca="1"/>
        <v>87.13567643952355</v>
      </c>
      <c r="H727" s="12">
        <f ca="1"/>
        <v>1.3175556451353329E-2</v>
      </c>
    </row>
    <row r="728" spans="6:8" x14ac:dyDescent="0.3">
      <c r="F728" s="2">
        <v>723</v>
      </c>
      <c r="G728" s="12">
        <f ca="1"/>
        <v>87.140623263664395</v>
      </c>
      <c r="H728" s="12">
        <f ca="1"/>
        <v>1.318674721965654E-2</v>
      </c>
    </row>
    <row r="729" spans="6:8" x14ac:dyDescent="0.3">
      <c r="F729" s="2">
        <v>724</v>
      </c>
      <c r="G729" s="12">
        <f ca="1"/>
        <v>87.141846994549311</v>
      </c>
      <c r="H729" s="12">
        <f ca="1"/>
        <v>1.3189516762745096E-2</v>
      </c>
    </row>
    <row r="730" spans="6:8" x14ac:dyDescent="0.3">
      <c r="F730" s="2">
        <v>725</v>
      </c>
      <c r="G730" s="12">
        <f ca="1"/>
        <v>87.149305141609318</v>
      </c>
      <c r="H730" s="12">
        <f ca="1"/>
        <v>1.3206406336162969E-2</v>
      </c>
    </row>
    <row r="731" spans="6:8" x14ac:dyDescent="0.3">
      <c r="F731" s="2">
        <v>726</v>
      </c>
      <c r="G731" s="12">
        <f ca="1"/>
        <v>87.152218696486315</v>
      </c>
      <c r="H731" s="12">
        <f ca="1"/>
        <v>1.3213009134238278E-2</v>
      </c>
    </row>
    <row r="732" spans="6:8" x14ac:dyDescent="0.3">
      <c r="F732" s="2">
        <v>727</v>
      </c>
      <c r="G732" s="12">
        <f ca="1"/>
        <v>87.160805595819681</v>
      </c>
      <c r="H732" s="12">
        <f ca="1"/>
        <v>1.3232484814151915E-2</v>
      </c>
    </row>
    <row r="733" spans="6:8" x14ac:dyDescent="0.3">
      <c r="F733" s="2">
        <v>728</v>
      </c>
      <c r="G733" s="12">
        <f ca="1"/>
        <v>87.162375556751797</v>
      </c>
      <c r="H733" s="12">
        <f ca="1"/>
        <v>1.3236048138284611E-2</v>
      </c>
    </row>
    <row r="734" spans="6:8" x14ac:dyDescent="0.3">
      <c r="F734" s="2">
        <v>729</v>
      </c>
      <c r="G734" s="12">
        <f ca="1"/>
        <v>87.180665153965563</v>
      </c>
      <c r="H734" s="12">
        <f ca="1"/>
        <v>1.3277617839609184E-2</v>
      </c>
    </row>
    <row r="735" spans="6:8" x14ac:dyDescent="0.3">
      <c r="F735" s="2">
        <v>730</v>
      </c>
      <c r="G735" s="12">
        <f ca="1"/>
        <v>87.190023320360154</v>
      </c>
      <c r="H735" s="12">
        <f ca="1"/>
        <v>1.32989289773481E-2</v>
      </c>
    </row>
    <row r="736" spans="6:8" x14ac:dyDescent="0.3">
      <c r="F736" s="2">
        <v>731</v>
      </c>
      <c r="G736" s="12">
        <f ca="1"/>
        <v>87.191997540350201</v>
      </c>
      <c r="H736" s="12">
        <f ca="1"/>
        <v>1.330342839927799E-2</v>
      </c>
    </row>
    <row r="737" spans="6:8" x14ac:dyDescent="0.3">
      <c r="F737" s="2">
        <v>732</v>
      </c>
      <c r="G737" s="12">
        <f ca="1"/>
        <v>87.219928958998153</v>
      </c>
      <c r="H737" s="12">
        <f ca="1"/>
        <v>1.3367220187218037E-2</v>
      </c>
    </row>
    <row r="738" spans="6:8" x14ac:dyDescent="0.3">
      <c r="F738" s="2">
        <v>733</v>
      </c>
      <c r="G738" s="12">
        <f ca="1"/>
        <v>87.227402613926785</v>
      </c>
      <c r="H738" s="12">
        <f ca="1"/>
        <v>1.3384331415356769E-2</v>
      </c>
    </row>
    <row r="739" spans="6:8" x14ac:dyDescent="0.3">
      <c r="F739" s="2">
        <v>734</v>
      </c>
      <c r="G739" s="12">
        <f ca="1"/>
        <v>87.23309366961675</v>
      </c>
      <c r="H739" s="12">
        <f ca="1"/>
        <v>1.3397373314272508E-2</v>
      </c>
    </row>
    <row r="740" spans="6:8" x14ac:dyDescent="0.3">
      <c r="F740" s="2">
        <v>735</v>
      </c>
      <c r="G740" s="12">
        <f ca="1"/>
        <v>87.248162960595806</v>
      </c>
      <c r="H740" s="12">
        <f ca="1"/>
        <v>1.3431956974628526E-2</v>
      </c>
    </row>
    <row r="741" spans="6:8" x14ac:dyDescent="0.3">
      <c r="F741" s="2">
        <v>736</v>
      </c>
      <c r="G741" s="12">
        <f ca="1"/>
        <v>87.26077962010126</v>
      </c>
      <c r="H741" s="12">
        <f ca="1"/>
        <v>1.3460967926600471E-2</v>
      </c>
    </row>
    <row r="742" spans="6:8" x14ac:dyDescent="0.3">
      <c r="F742" s="2">
        <v>737</v>
      </c>
      <c r="G742" s="12">
        <f ca="1"/>
        <v>87.265702337610577</v>
      </c>
      <c r="H742" s="12">
        <f ca="1"/>
        <v>1.3472301159163985E-2</v>
      </c>
    </row>
    <row r="743" spans="6:8" x14ac:dyDescent="0.3">
      <c r="F743" s="2">
        <v>738</v>
      </c>
      <c r="G743" s="12">
        <f ca="1"/>
        <v>87.288506815115554</v>
      </c>
      <c r="H743" s="12">
        <f ca="1"/>
        <v>1.3524903878847343E-2</v>
      </c>
    </row>
    <row r="744" spans="6:8" x14ac:dyDescent="0.3">
      <c r="F744" s="2">
        <v>739</v>
      </c>
      <c r="G744" s="12">
        <f ca="1"/>
        <v>87.294042848094747</v>
      </c>
      <c r="H744" s="12">
        <f ca="1"/>
        <v>1.3537698968559718E-2</v>
      </c>
    </row>
    <row r="745" spans="6:8" x14ac:dyDescent="0.3">
      <c r="F745" s="2">
        <v>740</v>
      </c>
      <c r="G745" s="12">
        <f ca="1"/>
        <v>87.296894056265174</v>
      </c>
      <c r="H745" s="12">
        <f ca="1"/>
        <v>1.3544292634155334E-2</v>
      </c>
    </row>
    <row r="746" spans="6:8" x14ac:dyDescent="0.3">
      <c r="F746" s="2">
        <v>741</v>
      </c>
      <c r="G746" s="12">
        <f ca="1"/>
        <v>87.301623501816294</v>
      </c>
      <c r="H746" s="12">
        <f ca="1"/>
        <v>1.3555235652065442E-2</v>
      </c>
    </row>
    <row r="747" spans="6:8" x14ac:dyDescent="0.3">
      <c r="F747" s="2">
        <v>742</v>
      </c>
      <c r="G747" s="12">
        <f ca="1"/>
        <v>87.302178572910535</v>
      </c>
      <c r="H747" s="12">
        <f ca="1"/>
        <v>1.3556520450514803E-2</v>
      </c>
    </row>
    <row r="748" spans="6:8" x14ac:dyDescent="0.3">
      <c r="F748" s="2">
        <v>743</v>
      </c>
      <c r="G748" s="12">
        <f ca="1"/>
        <v>87.305876905342174</v>
      </c>
      <c r="H748" s="12">
        <f ca="1"/>
        <v>1.356508334720166E-2</v>
      </c>
    </row>
    <row r="749" spans="6:8" x14ac:dyDescent="0.3">
      <c r="F749" s="2">
        <v>744</v>
      </c>
      <c r="G749" s="12">
        <f ca="1"/>
        <v>87.306029467546836</v>
      </c>
      <c r="H749" s="12">
        <f ca="1"/>
        <v>1.3565436675083023E-2</v>
      </c>
    </row>
    <row r="750" spans="6:8" x14ac:dyDescent="0.3">
      <c r="F750" s="2">
        <v>745</v>
      </c>
      <c r="G750" s="12">
        <f ca="1"/>
        <v>87.316464435958636</v>
      </c>
      <c r="H750" s="12">
        <f ca="1"/>
        <v>1.3589621418054306E-2</v>
      </c>
    </row>
    <row r="751" spans="6:8" x14ac:dyDescent="0.3">
      <c r="F751" s="2">
        <v>746</v>
      </c>
      <c r="G751" s="12">
        <f ca="1"/>
        <v>87.317819296668574</v>
      </c>
      <c r="H751" s="12">
        <f ca="1"/>
        <v>1.3592764100055761E-2</v>
      </c>
    </row>
    <row r="752" spans="6:8" x14ac:dyDescent="0.3">
      <c r="F752" s="2">
        <v>747</v>
      </c>
      <c r="G752" s="12">
        <f ca="1"/>
        <v>87.322002437416131</v>
      </c>
      <c r="H752" s="12">
        <f ca="1"/>
        <v>1.3602470879890345E-2</v>
      </c>
    </row>
    <row r="753" spans="6:8" x14ac:dyDescent="0.3">
      <c r="F753" s="2">
        <v>748</v>
      </c>
      <c r="G753" s="12">
        <f ca="1"/>
        <v>87.359317889593129</v>
      </c>
      <c r="H753" s="12">
        <f ca="1"/>
        <v>1.3689309129098206E-2</v>
      </c>
    </row>
    <row r="754" spans="6:8" x14ac:dyDescent="0.3">
      <c r="F754" s="2">
        <v>749</v>
      </c>
      <c r="G754" s="12">
        <f ca="1"/>
        <v>87.362287640798854</v>
      </c>
      <c r="H754" s="12">
        <f ca="1"/>
        <v>1.3696239445052652E-2</v>
      </c>
    </row>
    <row r="755" spans="6:8" x14ac:dyDescent="0.3">
      <c r="F755" s="2">
        <v>750</v>
      </c>
      <c r="G755" s="12">
        <f ca="1"/>
        <v>87.362916469979396</v>
      </c>
      <c r="H755" s="12">
        <f ca="1"/>
        <v>1.3697707268118451E-2</v>
      </c>
    </row>
    <row r="756" spans="6:8" x14ac:dyDescent="0.3">
      <c r="F756" s="2">
        <v>751</v>
      </c>
      <c r="G756" s="12">
        <f ca="1"/>
        <v>87.364250547121657</v>
      </c>
      <c r="H756" s="12">
        <f ca="1"/>
        <v>1.3700821714783594E-2</v>
      </c>
    </row>
    <row r="757" spans="6:8" x14ac:dyDescent="0.3">
      <c r="F757" s="2">
        <v>752</v>
      </c>
      <c r="G757" s="12">
        <f ca="1"/>
        <v>87.372976694121419</v>
      </c>
      <c r="H757" s="12">
        <f ca="1"/>
        <v>1.3721207359630462E-2</v>
      </c>
    </row>
    <row r="758" spans="6:8" x14ac:dyDescent="0.3">
      <c r="F758" s="2">
        <v>753</v>
      </c>
      <c r="G758" s="12">
        <f ca="1"/>
        <v>87.3792754109177</v>
      </c>
      <c r="H758" s="12">
        <f ca="1"/>
        <v>1.3735937427310498E-2</v>
      </c>
    </row>
    <row r="759" spans="6:8" x14ac:dyDescent="0.3">
      <c r="F759" s="2">
        <v>754</v>
      </c>
      <c r="G759" s="12">
        <f ca="1"/>
        <v>87.38332286488162</v>
      </c>
      <c r="H759" s="12">
        <f ca="1"/>
        <v>1.374540949476348E-2</v>
      </c>
    </row>
    <row r="760" spans="6:8" x14ac:dyDescent="0.3">
      <c r="F760" s="2">
        <v>755</v>
      </c>
      <c r="G760" s="12">
        <f ca="1"/>
        <v>87.397562420316063</v>
      </c>
      <c r="H760" s="12">
        <f ca="1"/>
        <v>1.3778775734957522E-2</v>
      </c>
    </row>
    <row r="761" spans="6:8" x14ac:dyDescent="0.3">
      <c r="F761" s="2">
        <v>756</v>
      </c>
      <c r="G761" s="12">
        <f ca="1"/>
        <v>87.399088030657225</v>
      </c>
      <c r="H761" s="12">
        <f ca="1"/>
        <v>1.3782354444712389E-2</v>
      </c>
    </row>
    <row r="762" spans="6:8" x14ac:dyDescent="0.3">
      <c r="F762" s="2">
        <v>757</v>
      </c>
      <c r="G762" s="12">
        <f ca="1"/>
        <v>87.410338993775213</v>
      </c>
      <c r="H762" s="12">
        <f ca="1"/>
        <v>1.3808769704382879E-2</v>
      </c>
    </row>
    <row r="763" spans="6:8" x14ac:dyDescent="0.3">
      <c r="F763" s="2">
        <v>758</v>
      </c>
      <c r="G763" s="12">
        <f ca="1"/>
        <v>87.451156274095126</v>
      </c>
      <c r="H763" s="12">
        <f ca="1"/>
        <v>1.3904945382948957E-2</v>
      </c>
    </row>
    <row r="764" spans="6:8" x14ac:dyDescent="0.3">
      <c r="F764" s="2">
        <v>759</v>
      </c>
      <c r="G764" s="12">
        <f ca="1"/>
        <v>87.459360014373914</v>
      </c>
      <c r="H764" s="12">
        <f ca="1"/>
        <v>1.3924340589391329E-2</v>
      </c>
    </row>
    <row r="765" spans="6:8" x14ac:dyDescent="0.3">
      <c r="F765" s="2">
        <v>760</v>
      </c>
      <c r="G765" s="12">
        <f ca="1"/>
        <v>87.460140981884649</v>
      </c>
      <c r="H765" s="12">
        <f ca="1"/>
        <v>1.3926188083178692E-2</v>
      </c>
    </row>
    <row r="766" spans="6:8" x14ac:dyDescent="0.3">
      <c r="F766" s="2">
        <v>761</v>
      </c>
      <c r="G766" s="12">
        <f ca="1"/>
        <v>87.465648175610085</v>
      </c>
      <c r="H766" s="12">
        <f ca="1"/>
        <v>1.3939221777943767E-2</v>
      </c>
    </row>
    <row r="767" spans="6:8" x14ac:dyDescent="0.3">
      <c r="F767" s="2">
        <v>762</v>
      </c>
      <c r="G767" s="12">
        <f ca="1"/>
        <v>87.47607662166746</v>
      </c>
      <c r="H767" s="12">
        <f ca="1"/>
        <v>1.3963929396887231E-2</v>
      </c>
    </row>
    <row r="768" spans="6:8" x14ac:dyDescent="0.3">
      <c r="F768" s="2">
        <v>763</v>
      </c>
      <c r="G768" s="12">
        <f ca="1"/>
        <v>87.49599090074399</v>
      </c>
      <c r="H768" s="12">
        <f ca="1"/>
        <v>1.4011209421899448E-2</v>
      </c>
    </row>
    <row r="769" spans="6:8" x14ac:dyDescent="0.3">
      <c r="F769" s="2">
        <v>764</v>
      </c>
      <c r="G769" s="12">
        <f ca="1"/>
        <v>87.505132980051854</v>
      </c>
      <c r="H769" s="12">
        <f ca="1"/>
        <v>1.403295747854018E-2</v>
      </c>
    </row>
    <row r="770" spans="6:8" x14ac:dyDescent="0.3">
      <c r="F770" s="2">
        <v>765</v>
      </c>
      <c r="G770" s="12">
        <f ca="1"/>
        <v>87.529073097673887</v>
      </c>
      <c r="H770" s="12">
        <f ca="1"/>
        <v>1.4090037262220903E-2</v>
      </c>
    </row>
    <row r="771" spans="6:8" x14ac:dyDescent="0.3">
      <c r="F771" s="2">
        <v>766</v>
      </c>
      <c r="G771" s="12">
        <f ca="1"/>
        <v>87.53024895452117</v>
      </c>
      <c r="H771" s="12">
        <f ca="1"/>
        <v>1.4092845629155819E-2</v>
      </c>
    </row>
    <row r="772" spans="6:8" x14ac:dyDescent="0.3">
      <c r="F772" s="2">
        <v>767</v>
      </c>
      <c r="G772" s="12">
        <f ca="1"/>
        <v>87.5434940727786</v>
      </c>
      <c r="H772" s="12">
        <f ca="1"/>
        <v>1.4124510792393317E-2</v>
      </c>
    </row>
    <row r="773" spans="6:8" x14ac:dyDescent="0.3">
      <c r="F773" s="2">
        <v>768</v>
      </c>
      <c r="G773" s="12">
        <f ca="1"/>
        <v>87.550125666899433</v>
      </c>
      <c r="H773" s="12">
        <f ca="1"/>
        <v>1.4140386429812109E-2</v>
      </c>
    </row>
    <row r="774" spans="6:8" x14ac:dyDescent="0.3">
      <c r="F774" s="2">
        <v>769</v>
      </c>
      <c r="G774" s="12">
        <f ca="1"/>
        <v>87.554248846090928</v>
      </c>
      <c r="H774" s="12">
        <f ca="1"/>
        <v>1.4150264293346359E-2</v>
      </c>
    </row>
    <row r="775" spans="6:8" x14ac:dyDescent="0.3">
      <c r="F775" s="2">
        <v>770</v>
      </c>
      <c r="G775" s="12">
        <f ca="1"/>
        <v>87.572181115883382</v>
      </c>
      <c r="H775" s="12">
        <f ca="1"/>
        <v>1.4193288899634105E-2</v>
      </c>
    </row>
    <row r="776" spans="6:8" x14ac:dyDescent="0.3">
      <c r="F776" s="2">
        <v>771</v>
      </c>
      <c r="G776" s="12">
        <f ca="1"/>
        <v>87.573990832726125</v>
      </c>
      <c r="H776" s="12">
        <f ca="1"/>
        <v>1.41976367461809E-2</v>
      </c>
    </row>
    <row r="777" spans="6:8" x14ac:dyDescent="0.3">
      <c r="F777" s="2">
        <v>772</v>
      </c>
      <c r="G777" s="12">
        <f ca="1"/>
        <v>87.575958842656064</v>
      </c>
      <c r="H777" s="12">
        <f ca="1"/>
        <v>1.4202366103940043E-2</v>
      </c>
    </row>
    <row r="778" spans="6:8" x14ac:dyDescent="0.3">
      <c r="F778" s="2">
        <v>773</v>
      </c>
      <c r="G778" s="12">
        <f ca="1"/>
        <v>87.580328379698926</v>
      </c>
      <c r="H778" s="12">
        <f ca="1"/>
        <v>1.4212871126505464E-2</v>
      </c>
    </row>
    <row r="779" spans="6:8" x14ac:dyDescent="0.3">
      <c r="F779" s="2">
        <v>774</v>
      </c>
      <c r="G779" s="12">
        <f ca="1"/>
        <v>87.584669855109453</v>
      </c>
      <c r="H779" s="12">
        <f ca="1"/>
        <v>1.4223314851175633E-2</v>
      </c>
    </row>
    <row r="780" spans="6:8" x14ac:dyDescent="0.3">
      <c r="F780" s="2">
        <v>775</v>
      </c>
      <c r="G780" s="12">
        <f ca="1"/>
        <v>87.590005276984826</v>
      </c>
      <c r="H780" s="12">
        <f ca="1"/>
        <v>1.4236158004260977E-2</v>
      </c>
    </row>
    <row r="781" spans="6:8" x14ac:dyDescent="0.3">
      <c r="F781" s="2">
        <v>776</v>
      </c>
      <c r="G781" s="12">
        <f ca="1"/>
        <v>87.597963515533166</v>
      </c>
      <c r="H781" s="12">
        <f ca="1"/>
        <v>1.4255331924745616E-2</v>
      </c>
    </row>
    <row r="782" spans="6:8" x14ac:dyDescent="0.3">
      <c r="F782" s="2">
        <v>777</v>
      </c>
      <c r="G782" s="12">
        <f ca="1"/>
        <v>87.602655070944948</v>
      </c>
      <c r="H782" s="12">
        <f ca="1"/>
        <v>1.4266645053284089E-2</v>
      </c>
    </row>
    <row r="783" spans="6:8" x14ac:dyDescent="0.3">
      <c r="F783" s="2">
        <v>778</v>
      </c>
      <c r="G783" s="12">
        <f ca="1"/>
        <v>87.603488654423302</v>
      </c>
      <c r="H783" s="12">
        <f ca="1"/>
        <v>1.4268655892468026E-2</v>
      </c>
    </row>
    <row r="784" spans="6:8" x14ac:dyDescent="0.3">
      <c r="F784" s="2">
        <v>779</v>
      </c>
      <c r="G784" s="12">
        <f ca="1"/>
        <v>87.608583221685393</v>
      </c>
      <c r="H784" s="12">
        <f ca="1"/>
        <v>1.4280950359693982E-2</v>
      </c>
    </row>
    <row r="785" spans="6:8" x14ac:dyDescent="0.3">
      <c r="F785" s="2">
        <v>780</v>
      </c>
      <c r="G785" s="12">
        <f ca="1"/>
        <v>87.612055385373651</v>
      </c>
      <c r="H785" s="12">
        <f ca="1"/>
        <v>1.4289334416434667E-2</v>
      </c>
    </row>
    <row r="786" spans="6:8" x14ac:dyDescent="0.3">
      <c r="F786" s="2">
        <v>781</v>
      </c>
      <c r="G786" s="12">
        <f ca="1"/>
        <v>87.612733237987115</v>
      </c>
      <c r="H786" s="12">
        <f ca="1"/>
        <v>1.4290971651894276E-2</v>
      </c>
    </row>
    <row r="787" spans="6:8" x14ac:dyDescent="0.3">
      <c r="F787" s="2">
        <v>782</v>
      </c>
      <c r="G787" s="12">
        <f ca="1"/>
        <v>87.613785784217256</v>
      </c>
      <c r="H787" s="12">
        <f ca="1"/>
        <v>1.429351419220746E-2</v>
      </c>
    </row>
    <row r="788" spans="6:8" x14ac:dyDescent="0.3">
      <c r="F788" s="2">
        <v>783</v>
      </c>
      <c r="G788" s="12">
        <f ca="1"/>
        <v>87.618909415005604</v>
      </c>
      <c r="H788" s="12">
        <f ca="1"/>
        <v>1.4305896049104172E-2</v>
      </c>
    </row>
    <row r="789" spans="6:8" x14ac:dyDescent="0.3">
      <c r="F789" s="2">
        <v>784</v>
      </c>
      <c r="G789" s="12">
        <f ca="1"/>
        <v>87.628130000905244</v>
      </c>
      <c r="H789" s="12">
        <f ca="1"/>
        <v>1.4328200282911411E-2</v>
      </c>
    </row>
    <row r="790" spans="6:8" x14ac:dyDescent="0.3">
      <c r="F790" s="2">
        <v>785</v>
      </c>
      <c r="G790" s="12">
        <f ca="1"/>
        <v>87.6338794372368</v>
      </c>
      <c r="H790" s="12">
        <f ca="1"/>
        <v>1.4342122004537305E-2</v>
      </c>
    </row>
    <row r="791" spans="6:8" x14ac:dyDescent="0.3">
      <c r="F791" s="2">
        <v>786</v>
      </c>
      <c r="G791" s="12">
        <f ca="1"/>
        <v>87.645276576639361</v>
      </c>
      <c r="H791" s="12">
        <f ca="1"/>
        <v>1.4369751049443101E-2</v>
      </c>
    </row>
    <row r="792" spans="6:8" x14ac:dyDescent="0.3">
      <c r="F792" s="2">
        <v>787</v>
      </c>
      <c r="G792" s="12">
        <f ca="1"/>
        <v>87.64708973429309</v>
      </c>
      <c r="H792" s="12">
        <f ca="1"/>
        <v>1.4374150437791597E-2</v>
      </c>
    </row>
    <row r="793" spans="6:8" x14ac:dyDescent="0.3">
      <c r="F793" s="2">
        <v>788</v>
      </c>
      <c r="G793" s="12">
        <f ca="1"/>
        <v>87.655172194452803</v>
      </c>
      <c r="H793" s="12">
        <f ca="1"/>
        <v>1.4393774542390329E-2</v>
      </c>
    </row>
    <row r="794" spans="6:8" x14ac:dyDescent="0.3">
      <c r="F794" s="2">
        <v>789</v>
      </c>
      <c r="G794" s="12">
        <f ca="1"/>
        <v>87.660263279487424</v>
      </c>
      <c r="H794" s="12">
        <f ca="1"/>
        <v>1.4406146598015073E-2</v>
      </c>
    </row>
    <row r="795" spans="6:8" x14ac:dyDescent="0.3">
      <c r="F795" s="2">
        <v>790</v>
      </c>
      <c r="G795" s="12">
        <f ca="1"/>
        <v>87.682967042750448</v>
      </c>
      <c r="H795" s="12">
        <f ca="1"/>
        <v>1.4461423213219925E-2</v>
      </c>
    </row>
    <row r="796" spans="6:8" x14ac:dyDescent="0.3">
      <c r="F796" s="2">
        <v>791</v>
      </c>
      <c r="G796" s="12">
        <f ca="1"/>
        <v>87.683974078662658</v>
      </c>
      <c r="H796" s="12">
        <f ca="1"/>
        <v>1.4463878941846121E-2</v>
      </c>
    </row>
    <row r="797" spans="6:8" x14ac:dyDescent="0.3">
      <c r="F797" s="2">
        <v>792</v>
      </c>
      <c r="G797" s="12">
        <f ca="1"/>
        <v>87.685222438970541</v>
      </c>
      <c r="H797" s="12">
        <f ca="1"/>
        <v>1.4466923618220535E-2</v>
      </c>
    </row>
    <row r="798" spans="6:8" x14ac:dyDescent="0.3">
      <c r="F798" s="2">
        <v>793</v>
      </c>
      <c r="G798" s="12">
        <f ca="1"/>
        <v>87.686219620519054</v>
      </c>
      <c r="H798" s="12">
        <f ca="1"/>
        <v>1.4469356051273755E-2</v>
      </c>
    </row>
    <row r="799" spans="6:8" x14ac:dyDescent="0.3">
      <c r="F799" s="2">
        <v>794</v>
      </c>
      <c r="G799" s="12">
        <f ca="1"/>
        <v>87.690320341311903</v>
      </c>
      <c r="H799" s="12">
        <f ca="1"/>
        <v>1.4479362396579393E-2</v>
      </c>
    </row>
    <row r="800" spans="6:8" x14ac:dyDescent="0.3">
      <c r="F800" s="2">
        <v>795</v>
      </c>
      <c r="G800" s="12">
        <f ca="1"/>
        <v>87.695451192232966</v>
      </c>
      <c r="H800" s="12">
        <f ca="1"/>
        <v>1.4491890165188006E-2</v>
      </c>
    </row>
    <row r="801" spans="6:8" x14ac:dyDescent="0.3">
      <c r="F801" s="2">
        <v>796</v>
      </c>
      <c r="G801" s="12">
        <f ca="1"/>
        <v>87.704821747488751</v>
      </c>
      <c r="H801" s="12">
        <f ca="1"/>
        <v>1.4514792093054724E-2</v>
      </c>
    </row>
    <row r="802" spans="6:8" x14ac:dyDescent="0.3">
      <c r="F802" s="2">
        <v>797</v>
      </c>
      <c r="G802" s="12">
        <f ca="1"/>
        <v>87.718412493963541</v>
      </c>
      <c r="H802" s="12">
        <f ca="1"/>
        <v>1.4548059445178873E-2</v>
      </c>
    </row>
    <row r="803" spans="6:8" x14ac:dyDescent="0.3">
      <c r="F803" s="2">
        <v>798</v>
      </c>
      <c r="G803" s="12">
        <f ca="1"/>
        <v>87.728690137075745</v>
      </c>
      <c r="H803" s="12">
        <f ca="1"/>
        <v>1.4573257224465074E-2</v>
      </c>
    </row>
    <row r="804" spans="6:8" x14ac:dyDescent="0.3">
      <c r="F804" s="2">
        <v>799</v>
      </c>
      <c r="G804" s="12">
        <f ca="1"/>
        <v>87.740847489507431</v>
      </c>
      <c r="H804" s="12">
        <f ca="1"/>
        <v>1.4603108244244758E-2</v>
      </c>
    </row>
    <row r="805" spans="6:8" x14ac:dyDescent="0.3">
      <c r="F805" s="2">
        <v>800</v>
      </c>
      <c r="G805" s="12">
        <f ca="1"/>
        <v>87.746346955474266</v>
      </c>
      <c r="H805" s="12">
        <f ca="1"/>
        <v>1.4616627502553589E-2</v>
      </c>
    </row>
    <row r="806" spans="6:8" x14ac:dyDescent="0.3">
      <c r="F806" s="2">
        <v>801</v>
      </c>
      <c r="G806" s="12">
        <f ca="1"/>
        <v>87.747086696996433</v>
      </c>
      <c r="H806" s="12">
        <f ca="1"/>
        <v>1.4618446756078537E-2</v>
      </c>
    </row>
    <row r="807" spans="6:8" x14ac:dyDescent="0.3">
      <c r="F807" s="2">
        <v>802</v>
      </c>
      <c r="G807" s="12">
        <f ca="1"/>
        <v>87.749461437322353</v>
      </c>
      <c r="H807" s="12">
        <f ca="1"/>
        <v>1.46242881921625E-2</v>
      </c>
    </row>
    <row r="808" spans="6:8" x14ac:dyDescent="0.3">
      <c r="F808" s="2">
        <v>803</v>
      </c>
      <c r="G808" s="12">
        <f ca="1"/>
        <v>87.75464266214972</v>
      </c>
      <c r="H808" s="12">
        <f ca="1"/>
        <v>1.4637039504810365E-2</v>
      </c>
    </row>
    <row r="809" spans="6:8" x14ac:dyDescent="0.3">
      <c r="F809" s="2">
        <v>804</v>
      </c>
      <c r="G809" s="12">
        <f ca="1"/>
        <v>87.769373651204972</v>
      </c>
      <c r="H809" s="12">
        <f ca="1"/>
        <v>1.4673341542329322E-2</v>
      </c>
    </row>
    <row r="810" spans="6:8" x14ac:dyDescent="0.3">
      <c r="F810" s="2">
        <v>805</v>
      </c>
      <c r="G810" s="12">
        <f ca="1"/>
        <v>87.771418468090289</v>
      </c>
      <c r="H810" s="12">
        <f ca="1"/>
        <v>1.4678386283200603E-2</v>
      </c>
    </row>
    <row r="811" spans="6:8" x14ac:dyDescent="0.3">
      <c r="F811" s="2">
        <v>806</v>
      </c>
      <c r="G811" s="12">
        <f ca="1"/>
        <v>87.789524992992582</v>
      </c>
      <c r="H811" s="12">
        <f ca="1"/>
        <v>1.4723116610668554E-2</v>
      </c>
    </row>
    <row r="812" spans="6:8" x14ac:dyDescent="0.3">
      <c r="F812" s="2">
        <v>807</v>
      </c>
      <c r="G812" s="12">
        <f ca="1"/>
        <v>87.796362314048352</v>
      </c>
      <c r="H812" s="12">
        <f ca="1"/>
        <v>1.4740035551243171E-2</v>
      </c>
    </row>
    <row r="813" spans="6:8" x14ac:dyDescent="0.3">
      <c r="F813" s="2">
        <v>808</v>
      </c>
      <c r="G813" s="12">
        <f ca="1"/>
        <v>87.805610934458201</v>
      </c>
      <c r="H813" s="12">
        <f ca="1"/>
        <v>1.4762945713210924E-2</v>
      </c>
    </row>
    <row r="814" spans="6:8" x14ac:dyDescent="0.3">
      <c r="F814" s="2">
        <v>809</v>
      </c>
      <c r="G814" s="12">
        <f ca="1"/>
        <v>87.806771483324823</v>
      </c>
      <c r="H814" s="12">
        <f ca="1"/>
        <v>1.4765822546485789E-2</v>
      </c>
    </row>
    <row r="815" spans="6:8" x14ac:dyDescent="0.3">
      <c r="F815" s="2">
        <v>810</v>
      </c>
      <c r="G815" s="12">
        <f ca="1"/>
        <v>87.807281381012984</v>
      </c>
      <c r="H815" s="12">
        <f ca="1"/>
        <v>1.476708664943307E-2</v>
      </c>
    </row>
    <row r="816" spans="6:8" x14ac:dyDescent="0.3">
      <c r="F816" s="2">
        <v>811</v>
      </c>
      <c r="G816" s="12">
        <f ca="1"/>
        <v>87.811020025373651</v>
      </c>
      <c r="H816" s="12">
        <f ca="1"/>
        <v>1.4776357849970608E-2</v>
      </c>
    </row>
    <row r="817" spans="6:8" x14ac:dyDescent="0.3">
      <c r="F817" s="2">
        <v>812</v>
      </c>
      <c r="G817" s="12">
        <f ca="1"/>
        <v>87.822143378868532</v>
      </c>
      <c r="H817" s="12">
        <f ca="1"/>
        <v>1.480396907038704E-2</v>
      </c>
    </row>
    <row r="818" spans="6:8" x14ac:dyDescent="0.3">
      <c r="F818" s="2">
        <v>813</v>
      </c>
      <c r="G818" s="12">
        <f ca="1"/>
        <v>87.839618554067485</v>
      </c>
      <c r="H818" s="12">
        <f ca="1"/>
        <v>1.4847429517408346E-2</v>
      </c>
    </row>
    <row r="819" spans="6:8" x14ac:dyDescent="0.3">
      <c r="F819" s="2">
        <v>814</v>
      </c>
      <c r="G819" s="12">
        <f ca="1"/>
        <v>87.849431486627751</v>
      </c>
      <c r="H819" s="12">
        <f ca="1"/>
        <v>1.487187819843099E-2</v>
      </c>
    </row>
    <row r="820" spans="6:8" x14ac:dyDescent="0.3">
      <c r="F820" s="2">
        <v>815</v>
      </c>
      <c r="G820" s="12">
        <f ca="1"/>
        <v>87.853357882589435</v>
      </c>
      <c r="H820" s="12">
        <f ca="1"/>
        <v>1.4881669603931082E-2</v>
      </c>
    </row>
    <row r="821" spans="6:8" x14ac:dyDescent="0.3">
      <c r="F821" s="2">
        <v>816</v>
      </c>
      <c r="G821" s="12">
        <f ca="1"/>
        <v>87.85572706947417</v>
      </c>
      <c r="H821" s="12">
        <f ca="1"/>
        <v>1.4887580194262586E-2</v>
      </c>
    </row>
    <row r="822" spans="6:8" x14ac:dyDescent="0.3">
      <c r="F822" s="2">
        <v>817</v>
      </c>
      <c r="G822" s="12">
        <f ca="1"/>
        <v>87.868281525409628</v>
      </c>
      <c r="H822" s="12">
        <f ca="1"/>
        <v>1.4918931622242736E-2</v>
      </c>
    </row>
    <row r="823" spans="6:8" x14ac:dyDescent="0.3">
      <c r="F823" s="2">
        <v>818</v>
      </c>
      <c r="G823" s="12">
        <f ca="1"/>
        <v>87.868909629546621</v>
      </c>
      <c r="H823" s="12">
        <f ca="1"/>
        <v>1.4920501510592918E-2</v>
      </c>
    </row>
    <row r="824" spans="6:8" x14ac:dyDescent="0.3">
      <c r="F824" s="2">
        <v>819</v>
      </c>
      <c r="G824" s="12">
        <f ca="1"/>
        <v>87.882046694406569</v>
      </c>
      <c r="H824" s="12">
        <f ca="1"/>
        <v>1.4953366204456709E-2</v>
      </c>
    </row>
    <row r="825" spans="6:8" x14ac:dyDescent="0.3">
      <c r="F825" s="2">
        <v>820</v>
      </c>
      <c r="G825" s="12">
        <f ca="1"/>
        <v>87.892079508717501</v>
      </c>
      <c r="H825" s="12">
        <f ca="1"/>
        <v>1.4978503398427016E-2</v>
      </c>
    </row>
    <row r="826" spans="6:8" x14ac:dyDescent="0.3">
      <c r="F826" s="2">
        <v>821</v>
      </c>
      <c r="G826" s="12">
        <f ca="1"/>
        <v>87.896158409701371</v>
      </c>
      <c r="H826" s="12">
        <f ca="1"/>
        <v>1.4988732570156071E-2</v>
      </c>
    </row>
    <row r="827" spans="6:8" x14ac:dyDescent="0.3">
      <c r="F827" s="2">
        <v>822</v>
      </c>
      <c r="G827" s="12">
        <f ca="1"/>
        <v>87.905003015887004</v>
      </c>
      <c r="H827" s="12">
        <f ca="1"/>
        <v>1.5010932157095109E-2</v>
      </c>
    </row>
    <row r="828" spans="6:8" x14ac:dyDescent="0.3">
      <c r="F828" s="2">
        <v>823</v>
      </c>
      <c r="G828" s="12">
        <f ca="1"/>
        <v>87.911398331245522</v>
      </c>
      <c r="H828" s="12">
        <f ca="1"/>
        <v>1.5027000211091135E-2</v>
      </c>
    </row>
    <row r="829" spans="6:8" x14ac:dyDescent="0.3">
      <c r="F829" s="2">
        <v>824</v>
      </c>
      <c r="G829" s="12">
        <f ca="1"/>
        <v>87.92155050648158</v>
      </c>
      <c r="H829" s="12">
        <f ca="1"/>
        <v>1.5052535001112784E-2</v>
      </c>
    </row>
    <row r="830" spans="6:8" x14ac:dyDescent="0.3">
      <c r="F830" s="2">
        <v>825</v>
      </c>
      <c r="G830" s="12">
        <f ca="1"/>
        <v>87.930237367545686</v>
      </c>
      <c r="H830" s="12">
        <f ca="1"/>
        <v>1.5074411246439811E-2</v>
      </c>
    </row>
    <row r="831" spans="6:8" x14ac:dyDescent="0.3">
      <c r="F831" s="2">
        <v>826</v>
      </c>
      <c r="G831" s="12">
        <f ca="1"/>
        <v>87.931877654735487</v>
      </c>
      <c r="H831" s="12">
        <f ca="1"/>
        <v>1.5078544802204049E-2</v>
      </c>
    </row>
    <row r="832" spans="6:8" x14ac:dyDescent="0.3">
      <c r="F832" s="2">
        <v>827</v>
      </c>
      <c r="G832" s="12">
        <f ca="1"/>
        <v>87.935727555507398</v>
      </c>
      <c r="H832" s="12">
        <f ca="1"/>
        <v>1.5088250118232744E-2</v>
      </c>
    </row>
    <row r="833" spans="6:8" x14ac:dyDescent="0.3">
      <c r="F833" s="2">
        <v>828</v>
      </c>
      <c r="G833" s="12">
        <f ca="1"/>
        <v>87.935802292641739</v>
      </c>
      <c r="H833" s="12">
        <f ca="1"/>
        <v>1.5088438573484545E-2</v>
      </c>
    </row>
    <row r="834" spans="6:8" x14ac:dyDescent="0.3">
      <c r="F834" s="2">
        <v>829</v>
      </c>
      <c r="G834" s="12">
        <f ca="1"/>
        <v>87.937964997681007</v>
      </c>
      <c r="H834" s="12">
        <f ca="1"/>
        <v>1.5093892794624737E-2</v>
      </c>
    </row>
    <row r="835" spans="6:8" x14ac:dyDescent="0.3">
      <c r="F835" s="2">
        <v>830</v>
      </c>
      <c r="G835" s="12">
        <f ca="1"/>
        <v>87.94053554178555</v>
      </c>
      <c r="H835" s="12">
        <f ca="1"/>
        <v>1.5100377572862974E-2</v>
      </c>
    </row>
    <row r="836" spans="6:8" x14ac:dyDescent="0.3">
      <c r="F836" s="2">
        <v>831</v>
      </c>
      <c r="G836" s="12">
        <f ca="1"/>
        <v>87.944296505423836</v>
      </c>
      <c r="H836" s="12">
        <f ca="1"/>
        <v>1.5109869387068669E-2</v>
      </c>
    </row>
    <row r="837" spans="6:8" x14ac:dyDescent="0.3">
      <c r="F837" s="2">
        <v>832</v>
      </c>
      <c r="G837" s="12">
        <f ca="1"/>
        <v>87.951406859911515</v>
      </c>
      <c r="H837" s="12">
        <f ca="1"/>
        <v>1.5127827070809854E-2</v>
      </c>
    </row>
    <row r="838" spans="6:8" x14ac:dyDescent="0.3">
      <c r="F838" s="2">
        <v>833</v>
      </c>
      <c r="G838" s="12">
        <f ca="1"/>
        <v>87.953543554039726</v>
      </c>
      <c r="H838" s="12">
        <f ca="1"/>
        <v>1.5133226701912503E-2</v>
      </c>
    </row>
    <row r="839" spans="6:8" x14ac:dyDescent="0.3">
      <c r="F839" s="2">
        <v>834</v>
      </c>
      <c r="G839" s="12">
        <f ca="1"/>
        <v>87.957926051863893</v>
      </c>
      <c r="H839" s="12">
        <f ca="1"/>
        <v>1.51443064159803E-2</v>
      </c>
    </row>
    <row r="840" spans="6:8" x14ac:dyDescent="0.3">
      <c r="F840" s="2">
        <v>835</v>
      </c>
      <c r="G840" s="12">
        <f ca="1"/>
        <v>87.958031078113564</v>
      </c>
      <c r="H840" s="12">
        <f ca="1"/>
        <v>1.5144572018435281E-2</v>
      </c>
    </row>
    <row r="841" spans="6:8" x14ac:dyDescent="0.3">
      <c r="F841" s="2">
        <v>836</v>
      </c>
      <c r="G841" s="12">
        <f ca="1"/>
        <v>87.965624967073936</v>
      </c>
      <c r="H841" s="12">
        <f ca="1"/>
        <v>1.5163785981424526E-2</v>
      </c>
    </row>
    <row r="842" spans="6:8" x14ac:dyDescent="0.3">
      <c r="F842" s="2">
        <v>837</v>
      </c>
      <c r="G842" s="12">
        <f ca="1"/>
        <v>87.978033989416915</v>
      </c>
      <c r="H842" s="12">
        <f ca="1"/>
        <v>1.5195224169600488E-2</v>
      </c>
    </row>
    <row r="843" spans="6:8" x14ac:dyDescent="0.3">
      <c r="F843" s="2">
        <v>838</v>
      </c>
      <c r="G843" s="12">
        <f ca="1"/>
        <v>87.984796208065006</v>
      </c>
      <c r="H843" s="12">
        <f ca="1"/>
        <v>1.52123776496097E-2</v>
      </c>
    </row>
    <row r="844" spans="6:8" x14ac:dyDescent="0.3">
      <c r="F844" s="2">
        <v>839</v>
      </c>
      <c r="G844" s="12">
        <f ca="1"/>
        <v>87.985793657161651</v>
      </c>
      <c r="H844" s="12">
        <f ca="1"/>
        <v>1.5214909123418342E-2</v>
      </c>
    </row>
    <row r="845" spans="6:8" x14ac:dyDescent="0.3">
      <c r="F845" s="2">
        <v>840</v>
      </c>
      <c r="G845" s="12">
        <f ca="1"/>
        <v>87.988231542175996</v>
      </c>
      <c r="H845" s="12">
        <f ca="1"/>
        <v>1.52210977337459E-2</v>
      </c>
    </row>
    <row r="846" spans="6:8" x14ac:dyDescent="0.3">
      <c r="F846" s="2">
        <v>841</v>
      </c>
      <c r="G846" s="12">
        <f ca="1"/>
        <v>87.990894301664753</v>
      </c>
      <c r="H846" s="12">
        <f ca="1"/>
        <v>1.5227859438151491E-2</v>
      </c>
    </row>
    <row r="847" spans="6:8" x14ac:dyDescent="0.3">
      <c r="F847" s="2">
        <v>842</v>
      </c>
      <c r="G847" s="12">
        <f ca="1"/>
        <v>87.991954857631512</v>
      </c>
      <c r="H847" s="12">
        <f ca="1"/>
        <v>1.5230553224556926E-2</v>
      </c>
    </row>
    <row r="848" spans="6:8" x14ac:dyDescent="0.3">
      <c r="F848" s="2">
        <v>843</v>
      </c>
      <c r="G848" s="12">
        <f ca="1"/>
        <v>87.992584691180895</v>
      </c>
      <c r="H848" s="12">
        <f ca="1"/>
        <v>1.5232153162605962E-2</v>
      </c>
    </row>
    <row r="849" spans="6:8" x14ac:dyDescent="0.3">
      <c r="F849" s="2">
        <v>844</v>
      </c>
      <c r="G849" s="12">
        <f ca="1"/>
        <v>88.016703979919697</v>
      </c>
      <c r="H849" s="12">
        <f ca="1"/>
        <v>1.5293521086822049E-2</v>
      </c>
    </row>
    <row r="850" spans="6:8" x14ac:dyDescent="0.3">
      <c r="F850" s="2">
        <v>845</v>
      </c>
      <c r="G850" s="12">
        <f ca="1"/>
        <v>88.020394214787103</v>
      </c>
      <c r="H850" s="12">
        <f ca="1"/>
        <v>1.5302927322609577E-2</v>
      </c>
    </row>
    <row r="851" spans="6:8" x14ac:dyDescent="0.3">
      <c r="F851" s="2">
        <v>846</v>
      </c>
      <c r="G851" s="12">
        <f ca="1"/>
        <v>88.025639860835511</v>
      </c>
      <c r="H851" s="12">
        <f ca="1"/>
        <v>1.5316305988831951E-2</v>
      </c>
    </row>
    <row r="852" spans="6:8" x14ac:dyDescent="0.3">
      <c r="F852" s="2">
        <v>847</v>
      </c>
      <c r="G852" s="12">
        <f ca="1"/>
        <v>88.028115230826046</v>
      </c>
      <c r="H852" s="12">
        <f ca="1"/>
        <v>1.5322622417343721E-2</v>
      </c>
    </row>
    <row r="853" spans="6:8" x14ac:dyDescent="0.3">
      <c r="F853" s="2">
        <v>848</v>
      </c>
      <c r="G853" s="12">
        <f ca="1"/>
        <v>88.039851256247815</v>
      </c>
      <c r="H853" s="12">
        <f ca="1"/>
        <v>1.5352596979864552E-2</v>
      </c>
    </row>
    <row r="854" spans="6:8" x14ac:dyDescent="0.3">
      <c r="F854" s="2">
        <v>849</v>
      </c>
      <c r="G854" s="12">
        <f ca="1"/>
        <v>88.052821591274466</v>
      </c>
      <c r="H854" s="12">
        <f ca="1"/>
        <v>1.5385777125162885E-2</v>
      </c>
    </row>
    <row r="855" spans="6:8" x14ac:dyDescent="0.3">
      <c r="F855" s="2">
        <v>850</v>
      </c>
      <c r="G855" s="12">
        <f ca="1"/>
        <v>88.053099583271901</v>
      </c>
      <c r="H855" s="12">
        <f ca="1"/>
        <v>1.5386488882298986E-2</v>
      </c>
    </row>
    <row r="856" spans="6:8" x14ac:dyDescent="0.3">
      <c r="F856" s="2">
        <v>851</v>
      </c>
      <c r="G856" s="12">
        <f ca="1"/>
        <v>88.062432986114985</v>
      </c>
      <c r="H856" s="12">
        <f ca="1"/>
        <v>1.5410400535215939E-2</v>
      </c>
    </row>
    <row r="857" spans="6:8" x14ac:dyDescent="0.3">
      <c r="F857" s="2">
        <v>852</v>
      </c>
      <c r="G857" s="12">
        <f ca="1"/>
        <v>88.065111837186151</v>
      </c>
      <c r="H857" s="12">
        <f ca="1"/>
        <v>1.5417268933353007E-2</v>
      </c>
    </row>
    <row r="858" spans="6:8" x14ac:dyDescent="0.3">
      <c r="F858" s="2">
        <v>853</v>
      </c>
      <c r="G858" s="12">
        <f ca="1"/>
        <v>88.065755139094819</v>
      </c>
      <c r="H858" s="12">
        <f ca="1"/>
        <v>1.5418918671363756E-2</v>
      </c>
    </row>
    <row r="859" spans="6:8" x14ac:dyDescent="0.3">
      <c r="F859" s="2">
        <v>854</v>
      </c>
      <c r="G859" s="12">
        <f ca="1"/>
        <v>88.066989159222331</v>
      </c>
      <c r="H859" s="12">
        <f ca="1"/>
        <v>1.5422083681254938E-2</v>
      </c>
    </row>
    <row r="860" spans="6:8" x14ac:dyDescent="0.3">
      <c r="F860" s="2">
        <v>855</v>
      </c>
      <c r="G860" s="12">
        <f ca="1"/>
        <v>88.104120852210244</v>
      </c>
      <c r="H860" s="12">
        <f ca="1"/>
        <v>1.55175550698063E-2</v>
      </c>
    </row>
    <row r="861" spans="6:8" x14ac:dyDescent="0.3">
      <c r="F861" s="2">
        <v>856</v>
      </c>
      <c r="G861" s="12">
        <f ca="1"/>
        <v>88.131453978873139</v>
      </c>
      <c r="H861" s="12">
        <f ca="1"/>
        <v>1.558812506540287E-2</v>
      </c>
    </row>
    <row r="862" spans="6:8" x14ac:dyDescent="0.3">
      <c r="F862" s="2">
        <v>857</v>
      </c>
      <c r="G862" s="12">
        <f ca="1"/>
        <v>88.138133855443428</v>
      </c>
      <c r="H862" s="12">
        <f ca="1"/>
        <v>1.5605409198777556E-2</v>
      </c>
    </row>
    <row r="863" spans="6:8" x14ac:dyDescent="0.3">
      <c r="F863" s="2">
        <v>858</v>
      </c>
      <c r="G863" s="12">
        <f ca="1"/>
        <v>88.146875437532188</v>
      </c>
      <c r="H863" s="12">
        <f ca="1"/>
        <v>1.5628050357790867E-2</v>
      </c>
    </row>
    <row r="864" spans="6:8" x14ac:dyDescent="0.3">
      <c r="F864" s="2">
        <v>859</v>
      </c>
      <c r="G864" s="12">
        <f ca="1"/>
        <v>88.15003915602405</v>
      </c>
      <c r="H864" s="12">
        <f ca="1"/>
        <v>1.5636250808571645E-2</v>
      </c>
    </row>
    <row r="865" spans="6:8" x14ac:dyDescent="0.3">
      <c r="F865" s="2">
        <v>860</v>
      </c>
      <c r="G865" s="12">
        <f ca="1"/>
        <v>88.154829317041333</v>
      </c>
      <c r="H865" s="12">
        <f ca="1"/>
        <v>1.5648673371760447E-2</v>
      </c>
    </row>
    <row r="866" spans="6:8" x14ac:dyDescent="0.3">
      <c r="F866" s="2">
        <v>861</v>
      </c>
      <c r="G866" s="12">
        <f ca="1"/>
        <v>88.161237752438566</v>
      </c>
      <c r="H866" s="12">
        <f ca="1"/>
        <v>1.5665304602925364E-2</v>
      </c>
    </row>
    <row r="867" spans="6:8" x14ac:dyDescent="0.3">
      <c r="F867" s="2">
        <v>862</v>
      </c>
      <c r="G867" s="12">
        <f ca="1"/>
        <v>88.174163293445986</v>
      </c>
      <c r="H867" s="12">
        <f ca="1"/>
        <v>1.569889058887727E-2</v>
      </c>
    </row>
    <row r="868" spans="6:8" x14ac:dyDescent="0.3">
      <c r="F868" s="2">
        <v>863</v>
      </c>
      <c r="G868" s="12">
        <f ca="1"/>
        <v>88.186674017192686</v>
      </c>
      <c r="H868" s="12">
        <f ca="1"/>
        <v>1.5731451563994071E-2</v>
      </c>
    </row>
    <row r="869" spans="6:8" x14ac:dyDescent="0.3">
      <c r="F869" s="2">
        <v>864</v>
      </c>
      <c r="G869" s="12">
        <f ca="1"/>
        <v>88.206354469142454</v>
      </c>
      <c r="H869" s="12">
        <f ca="1"/>
        <v>1.5782778059128671E-2</v>
      </c>
    </row>
    <row r="870" spans="6:8" x14ac:dyDescent="0.3">
      <c r="F870" s="2">
        <v>865</v>
      </c>
      <c r="G870" s="12">
        <f ca="1"/>
        <v>88.215364381190582</v>
      </c>
      <c r="H870" s="12">
        <f ca="1"/>
        <v>1.5806318812362486E-2</v>
      </c>
    </row>
    <row r="871" spans="6:8" x14ac:dyDescent="0.3">
      <c r="F871" s="2">
        <v>866</v>
      </c>
      <c r="G871" s="12">
        <f ca="1"/>
        <v>88.230930196637175</v>
      </c>
      <c r="H871" s="12">
        <f ca="1"/>
        <v>1.5847052168177337E-2</v>
      </c>
    </row>
    <row r="872" spans="6:8" x14ac:dyDescent="0.3">
      <c r="F872" s="2">
        <v>867</v>
      </c>
      <c r="G872" s="12">
        <f ca="1"/>
        <v>88.249828825266832</v>
      </c>
      <c r="H872" s="12">
        <f ca="1"/>
        <v>1.5896615280149733E-2</v>
      </c>
    </row>
    <row r="873" spans="6:8" x14ac:dyDescent="0.3">
      <c r="F873" s="2">
        <v>868</v>
      </c>
      <c r="G873" s="12">
        <f ca="1"/>
        <v>88.266297298549958</v>
      </c>
      <c r="H873" s="12">
        <f ca="1"/>
        <v>1.5939901987395352E-2</v>
      </c>
    </row>
    <row r="874" spans="6:8" x14ac:dyDescent="0.3">
      <c r="F874" s="2">
        <v>869</v>
      </c>
      <c r="G874" s="12">
        <f ca="1"/>
        <v>88.279986375231886</v>
      </c>
      <c r="H874" s="12">
        <f ca="1"/>
        <v>1.5975951837620881E-2</v>
      </c>
    </row>
    <row r="875" spans="6:8" x14ac:dyDescent="0.3">
      <c r="F875" s="2">
        <v>870</v>
      </c>
      <c r="G875" s="12">
        <f ca="1"/>
        <v>88.287673645935328</v>
      </c>
      <c r="H875" s="12">
        <f ca="1"/>
        <v>1.5996223417752413E-2</v>
      </c>
    </row>
    <row r="876" spans="6:8" x14ac:dyDescent="0.3">
      <c r="F876" s="2">
        <v>871</v>
      </c>
      <c r="G876" s="12">
        <f ca="1"/>
        <v>88.290641916658402</v>
      </c>
      <c r="H876" s="12">
        <f ca="1"/>
        <v>1.60040561059187E-2</v>
      </c>
    </row>
    <row r="877" spans="6:8" x14ac:dyDescent="0.3">
      <c r="F877" s="2">
        <v>872</v>
      </c>
      <c r="G877" s="12">
        <f ca="1"/>
        <v>88.296171697416582</v>
      </c>
      <c r="H877" s="12">
        <f ca="1"/>
        <v>1.6018655939804408E-2</v>
      </c>
    </row>
    <row r="878" spans="6:8" x14ac:dyDescent="0.3">
      <c r="F878" s="2">
        <v>873</v>
      </c>
      <c r="G878" s="12">
        <f ca="1"/>
        <v>88.297872957960777</v>
      </c>
      <c r="H878" s="12">
        <f ca="1"/>
        <v>1.6023149687910798E-2</v>
      </c>
    </row>
    <row r="879" spans="6:8" x14ac:dyDescent="0.3">
      <c r="F879" s="2">
        <v>874</v>
      </c>
      <c r="G879" s="12">
        <f ca="1"/>
        <v>88.302221749765408</v>
      </c>
      <c r="H879" s="12">
        <f ca="1"/>
        <v>1.6034641063590066E-2</v>
      </c>
    </row>
    <row r="880" spans="6:8" x14ac:dyDescent="0.3">
      <c r="F880" s="2">
        <v>875</v>
      </c>
      <c r="G880" s="12">
        <f ca="1"/>
        <v>88.304858874962676</v>
      </c>
      <c r="H880" s="12">
        <f ca="1"/>
        <v>1.6041612546980846E-2</v>
      </c>
    </row>
    <row r="881" spans="6:8" x14ac:dyDescent="0.3">
      <c r="F881" s="2">
        <v>876</v>
      </c>
      <c r="G881" s="12">
        <f ca="1"/>
        <v>88.307398817394684</v>
      </c>
      <c r="H881" s="12">
        <f ca="1"/>
        <v>1.6048329307271476E-2</v>
      </c>
    </row>
    <row r="882" spans="6:8" x14ac:dyDescent="0.3">
      <c r="F882" s="2">
        <v>877</v>
      </c>
      <c r="G882" s="12">
        <f ca="1"/>
        <v>88.307548903164275</v>
      </c>
      <c r="H882" s="12">
        <f ca="1"/>
        <v>1.6048726269343689E-2</v>
      </c>
    </row>
    <row r="883" spans="6:8" x14ac:dyDescent="0.3">
      <c r="F883" s="2">
        <v>878</v>
      </c>
      <c r="G883" s="12">
        <f ca="1"/>
        <v>88.307808998754552</v>
      </c>
      <c r="H883" s="12">
        <f ca="1"/>
        <v>1.6049414214308683E-2</v>
      </c>
    </row>
    <row r="884" spans="6:8" x14ac:dyDescent="0.3">
      <c r="F884" s="2">
        <v>879</v>
      </c>
      <c r="G884" s="12">
        <f ca="1"/>
        <v>88.309298254981414</v>
      </c>
      <c r="H884" s="12">
        <f ca="1"/>
        <v>1.60533536855713E-2</v>
      </c>
    </row>
    <row r="885" spans="6:8" x14ac:dyDescent="0.3">
      <c r="F885" s="2">
        <v>880</v>
      </c>
      <c r="G885" s="12">
        <f ca="1"/>
        <v>88.31823508552155</v>
      </c>
      <c r="H885" s="12">
        <f ca="1"/>
        <v>1.6077009442721463E-2</v>
      </c>
    </row>
    <row r="886" spans="6:8" x14ac:dyDescent="0.3">
      <c r="F886" s="2">
        <v>881</v>
      </c>
      <c r="G886" s="12">
        <f ca="1"/>
        <v>88.323643925092668</v>
      </c>
      <c r="H886" s="12">
        <f ca="1"/>
        <v>1.609133953679483E-2</v>
      </c>
    </row>
    <row r="887" spans="6:8" x14ac:dyDescent="0.3">
      <c r="F887" s="2">
        <v>882</v>
      </c>
      <c r="G887" s="12">
        <f ca="1"/>
        <v>88.324968289985947</v>
      </c>
      <c r="H887" s="12">
        <f ca="1"/>
        <v>1.6094849772621524E-2</v>
      </c>
    </row>
    <row r="888" spans="6:8" x14ac:dyDescent="0.3">
      <c r="F888" s="2">
        <v>883</v>
      </c>
      <c r="G888" s="12">
        <f ca="1"/>
        <v>88.342861363532748</v>
      </c>
      <c r="H888" s="12">
        <f ca="1"/>
        <v>1.6142332700032985E-2</v>
      </c>
    </row>
    <row r="889" spans="6:8" x14ac:dyDescent="0.3">
      <c r="F889" s="2">
        <v>884</v>
      </c>
      <c r="G889" s="12">
        <f ca="1"/>
        <v>88.344733732567377</v>
      </c>
      <c r="H889" s="12">
        <f ca="1"/>
        <v>1.6147307575508269E-2</v>
      </c>
    </row>
    <row r="890" spans="6:8" x14ac:dyDescent="0.3">
      <c r="F890" s="2">
        <v>885</v>
      </c>
      <c r="G890" s="12">
        <f ca="1"/>
        <v>88.3496758768365</v>
      </c>
      <c r="H890" s="12">
        <f ca="1"/>
        <v>1.616044443660189E-2</v>
      </c>
    </row>
    <row r="891" spans="6:8" x14ac:dyDescent="0.3">
      <c r="F891" s="2">
        <v>886</v>
      </c>
      <c r="G891" s="12">
        <f ca="1"/>
        <v>88.354008511830827</v>
      </c>
      <c r="H891" s="12">
        <f ca="1"/>
        <v>1.617196783409185E-2</v>
      </c>
    </row>
    <row r="892" spans="6:8" x14ac:dyDescent="0.3">
      <c r="F892" s="2">
        <v>887</v>
      </c>
      <c r="G892" s="12">
        <f ca="1"/>
        <v>88.354497121867325</v>
      </c>
      <c r="H892" s="12">
        <f ca="1"/>
        <v>1.6173267769864677E-2</v>
      </c>
    </row>
    <row r="893" spans="6:8" x14ac:dyDescent="0.3">
      <c r="F893" s="2">
        <v>888</v>
      </c>
      <c r="G893" s="12">
        <f ca="1"/>
        <v>88.372551991382835</v>
      </c>
      <c r="H893" s="12">
        <f ca="1"/>
        <v>1.6221358089401096E-2</v>
      </c>
    </row>
    <row r="894" spans="6:8" x14ac:dyDescent="0.3">
      <c r="F894" s="2">
        <v>889</v>
      </c>
      <c r="G894" s="12">
        <f ca="1"/>
        <v>88.376575056602391</v>
      </c>
      <c r="H894" s="12">
        <f ca="1"/>
        <v>1.6232088577657566E-2</v>
      </c>
    </row>
    <row r="895" spans="6:8" x14ac:dyDescent="0.3">
      <c r="F895" s="2">
        <v>890</v>
      </c>
      <c r="G895" s="12">
        <f ca="1"/>
        <v>88.376745061247874</v>
      </c>
      <c r="H895" s="12">
        <f ca="1"/>
        <v>1.6232542139901794E-2</v>
      </c>
    </row>
    <row r="896" spans="6:8" x14ac:dyDescent="0.3">
      <c r="F896" s="2">
        <v>891</v>
      </c>
      <c r="G896" s="12">
        <f ca="1"/>
        <v>88.383783644003159</v>
      </c>
      <c r="H896" s="12">
        <f ca="1"/>
        <v>1.6251329109258379E-2</v>
      </c>
    </row>
    <row r="897" spans="6:8" x14ac:dyDescent="0.3">
      <c r="F897" s="2">
        <v>892</v>
      </c>
      <c r="G897" s="12">
        <f ca="1"/>
        <v>88.38527313399041</v>
      </c>
      <c r="H897" s="12">
        <f ca="1"/>
        <v>1.6255306883689077E-2</v>
      </c>
    </row>
    <row r="898" spans="6:8" x14ac:dyDescent="0.3">
      <c r="F898" s="2">
        <v>893</v>
      </c>
      <c r="G898" s="12">
        <f ca="1"/>
        <v>88.399250474330756</v>
      </c>
      <c r="H898" s="12">
        <f ca="1"/>
        <v>1.6292670239017745E-2</v>
      </c>
    </row>
    <row r="899" spans="6:8" x14ac:dyDescent="0.3">
      <c r="F899" s="2">
        <v>894</v>
      </c>
      <c r="G899" s="12">
        <f ca="1"/>
        <v>88.400866738306974</v>
      </c>
      <c r="H899" s="12">
        <f ca="1"/>
        <v>1.629699493349689E-2</v>
      </c>
    </row>
    <row r="900" spans="6:8" x14ac:dyDescent="0.3">
      <c r="F900" s="2">
        <v>895</v>
      </c>
      <c r="G900" s="12">
        <f ca="1"/>
        <v>88.420416901218672</v>
      </c>
      <c r="H900" s="12">
        <f ca="1"/>
        <v>1.6349374930110318E-2</v>
      </c>
    </row>
    <row r="901" spans="6:8" x14ac:dyDescent="0.3">
      <c r="F901" s="2">
        <v>896</v>
      </c>
      <c r="G901" s="12">
        <f ca="1"/>
        <v>88.422096675450746</v>
      </c>
      <c r="H901" s="12">
        <f ca="1"/>
        <v>1.6353881425554027E-2</v>
      </c>
    </row>
    <row r="902" spans="6:8" x14ac:dyDescent="0.3">
      <c r="F902" s="2">
        <v>897</v>
      </c>
      <c r="G902" s="12">
        <f ca="1"/>
        <v>88.423651642778168</v>
      </c>
      <c r="H902" s="12">
        <f ca="1"/>
        <v>1.635805392727098E-2</v>
      </c>
    </row>
    <row r="903" spans="6:8" x14ac:dyDescent="0.3">
      <c r="F903" s="2">
        <v>898</v>
      </c>
      <c r="G903" s="12">
        <f ca="1"/>
        <v>88.431781840707785</v>
      </c>
      <c r="H903" s="12">
        <f ca="1"/>
        <v>1.6379883109428173E-2</v>
      </c>
    </row>
    <row r="904" spans="6:8" x14ac:dyDescent="0.3">
      <c r="F904" s="2">
        <v>899</v>
      </c>
      <c r="G904" s="12">
        <f ca="1"/>
        <v>88.432477874582943</v>
      </c>
      <c r="H904" s="12">
        <f ca="1"/>
        <v>1.6381752949775136E-2</v>
      </c>
    </row>
    <row r="905" spans="6:8" x14ac:dyDescent="0.3">
      <c r="F905" s="2">
        <v>900</v>
      </c>
      <c r="G905" s="12">
        <f ca="1"/>
        <v>88.433384203970448</v>
      </c>
      <c r="H905" s="12">
        <f ca="1"/>
        <v>1.6384187974475956E-2</v>
      </c>
    </row>
    <row r="906" spans="6:8" x14ac:dyDescent="0.3">
      <c r="F906" s="2">
        <v>901</v>
      </c>
      <c r="G906" s="12">
        <f ca="1"/>
        <v>88.433573612838288</v>
      </c>
      <c r="H906" s="12">
        <f ca="1"/>
        <v>1.6384696891674686E-2</v>
      </c>
    </row>
    <row r="907" spans="6:8" x14ac:dyDescent="0.3">
      <c r="F907" s="2">
        <v>902</v>
      </c>
      <c r="G907" s="12">
        <f ca="1"/>
        <v>88.433754303017167</v>
      </c>
      <c r="H907" s="12">
        <f ca="1"/>
        <v>1.6385182394023031E-2</v>
      </c>
    </row>
    <row r="908" spans="6:8" x14ac:dyDescent="0.3">
      <c r="F908" s="2">
        <v>903</v>
      </c>
      <c r="G908" s="12">
        <f ca="1"/>
        <v>88.434698633351175</v>
      </c>
      <c r="H908" s="12">
        <f ca="1"/>
        <v>1.6387719923082293E-2</v>
      </c>
    </row>
    <row r="909" spans="6:8" x14ac:dyDescent="0.3">
      <c r="F909" s="2">
        <v>904</v>
      </c>
      <c r="G909" s="12">
        <f ca="1"/>
        <v>88.442063334378446</v>
      </c>
      <c r="H909" s="12">
        <f ca="1"/>
        <v>1.6407519955718024E-2</v>
      </c>
    </row>
    <row r="910" spans="6:8" x14ac:dyDescent="0.3">
      <c r="F910" s="2">
        <v>905</v>
      </c>
      <c r="G910" s="12">
        <f ca="1"/>
        <v>88.45776665036307</v>
      </c>
      <c r="H910" s="12">
        <f ca="1"/>
        <v>1.6449798753334511E-2</v>
      </c>
    </row>
    <row r="911" spans="6:8" x14ac:dyDescent="0.3">
      <c r="F911" s="2">
        <v>906</v>
      </c>
      <c r="G911" s="12">
        <f ca="1"/>
        <v>88.461495064171672</v>
      </c>
      <c r="H911" s="12">
        <f ca="1"/>
        <v>1.6459849014938736E-2</v>
      </c>
    </row>
    <row r="912" spans="6:8" x14ac:dyDescent="0.3">
      <c r="F912" s="2">
        <v>907</v>
      </c>
      <c r="G912" s="12">
        <f ca="1"/>
        <v>88.463921610541391</v>
      </c>
      <c r="H912" s="12">
        <f ca="1"/>
        <v>1.6466392469191578E-2</v>
      </c>
    </row>
    <row r="913" spans="6:8" x14ac:dyDescent="0.3">
      <c r="F913" s="2">
        <v>908</v>
      </c>
      <c r="G913" s="12">
        <f ca="1"/>
        <v>88.468095464844566</v>
      </c>
      <c r="H913" s="12">
        <f ca="1"/>
        <v>1.6477652325990549E-2</v>
      </c>
    </row>
    <row r="914" spans="6:8" x14ac:dyDescent="0.3">
      <c r="F914" s="2">
        <v>909</v>
      </c>
      <c r="G914" s="12">
        <f ca="1"/>
        <v>88.47067379882121</v>
      </c>
      <c r="H914" s="12">
        <f ca="1"/>
        <v>1.64846108296611E-2</v>
      </c>
    </row>
    <row r="915" spans="6:8" x14ac:dyDescent="0.3">
      <c r="F915" s="2">
        <v>910</v>
      </c>
      <c r="G915" s="12">
        <f ca="1"/>
        <v>88.473892921547971</v>
      </c>
      <c r="H915" s="12">
        <f ca="1"/>
        <v>1.6493301827938081E-2</v>
      </c>
    </row>
    <row r="916" spans="6:8" x14ac:dyDescent="0.3">
      <c r="F916" s="2">
        <v>911</v>
      </c>
      <c r="G916" s="12">
        <f ca="1"/>
        <v>88.474995026776924</v>
      </c>
      <c r="H916" s="12">
        <f ca="1"/>
        <v>1.6496278088965449E-2</v>
      </c>
    </row>
    <row r="917" spans="6:8" x14ac:dyDescent="0.3">
      <c r="F917" s="2">
        <v>912</v>
      </c>
      <c r="G917" s="12">
        <f ca="1"/>
        <v>88.477325387891241</v>
      </c>
      <c r="H917" s="12">
        <f ca="1"/>
        <v>1.6502572616837581E-2</v>
      </c>
    </row>
    <row r="918" spans="6:8" x14ac:dyDescent="0.3">
      <c r="F918" s="2">
        <v>913</v>
      </c>
      <c r="G918" s="12">
        <f ca="1"/>
        <v>88.47921307118753</v>
      </c>
      <c r="H918" s="12">
        <f ca="1"/>
        <v>1.6507672756582478E-2</v>
      </c>
    </row>
    <row r="919" spans="6:8" x14ac:dyDescent="0.3">
      <c r="F919" s="2">
        <v>914</v>
      </c>
      <c r="G919" s="12">
        <f ca="1"/>
        <v>88.481558361874903</v>
      </c>
      <c r="H919" s="12">
        <f ca="1"/>
        <v>1.6514010913695573E-2</v>
      </c>
    </row>
    <row r="920" spans="6:8" x14ac:dyDescent="0.3">
      <c r="F920" s="2">
        <v>915</v>
      </c>
      <c r="G920" s="12">
        <f ca="1"/>
        <v>88.482159292303919</v>
      </c>
      <c r="H920" s="12">
        <f ca="1"/>
        <v>1.6515635225547567E-2</v>
      </c>
    </row>
    <row r="921" spans="6:8" x14ac:dyDescent="0.3">
      <c r="F921" s="2">
        <v>916</v>
      </c>
      <c r="G921" s="12">
        <f ca="1"/>
        <v>88.484481172417944</v>
      </c>
      <c r="H921" s="12">
        <f ca="1"/>
        <v>1.652191238650539E-2</v>
      </c>
    </row>
    <row r="922" spans="6:8" x14ac:dyDescent="0.3">
      <c r="F922" s="2">
        <v>917</v>
      </c>
      <c r="G922" s="12">
        <f ca="1"/>
        <v>88.491686537598568</v>
      </c>
      <c r="H922" s="12">
        <f ca="1"/>
        <v>1.6541403401551722E-2</v>
      </c>
    </row>
    <row r="923" spans="6:8" x14ac:dyDescent="0.3">
      <c r="F923" s="2">
        <v>918</v>
      </c>
      <c r="G923" s="12">
        <f ca="1"/>
        <v>88.492494820913691</v>
      </c>
      <c r="H923" s="12">
        <f ca="1"/>
        <v>1.6543590943741495E-2</v>
      </c>
    </row>
    <row r="924" spans="6:8" x14ac:dyDescent="0.3">
      <c r="F924" s="2">
        <v>919</v>
      </c>
      <c r="G924" s="12">
        <f ca="1"/>
        <v>88.492514903457845</v>
      </c>
      <c r="H924" s="12">
        <f ca="1"/>
        <v>1.6543645298016448E-2</v>
      </c>
    </row>
    <row r="925" spans="6:8" x14ac:dyDescent="0.3">
      <c r="F925" s="2">
        <v>920</v>
      </c>
      <c r="G925" s="12">
        <f ca="1"/>
        <v>88.49317021897437</v>
      </c>
      <c r="H925" s="12">
        <f ca="1"/>
        <v>1.6545419011587372E-2</v>
      </c>
    </row>
    <row r="926" spans="6:8" x14ac:dyDescent="0.3">
      <c r="F926" s="2">
        <v>921</v>
      </c>
      <c r="G926" s="12">
        <f ca="1"/>
        <v>88.500215353911187</v>
      </c>
      <c r="H926" s="12">
        <f ca="1"/>
        <v>1.6564496808569917E-2</v>
      </c>
    </row>
    <row r="927" spans="6:8" x14ac:dyDescent="0.3">
      <c r="F927" s="2">
        <v>922</v>
      </c>
      <c r="G927" s="12">
        <f ca="1"/>
        <v>88.50712246572607</v>
      </c>
      <c r="H927" s="12">
        <f ca="1"/>
        <v>1.6583216908344602E-2</v>
      </c>
    </row>
    <row r="928" spans="6:8" x14ac:dyDescent="0.3">
      <c r="F928" s="2">
        <v>923</v>
      </c>
      <c r="G928" s="12">
        <f ca="1"/>
        <v>88.507996371351865</v>
      </c>
      <c r="H928" s="12">
        <f ca="1"/>
        <v>1.6585586556996591E-2</v>
      </c>
    </row>
    <row r="929" spans="6:8" x14ac:dyDescent="0.3">
      <c r="F929" s="2">
        <v>924</v>
      </c>
      <c r="G929" s="12">
        <f ca="1"/>
        <v>88.508649609553146</v>
      </c>
      <c r="H929" s="12">
        <f ca="1"/>
        <v>1.6587358018666665E-2</v>
      </c>
    </row>
    <row r="930" spans="6:8" x14ac:dyDescent="0.3">
      <c r="F930" s="2">
        <v>925</v>
      </c>
      <c r="G930" s="12">
        <f ca="1"/>
        <v>88.509823136150175</v>
      </c>
      <c r="H930" s="12">
        <f ca="1"/>
        <v>1.6590540763909506E-2</v>
      </c>
    </row>
    <row r="931" spans="6:8" x14ac:dyDescent="0.3">
      <c r="F931" s="2">
        <v>926</v>
      </c>
      <c r="G931" s="12">
        <f ca="1"/>
        <v>88.520421193569575</v>
      </c>
      <c r="H931" s="12">
        <f ca="1"/>
        <v>1.6619304762311229E-2</v>
      </c>
    </row>
    <row r="932" spans="6:8" x14ac:dyDescent="0.3">
      <c r="F932" s="2">
        <v>927</v>
      </c>
      <c r="G932" s="12">
        <f ca="1"/>
        <v>88.534360282344963</v>
      </c>
      <c r="H932" s="12">
        <f ca="1"/>
        <v>1.6657193598059981E-2</v>
      </c>
    </row>
    <row r="933" spans="6:8" x14ac:dyDescent="0.3">
      <c r="F933" s="2">
        <v>928</v>
      </c>
      <c r="G933" s="12">
        <f ca="1"/>
        <v>88.536343297298188</v>
      </c>
      <c r="H933" s="12">
        <f ca="1"/>
        <v>1.6662589035346103E-2</v>
      </c>
    </row>
    <row r="934" spans="6:8" x14ac:dyDescent="0.3">
      <c r="F934" s="2">
        <v>929</v>
      </c>
      <c r="G934" s="12">
        <f ca="1"/>
        <v>88.540779022657446</v>
      </c>
      <c r="H934" s="12">
        <f ca="1"/>
        <v>1.6674662614491586E-2</v>
      </c>
    </row>
    <row r="935" spans="6:8" x14ac:dyDescent="0.3">
      <c r="F935" s="2">
        <v>930</v>
      </c>
      <c r="G935" s="12">
        <f ca="1"/>
        <v>88.551364997437702</v>
      </c>
      <c r="H935" s="12">
        <f ca="1"/>
        <v>1.6703503030633289E-2</v>
      </c>
    </row>
    <row r="936" spans="6:8" x14ac:dyDescent="0.3">
      <c r="F936" s="2">
        <v>931</v>
      </c>
      <c r="G936" s="12">
        <f ca="1"/>
        <v>88.552840879707873</v>
      </c>
      <c r="H936" s="12">
        <f ca="1"/>
        <v>1.6707526889371944E-2</v>
      </c>
    </row>
    <row r="937" spans="6:8" x14ac:dyDescent="0.3">
      <c r="F937" s="2">
        <v>932</v>
      </c>
      <c r="G937" s="12">
        <f ca="1"/>
        <v>88.562135471184277</v>
      </c>
      <c r="H937" s="12">
        <f ca="1"/>
        <v>1.6732884431825537E-2</v>
      </c>
    </row>
    <row r="938" spans="6:8" x14ac:dyDescent="0.3">
      <c r="F938" s="2">
        <v>933</v>
      </c>
      <c r="G938" s="12">
        <f ca="1"/>
        <v>88.570352673256252</v>
      </c>
      <c r="H938" s="12">
        <f ca="1"/>
        <v>1.6755326618717925E-2</v>
      </c>
    </row>
    <row r="939" spans="6:8" x14ac:dyDescent="0.3">
      <c r="F939" s="2">
        <v>934</v>
      </c>
      <c r="G939" s="12">
        <f ca="1"/>
        <v>88.577771110357574</v>
      </c>
      <c r="H939" s="12">
        <f ca="1"/>
        <v>1.67756066119456E-2</v>
      </c>
    </row>
    <row r="940" spans="6:8" x14ac:dyDescent="0.3">
      <c r="F940" s="2">
        <v>935</v>
      </c>
      <c r="G940" s="12">
        <f ca="1"/>
        <v>88.584352297834585</v>
      </c>
      <c r="H940" s="12">
        <f ca="1"/>
        <v>1.6793613147022039E-2</v>
      </c>
    </row>
    <row r="941" spans="6:8" x14ac:dyDescent="0.3">
      <c r="F941" s="2">
        <v>936</v>
      </c>
      <c r="G941" s="12">
        <f ca="1"/>
        <v>88.59134153991458</v>
      </c>
      <c r="H941" s="12">
        <f ca="1"/>
        <v>1.6812751951584621E-2</v>
      </c>
    </row>
    <row r="942" spans="6:8" x14ac:dyDescent="0.3">
      <c r="F942" s="2">
        <v>937</v>
      </c>
      <c r="G942" s="12">
        <f ca="1"/>
        <v>88.59454489411651</v>
      </c>
      <c r="H942" s="12">
        <f ca="1"/>
        <v>1.6821529212441632E-2</v>
      </c>
    </row>
    <row r="943" spans="6:8" x14ac:dyDescent="0.3">
      <c r="F943" s="2">
        <v>938</v>
      </c>
      <c r="G943" s="12">
        <f ca="1"/>
        <v>88.618010364212964</v>
      </c>
      <c r="H943" s="12">
        <f ca="1"/>
        <v>1.6885929403822331E-2</v>
      </c>
    </row>
    <row r="944" spans="6:8" x14ac:dyDescent="0.3">
      <c r="F944" s="2">
        <v>939</v>
      </c>
      <c r="G944" s="12">
        <f ca="1"/>
        <v>88.632476269520012</v>
      </c>
      <c r="H944" s="12">
        <f ca="1"/>
        <v>1.6925722030254536E-2</v>
      </c>
    </row>
    <row r="945" spans="6:8" x14ac:dyDescent="0.3">
      <c r="F945" s="2">
        <v>940</v>
      </c>
      <c r="G945" s="12">
        <f ca="1"/>
        <v>88.63359183537888</v>
      </c>
      <c r="H945" s="12">
        <f ca="1"/>
        <v>1.6928793610874043E-2</v>
      </c>
    </row>
    <row r="946" spans="6:8" x14ac:dyDescent="0.3">
      <c r="F946" s="2">
        <v>941</v>
      </c>
      <c r="G946" s="12">
        <f ca="1"/>
        <v>88.633636234391403</v>
      </c>
      <c r="H946" s="12">
        <f ca="1"/>
        <v>1.6928915866963608E-2</v>
      </c>
    </row>
    <row r="947" spans="6:8" x14ac:dyDescent="0.3">
      <c r="F947" s="2">
        <v>942</v>
      </c>
      <c r="G947" s="12">
        <f ca="1"/>
        <v>88.642046747637494</v>
      </c>
      <c r="H947" s="12">
        <f ca="1"/>
        <v>1.6952086709456613E-2</v>
      </c>
    </row>
    <row r="948" spans="6:8" x14ac:dyDescent="0.3">
      <c r="F948" s="2">
        <v>943</v>
      </c>
      <c r="G948" s="12">
        <f ca="1"/>
        <v>88.649141821256151</v>
      </c>
      <c r="H948" s="12">
        <f ca="1"/>
        <v>1.6971651864988908E-2</v>
      </c>
    </row>
    <row r="949" spans="6:8" x14ac:dyDescent="0.3">
      <c r="F949" s="2">
        <v>944</v>
      </c>
      <c r="G949" s="12">
        <f ca="1"/>
        <v>88.652785186180068</v>
      </c>
      <c r="H949" s="12">
        <f ca="1"/>
        <v>1.6981705213935362E-2</v>
      </c>
    </row>
    <row r="950" spans="6:8" x14ac:dyDescent="0.3">
      <c r="F950" s="2">
        <v>945</v>
      </c>
      <c r="G950" s="12">
        <f ca="1"/>
        <v>88.660856215035977</v>
      </c>
      <c r="H950" s="12">
        <f ca="1"/>
        <v>1.7003991825831066E-2</v>
      </c>
    </row>
    <row r="951" spans="6:8" x14ac:dyDescent="0.3">
      <c r="F951" s="2">
        <v>946</v>
      </c>
      <c r="G951" s="12">
        <f ca="1"/>
        <v>88.668289748154677</v>
      </c>
      <c r="H951" s="12">
        <f ca="1"/>
        <v>1.7024537315534521E-2</v>
      </c>
    </row>
    <row r="952" spans="6:8" x14ac:dyDescent="0.3">
      <c r="F952" s="2">
        <v>947</v>
      </c>
      <c r="G952" s="12">
        <f ca="1"/>
        <v>88.674037991886365</v>
      </c>
      <c r="H952" s="12">
        <f ca="1"/>
        <v>1.7040437468702943E-2</v>
      </c>
    </row>
    <row r="953" spans="6:8" x14ac:dyDescent="0.3">
      <c r="F953" s="2">
        <v>948</v>
      </c>
      <c r="G953" s="12">
        <f ca="1"/>
        <v>88.674326388505762</v>
      </c>
      <c r="H953" s="12">
        <f ca="1"/>
        <v>1.7041235489405778E-2</v>
      </c>
    </row>
    <row r="954" spans="6:8" x14ac:dyDescent="0.3">
      <c r="F954" s="2">
        <v>949</v>
      </c>
      <c r="G954" s="12">
        <f ca="1"/>
        <v>88.686752502318171</v>
      </c>
      <c r="H954" s="12">
        <f ca="1"/>
        <v>1.7075646038621144E-2</v>
      </c>
    </row>
    <row r="955" spans="6:8" x14ac:dyDescent="0.3">
      <c r="F955" s="2">
        <v>950</v>
      </c>
      <c r="G955" s="12">
        <f ca="1"/>
        <v>88.700489731287135</v>
      </c>
      <c r="H955" s="12">
        <f ca="1"/>
        <v>1.7113747209905921E-2</v>
      </c>
    </row>
    <row r="956" spans="6:8" x14ac:dyDescent="0.3">
      <c r="F956" s="2">
        <v>951</v>
      </c>
      <c r="G956" s="12">
        <f ca="1"/>
        <v>88.706279126832513</v>
      </c>
      <c r="H956" s="12">
        <f ca="1"/>
        <v>1.7129823333973334E-2</v>
      </c>
    </row>
    <row r="957" spans="6:8" x14ac:dyDescent="0.3">
      <c r="F957" s="2">
        <v>952</v>
      </c>
      <c r="G957" s="12">
        <f ca="1"/>
        <v>88.706875820663171</v>
      </c>
      <c r="H957" s="12">
        <f ca="1"/>
        <v>1.7131480881463927E-2</v>
      </c>
    </row>
    <row r="958" spans="6:8" x14ac:dyDescent="0.3">
      <c r="F958" s="2">
        <v>953</v>
      </c>
      <c r="G958" s="12">
        <f ca="1"/>
        <v>88.707181743156639</v>
      </c>
      <c r="H958" s="12">
        <f ca="1"/>
        <v>1.7132330745288357E-2</v>
      </c>
    </row>
    <row r="959" spans="6:8" x14ac:dyDescent="0.3">
      <c r="F959" s="2">
        <v>954</v>
      </c>
      <c r="G959" s="12">
        <f ca="1"/>
        <v>88.708527142956072</v>
      </c>
      <c r="H959" s="12">
        <f ca="1"/>
        <v>1.7136068684903721E-2</v>
      </c>
    </row>
    <row r="960" spans="6:8" x14ac:dyDescent="0.3">
      <c r="F960" s="2">
        <v>955</v>
      </c>
      <c r="G960" s="12">
        <f ca="1"/>
        <v>88.724761763278991</v>
      </c>
      <c r="H960" s="12">
        <f ca="1"/>
        <v>1.7181221043291887E-2</v>
      </c>
    </row>
    <row r="961" spans="6:8" x14ac:dyDescent="0.3">
      <c r="F961" s="2">
        <v>956</v>
      </c>
      <c r="G961" s="12">
        <f ca="1"/>
        <v>88.732771432171035</v>
      </c>
      <c r="H961" s="12">
        <f ca="1"/>
        <v>1.7203530181219007E-2</v>
      </c>
    </row>
    <row r="962" spans="6:8" x14ac:dyDescent="0.3">
      <c r="F962" s="2">
        <v>957</v>
      </c>
      <c r="G962" s="12">
        <f ca="1"/>
        <v>88.735420317664818</v>
      </c>
      <c r="H962" s="12">
        <f ca="1"/>
        <v>1.7210912758966565E-2</v>
      </c>
    </row>
    <row r="963" spans="6:8" x14ac:dyDescent="0.3">
      <c r="F963" s="2">
        <v>958</v>
      </c>
      <c r="G963" s="12">
        <f ca="1"/>
        <v>88.737893380186776</v>
      </c>
      <c r="H963" s="12">
        <f ca="1"/>
        <v>1.7217807418105139E-2</v>
      </c>
    </row>
    <row r="964" spans="6:8" x14ac:dyDescent="0.3">
      <c r="F964" s="2">
        <v>959</v>
      </c>
      <c r="G964" s="12">
        <f ca="1"/>
        <v>88.741681066959316</v>
      </c>
      <c r="H964" s="12">
        <f ca="1"/>
        <v>1.7228371070467145E-2</v>
      </c>
    </row>
    <row r="965" spans="6:8" x14ac:dyDescent="0.3">
      <c r="F965" s="2">
        <v>960</v>
      </c>
      <c r="G965" s="12">
        <f ca="1"/>
        <v>88.742443389834435</v>
      </c>
      <c r="H965" s="12">
        <f ca="1"/>
        <v>1.723049772494219E-2</v>
      </c>
    </row>
    <row r="966" spans="6:8" x14ac:dyDescent="0.3">
      <c r="F966" s="2">
        <v>961</v>
      </c>
      <c r="G966" s="12">
        <f ca="1"/>
        <v>88.766062301179531</v>
      </c>
      <c r="H966" s="12">
        <f ca="1"/>
        <v>1.7296483332738501E-2</v>
      </c>
    </row>
    <row r="967" spans="6:8" x14ac:dyDescent="0.3">
      <c r="F967" s="2">
        <v>962</v>
      </c>
      <c r="G967" s="12">
        <f ca="1"/>
        <v>88.769803833742031</v>
      </c>
      <c r="H967" s="12">
        <f ca="1"/>
        <v>1.7306953321471398E-2</v>
      </c>
    </row>
    <row r="968" spans="6:8" x14ac:dyDescent="0.3">
      <c r="F968" s="2">
        <v>963</v>
      </c>
      <c r="G968" s="12">
        <f ca="1"/>
        <v>88.775161868325398</v>
      </c>
      <c r="H968" s="12">
        <f ca="1"/>
        <v>1.7321954906853863E-2</v>
      </c>
    </row>
    <row r="969" spans="6:8" x14ac:dyDescent="0.3">
      <c r="F969" s="2">
        <v>964</v>
      </c>
      <c r="G969" s="12">
        <f ca="1"/>
        <v>88.775323430705484</v>
      </c>
      <c r="H969" s="12">
        <f ca="1"/>
        <v>1.7322407402435021E-2</v>
      </c>
    </row>
    <row r="970" spans="6:8" x14ac:dyDescent="0.3">
      <c r="F970" s="2">
        <v>965</v>
      </c>
      <c r="G970" s="12">
        <f ca="1"/>
        <v>88.786734125427287</v>
      </c>
      <c r="H970" s="12">
        <f ca="1"/>
        <v>1.7354387860419214E-2</v>
      </c>
    </row>
    <row r="971" spans="6:8" x14ac:dyDescent="0.3">
      <c r="F971" s="2">
        <v>966</v>
      </c>
      <c r="G971" s="12">
        <f ca="1"/>
        <v>88.787520708280681</v>
      </c>
      <c r="H971" s="12">
        <f ca="1"/>
        <v>1.7356593992153575E-2</v>
      </c>
    </row>
    <row r="972" spans="6:8" x14ac:dyDescent="0.3">
      <c r="F972" s="2">
        <v>967</v>
      </c>
      <c r="G972" s="12">
        <f ca="1"/>
        <v>88.792840309265713</v>
      </c>
      <c r="H972" s="12">
        <f ca="1"/>
        <v>1.7371519300361307E-2</v>
      </c>
    </row>
    <row r="973" spans="6:8" x14ac:dyDescent="0.3">
      <c r="F973" s="2">
        <v>968</v>
      </c>
      <c r="G973" s="12">
        <f ca="1"/>
        <v>88.793355290239475</v>
      </c>
      <c r="H973" s="12">
        <f ca="1"/>
        <v>1.7372964692419536E-2</v>
      </c>
    </row>
    <row r="974" spans="6:8" x14ac:dyDescent="0.3">
      <c r="F974" s="2">
        <v>969</v>
      </c>
      <c r="G974" s="12">
        <f ca="1"/>
        <v>88.795783496129246</v>
      </c>
      <c r="H974" s="12">
        <f ca="1"/>
        <v>1.7379781103082782E-2</v>
      </c>
    </row>
    <row r="975" spans="6:8" x14ac:dyDescent="0.3">
      <c r="F975" s="2">
        <v>970</v>
      </c>
      <c r="G975" s="12">
        <f ca="1"/>
        <v>88.803446883026965</v>
      </c>
      <c r="H975" s="12">
        <f ca="1"/>
        <v>1.7401306473793978E-2</v>
      </c>
    </row>
    <row r="976" spans="6:8" x14ac:dyDescent="0.3">
      <c r="F976" s="2">
        <v>971</v>
      </c>
      <c r="G976" s="12">
        <f ca="1"/>
        <v>88.807837985913068</v>
      </c>
      <c r="H976" s="12">
        <f ca="1"/>
        <v>1.7413649266280948E-2</v>
      </c>
    </row>
    <row r="977" spans="6:8" x14ac:dyDescent="0.3">
      <c r="F977" s="2">
        <v>972</v>
      </c>
      <c r="G977" s="12">
        <f ca="1"/>
        <v>88.812385836131057</v>
      </c>
      <c r="H977" s="12">
        <f ca="1"/>
        <v>1.7426439416068154E-2</v>
      </c>
    </row>
    <row r="978" spans="6:8" x14ac:dyDescent="0.3">
      <c r="F978" s="2">
        <v>973</v>
      </c>
      <c r="G978" s="12">
        <f ca="1"/>
        <v>88.816592563052353</v>
      </c>
      <c r="H978" s="12">
        <f ca="1"/>
        <v>1.7438276332783751E-2</v>
      </c>
    </row>
    <row r="979" spans="6:8" x14ac:dyDescent="0.3">
      <c r="F979" s="2">
        <v>974</v>
      </c>
      <c r="G979" s="12">
        <f ca="1"/>
        <v>88.819483218015478</v>
      </c>
      <c r="H979" s="12">
        <f ca="1"/>
        <v>1.7446413489347154E-2</v>
      </c>
    </row>
    <row r="980" spans="6:8" x14ac:dyDescent="0.3">
      <c r="F980" s="2">
        <v>975</v>
      </c>
      <c r="G980" s="12">
        <f ca="1"/>
        <v>88.82175590194781</v>
      </c>
      <c r="H980" s="12">
        <f ca="1"/>
        <v>1.7452813016900916E-2</v>
      </c>
    </row>
    <row r="981" spans="6:8" x14ac:dyDescent="0.3">
      <c r="F981" s="2">
        <v>976</v>
      </c>
      <c r="G981" s="12">
        <f ca="1"/>
        <v>88.835552022180423</v>
      </c>
      <c r="H981" s="12">
        <f ca="1"/>
        <v>1.7491697627768494E-2</v>
      </c>
    </row>
    <row r="982" spans="6:8" x14ac:dyDescent="0.3">
      <c r="F982" s="2">
        <v>977</v>
      </c>
      <c r="G982" s="12">
        <f ca="1"/>
        <v>88.84346681549556</v>
      </c>
      <c r="H982" s="12">
        <f ca="1"/>
        <v>1.7514034184158752E-2</v>
      </c>
    </row>
    <row r="983" spans="6:8" x14ac:dyDescent="0.3">
      <c r="F983" s="2">
        <v>978</v>
      </c>
      <c r="G983" s="12">
        <f ca="1"/>
        <v>88.854271454625263</v>
      </c>
      <c r="H983" s="12">
        <f ca="1"/>
        <v>1.7544559875823446E-2</v>
      </c>
    </row>
    <row r="984" spans="6:8" x14ac:dyDescent="0.3">
      <c r="F984" s="2">
        <v>979</v>
      </c>
      <c r="G984" s="12">
        <f ca="1"/>
        <v>88.862645134040989</v>
      </c>
      <c r="H984" s="12">
        <f ca="1"/>
        <v>1.7568244216067376E-2</v>
      </c>
    </row>
    <row r="985" spans="6:8" x14ac:dyDescent="0.3">
      <c r="F985" s="2">
        <v>980</v>
      </c>
      <c r="G985" s="12">
        <f ca="1"/>
        <v>88.866419040513264</v>
      </c>
      <c r="H985" s="12">
        <f ca="1"/>
        <v>1.7578926053208439E-2</v>
      </c>
    </row>
    <row r="986" spans="6:8" x14ac:dyDescent="0.3">
      <c r="F986" s="2">
        <v>981</v>
      </c>
      <c r="G986" s="12">
        <f ca="1"/>
        <v>88.878384906914576</v>
      </c>
      <c r="H986" s="12">
        <f ca="1"/>
        <v>1.7612826082006781E-2</v>
      </c>
    </row>
    <row r="987" spans="6:8" x14ac:dyDescent="0.3">
      <c r="F987" s="2">
        <v>982</v>
      </c>
      <c r="G987" s="12">
        <f ca="1"/>
        <v>88.883195162810082</v>
      </c>
      <c r="H987" s="12">
        <f ca="1"/>
        <v>1.7626467236970037E-2</v>
      </c>
    </row>
    <row r="988" spans="6:8" x14ac:dyDescent="0.3">
      <c r="F988" s="2">
        <v>983</v>
      </c>
      <c r="G988" s="12">
        <f ca="1"/>
        <v>88.892420965533944</v>
      </c>
      <c r="H988" s="12">
        <f ca="1"/>
        <v>1.7652651722058006E-2</v>
      </c>
    </row>
    <row r="989" spans="6:8" x14ac:dyDescent="0.3">
      <c r="F989" s="2">
        <v>984</v>
      </c>
      <c r="G989" s="12">
        <f ca="1"/>
        <v>88.892774289249004</v>
      </c>
      <c r="H989" s="12">
        <f ca="1"/>
        <v>1.7653655080366374E-2</v>
      </c>
    </row>
    <row r="990" spans="6:8" x14ac:dyDescent="0.3">
      <c r="F990" s="2">
        <v>985</v>
      </c>
      <c r="G990" s="12">
        <f ca="1"/>
        <v>88.893118379117055</v>
      </c>
      <c r="H990" s="12">
        <f ca="1"/>
        <v>1.7654632256522456E-2</v>
      </c>
    </row>
    <row r="991" spans="6:8" x14ac:dyDescent="0.3">
      <c r="F991" s="2">
        <v>986</v>
      </c>
      <c r="G991" s="12">
        <f ca="1"/>
        <v>88.899666897175052</v>
      </c>
      <c r="H991" s="12">
        <f ca="1"/>
        <v>1.7673236800243328E-2</v>
      </c>
    </row>
    <row r="992" spans="6:8" x14ac:dyDescent="0.3">
      <c r="F992" s="2">
        <v>987</v>
      </c>
      <c r="G992" s="12">
        <f ca="1"/>
        <v>88.899892997840354</v>
      </c>
      <c r="H992" s="12">
        <f ca="1"/>
        <v>1.7673879413644962E-2</v>
      </c>
    </row>
    <row r="993" spans="6:8" x14ac:dyDescent="0.3">
      <c r="F993" s="2">
        <v>988</v>
      </c>
      <c r="G993" s="12">
        <f ca="1"/>
        <v>88.901384486287242</v>
      </c>
      <c r="H993" s="12">
        <f ca="1"/>
        <v>1.7678118882139118E-2</v>
      </c>
    </row>
    <row r="994" spans="6:8" x14ac:dyDescent="0.3">
      <c r="F994" s="2">
        <v>989</v>
      </c>
      <c r="G994" s="12">
        <f ca="1"/>
        <v>88.906160601193847</v>
      </c>
      <c r="H994" s="12">
        <f ca="1"/>
        <v>1.7691699679477223E-2</v>
      </c>
    </row>
    <row r="995" spans="6:8" x14ac:dyDescent="0.3">
      <c r="F995" s="2">
        <v>990</v>
      </c>
      <c r="G995" s="12">
        <f ca="1"/>
        <v>88.907433432220301</v>
      </c>
      <c r="H995" s="12">
        <f ca="1"/>
        <v>1.7695320230134159E-2</v>
      </c>
    </row>
    <row r="996" spans="6:8" x14ac:dyDescent="0.3">
      <c r="F996" s="2">
        <v>991</v>
      </c>
      <c r="G996" s="12">
        <f ca="1"/>
        <v>88.912182117269609</v>
      </c>
      <c r="H996" s="12">
        <f ca="1"/>
        <v>1.7708832548038476E-2</v>
      </c>
    </row>
    <row r="997" spans="6:8" x14ac:dyDescent="0.3">
      <c r="F997" s="2">
        <v>992</v>
      </c>
      <c r="G997" s="12">
        <f ca="1"/>
        <v>88.916546747535321</v>
      </c>
      <c r="H997" s="12">
        <f ca="1"/>
        <v>1.7721258646817551E-2</v>
      </c>
    </row>
    <row r="998" spans="6:8" x14ac:dyDescent="0.3">
      <c r="F998" s="2">
        <v>993</v>
      </c>
      <c r="G998" s="12">
        <f ca="1"/>
        <v>88.920230144692752</v>
      </c>
      <c r="H998" s="12">
        <f ca="1"/>
        <v>1.7731750196419885E-2</v>
      </c>
    </row>
    <row r="999" spans="6:8" x14ac:dyDescent="0.3">
      <c r="F999" s="2">
        <v>994</v>
      </c>
      <c r="G999" s="12">
        <f ca="1"/>
        <v>88.927750977814043</v>
      </c>
      <c r="H999" s="12">
        <f ca="1"/>
        <v>1.7753186036212825E-2</v>
      </c>
    </row>
    <row r="1000" spans="6:8" x14ac:dyDescent="0.3">
      <c r="F1000" s="2">
        <v>995</v>
      </c>
      <c r="G1000" s="12">
        <f ca="1"/>
        <v>88.929344839183045</v>
      </c>
      <c r="H1000" s="12">
        <f ca="1"/>
        <v>1.7757731262746466E-2</v>
      </c>
    </row>
    <row r="1001" spans="6:8" x14ac:dyDescent="0.3">
      <c r="F1001" s="2">
        <v>996</v>
      </c>
      <c r="G1001" s="12">
        <f ca="1"/>
        <v>88.92975694693942</v>
      </c>
      <c r="H1001" s="12">
        <f ca="1"/>
        <v>1.7758906610745522E-2</v>
      </c>
    </row>
    <row r="1002" spans="6:8" x14ac:dyDescent="0.3">
      <c r="F1002" s="2">
        <v>997</v>
      </c>
      <c r="G1002" s="12">
        <f ca="1"/>
        <v>88.931465694548706</v>
      </c>
      <c r="H1002" s="12">
        <f ca="1"/>
        <v>1.7763780629480891E-2</v>
      </c>
    </row>
    <row r="1003" spans="6:8" x14ac:dyDescent="0.3">
      <c r="F1003" s="2">
        <v>998</v>
      </c>
      <c r="G1003" s="12">
        <f ca="1"/>
        <v>88.936023428691641</v>
      </c>
      <c r="H1003" s="12">
        <f ca="1"/>
        <v>1.7776785815251907E-2</v>
      </c>
    </row>
    <row r="1004" spans="6:8" x14ac:dyDescent="0.3">
      <c r="F1004" s="2">
        <v>999</v>
      </c>
      <c r="G1004" s="12">
        <f ca="1"/>
        <v>88.943999277187075</v>
      </c>
      <c r="H1004" s="12">
        <f ca="1"/>
        <v>1.7799560945524852E-2</v>
      </c>
    </row>
    <row r="1005" spans="6:8" x14ac:dyDescent="0.3">
      <c r="F1005" s="2">
        <v>1000</v>
      </c>
      <c r="G1005" s="12">
        <f ca="1"/>
        <v>88.955659733714768</v>
      </c>
      <c r="H1005" s="12">
        <f ca="1"/>
        <v>1.783289550181787E-2</v>
      </c>
    </row>
    <row r="1006" spans="6:8" x14ac:dyDescent="0.3">
      <c r="F1006" s="2">
        <v>1001</v>
      </c>
      <c r="G1006" s="12">
        <f ca="1"/>
        <v>88.962723079127429</v>
      </c>
      <c r="H1006" s="12">
        <f ca="1"/>
        <v>1.7853109912521824E-2</v>
      </c>
    </row>
    <row r="1007" spans="6:8" x14ac:dyDescent="0.3">
      <c r="F1007" s="2">
        <v>1002</v>
      </c>
      <c r="G1007" s="12">
        <f ca="1"/>
        <v>88.966938890424586</v>
      </c>
      <c r="H1007" s="12">
        <f ca="1"/>
        <v>1.7865182922065806E-2</v>
      </c>
    </row>
    <row r="1008" spans="6:8" x14ac:dyDescent="0.3">
      <c r="F1008" s="2">
        <v>1003</v>
      </c>
      <c r="G1008" s="12">
        <f ca="1"/>
        <v>88.967138393974764</v>
      </c>
      <c r="H1008" s="12">
        <f ca="1"/>
        <v>1.7865754395465904E-2</v>
      </c>
    </row>
    <row r="1009" spans="6:8" x14ac:dyDescent="0.3">
      <c r="F1009" s="2">
        <v>1004</v>
      </c>
      <c r="G1009" s="12">
        <f ca="1"/>
        <v>88.970632149082491</v>
      </c>
      <c r="H1009" s="12">
        <f ca="1"/>
        <v>1.7875764317194155E-2</v>
      </c>
    </row>
    <row r="1010" spans="6:8" x14ac:dyDescent="0.3">
      <c r="F1010" s="2">
        <v>1005</v>
      </c>
      <c r="G1010" s="12">
        <f ca="1"/>
        <v>88.974429032474461</v>
      </c>
      <c r="H1010" s="12">
        <f ca="1"/>
        <v>1.7886647317967859E-2</v>
      </c>
    </row>
    <row r="1011" spans="6:8" x14ac:dyDescent="0.3">
      <c r="F1011" s="2">
        <v>1006</v>
      </c>
      <c r="G1011" s="12">
        <f ca="1"/>
        <v>88.977736363920656</v>
      </c>
      <c r="H1011" s="12">
        <f ca="1"/>
        <v>1.7896131011817449E-2</v>
      </c>
    </row>
    <row r="1012" spans="6:8" x14ac:dyDescent="0.3">
      <c r="F1012" s="2">
        <v>1007</v>
      </c>
      <c r="G1012" s="12">
        <f ca="1"/>
        <v>88.979502248825128</v>
      </c>
      <c r="H1012" s="12">
        <f ca="1"/>
        <v>1.7901196129575553E-2</v>
      </c>
    </row>
    <row r="1013" spans="6:8" x14ac:dyDescent="0.3">
      <c r="F1013" s="2">
        <v>1008</v>
      </c>
      <c r="G1013" s="12">
        <f ca="1"/>
        <v>88.980234296497798</v>
      </c>
      <c r="H1013" s="12">
        <f ca="1"/>
        <v>1.7903296177485619E-2</v>
      </c>
    </row>
    <row r="1014" spans="6:8" x14ac:dyDescent="0.3">
      <c r="F1014" s="2">
        <v>1009</v>
      </c>
      <c r="G1014" s="12">
        <f ca="1"/>
        <v>88.981094167831046</v>
      </c>
      <c r="H1014" s="12">
        <f ca="1"/>
        <v>1.7905763143988132E-2</v>
      </c>
    </row>
    <row r="1015" spans="6:8" x14ac:dyDescent="0.3">
      <c r="F1015" s="2">
        <v>1010</v>
      </c>
      <c r="G1015" s="12">
        <f ca="1"/>
        <v>88.982996019411928</v>
      </c>
      <c r="H1015" s="12">
        <f ca="1"/>
        <v>1.7911220417098202E-2</v>
      </c>
    </row>
    <row r="1016" spans="6:8" x14ac:dyDescent="0.3">
      <c r="F1016" s="2">
        <v>1011</v>
      </c>
      <c r="G1016" s="12">
        <f ca="1"/>
        <v>88.983570674456331</v>
      </c>
      <c r="H1016" s="12">
        <f ca="1"/>
        <v>1.7912869598423337E-2</v>
      </c>
    </row>
    <row r="1017" spans="6:8" x14ac:dyDescent="0.3">
      <c r="F1017" s="2">
        <v>1012</v>
      </c>
      <c r="G1017" s="12">
        <f ca="1"/>
        <v>88.990365439521753</v>
      </c>
      <c r="H1017" s="12">
        <f ca="1"/>
        <v>1.7932377942643459E-2</v>
      </c>
    </row>
    <row r="1018" spans="6:8" x14ac:dyDescent="0.3">
      <c r="F1018" s="2">
        <v>1013</v>
      </c>
      <c r="G1018" s="12">
        <f ca="1"/>
        <v>89.013188942609744</v>
      </c>
      <c r="H1018" s="12">
        <f ca="1"/>
        <v>1.7998018146782792E-2</v>
      </c>
    </row>
    <row r="1019" spans="6:8" x14ac:dyDescent="0.3">
      <c r="F1019" s="2">
        <v>1014</v>
      </c>
      <c r="G1019" s="12">
        <f ca="1"/>
        <v>89.020012257204428</v>
      </c>
      <c r="H1019" s="12">
        <f ca="1"/>
        <v>1.8017675447216799E-2</v>
      </c>
    </row>
    <row r="1020" spans="6:8" x14ac:dyDescent="0.3">
      <c r="F1020" s="2">
        <v>1015</v>
      </c>
      <c r="G1020" s="12">
        <f ca="1"/>
        <v>89.025466091046894</v>
      </c>
      <c r="H1020" s="12">
        <f ca="1"/>
        <v>1.8033398494259566E-2</v>
      </c>
    </row>
    <row r="1021" spans="6:8" x14ac:dyDescent="0.3">
      <c r="F1021" s="2">
        <v>1016</v>
      </c>
      <c r="G1021" s="12">
        <f ca="1"/>
        <v>89.02904994173727</v>
      </c>
      <c r="H1021" s="12">
        <f ca="1"/>
        <v>1.804373586399129E-2</v>
      </c>
    </row>
    <row r="1022" spans="6:8" x14ac:dyDescent="0.3">
      <c r="F1022" s="2">
        <v>1017</v>
      </c>
      <c r="G1022" s="12">
        <f ca="1"/>
        <v>89.03436366810061</v>
      </c>
      <c r="H1022" s="12">
        <f ca="1"/>
        <v>1.80590707665527E-2</v>
      </c>
    </row>
    <row r="1023" spans="6:8" x14ac:dyDescent="0.3">
      <c r="F1023" s="2">
        <v>1018</v>
      </c>
      <c r="G1023" s="12">
        <f ca="1"/>
        <v>89.035862049314304</v>
      </c>
      <c r="H1023" s="12">
        <f ca="1"/>
        <v>1.8063396639815835E-2</v>
      </c>
    </row>
    <row r="1024" spans="6:8" x14ac:dyDescent="0.3">
      <c r="F1024" s="2">
        <v>1019</v>
      </c>
      <c r="G1024" s="12">
        <f ca="1"/>
        <v>89.038608933068275</v>
      </c>
      <c r="H1024" s="12">
        <f ca="1"/>
        <v>1.8071328908692511E-2</v>
      </c>
    </row>
    <row r="1025" spans="6:8" x14ac:dyDescent="0.3">
      <c r="F1025" s="2">
        <v>1020</v>
      </c>
      <c r="G1025" s="12">
        <f ca="1"/>
        <v>89.044080224421123</v>
      </c>
      <c r="H1025" s="12">
        <f ca="1"/>
        <v>1.808713598186952E-2</v>
      </c>
    </row>
    <row r="1026" spans="6:8" x14ac:dyDescent="0.3">
      <c r="F1026" s="2">
        <v>1021</v>
      </c>
      <c r="G1026" s="12">
        <f ca="1"/>
        <v>89.045650581916988</v>
      </c>
      <c r="H1026" s="12">
        <f ca="1"/>
        <v>1.8091674721427579E-2</v>
      </c>
    </row>
    <row r="1027" spans="6:8" x14ac:dyDescent="0.3">
      <c r="F1027" s="2">
        <v>1022</v>
      </c>
      <c r="G1027" s="12">
        <f ca="1"/>
        <v>89.058885123124952</v>
      </c>
      <c r="H1027" s="12">
        <f ca="1"/>
        <v>1.8129958383992052E-2</v>
      </c>
    </row>
    <row r="1028" spans="6:8" x14ac:dyDescent="0.3">
      <c r="F1028" s="2">
        <v>1023</v>
      </c>
      <c r="G1028" s="12">
        <f ca="1"/>
        <v>89.07302590952682</v>
      </c>
      <c r="H1028" s="12">
        <f ca="1"/>
        <v>1.8170927569353047E-2</v>
      </c>
    </row>
    <row r="1029" spans="6:8" x14ac:dyDescent="0.3">
      <c r="F1029" s="2">
        <v>1024</v>
      </c>
      <c r="G1029" s="12">
        <f ca="1"/>
        <v>89.07627585345611</v>
      </c>
      <c r="H1029" s="12">
        <f ca="1"/>
        <v>1.8180352765735871E-2</v>
      </c>
    </row>
    <row r="1030" spans="6:8" x14ac:dyDescent="0.3">
      <c r="F1030" s="2">
        <v>1025</v>
      </c>
      <c r="G1030" s="12">
        <f ca="1"/>
        <v>89.076434733017336</v>
      </c>
      <c r="H1030" s="12">
        <f ca="1"/>
        <v>1.818081362353699E-2</v>
      </c>
    </row>
    <row r="1031" spans="6:8" x14ac:dyDescent="0.3">
      <c r="F1031" s="2">
        <v>1026</v>
      </c>
      <c r="G1031" s="12">
        <f ca="1"/>
        <v>89.076940983682903</v>
      </c>
      <c r="H1031" s="12">
        <f ca="1"/>
        <v>1.8182282147301262E-2</v>
      </c>
    </row>
    <row r="1032" spans="6:8" x14ac:dyDescent="0.3">
      <c r="F1032" s="2">
        <v>1027</v>
      </c>
      <c r="G1032" s="12">
        <f ca="1"/>
        <v>89.079057578160388</v>
      </c>
      <c r="H1032" s="12">
        <f ca="1"/>
        <v>1.8188422848001273E-2</v>
      </c>
    </row>
    <row r="1033" spans="6:8" x14ac:dyDescent="0.3">
      <c r="F1033" s="2">
        <v>1028</v>
      </c>
      <c r="G1033" s="12">
        <f ca="1"/>
        <v>89.07998888564812</v>
      </c>
      <c r="H1033" s="12">
        <f ca="1"/>
        <v>1.8191125242628562E-2</v>
      </c>
    </row>
    <row r="1034" spans="6:8" x14ac:dyDescent="0.3">
      <c r="F1034" s="2">
        <v>1029</v>
      </c>
      <c r="G1034" s="12">
        <f ca="1"/>
        <v>89.081940534645639</v>
      </c>
      <c r="H1034" s="12">
        <f ca="1"/>
        <v>1.8196789313684826E-2</v>
      </c>
    </row>
    <row r="1035" spans="6:8" x14ac:dyDescent="0.3">
      <c r="F1035" s="2">
        <v>1030</v>
      </c>
      <c r="G1035" s="12">
        <f ca="1"/>
        <v>89.089733470950165</v>
      </c>
      <c r="H1035" s="12">
        <f ca="1"/>
        <v>1.8219418503824161E-2</v>
      </c>
    </row>
    <row r="1036" spans="6:8" x14ac:dyDescent="0.3">
      <c r="F1036" s="2">
        <v>1031</v>
      </c>
      <c r="G1036" s="12">
        <f ca="1"/>
        <v>89.090946082772291</v>
      </c>
      <c r="H1036" s="12">
        <f ca="1"/>
        <v>1.8222941500004444E-2</v>
      </c>
    </row>
    <row r="1037" spans="6:8" x14ac:dyDescent="0.3">
      <c r="F1037" s="2">
        <v>1032</v>
      </c>
      <c r="G1037" s="12">
        <f ca="1"/>
        <v>89.092025581306899</v>
      </c>
      <c r="H1037" s="12">
        <f ca="1"/>
        <v>1.822607817148671E-2</v>
      </c>
    </row>
    <row r="1038" spans="6:8" x14ac:dyDescent="0.3">
      <c r="F1038" s="2">
        <v>1033</v>
      </c>
      <c r="G1038" s="12">
        <f ca="1"/>
        <v>89.094902106689645</v>
      </c>
      <c r="H1038" s="12">
        <f ca="1"/>
        <v>1.8234438298212866E-2</v>
      </c>
    </row>
    <row r="1039" spans="6:8" x14ac:dyDescent="0.3">
      <c r="F1039" s="2">
        <v>1034</v>
      </c>
      <c r="G1039" s="12">
        <f ca="1"/>
        <v>89.098346940602852</v>
      </c>
      <c r="H1039" s="12">
        <f ca="1"/>
        <v>1.8244453713227297E-2</v>
      </c>
    </row>
    <row r="1040" spans="6:8" x14ac:dyDescent="0.3">
      <c r="F1040" s="2">
        <v>1035</v>
      </c>
      <c r="G1040" s="12">
        <f ca="1"/>
        <v>89.100199125268006</v>
      </c>
      <c r="H1040" s="12">
        <f ca="1"/>
        <v>1.824984032433816E-2</v>
      </c>
    </row>
    <row r="1041" spans="6:8" x14ac:dyDescent="0.3">
      <c r="F1041" s="2">
        <v>1036</v>
      </c>
      <c r="G1041" s="12">
        <f ca="1"/>
        <v>89.104543557680387</v>
      </c>
      <c r="H1041" s="12">
        <f ca="1"/>
        <v>1.8262479454498923E-2</v>
      </c>
    </row>
    <row r="1042" spans="6:8" x14ac:dyDescent="0.3">
      <c r="F1042" s="2">
        <v>1037</v>
      </c>
      <c r="G1042" s="12">
        <f ca="1"/>
        <v>89.105897105780812</v>
      </c>
      <c r="H1042" s="12">
        <f ca="1"/>
        <v>1.8266418566075228E-2</v>
      </c>
    </row>
    <row r="1043" spans="6:8" x14ac:dyDescent="0.3">
      <c r="F1043" s="2">
        <v>1038</v>
      </c>
      <c r="G1043" s="12">
        <f ca="1"/>
        <v>89.10689397258524</v>
      </c>
      <c r="H1043" s="12">
        <f ca="1"/>
        <v>1.8269320046467665E-2</v>
      </c>
    </row>
    <row r="1044" spans="6:8" x14ac:dyDescent="0.3">
      <c r="F1044" s="2">
        <v>1039</v>
      </c>
      <c r="G1044" s="12">
        <f ca="1"/>
        <v>89.114233760231357</v>
      </c>
      <c r="H1044" s="12">
        <f ca="1"/>
        <v>1.8290693334630782E-2</v>
      </c>
    </row>
    <row r="1045" spans="6:8" x14ac:dyDescent="0.3">
      <c r="F1045" s="2">
        <v>1040</v>
      </c>
      <c r="G1045" s="12">
        <f ca="1"/>
        <v>89.118989380901098</v>
      </c>
      <c r="H1045" s="12">
        <f ca="1"/>
        <v>1.8304551085746187E-2</v>
      </c>
    </row>
    <row r="1046" spans="6:8" x14ac:dyDescent="0.3">
      <c r="F1046" s="2">
        <v>1041</v>
      </c>
      <c r="G1046" s="12">
        <f ca="1"/>
        <v>89.130878843201558</v>
      </c>
      <c r="H1046" s="12">
        <f ca="1"/>
        <v>1.833922932234594E-2</v>
      </c>
    </row>
    <row r="1047" spans="6:8" x14ac:dyDescent="0.3">
      <c r="F1047" s="2">
        <v>1042</v>
      </c>
      <c r="G1047" s="12">
        <f ca="1"/>
        <v>89.135387741982498</v>
      </c>
      <c r="H1047" s="12">
        <f ca="1"/>
        <v>1.8352392719205982E-2</v>
      </c>
    </row>
    <row r="1048" spans="6:8" x14ac:dyDescent="0.3">
      <c r="F1048" s="2">
        <v>1043</v>
      </c>
      <c r="G1048" s="12">
        <f ca="1"/>
        <v>89.137451117119255</v>
      </c>
      <c r="H1048" s="12">
        <f ca="1"/>
        <v>1.8358418827590636E-2</v>
      </c>
    </row>
    <row r="1049" spans="6:8" x14ac:dyDescent="0.3">
      <c r="F1049" s="2">
        <v>1044</v>
      </c>
      <c r="G1049" s="12">
        <f ca="1"/>
        <v>89.138377963957566</v>
      </c>
      <c r="H1049" s="12">
        <f ca="1"/>
        <v>1.8361126150508614E-2</v>
      </c>
    </row>
    <row r="1050" spans="6:8" x14ac:dyDescent="0.3">
      <c r="F1050" s="2">
        <v>1045</v>
      </c>
      <c r="G1050" s="12">
        <f ca="1"/>
        <v>89.143869255885221</v>
      </c>
      <c r="H1050" s="12">
        <f ca="1"/>
        <v>1.8377172046744616E-2</v>
      </c>
    </row>
    <row r="1051" spans="6:8" x14ac:dyDescent="0.3">
      <c r="F1051" s="2">
        <v>1046</v>
      </c>
      <c r="G1051" s="12">
        <f ca="1"/>
        <v>89.147062340213154</v>
      </c>
      <c r="H1051" s="12">
        <f ca="1"/>
        <v>1.8386507010670555E-2</v>
      </c>
    </row>
    <row r="1052" spans="6:8" x14ac:dyDescent="0.3">
      <c r="F1052" s="2">
        <v>1047</v>
      </c>
      <c r="G1052" s="12">
        <f ca="1"/>
        <v>89.155761264023425</v>
      </c>
      <c r="H1052" s="12">
        <f ca="1"/>
        <v>1.8411955321639521E-2</v>
      </c>
    </row>
    <row r="1053" spans="6:8" x14ac:dyDescent="0.3">
      <c r="F1053" s="2">
        <v>1048</v>
      </c>
      <c r="G1053" s="12">
        <f ca="1"/>
        <v>89.159622798583072</v>
      </c>
      <c r="H1053" s="12">
        <f ca="1"/>
        <v>1.8423260063192389E-2</v>
      </c>
    </row>
    <row r="1054" spans="6:8" x14ac:dyDescent="0.3">
      <c r="F1054" s="2">
        <v>1049</v>
      </c>
      <c r="G1054" s="12">
        <f ca="1"/>
        <v>89.161196982189068</v>
      </c>
      <c r="H1054" s="12">
        <f ca="1"/>
        <v>1.8427869936444564E-2</v>
      </c>
    </row>
    <row r="1055" spans="6:8" x14ac:dyDescent="0.3">
      <c r="F1055" s="2">
        <v>1050</v>
      </c>
      <c r="G1055" s="12">
        <f ca="1"/>
        <v>89.162907815767568</v>
      </c>
      <c r="H1055" s="12">
        <f ca="1"/>
        <v>1.8432880904651016E-2</v>
      </c>
    </row>
    <row r="1056" spans="6:8" x14ac:dyDescent="0.3">
      <c r="F1056" s="2">
        <v>1051</v>
      </c>
      <c r="G1056" s="12">
        <f ca="1"/>
        <v>89.168278159452612</v>
      </c>
      <c r="H1056" s="12">
        <f ca="1"/>
        <v>1.8448616709055791E-2</v>
      </c>
    </row>
    <row r="1057" spans="6:8" x14ac:dyDescent="0.3">
      <c r="F1057" s="2">
        <v>1052</v>
      </c>
      <c r="G1057" s="12">
        <f ca="1"/>
        <v>89.170929666889378</v>
      </c>
      <c r="H1057" s="12">
        <f ca="1"/>
        <v>1.8456389474773845E-2</v>
      </c>
    </row>
    <row r="1058" spans="6:8" x14ac:dyDescent="0.3">
      <c r="F1058" s="2">
        <v>1053</v>
      </c>
      <c r="G1058" s="12">
        <f ca="1"/>
        <v>89.176994786246993</v>
      </c>
      <c r="H1058" s="12">
        <f ca="1"/>
        <v>1.8474177787865451E-2</v>
      </c>
    </row>
    <row r="1059" spans="6:8" x14ac:dyDescent="0.3">
      <c r="F1059" s="2">
        <v>1054</v>
      </c>
      <c r="G1059" s="12">
        <f ca="1"/>
        <v>89.177649364537928</v>
      </c>
      <c r="H1059" s="12">
        <f ca="1"/>
        <v>1.8476098316912298E-2</v>
      </c>
    </row>
    <row r="1060" spans="6:8" x14ac:dyDescent="0.3">
      <c r="F1060" s="2">
        <v>1055</v>
      </c>
      <c r="G1060" s="12">
        <f ca="1"/>
        <v>89.182126360251914</v>
      </c>
      <c r="H1060" s="12">
        <f ca="1"/>
        <v>1.848923758100119E-2</v>
      </c>
    </row>
    <row r="1061" spans="6:8" x14ac:dyDescent="0.3">
      <c r="F1061" s="2">
        <v>1056</v>
      </c>
      <c r="G1061" s="12">
        <f ca="1"/>
        <v>89.18533605526747</v>
      </c>
      <c r="H1061" s="12">
        <f ca="1"/>
        <v>1.8498661583760689E-2</v>
      </c>
    </row>
    <row r="1062" spans="6:8" x14ac:dyDescent="0.3">
      <c r="F1062" s="2">
        <v>1057</v>
      </c>
      <c r="G1062" s="12">
        <f ca="1"/>
        <v>89.199237724741252</v>
      </c>
      <c r="H1062" s="12">
        <f ca="1"/>
        <v>1.853951751166704E-2</v>
      </c>
    </row>
    <row r="1063" spans="6:8" x14ac:dyDescent="0.3">
      <c r="F1063" s="2">
        <v>1058</v>
      </c>
      <c r="G1063" s="12">
        <f ca="1"/>
        <v>89.205024408809308</v>
      </c>
      <c r="H1063" s="12">
        <f ca="1"/>
        <v>1.8556542877765762E-2</v>
      </c>
    </row>
    <row r="1064" spans="6:8" x14ac:dyDescent="0.3">
      <c r="F1064" s="2">
        <v>1059</v>
      </c>
      <c r="G1064" s="12">
        <f ca="1"/>
        <v>89.208286349849246</v>
      </c>
      <c r="H1064" s="12">
        <f ca="1"/>
        <v>1.8566144895326157E-2</v>
      </c>
    </row>
    <row r="1065" spans="6:8" x14ac:dyDescent="0.3">
      <c r="F1065" s="2">
        <v>1060</v>
      </c>
      <c r="G1065" s="12">
        <f ca="1"/>
        <v>89.209483889396424</v>
      </c>
      <c r="H1065" s="12">
        <f ca="1"/>
        <v>1.8569670912914133E-2</v>
      </c>
    </row>
    <row r="1066" spans="6:8" x14ac:dyDescent="0.3">
      <c r="F1066" s="2">
        <v>1061</v>
      </c>
      <c r="G1066" s="12">
        <f ca="1"/>
        <v>89.210644415821832</v>
      </c>
      <c r="H1066" s="12">
        <f ca="1"/>
        <v>1.8573088399771856E-2</v>
      </c>
    </row>
    <row r="1067" spans="6:8" x14ac:dyDescent="0.3">
      <c r="F1067" s="2">
        <v>1062</v>
      </c>
      <c r="G1067" s="12">
        <f ca="1"/>
        <v>89.215860032433781</v>
      </c>
      <c r="H1067" s="12">
        <f ca="1"/>
        <v>1.858845267639753E-2</v>
      </c>
    </row>
    <row r="1068" spans="6:8" x14ac:dyDescent="0.3">
      <c r="F1068" s="2">
        <v>1063</v>
      </c>
      <c r="G1068" s="12">
        <f ca="1"/>
        <v>89.217915316825071</v>
      </c>
      <c r="H1068" s="12">
        <f ca="1"/>
        <v>1.8594509635389569E-2</v>
      </c>
    </row>
    <row r="1069" spans="6:8" x14ac:dyDescent="0.3">
      <c r="F1069" s="2">
        <v>1064</v>
      </c>
      <c r="G1069" s="12">
        <f ca="1"/>
        <v>89.241746738807251</v>
      </c>
      <c r="H1069" s="12">
        <f ca="1"/>
        <v>1.8664842665110194E-2</v>
      </c>
    </row>
    <row r="1070" spans="6:8" x14ac:dyDescent="0.3">
      <c r="F1070" s="2">
        <v>1065</v>
      </c>
      <c r="G1070" s="12">
        <f ca="1"/>
        <v>89.244662912533656</v>
      </c>
      <c r="H1070" s="12">
        <f ca="1"/>
        <v>1.8673461906645067E-2</v>
      </c>
    </row>
    <row r="1071" spans="6:8" x14ac:dyDescent="0.3">
      <c r="F1071" s="2">
        <v>1066</v>
      </c>
      <c r="G1071" s="12">
        <f ca="1"/>
        <v>89.257350800985037</v>
      </c>
      <c r="H1071" s="12">
        <f ca="1"/>
        <v>1.871099560735701E-2</v>
      </c>
    </row>
    <row r="1072" spans="6:8" x14ac:dyDescent="0.3">
      <c r="F1072" s="2">
        <v>1067</v>
      </c>
      <c r="G1072" s="12">
        <f ca="1"/>
        <v>89.258788765761665</v>
      </c>
      <c r="H1072" s="12">
        <f ca="1"/>
        <v>1.8715252773885492E-2</v>
      </c>
    </row>
    <row r="1073" spans="6:8" x14ac:dyDescent="0.3">
      <c r="F1073" s="2">
        <v>1068</v>
      </c>
      <c r="G1073" s="12">
        <f ca="1"/>
        <v>89.260543472925036</v>
      </c>
      <c r="H1073" s="12">
        <f ca="1"/>
        <v>1.8720448591656932E-2</v>
      </c>
    </row>
    <row r="1074" spans="6:8" x14ac:dyDescent="0.3">
      <c r="F1074" s="2">
        <v>1069</v>
      </c>
      <c r="G1074" s="12">
        <f ca="1"/>
        <v>89.262829738869073</v>
      </c>
      <c r="H1074" s="12">
        <f ca="1"/>
        <v>1.872721991071339E-2</v>
      </c>
    </row>
    <row r="1075" spans="6:8" x14ac:dyDescent="0.3">
      <c r="F1075" s="2">
        <v>1070</v>
      </c>
      <c r="G1075" s="12">
        <f ca="1"/>
        <v>89.273447143545837</v>
      </c>
      <c r="H1075" s="12">
        <f ca="1"/>
        <v>1.8758688355955771E-2</v>
      </c>
    </row>
    <row r="1076" spans="6:8" x14ac:dyDescent="0.3">
      <c r="F1076" s="2">
        <v>1071</v>
      </c>
      <c r="G1076" s="12">
        <f ca="1"/>
        <v>89.280914748890865</v>
      </c>
      <c r="H1076" s="12">
        <f ca="1"/>
        <v>1.8780843408526635E-2</v>
      </c>
    </row>
    <row r="1077" spans="6:8" x14ac:dyDescent="0.3">
      <c r="F1077" s="2">
        <v>1072</v>
      </c>
      <c r="G1077" s="12">
        <f ca="1"/>
        <v>89.281532670598878</v>
      </c>
      <c r="H1077" s="12">
        <f ca="1"/>
        <v>1.8782677491365311E-2</v>
      </c>
    </row>
    <row r="1078" spans="6:8" x14ac:dyDescent="0.3">
      <c r="F1078" s="2">
        <v>1073</v>
      </c>
      <c r="G1078" s="12">
        <f ca="1"/>
        <v>89.283757497879236</v>
      </c>
      <c r="H1078" s="12">
        <f ca="1"/>
        <v>1.8789282144220099E-2</v>
      </c>
    </row>
    <row r="1079" spans="6:8" x14ac:dyDescent="0.3">
      <c r="F1079" s="2">
        <v>1074</v>
      </c>
      <c r="G1079" s="12">
        <f ca="1"/>
        <v>89.284517226318016</v>
      </c>
      <c r="H1079" s="12">
        <f ca="1"/>
        <v>1.8791537856296777E-2</v>
      </c>
    </row>
    <row r="1080" spans="6:8" x14ac:dyDescent="0.3">
      <c r="F1080" s="2">
        <v>1075</v>
      </c>
      <c r="G1080" s="12">
        <f ca="1"/>
        <v>89.285163940912327</v>
      </c>
      <c r="H1080" s="12">
        <f ca="1"/>
        <v>1.879345816774616E-2</v>
      </c>
    </row>
    <row r="1081" spans="6:8" x14ac:dyDescent="0.3">
      <c r="F1081" s="2">
        <v>1076</v>
      </c>
      <c r="G1081" s="12">
        <f ca="1"/>
        <v>89.285302644807828</v>
      </c>
      <c r="H1081" s="12">
        <f ca="1"/>
        <v>1.8793870043760836E-2</v>
      </c>
    </row>
    <row r="1082" spans="6:8" x14ac:dyDescent="0.3">
      <c r="F1082" s="2">
        <v>1077</v>
      </c>
      <c r="G1082" s="12">
        <f ca="1"/>
        <v>89.285905432232511</v>
      </c>
      <c r="H1082" s="12">
        <f ca="1"/>
        <v>1.8795660071686433E-2</v>
      </c>
    </row>
    <row r="1083" spans="6:8" x14ac:dyDescent="0.3">
      <c r="F1083" s="2">
        <v>1078</v>
      </c>
      <c r="G1083" s="12">
        <f ca="1"/>
        <v>89.287289108612867</v>
      </c>
      <c r="H1083" s="12">
        <f ca="1"/>
        <v>1.8799769465627791E-2</v>
      </c>
    </row>
    <row r="1084" spans="6:8" x14ac:dyDescent="0.3">
      <c r="F1084" s="2">
        <v>1079</v>
      </c>
      <c r="G1084" s="12">
        <f ca="1"/>
        <v>89.304503951816329</v>
      </c>
      <c r="H1084" s="12">
        <f ca="1"/>
        <v>1.8850948470657606E-2</v>
      </c>
    </row>
    <row r="1085" spans="6:8" x14ac:dyDescent="0.3">
      <c r="F1085" s="2">
        <v>1080</v>
      </c>
      <c r="G1085" s="12">
        <f ca="1"/>
        <v>89.312230939417105</v>
      </c>
      <c r="H1085" s="12">
        <f ca="1"/>
        <v>1.887395205378371E-2</v>
      </c>
    </row>
    <row r="1086" spans="6:8" x14ac:dyDescent="0.3">
      <c r="F1086" s="2">
        <v>1081</v>
      </c>
      <c r="G1086" s="12">
        <f ca="1"/>
        <v>89.317732041972391</v>
      </c>
      <c r="H1086" s="12">
        <f ca="1"/>
        <v>1.8890340994767035E-2</v>
      </c>
    </row>
    <row r="1087" spans="6:8" x14ac:dyDescent="0.3">
      <c r="F1087" s="2">
        <v>1082</v>
      </c>
      <c r="G1087" s="12">
        <f ca="1"/>
        <v>89.318951732648046</v>
      </c>
      <c r="H1087" s="12">
        <f ca="1"/>
        <v>1.8893976051687317E-2</v>
      </c>
    </row>
    <row r="1088" spans="6:8" x14ac:dyDescent="0.3">
      <c r="F1088" s="2">
        <v>1083</v>
      </c>
      <c r="G1088" s="12">
        <f ca="1"/>
        <v>89.327499167162486</v>
      </c>
      <c r="H1088" s="12">
        <f ca="1"/>
        <v>1.8919463724322978E-2</v>
      </c>
    </row>
    <row r="1089" spans="6:8" x14ac:dyDescent="0.3">
      <c r="F1089" s="2">
        <v>1084</v>
      </c>
      <c r="G1089" s="12">
        <f ca="1"/>
        <v>89.328196252562037</v>
      </c>
      <c r="H1089" s="12">
        <f ca="1"/>
        <v>1.892154342415843E-2</v>
      </c>
    </row>
    <row r="1090" spans="6:8" x14ac:dyDescent="0.3">
      <c r="F1090" s="2">
        <v>1085</v>
      </c>
      <c r="G1090" s="12">
        <f ca="1"/>
        <v>89.335069450029849</v>
      </c>
      <c r="H1090" s="12">
        <f ca="1"/>
        <v>1.8942057584299152E-2</v>
      </c>
    </row>
    <row r="1091" spans="6:8" x14ac:dyDescent="0.3">
      <c r="F1091" s="2">
        <v>1086</v>
      </c>
      <c r="G1091" s="12">
        <f ca="1"/>
        <v>89.339799276222166</v>
      </c>
      <c r="H1091" s="12">
        <f ca="1"/>
        <v>1.895618348567165E-2</v>
      </c>
    </row>
    <row r="1092" spans="6:8" x14ac:dyDescent="0.3">
      <c r="F1092" s="2">
        <v>1087</v>
      </c>
      <c r="G1092" s="12">
        <f ca="1"/>
        <v>89.350996936922371</v>
      </c>
      <c r="H1092" s="12">
        <f ca="1"/>
        <v>1.8989655112457364E-2</v>
      </c>
    </row>
    <row r="1093" spans="6:8" x14ac:dyDescent="0.3">
      <c r="F1093" s="2">
        <v>1088</v>
      </c>
      <c r="G1093" s="12">
        <f ca="1"/>
        <v>89.358209762477856</v>
      </c>
      <c r="H1093" s="12">
        <f ca="1"/>
        <v>1.9011237123144887E-2</v>
      </c>
    </row>
    <row r="1094" spans="6:8" x14ac:dyDescent="0.3">
      <c r="F1094" s="2">
        <v>1089</v>
      </c>
      <c r="G1094" s="12">
        <f ca="1"/>
        <v>89.362289682370175</v>
      </c>
      <c r="H1094" s="12">
        <f ca="1"/>
        <v>1.9023452470317063E-2</v>
      </c>
    </row>
    <row r="1095" spans="6:8" x14ac:dyDescent="0.3">
      <c r="F1095" s="2">
        <v>1090</v>
      </c>
      <c r="G1095" s="12">
        <f ca="1"/>
        <v>89.3686621088642</v>
      </c>
      <c r="H1095" s="12">
        <f ca="1"/>
        <v>1.9042542498633862E-2</v>
      </c>
    </row>
    <row r="1096" spans="6:8" x14ac:dyDescent="0.3">
      <c r="F1096" s="2">
        <v>1091</v>
      </c>
      <c r="G1096" s="12">
        <f ca="1"/>
        <v>89.369241889660742</v>
      </c>
      <c r="H1096" s="12">
        <f ca="1"/>
        <v>1.904428001984532E-2</v>
      </c>
    </row>
    <row r="1097" spans="6:8" x14ac:dyDescent="0.3">
      <c r="F1097" s="2">
        <v>1092</v>
      </c>
      <c r="G1097" s="12">
        <f ca="1"/>
        <v>89.369926871625765</v>
      </c>
      <c r="H1097" s="12">
        <f ca="1"/>
        <v>1.9046332955560841E-2</v>
      </c>
    </row>
    <row r="1098" spans="6:8" x14ac:dyDescent="0.3">
      <c r="F1098" s="2">
        <v>1093</v>
      </c>
      <c r="G1098" s="12">
        <f ca="1"/>
        <v>89.370517640265277</v>
      </c>
      <c r="H1098" s="12">
        <f ca="1"/>
        <v>1.9048103650834283E-2</v>
      </c>
    </row>
    <row r="1099" spans="6:8" x14ac:dyDescent="0.3">
      <c r="F1099" s="2">
        <v>1094</v>
      </c>
      <c r="G1099" s="12">
        <f ca="1"/>
        <v>89.372170598314113</v>
      </c>
      <c r="H1099" s="12">
        <f ca="1"/>
        <v>1.9053058623929878E-2</v>
      </c>
    </row>
    <row r="1100" spans="6:8" x14ac:dyDescent="0.3">
      <c r="F1100" s="2">
        <v>1095</v>
      </c>
      <c r="G1100" s="12">
        <f ca="1"/>
        <v>89.373869986762585</v>
      </c>
      <c r="H1100" s="12">
        <f ca="1"/>
        <v>1.9058153708669739E-2</v>
      </c>
    </row>
    <row r="1101" spans="6:8" x14ac:dyDescent="0.3">
      <c r="F1101" s="2">
        <v>1096</v>
      </c>
      <c r="G1101" s="12">
        <f ca="1"/>
        <v>89.375532091821498</v>
      </c>
      <c r="H1101" s="12">
        <f ca="1"/>
        <v>1.906313792284791E-2</v>
      </c>
    </row>
    <row r="1102" spans="6:8" x14ac:dyDescent="0.3">
      <c r="F1102" s="2">
        <v>1097</v>
      </c>
      <c r="G1102" s="12">
        <f ca="1"/>
        <v>89.389321336672992</v>
      </c>
      <c r="H1102" s="12">
        <f ca="1"/>
        <v>1.9104522995750078E-2</v>
      </c>
    </row>
    <row r="1103" spans="6:8" x14ac:dyDescent="0.3">
      <c r="F1103" s="2">
        <v>1098</v>
      </c>
      <c r="G1103" s="12">
        <f ca="1"/>
        <v>89.392385065735823</v>
      </c>
      <c r="H1103" s="12">
        <f ca="1"/>
        <v>1.9113726458204E-2</v>
      </c>
    </row>
    <row r="1104" spans="6:8" x14ac:dyDescent="0.3">
      <c r="F1104" s="2">
        <v>1099</v>
      </c>
      <c r="G1104" s="12">
        <f ca="1"/>
        <v>89.394112015091423</v>
      </c>
      <c r="H1104" s="12">
        <f ca="1"/>
        <v>1.9118915574722867E-2</v>
      </c>
    </row>
    <row r="1105" spans="6:8" x14ac:dyDescent="0.3">
      <c r="F1105" s="2">
        <v>1100</v>
      </c>
      <c r="G1105" s="12">
        <f ca="1"/>
        <v>89.400359017288849</v>
      </c>
      <c r="H1105" s="12">
        <f ca="1"/>
        <v>1.9137694613123462E-2</v>
      </c>
    </row>
    <row r="1106" spans="6:8" x14ac:dyDescent="0.3">
      <c r="F1106" s="2">
        <v>1101</v>
      </c>
      <c r="G1106" s="12">
        <f ca="1"/>
        <v>89.409519737759211</v>
      </c>
      <c r="H1106" s="12">
        <f ca="1"/>
        <v>1.9165255551062306E-2</v>
      </c>
    </row>
    <row r="1107" spans="6:8" x14ac:dyDescent="0.3">
      <c r="F1107" s="2">
        <v>1102</v>
      </c>
      <c r="G1107" s="12">
        <f ca="1"/>
        <v>89.41058896150156</v>
      </c>
      <c r="H1107" s="12">
        <f ca="1"/>
        <v>1.9168474199262351E-2</v>
      </c>
    </row>
    <row r="1108" spans="6:8" x14ac:dyDescent="0.3">
      <c r="F1108" s="2">
        <v>1103</v>
      </c>
      <c r="G1108" s="12">
        <f ca="1"/>
        <v>89.414562718818189</v>
      </c>
      <c r="H1108" s="12">
        <f ca="1"/>
        <v>1.9180439531499512E-2</v>
      </c>
    </row>
    <row r="1109" spans="6:8" x14ac:dyDescent="0.3">
      <c r="F1109" s="2">
        <v>1104</v>
      </c>
      <c r="G1109" s="12">
        <f ca="1"/>
        <v>89.415979715112996</v>
      </c>
      <c r="H1109" s="12">
        <f ca="1"/>
        <v>1.9184707475987668E-2</v>
      </c>
    </row>
    <row r="1110" spans="6:8" x14ac:dyDescent="0.3">
      <c r="F1110" s="2">
        <v>1105</v>
      </c>
      <c r="G1110" s="12">
        <f ca="1"/>
        <v>89.424640301706205</v>
      </c>
      <c r="H1110" s="12">
        <f ca="1"/>
        <v>1.9210807079623915E-2</v>
      </c>
    </row>
    <row r="1111" spans="6:8" x14ac:dyDescent="0.3">
      <c r="F1111" s="2">
        <v>1106</v>
      </c>
      <c r="G1111" s="12">
        <f ca="1"/>
        <v>89.426183935135271</v>
      </c>
      <c r="H1111" s="12">
        <f ca="1"/>
        <v>1.9215461548431192E-2</v>
      </c>
    </row>
    <row r="1112" spans="6:8" x14ac:dyDescent="0.3">
      <c r="F1112" s="2">
        <v>1107</v>
      </c>
      <c r="G1112" s="12">
        <f ca="1"/>
        <v>89.430928306931577</v>
      </c>
      <c r="H1112" s="12">
        <f ca="1"/>
        <v>1.9229771957416882E-2</v>
      </c>
    </row>
    <row r="1113" spans="6:8" x14ac:dyDescent="0.3">
      <c r="F1113" s="2">
        <v>1108</v>
      </c>
      <c r="G1113" s="12">
        <f ca="1"/>
        <v>89.436184268464842</v>
      </c>
      <c r="H1113" s="12">
        <f ca="1"/>
        <v>1.9245634023211187E-2</v>
      </c>
    </row>
    <row r="1114" spans="6:8" x14ac:dyDescent="0.3">
      <c r="F1114" s="2">
        <v>1109</v>
      </c>
      <c r="G1114" s="12">
        <f ca="1"/>
        <v>89.436525008943818</v>
      </c>
      <c r="H1114" s="12">
        <f ca="1"/>
        <v>1.9246662660608149E-2</v>
      </c>
    </row>
    <row r="1115" spans="6:8" x14ac:dyDescent="0.3">
      <c r="F1115" s="2">
        <v>1110</v>
      </c>
      <c r="G1115" s="12">
        <f ca="1"/>
        <v>89.437720678058341</v>
      </c>
      <c r="H1115" s="12">
        <f ca="1"/>
        <v>1.9250272480589581E-2</v>
      </c>
    </row>
    <row r="1116" spans="6:8" x14ac:dyDescent="0.3">
      <c r="F1116" s="2">
        <v>1111</v>
      </c>
      <c r="G1116" s="12">
        <f ca="1"/>
        <v>89.440333429198759</v>
      </c>
      <c r="H1116" s="12">
        <f ca="1"/>
        <v>1.9258162202223258E-2</v>
      </c>
    </row>
    <row r="1117" spans="6:8" x14ac:dyDescent="0.3">
      <c r="F1117" s="2">
        <v>1112</v>
      </c>
      <c r="G1117" s="12">
        <f ca="1"/>
        <v>89.441385116459088</v>
      </c>
      <c r="H1117" s="12">
        <f ca="1"/>
        <v>1.926133860783865E-2</v>
      </c>
    </row>
    <row r="1118" spans="6:8" x14ac:dyDescent="0.3">
      <c r="F1118" s="2">
        <v>1113</v>
      </c>
      <c r="G1118" s="12">
        <f ca="1"/>
        <v>89.441426872467858</v>
      </c>
      <c r="H1118" s="12">
        <f ca="1"/>
        <v>1.9261464730722211E-2</v>
      </c>
    </row>
    <row r="1119" spans="6:8" x14ac:dyDescent="0.3">
      <c r="F1119" s="2">
        <v>1114</v>
      </c>
      <c r="G1119" s="12">
        <f ca="1"/>
        <v>89.445788961317874</v>
      </c>
      <c r="H1119" s="12">
        <f ca="1"/>
        <v>1.9274643424701456E-2</v>
      </c>
    </row>
    <row r="1120" spans="6:8" x14ac:dyDescent="0.3">
      <c r="F1120" s="2">
        <v>1115</v>
      </c>
      <c r="G1120" s="12">
        <f ca="1"/>
        <v>89.448049572283651</v>
      </c>
      <c r="H1120" s="12">
        <f ca="1"/>
        <v>1.9281475591459568E-2</v>
      </c>
    </row>
    <row r="1121" spans="6:8" x14ac:dyDescent="0.3">
      <c r="F1121" s="2">
        <v>1116</v>
      </c>
      <c r="G1121" s="12">
        <f ca="1"/>
        <v>89.450416939931785</v>
      </c>
      <c r="H1121" s="12">
        <f ca="1"/>
        <v>1.9288632186338084E-2</v>
      </c>
    </row>
    <row r="1122" spans="6:8" x14ac:dyDescent="0.3">
      <c r="F1122" s="2">
        <v>1117</v>
      </c>
      <c r="G1122" s="12">
        <f ca="1"/>
        <v>89.456055554660708</v>
      </c>
      <c r="H1122" s="12">
        <f ca="1"/>
        <v>1.9305685156938819E-2</v>
      </c>
    </row>
    <row r="1123" spans="6:8" x14ac:dyDescent="0.3">
      <c r="F1123" s="2">
        <v>1118</v>
      </c>
      <c r="G1123" s="12">
        <f ca="1"/>
        <v>89.459972578632645</v>
      </c>
      <c r="H1123" s="12">
        <f ca="1"/>
        <v>1.9317537569692227E-2</v>
      </c>
    </row>
    <row r="1124" spans="6:8" x14ac:dyDescent="0.3">
      <c r="F1124" s="2">
        <v>1119</v>
      </c>
      <c r="G1124" s="12">
        <f ca="1"/>
        <v>89.464278217141867</v>
      </c>
      <c r="H1124" s="12">
        <f ca="1"/>
        <v>1.9330571631571043E-2</v>
      </c>
    </row>
    <row r="1125" spans="6:8" x14ac:dyDescent="0.3">
      <c r="F1125" s="2">
        <v>1120</v>
      </c>
      <c r="G1125" s="12">
        <f ca="1"/>
        <v>89.466645720850337</v>
      </c>
      <c r="H1125" s="12">
        <f ca="1"/>
        <v>1.933774112287898E-2</v>
      </c>
    </row>
    <row r="1126" spans="6:8" x14ac:dyDescent="0.3">
      <c r="F1126" s="2">
        <v>1121</v>
      </c>
      <c r="G1126" s="12">
        <f ca="1"/>
        <v>89.487765799850379</v>
      </c>
      <c r="H1126" s="12">
        <f ca="1"/>
        <v>1.9401779400934821E-2</v>
      </c>
    </row>
    <row r="1127" spans="6:8" x14ac:dyDescent="0.3">
      <c r="F1127" s="2">
        <v>1122</v>
      </c>
      <c r="G1127" s="12">
        <f ca="1"/>
        <v>89.49136279441646</v>
      </c>
      <c r="H1127" s="12">
        <f ca="1"/>
        <v>1.94127002868364E-2</v>
      </c>
    </row>
    <row r="1128" spans="6:8" x14ac:dyDescent="0.3">
      <c r="F1128" s="2">
        <v>1123</v>
      </c>
      <c r="G1128" s="12">
        <f ca="1"/>
        <v>89.491886111918433</v>
      </c>
      <c r="H1128" s="12">
        <f ca="1"/>
        <v>1.9414289488118564E-2</v>
      </c>
    </row>
    <row r="1129" spans="6:8" x14ac:dyDescent="0.3">
      <c r="F1129" s="2">
        <v>1124</v>
      </c>
      <c r="G1129" s="12">
        <f ca="1"/>
        <v>89.496792825653756</v>
      </c>
      <c r="H1129" s="12">
        <f ca="1"/>
        <v>1.9429194428642882E-2</v>
      </c>
    </row>
    <row r="1130" spans="6:8" x14ac:dyDescent="0.3">
      <c r="F1130" s="2">
        <v>1125</v>
      </c>
      <c r="G1130" s="12">
        <f ca="1"/>
        <v>89.511031689202895</v>
      </c>
      <c r="H1130" s="12">
        <f ca="1"/>
        <v>1.9472491469460639E-2</v>
      </c>
    </row>
    <row r="1131" spans="6:8" x14ac:dyDescent="0.3">
      <c r="F1131" s="2">
        <v>1126</v>
      </c>
      <c r="G1131" s="12">
        <f ca="1"/>
        <v>89.519393382965987</v>
      </c>
      <c r="H1131" s="12">
        <f ca="1"/>
        <v>1.9497948024492139E-2</v>
      </c>
    </row>
    <row r="1132" spans="6:8" x14ac:dyDescent="0.3">
      <c r="F1132" s="2">
        <v>1127</v>
      </c>
      <c r="G1132" s="12">
        <f ca="1"/>
        <v>89.521607970308807</v>
      </c>
      <c r="H1132" s="12">
        <f ca="1"/>
        <v>1.9504693962544378E-2</v>
      </c>
    </row>
    <row r="1133" spans="6:8" x14ac:dyDescent="0.3">
      <c r="F1133" s="2">
        <v>1128</v>
      </c>
      <c r="G1133" s="12">
        <f ca="1"/>
        <v>89.533351115703056</v>
      </c>
      <c r="H1133" s="12">
        <f ca="1"/>
        <v>1.9540491721170214E-2</v>
      </c>
    </row>
    <row r="1134" spans="6:8" x14ac:dyDescent="0.3">
      <c r="F1134" s="2">
        <v>1129</v>
      </c>
      <c r="G1134" s="12">
        <f ca="1"/>
        <v>89.53491497908476</v>
      </c>
      <c r="H1134" s="12">
        <f ca="1"/>
        <v>1.9545262362213354E-2</v>
      </c>
    </row>
    <row r="1135" spans="6:8" x14ac:dyDescent="0.3">
      <c r="F1135" s="2">
        <v>1130</v>
      </c>
      <c r="G1135" s="12">
        <f ca="1"/>
        <v>89.537969799702736</v>
      </c>
      <c r="H1135" s="12">
        <f ca="1"/>
        <v>1.9554583521889025E-2</v>
      </c>
    </row>
    <row r="1136" spans="6:8" x14ac:dyDescent="0.3">
      <c r="F1136" s="2">
        <v>1131</v>
      </c>
      <c r="G1136" s="12">
        <f ca="1"/>
        <v>89.542159313232943</v>
      </c>
      <c r="H1136" s="12">
        <f ca="1"/>
        <v>1.9567371871047849E-2</v>
      </c>
    </row>
    <row r="1137" spans="6:8" x14ac:dyDescent="0.3">
      <c r="F1137" s="2">
        <v>1132</v>
      </c>
      <c r="G1137" s="12">
        <f ca="1"/>
        <v>89.545927937290443</v>
      </c>
      <c r="H1137" s="12">
        <f ca="1"/>
        <v>1.9578880316418638E-2</v>
      </c>
    </row>
    <row r="1138" spans="6:8" x14ac:dyDescent="0.3">
      <c r="F1138" s="2">
        <v>1133</v>
      </c>
      <c r="G1138" s="12">
        <f ca="1"/>
        <v>89.546404015334289</v>
      </c>
      <c r="H1138" s="12">
        <f ca="1"/>
        <v>1.9580334467506889E-2</v>
      </c>
    </row>
    <row r="1139" spans="6:8" x14ac:dyDescent="0.3">
      <c r="F1139" s="2">
        <v>1134</v>
      </c>
      <c r="G1139" s="12">
        <f ca="1"/>
        <v>89.549612963542145</v>
      </c>
      <c r="H1139" s="12">
        <f ca="1"/>
        <v>1.959013791283188E-2</v>
      </c>
    </row>
    <row r="1140" spans="6:8" x14ac:dyDescent="0.3">
      <c r="F1140" s="2">
        <v>1135</v>
      </c>
      <c r="G1140" s="12">
        <f ca="1"/>
        <v>89.56007544408105</v>
      </c>
      <c r="H1140" s="12">
        <f ca="1"/>
        <v>1.9622124247089621E-2</v>
      </c>
    </row>
    <row r="1141" spans="6:8" x14ac:dyDescent="0.3">
      <c r="F1141" s="2">
        <v>1136</v>
      </c>
      <c r="G1141" s="12">
        <f ca="1"/>
        <v>89.562817851204542</v>
      </c>
      <c r="H1141" s="12">
        <f ca="1"/>
        <v>1.9630514295903005E-2</v>
      </c>
    </row>
    <row r="1142" spans="6:8" x14ac:dyDescent="0.3">
      <c r="F1142" s="2">
        <v>1137</v>
      </c>
      <c r="G1142" s="12">
        <f ca="1"/>
        <v>89.56351341155316</v>
      </c>
      <c r="H1142" s="12">
        <f ca="1"/>
        <v>1.9632642661055029E-2</v>
      </c>
    </row>
    <row r="1143" spans="6:8" x14ac:dyDescent="0.3">
      <c r="F1143" s="2">
        <v>1138</v>
      </c>
      <c r="G1143" s="12">
        <f ca="1"/>
        <v>89.567982925687346</v>
      </c>
      <c r="H1143" s="12">
        <f ca="1"/>
        <v>1.964632278153116E-2</v>
      </c>
    </row>
    <row r="1144" spans="6:8" x14ac:dyDescent="0.3">
      <c r="F1144" s="2">
        <v>1139</v>
      </c>
      <c r="G1144" s="12">
        <f ca="1"/>
        <v>89.577032916608559</v>
      </c>
      <c r="H1144" s="12">
        <f ca="1"/>
        <v>1.9674042390870599E-2</v>
      </c>
    </row>
    <row r="1145" spans="6:8" x14ac:dyDescent="0.3">
      <c r="F1145" s="2">
        <v>1140</v>
      </c>
      <c r="G1145" s="12">
        <f ca="1"/>
        <v>89.581333390413775</v>
      </c>
      <c r="H1145" s="12">
        <f ca="1"/>
        <v>1.9687223756763794E-2</v>
      </c>
    </row>
    <row r="1146" spans="6:8" x14ac:dyDescent="0.3">
      <c r="F1146" s="2">
        <v>1141</v>
      </c>
      <c r="G1146" s="12">
        <f ca="1"/>
        <v>89.590676548601337</v>
      </c>
      <c r="H1146" s="12">
        <f ca="1"/>
        <v>1.9715881980915215E-2</v>
      </c>
    </row>
    <row r="1147" spans="6:8" x14ac:dyDescent="0.3">
      <c r="F1147" s="2">
        <v>1142</v>
      </c>
      <c r="G1147" s="12">
        <f ca="1"/>
        <v>89.596114506262609</v>
      </c>
      <c r="H1147" s="12">
        <f ca="1"/>
        <v>1.9732574751561392E-2</v>
      </c>
    </row>
    <row r="1148" spans="6:8" x14ac:dyDescent="0.3">
      <c r="F1148" s="2">
        <v>1143</v>
      </c>
      <c r="G1148" s="12">
        <f ca="1"/>
        <v>89.597562957679457</v>
      </c>
      <c r="H1148" s="12">
        <f ca="1"/>
        <v>1.9737022635117341E-2</v>
      </c>
    </row>
    <row r="1149" spans="6:8" x14ac:dyDescent="0.3">
      <c r="F1149" s="2">
        <v>1144</v>
      </c>
      <c r="G1149" s="12">
        <f ca="1"/>
        <v>89.6016028970013</v>
      </c>
      <c r="H1149" s="12">
        <f ca="1"/>
        <v>1.9749431991890866E-2</v>
      </c>
    </row>
    <row r="1150" spans="6:8" x14ac:dyDescent="0.3">
      <c r="F1150" s="2">
        <v>1145</v>
      </c>
      <c r="G1150" s="12">
        <f ca="1"/>
        <v>89.607101482939555</v>
      </c>
      <c r="H1150" s="12">
        <f ca="1"/>
        <v>1.9766330270446001E-2</v>
      </c>
    </row>
    <row r="1151" spans="6:8" x14ac:dyDescent="0.3">
      <c r="F1151" s="2">
        <v>1146</v>
      </c>
      <c r="G1151" s="12">
        <f ca="1"/>
        <v>89.611461022070898</v>
      </c>
      <c r="H1151" s="12">
        <f ca="1"/>
        <v>1.9779734940578938E-2</v>
      </c>
    </row>
    <row r="1152" spans="6:8" x14ac:dyDescent="0.3">
      <c r="F1152" s="2">
        <v>1147</v>
      </c>
      <c r="G1152" s="12">
        <f ca="1"/>
        <v>89.613307438454996</v>
      </c>
      <c r="H1152" s="12">
        <f ca="1"/>
        <v>1.9785414127678477E-2</v>
      </c>
    </row>
    <row r="1153" spans="6:8" x14ac:dyDescent="0.3">
      <c r="F1153" s="2">
        <v>1148</v>
      </c>
      <c r="G1153" s="12">
        <f ca="1"/>
        <v>89.616662314013723</v>
      </c>
      <c r="H1153" s="12">
        <f ca="1"/>
        <v>1.9795735823173753E-2</v>
      </c>
    </row>
    <row r="1154" spans="6:8" x14ac:dyDescent="0.3">
      <c r="F1154" s="2">
        <v>1149</v>
      </c>
      <c r="G1154" s="12">
        <f ca="1"/>
        <v>89.622083032934441</v>
      </c>
      <c r="H1154" s="12">
        <f ca="1"/>
        <v>1.9812420993415465E-2</v>
      </c>
    </row>
    <row r="1155" spans="6:8" x14ac:dyDescent="0.3">
      <c r="F1155" s="2">
        <v>1150</v>
      </c>
      <c r="G1155" s="12">
        <f ca="1"/>
        <v>89.625900785970316</v>
      </c>
      <c r="H1155" s="12">
        <f ca="1"/>
        <v>1.9824177845459253E-2</v>
      </c>
    </row>
    <row r="1156" spans="6:8" x14ac:dyDescent="0.3">
      <c r="F1156" s="2">
        <v>1151</v>
      </c>
      <c r="G1156" s="12">
        <f ca="1"/>
        <v>89.627845540393366</v>
      </c>
      <c r="H1156" s="12">
        <f ca="1"/>
        <v>1.9830168559077588E-2</v>
      </c>
    </row>
    <row r="1157" spans="6:8" x14ac:dyDescent="0.3">
      <c r="F1157" s="2">
        <v>1152</v>
      </c>
      <c r="G1157" s="12">
        <f ca="1"/>
        <v>89.63139929116079</v>
      </c>
      <c r="H1157" s="12">
        <f ca="1"/>
        <v>1.9841118840492975E-2</v>
      </c>
    </row>
    <row r="1158" spans="6:8" x14ac:dyDescent="0.3">
      <c r="F1158" s="2">
        <v>1153</v>
      </c>
      <c r="G1158" s="12">
        <f ca="1"/>
        <v>89.634344127553149</v>
      </c>
      <c r="H1158" s="12">
        <f ca="1"/>
        <v>1.9850195929219754E-2</v>
      </c>
    </row>
    <row r="1159" spans="6:8" x14ac:dyDescent="0.3">
      <c r="F1159" s="2">
        <v>1154</v>
      </c>
      <c r="G1159" s="12">
        <f ca="1"/>
        <v>89.641600809059128</v>
      </c>
      <c r="H1159" s="12">
        <f ca="1"/>
        <v>1.9872575626327781E-2</v>
      </c>
    </row>
    <row r="1160" spans="6:8" x14ac:dyDescent="0.3">
      <c r="F1160" s="2">
        <v>1155</v>
      </c>
      <c r="G1160" s="12">
        <f ca="1"/>
        <v>89.642934745389681</v>
      </c>
      <c r="H1160" s="12">
        <f ca="1"/>
        <v>1.9876691342253238E-2</v>
      </c>
    </row>
    <row r="1161" spans="6:8" x14ac:dyDescent="0.3">
      <c r="F1161" s="2">
        <v>1156</v>
      </c>
      <c r="G1161" s="12">
        <f ca="1"/>
        <v>89.653594521212852</v>
      </c>
      <c r="H1161" s="12">
        <f ca="1"/>
        <v>1.9909601438047566E-2</v>
      </c>
    </row>
    <row r="1162" spans="6:8" x14ac:dyDescent="0.3">
      <c r="F1162" s="2">
        <v>1157</v>
      </c>
      <c r="G1162" s="12">
        <f ca="1"/>
        <v>89.655456375083929</v>
      </c>
      <c r="H1162" s="12">
        <f ca="1"/>
        <v>1.9915353308464293E-2</v>
      </c>
    </row>
    <row r="1163" spans="6:8" x14ac:dyDescent="0.3">
      <c r="F1163" s="2">
        <v>1158</v>
      </c>
      <c r="G1163" s="12">
        <f ca="1"/>
        <v>89.657232233217883</v>
      </c>
      <c r="H1163" s="12">
        <f ca="1"/>
        <v>1.992084054593158E-2</v>
      </c>
    </row>
    <row r="1164" spans="6:8" x14ac:dyDescent="0.3">
      <c r="F1164" s="2">
        <v>1159</v>
      </c>
      <c r="G1164" s="12">
        <f ca="1"/>
        <v>89.661136095283894</v>
      </c>
      <c r="H1164" s="12">
        <f ca="1"/>
        <v>1.9932906673231079E-2</v>
      </c>
    </row>
    <row r="1165" spans="6:8" x14ac:dyDescent="0.3">
      <c r="F1165" s="2">
        <v>1160</v>
      </c>
      <c r="G1165" s="12">
        <f ca="1"/>
        <v>89.663554522862299</v>
      </c>
      <c r="H1165" s="12">
        <f ca="1"/>
        <v>1.9940384043372599E-2</v>
      </c>
    </row>
    <row r="1166" spans="6:8" x14ac:dyDescent="0.3">
      <c r="F1166" s="2">
        <v>1161</v>
      </c>
      <c r="G1166" s="12">
        <f ca="1"/>
        <v>89.668125622243352</v>
      </c>
      <c r="H1166" s="12">
        <f ca="1"/>
        <v>1.9954522230866932E-2</v>
      </c>
    </row>
    <row r="1167" spans="6:8" x14ac:dyDescent="0.3">
      <c r="F1167" s="2">
        <v>1162</v>
      </c>
      <c r="G1167" s="12">
        <f ca="1"/>
        <v>89.671130521634311</v>
      </c>
      <c r="H1167" s="12">
        <f ca="1"/>
        <v>1.9963819884837239E-2</v>
      </c>
    </row>
    <row r="1168" spans="6:8" x14ac:dyDescent="0.3">
      <c r="F1168" s="2">
        <v>1163</v>
      </c>
      <c r="G1168" s="12">
        <f ca="1"/>
        <v>89.688715831062083</v>
      </c>
      <c r="H1168" s="12">
        <f ca="1"/>
        <v>2.0018289694640604E-2</v>
      </c>
    </row>
    <row r="1169" spans="6:8" x14ac:dyDescent="0.3">
      <c r="F1169" s="2">
        <v>1164</v>
      </c>
      <c r="G1169" s="12">
        <f ca="1"/>
        <v>89.690955388646103</v>
      </c>
      <c r="H1169" s="12">
        <f ca="1"/>
        <v>2.0025233740264121E-2</v>
      </c>
    </row>
    <row r="1170" spans="6:8" x14ac:dyDescent="0.3">
      <c r="F1170" s="2">
        <v>1165</v>
      </c>
      <c r="G1170" s="12">
        <f ca="1"/>
        <v>89.696263314233377</v>
      </c>
      <c r="H1170" s="12">
        <f ca="1"/>
        <v>2.0041698073517519E-2</v>
      </c>
    </row>
    <row r="1171" spans="6:8" x14ac:dyDescent="0.3">
      <c r="F1171" s="2">
        <v>1166</v>
      </c>
      <c r="G1171" s="12">
        <f ca="1"/>
        <v>89.698193806428122</v>
      </c>
      <c r="H1171" s="12">
        <f ca="1"/>
        <v>2.0047688384108486E-2</v>
      </c>
    </row>
    <row r="1172" spans="6:8" x14ac:dyDescent="0.3">
      <c r="F1172" s="2">
        <v>1167</v>
      </c>
      <c r="G1172" s="12">
        <f ca="1"/>
        <v>89.704777226492695</v>
      </c>
      <c r="H1172" s="12">
        <f ca="1"/>
        <v>2.0068125669997525E-2</v>
      </c>
    </row>
    <row r="1173" spans="6:8" x14ac:dyDescent="0.3">
      <c r="F1173" s="2">
        <v>1168</v>
      </c>
      <c r="G1173" s="12">
        <f ca="1"/>
        <v>89.705190246605099</v>
      </c>
      <c r="H1173" s="12">
        <f ca="1"/>
        <v>2.0069408293484522E-2</v>
      </c>
    </row>
    <row r="1174" spans="6:8" x14ac:dyDescent="0.3">
      <c r="F1174" s="2">
        <v>1169</v>
      </c>
      <c r="G1174" s="12">
        <f ca="1"/>
        <v>89.708430141061896</v>
      </c>
      <c r="H1174" s="12">
        <f ca="1"/>
        <v>2.0079471593720657E-2</v>
      </c>
    </row>
    <row r="1175" spans="6:8" x14ac:dyDescent="0.3">
      <c r="F1175" s="2">
        <v>1170</v>
      </c>
      <c r="G1175" s="12">
        <f ca="1"/>
        <v>89.710472335123896</v>
      </c>
      <c r="H1175" s="12">
        <f ca="1"/>
        <v>2.0085816489525121E-2</v>
      </c>
    </row>
    <row r="1176" spans="6:8" x14ac:dyDescent="0.3">
      <c r="F1176" s="2">
        <v>1171</v>
      </c>
      <c r="G1176" s="12">
        <f ca="1"/>
        <v>89.722580590205467</v>
      </c>
      <c r="H1176" s="12">
        <f ca="1"/>
        <v>2.0123462992495147E-2</v>
      </c>
    </row>
    <row r="1177" spans="6:8" x14ac:dyDescent="0.3">
      <c r="F1177" s="2">
        <v>1172</v>
      </c>
      <c r="G1177" s="12">
        <f ca="1"/>
        <v>89.722873898385686</v>
      </c>
      <c r="H1177" s="12">
        <f ca="1"/>
        <v>2.0124375514922771E-2</v>
      </c>
    </row>
    <row r="1178" spans="6:8" x14ac:dyDescent="0.3">
      <c r="F1178" s="2">
        <v>1173</v>
      </c>
      <c r="G1178" s="12">
        <f ca="1"/>
        <v>89.72507974423479</v>
      </c>
      <c r="H1178" s="12">
        <f ca="1"/>
        <v>2.0131239086489058E-2</v>
      </c>
    </row>
    <row r="1179" spans="6:8" x14ac:dyDescent="0.3">
      <c r="F1179" s="2">
        <v>1174</v>
      </c>
      <c r="G1179" s="12">
        <f ca="1"/>
        <v>89.735628910811641</v>
      </c>
      <c r="H1179" s="12">
        <f ca="1"/>
        <v>2.0164084663315433E-2</v>
      </c>
    </row>
    <row r="1180" spans="6:8" x14ac:dyDescent="0.3">
      <c r="F1180" s="2">
        <v>1175</v>
      </c>
      <c r="G1180" s="12">
        <f ca="1"/>
        <v>89.739845021944021</v>
      </c>
      <c r="H1180" s="12">
        <f ca="1"/>
        <v>2.0177221743926867E-2</v>
      </c>
    </row>
    <row r="1181" spans="6:8" x14ac:dyDescent="0.3">
      <c r="F1181" s="2">
        <v>1176</v>
      </c>
      <c r="G1181" s="12">
        <f ca="1"/>
        <v>89.742159374329603</v>
      </c>
      <c r="H1181" s="12">
        <f ca="1"/>
        <v>2.0184435496715752E-2</v>
      </c>
    </row>
    <row r="1182" spans="6:8" x14ac:dyDescent="0.3">
      <c r="F1182" s="2">
        <v>1177</v>
      </c>
      <c r="G1182" s="12">
        <f ca="1"/>
        <v>89.742318752493603</v>
      </c>
      <c r="H1182" s="12">
        <f ca="1"/>
        <v>2.0184932335482225E-2</v>
      </c>
    </row>
    <row r="1183" spans="6:8" x14ac:dyDescent="0.3">
      <c r="F1183" s="2">
        <v>1178</v>
      </c>
      <c r="G1183" s="12">
        <f ca="1"/>
        <v>89.757797270878882</v>
      </c>
      <c r="H1183" s="12">
        <f ca="1"/>
        <v>2.0233222943755538E-2</v>
      </c>
    </row>
    <row r="1184" spans="6:8" x14ac:dyDescent="0.3">
      <c r="F1184" s="2">
        <v>1179</v>
      </c>
      <c r="G1184" s="12">
        <f ca="1"/>
        <v>89.766437139318327</v>
      </c>
      <c r="H1184" s="12">
        <f ca="1"/>
        <v>2.0260211156758707E-2</v>
      </c>
    </row>
    <row r="1185" spans="6:8" x14ac:dyDescent="0.3">
      <c r="F1185" s="2">
        <v>1180</v>
      </c>
      <c r="G1185" s="12">
        <f ca="1"/>
        <v>89.766873675891716</v>
      </c>
      <c r="H1185" s="12">
        <f ca="1"/>
        <v>2.0261575388585158E-2</v>
      </c>
    </row>
    <row r="1186" spans="6:8" x14ac:dyDescent="0.3">
      <c r="F1186" s="2">
        <v>1181</v>
      </c>
      <c r="G1186" s="12">
        <f ca="1"/>
        <v>89.777272541585006</v>
      </c>
      <c r="H1186" s="12">
        <f ca="1"/>
        <v>2.0294091055439219E-2</v>
      </c>
    </row>
    <row r="1187" spans="6:8" x14ac:dyDescent="0.3">
      <c r="F1187" s="2">
        <v>1182</v>
      </c>
      <c r="G1187" s="12">
        <f ca="1"/>
        <v>89.781612964574521</v>
      </c>
      <c r="H1187" s="12">
        <f ca="1"/>
        <v>2.0307673055206008E-2</v>
      </c>
    </row>
    <row r="1188" spans="6:8" x14ac:dyDescent="0.3">
      <c r="F1188" s="2">
        <v>1183</v>
      </c>
      <c r="G1188" s="12">
        <f ca="1"/>
        <v>89.784555721619896</v>
      </c>
      <c r="H1188" s="12">
        <f ca="1"/>
        <v>2.0316884897159951E-2</v>
      </c>
    </row>
    <row r="1189" spans="6:8" x14ac:dyDescent="0.3">
      <c r="F1189" s="2">
        <v>1184</v>
      </c>
      <c r="G1189" s="12">
        <f ca="1"/>
        <v>89.789341325580025</v>
      </c>
      <c r="H1189" s="12">
        <f ca="1"/>
        <v>2.0331871352114561E-2</v>
      </c>
    </row>
    <row r="1190" spans="6:8" x14ac:dyDescent="0.3">
      <c r="F1190" s="2">
        <v>1185</v>
      </c>
      <c r="G1190" s="12">
        <f ca="1"/>
        <v>89.792561510895467</v>
      </c>
      <c r="H1190" s="12">
        <f ca="1"/>
        <v>2.0341959677702654E-2</v>
      </c>
    </row>
    <row r="1191" spans="6:8" x14ac:dyDescent="0.3">
      <c r="F1191" s="2">
        <v>1186</v>
      </c>
      <c r="G1191" s="12">
        <f ca="1"/>
        <v>89.796481961496994</v>
      </c>
      <c r="H1191" s="12">
        <f ca="1"/>
        <v>2.0354246261213255E-2</v>
      </c>
    </row>
    <row r="1192" spans="6:8" x14ac:dyDescent="0.3">
      <c r="F1192" s="2">
        <v>1187</v>
      </c>
      <c r="G1192" s="12">
        <f ca="1"/>
        <v>89.809428584797871</v>
      </c>
      <c r="H1192" s="12">
        <f ca="1"/>
        <v>2.0394855224206428E-2</v>
      </c>
    </row>
    <row r="1193" spans="6:8" x14ac:dyDescent="0.3">
      <c r="F1193" s="2">
        <v>1188</v>
      </c>
      <c r="G1193" s="12">
        <f ca="1"/>
        <v>89.809913808338678</v>
      </c>
      <c r="H1193" s="12">
        <f ca="1"/>
        <v>2.0396378230532385E-2</v>
      </c>
    </row>
    <row r="1194" spans="6:8" x14ac:dyDescent="0.3">
      <c r="F1194" s="2">
        <v>1189</v>
      </c>
      <c r="G1194" s="12">
        <f ca="1"/>
        <v>89.811840198449005</v>
      </c>
      <c r="H1194" s="12">
        <f ca="1"/>
        <v>2.04024254663915E-2</v>
      </c>
    </row>
    <row r="1195" spans="6:8" x14ac:dyDescent="0.3">
      <c r="F1195" s="2">
        <v>1190</v>
      </c>
      <c r="G1195" s="12">
        <f ca="1"/>
        <v>89.821510359246332</v>
      </c>
      <c r="H1195" s="12">
        <f ca="1"/>
        <v>2.0432799340534408E-2</v>
      </c>
    </row>
    <row r="1196" spans="6:8" x14ac:dyDescent="0.3">
      <c r="F1196" s="2">
        <v>1191</v>
      </c>
      <c r="G1196" s="12">
        <f ca="1"/>
        <v>89.822796871645352</v>
      </c>
      <c r="H1196" s="12">
        <f ca="1"/>
        <v>2.0436842492467685E-2</v>
      </c>
    </row>
    <row r="1197" spans="6:8" x14ac:dyDescent="0.3">
      <c r="F1197" s="2">
        <v>1192</v>
      </c>
      <c r="G1197" s="12">
        <f ca="1"/>
        <v>89.824843400432513</v>
      </c>
      <c r="H1197" s="12">
        <f ca="1"/>
        <v>2.0443275243943872E-2</v>
      </c>
    </row>
    <row r="1198" spans="6:8" x14ac:dyDescent="0.3">
      <c r="F1198" s="2">
        <v>1193</v>
      </c>
      <c r="G1198" s="12">
        <f ca="1"/>
        <v>89.829823715841385</v>
      </c>
      <c r="H1198" s="12">
        <f ca="1"/>
        <v>2.0458935152705204E-2</v>
      </c>
    </row>
    <row r="1199" spans="6:8" x14ac:dyDescent="0.3">
      <c r="F1199" s="2">
        <v>1194</v>
      </c>
      <c r="G1199" s="12">
        <f ca="1"/>
        <v>89.831098552611664</v>
      </c>
      <c r="H1199" s="12">
        <f ca="1"/>
        <v>2.0462944959909878E-2</v>
      </c>
    </row>
    <row r="1200" spans="6:8" x14ac:dyDescent="0.3">
      <c r="F1200" s="2">
        <v>1195</v>
      </c>
      <c r="G1200" s="12">
        <f ca="1"/>
        <v>89.832966544773427</v>
      </c>
      <c r="H1200" s="12">
        <f ca="1"/>
        <v>2.0468821375813497E-2</v>
      </c>
    </row>
    <row r="1201" spans="6:8" x14ac:dyDescent="0.3">
      <c r="F1201" s="2">
        <v>1196</v>
      </c>
      <c r="G1201" s="12">
        <f ca="1"/>
        <v>89.835226359802178</v>
      </c>
      <c r="H1201" s="12">
        <f ca="1"/>
        <v>2.0475931879917333E-2</v>
      </c>
    </row>
    <row r="1202" spans="6:8" x14ac:dyDescent="0.3">
      <c r="F1202" s="2">
        <v>1197</v>
      </c>
      <c r="G1202" s="12">
        <f ca="1"/>
        <v>89.844489274091615</v>
      </c>
      <c r="H1202" s="12">
        <f ca="1"/>
        <v>2.0505094479965992E-2</v>
      </c>
    </row>
    <row r="1203" spans="6:8" x14ac:dyDescent="0.3">
      <c r="F1203" s="2">
        <v>1198</v>
      </c>
      <c r="G1203" s="12">
        <f ca="1"/>
        <v>89.844863754887029</v>
      </c>
      <c r="H1203" s="12">
        <f ca="1"/>
        <v>2.0506274034359194E-2</v>
      </c>
    </row>
    <row r="1204" spans="6:8" x14ac:dyDescent="0.3">
      <c r="F1204" s="2">
        <v>1199</v>
      </c>
      <c r="G1204" s="12">
        <f ca="1"/>
        <v>89.845539070125767</v>
      </c>
      <c r="H1204" s="12">
        <f ca="1"/>
        <v>2.0508401280843535E-2</v>
      </c>
    </row>
    <row r="1205" spans="6:8" x14ac:dyDescent="0.3">
      <c r="F1205" s="2">
        <v>1200</v>
      </c>
      <c r="G1205" s="12">
        <f ca="1"/>
        <v>89.849993995092149</v>
      </c>
      <c r="H1205" s="12">
        <f ca="1"/>
        <v>2.0522437923792762E-2</v>
      </c>
    </row>
    <row r="1206" spans="6:8" x14ac:dyDescent="0.3">
      <c r="F1206" s="2">
        <v>1201</v>
      </c>
      <c r="G1206" s="12">
        <f ca="1"/>
        <v>89.85986519598714</v>
      </c>
      <c r="H1206" s="12">
        <f ca="1"/>
        <v>2.0553562552561137E-2</v>
      </c>
    </row>
    <row r="1207" spans="6:8" x14ac:dyDescent="0.3">
      <c r="F1207" s="2">
        <v>1202</v>
      </c>
      <c r="G1207" s="12">
        <f ca="1"/>
        <v>89.862278450142739</v>
      </c>
      <c r="H1207" s="12">
        <f ca="1"/>
        <v>2.0561176395224111E-2</v>
      </c>
    </row>
    <row r="1208" spans="6:8" x14ac:dyDescent="0.3">
      <c r="F1208" s="2">
        <v>1203</v>
      </c>
      <c r="G1208" s="12">
        <f ca="1"/>
        <v>89.867009071222938</v>
      </c>
      <c r="H1208" s="12">
        <f ca="1"/>
        <v>2.0576106879874812E-2</v>
      </c>
    </row>
    <row r="1209" spans="6:8" x14ac:dyDescent="0.3">
      <c r="F1209" s="2">
        <v>1204</v>
      </c>
      <c r="G1209" s="12">
        <f ca="1"/>
        <v>89.870731672997678</v>
      </c>
      <c r="H1209" s="12">
        <f ca="1"/>
        <v>2.0587860874511209E-2</v>
      </c>
    </row>
    <row r="1210" spans="6:8" x14ac:dyDescent="0.3">
      <c r="F1210" s="2">
        <v>1205</v>
      </c>
      <c r="G1210" s="12">
        <f ca="1"/>
        <v>89.873311725567589</v>
      </c>
      <c r="H1210" s="12">
        <f ca="1"/>
        <v>2.0596009867279042E-2</v>
      </c>
    </row>
    <row r="1211" spans="6:8" x14ac:dyDescent="0.3">
      <c r="F1211" s="2">
        <v>1206</v>
      </c>
      <c r="G1211" s="12">
        <f ca="1"/>
        <v>89.876785241378698</v>
      </c>
      <c r="H1211" s="12">
        <f ca="1"/>
        <v>2.0606984137572414E-2</v>
      </c>
    </row>
    <row r="1212" spans="6:8" x14ac:dyDescent="0.3">
      <c r="F1212" s="2">
        <v>1207</v>
      </c>
      <c r="G1212" s="12">
        <f ca="1"/>
        <v>89.878829870835375</v>
      </c>
      <c r="H1212" s="12">
        <f ca="1"/>
        <v>2.061344574143931E-2</v>
      </c>
    </row>
    <row r="1213" spans="6:8" x14ac:dyDescent="0.3">
      <c r="F1213" s="2">
        <v>1208</v>
      </c>
      <c r="G1213" s="12">
        <f ca="1"/>
        <v>89.888121798086729</v>
      </c>
      <c r="H1213" s="12">
        <f ca="1"/>
        <v>2.064282741176298E-2</v>
      </c>
    </row>
    <row r="1214" spans="6:8" x14ac:dyDescent="0.3">
      <c r="F1214" s="2">
        <v>1209</v>
      </c>
      <c r="G1214" s="12">
        <f ca="1"/>
        <v>89.888299995623839</v>
      </c>
      <c r="H1214" s="12">
        <f ca="1"/>
        <v>2.0643391149140086E-2</v>
      </c>
    </row>
    <row r="1215" spans="6:8" x14ac:dyDescent="0.3">
      <c r="F1215" s="2">
        <v>1210</v>
      </c>
      <c r="G1215" s="12">
        <f ca="1"/>
        <v>89.889600223299851</v>
      </c>
      <c r="H1215" s="12">
        <f ca="1"/>
        <v>2.0647504790611105E-2</v>
      </c>
    </row>
    <row r="1216" spans="6:8" x14ac:dyDescent="0.3">
      <c r="F1216" s="2">
        <v>1211</v>
      </c>
      <c r="G1216" s="12">
        <f ca="1"/>
        <v>89.890845454468263</v>
      </c>
      <c r="H1216" s="12">
        <f ca="1"/>
        <v>2.0651444933072208E-2</v>
      </c>
    </row>
    <row r="1217" spans="6:8" x14ac:dyDescent="0.3">
      <c r="F1217" s="2">
        <v>1212</v>
      </c>
      <c r="G1217" s="12">
        <f ca="1"/>
        <v>89.893377582725734</v>
      </c>
      <c r="H1217" s="12">
        <f ca="1"/>
        <v>2.0659458559638307E-2</v>
      </c>
    </row>
    <row r="1218" spans="6:8" x14ac:dyDescent="0.3">
      <c r="F1218" s="2">
        <v>1213</v>
      </c>
      <c r="G1218" s="12">
        <f ca="1"/>
        <v>89.893451225275186</v>
      </c>
      <c r="H1218" s="12">
        <f ca="1"/>
        <v>2.0659691652188481E-2</v>
      </c>
    </row>
    <row r="1219" spans="6:8" x14ac:dyDescent="0.3">
      <c r="F1219" s="2">
        <v>1214</v>
      </c>
      <c r="G1219" s="12">
        <f ca="1"/>
        <v>89.897300247982855</v>
      </c>
      <c r="H1219" s="12">
        <f ca="1"/>
        <v>2.0671876906250816E-2</v>
      </c>
    </row>
    <row r="1220" spans="6:8" x14ac:dyDescent="0.3">
      <c r="F1220" s="2">
        <v>1215</v>
      </c>
      <c r="G1220" s="12">
        <f ca="1"/>
        <v>89.898800254025659</v>
      </c>
      <c r="H1220" s="12">
        <f ca="1"/>
        <v>2.0676626892516918E-2</v>
      </c>
    </row>
    <row r="1221" spans="6:8" x14ac:dyDescent="0.3">
      <c r="F1221" s="2">
        <v>1216</v>
      </c>
      <c r="G1221" s="12">
        <f ca="1"/>
        <v>89.908733003418675</v>
      </c>
      <c r="H1221" s="12">
        <f ca="1"/>
        <v>2.0708098207247397E-2</v>
      </c>
    </row>
    <row r="1222" spans="6:8" x14ac:dyDescent="0.3">
      <c r="F1222" s="2">
        <v>1217</v>
      </c>
      <c r="G1222" s="12">
        <f ca="1"/>
        <v>89.909607310991575</v>
      </c>
      <c r="H1222" s="12">
        <f ca="1"/>
        <v>2.0710869880450344E-2</v>
      </c>
    </row>
    <row r="1223" spans="6:8" x14ac:dyDescent="0.3">
      <c r="F1223" s="2">
        <v>1218</v>
      </c>
      <c r="G1223" s="12">
        <f ca="1"/>
        <v>89.91568347607793</v>
      </c>
      <c r="H1223" s="12">
        <f ca="1"/>
        <v>2.0730138768340907E-2</v>
      </c>
    </row>
    <row r="1224" spans="6:8" x14ac:dyDescent="0.3">
      <c r="F1224" s="2">
        <v>1219</v>
      </c>
      <c r="G1224" s="12">
        <f ca="1"/>
        <v>89.919508422841446</v>
      </c>
      <c r="H1224" s="12">
        <f ca="1"/>
        <v>2.0742274473053032E-2</v>
      </c>
    </row>
    <row r="1225" spans="6:8" x14ac:dyDescent="0.3">
      <c r="F1225" s="2">
        <v>1220</v>
      </c>
      <c r="G1225" s="12">
        <f ca="1"/>
        <v>89.925903328704706</v>
      </c>
      <c r="H1225" s="12">
        <f ca="1"/>
        <v>2.0762574326236623E-2</v>
      </c>
    </row>
    <row r="1226" spans="6:8" x14ac:dyDescent="0.3">
      <c r="F1226" s="2">
        <v>1221</v>
      </c>
      <c r="G1226" s="12">
        <f ca="1"/>
        <v>89.926307342551539</v>
      </c>
      <c r="H1226" s="12">
        <f ca="1"/>
        <v>2.0763857249446172E-2</v>
      </c>
    </row>
    <row r="1227" spans="6:8" x14ac:dyDescent="0.3">
      <c r="F1227" s="2">
        <v>1222</v>
      </c>
      <c r="G1227" s="12">
        <f ca="1"/>
        <v>89.927554047154416</v>
      </c>
      <c r="H1227" s="12">
        <f ca="1"/>
        <v>2.0767816411932448E-2</v>
      </c>
    </row>
    <row r="1228" spans="6:8" x14ac:dyDescent="0.3">
      <c r="F1228" s="2">
        <v>1223</v>
      </c>
      <c r="G1228" s="12">
        <f ca="1"/>
        <v>89.933055639631576</v>
      </c>
      <c r="H1228" s="12">
        <f ca="1"/>
        <v>2.0785293643223315E-2</v>
      </c>
    </row>
    <row r="1229" spans="6:8" x14ac:dyDescent="0.3">
      <c r="F1229" s="2">
        <v>1224</v>
      </c>
      <c r="G1229" s="12">
        <f ca="1"/>
        <v>89.935602438301473</v>
      </c>
      <c r="H1229" s="12">
        <f ca="1"/>
        <v>2.0793387415801889E-2</v>
      </c>
    </row>
    <row r="1230" spans="6:8" x14ac:dyDescent="0.3">
      <c r="F1230" s="2">
        <v>1225</v>
      </c>
      <c r="G1230" s="12">
        <f ca="1"/>
        <v>89.93684648680204</v>
      </c>
      <c r="H1230" s="12">
        <f ca="1"/>
        <v>2.0797341762448966E-2</v>
      </c>
    </row>
    <row r="1231" spans="6:8" x14ac:dyDescent="0.3">
      <c r="F1231" s="2">
        <v>1226</v>
      </c>
      <c r="G1231" s="12">
        <f ca="1"/>
        <v>89.946404225761256</v>
      </c>
      <c r="H1231" s="12">
        <f ca="1"/>
        <v>2.0827738245037555E-2</v>
      </c>
    </row>
    <row r="1232" spans="6:8" x14ac:dyDescent="0.3">
      <c r="F1232" s="2">
        <v>1227</v>
      </c>
      <c r="G1232" s="12">
        <f ca="1"/>
        <v>89.950006852405693</v>
      </c>
      <c r="H1232" s="12">
        <f ca="1"/>
        <v>2.0839203091505255E-2</v>
      </c>
    </row>
    <row r="1233" spans="6:8" x14ac:dyDescent="0.3">
      <c r="F1233" s="2">
        <v>1228</v>
      </c>
      <c r="G1233" s="12">
        <f ca="1"/>
        <v>89.954057722029816</v>
      </c>
      <c r="H1233" s="12">
        <f ca="1"/>
        <v>2.0852099250732281E-2</v>
      </c>
    </row>
    <row r="1234" spans="6:8" x14ac:dyDescent="0.3">
      <c r="F1234" s="2">
        <v>1229</v>
      </c>
      <c r="G1234" s="12">
        <f ca="1"/>
        <v>89.955823532571614</v>
      </c>
      <c r="H1234" s="12">
        <f ca="1"/>
        <v>2.0857722406679005E-2</v>
      </c>
    </row>
    <row r="1235" spans="6:8" x14ac:dyDescent="0.3">
      <c r="F1235" s="2">
        <v>1230</v>
      </c>
      <c r="G1235" s="12">
        <f ca="1"/>
        <v>89.964133484637372</v>
      </c>
      <c r="H1235" s="12">
        <f ca="1"/>
        <v>2.0884198199824511E-2</v>
      </c>
    </row>
    <row r="1236" spans="6:8" x14ac:dyDescent="0.3">
      <c r="F1236" s="2">
        <v>1231</v>
      </c>
      <c r="G1236" s="12">
        <f ca="1"/>
        <v>89.964469538077921</v>
      </c>
      <c r="H1236" s="12">
        <f ca="1"/>
        <v>2.088526933101479E-2</v>
      </c>
    </row>
    <row r="1237" spans="6:8" x14ac:dyDescent="0.3">
      <c r="F1237" s="2">
        <v>1232</v>
      </c>
      <c r="G1237" s="12">
        <f ca="1"/>
        <v>89.972208645611687</v>
      </c>
      <c r="H1237" s="12">
        <f ca="1"/>
        <v>2.0909946580593461E-2</v>
      </c>
    </row>
    <row r="1238" spans="6:8" x14ac:dyDescent="0.3">
      <c r="F1238" s="2">
        <v>1233</v>
      </c>
      <c r="G1238" s="12">
        <f ca="1"/>
        <v>89.974002581097153</v>
      </c>
      <c r="H1238" s="12">
        <f ca="1"/>
        <v>2.0915669466150619E-2</v>
      </c>
    </row>
    <row r="1239" spans="6:8" x14ac:dyDescent="0.3">
      <c r="F1239" s="2">
        <v>1234</v>
      </c>
      <c r="G1239" s="12">
        <f ca="1"/>
        <v>89.977431517540111</v>
      </c>
      <c r="H1239" s="12">
        <f ca="1"/>
        <v>2.0926611006283839E-2</v>
      </c>
    </row>
    <row r="1240" spans="6:8" x14ac:dyDescent="0.3">
      <c r="F1240" s="2">
        <v>1235</v>
      </c>
      <c r="G1240" s="12">
        <f ca="1"/>
        <v>89.978736467016304</v>
      </c>
      <c r="H1240" s="12">
        <f ca="1"/>
        <v>2.0930775987838782E-2</v>
      </c>
    </row>
    <row r="1241" spans="6:8" x14ac:dyDescent="0.3">
      <c r="F1241" s="2">
        <v>1236</v>
      </c>
      <c r="G1241" s="12">
        <f ca="1"/>
        <v>89.9805850830721</v>
      </c>
      <c r="H1241" s="12">
        <f ca="1"/>
        <v>2.0936677087318417E-2</v>
      </c>
    </row>
    <row r="1242" spans="6:8" x14ac:dyDescent="0.3">
      <c r="F1242" s="2">
        <v>1237</v>
      </c>
      <c r="G1242" s="12">
        <f ca="1"/>
        <v>89.987447114011843</v>
      </c>
      <c r="H1242" s="12">
        <f ca="1"/>
        <v>2.0958591173469938E-2</v>
      </c>
    </row>
    <row r="1243" spans="6:8" x14ac:dyDescent="0.3">
      <c r="F1243" s="2">
        <v>1238</v>
      </c>
      <c r="G1243" s="12">
        <f ca="1"/>
        <v>89.988037830381728</v>
      </c>
      <c r="H1243" s="12">
        <f ca="1"/>
        <v>2.0960478327819911E-2</v>
      </c>
    </row>
    <row r="1244" spans="6:8" x14ac:dyDescent="0.3">
      <c r="F1244" s="2">
        <v>1239</v>
      </c>
      <c r="G1244" s="12">
        <f ca="1"/>
        <v>89.994697720941787</v>
      </c>
      <c r="H1244" s="12">
        <f ca="1"/>
        <v>2.0981762110863392E-2</v>
      </c>
    </row>
    <row r="1245" spans="6:8" x14ac:dyDescent="0.3">
      <c r="F1245" s="2">
        <v>1240</v>
      </c>
      <c r="G1245" s="12">
        <f ca="1"/>
        <v>89.995721209505746</v>
      </c>
      <c r="H1245" s="12">
        <f ca="1"/>
        <v>2.0985034214751244E-2</v>
      </c>
    </row>
    <row r="1246" spans="6:8" x14ac:dyDescent="0.3">
      <c r="F1246" s="2">
        <v>1241</v>
      </c>
      <c r="G1246" s="12">
        <f ca="1"/>
        <v>90.002895187442078</v>
      </c>
      <c r="H1246" s="12">
        <f ca="1"/>
        <v>2.1007978640358371E-2</v>
      </c>
    </row>
    <row r="1247" spans="6:8" x14ac:dyDescent="0.3">
      <c r="F1247" s="2">
        <v>1242</v>
      </c>
      <c r="G1247" s="12">
        <f ca="1"/>
        <v>90.005152426337432</v>
      </c>
      <c r="H1247" s="12">
        <f ca="1"/>
        <v>2.1015201241458448E-2</v>
      </c>
    </row>
    <row r="1248" spans="6:8" x14ac:dyDescent="0.3">
      <c r="F1248" s="2">
        <v>1243</v>
      </c>
      <c r="G1248" s="12">
        <f ca="1"/>
        <v>90.016826558767804</v>
      </c>
      <c r="H1248" s="12">
        <f ca="1"/>
        <v>2.1052580803902311E-2</v>
      </c>
    </row>
    <row r="1249" spans="6:8" x14ac:dyDescent="0.3">
      <c r="F1249" s="2">
        <v>1244</v>
      </c>
      <c r="G1249" s="12">
        <f ca="1"/>
        <v>90.02367007834556</v>
      </c>
      <c r="H1249" s="12">
        <f ca="1"/>
        <v>2.1074512823524304E-2</v>
      </c>
    </row>
    <row r="1250" spans="6:8" x14ac:dyDescent="0.3">
      <c r="F1250" s="2">
        <v>1245</v>
      </c>
      <c r="G1250" s="12">
        <f ca="1"/>
        <v>90.026644969497568</v>
      </c>
      <c r="H1250" s="12">
        <f ca="1"/>
        <v>2.1084051242985388E-2</v>
      </c>
    </row>
    <row r="1251" spans="6:8" x14ac:dyDescent="0.3">
      <c r="F1251" s="2">
        <v>1246</v>
      </c>
      <c r="G1251" s="12">
        <f ca="1"/>
        <v>90.028412494998676</v>
      </c>
      <c r="H1251" s="12">
        <f ca="1"/>
        <v>2.1089719774398028E-2</v>
      </c>
    </row>
    <row r="1252" spans="6:8" x14ac:dyDescent="0.3">
      <c r="F1252" s="2">
        <v>1247</v>
      </c>
      <c r="G1252" s="12">
        <f ca="1"/>
        <v>90.039269933682775</v>
      </c>
      <c r="H1252" s="12">
        <f ca="1"/>
        <v>2.1124561283770604E-2</v>
      </c>
    </row>
    <row r="1253" spans="6:8" x14ac:dyDescent="0.3">
      <c r="F1253" s="2">
        <v>1248</v>
      </c>
      <c r="G1253" s="12">
        <f ca="1"/>
        <v>90.043656020472937</v>
      </c>
      <c r="H1253" s="12">
        <f ca="1"/>
        <v>2.1138646580185595E-2</v>
      </c>
    </row>
    <row r="1254" spans="6:8" x14ac:dyDescent="0.3">
      <c r="F1254" s="2">
        <v>1249</v>
      </c>
      <c r="G1254" s="12">
        <f ca="1"/>
        <v>90.046079807190651</v>
      </c>
      <c r="H1254" s="12">
        <f ca="1"/>
        <v>2.1146432780966042E-2</v>
      </c>
    </row>
    <row r="1255" spans="6:8" x14ac:dyDescent="0.3">
      <c r="F1255" s="2">
        <v>1250</v>
      </c>
      <c r="G1255" s="12">
        <f ca="1"/>
        <v>90.050599383485888</v>
      </c>
      <c r="H1255" s="12">
        <f ca="1"/>
        <v>2.116095637261876E-2</v>
      </c>
    </row>
    <row r="1256" spans="6:8" x14ac:dyDescent="0.3">
      <c r="F1256" s="2">
        <v>1251</v>
      </c>
      <c r="G1256" s="12">
        <f ca="1"/>
        <v>90.053931044425383</v>
      </c>
      <c r="H1256" s="12">
        <f ca="1"/>
        <v>2.1171666658605644E-2</v>
      </c>
    </row>
    <row r="1257" spans="6:8" x14ac:dyDescent="0.3">
      <c r="F1257" s="2">
        <v>1252</v>
      </c>
      <c r="G1257" s="12">
        <f ca="1"/>
        <v>90.066855700217005</v>
      </c>
      <c r="H1257" s="12">
        <f ca="1"/>
        <v>2.1213247980065044E-2</v>
      </c>
    </row>
    <row r="1258" spans="6:8" x14ac:dyDescent="0.3">
      <c r="F1258" s="2">
        <v>1253</v>
      </c>
      <c r="G1258" s="12">
        <f ca="1"/>
        <v>90.067127970353582</v>
      </c>
      <c r="H1258" s="12">
        <f ca="1"/>
        <v>2.1214124484607327E-2</v>
      </c>
    </row>
    <row r="1259" spans="6:8" x14ac:dyDescent="0.3">
      <c r="F1259" s="2">
        <v>1254</v>
      </c>
      <c r="G1259" s="12">
        <f ca="1"/>
        <v>90.072320589589125</v>
      </c>
      <c r="H1259" s="12">
        <f ca="1"/>
        <v>2.1230845179804139E-2</v>
      </c>
    </row>
    <row r="1260" spans="6:8" x14ac:dyDescent="0.3">
      <c r="F1260" s="2">
        <v>1255</v>
      </c>
      <c r="G1260" s="12">
        <f ca="1"/>
        <v>90.074336314091283</v>
      </c>
      <c r="H1260" s="12">
        <f ca="1"/>
        <v>2.123733823208929E-2</v>
      </c>
    </row>
    <row r="1261" spans="6:8" x14ac:dyDescent="0.3">
      <c r="F1261" s="2">
        <v>1256</v>
      </c>
      <c r="G1261" s="12">
        <f ca="1"/>
        <v>90.077027460037428</v>
      </c>
      <c r="H1261" s="12">
        <f ca="1"/>
        <v>2.1246008904424556E-2</v>
      </c>
    </row>
    <row r="1262" spans="6:8" x14ac:dyDescent="0.3">
      <c r="F1262" s="2">
        <v>1257</v>
      </c>
      <c r="G1262" s="12">
        <f ca="1"/>
        <v>90.079339851133014</v>
      </c>
      <c r="H1262" s="12">
        <f ca="1"/>
        <v>2.1253461039569415E-2</v>
      </c>
    </row>
    <row r="1263" spans="6:8" x14ac:dyDescent="0.3">
      <c r="F1263" s="2">
        <v>1258</v>
      </c>
      <c r="G1263" s="12">
        <f ca="1"/>
        <v>90.079918501100039</v>
      </c>
      <c r="H1263" s="12">
        <f ca="1"/>
        <v>2.1255326110623172E-2</v>
      </c>
    </row>
    <row r="1264" spans="6:8" x14ac:dyDescent="0.3">
      <c r="F1264" s="2">
        <v>1259</v>
      </c>
      <c r="G1264" s="12">
        <f ca="1"/>
        <v>90.100308964478472</v>
      </c>
      <c r="H1264" s="12">
        <f ca="1"/>
        <v>2.13211132806502E-2</v>
      </c>
    </row>
    <row r="1265" spans="6:8" x14ac:dyDescent="0.3">
      <c r="F1265" s="2">
        <v>1260</v>
      </c>
      <c r="G1265" s="12">
        <f ca="1"/>
        <v>90.101928656901151</v>
      </c>
      <c r="H1265" s="12">
        <f ca="1"/>
        <v>2.1326344489187805E-2</v>
      </c>
    </row>
    <row r="1266" spans="6:8" x14ac:dyDescent="0.3">
      <c r="F1266" s="2">
        <v>1261</v>
      </c>
      <c r="G1266" s="12">
        <f ca="1"/>
        <v>90.102099029207707</v>
      </c>
      <c r="H1266" s="12">
        <f ca="1"/>
        <v>2.1326894796733557E-2</v>
      </c>
    </row>
    <row r="1267" spans="6:8" x14ac:dyDescent="0.3">
      <c r="F1267" s="2">
        <v>1262</v>
      </c>
      <c r="G1267" s="12">
        <f ca="1"/>
        <v>90.108440790416608</v>
      </c>
      <c r="H1267" s="12">
        <f ca="1"/>
        <v>2.1347385214773494E-2</v>
      </c>
    </row>
    <row r="1268" spans="6:8" x14ac:dyDescent="0.3">
      <c r="F1268" s="2">
        <v>1263</v>
      </c>
      <c r="G1268" s="12">
        <f ca="1"/>
        <v>90.113083760270968</v>
      </c>
      <c r="H1268" s="12">
        <f ca="1"/>
        <v>2.1362394618076364E-2</v>
      </c>
    </row>
    <row r="1269" spans="6:8" x14ac:dyDescent="0.3">
      <c r="F1269" s="2">
        <v>1264</v>
      </c>
      <c r="G1269" s="12">
        <f ca="1"/>
        <v>90.114436173178689</v>
      </c>
      <c r="H1269" s="12">
        <f ca="1"/>
        <v>2.1366767829291502E-2</v>
      </c>
    </row>
    <row r="1270" spans="6:8" x14ac:dyDescent="0.3">
      <c r="F1270" s="2">
        <v>1265</v>
      </c>
      <c r="G1270" s="12">
        <f ca="1"/>
        <v>90.118915696328855</v>
      </c>
      <c r="H1270" s="12">
        <f ca="1"/>
        <v>2.1381256984394446E-2</v>
      </c>
    </row>
    <row r="1271" spans="6:8" x14ac:dyDescent="0.3">
      <c r="F1271" s="2">
        <v>1266</v>
      </c>
      <c r="G1271" s="12">
        <f ca="1"/>
        <v>90.12653654869473</v>
      </c>
      <c r="H1271" s="12">
        <f ca="1"/>
        <v>2.1405921002854662E-2</v>
      </c>
    </row>
    <row r="1272" spans="6:8" x14ac:dyDescent="0.3">
      <c r="F1272" s="2">
        <v>1267</v>
      </c>
      <c r="G1272" s="12">
        <f ca="1"/>
        <v>90.129927485938353</v>
      </c>
      <c r="H1272" s="12">
        <f ca="1"/>
        <v>2.1416901105173008E-2</v>
      </c>
    </row>
    <row r="1273" spans="6:8" x14ac:dyDescent="0.3">
      <c r="F1273" s="2">
        <v>1268</v>
      </c>
      <c r="G1273" s="12">
        <f ca="1"/>
        <v>90.13356588675525</v>
      </c>
      <c r="H1273" s="12">
        <f ca="1"/>
        <v>2.1428686428894415E-2</v>
      </c>
    </row>
    <row r="1274" spans="6:8" x14ac:dyDescent="0.3">
      <c r="F1274" s="2">
        <v>1269</v>
      </c>
      <c r="G1274" s="12">
        <f ca="1"/>
        <v>90.134272674789813</v>
      </c>
      <c r="H1274" s="12">
        <f ca="1"/>
        <v>2.1430976291036807E-2</v>
      </c>
    </row>
    <row r="1275" spans="6:8" x14ac:dyDescent="0.3">
      <c r="F1275" s="2">
        <v>1270</v>
      </c>
      <c r="G1275" s="12">
        <f ca="1"/>
        <v>90.135954221138675</v>
      </c>
      <c r="H1275" s="12">
        <f ca="1"/>
        <v>2.143642480395587E-2</v>
      </c>
    </row>
    <row r="1276" spans="6:8" x14ac:dyDescent="0.3">
      <c r="F1276" s="2">
        <v>1271</v>
      </c>
      <c r="G1276" s="12">
        <f ca="1"/>
        <v>90.137983827515967</v>
      </c>
      <c r="H1276" s="12">
        <f ca="1"/>
        <v>2.1443002246562474E-2</v>
      </c>
    </row>
    <row r="1277" spans="6:8" x14ac:dyDescent="0.3">
      <c r="F1277" s="2">
        <v>1272</v>
      </c>
      <c r="G1277" s="12">
        <f ca="1"/>
        <v>90.14149196951405</v>
      </c>
      <c r="H1277" s="12">
        <f ca="1"/>
        <v>2.1454374222148059E-2</v>
      </c>
    </row>
    <row r="1278" spans="6:8" x14ac:dyDescent="0.3">
      <c r="F1278" s="2">
        <v>1273</v>
      </c>
      <c r="G1278" s="12">
        <f ca="1"/>
        <v>90.147474936800208</v>
      </c>
      <c r="H1278" s="12">
        <f ca="1"/>
        <v>2.1473777261342541E-2</v>
      </c>
    </row>
    <row r="1279" spans="6:8" x14ac:dyDescent="0.3">
      <c r="F1279" s="2">
        <v>1274</v>
      </c>
      <c r="G1279" s="12">
        <f ca="1"/>
        <v>90.161876676879288</v>
      </c>
      <c r="H1279" s="12">
        <f ca="1"/>
        <v>2.1520527612792564E-2</v>
      </c>
    </row>
    <row r="1280" spans="6:8" x14ac:dyDescent="0.3">
      <c r="F1280" s="2">
        <v>1275</v>
      </c>
      <c r="G1280" s="12">
        <f ca="1"/>
        <v>90.168362917397573</v>
      </c>
      <c r="H1280" s="12">
        <f ca="1"/>
        <v>2.1541603659083582E-2</v>
      </c>
    </row>
    <row r="1281" spans="6:8" x14ac:dyDescent="0.3">
      <c r="F1281" s="2">
        <v>1276</v>
      </c>
      <c r="G1281" s="12">
        <f ca="1"/>
        <v>90.170465776182255</v>
      </c>
      <c r="H1281" s="12">
        <f ca="1"/>
        <v>2.1548439330243314E-2</v>
      </c>
    </row>
    <row r="1282" spans="6:8" x14ac:dyDescent="0.3">
      <c r="F1282" s="2">
        <v>1277</v>
      </c>
      <c r="G1282" s="12">
        <f ca="1"/>
        <v>90.170710894518152</v>
      </c>
      <c r="H1282" s="12">
        <f ca="1"/>
        <v>2.1549236213405803E-2</v>
      </c>
    </row>
    <row r="1283" spans="6:8" x14ac:dyDescent="0.3">
      <c r="F1283" s="2">
        <v>1278</v>
      </c>
      <c r="G1283" s="12">
        <f ca="1"/>
        <v>90.174303872534708</v>
      </c>
      <c r="H1283" s="12">
        <f ca="1"/>
        <v>2.156091913636661E-2</v>
      </c>
    </row>
    <row r="1284" spans="6:8" x14ac:dyDescent="0.3">
      <c r="F1284" s="2">
        <v>1279</v>
      </c>
      <c r="G1284" s="12">
        <f ca="1"/>
        <v>90.183144976870082</v>
      </c>
      <c r="H1284" s="12">
        <f ca="1"/>
        <v>2.1589683598702617E-2</v>
      </c>
    </row>
    <row r="1285" spans="6:8" x14ac:dyDescent="0.3">
      <c r="F1285" s="2">
        <v>1280</v>
      </c>
      <c r="G1285" s="12">
        <f ca="1"/>
        <v>90.184940599703936</v>
      </c>
      <c r="H1285" s="12">
        <f ca="1"/>
        <v>2.1595528549630084E-2</v>
      </c>
    </row>
    <row r="1286" spans="6:8" x14ac:dyDescent="0.3">
      <c r="F1286" s="2">
        <v>1281</v>
      </c>
      <c r="G1286" s="12">
        <f ca="1"/>
        <v>90.18619550218078</v>
      </c>
      <c r="H1286" s="12">
        <f ca="1"/>
        <v>2.1599613978222135E-2</v>
      </c>
    </row>
    <row r="1287" spans="6:8" x14ac:dyDescent="0.3">
      <c r="F1287" s="2">
        <v>1282</v>
      </c>
      <c r="G1287" s="12">
        <f ca="1"/>
        <v>90.189041469571151</v>
      </c>
      <c r="H1287" s="12">
        <f ca="1"/>
        <v>2.1608881011924076E-2</v>
      </c>
    </row>
    <row r="1288" spans="6:8" x14ac:dyDescent="0.3">
      <c r="F1288" s="2">
        <v>1283</v>
      </c>
      <c r="G1288" s="12">
        <f ca="1"/>
        <v>90.189468933955382</v>
      </c>
      <c r="H1288" s="12">
        <f ca="1"/>
        <v>2.1610273133381319E-2</v>
      </c>
    </row>
    <row r="1289" spans="6:8" x14ac:dyDescent="0.3">
      <c r="F1289" s="2">
        <v>1284</v>
      </c>
      <c r="G1289" s="12">
        <f ca="1"/>
        <v>90.202853143494778</v>
      </c>
      <c r="H1289" s="12">
        <f ca="1"/>
        <v>2.1653889515719209E-2</v>
      </c>
    </row>
    <row r="1290" spans="6:8" x14ac:dyDescent="0.3">
      <c r="F1290" s="2">
        <v>1285</v>
      </c>
      <c r="G1290" s="12">
        <f ca="1"/>
        <v>90.203786493268794</v>
      </c>
      <c r="H1290" s="12">
        <f ca="1"/>
        <v>2.1656933139272784E-2</v>
      </c>
    </row>
    <row r="1291" spans="6:8" x14ac:dyDescent="0.3">
      <c r="F1291" s="2">
        <v>1286</v>
      </c>
      <c r="G1291" s="12">
        <f ca="1"/>
        <v>90.206393238415529</v>
      </c>
      <c r="H1291" s="12">
        <f ca="1"/>
        <v>2.1665435051280196E-2</v>
      </c>
    </row>
    <row r="1292" spans="6:8" x14ac:dyDescent="0.3">
      <c r="F1292" s="2">
        <v>1287</v>
      </c>
      <c r="G1292" s="12">
        <f ca="1"/>
        <v>90.206960884632736</v>
      </c>
      <c r="H1292" s="12">
        <f ca="1"/>
        <v>2.1667286705515806E-2</v>
      </c>
    </row>
    <row r="1293" spans="6:8" x14ac:dyDescent="0.3">
      <c r="F1293" s="2">
        <v>1288</v>
      </c>
      <c r="G1293" s="12">
        <f ca="1"/>
        <v>90.211094140110902</v>
      </c>
      <c r="H1293" s="12">
        <f ca="1"/>
        <v>2.1680772275000315E-2</v>
      </c>
    </row>
    <row r="1294" spans="6:8" x14ac:dyDescent="0.3">
      <c r="F1294" s="2">
        <v>1289</v>
      </c>
      <c r="G1294" s="12">
        <f ca="1"/>
        <v>90.213021959025625</v>
      </c>
      <c r="H1294" s="12">
        <f ca="1"/>
        <v>2.1687063939648268E-2</v>
      </c>
    </row>
    <row r="1295" spans="6:8" x14ac:dyDescent="0.3">
      <c r="F1295" s="2">
        <v>1290</v>
      </c>
      <c r="G1295" s="12">
        <f ca="1"/>
        <v>90.214557066662096</v>
      </c>
      <c r="H1295" s="12">
        <f ca="1"/>
        <v>2.1692074750288226E-2</v>
      </c>
    </row>
    <row r="1296" spans="6:8" x14ac:dyDescent="0.3">
      <c r="F1296" s="2">
        <v>1291</v>
      </c>
      <c r="G1296" s="12">
        <f ca="1"/>
        <v>90.220202355653399</v>
      </c>
      <c r="H1296" s="12">
        <f ca="1"/>
        <v>2.1710507920656374E-2</v>
      </c>
    </row>
    <row r="1297" spans="6:8" x14ac:dyDescent="0.3">
      <c r="F1297" s="2">
        <v>1292</v>
      </c>
      <c r="G1297" s="12">
        <f ca="1"/>
        <v>90.222919843209155</v>
      </c>
      <c r="H1297" s="12">
        <f ca="1"/>
        <v>2.1719384585353396E-2</v>
      </c>
    </row>
    <row r="1298" spans="6:8" x14ac:dyDescent="0.3">
      <c r="F1298" s="2">
        <v>1293</v>
      </c>
      <c r="G1298" s="12">
        <f ca="1"/>
        <v>90.223730586356965</v>
      </c>
      <c r="H1298" s="12">
        <f ca="1"/>
        <v>2.172203330830573E-2</v>
      </c>
    </row>
    <row r="1299" spans="6:8" x14ac:dyDescent="0.3">
      <c r="F1299" s="2">
        <v>1294</v>
      </c>
      <c r="G1299" s="12">
        <f ca="1"/>
        <v>90.224374101226374</v>
      </c>
      <c r="H1299" s="12">
        <f ca="1"/>
        <v>2.1724135832921293E-2</v>
      </c>
    </row>
    <row r="1300" spans="6:8" x14ac:dyDescent="0.3">
      <c r="F1300" s="2">
        <v>1295</v>
      </c>
      <c r="G1300" s="12">
        <f ca="1"/>
        <v>90.225957435204165</v>
      </c>
      <c r="H1300" s="12">
        <f ca="1"/>
        <v>2.1729309515988986E-2</v>
      </c>
    </row>
    <row r="1301" spans="6:8" x14ac:dyDescent="0.3">
      <c r="F1301" s="2">
        <v>1296</v>
      </c>
      <c r="G1301" s="12">
        <f ca="1"/>
        <v>90.227077818373459</v>
      </c>
      <c r="H1301" s="12">
        <f ca="1"/>
        <v>2.1732970924853521E-2</v>
      </c>
    </row>
    <row r="1302" spans="6:8" x14ac:dyDescent="0.3">
      <c r="F1302" s="2">
        <v>1297</v>
      </c>
      <c r="G1302" s="12">
        <f ca="1"/>
        <v>90.228775412174883</v>
      </c>
      <c r="H1302" s="12">
        <f ca="1"/>
        <v>2.1738519379952859E-2</v>
      </c>
    </row>
    <row r="1303" spans="6:8" x14ac:dyDescent="0.3">
      <c r="F1303" s="2">
        <v>1298</v>
      </c>
      <c r="G1303" s="12">
        <f ca="1"/>
        <v>90.230958867128905</v>
      </c>
      <c r="H1303" s="12">
        <f ca="1"/>
        <v>2.1745657116484685E-2</v>
      </c>
    </row>
    <row r="1304" spans="6:8" x14ac:dyDescent="0.3">
      <c r="F1304" s="2">
        <v>1299</v>
      </c>
      <c r="G1304" s="12">
        <f ca="1"/>
        <v>90.234544928114047</v>
      </c>
      <c r="H1304" s="12">
        <f ca="1"/>
        <v>2.1757383114331251E-2</v>
      </c>
    </row>
    <row r="1305" spans="6:8" x14ac:dyDescent="0.3">
      <c r="F1305" s="2">
        <v>1300</v>
      </c>
      <c r="G1305" s="12">
        <f ca="1"/>
        <v>90.235746147516863</v>
      </c>
      <c r="H1305" s="12">
        <f ca="1"/>
        <v>2.1761311829667181E-2</v>
      </c>
    </row>
    <row r="1306" spans="6:8" x14ac:dyDescent="0.3">
      <c r="F1306" s="2">
        <v>1301</v>
      </c>
      <c r="G1306" s="12">
        <f ca="1"/>
        <v>90.236774246309807</v>
      </c>
      <c r="H1306" s="12">
        <f ca="1"/>
        <v>2.1764674682007591E-2</v>
      </c>
    </row>
    <row r="1307" spans="6:8" x14ac:dyDescent="0.3">
      <c r="F1307" s="2">
        <v>1302</v>
      </c>
      <c r="G1307" s="12">
        <f ca="1"/>
        <v>90.239944262896586</v>
      </c>
      <c r="H1307" s="12">
        <f ca="1"/>
        <v>2.1775045635227197E-2</v>
      </c>
    </row>
    <row r="1308" spans="6:8" x14ac:dyDescent="0.3">
      <c r="F1308" s="2">
        <v>1303</v>
      </c>
      <c r="G1308" s="12">
        <f ca="1"/>
        <v>90.242912005159084</v>
      </c>
      <c r="H1308" s="12">
        <f ca="1"/>
        <v>2.1784757583131302E-2</v>
      </c>
    </row>
    <row r="1309" spans="6:8" x14ac:dyDescent="0.3">
      <c r="F1309" s="2">
        <v>1304</v>
      </c>
      <c r="G1309" s="12">
        <f ca="1"/>
        <v>90.246590781886312</v>
      </c>
      <c r="H1309" s="12">
        <f ca="1"/>
        <v>2.1796800084805158E-2</v>
      </c>
    </row>
    <row r="1310" spans="6:8" x14ac:dyDescent="0.3">
      <c r="F1310" s="2">
        <v>1305</v>
      </c>
      <c r="G1310" s="12">
        <f ca="1"/>
        <v>90.254488766929597</v>
      </c>
      <c r="H1310" s="12">
        <f ca="1"/>
        <v>2.1822667987221867E-2</v>
      </c>
    </row>
    <row r="1311" spans="6:8" x14ac:dyDescent="0.3">
      <c r="F1311" s="2">
        <v>1306</v>
      </c>
      <c r="G1311" s="12">
        <f ca="1"/>
        <v>90.259059416406885</v>
      </c>
      <c r="H1311" s="12">
        <f ca="1"/>
        <v>2.1837646613041457E-2</v>
      </c>
    </row>
    <row r="1312" spans="6:8" x14ac:dyDescent="0.3">
      <c r="F1312" s="2">
        <v>1307</v>
      </c>
      <c r="G1312" s="12">
        <f ca="1"/>
        <v>90.269336008023558</v>
      </c>
      <c r="H1312" s="12">
        <f ca="1"/>
        <v>2.1871347345657301E-2</v>
      </c>
    </row>
    <row r="1313" spans="6:8" x14ac:dyDescent="0.3">
      <c r="F1313" s="2">
        <v>1308</v>
      </c>
      <c r="G1313" s="12">
        <f ca="1"/>
        <v>90.271159342281479</v>
      </c>
      <c r="H1313" s="12">
        <f ca="1"/>
        <v>2.1877330050628002E-2</v>
      </c>
    </row>
    <row r="1314" spans="6:8" x14ac:dyDescent="0.3">
      <c r="F1314" s="2">
        <v>1309</v>
      </c>
      <c r="G1314" s="12">
        <f ca="1"/>
        <v>90.280702998594833</v>
      </c>
      <c r="H1314" s="12">
        <f ca="1"/>
        <v>2.1908660901654293E-2</v>
      </c>
    </row>
    <row r="1315" spans="6:8" x14ac:dyDescent="0.3">
      <c r="F1315" s="2">
        <v>1310</v>
      </c>
      <c r="G1315" s="12">
        <f ca="1"/>
        <v>90.284532558946751</v>
      </c>
      <c r="H1315" s="12">
        <f ca="1"/>
        <v>2.1921240651234585E-2</v>
      </c>
    </row>
    <row r="1316" spans="6:8" x14ac:dyDescent="0.3">
      <c r="F1316" s="2">
        <v>1311</v>
      </c>
      <c r="G1316" s="12">
        <f ca="1"/>
        <v>90.292463210121369</v>
      </c>
      <c r="H1316" s="12">
        <f ca="1"/>
        <v>2.1947306099369148E-2</v>
      </c>
    </row>
    <row r="1317" spans="6:8" x14ac:dyDescent="0.3">
      <c r="F1317" s="2">
        <v>1312</v>
      </c>
      <c r="G1317" s="12">
        <f ca="1"/>
        <v>90.296458051504885</v>
      </c>
      <c r="H1317" s="12">
        <f ca="1"/>
        <v>2.1960442976471411E-2</v>
      </c>
    </row>
    <row r="1318" spans="6:8" x14ac:dyDescent="0.3">
      <c r="F1318" s="2">
        <v>1313</v>
      </c>
      <c r="G1318" s="12">
        <f ca="1"/>
        <v>90.299993133035798</v>
      </c>
      <c r="H1318" s="12">
        <f ca="1"/>
        <v>2.1972071940557874E-2</v>
      </c>
    </row>
    <row r="1319" spans="6:8" x14ac:dyDescent="0.3">
      <c r="F1319" s="2">
        <v>1314</v>
      </c>
      <c r="G1319" s="12">
        <f ca="1"/>
        <v>90.302757908600782</v>
      </c>
      <c r="H1319" s="12">
        <f ca="1"/>
        <v>2.1981169523765682E-2</v>
      </c>
    </row>
    <row r="1320" spans="6:8" x14ac:dyDescent="0.3">
      <c r="F1320" s="2">
        <v>1315</v>
      </c>
      <c r="G1320" s="12">
        <f ca="1"/>
        <v>90.304679639761403</v>
      </c>
      <c r="H1320" s="12">
        <f ca="1"/>
        <v>2.198749439062329E-2</v>
      </c>
    </row>
    <row r="1321" spans="6:8" x14ac:dyDescent="0.3">
      <c r="F1321" s="2">
        <v>1316</v>
      </c>
      <c r="G1321" s="12">
        <f ca="1"/>
        <v>90.305730571258138</v>
      </c>
      <c r="H1321" s="12">
        <f ca="1"/>
        <v>2.1990953719683747E-2</v>
      </c>
    </row>
    <row r="1322" spans="6:8" x14ac:dyDescent="0.3">
      <c r="F1322" s="2">
        <v>1317</v>
      </c>
      <c r="G1322" s="12">
        <f ca="1"/>
        <v>90.307369160872241</v>
      </c>
      <c r="H1322" s="12">
        <f ca="1"/>
        <v>2.1996348090111993E-2</v>
      </c>
    </row>
    <row r="1323" spans="6:8" x14ac:dyDescent="0.3">
      <c r="F1323" s="2">
        <v>1318</v>
      </c>
      <c r="G1323" s="12">
        <f ca="1"/>
        <v>90.309061752994864</v>
      </c>
      <c r="H1323" s="12">
        <f ca="1"/>
        <v>2.2001921084819361E-2</v>
      </c>
    </row>
    <row r="1324" spans="6:8" x14ac:dyDescent="0.3">
      <c r="F1324" s="2">
        <v>1319</v>
      </c>
      <c r="G1324" s="12">
        <f ca="1"/>
        <v>90.309947146196521</v>
      </c>
      <c r="H1324" s="12">
        <f ca="1"/>
        <v>2.2004836654080775E-2</v>
      </c>
    </row>
    <row r="1325" spans="6:8" x14ac:dyDescent="0.3">
      <c r="F1325" s="2">
        <v>1320</v>
      </c>
      <c r="G1325" s="12">
        <f ca="1"/>
        <v>90.31152919389757</v>
      </c>
      <c r="H1325" s="12">
        <f ca="1"/>
        <v>2.2010046866409633E-2</v>
      </c>
    </row>
    <row r="1326" spans="6:8" x14ac:dyDescent="0.3">
      <c r="F1326" s="2">
        <v>1321</v>
      </c>
      <c r="G1326" s="12">
        <f ca="1"/>
        <v>90.324064144909912</v>
      </c>
      <c r="H1326" s="12">
        <f ca="1"/>
        <v>2.2051355101002104E-2</v>
      </c>
    </row>
    <row r="1327" spans="6:8" x14ac:dyDescent="0.3">
      <c r="F1327" s="2">
        <v>1322</v>
      </c>
      <c r="G1327" s="12">
        <f ca="1"/>
        <v>90.324347132454434</v>
      </c>
      <c r="H1327" s="12">
        <f ca="1"/>
        <v>2.2052288212495299E-2</v>
      </c>
    </row>
    <row r="1328" spans="6:8" x14ac:dyDescent="0.3">
      <c r="F1328" s="2">
        <v>1323</v>
      </c>
      <c r="G1328" s="12">
        <f ca="1"/>
        <v>90.324535467951904</v>
      </c>
      <c r="H1328" s="12">
        <f ca="1"/>
        <v>2.2052909235470243E-2</v>
      </c>
    </row>
    <row r="1329" spans="6:8" x14ac:dyDescent="0.3">
      <c r="F1329" s="2">
        <v>1324</v>
      </c>
      <c r="G1329" s="12">
        <f ca="1"/>
        <v>90.327047897065057</v>
      </c>
      <c r="H1329" s="12">
        <f ca="1"/>
        <v>2.2061194805360125E-2</v>
      </c>
    </row>
    <row r="1330" spans="6:8" x14ac:dyDescent="0.3">
      <c r="F1330" s="2">
        <v>1325</v>
      </c>
      <c r="G1330" s="12">
        <f ca="1"/>
        <v>90.337275281399428</v>
      </c>
      <c r="H1330" s="12">
        <f ca="1"/>
        <v>2.2094942437436434E-2</v>
      </c>
    </row>
    <row r="1331" spans="6:8" x14ac:dyDescent="0.3">
      <c r="F1331" s="2">
        <v>1326</v>
      </c>
      <c r="G1331" s="12">
        <f ca="1"/>
        <v>90.341319308418733</v>
      </c>
      <c r="H1331" s="12">
        <f ca="1"/>
        <v>2.2108295245845719E-2</v>
      </c>
    </row>
    <row r="1332" spans="6:8" x14ac:dyDescent="0.3">
      <c r="F1332" s="2">
        <v>1327</v>
      </c>
      <c r="G1332" s="12">
        <f ca="1"/>
        <v>90.342176016467775</v>
      </c>
      <c r="H1332" s="12">
        <f ca="1"/>
        <v>2.2111124600576387E-2</v>
      </c>
    </row>
    <row r="1333" spans="6:8" x14ac:dyDescent="0.3">
      <c r="F1333" s="2">
        <v>1328</v>
      </c>
      <c r="G1333" s="12">
        <f ca="1"/>
        <v>90.344753975029889</v>
      </c>
      <c r="H1333" s="12">
        <f ca="1"/>
        <v>2.2119639856772472E-2</v>
      </c>
    </row>
    <row r="1334" spans="6:8" x14ac:dyDescent="0.3">
      <c r="F1334" s="2">
        <v>1329</v>
      </c>
      <c r="G1334" s="12">
        <f ca="1"/>
        <v>90.345480860171179</v>
      </c>
      <c r="H1334" s="12">
        <f ca="1"/>
        <v>2.2122041188988015E-2</v>
      </c>
    </row>
    <row r="1335" spans="6:8" x14ac:dyDescent="0.3">
      <c r="F1335" s="2">
        <v>1330</v>
      </c>
      <c r="G1335" s="12">
        <f ca="1"/>
        <v>90.35045068379091</v>
      </c>
      <c r="H1335" s="12">
        <f ca="1"/>
        <v>2.2138463672627375E-2</v>
      </c>
    </row>
    <row r="1336" spans="6:8" x14ac:dyDescent="0.3">
      <c r="F1336" s="2">
        <v>1331</v>
      </c>
      <c r="G1336" s="12">
        <f ca="1"/>
        <v>90.355285515789802</v>
      </c>
      <c r="H1336" s="12">
        <f ca="1"/>
        <v>2.2154447133673594E-2</v>
      </c>
    </row>
    <row r="1337" spans="6:8" x14ac:dyDescent="0.3">
      <c r="F1337" s="2">
        <v>1332</v>
      </c>
      <c r="G1337" s="12">
        <f ca="1"/>
        <v>90.360630406867784</v>
      </c>
      <c r="H1337" s="12">
        <f ca="1"/>
        <v>2.2172124882867385E-2</v>
      </c>
    </row>
    <row r="1338" spans="6:8" x14ac:dyDescent="0.3">
      <c r="F1338" s="2">
        <v>1333</v>
      </c>
      <c r="G1338" s="12">
        <f ca="1"/>
        <v>90.366029964432258</v>
      </c>
      <c r="H1338" s="12">
        <f ca="1"/>
        <v>2.2189992050694031E-2</v>
      </c>
    </row>
    <row r="1339" spans="6:8" x14ac:dyDescent="0.3">
      <c r="F1339" s="2">
        <v>1334</v>
      </c>
      <c r="G1339" s="12">
        <f ca="1"/>
        <v>90.370275970584032</v>
      </c>
      <c r="H1339" s="12">
        <f ca="1"/>
        <v>2.2204048186636825E-2</v>
      </c>
    </row>
    <row r="1340" spans="6:8" x14ac:dyDescent="0.3">
      <c r="F1340" s="2">
        <v>1335</v>
      </c>
      <c r="G1340" s="12">
        <f ca="1"/>
        <v>90.37694690535838</v>
      </c>
      <c r="H1340" s="12">
        <f ca="1"/>
        <v>2.2226142692635099E-2</v>
      </c>
    </row>
    <row r="1341" spans="6:8" x14ac:dyDescent="0.3">
      <c r="F1341" s="2">
        <v>1336</v>
      </c>
      <c r="G1341" s="12">
        <f ca="1"/>
        <v>90.380343337378562</v>
      </c>
      <c r="H1341" s="12">
        <f ca="1"/>
        <v>2.223739692945827E-2</v>
      </c>
    </row>
    <row r="1342" spans="6:8" x14ac:dyDescent="0.3">
      <c r="F1342" s="2">
        <v>1337</v>
      </c>
      <c r="G1342" s="12">
        <f ca="1"/>
        <v>90.386657736771596</v>
      </c>
      <c r="H1342" s="12">
        <f ca="1"/>
        <v>2.2258329064674134E-2</v>
      </c>
    </row>
    <row r="1343" spans="6:8" x14ac:dyDescent="0.3">
      <c r="F1343" s="2">
        <v>1338</v>
      </c>
      <c r="G1343" s="12">
        <f ca="1"/>
        <v>90.389457386960572</v>
      </c>
      <c r="H1343" s="12">
        <f ca="1"/>
        <v>2.2267613635930106E-2</v>
      </c>
    </row>
    <row r="1344" spans="6:8" x14ac:dyDescent="0.3">
      <c r="F1344" s="2">
        <v>1339</v>
      </c>
      <c r="G1344" s="12">
        <f ca="1"/>
        <v>90.39486313019431</v>
      </c>
      <c r="H1344" s="12">
        <f ca="1"/>
        <v>2.2285547435528835E-2</v>
      </c>
    </row>
    <row r="1345" spans="6:8" x14ac:dyDescent="0.3">
      <c r="F1345" s="2">
        <v>1340</v>
      </c>
      <c r="G1345" s="12">
        <f ca="1"/>
        <v>90.395418349352639</v>
      </c>
      <c r="H1345" s="12">
        <f ca="1"/>
        <v>2.22873898894278E-2</v>
      </c>
    </row>
    <row r="1346" spans="6:8" x14ac:dyDescent="0.3">
      <c r="F1346" s="2">
        <v>1341</v>
      </c>
      <c r="G1346" s="12">
        <f ca="1"/>
        <v>90.396649788041515</v>
      </c>
      <c r="H1346" s="12">
        <f ca="1"/>
        <v>2.2291476653029295E-2</v>
      </c>
    </row>
    <row r="1347" spans="6:8" x14ac:dyDescent="0.3">
      <c r="F1347" s="2">
        <v>1342</v>
      </c>
      <c r="G1347" s="12">
        <f ca="1"/>
        <v>90.402886228351193</v>
      </c>
      <c r="H1347" s="12">
        <f ca="1"/>
        <v>2.2312180343159866E-2</v>
      </c>
    </row>
    <row r="1348" spans="6:8" x14ac:dyDescent="0.3">
      <c r="F1348" s="2">
        <v>1343</v>
      </c>
      <c r="G1348" s="12">
        <f ca="1"/>
        <v>90.40353178463937</v>
      </c>
      <c r="H1348" s="12">
        <f ca="1"/>
        <v>2.2314324112008645E-2</v>
      </c>
    </row>
    <row r="1349" spans="6:8" x14ac:dyDescent="0.3">
      <c r="F1349" s="2">
        <v>1344</v>
      </c>
      <c r="G1349" s="12">
        <f ca="1"/>
        <v>90.407244253589823</v>
      </c>
      <c r="H1349" s="12">
        <f ca="1"/>
        <v>2.232665489718889E-2</v>
      </c>
    </row>
    <row r="1350" spans="6:8" x14ac:dyDescent="0.3">
      <c r="F1350" s="2">
        <v>1345</v>
      </c>
      <c r="G1350" s="12">
        <f ca="1"/>
        <v>90.409747742680509</v>
      </c>
      <c r="H1350" s="12">
        <f ca="1"/>
        <v>2.2334972409150399E-2</v>
      </c>
    </row>
    <row r="1351" spans="6:8" x14ac:dyDescent="0.3">
      <c r="F1351" s="2">
        <v>1346</v>
      </c>
      <c r="G1351" s="12">
        <f ca="1"/>
        <v>90.414961123549318</v>
      </c>
      <c r="H1351" s="12">
        <f ca="1"/>
        <v>2.2352299107526466E-2</v>
      </c>
    </row>
    <row r="1352" spans="6:8" x14ac:dyDescent="0.3">
      <c r="F1352" s="2">
        <v>1347</v>
      </c>
      <c r="G1352" s="12">
        <f ca="1"/>
        <v>90.41695385108882</v>
      </c>
      <c r="H1352" s="12">
        <f ca="1"/>
        <v>2.2358924062977011E-2</v>
      </c>
    </row>
    <row r="1353" spans="6:8" x14ac:dyDescent="0.3">
      <c r="F1353" s="2">
        <v>1348</v>
      </c>
      <c r="G1353" s="12">
        <f ca="1"/>
        <v>90.417204255617307</v>
      </c>
      <c r="H1353" s="12">
        <f ca="1"/>
        <v>2.2359756632215261E-2</v>
      </c>
    </row>
    <row r="1354" spans="6:8" x14ac:dyDescent="0.3">
      <c r="F1354" s="2">
        <v>1349</v>
      </c>
      <c r="G1354" s="12">
        <f ca="1"/>
        <v>90.417481671681543</v>
      </c>
      <c r="H1354" s="12">
        <f ca="1"/>
        <v>2.2360679033581524E-2</v>
      </c>
    </row>
    <row r="1355" spans="6:8" x14ac:dyDescent="0.3">
      <c r="F1355" s="2">
        <v>1350</v>
      </c>
      <c r="G1355" s="12">
        <f ca="1"/>
        <v>90.41997677788234</v>
      </c>
      <c r="H1355" s="12">
        <f ca="1"/>
        <v>2.2368976216583725E-2</v>
      </c>
    </row>
    <row r="1356" spans="6:8" x14ac:dyDescent="0.3">
      <c r="F1356" s="2">
        <v>1351</v>
      </c>
      <c r="G1356" s="12">
        <f ca="1"/>
        <v>90.4229814000944</v>
      </c>
      <c r="H1356" s="12">
        <f ca="1"/>
        <v>2.2378970166961887E-2</v>
      </c>
    </row>
    <row r="1357" spans="6:8" x14ac:dyDescent="0.3">
      <c r="F1357" s="2">
        <v>1352</v>
      </c>
      <c r="G1357" s="12">
        <f ca="1"/>
        <v>90.425968026477307</v>
      </c>
      <c r="H1357" s="12">
        <f ca="1"/>
        <v>2.2388906891703711E-2</v>
      </c>
    </row>
    <row r="1358" spans="6:8" x14ac:dyDescent="0.3">
      <c r="F1358" s="2">
        <v>1353</v>
      </c>
      <c r="G1358" s="12">
        <f ca="1"/>
        <v>90.43636217554419</v>
      </c>
      <c r="H1358" s="12">
        <f ca="1"/>
        <v>2.2423509426979859E-2</v>
      </c>
    </row>
    <row r="1359" spans="6:8" x14ac:dyDescent="0.3">
      <c r="F1359" s="2">
        <v>1354</v>
      </c>
      <c r="G1359" s="12">
        <f ca="1"/>
        <v>90.441244194660399</v>
      </c>
      <c r="H1359" s="12">
        <f ca="1"/>
        <v>2.2439772812541975E-2</v>
      </c>
    </row>
    <row r="1360" spans="6:8" x14ac:dyDescent="0.3">
      <c r="F1360" s="2">
        <v>1355</v>
      </c>
      <c r="G1360" s="12">
        <f ca="1"/>
        <v>90.449877838860715</v>
      </c>
      <c r="H1360" s="12">
        <f ca="1"/>
        <v>2.2468551033036487E-2</v>
      </c>
    </row>
    <row r="1361" spans="6:8" x14ac:dyDescent="0.3">
      <c r="F1361" s="2">
        <v>1356</v>
      </c>
      <c r="G1361" s="12">
        <f ca="1"/>
        <v>90.452385111767654</v>
      </c>
      <c r="H1361" s="12">
        <f ca="1"/>
        <v>2.247691252973728E-2</v>
      </c>
    </row>
    <row r="1362" spans="6:8" x14ac:dyDescent="0.3">
      <c r="F1362" s="2">
        <v>1357</v>
      </c>
      <c r="G1362" s="12">
        <f ca="1"/>
        <v>90.455096512062738</v>
      </c>
      <c r="H1362" s="12">
        <f ca="1"/>
        <v>2.2485956841920951E-2</v>
      </c>
    </row>
    <row r="1363" spans="6:8" x14ac:dyDescent="0.3">
      <c r="F1363" s="2">
        <v>1358</v>
      </c>
      <c r="G1363" s="12">
        <f ca="1"/>
        <v>90.468705582543976</v>
      </c>
      <c r="H1363" s="12">
        <f ca="1"/>
        <v>2.253138457342424E-2</v>
      </c>
    </row>
    <row r="1364" spans="6:8" x14ac:dyDescent="0.3">
      <c r="F1364" s="2">
        <v>1359</v>
      </c>
      <c r="G1364" s="12">
        <f ca="1"/>
        <v>90.469633945499723</v>
      </c>
      <c r="H1364" s="12">
        <f ca="1"/>
        <v>2.2534485465757394E-2</v>
      </c>
    </row>
    <row r="1365" spans="6:8" x14ac:dyDescent="0.3">
      <c r="F1365" s="2">
        <v>1360</v>
      </c>
      <c r="G1365" s="12">
        <f ca="1"/>
        <v>90.472895572455187</v>
      </c>
      <c r="H1365" s="12">
        <f ca="1"/>
        <v>2.2545381857252952E-2</v>
      </c>
    </row>
    <row r="1366" spans="6:8" x14ac:dyDescent="0.3">
      <c r="F1366" s="2">
        <v>1361</v>
      </c>
      <c r="G1366" s="12">
        <f ca="1"/>
        <v>90.474769820429458</v>
      </c>
      <c r="H1366" s="12">
        <f ca="1"/>
        <v>2.2551644719921233E-2</v>
      </c>
    </row>
    <row r="1367" spans="6:8" x14ac:dyDescent="0.3">
      <c r="F1367" s="2">
        <v>1362</v>
      </c>
      <c r="G1367" s="12">
        <f ca="1"/>
        <v>90.476583919282774</v>
      </c>
      <c r="H1367" s="12">
        <f ca="1"/>
        <v>2.2557707568414069E-2</v>
      </c>
    </row>
    <row r="1368" spans="6:8" x14ac:dyDescent="0.3">
      <c r="F1368" s="2">
        <v>1363</v>
      </c>
      <c r="G1368" s="12">
        <f ca="1"/>
        <v>90.481892501781431</v>
      </c>
      <c r="H1368" s="12">
        <f ca="1"/>
        <v>2.2575454745425903E-2</v>
      </c>
    </row>
    <row r="1369" spans="6:8" x14ac:dyDescent="0.3">
      <c r="F1369" s="2">
        <v>1364</v>
      </c>
      <c r="G1369" s="12">
        <f ca="1"/>
        <v>90.482815785589821</v>
      </c>
      <c r="H1369" s="12">
        <f ca="1"/>
        <v>2.2578542223698275E-2</v>
      </c>
    </row>
    <row r="1370" spans="6:8" x14ac:dyDescent="0.3">
      <c r="F1370" s="2">
        <v>1365</v>
      </c>
      <c r="G1370" s="12">
        <f ca="1"/>
        <v>90.484953389679418</v>
      </c>
      <c r="H1370" s="12">
        <f ca="1"/>
        <v>2.2585691364859769E-2</v>
      </c>
    </row>
    <row r="1371" spans="6:8" x14ac:dyDescent="0.3">
      <c r="F1371" s="2">
        <v>1366</v>
      </c>
      <c r="G1371" s="12">
        <f ca="1"/>
        <v>90.491475852608801</v>
      </c>
      <c r="H1371" s="12">
        <f ca="1"/>
        <v>2.2607513735926333E-2</v>
      </c>
    </row>
    <row r="1372" spans="6:8" x14ac:dyDescent="0.3">
      <c r="F1372" s="2">
        <v>1367</v>
      </c>
      <c r="G1372" s="12">
        <f ca="1"/>
        <v>90.494078078973232</v>
      </c>
      <c r="H1372" s="12">
        <f ca="1"/>
        <v>2.2616223526577155E-2</v>
      </c>
    </row>
    <row r="1373" spans="6:8" x14ac:dyDescent="0.3">
      <c r="F1373" s="2">
        <v>1368</v>
      </c>
      <c r="G1373" s="12">
        <f ca="1"/>
        <v>90.494300231019466</v>
      </c>
      <c r="H1373" s="12">
        <f ca="1"/>
        <v>2.2616967172602753E-2</v>
      </c>
    </row>
    <row r="1374" spans="6:8" x14ac:dyDescent="0.3">
      <c r="F1374" s="2">
        <v>1369</v>
      </c>
      <c r="G1374" s="12">
        <f ca="1"/>
        <v>90.49812999624487</v>
      </c>
      <c r="H1374" s="12">
        <f ca="1"/>
        <v>2.2629789430868432E-2</v>
      </c>
    </row>
    <row r="1375" spans="6:8" x14ac:dyDescent="0.3">
      <c r="F1375" s="2">
        <v>1370</v>
      </c>
      <c r="G1375" s="12">
        <f ca="1"/>
        <v>90.499149962364513</v>
      </c>
      <c r="H1375" s="12">
        <f ca="1"/>
        <v>2.2633205050846508E-2</v>
      </c>
    </row>
    <row r="1376" spans="6:8" x14ac:dyDescent="0.3">
      <c r="F1376" s="2">
        <v>1371</v>
      </c>
      <c r="G1376" s="12">
        <f ca="1"/>
        <v>90.50219126016728</v>
      </c>
      <c r="H1376" s="12">
        <f ca="1"/>
        <v>2.2643391416575127E-2</v>
      </c>
    </row>
    <row r="1377" spans="6:8" x14ac:dyDescent="0.3">
      <c r="F1377" s="2">
        <v>1372</v>
      </c>
      <c r="G1377" s="12">
        <f ca="1"/>
        <v>90.509573226006779</v>
      </c>
      <c r="H1377" s="12">
        <f ca="1"/>
        <v>2.266812736378641E-2</v>
      </c>
    </row>
    <row r="1378" spans="6:8" x14ac:dyDescent="0.3">
      <c r="F1378" s="2">
        <v>1373</v>
      </c>
      <c r="G1378" s="12">
        <f ca="1"/>
        <v>90.516211763932844</v>
      </c>
      <c r="H1378" s="12">
        <f ca="1"/>
        <v>2.2690385688560036E-2</v>
      </c>
    </row>
    <row r="1379" spans="6:8" x14ac:dyDescent="0.3">
      <c r="F1379" s="2">
        <v>1374</v>
      </c>
      <c r="G1379" s="12">
        <f ca="1"/>
        <v>90.522907395019772</v>
      </c>
      <c r="H1379" s="12">
        <f ca="1"/>
        <v>2.2712848377069557E-2</v>
      </c>
    </row>
    <row r="1380" spans="6:8" x14ac:dyDescent="0.3">
      <c r="F1380" s="2">
        <v>1375</v>
      </c>
      <c r="G1380" s="12">
        <f ca="1"/>
        <v>90.523512377307469</v>
      </c>
      <c r="H1380" s="12">
        <f ca="1"/>
        <v>2.2714878627860442E-2</v>
      </c>
    </row>
    <row r="1381" spans="6:8" x14ac:dyDescent="0.3">
      <c r="F1381" s="2">
        <v>1376</v>
      </c>
      <c r="G1381" s="12">
        <f ca="1"/>
        <v>90.526170745613982</v>
      </c>
      <c r="H1381" s="12">
        <f ca="1"/>
        <v>2.2723801060646139E-2</v>
      </c>
    </row>
    <row r="1382" spans="6:8" x14ac:dyDescent="0.3">
      <c r="F1382" s="2">
        <v>1377</v>
      </c>
      <c r="G1382" s="12">
        <f ca="1"/>
        <v>90.533160787288622</v>
      </c>
      <c r="H1382" s="12">
        <f ca="1"/>
        <v>2.2747271888637989E-2</v>
      </c>
    </row>
    <row r="1383" spans="6:8" x14ac:dyDescent="0.3">
      <c r="F1383" s="2">
        <v>1378</v>
      </c>
      <c r="G1383" s="12">
        <f ca="1"/>
        <v>90.536604905183424</v>
      </c>
      <c r="H1383" s="12">
        <f ca="1"/>
        <v>2.2758841576393293E-2</v>
      </c>
    </row>
    <row r="1384" spans="6:8" x14ac:dyDescent="0.3">
      <c r="F1384" s="2">
        <v>1379</v>
      </c>
      <c r="G1384" s="12">
        <f ca="1"/>
        <v>90.537192961026904</v>
      </c>
      <c r="H1384" s="12">
        <f ca="1"/>
        <v>2.2760817351356741E-2</v>
      </c>
    </row>
    <row r="1385" spans="6:8" x14ac:dyDescent="0.3">
      <c r="F1385" s="2">
        <v>1380</v>
      </c>
      <c r="G1385" s="12">
        <f ca="1"/>
        <v>90.545899752082306</v>
      </c>
      <c r="H1385" s="12">
        <f ca="1"/>
        <v>2.2790082476533535E-2</v>
      </c>
    </row>
    <row r="1386" spans="6:8" x14ac:dyDescent="0.3">
      <c r="F1386" s="2">
        <v>1381</v>
      </c>
      <c r="G1386" s="12">
        <f ca="1"/>
        <v>90.547217888136885</v>
      </c>
      <c r="H1386" s="12">
        <f ca="1"/>
        <v>2.2794514879988941E-2</v>
      </c>
    </row>
    <row r="1387" spans="6:8" x14ac:dyDescent="0.3">
      <c r="F1387" s="2">
        <v>1382</v>
      </c>
      <c r="G1387" s="12">
        <f ca="1"/>
        <v>90.547488390884951</v>
      </c>
      <c r="H1387" s="12">
        <f ca="1"/>
        <v>2.2795424542509088E-2</v>
      </c>
    </row>
    <row r="1388" spans="6:8" x14ac:dyDescent="0.3">
      <c r="F1388" s="2">
        <v>1383</v>
      </c>
      <c r="G1388" s="12">
        <f ca="1"/>
        <v>90.575352706818023</v>
      </c>
      <c r="H1388" s="12">
        <f ca="1"/>
        <v>2.2889241112206624E-2</v>
      </c>
    </row>
    <row r="1389" spans="6:8" x14ac:dyDescent="0.3">
      <c r="F1389" s="2">
        <v>1384</v>
      </c>
      <c r="G1389" s="12">
        <f ca="1"/>
        <v>90.592566947781165</v>
      </c>
      <c r="H1389" s="12">
        <f ca="1"/>
        <v>2.2947311239222456E-2</v>
      </c>
    </row>
    <row r="1390" spans="6:8" x14ac:dyDescent="0.3">
      <c r="F1390" s="2">
        <v>1385</v>
      </c>
      <c r="G1390" s="12">
        <f ca="1"/>
        <v>90.595804790920937</v>
      </c>
      <c r="H1390" s="12">
        <f ca="1"/>
        <v>2.2958243182563388E-2</v>
      </c>
    </row>
    <row r="1391" spans="6:8" x14ac:dyDescent="0.3">
      <c r="F1391" s="2">
        <v>1386</v>
      </c>
      <c r="G1391" s="12">
        <f ca="1"/>
        <v>90.59679763524025</v>
      </c>
      <c r="H1391" s="12">
        <f ca="1"/>
        <v>2.2961595927380795E-2</v>
      </c>
    </row>
    <row r="1392" spans="6:8" x14ac:dyDescent="0.3">
      <c r="F1392" s="2">
        <v>1387</v>
      </c>
      <c r="G1392" s="12">
        <f ca="1"/>
        <v>90.597374057608448</v>
      </c>
      <c r="H1392" s="12">
        <f ca="1"/>
        <v>2.2963542582462391E-2</v>
      </c>
    </row>
    <row r="1393" spans="6:8" x14ac:dyDescent="0.3">
      <c r="F1393" s="2">
        <v>1388</v>
      </c>
      <c r="G1393" s="12">
        <f ca="1"/>
        <v>90.602740978792696</v>
      </c>
      <c r="H1393" s="12">
        <f ca="1"/>
        <v>2.2981671945936089E-2</v>
      </c>
    </row>
    <row r="1394" spans="6:8" x14ac:dyDescent="0.3">
      <c r="F1394" s="2">
        <v>1389</v>
      </c>
      <c r="G1394" s="12">
        <f ca="1"/>
        <v>90.611487219202161</v>
      </c>
      <c r="H1394" s="12">
        <f ca="1"/>
        <v>2.3011234204855489E-2</v>
      </c>
    </row>
    <row r="1395" spans="6:8" x14ac:dyDescent="0.3">
      <c r="F1395" s="2">
        <v>1390</v>
      </c>
      <c r="G1395" s="12">
        <f ca="1"/>
        <v>90.612775102821374</v>
      </c>
      <c r="H1395" s="12">
        <f ca="1"/>
        <v>2.3015589089041902E-2</v>
      </c>
    </row>
    <row r="1396" spans="6:8" x14ac:dyDescent="0.3">
      <c r="F1396" s="2">
        <v>1391</v>
      </c>
      <c r="G1396" s="12">
        <f ca="1"/>
        <v>90.625111780869901</v>
      </c>
      <c r="H1396" s="12">
        <f ca="1"/>
        <v>2.3057328595380483E-2</v>
      </c>
    </row>
    <row r="1397" spans="6:8" x14ac:dyDescent="0.3">
      <c r="F1397" s="2">
        <v>1392</v>
      </c>
      <c r="G1397" s="12">
        <f ca="1"/>
        <v>90.633021087185696</v>
      </c>
      <c r="H1397" s="12">
        <f ca="1"/>
        <v>2.3084111450204635E-2</v>
      </c>
    </row>
    <row r="1398" spans="6:8" x14ac:dyDescent="0.3">
      <c r="F1398" s="2">
        <v>1393</v>
      </c>
      <c r="G1398" s="12">
        <f ca="1"/>
        <v>90.634944373191985</v>
      </c>
      <c r="H1398" s="12">
        <f ca="1"/>
        <v>2.3090626854758215E-2</v>
      </c>
    </row>
    <row r="1399" spans="6:8" x14ac:dyDescent="0.3">
      <c r="F1399" s="2">
        <v>1394</v>
      </c>
      <c r="G1399" s="12">
        <f ca="1"/>
        <v>90.637781205094683</v>
      </c>
      <c r="H1399" s="12">
        <f ca="1"/>
        <v>2.3100238941953455E-2</v>
      </c>
    </row>
    <row r="1400" spans="6:8" x14ac:dyDescent="0.3">
      <c r="F1400" s="2">
        <v>1395</v>
      </c>
      <c r="G1400" s="12">
        <f ca="1"/>
        <v>90.648383617859295</v>
      </c>
      <c r="H1400" s="12">
        <f ca="1"/>
        <v>2.3136183482494233E-2</v>
      </c>
    </row>
    <row r="1401" spans="6:8" x14ac:dyDescent="0.3">
      <c r="F1401" s="2">
        <v>1396</v>
      </c>
      <c r="G1401" s="12">
        <f ca="1"/>
        <v>90.650373493656701</v>
      </c>
      <c r="H1401" s="12">
        <f ca="1"/>
        <v>2.3142933153432958E-2</v>
      </c>
    </row>
    <row r="1402" spans="6:8" x14ac:dyDescent="0.3">
      <c r="F1402" s="2">
        <v>1397</v>
      </c>
      <c r="G1402" s="12">
        <f ca="1"/>
        <v>90.652496656554248</v>
      </c>
      <c r="H1402" s="12">
        <f ca="1"/>
        <v>2.3150136170707332E-2</v>
      </c>
    </row>
    <row r="1403" spans="6:8" x14ac:dyDescent="0.3">
      <c r="F1403" s="2">
        <v>1398</v>
      </c>
      <c r="G1403" s="12">
        <f ca="1"/>
        <v>90.65959256172934</v>
      </c>
      <c r="H1403" s="12">
        <f ca="1"/>
        <v>2.3174218904636619E-2</v>
      </c>
    </row>
    <row r="1404" spans="6:8" x14ac:dyDescent="0.3">
      <c r="F1404" s="2">
        <v>1399</v>
      </c>
      <c r="G1404" s="12">
        <f ca="1"/>
        <v>90.660330572593992</v>
      </c>
      <c r="H1404" s="12">
        <f ca="1"/>
        <v>2.3176724450618986E-2</v>
      </c>
    </row>
    <row r="1405" spans="6:8" x14ac:dyDescent="0.3">
      <c r="F1405" s="2">
        <v>1400</v>
      </c>
      <c r="G1405" s="12">
        <f ca="1"/>
        <v>90.672108614967684</v>
      </c>
      <c r="H1405" s="12">
        <f ca="1"/>
        <v>2.3216731696217508E-2</v>
      </c>
    </row>
    <row r="1406" spans="6:8" x14ac:dyDescent="0.3">
      <c r="F1406" s="2">
        <v>1401</v>
      </c>
      <c r="G1406" s="12">
        <f ca="1"/>
        <v>90.68019884483104</v>
      </c>
      <c r="H1406" s="12">
        <f ca="1"/>
        <v>2.3244234965587245E-2</v>
      </c>
    </row>
    <row r="1407" spans="6:8" x14ac:dyDescent="0.3">
      <c r="F1407" s="2">
        <v>1402</v>
      </c>
      <c r="G1407" s="12">
        <f ca="1"/>
        <v>90.681093351295189</v>
      </c>
      <c r="H1407" s="12">
        <f ca="1"/>
        <v>2.324727703061211E-2</v>
      </c>
    </row>
    <row r="1408" spans="6:8" x14ac:dyDescent="0.3">
      <c r="F1408" s="2">
        <v>1403</v>
      </c>
      <c r="G1408" s="12">
        <f ca="1"/>
        <v>90.685985417390697</v>
      </c>
      <c r="H1408" s="12">
        <f ca="1"/>
        <v>2.3263918100578661E-2</v>
      </c>
    </row>
    <row r="1409" spans="6:8" x14ac:dyDescent="0.3">
      <c r="F1409" s="2">
        <v>1404</v>
      </c>
      <c r="G1409" s="12">
        <f ca="1"/>
        <v>90.695269033412075</v>
      </c>
      <c r="H1409" s="12">
        <f ca="1"/>
        <v>2.3295516154134617E-2</v>
      </c>
    </row>
    <row r="1410" spans="6:8" x14ac:dyDescent="0.3">
      <c r="F1410" s="2">
        <v>1405</v>
      </c>
      <c r="G1410" s="12">
        <f ca="1"/>
        <v>90.698122638719781</v>
      </c>
      <c r="H1410" s="12">
        <f ca="1"/>
        <v>2.3305233650408375E-2</v>
      </c>
    </row>
    <row r="1411" spans="6:8" x14ac:dyDescent="0.3">
      <c r="F1411" s="2">
        <v>1406</v>
      </c>
      <c r="G1411" s="12">
        <f ca="1"/>
        <v>90.700796447547347</v>
      </c>
      <c r="H1411" s="12">
        <f ca="1"/>
        <v>2.331434095097205E-2</v>
      </c>
    </row>
    <row r="1412" spans="6:8" x14ac:dyDescent="0.3">
      <c r="F1412" s="2">
        <v>1407</v>
      </c>
      <c r="G1412" s="12">
        <f ca="1"/>
        <v>90.700894123022266</v>
      </c>
      <c r="H1412" s="12">
        <f ca="1"/>
        <v>2.3314673682826175E-2</v>
      </c>
    </row>
    <row r="1413" spans="6:8" x14ac:dyDescent="0.3">
      <c r="F1413" s="2">
        <v>1408</v>
      </c>
      <c r="G1413" s="12">
        <f ca="1"/>
        <v>90.703204937635931</v>
      </c>
      <c r="H1413" s="12">
        <f ca="1"/>
        <v>2.3322546260958178E-2</v>
      </c>
    </row>
    <row r="1414" spans="6:8" x14ac:dyDescent="0.3">
      <c r="F1414" s="2">
        <v>1409</v>
      </c>
      <c r="G1414" s="12">
        <f ca="1"/>
        <v>90.709335897606294</v>
      </c>
      <c r="H1414" s="12">
        <f ca="1"/>
        <v>2.3343440715719178E-2</v>
      </c>
    </row>
    <row r="1415" spans="6:8" x14ac:dyDescent="0.3">
      <c r="F1415" s="2">
        <v>1410</v>
      </c>
      <c r="G1415" s="12">
        <f ca="1"/>
        <v>90.715301136512693</v>
      </c>
      <c r="H1415" s="12">
        <f ca="1"/>
        <v>2.3363780485430571E-2</v>
      </c>
    </row>
    <row r="1416" spans="6:8" x14ac:dyDescent="0.3">
      <c r="F1416" s="2">
        <v>1411</v>
      </c>
      <c r="G1416" s="12">
        <f ca="1"/>
        <v>90.725631834270132</v>
      </c>
      <c r="H1416" s="12">
        <f ca="1"/>
        <v>2.3399028750368357E-2</v>
      </c>
    </row>
    <row r="1417" spans="6:8" x14ac:dyDescent="0.3">
      <c r="F1417" s="2">
        <v>1412</v>
      </c>
      <c r="G1417" s="12">
        <f ca="1"/>
        <v>90.726948789721973</v>
      </c>
      <c r="H1417" s="12">
        <f ca="1"/>
        <v>2.34035243333948E-2</v>
      </c>
    </row>
    <row r="1418" spans="6:8" x14ac:dyDescent="0.3">
      <c r="F1418" s="2">
        <v>1413</v>
      </c>
      <c r="G1418" s="12">
        <f ca="1"/>
        <v>90.728901993721053</v>
      </c>
      <c r="H1418" s="12">
        <f ca="1"/>
        <v>2.3410192716584229E-2</v>
      </c>
    </row>
    <row r="1419" spans="6:8" x14ac:dyDescent="0.3">
      <c r="F1419" s="2">
        <v>1414</v>
      </c>
      <c r="G1419" s="12">
        <f ca="1"/>
        <v>90.731962553711895</v>
      </c>
      <c r="H1419" s="12">
        <f ca="1"/>
        <v>2.3420643833830287E-2</v>
      </c>
    </row>
    <row r="1420" spans="6:8" x14ac:dyDescent="0.3">
      <c r="F1420" s="2">
        <v>1415</v>
      </c>
      <c r="G1420" s="12">
        <f ca="1"/>
        <v>90.732122009980216</v>
      </c>
      <c r="H1420" s="12">
        <f ca="1"/>
        <v>2.3421188412306466E-2</v>
      </c>
    </row>
    <row r="1421" spans="6:8" x14ac:dyDescent="0.3">
      <c r="F1421" s="2">
        <v>1416</v>
      </c>
      <c r="G1421" s="12">
        <f ca="1"/>
        <v>90.73652897274539</v>
      </c>
      <c r="H1421" s="12">
        <f ca="1"/>
        <v>2.3436241968638985E-2</v>
      </c>
    </row>
    <row r="1422" spans="6:8" x14ac:dyDescent="0.3">
      <c r="F1422" s="2">
        <v>1417</v>
      </c>
      <c r="G1422" s="12">
        <f ca="1"/>
        <v>90.739112778590894</v>
      </c>
      <c r="H1422" s="12">
        <f ca="1"/>
        <v>2.344507039504223E-2</v>
      </c>
    </row>
    <row r="1423" spans="6:8" x14ac:dyDescent="0.3">
      <c r="F1423" s="2">
        <v>1418</v>
      </c>
      <c r="G1423" s="12">
        <f ca="1"/>
        <v>90.741340064572228</v>
      </c>
      <c r="H1423" s="12">
        <f ca="1"/>
        <v>2.3452682144100661E-2</v>
      </c>
    </row>
    <row r="1424" spans="6:8" x14ac:dyDescent="0.3">
      <c r="F1424" s="2">
        <v>1419</v>
      </c>
      <c r="G1424" s="12">
        <f ca="1"/>
        <v>90.741968988334278</v>
      </c>
      <c r="H1424" s="12">
        <f ca="1"/>
        <v>2.3454831740619929E-2</v>
      </c>
    </row>
    <row r="1425" spans="6:8" x14ac:dyDescent="0.3">
      <c r="F1425" s="2">
        <v>1420</v>
      </c>
      <c r="G1425" s="12">
        <f ca="1"/>
        <v>90.743427727608349</v>
      </c>
      <c r="H1425" s="12">
        <f ca="1"/>
        <v>2.3459817984268955E-2</v>
      </c>
    </row>
    <row r="1426" spans="6:8" x14ac:dyDescent="0.3">
      <c r="F1426" s="2">
        <v>1421</v>
      </c>
      <c r="G1426" s="12">
        <f ca="1"/>
        <v>90.757358958313802</v>
      </c>
      <c r="H1426" s="12">
        <f ca="1"/>
        <v>2.3507467308483933E-2</v>
      </c>
    </row>
    <row r="1427" spans="6:8" x14ac:dyDescent="0.3">
      <c r="F1427" s="2">
        <v>1422</v>
      </c>
      <c r="G1427" s="12">
        <f ca="1"/>
        <v>90.760514826871002</v>
      </c>
      <c r="H1427" s="12">
        <f ca="1"/>
        <v>2.3518268880564089E-2</v>
      </c>
    </row>
    <row r="1428" spans="6:8" x14ac:dyDescent="0.3">
      <c r="F1428" s="2">
        <v>1423</v>
      </c>
      <c r="G1428" s="12">
        <f ca="1"/>
        <v>90.762912895458612</v>
      </c>
      <c r="H1428" s="12">
        <f ca="1"/>
        <v>2.3526478580043541E-2</v>
      </c>
    </row>
    <row r="1429" spans="6:8" x14ac:dyDescent="0.3">
      <c r="F1429" s="2">
        <v>1424</v>
      </c>
      <c r="G1429" s="12">
        <f ca="1"/>
        <v>90.763150416182782</v>
      </c>
      <c r="H1429" s="12">
        <f ca="1"/>
        <v>2.3527291810166322E-2</v>
      </c>
    </row>
    <row r="1430" spans="6:8" x14ac:dyDescent="0.3">
      <c r="F1430" s="2">
        <v>1425</v>
      </c>
      <c r="G1430" s="12">
        <f ca="1"/>
        <v>90.767398496481661</v>
      </c>
      <c r="H1430" s="12">
        <f ca="1"/>
        <v>2.3541839143751225E-2</v>
      </c>
    </row>
    <row r="1431" spans="6:8" x14ac:dyDescent="0.3">
      <c r="F1431" s="2">
        <v>1426</v>
      </c>
      <c r="G1431" s="12">
        <f ca="1"/>
        <v>90.772079259648947</v>
      </c>
      <c r="H1431" s="12">
        <f ca="1"/>
        <v>2.3557873957832685E-2</v>
      </c>
    </row>
    <row r="1432" spans="6:8" x14ac:dyDescent="0.3">
      <c r="F1432" s="2">
        <v>1427</v>
      </c>
      <c r="G1432" s="12">
        <f ca="1"/>
        <v>90.774783842169398</v>
      </c>
      <c r="H1432" s="12">
        <f ca="1"/>
        <v>2.3567141762372408E-2</v>
      </c>
    </row>
    <row r="1433" spans="6:8" x14ac:dyDescent="0.3">
      <c r="F1433" s="2">
        <v>1428</v>
      </c>
      <c r="G1433" s="12">
        <f ca="1"/>
        <v>90.778957797377288</v>
      </c>
      <c r="H1433" s="12">
        <f ca="1"/>
        <v>2.3581448637066953E-2</v>
      </c>
    </row>
    <row r="1434" spans="6:8" x14ac:dyDescent="0.3">
      <c r="F1434" s="2">
        <v>1429</v>
      </c>
      <c r="G1434" s="12">
        <f ca="1"/>
        <v>90.780008282008851</v>
      </c>
      <c r="H1434" s="12">
        <f ca="1"/>
        <v>2.35850500924378E-2</v>
      </c>
    </row>
    <row r="1435" spans="6:8" x14ac:dyDescent="0.3">
      <c r="F1435" s="2">
        <v>1430</v>
      </c>
      <c r="G1435" s="12">
        <f ca="1"/>
        <v>90.78036854596489</v>
      </c>
      <c r="H1435" s="12">
        <f ca="1"/>
        <v>2.3586285282534369E-2</v>
      </c>
    </row>
    <row r="1436" spans="6:8" x14ac:dyDescent="0.3">
      <c r="F1436" s="2">
        <v>1431</v>
      </c>
      <c r="G1436" s="12">
        <f ca="1"/>
        <v>90.789630114526787</v>
      </c>
      <c r="H1436" s="12">
        <f ca="1"/>
        <v>2.3618051500778368E-2</v>
      </c>
    </row>
    <row r="1437" spans="6:8" x14ac:dyDescent="0.3">
      <c r="F1437" s="2">
        <v>1432</v>
      </c>
      <c r="G1437" s="12">
        <f ca="1"/>
        <v>90.791857477789904</v>
      </c>
      <c r="H1437" s="12">
        <f ca="1"/>
        <v>2.3625694650219003E-2</v>
      </c>
    </row>
    <row r="1438" spans="6:8" x14ac:dyDescent="0.3">
      <c r="F1438" s="2">
        <v>1433</v>
      </c>
      <c r="G1438" s="12">
        <f ca="1"/>
        <v>90.794929391601457</v>
      </c>
      <c r="H1438" s="12">
        <f ca="1"/>
        <v>2.3636238096827456E-2</v>
      </c>
    </row>
    <row r="1439" spans="6:8" x14ac:dyDescent="0.3">
      <c r="F1439" s="2">
        <v>1434</v>
      </c>
      <c r="G1439" s="12">
        <f ca="1"/>
        <v>90.805878398026195</v>
      </c>
      <c r="H1439" s="12">
        <f ca="1"/>
        <v>2.3673838462380435E-2</v>
      </c>
    </row>
    <row r="1440" spans="6:8" x14ac:dyDescent="0.3">
      <c r="F1440" s="2">
        <v>1435</v>
      </c>
      <c r="G1440" s="12">
        <f ca="1"/>
        <v>90.814653482259828</v>
      </c>
      <c r="H1440" s="12">
        <f ca="1"/>
        <v>2.3703997037132048E-2</v>
      </c>
    </row>
    <row r="1441" spans="6:8" x14ac:dyDescent="0.3">
      <c r="F1441" s="2">
        <v>1436</v>
      </c>
      <c r="G1441" s="12">
        <f ca="1"/>
        <v>90.816441288335199</v>
      </c>
      <c r="H1441" s="12">
        <f ca="1"/>
        <v>2.3710144031004628E-2</v>
      </c>
    </row>
    <row r="1442" spans="6:8" x14ac:dyDescent="0.3">
      <c r="F1442" s="2">
        <v>1437</v>
      </c>
      <c r="G1442" s="12">
        <f ca="1"/>
        <v>90.816548642249771</v>
      </c>
      <c r="H1442" s="12">
        <f ca="1"/>
        <v>2.3710513172638843E-2</v>
      </c>
    </row>
    <row r="1443" spans="6:8" x14ac:dyDescent="0.3">
      <c r="F1443" s="2">
        <v>1438</v>
      </c>
      <c r="G1443" s="12">
        <f ca="1"/>
        <v>90.82415510842425</v>
      </c>
      <c r="H1443" s="12">
        <f ca="1"/>
        <v>2.3736676403111268E-2</v>
      </c>
    </row>
    <row r="1444" spans="6:8" x14ac:dyDescent="0.3">
      <c r="F1444" s="2">
        <v>1439</v>
      </c>
      <c r="G1444" s="12">
        <f ca="1"/>
        <v>90.826234477133966</v>
      </c>
      <c r="H1444" s="12">
        <f ca="1"/>
        <v>2.3743831361554356E-2</v>
      </c>
    </row>
    <row r="1445" spans="6:8" x14ac:dyDescent="0.3">
      <c r="F1445" s="2">
        <v>1440</v>
      </c>
      <c r="G1445" s="12">
        <f ca="1"/>
        <v>90.826939164936306</v>
      </c>
      <c r="H1445" s="12">
        <f ca="1"/>
        <v>2.3746256409739343E-2</v>
      </c>
    </row>
    <row r="1446" spans="6:8" x14ac:dyDescent="0.3">
      <c r="F1446" s="2">
        <v>1441</v>
      </c>
      <c r="G1446" s="12">
        <f ca="1"/>
        <v>90.829263624429586</v>
      </c>
      <c r="H1446" s="12">
        <f ca="1"/>
        <v>2.3754256553819669E-2</v>
      </c>
    </row>
    <row r="1447" spans="6:8" x14ac:dyDescent="0.3">
      <c r="F1447" s="2">
        <v>1442</v>
      </c>
      <c r="G1447" s="12">
        <f ca="1"/>
        <v>90.832332822577968</v>
      </c>
      <c r="H1447" s="12">
        <f ca="1"/>
        <v>2.3764822141503009E-2</v>
      </c>
    </row>
    <row r="1448" spans="6:8" x14ac:dyDescent="0.3">
      <c r="F1448" s="2">
        <v>1443</v>
      </c>
      <c r="G1448" s="12">
        <f ca="1"/>
        <v>90.833547806851499</v>
      </c>
      <c r="H1448" s="12">
        <f ca="1"/>
        <v>2.3769005384887611E-2</v>
      </c>
    </row>
    <row r="1449" spans="6:8" x14ac:dyDescent="0.3">
      <c r="F1449" s="2">
        <v>1444</v>
      </c>
      <c r="G1449" s="12">
        <f ca="1"/>
        <v>90.835181373734756</v>
      </c>
      <c r="H1449" s="12">
        <f ca="1"/>
        <v>2.3774630460989574E-2</v>
      </c>
    </row>
    <row r="1450" spans="6:8" x14ac:dyDescent="0.3">
      <c r="F1450" s="2">
        <v>1445</v>
      </c>
      <c r="G1450" s="12">
        <f ca="1"/>
        <v>90.835751099350972</v>
      </c>
      <c r="H1450" s="12">
        <f ca="1"/>
        <v>2.3776592443448777E-2</v>
      </c>
    </row>
    <row r="1451" spans="6:8" x14ac:dyDescent="0.3">
      <c r="F1451" s="2">
        <v>1446</v>
      </c>
      <c r="G1451" s="12">
        <f ca="1"/>
        <v>90.839825517602435</v>
      </c>
      <c r="H1451" s="12">
        <f ca="1"/>
        <v>2.3790626227971109E-2</v>
      </c>
    </row>
    <row r="1452" spans="6:8" x14ac:dyDescent="0.3">
      <c r="F1452" s="2">
        <v>1447</v>
      </c>
      <c r="G1452" s="12">
        <f ca="1"/>
        <v>90.841161127766682</v>
      </c>
      <c r="H1452" s="12">
        <f ca="1"/>
        <v>2.3795227541619977E-2</v>
      </c>
    </row>
    <row r="1453" spans="6:8" x14ac:dyDescent="0.3">
      <c r="F1453" s="2">
        <v>1448</v>
      </c>
      <c r="G1453" s="12">
        <f ca="1"/>
        <v>90.843050734475682</v>
      </c>
      <c r="H1453" s="12">
        <f ca="1"/>
        <v>2.3801738259921185E-2</v>
      </c>
    </row>
    <row r="1454" spans="6:8" x14ac:dyDescent="0.3">
      <c r="F1454" s="2">
        <v>1449</v>
      </c>
      <c r="G1454" s="12">
        <f ca="1"/>
        <v>90.861231453543695</v>
      </c>
      <c r="H1454" s="12">
        <f ca="1"/>
        <v>2.3864430292674366E-2</v>
      </c>
    </row>
    <row r="1455" spans="6:8" x14ac:dyDescent="0.3">
      <c r="F1455" s="2">
        <v>1450</v>
      </c>
      <c r="G1455" s="12">
        <f ca="1"/>
        <v>90.862303027457415</v>
      </c>
      <c r="H1455" s="12">
        <f ca="1"/>
        <v>2.3868128169714439E-2</v>
      </c>
    </row>
    <row r="1456" spans="6:8" x14ac:dyDescent="0.3">
      <c r="F1456" s="2">
        <v>1451</v>
      </c>
      <c r="G1456" s="12">
        <f ca="1"/>
        <v>90.879763677026844</v>
      </c>
      <c r="H1456" s="12">
        <f ca="1"/>
        <v>2.3928426651201245E-2</v>
      </c>
    </row>
    <row r="1457" spans="6:8" x14ac:dyDescent="0.3">
      <c r="F1457" s="2">
        <v>1452</v>
      </c>
      <c r="G1457" s="12">
        <f ca="1"/>
        <v>90.889078046828331</v>
      </c>
      <c r="H1457" s="12">
        <f ca="1"/>
        <v>2.3960626523768708E-2</v>
      </c>
    </row>
    <row r="1458" spans="6:8" x14ac:dyDescent="0.3">
      <c r="F1458" s="2">
        <v>1453</v>
      </c>
      <c r="G1458" s="12">
        <f ca="1"/>
        <v>90.891102210696204</v>
      </c>
      <c r="H1458" s="12">
        <f ca="1"/>
        <v>2.396762717339581E-2</v>
      </c>
    </row>
    <row r="1459" spans="6:8" x14ac:dyDescent="0.3">
      <c r="F1459" s="2">
        <v>1454</v>
      </c>
      <c r="G1459" s="12">
        <f ca="1"/>
        <v>90.899286000825114</v>
      </c>
      <c r="H1459" s="12">
        <f ca="1"/>
        <v>2.3995942376797984E-2</v>
      </c>
    </row>
    <row r="1460" spans="6:8" x14ac:dyDescent="0.3">
      <c r="F1460" s="2">
        <v>1455</v>
      </c>
      <c r="G1460" s="12">
        <f ca="1"/>
        <v>90.901927017994396</v>
      </c>
      <c r="H1460" s="12">
        <f ca="1"/>
        <v>2.4005083911855032E-2</v>
      </c>
    </row>
    <row r="1461" spans="6:8" x14ac:dyDescent="0.3">
      <c r="F1461" s="2">
        <v>1456</v>
      </c>
      <c r="G1461" s="12">
        <f ca="1"/>
        <v>90.905049252272292</v>
      </c>
      <c r="H1461" s="12">
        <f ca="1"/>
        <v>2.4015893534441918E-2</v>
      </c>
    </row>
    <row r="1462" spans="6:8" x14ac:dyDescent="0.3">
      <c r="F1462" s="2">
        <v>1457</v>
      </c>
      <c r="G1462" s="12">
        <f ca="1"/>
        <v>90.911634975337265</v>
      </c>
      <c r="H1462" s="12">
        <f ca="1"/>
        <v>2.4038702833149374E-2</v>
      </c>
    </row>
    <row r="1463" spans="6:8" x14ac:dyDescent="0.3">
      <c r="F1463" s="2">
        <v>1458</v>
      </c>
      <c r="G1463" s="12">
        <f ca="1"/>
        <v>90.91371540686248</v>
      </c>
      <c r="H1463" s="12">
        <f ca="1"/>
        <v>2.4045910713999381E-2</v>
      </c>
    </row>
    <row r="1464" spans="6:8" x14ac:dyDescent="0.3">
      <c r="F1464" s="2">
        <v>1459</v>
      </c>
      <c r="G1464" s="12">
        <f ca="1"/>
        <v>90.91712736711105</v>
      </c>
      <c r="H1464" s="12">
        <f ca="1"/>
        <v>2.4057734331430776E-2</v>
      </c>
    </row>
    <row r="1465" spans="6:8" x14ac:dyDescent="0.3">
      <c r="F1465" s="2">
        <v>1460</v>
      </c>
      <c r="G1465" s="12">
        <f ca="1"/>
        <v>90.919318611222963</v>
      </c>
      <c r="H1465" s="12">
        <f ca="1"/>
        <v>2.4065329391053998E-2</v>
      </c>
    </row>
    <row r="1466" spans="6:8" x14ac:dyDescent="0.3">
      <c r="F1466" s="2">
        <v>1461</v>
      </c>
      <c r="G1466" s="12">
        <f ca="1"/>
        <v>90.92496172204352</v>
      </c>
      <c r="H1466" s="12">
        <f ca="1"/>
        <v>2.4084894862358781E-2</v>
      </c>
    </row>
    <row r="1467" spans="6:8" x14ac:dyDescent="0.3">
      <c r="F1467" s="2">
        <v>1462</v>
      </c>
      <c r="G1467" s="12">
        <f ca="1"/>
        <v>90.939831368483041</v>
      </c>
      <c r="H1467" s="12">
        <f ca="1"/>
        <v>2.413649078674206E-2</v>
      </c>
    </row>
    <row r="1468" spans="6:8" x14ac:dyDescent="0.3">
      <c r="F1468" s="2">
        <v>1463</v>
      </c>
      <c r="G1468" s="12">
        <f ca="1"/>
        <v>90.94424507552975</v>
      </c>
      <c r="H1468" s="12">
        <f ca="1"/>
        <v>2.4151817176074217E-2</v>
      </c>
    </row>
    <row r="1469" spans="6:8" x14ac:dyDescent="0.3">
      <c r="F1469" s="2">
        <v>1464</v>
      </c>
      <c r="G1469" s="12">
        <f ca="1"/>
        <v>90.948634911727666</v>
      </c>
      <c r="H1469" s="12">
        <f ca="1"/>
        <v>2.4167065816891767E-2</v>
      </c>
    </row>
    <row r="1470" spans="6:8" x14ac:dyDescent="0.3">
      <c r="F1470" s="2">
        <v>1465</v>
      </c>
      <c r="G1470" s="12">
        <f ca="1"/>
        <v>90.948996466235499</v>
      </c>
      <c r="H1470" s="12">
        <f ca="1"/>
        <v>2.4168321949745775E-2</v>
      </c>
    </row>
    <row r="1471" spans="6:8" x14ac:dyDescent="0.3">
      <c r="F1471" s="2">
        <v>1466</v>
      </c>
      <c r="G1471" s="12">
        <f ca="1"/>
        <v>90.949057763136338</v>
      </c>
      <c r="H1471" s="12">
        <f ca="1"/>
        <v>2.4168534914305248E-2</v>
      </c>
    </row>
    <row r="1472" spans="6:8" x14ac:dyDescent="0.3">
      <c r="F1472" s="2">
        <v>1467</v>
      </c>
      <c r="G1472" s="12">
        <f ca="1"/>
        <v>90.949591574044319</v>
      </c>
      <c r="H1472" s="12">
        <f ca="1"/>
        <v>2.4170389582177498E-2</v>
      </c>
    </row>
    <row r="1473" spans="6:8" x14ac:dyDescent="0.3">
      <c r="F1473" s="2">
        <v>1468</v>
      </c>
      <c r="G1473" s="12">
        <f ca="1"/>
        <v>90.952602464992282</v>
      </c>
      <c r="H1473" s="12">
        <f ca="1"/>
        <v>2.4180852012863057E-2</v>
      </c>
    </row>
    <row r="1474" spans="6:8" x14ac:dyDescent="0.3">
      <c r="F1474" s="2">
        <v>1469</v>
      </c>
      <c r="G1474" s="12">
        <f ca="1"/>
        <v>90.956528707259864</v>
      </c>
      <c r="H1474" s="12">
        <f ca="1"/>
        <v>2.4194498779601611E-2</v>
      </c>
    </row>
    <row r="1475" spans="6:8" x14ac:dyDescent="0.3">
      <c r="F1475" s="2">
        <v>1470</v>
      </c>
      <c r="G1475" s="12">
        <f ca="1"/>
        <v>90.958857033196011</v>
      </c>
      <c r="H1475" s="12">
        <f ca="1"/>
        <v>2.4202593467882054E-2</v>
      </c>
    </row>
    <row r="1476" spans="6:8" x14ac:dyDescent="0.3">
      <c r="F1476" s="2">
        <v>1471</v>
      </c>
      <c r="G1476" s="12">
        <f ca="1"/>
        <v>90.96117138799714</v>
      </c>
      <c r="H1476" s="12">
        <f ca="1"/>
        <v>2.4210641008615818E-2</v>
      </c>
    </row>
    <row r="1477" spans="6:8" x14ac:dyDescent="0.3">
      <c r="F1477" s="2">
        <v>1472</v>
      </c>
      <c r="G1477" s="12">
        <f ca="1"/>
        <v>90.962150654924201</v>
      </c>
      <c r="H1477" s="12">
        <f ca="1"/>
        <v>2.421404657105947E-2</v>
      </c>
    </row>
    <row r="1478" spans="6:8" x14ac:dyDescent="0.3">
      <c r="F1478" s="2">
        <v>1473</v>
      </c>
      <c r="G1478" s="12">
        <f ca="1"/>
        <v>90.963716085552221</v>
      </c>
      <c r="H1478" s="12">
        <f ca="1"/>
        <v>2.4219491142316807E-2</v>
      </c>
    </row>
    <row r="1479" spans="6:8" x14ac:dyDescent="0.3">
      <c r="F1479" s="2">
        <v>1474</v>
      </c>
      <c r="G1479" s="12">
        <f ca="1"/>
        <v>90.965888295051414</v>
      </c>
      <c r="H1479" s="12">
        <f ca="1"/>
        <v>2.4227047167074321E-2</v>
      </c>
    </row>
    <row r="1480" spans="6:8" x14ac:dyDescent="0.3">
      <c r="F1480" s="2">
        <v>1475</v>
      </c>
      <c r="G1480" s="12">
        <f ca="1"/>
        <v>90.971212393477387</v>
      </c>
      <c r="H1480" s="12">
        <f ca="1"/>
        <v>2.4245572310526053E-2</v>
      </c>
    </row>
    <row r="1481" spans="6:8" x14ac:dyDescent="0.3">
      <c r="F1481" s="2">
        <v>1476</v>
      </c>
      <c r="G1481" s="12">
        <f ca="1"/>
        <v>90.985844342894339</v>
      </c>
      <c r="H1481" s="12">
        <f ca="1"/>
        <v>2.4296522595738317E-2</v>
      </c>
    </row>
    <row r="1482" spans="6:8" x14ac:dyDescent="0.3">
      <c r="F1482" s="2">
        <v>1477</v>
      </c>
      <c r="G1482" s="12">
        <f ca="1"/>
        <v>90.989385502227123</v>
      </c>
      <c r="H1482" s="12">
        <f ca="1"/>
        <v>2.4308861842614531E-2</v>
      </c>
    </row>
    <row r="1483" spans="6:8" x14ac:dyDescent="0.3">
      <c r="F1483" s="2">
        <v>1478</v>
      </c>
      <c r="G1483" s="12">
        <f ca="1"/>
        <v>90.992332878833878</v>
      </c>
      <c r="H1483" s="12">
        <f ca="1"/>
        <v>2.4319134557974024E-2</v>
      </c>
    </row>
    <row r="1484" spans="6:8" x14ac:dyDescent="0.3">
      <c r="F1484" s="2">
        <v>1479</v>
      </c>
      <c r="G1484" s="12">
        <f ca="1"/>
        <v>90.995201129064299</v>
      </c>
      <c r="H1484" s="12">
        <f ca="1"/>
        <v>2.4329133682200566E-2</v>
      </c>
    </row>
    <row r="1485" spans="6:8" x14ac:dyDescent="0.3">
      <c r="F1485" s="2">
        <v>1480</v>
      </c>
      <c r="G1485" s="12">
        <f ca="1"/>
        <v>90.996746043280851</v>
      </c>
      <c r="H1485" s="12">
        <f ca="1"/>
        <v>2.4334520366962785E-2</v>
      </c>
    </row>
    <row r="1486" spans="6:8" x14ac:dyDescent="0.3">
      <c r="F1486" s="2">
        <v>1481</v>
      </c>
      <c r="G1486" s="12">
        <f ca="1"/>
        <v>90.99967072807442</v>
      </c>
      <c r="H1486" s="12">
        <f ca="1"/>
        <v>2.4344719644046893E-2</v>
      </c>
    </row>
    <row r="1487" spans="6:8" x14ac:dyDescent="0.3">
      <c r="F1487" s="2">
        <v>1482</v>
      </c>
      <c r="G1487" s="12">
        <f ca="1"/>
        <v>90.999682715024647</v>
      </c>
      <c r="H1487" s="12">
        <f ca="1"/>
        <v>2.4344761450858898E-2</v>
      </c>
    </row>
    <row r="1488" spans="6:8" x14ac:dyDescent="0.3">
      <c r="F1488" s="2">
        <v>1483</v>
      </c>
      <c r="G1488" s="12">
        <f ca="1"/>
        <v>91.019962461140977</v>
      </c>
      <c r="H1488" s="12">
        <f ca="1"/>
        <v>2.4415544935373505E-2</v>
      </c>
    </row>
    <row r="1489" spans="6:8" x14ac:dyDescent="0.3">
      <c r="F1489" s="2">
        <v>1484</v>
      </c>
      <c r="G1489" s="12">
        <f ca="1"/>
        <v>91.023784686317484</v>
      </c>
      <c r="H1489" s="12">
        <f ca="1"/>
        <v>2.442889790401425E-2</v>
      </c>
    </row>
    <row r="1490" spans="6:8" x14ac:dyDescent="0.3">
      <c r="F1490" s="2">
        <v>1485</v>
      </c>
      <c r="G1490" s="12">
        <f ca="1"/>
        <v>91.027792129913749</v>
      </c>
      <c r="H1490" s="12">
        <f ca="1"/>
        <v>2.4442902029525152E-2</v>
      </c>
    </row>
    <row r="1491" spans="6:8" x14ac:dyDescent="0.3">
      <c r="F1491" s="2">
        <v>1486</v>
      </c>
      <c r="G1491" s="12">
        <f ca="1"/>
        <v>91.043805108719766</v>
      </c>
      <c r="H1491" s="12">
        <f ca="1"/>
        <v>2.4498901596612048E-2</v>
      </c>
    </row>
    <row r="1492" spans="6:8" x14ac:dyDescent="0.3">
      <c r="F1492" s="2">
        <v>1487</v>
      </c>
      <c r="G1492" s="12">
        <f ca="1"/>
        <v>91.044557338484609</v>
      </c>
      <c r="H1492" s="12">
        <f ca="1"/>
        <v>2.4501533886328947E-2</v>
      </c>
    </row>
    <row r="1493" spans="6:8" x14ac:dyDescent="0.3">
      <c r="F1493" s="2">
        <v>1488</v>
      </c>
      <c r="G1493" s="12">
        <f ca="1"/>
        <v>91.047797197985204</v>
      </c>
      <c r="H1493" s="12">
        <f ca="1"/>
        <v>2.4512872857713055E-2</v>
      </c>
    </row>
    <row r="1494" spans="6:8" x14ac:dyDescent="0.3">
      <c r="F1494" s="2">
        <v>1489</v>
      </c>
      <c r="G1494" s="12">
        <f ca="1"/>
        <v>91.052577912768896</v>
      </c>
      <c r="H1494" s="12">
        <f ca="1"/>
        <v>2.4529609540942091E-2</v>
      </c>
    </row>
    <row r="1495" spans="6:8" x14ac:dyDescent="0.3">
      <c r="F1495" s="2">
        <v>1490</v>
      </c>
      <c r="G1495" s="12">
        <f ca="1"/>
        <v>91.062408166699115</v>
      </c>
      <c r="H1495" s="12">
        <f ca="1"/>
        <v>2.4564042630040032E-2</v>
      </c>
    </row>
    <row r="1496" spans="6:8" x14ac:dyDescent="0.3">
      <c r="F1496" s="2">
        <v>1491</v>
      </c>
      <c r="G1496" s="12">
        <f ca="1"/>
        <v>91.064106643226026</v>
      </c>
      <c r="H1496" s="12">
        <f ca="1"/>
        <v>2.4569994530126923E-2</v>
      </c>
    </row>
    <row r="1497" spans="6:8" x14ac:dyDescent="0.3">
      <c r="F1497" s="2">
        <v>1492</v>
      </c>
      <c r="G1497" s="12">
        <f ca="1"/>
        <v>91.06523046487284</v>
      </c>
      <c r="H1497" s="12">
        <f ca="1"/>
        <v>2.4573933100986135E-2</v>
      </c>
    </row>
    <row r="1498" spans="6:8" x14ac:dyDescent="0.3">
      <c r="F1498" s="2">
        <v>1493</v>
      </c>
      <c r="G1498" s="12">
        <f ca="1"/>
        <v>91.066999576220894</v>
      </c>
      <c r="H1498" s="12">
        <f ca="1"/>
        <v>2.4580133829735056E-2</v>
      </c>
    </row>
    <row r="1499" spans="6:8" x14ac:dyDescent="0.3">
      <c r="F1499" s="2">
        <v>1494</v>
      </c>
      <c r="G1499" s="12">
        <f ca="1"/>
        <v>91.072672392748387</v>
      </c>
      <c r="H1499" s="12">
        <f ca="1"/>
        <v>2.460002247878228E-2</v>
      </c>
    </row>
    <row r="1500" spans="6:8" x14ac:dyDescent="0.3">
      <c r="F1500" s="2">
        <v>1495</v>
      </c>
      <c r="G1500" s="12">
        <f ca="1"/>
        <v>91.072996375584154</v>
      </c>
      <c r="H1500" s="12">
        <f ca="1"/>
        <v>2.4601158599129872E-2</v>
      </c>
    </row>
    <row r="1501" spans="6:8" x14ac:dyDescent="0.3">
      <c r="F1501" s="2">
        <v>1496</v>
      </c>
      <c r="G1501" s="12">
        <f ca="1"/>
        <v>91.075646486139945</v>
      </c>
      <c r="H1501" s="12">
        <f ca="1"/>
        <v>2.461045283715433E-2</v>
      </c>
    </row>
    <row r="1502" spans="6:8" x14ac:dyDescent="0.3">
      <c r="F1502" s="2">
        <v>1497</v>
      </c>
      <c r="G1502" s="12">
        <f ca="1"/>
        <v>91.079345957659356</v>
      </c>
      <c r="H1502" s="12">
        <f ca="1"/>
        <v>2.4623430328343167E-2</v>
      </c>
    </row>
    <row r="1503" spans="6:8" x14ac:dyDescent="0.3">
      <c r="F1503" s="2">
        <v>1498</v>
      </c>
      <c r="G1503" s="12">
        <f ca="1"/>
        <v>91.083604695376096</v>
      </c>
      <c r="H1503" s="12">
        <f ca="1"/>
        <v>2.4638374047839019E-2</v>
      </c>
    </row>
    <row r="1504" spans="6:8" x14ac:dyDescent="0.3">
      <c r="F1504" s="2">
        <v>1499</v>
      </c>
      <c r="G1504" s="12">
        <f ca="1"/>
        <v>91.084616564848261</v>
      </c>
      <c r="H1504" s="12">
        <f ca="1"/>
        <v>2.4641925338106514E-2</v>
      </c>
    </row>
    <row r="1505" spans="6:8" x14ac:dyDescent="0.3">
      <c r="F1505" s="2">
        <v>1500</v>
      </c>
      <c r="G1505" s="12">
        <f ca="1"/>
        <v>91.115124059172189</v>
      </c>
      <c r="H1505" s="12">
        <f ca="1"/>
        <v>2.4749118687673721E-2</v>
      </c>
    </row>
    <row r="1506" spans="6:8" x14ac:dyDescent="0.3">
      <c r="F1506" s="2">
        <v>1501</v>
      </c>
      <c r="G1506" s="12">
        <f ca="1"/>
        <v>91.116850030305727</v>
      </c>
      <c r="H1506" s="12">
        <f ca="1"/>
        <v>2.4755190295172043E-2</v>
      </c>
    </row>
    <row r="1507" spans="6:8" x14ac:dyDescent="0.3">
      <c r="F1507" s="2">
        <v>1502</v>
      </c>
      <c r="G1507" s="12">
        <f ca="1"/>
        <v>91.117164745116767</v>
      </c>
      <c r="H1507" s="12">
        <f ca="1"/>
        <v>2.4756297478264914E-2</v>
      </c>
    </row>
    <row r="1508" spans="6:8" x14ac:dyDescent="0.3">
      <c r="F1508" s="2">
        <v>1503</v>
      </c>
      <c r="G1508" s="12">
        <f ca="1"/>
        <v>91.121599699980919</v>
      </c>
      <c r="H1508" s="12">
        <f ca="1"/>
        <v>2.4771902563078166E-2</v>
      </c>
    </row>
    <row r="1509" spans="6:8" x14ac:dyDescent="0.3">
      <c r="F1509" s="2">
        <v>1504</v>
      </c>
      <c r="G1509" s="12">
        <f ca="1"/>
        <v>91.122845108728299</v>
      </c>
      <c r="H1509" s="12">
        <f ca="1"/>
        <v>2.4776285629708621E-2</v>
      </c>
    </row>
    <row r="1510" spans="6:8" x14ac:dyDescent="0.3">
      <c r="F1510" s="2">
        <v>1505</v>
      </c>
      <c r="G1510" s="12">
        <f ca="1"/>
        <v>91.130885938314663</v>
      </c>
      <c r="H1510" s="12">
        <f ca="1"/>
        <v>2.4804593857130353E-2</v>
      </c>
    </row>
    <row r="1511" spans="6:8" x14ac:dyDescent="0.3">
      <c r="F1511" s="2">
        <v>1506</v>
      </c>
      <c r="G1511" s="12">
        <f ca="1"/>
        <v>91.131678367502971</v>
      </c>
      <c r="H1511" s="12">
        <f ca="1"/>
        <v>2.4807384541133529E-2</v>
      </c>
    </row>
    <row r="1512" spans="6:8" x14ac:dyDescent="0.3">
      <c r="F1512" s="2">
        <v>1507</v>
      </c>
      <c r="G1512" s="12">
        <f ca="1"/>
        <v>91.132587913102512</v>
      </c>
      <c r="H1512" s="12">
        <f ca="1"/>
        <v>2.4810587868400503E-2</v>
      </c>
    </row>
    <row r="1513" spans="6:8" x14ac:dyDescent="0.3">
      <c r="F1513" s="2">
        <v>1508</v>
      </c>
      <c r="G1513" s="12">
        <f ca="1"/>
        <v>91.132797028290355</v>
      </c>
      <c r="H1513" s="12">
        <f ca="1"/>
        <v>2.4811324380544331E-2</v>
      </c>
    </row>
    <row r="1514" spans="6:8" x14ac:dyDescent="0.3">
      <c r="F1514" s="2">
        <v>1509</v>
      </c>
      <c r="G1514" s="12">
        <f ca="1"/>
        <v>91.14447919700838</v>
      </c>
      <c r="H1514" s="12">
        <f ca="1"/>
        <v>2.4852487056268632E-2</v>
      </c>
    </row>
    <row r="1515" spans="6:8" x14ac:dyDescent="0.3">
      <c r="F1515" s="2">
        <v>1510</v>
      </c>
      <c r="G1515" s="12">
        <f ca="1"/>
        <v>91.144762688177849</v>
      </c>
      <c r="H1515" s="12">
        <f ca="1"/>
        <v>2.4853486380279236E-2</v>
      </c>
    </row>
    <row r="1516" spans="6:8" x14ac:dyDescent="0.3">
      <c r="F1516" s="2">
        <v>1511</v>
      </c>
      <c r="G1516" s="12">
        <f ca="1"/>
        <v>91.147477601788637</v>
      </c>
      <c r="H1516" s="12">
        <f ca="1"/>
        <v>2.4863057648818111E-2</v>
      </c>
    </row>
    <row r="1517" spans="6:8" x14ac:dyDescent="0.3">
      <c r="F1517" s="2">
        <v>1512</v>
      </c>
      <c r="G1517" s="12">
        <f ca="1"/>
        <v>91.156799299674219</v>
      </c>
      <c r="H1517" s="12">
        <f ca="1"/>
        <v>2.4895934916441178E-2</v>
      </c>
    </row>
    <row r="1518" spans="6:8" x14ac:dyDescent="0.3">
      <c r="F1518" s="2">
        <v>1513</v>
      </c>
      <c r="G1518" s="12">
        <f ca="1"/>
        <v>91.157700088064871</v>
      </c>
      <c r="H1518" s="12">
        <f ca="1"/>
        <v>2.4899113123687155E-2</v>
      </c>
    </row>
    <row r="1519" spans="6:8" x14ac:dyDescent="0.3">
      <c r="F1519" s="2">
        <v>1514</v>
      </c>
      <c r="G1519" s="12">
        <f ca="1"/>
        <v>91.162235073716289</v>
      </c>
      <c r="H1519" s="12">
        <f ca="1"/>
        <v>2.4915116794938366E-2</v>
      </c>
    </row>
    <row r="1520" spans="6:8" x14ac:dyDescent="0.3">
      <c r="F1520" s="2">
        <v>1515</v>
      </c>
      <c r="G1520" s="12">
        <f ca="1"/>
        <v>91.167123826874558</v>
      </c>
      <c r="H1520" s="12">
        <f ca="1"/>
        <v>2.4932374686363105E-2</v>
      </c>
    </row>
    <row r="1521" spans="6:8" x14ac:dyDescent="0.3">
      <c r="F1521" s="2">
        <v>1516</v>
      </c>
      <c r="G1521" s="12">
        <f ca="1"/>
        <v>91.169771550257352</v>
      </c>
      <c r="H1521" s="12">
        <f ca="1"/>
        <v>2.4941723979222993E-2</v>
      </c>
    </row>
    <row r="1522" spans="6:8" x14ac:dyDescent="0.3">
      <c r="F1522" s="2">
        <v>1517</v>
      </c>
      <c r="G1522" s="12">
        <f ca="1"/>
        <v>91.170606329596097</v>
      </c>
      <c r="H1522" s="12">
        <f ca="1"/>
        <v>2.4944672007461782E-2</v>
      </c>
    </row>
    <row r="1523" spans="6:8" x14ac:dyDescent="0.3">
      <c r="F1523" s="2">
        <v>1518</v>
      </c>
      <c r="G1523" s="12">
        <f ca="1"/>
        <v>91.175948770375385</v>
      </c>
      <c r="H1523" s="12">
        <f ca="1"/>
        <v>2.4963543010735351E-2</v>
      </c>
    </row>
    <row r="1524" spans="6:8" x14ac:dyDescent="0.3">
      <c r="F1524" s="2">
        <v>1519</v>
      </c>
      <c r="G1524" s="12">
        <f ca="1"/>
        <v>91.178392750227303</v>
      </c>
      <c r="H1524" s="12">
        <f ca="1"/>
        <v>2.4972178221187163E-2</v>
      </c>
    </row>
    <row r="1525" spans="6:8" x14ac:dyDescent="0.3">
      <c r="F1525" s="2">
        <v>1520</v>
      </c>
      <c r="G1525" s="12">
        <f ca="1"/>
        <v>91.185139245724571</v>
      </c>
      <c r="H1525" s="12">
        <f ca="1"/>
        <v>2.4996023092382216E-2</v>
      </c>
    </row>
    <row r="1526" spans="6:8" x14ac:dyDescent="0.3">
      <c r="F1526" s="2">
        <v>1521</v>
      </c>
      <c r="G1526" s="12">
        <f ca="1"/>
        <v>91.185367292282962</v>
      </c>
      <c r="H1526" s="12">
        <f ca="1"/>
        <v>2.4996829301082438E-2</v>
      </c>
    </row>
    <row r="1527" spans="6:8" x14ac:dyDescent="0.3">
      <c r="F1527" s="2">
        <v>1522</v>
      </c>
      <c r="G1527" s="12">
        <f ca="1"/>
        <v>91.193800012616691</v>
      </c>
      <c r="H1527" s="12">
        <f ca="1"/>
        <v>2.502665046283636E-2</v>
      </c>
    </row>
    <row r="1528" spans="6:8" x14ac:dyDescent="0.3">
      <c r="F1528" s="2">
        <v>1523</v>
      </c>
      <c r="G1528" s="12">
        <f ca="1"/>
        <v>91.198699877723456</v>
      </c>
      <c r="H1528" s="12">
        <f ca="1"/>
        <v>2.5043986316691576E-2</v>
      </c>
    </row>
    <row r="1529" spans="6:8" x14ac:dyDescent="0.3">
      <c r="F1529" s="2">
        <v>1524</v>
      </c>
      <c r="G1529" s="12">
        <f ca="1"/>
        <v>91.199511695855605</v>
      </c>
      <c r="H1529" s="12">
        <f ca="1"/>
        <v>2.504685912875091E-2</v>
      </c>
    </row>
    <row r="1530" spans="6:8" x14ac:dyDescent="0.3">
      <c r="F1530" s="2">
        <v>1525</v>
      </c>
      <c r="G1530" s="12">
        <f ca="1"/>
        <v>91.202040547677598</v>
      </c>
      <c r="H1530" s="12">
        <f ca="1"/>
        <v>2.5055809125857649E-2</v>
      </c>
    </row>
    <row r="1531" spans="6:8" x14ac:dyDescent="0.3">
      <c r="F1531" s="2">
        <v>1526</v>
      </c>
      <c r="G1531" s="12">
        <f ca="1"/>
        <v>91.202452914357195</v>
      </c>
      <c r="H1531" s="12">
        <f ca="1"/>
        <v>2.5057268706173853E-2</v>
      </c>
    </row>
    <row r="1532" spans="6:8" x14ac:dyDescent="0.3">
      <c r="F1532" s="2">
        <v>1527</v>
      </c>
      <c r="G1532" s="12">
        <f ca="1"/>
        <v>91.203040319760319</v>
      </c>
      <c r="H1532" s="12">
        <f ca="1"/>
        <v>2.5059347912710618E-2</v>
      </c>
    </row>
    <row r="1533" spans="6:8" x14ac:dyDescent="0.3">
      <c r="F1533" s="2">
        <v>1528</v>
      </c>
      <c r="G1533" s="12">
        <f ca="1"/>
        <v>91.204570365283715</v>
      </c>
      <c r="H1533" s="12">
        <f ca="1"/>
        <v>2.5064764133546056E-2</v>
      </c>
    </row>
    <row r="1534" spans="6:8" x14ac:dyDescent="0.3">
      <c r="F1534" s="2">
        <v>1529</v>
      </c>
      <c r="G1534" s="12">
        <f ca="1"/>
        <v>91.206979931707849</v>
      </c>
      <c r="H1534" s="12">
        <f ca="1"/>
        <v>2.5073294958034464E-2</v>
      </c>
    </row>
    <row r="1535" spans="6:8" x14ac:dyDescent="0.3">
      <c r="F1535" s="2">
        <v>1530</v>
      </c>
      <c r="G1535" s="12">
        <f ca="1"/>
        <v>91.208344844191359</v>
      </c>
      <c r="H1535" s="12">
        <f ca="1"/>
        <v>2.5078127931904171E-2</v>
      </c>
    </row>
    <row r="1536" spans="6:8" x14ac:dyDescent="0.3">
      <c r="F1536" s="2">
        <v>1531</v>
      </c>
      <c r="G1536" s="12">
        <f ca="1"/>
        <v>91.220931717712787</v>
      </c>
      <c r="H1536" s="12">
        <f ca="1"/>
        <v>2.5122718169558158E-2</v>
      </c>
    </row>
    <row r="1537" spans="6:8" x14ac:dyDescent="0.3">
      <c r="F1537" s="2">
        <v>1532</v>
      </c>
      <c r="G1537" s="12">
        <f ca="1"/>
        <v>91.225984455258498</v>
      </c>
      <c r="H1537" s="12">
        <f ca="1"/>
        <v>2.5140629028257928E-2</v>
      </c>
    </row>
    <row r="1538" spans="6:8" x14ac:dyDescent="0.3">
      <c r="F1538" s="2">
        <v>1533</v>
      </c>
      <c r="G1538" s="12">
        <f ca="1"/>
        <v>91.232398170278913</v>
      </c>
      <c r="H1538" s="12">
        <f ca="1"/>
        <v>2.516337334423854E-2</v>
      </c>
    </row>
    <row r="1539" spans="6:8" x14ac:dyDescent="0.3">
      <c r="F1539" s="2">
        <v>1534</v>
      </c>
      <c r="G1539" s="12">
        <f ca="1"/>
        <v>91.24868077577743</v>
      </c>
      <c r="H1539" s="12">
        <f ca="1"/>
        <v>2.522116025994223E-2</v>
      </c>
    </row>
    <row r="1540" spans="6:8" x14ac:dyDescent="0.3">
      <c r="F1540" s="2">
        <v>1535</v>
      </c>
      <c r="G1540" s="12">
        <f ca="1"/>
        <v>91.249367929366869</v>
      </c>
      <c r="H1540" s="12">
        <f ca="1"/>
        <v>2.5223600399547831E-2</v>
      </c>
    </row>
    <row r="1541" spans="6:8" x14ac:dyDescent="0.3">
      <c r="F1541" s="2">
        <v>1536</v>
      </c>
      <c r="G1541" s="12">
        <f ca="1"/>
        <v>91.252883032680941</v>
      </c>
      <c r="H1541" s="12">
        <f ca="1"/>
        <v>2.5236084636509733E-2</v>
      </c>
    </row>
    <row r="1542" spans="6:8" x14ac:dyDescent="0.3">
      <c r="F1542" s="2">
        <v>1537</v>
      </c>
      <c r="G1542" s="12">
        <f ca="1"/>
        <v>91.255220780680546</v>
      </c>
      <c r="H1542" s="12">
        <f ca="1"/>
        <v>2.5244389057413483E-2</v>
      </c>
    </row>
    <row r="1543" spans="6:8" x14ac:dyDescent="0.3">
      <c r="F1543" s="2">
        <v>1538</v>
      </c>
      <c r="G1543" s="12">
        <f ca="1"/>
        <v>91.256110123145433</v>
      </c>
      <c r="H1543" s="12">
        <f ca="1"/>
        <v>2.524754863505067E-2</v>
      </c>
    </row>
    <row r="1544" spans="6:8" x14ac:dyDescent="0.3">
      <c r="F1544" s="2">
        <v>1539</v>
      </c>
      <c r="G1544" s="12">
        <f ca="1"/>
        <v>91.261637136560353</v>
      </c>
      <c r="H1544" s="12">
        <f ca="1"/>
        <v>2.526718886368317E-2</v>
      </c>
    </row>
    <row r="1545" spans="6:8" x14ac:dyDescent="0.3">
      <c r="F1545" s="2">
        <v>1540</v>
      </c>
      <c r="G1545" s="12">
        <f ca="1"/>
        <v>91.265459697548209</v>
      </c>
      <c r="H1545" s="12">
        <f ca="1"/>
        <v>2.528077669592687E-2</v>
      </c>
    </row>
    <row r="1546" spans="6:8" x14ac:dyDescent="0.3">
      <c r="F1546" s="2">
        <v>1541</v>
      </c>
      <c r="G1546" s="12">
        <f ca="1"/>
        <v>91.267972277054895</v>
      </c>
      <c r="H1546" s="12">
        <f ca="1"/>
        <v>2.5289709958711611E-2</v>
      </c>
    </row>
    <row r="1547" spans="6:8" x14ac:dyDescent="0.3">
      <c r="F1547" s="2">
        <v>1542</v>
      </c>
      <c r="G1547" s="12">
        <f ca="1"/>
        <v>91.268081597052756</v>
      </c>
      <c r="H1547" s="12">
        <f ca="1"/>
        <v>2.529009867166012E-2</v>
      </c>
    </row>
    <row r="1548" spans="6:8" x14ac:dyDescent="0.3">
      <c r="F1548" s="2">
        <v>1543</v>
      </c>
      <c r="G1548" s="12">
        <f ca="1"/>
        <v>91.270210475858406</v>
      </c>
      <c r="H1548" s="12">
        <f ca="1"/>
        <v>2.5297668982080638E-2</v>
      </c>
    </row>
    <row r="1549" spans="6:8" x14ac:dyDescent="0.3">
      <c r="F1549" s="2">
        <v>1544</v>
      </c>
      <c r="G1549" s="12">
        <f ca="1"/>
        <v>91.272096484337823</v>
      </c>
      <c r="H1549" s="12">
        <f ca="1"/>
        <v>2.5304376567231494E-2</v>
      </c>
    </row>
    <row r="1550" spans="6:8" x14ac:dyDescent="0.3">
      <c r="F1550" s="2">
        <v>1545</v>
      </c>
      <c r="G1550" s="12">
        <f ca="1"/>
        <v>91.275169098709867</v>
      </c>
      <c r="H1550" s="12">
        <f ca="1"/>
        <v>2.5315306170767059E-2</v>
      </c>
    </row>
    <row r="1551" spans="6:8" x14ac:dyDescent="0.3">
      <c r="F1551" s="2">
        <v>1546</v>
      </c>
      <c r="G1551" s="12">
        <f ca="1"/>
        <v>91.291482100170668</v>
      </c>
      <c r="H1551" s="12">
        <f ca="1"/>
        <v>2.5373371647257861E-2</v>
      </c>
    </row>
    <row r="1552" spans="6:8" x14ac:dyDescent="0.3">
      <c r="F1552" s="2">
        <v>1547</v>
      </c>
      <c r="G1552" s="12">
        <f ca="1"/>
        <v>91.296802322184178</v>
      </c>
      <c r="H1552" s="12">
        <f ca="1"/>
        <v>2.5392322727805321E-2</v>
      </c>
    </row>
    <row r="1553" spans="6:8" x14ac:dyDescent="0.3">
      <c r="F1553" s="2">
        <v>1548</v>
      </c>
      <c r="G1553" s="12">
        <f ca="1"/>
        <v>91.311451800507015</v>
      </c>
      <c r="H1553" s="12">
        <f ca="1"/>
        <v>2.544454076742092E-2</v>
      </c>
    </row>
    <row r="1554" spans="6:8" x14ac:dyDescent="0.3">
      <c r="F1554" s="2">
        <v>1549</v>
      </c>
      <c r="G1554" s="12">
        <f ca="1"/>
        <v>91.323540643615345</v>
      </c>
      <c r="H1554" s="12">
        <f ca="1"/>
        <v>2.5487670366794266E-2</v>
      </c>
    </row>
    <row r="1555" spans="6:8" x14ac:dyDescent="0.3">
      <c r="F1555" s="2">
        <v>1550</v>
      </c>
      <c r="G1555" s="12">
        <f ca="1"/>
        <v>91.324669716386325</v>
      </c>
      <c r="H1555" s="12">
        <f ca="1"/>
        <v>2.549170037420324E-2</v>
      </c>
    </row>
    <row r="1556" spans="6:8" x14ac:dyDescent="0.3">
      <c r="F1556" s="2">
        <v>1551</v>
      </c>
      <c r="G1556" s="12">
        <f ca="1"/>
        <v>91.327996179330114</v>
      </c>
      <c r="H1556" s="12">
        <f ca="1"/>
        <v>2.5503575319072862E-2</v>
      </c>
    </row>
    <row r="1557" spans="6:8" x14ac:dyDescent="0.3">
      <c r="F1557" s="2">
        <v>1552</v>
      </c>
      <c r="G1557" s="12">
        <f ca="1"/>
        <v>91.330137642169191</v>
      </c>
      <c r="H1557" s="12">
        <f ca="1"/>
        <v>2.5511221404701131E-2</v>
      </c>
    </row>
    <row r="1558" spans="6:8" x14ac:dyDescent="0.3">
      <c r="F1558" s="2">
        <v>1553</v>
      </c>
      <c r="G1558" s="12">
        <f ca="1"/>
        <v>91.341242179625965</v>
      </c>
      <c r="H1558" s="12">
        <f ca="1"/>
        <v>2.5550887711754022E-2</v>
      </c>
    </row>
    <row r="1559" spans="6:8" x14ac:dyDescent="0.3">
      <c r="F1559" s="2">
        <v>1554</v>
      </c>
      <c r="G1559" s="12">
        <f ca="1"/>
        <v>91.346672361329439</v>
      </c>
      <c r="H1559" s="12">
        <f ca="1"/>
        <v>2.5570295479342486E-2</v>
      </c>
    </row>
    <row r="1560" spans="6:8" x14ac:dyDescent="0.3">
      <c r="F1560" s="2">
        <v>1555</v>
      </c>
      <c r="G1560" s="12">
        <f ca="1"/>
        <v>91.348923606923464</v>
      </c>
      <c r="H1560" s="12">
        <f ca="1"/>
        <v>2.5578343615017353E-2</v>
      </c>
    </row>
    <row r="1561" spans="6:8" x14ac:dyDescent="0.3">
      <c r="F1561" s="2">
        <v>1556</v>
      </c>
      <c r="G1561" s="12">
        <f ca="1"/>
        <v>91.350729754681382</v>
      </c>
      <c r="H1561" s="12">
        <f ca="1"/>
        <v>2.5584801411458691E-2</v>
      </c>
    </row>
    <row r="1562" spans="6:8" x14ac:dyDescent="0.3">
      <c r="F1562" s="2">
        <v>1557</v>
      </c>
      <c r="G1562" s="12">
        <f ca="1"/>
        <v>91.352322741270712</v>
      </c>
      <c r="H1562" s="12">
        <f ca="1"/>
        <v>2.5590497704242592E-2</v>
      </c>
    </row>
    <row r="1563" spans="6:8" x14ac:dyDescent="0.3">
      <c r="F1563" s="2">
        <v>1558</v>
      </c>
      <c r="G1563" s="12">
        <f ca="1"/>
        <v>91.355437404879723</v>
      </c>
      <c r="H1563" s="12">
        <f ca="1"/>
        <v>2.5601637039870097E-2</v>
      </c>
    </row>
    <row r="1564" spans="6:8" x14ac:dyDescent="0.3">
      <c r="F1564" s="2">
        <v>1559</v>
      </c>
      <c r="G1564" s="12">
        <f ca="1"/>
        <v>91.358097525549454</v>
      </c>
      <c r="H1564" s="12">
        <f ca="1"/>
        <v>2.561115256497375E-2</v>
      </c>
    </row>
    <row r="1565" spans="6:8" x14ac:dyDescent="0.3">
      <c r="F1565" s="2">
        <v>1560</v>
      </c>
      <c r="G1565" s="12">
        <f ca="1"/>
        <v>91.358803472172823</v>
      </c>
      <c r="H1565" s="12">
        <f ca="1"/>
        <v>2.561367809065615E-2</v>
      </c>
    </row>
    <row r="1566" spans="6:8" x14ac:dyDescent="0.3">
      <c r="F1566" s="2">
        <v>1561</v>
      </c>
      <c r="G1566" s="12">
        <f ca="1"/>
        <v>91.363087371435938</v>
      </c>
      <c r="H1566" s="12">
        <f ca="1"/>
        <v>2.5629006285215465E-2</v>
      </c>
    </row>
    <row r="1567" spans="6:8" x14ac:dyDescent="0.3">
      <c r="F1567" s="2">
        <v>1562</v>
      </c>
      <c r="G1567" s="12">
        <f ca="1"/>
        <v>91.370414993757862</v>
      </c>
      <c r="H1567" s="12">
        <f ca="1"/>
        <v>2.5655235284099742E-2</v>
      </c>
    </row>
    <row r="1568" spans="6:8" x14ac:dyDescent="0.3">
      <c r="F1568" s="2">
        <v>1563</v>
      </c>
      <c r="G1568" s="12">
        <f ca="1"/>
        <v>91.372549832158427</v>
      </c>
      <c r="H1568" s="12">
        <f ca="1"/>
        <v>2.5662879261425013E-2</v>
      </c>
    </row>
    <row r="1569" spans="6:8" x14ac:dyDescent="0.3">
      <c r="F1569" s="2">
        <v>1564</v>
      </c>
      <c r="G1569" s="12">
        <f ca="1"/>
        <v>91.380958587961032</v>
      </c>
      <c r="H1569" s="12">
        <f ca="1"/>
        <v>2.5692998017842496E-2</v>
      </c>
    </row>
    <row r="1570" spans="6:8" x14ac:dyDescent="0.3">
      <c r="F1570" s="2">
        <v>1565</v>
      </c>
      <c r="G1570" s="12">
        <f ca="1"/>
        <v>91.38136455033279</v>
      </c>
      <c r="H1570" s="12">
        <f ca="1"/>
        <v>2.5694452528982562E-2</v>
      </c>
    </row>
    <row r="1571" spans="6:8" x14ac:dyDescent="0.3">
      <c r="F1571" s="2">
        <v>1566</v>
      </c>
      <c r="G1571" s="12">
        <f ca="1"/>
        <v>91.38379163083745</v>
      </c>
      <c r="H1571" s="12">
        <f ca="1"/>
        <v>2.5703149256900114E-2</v>
      </c>
    </row>
    <row r="1572" spans="6:8" x14ac:dyDescent="0.3">
      <c r="F1572" s="2">
        <v>1567</v>
      </c>
      <c r="G1572" s="12">
        <f ca="1"/>
        <v>91.390544513704384</v>
      </c>
      <c r="H1572" s="12">
        <f ca="1"/>
        <v>2.5727353514252E-2</v>
      </c>
    </row>
    <row r="1573" spans="6:8" x14ac:dyDescent="0.3">
      <c r="F1573" s="2">
        <v>1568</v>
      </c>
      <c r="G1573" s="12">
        <f ca="1"/>
        <v>91.396422263976604</v>
      </c>
      <c r="H1573" s="12">
        <f ca="1"/>
        <v>2.5748429764148165E-2</v>
      </c>
    </row>
    <row r="1574" spans="6:8" x14ac:dyDescent="0.3">
      <c r="F1574" s="2">
        <v>1569</v>
      </c>
      <c r="G1574" s="12">
        <f ca="1"/>
        <v>91.396664606965672</v>
      </c>
      <c r="H1574" s="12">
        <f ca="1"/>
        <v>2.5749298923832153E-2</v>
      </c>
    </row>
    <row r="1575" spans="6:8" x14ac:dyDescent="0.3">
      <c r="F1575" s="2">
        <v>1570</v>
      </c>
      <c r="G1575" s="12">
        <f ca="1"/>
        <v>91.402734680342093</v>
      </c>
      <c r="H1575" s="12">
        <f ca="1"/>
        <v>2.5771073642352295E-2</v>
      </c>
    </row>
    <row r="1576" spans="6:8" x14ac:dyDescent="0.3">
      <c r="F1576" s="2">
        <v>1571</v>
      </c>
      <c r="G1576" s="12">
        <f ca="1"/>
        <v>91.403614470769796</v>
      </c>
      <c r="H1576" s="12">
        <f ca="1"/>
        <v>2.5774230363893848E-2</v>
      </c>
    </row>
    <row r="1577" spans="6:8" x14ac:dyDescent="0.3">
      <c r="F1577" s="2">
        <v>1572</v>
      </c>
      <c r="G1577" s="12">
        <f ca="1"/>
        <v>91.406241637493181</v>
      </c>
      <c r="H1577" s="12">
        <f ca="1"/>
        <v>2.5783657814906991E-2</v>
      </c>
    </row>
    <row r="1578" spans="6:8" x14ac:dyDescent="0.3">
      <c r="F1578" s="2">
        <v>1573</v>
      </c>
      <c r="G1578" s="12">
        <f ca="1"/>
        <v>91.406299442580575</v>
      </c>
      <c r="H1578" s="12">
        <f ca="1"/>
        <v>2.5783865263586073E-2</v>
      </c>
    </row>
    <row r="1579" spans="6:8" x14ac:dyDescent="0.3">
      <c r="F1579" s="2">
        <v>1574</v>
      </c>
      <c r="G1579" s="12">
        <f ca="1"/>
        <v>91.41353096493998</v>
      </c>
      <c r="H1579" s="12">
        <f ca="1"/>
        <v>2.5809823625016087E-2</v>
      </c>
    </row>
    <row r="1580" spans="6:8" x14ac:dyDescent="0.3">
      <c r="F1580" s="2">
        <v>1575</v>
      </c>
      <c r="G1580" s="12">
        <f ca="1"/>
        <v>91.41366314821002</v>
      </c>
      <c r="H1580" s="12">
        <f ca="1"/>
        <v>2.5810298225199813E-2</v>
      </c>
    </row>
    <row r="1581" spans="6:8" x14ac:dyDescent="0.3">
      <c r="F1581" s="2">
        <v>1576</v>
      </c>
      <c r="G1581" s="12">
        <f ca="1"/>
        <v>91.418131355080718</v>
      </c>
      <c r="H1581" s="12">
        <f ca="1"/>
        <v>2.5826343585523624E-2</v>
      </c>
    </row>
    <row r="1582" spans="6:8" x14ac:dyDescent="0.3">
      <c r="F1582" s="2">
        <v>1577</v>
      </c>
      <c r="G1582" s="12">
        <f ca="1"/>
        <v>91.419280104235639</v>
      </c>
      <c r="H1582" s="12">
        <f ca="1"/>
        <v>2.5830469502188314E-2</v>
      </c>
    </row>
    <row r="1583" spans="6:8" x14ac:dyDescent="0.3">
      <c r="F1583" s="2">
        <v>1578</v>
      </c>
      <c r="G1583" s="12">
        <f ca="1"/>
        <v>91.420709777529524</v>
      </c>
      <c r="H1583" s="12">
        <f ca="1"/>
        <v>2.5835604831548228E-2</v>
      </c>
    </row>
    <row r="1584" spans="6:8" x14ac:dyDescent="0.3">
      <c r="F1584" s="2">
        <v>1579</v>
      </c>
      <c r="G1584" s="12">
        <f ca="1"/>
        <v>91.425921360411948</v>
      </c>
      <c r="H1584" s="12">
        <f ca="1"/>
        <v>2.5854328650064057E-2</v>
      </c>
    </row>
    <row r="1585" spans="6:8" x14ac:dyDescent="0.3">
      <c r="F1585" s="2">
        <v>1580</v>
      </c>
      <c r="G1585" s="12">
        <f ca="1"/>
        <v>91.426773031203581</v>
      </c>
      <c r="H1585" s="12">
        <f ca="1"/>
        <v>2.5857389074037368E-2</v>
      </c>
    </row>
    <row r="1586" spans="6:8" x14ac:dyDescent="0.3">
      <c r="F1586" s="2">
        <v>1581</v>
      </c>
      <c r="G1586" s="12">
        <f ca="1"/>
        <v>91.427830236482208</v>
      </c>
      <c r="H1586" s="12">
        <f ca="1"/>
        <v>2.5861188306973433E-2</v>
      </c>
    </row>
    <row r="1587" spans="6:8" x14ac:dyDescent="0.3">
      <c r="F1587" s="2">
        <v>1582</v>
      </c>
      <c r="G1587" s="12">
        <f ca="1"/>
        <v>91.433810706654853</v>
      </c>
      <c r="H1587" s="12">
        <f ca="1"/>
        <v>2.5882684941406792E-2</v>
      </c>
    </row>
    <row r="1588" spans="6:8" x14ac:dyDescent="0.3">
      <c r="F1588" s="2">
        <v>1583</v>
      </c>
      <c r="G1588" s="12">
        <f ca="1"/>
        <v>91.436736023790871</v>
      </c>
      <c r="H1588" s="12">
        <f ca="1"/>
        <v>2.5893202928295861E-2</v>
      </c>
    </row>
    <row r="1589" spans="6:8" x14ac:dyDescent="0.3">
      <c r="F1589" s="2">
        <v>1584</v>
      </c>
      <c r="G1589" s="12">
        <f ca="1"/>
        <v>91.436820526278865</v>
      </c>
      <c r="H1589" s="12">
        <f ca="1"/>
        <v>2.5893506786663318E-2</v>
      </c>
    </row>
    <row r="1590" spans="6:8" x14ac:dyDescent="0.3">
      <c r="F1590" s="2">
        <v>1585</v>
      </c>
      <c r="G1590" s="12">
        <f ca="1"/>
        <v>91.441118019491398</v>
      </c>
      <c r="H1590" s="12">
        <f ca="1"/>
        <v>2.5908962108128271E-2</v>
      </c>
    </row>
    <row r="1591" spans="6:8" x14ac:dyDescent="0.3">
      <c r="F1591" s="2">
        <v>1586</v>
      </c>
      <c r="G1591" s="12">
        <f ca="1"/>
        <v>91.447383226099788</v>
      </c>
      <c r="H1591" s="12">
        <f ca="1"/>
        <v>2.5931501666320057E-2</v>
      </c>
    </row>
    <row r="1592" spans="6:8" x14ac:dyDescent="0.3">
      <c r="F1592" s="2">
        <v>1587</v>
      </c>
      <c r="G1592" s="12">
        <f ca="1"/>
        <v>91.448608007286509</v>
      </c>
      <c r="H1592" s="12">
        <f ca="1"/>
        <v>2.5935908967056977E-2</v>
      </c>
    </row>
    <row r="1593" spans="6:8" x14ac:dyDescent="0.3">
      <c r="F1593" s="2">
        <v>1588</v>
      </c>
      <c r="G1593" s="12">
        <f ca="1"/>
        <v>91.449303803143195</v>
      </c>
      <c r="H1593" s="12">
        <f ca="1"/>
        <v>2.5938412900042975E-2</v>
      </c>
    </row>
    <row r="1594" spans="6:8" x14ac:dyDescent="0.3">
      <c r="F1594" s="2">
        <v>1589</v>
      </c>
      <c r="G1594" s="12">
        <f ca="1"/>
        <v>91.449452143706381</v>
      </c>
      <c r="H1594" s="12">
        <f ca="1"/>
        <v>2.593894674176344E-2</v>
      </c>
    </row>
    <row r="1595" spans="6:8" x14ac:dyDescent="0.3">
      <c r="F1595" s="2">
        <v>1590</v>
      </c>
      <c r="G1595" s="12">
        <f ca="1"/>
        <v>91.449997131566533</v>
      </c>
      <c r="H1595" s="12">
        <f ca="1"/>
        <v>2.5940908064417355E-2</v>
      </c>
    </row>
    <row r="1596" spans="6:8" x14ac:dyDescent="0.3">
      <c r="F1596" s="2">
        <v>1591</v>
      </c>
      <c r="G1596" s="12">
        <f ca="1"/>
        <v>91.458529161996125</v>
      </c>
      <c r="H1596" s="12">
        <f ca="1"/>
        <v>2.5971622356583575E-2</v>
      </c>
    </row>
    <row r="1597" spans="6:8" x14ac:dyDescent="0.3">
      <c r="F1597" s="2">
        <v>1592</v>
      </c>
      <c r="G1597" s="12">
        <f ca="1"/>
        <v>91.477959928421285</v>
      </c>
      <c r="H1597" s="12">
        <f ca="1"/>
        <v>2.6041633049502931E-2</v>
      </c>
    </row>
    <row r="1598" spans="6:8" x14ac:dyDescent="0.3">
      <c r="F1598" s="2">
        <v>1593</v>
      </c>
      <c r="G1598" s="12">
        <f ca="1"/>
        <v>91.478918223582966</v>
      </c>
      <c r="H1598" s="12">
        <f ca="1"/>
        <v>2.6045088098895944E-2</v>
      </c>
    </row>
    <row r="1599" spans="6:8" x14ac:dyDescent="0.3">
      <c r="F1599" s="2">
        <v>1594</v>
      </c>
      <c r="G1599" s="12">
        <f ca="1"/>
        <v>91.481427363756694</v>
      </c>
      <c r="H1599" s="12">
        <f ca="1"/>
        <v>2.6054135575068582E-2</v>
      </c>
    </row>
    <row r="1600" spans="6:8" x14ac:dyDescent="0.3">
      <c r="F1600" s="2">
        <v>1595</v>
      </c>
      <c r="G1600" s="12">
        <f ca="1"/>
        <v>91.493355674640128</v>
      </c>
      <c r="H1600" s="12">
        <f ca="1"/>
        <v>2.6097166341175187E-2</v>
      </c>
    </row>
    <row r="1601" spans="6:8" x14ac:dyDescent="0.3">
      <c r="F1601" s="2">
        <v>1596</v>
      </c>
      <c r="G1601" s="12">
        <f ca="1"/>
        <v>91.494634697017318</v>
      </c>
      <c r="H1601" s="12">
        <f ca="1"/>
        <v>2.6101782264879157E-2</v>
      </c>
    </row>
    <row r="1602" spans="6:8" x14ac:dyDescent="0.3">
      <c r="F1602" s="2">
        <v>1597</v>
      </c>
      <c r="G1602" s="12">
        <f ca="1"/>
        <v>91.503185514133179</v>
      </c>
      <c r="H1602" s="12">
        <f ca="1"/>
        <v>2.6132651219879375E-2</v>
      </c>
    </row>
    <row r="1603" spans="6:8" x14ac:dyDescent="0.3">
      <c r="F1603" s="2">
        <v>1598</v>
      </c>
      <c r="G1603" s="12">
        <f ca="1"/>
        <v>91.504845598723136</v>
      </c>
      <c r="H1603" s="12">
        <f ca="1"/>
        <v>2.613864613875513E-2</v>
      </c>
    </row>
    <row r="1604" spans="6:8" x14ac:dyDescent="0.3">
      <c r="F1604" s="2">
        <v>1599</v>
      </c>
      <c r="G1604" s="12">
        <f ca="1"/>
        <v>91.507451305759801</v>
      </c>
      <c r="H1604" s="12">
        <f ca="1"/>
        <v>2.6148057155672543E-2</v>
      </c>
    </row>
    <row r="1605" spans="6:8" x14ac:dyDescent="0.3">
      <c r="F1605" s="2">
        <v>1600</v>
      </c>
      <c r="G1605" s="12">
        <f ca="1"/>
        <v>91.508181105772621</v>
      </c>
      <c r="H1605" s="12">
        <f ca="1"/>
        <v>2.6150693244597827E-2</v>
      </c>
    </row>
    <row r="1606" spans="6:8" x14ac:dyDescent="0.3">
      <c r="F1606" s="2">
        <v>1601</v>
      </c>
      <c r="G1606" s="12">
        <f ca="1"/>
        <v>91.511443025440769</v>
      </c>
      <c r="H1606" s="12">
        <f ca="1"/>
        <v>2.6162476994595424E-2</v>
      </c>
    </row>
    <row r="1607" spans="6:8" x14ac:dyDescent="0.3">
      <c r="F1607" s="2">
        <v>1602</v>
      </c>
      <c r="G1607" s="12">
        <f ca="1"/>
        <v>91.511554697683778</v>
      </c>
      <c r="H1607" s="12">
        <f ca="1"/>
        <v>2.6162880455228712E-2</v>
      </c>
    </row>
    <row r="1608" spans="6:8" x14ac:dyDescent="0.3">
      <c r="F1608" s="2">
        <v>1603</v>
      </c>
      <c r="G1608" s="12">
        <f ca="1"/>
        <v>91.512043784205559</v>
      </c>
      <c r="H1608" s="12">
        <f ca="1"/>
        <v>2.616464750893539E-2</v>
      </c>
    </row>
    <row r="1609" spans="6:8" x14ac:dyDescent="0.3">
      <c r="F1609" s="2">
        <v>1604</v>
      </c>
      <c r="G1609" s="12">
        <f ca="1"/>
        <v>91.512147743952497</v>
      </c>
      <c r="H1609" s="12">
        <f ca="1"/>
        <v>2.6165023119060851E-2</v>
      </c>
    </row>
    <row r="1610" spans="6:8" x14ac:dyDescent="0.3">
      <c r="F1610" s="2">
        <v>1605</v>
      </c>
      <c r="G1610" s="12">
        <f ca="1"/>
        <v>91.513853197837861</v>
      </c>
      <c r="H1610" s="12">
        <f ca="1"/>
        <v>2.6171185329548572E-2</v>
      </c>
    </row>
    <row r="1611" spans="6:8" x14ac:dyDescent="0.3">
      <c r="F1611" s="2">
        <v>1606</v>
      </c>
      <c r="G1611" s="12">
        <f ca="1"/>
        <v>91.517552431309525</v>
      </c>
      <c r="H1611" s="12">
        <f ca="1"/>
        <v>2.6184553787842818E-2</v>
      </c>
    </row>
    <row r="1612" spans="6:8" x14ac:dyDescent="0.3">
      <c r="F1612" s="2">
        <v>1607</v>
      </c>
      <c r="G1612" s="12">
        <f ca="1"/>
        <v>91.518164592838176</v>
      </c>
      <c r="H1612" s="12">
        <f ca="1"/>
        <v>2.6186766341573457E-2</v>
      </c>
    </row>
    <row r="1613" spans="6:8" x14ac:dyDescent="0.3">
      <c r="F1613" s="2">
        <v>1608</v>
      </c>
      <c r="G1613" s="12">
        <f ca="1"/>
        <v>91.521005477241047</v>
      </c>
      <c r="H1613" s="12">
        <f ca="1"/>
        <v>2.6197035336282294E-2</v>
      </c>
    </row>
    <row r="1614" spans="6:8" x14ac:dyDescent="0.3">
      <c r="F1614" s="2">
        <v>1609</v>
      </c>
      <c r="G1614" s="12">
        <f ca="1"/>
        <v>91.523632579327966</v>
      </c>
      <c r="H1614" s="12">
        <f ca="1"/>
        <v>2.6206533179660048E-2</v>
      </c>
    </row>
    <row r="1615" spans="6:8" x14ac:dyDescent="0.3">
      <c r="F1615" s="2">
        <v>1610</v>
      </c>
      <c r="G1615" s="12">
        <f ca="1"/>
        <v>91.524145019398816</v>
      </c>
      <c r="H1615" s="12">
        <f ca="1"/>
        <v>2.6208386000421649E-2</v>
      </c>
    </row>
    <row r="1616" spans="6:8" x14ac:dyDescent="0.3">
      <c r="F1616" s="2">
        <v>1611</v>
      </c>
      <c r="G1616" s="12">
        <f ca="1"/>
        <v>91.52436275024246</v>
      </c>
      <c r="H1616" s="12">
        <f ca="1"/>
        <v>2.6209173263905733E-2</v>
      </c>
    </row>
    <row r="1617" spans="6:8" x14ac:dyDescent="0.3">
      <c r="F1617" s="2">
        <v>1612</v>
      </c>
      <c r="G1617" s="12">
        <f ca="1"/>
        <v>91.524761275408366</v>
      </c>
      <c r="H1617" s="12">
        <f ca="1"/>
        <v>2.6210614264619677E-2</v>
      </c>
    </row>
    <row r="1618" spans="6:8" x14ac:dyDescent="0.3">
      <c r="F1618" s="2">
        <v>1613</v>
      </c>
      <c r="G1618" s="12">
        <f ca="1"/>
        <v>91.525438479060824</v>
      </c>
      <c r="H1618" s="12">
        <f ca="1"/>
        <v>2.6213063001987273E-2</v>
      </c>
    </row>
    <row r="1619" spans="6:8" x14ac:dyDescent="0.3">
      <c r="F1619" s="2">
        <v>1614</v>
      </c>
      <c r="G1619" s="12">
        <f ca="1"/>
        <v>91.528163072305432</v>
      </c>
      <c r="H1619" s="12">
        <f ca="1"/>
        <v>2.6222916043963592E-2</v>
      </c>
    </row>
    <row r="1620" spans="6:8" x14ac:dyDescent="0.3">
      <c r="F1620" s="2">
        <v>1615</v>
      </c>
      <c r="G1620" s="12">
        <f ca="1"/>
        <v>91.536635626129907</v>
      </c>
      <c r="H1620" s="12">
        <f ca="1"/>
        <v>2.6253566242819992E-2</v>
      </c>
    </row>
    <row r="1621" spans="6:8" x14ac:dyDescent="0.3">
      <c r="F1621" s="2">
        <v>1616</v>
      </c>
      <c r="G1621" s="12">
        <f ca="1"/>
        <v>91.536779808436634</v>
      </c>
      <c r="H1621" s="12">
        <f ca="1"/>
        <v>2.6254087973524843E-2</v>
      </c>
    </row>
    <row r="1622" spans="6:8" x14ac:dyDescent="0.3">
      <c r="F1622" s="2">
        <v>1617</v>
      </c>
      <c r="G1622" s="12">
        <f ca="1"/>
        <v>91.540136306728499</v>
      </c>
      <c r="H1622" s="12">
        <f ca="1"/>
        <v>2.6266234935987596E-2</v>
      </c>
    </row>
    <row r="1623" spans="6:8" x14ac:dyDescent="0.3">
      <c r="F1623" s="2">
        <v>1618</v>
      </c>
      <c r="G1623" s="12">
        <f ca="1"/>
        <v>91.54334559082227</v>
      </c>
      <c r="H1623" s="12">
        <f ca="1"/>
        <v>2.6277851486142517E-2</v>
      </c>
    </row>
    <row r="1624" spans="6:8" x14ac:dyDescent="0.3">
      <c r="F1624" s="2">
        <v>1619</v>
      </c>
      <c r="G1624" s="12">
        <f ca="1"/>
        <v>91.546402964698316</v>
      </c>
      <c r="H1624" s="12">
        <f ca="1"/>
        <v>2.6288920302780031E-2</v>
      </c>
    </row>
    <row r="1625" spans="6:8" x14ac:dyDescent="0.3">
      <c r="F1625" s="2">
        <v>1620</v>
      </c>
      <c r="G1625" s="12">
        <f ca="1"/>
        <v>91.560793618353387</v>
      </c>
      <c r="H1625" s="12">
        <f ca="1"/>
        <v>2.6341047615523683E-2</v>
      </c>
    </row>
    <row r="1626" spans="6:8" x14ac:dyDescent="0.3">
      <c r="F1626" s="2">
        <v>1621</v>
      </c>
      <c r="G1626" s="12">
        <f ca="1"/>
        <v>91.561230460762374</v>
      </c>
      <c r="H1626" s="12">
        <f ca="1"/>
        <v>2.6342630708311828E-2</v>
      </c>
    </row>
    <row r="1627" spans="6:8" x14ac:dyDescent="0.3">
      <c r="F1627" s="2">
        <v>1622</v>
      </c>
      <c r="G1627" s="12">
        <f ca="1"/>
        <v>91.563307571989597</v>
      </c>
      <c r="H1627" s="12">
        <f ca="1"/>
        <v>2.6350158621641476E-2</v>
      </c>
    </row>
    <row r="1628" spans="6:8" x14ac:dyDescent="0.3">
      <c r="F1628" s="2">
        <v>1623</v>
      </c>
      <c r="G1628" s="12">
        <f ca="1"/>
        <v>91.564336484901318</v>
      </c>
      <c r="H1628" s="12">
        <f ca="1"/>
        <v>2.6353887983890104E-2</v>
      </c>
    </row>
    <row r="1629" spans="6:8" x14ac:dyDescent="0.3">
      <c r="F1629" s="2">
        <v>1624</v>
      </c>
      <c r="G1629" s="12">
        <f ca="1"/>
        <v>91.566782169342346</v>
      </c>
      <c r="H1629" s="12">
        <f ca="1"/>
        <v>2.6362753465009645E-2</v>
      </c>
    </row>
    <row r="1630" spans="6:8" x14ac:dyDescent="0.3">
      <c r="F1630" s="2">
        <v>1625</v>
      </c>
      <c r="G1630" s="12">
        <f ca="1"/>
        <v>91.572880283025071</v>
      </c>
      <c r="H1630" s="12">
        <f ca="1"/>
        <v>2.6384864557374949E-2</v>
      </c>
    </row>
    <row r="1631" spans="6:8" x14ac:dyDescent="0.3">
      <c r="F1631" s="2">
        <v>1626</v>
      </c>
      <c r="G1631" s="12">
        <f ca="1"/>
        <v>91.578593899927</v>
      </c>
      <c r="H1631" s="12">
        <f ca="1"/>
        <v>2.6405588930575177E-2</v>
      </c>
    </row>
    <row r="1632" spans="6:8" x14ac:dyDescent="0.3">
      <c r="F1632" s="2">
        <v>1627</v>
      </c>
      <c r="G1632" s="12">
        <f ca="1"/>
        <v>91.579250820017506</v>
      </c>
      <c r="H1632" s="12">
        <f ca="1"/>
        <v>2.6407972164087679E-2</v>
      </c>
    </row>
    <row r="1633" spans="6:8" x14ac:dyDescent="0.3">
      <c r="F1633" s="2">
        <v>1628</v>
      </c>
      <c r="G1633" s="12">
        <f ca="1"/>
        <v>91.587930799172454</v>
      </c>
      <c r="H1633" s="12">
        <f ca="1"/>
        <v>2.6439471053342919E-2</v>
      </c>
    </row>
    <row r="1634" spans="6:8" x14ac:dyDescent="0.3">
      <c r="F1634" s="2">
        <v>1629</v>
      </c>
      <c r="G1634" s="12">
        <f ca="1"/>
        <v>91.597989604619158</v>
      </c>
      <c r="H1634" s="12">
        <f ca="1"/>
        <v>2.6475994193177484E-2</v>
      </c>
    </row>
    <row r="1635" spans="6:8" x14ac:dyDescent="0.3">
      <c r="F1635" s="2">
        <v>1630</v>
      </c>
      <c r="G1635" s="12">
        <f ca="1"/>
        <v>91.610000223713556</v>
      </c>
      <c r="H1635" s="12">
        <f ca="1"/>
        <v>2.6519633161247936E-2</v>
      </c>
    </row>
    <row r="1636" spans="6:8" x14ac:dyDescent="0.3">
      <c r="F1636" s="2">
        <v>1631</v>
      </c>
      <c r="G1636" s="12">
        <f ca="1"/>
        <v>91.611442232460433</v>
      </c>
      <c r="H1636" s="12">
        <f ca="1"/>
        <v>2.6524874612076563E-2</v>
      </c>
    </row>
    <row r="1637" spans="6:8" x14ac:dyDescent="0.3">
      <c r="F1637" s="2">
        <v>1632</v>
      </c>
      <c r="G1637" s="12">
        <f ca="1"/>
        <v>91.613466846775452</v>
      </c>
      <c r="H1637" s="12">
        <f ca="1"/>
        <v>2.6532234493195882E-2</v>
      </c>
    </row>
    <row r="1638" spans="6:8" x14ac:dyDescent="0.3">
      <c r="F1638" s="2">
        <v>1633</v>
      </c>
      <c r="G1638" s="12">
        <f ca="1"/>
        <v>91.614095083243043</v>
      </c>
      <c r="H1638" s="12">
        <f ca="1"/>
        <v>2.6534518439860256E-2</v>
      </c>
    </row>
    <row r="1639" spans="6:8" x14ac:dyDescent="0.3">
      <c r="F1639" s="2">
        <v>1634</v>
      </c>
      <c r="G1639" s="12">
        <f ca="1"/>
        <v>91.619918792859238</v>
      </c>
      <c r="H1639" s="12">
        <f ca="1"/>
        <v>2.6555694535463491E-2</v>
      </c>
    </row>
    <row r="1640" spans="6:8" x14ac:dyDescent="0.3">
      <c r="F1640" s="2">
        <v>1635</v>
      </c>
      <c r="G1640" s="12">
        <f ca="1"/>
        <v>91.622163693526858</v>
      </c>
      <c r="H1640" s="12">
        <f ca="1"/>
        <v>2.6563859370469036E-2</v>
      </c>
    </row>
    <row r="1641" spans="6:8" x14ac:dyDescent="0.3">
      <c r="F1641" s="2">
        <v>1636</v>
      </c>
      <c r="G1641" s="12">
        <f ca="1"/>
        <v>91.62429389660393</v>
      </c>
      <c r="H1641" s="12">
        <f ca="1"/>
        <v>2.6571608049202822E-2</v>
      </c>
    </row>
    <row r="1642" spans="6:8" x14ac:dyDescent="0.3">
      <c r="F1642" s="2">
        <v>1637</v>
      </c>
      <c r="G1642" s="12">
        <f ca="1"/>
        <v>91.632103627153271</v>
      </c>
      <c r="H1642" s="12">
        <f ca="1"/>
        <v>2.6600024544639823E-2</v>
      </c>
    </row>
    <row r="1643" spans="6:8" x14ac:dyDescent="0.3">
      <c r="F1643" s="2">
        <v>1638</v>
      </c>
      <c r="G1643" s="12">
        <f ca="1"/>
        <v>91.632709357915076</v>
      </c>
      <c r="H1643" s="12">
        <f ca="1"/>
        <v>2.6602229105681736E-2</v>
      </c>
    </row>
    <row r="1644" spans="6:8" x14ac:dyDescent="0.3">
      <c r="F1644" s="2">
        <v>1639</v>
      </c>
      <c r="G1644" s="12">
        <f ca="1"/>
        <v>91.63276595109059</v>
      </c>
      <c r="H1644" s="12">
        <f ca="1"/>
        <v>2.6602435080938982E-2</v>
      </c>
    </row>
    <row r="1645" spans="6:8" x14ac:dyDescent="0.3">
      <c r="F1645" s="2">
        <v>1640</v>
      </c>
      <c r="G1645" s="12">
        <f ca="1"/>
        <v>91.639331015202657</v>
      </c>
      <c r="H1645" s="12">
        <f ca="1"/>
        <v>2.6626333807885028E-2</v>
      </c>
    </row>
    <row r="1646" spans="6:8" x14ac:dyDescent="0.3">
      <c r="F1646" s="2">
        <v>1641</v>
      </c>
      <c r="G1646" s="12">
        <f ca="1"/>
        <v>91.640388532566334</v>
      </c>
      <c r="H1646" s="12">
        <f ca="1"/>
        <v>2.6630184340489669E-2</v>
      </c>
    </row>
    <row r="1647" spans="6:8" x14ac:dyDescent="0.3">
      <c r="F1647" s="2">
        <v>1642</v>
      </c>
      <c r="G1647" s="12">
        <f ca="1"/>
        <v>91.645557646813714</v>
      </c>
      <c r="H1647" s="12">
        <f ca="1"/>
        <v>2.6649009077682639E-2</v>
      </c>
    </row>
    <row r="1648" spans="6:8" x14ac:dyDescent="0.3">
      <c r="F1648" s="2">
        <v>1643</v>
      </c>
      <c r="G1648" s="12">
        <f ca="1"/>
        <v>91.648324076544455</v>
      </c>
      <c r="H1648" s="12">
        <f ca="1"/>
        <v>2.6659086131986177E-2</v>
      </c>
    </row>
    <row r="1649" spans="6:8" x14ac:dyDescent="0.3">
      <c r="F1649" s="2">
        <v>1644</v>
      </c>
      <c r="G1649" s="12">
        <f ca="1"/>
        <v>91.649731417167331</v>
      </c>
      <c r="H1649" s="12">
        <f ca="1"/>
        <v>2.6664213167323932E-2</v>
      </c>
    </row>
    <row r="1650" spans="6:8" x14ac:dyDescent="0.3">
      <c r="F1650" s="2">
        <v>1645</v>
      </c>
      <c r="G1650" s="12">
        <f ca="1"/>
        <v>91.667347024909589</v>
      </c>
      <c r="H1650" s="12">
        <f ca="1"/>
        <v>2.672842367069005E-2</v>
      </c>
    </row>
    <row r="1651" spans="6:8" x14ac:dyDescent="0.3">
      <c r="F1651" s="2">
        <v>1646</v>
      </c>
      <c r="G1651" s="12">
        <f ca="1"/>
        <v>91.675277206835077</v>
      </c>
      <c r="H1651" s="12">
        <f ca="1"/>
        <v>2.6757351396973047E-2</v>
      </c>
    </row>
    <row r="1652" spans="6:8" x14ac:dyDescent="0.3">
      <c r="F1652" s="2">
        <v>1647</v>
      </c>
      <c r="G1652" s="12">
        <f ca="1"/>
        <v>91.675607150869936</v>
      </c>
      <c r="H1652" s="12">
        <f ca="1"/>
        <v>2.6758555255216185E-2</v>
      </c>
    </row>
    <row r="1653" spans="6:8" x14ac:dyDescent="0.3">
      <c r="F1653" s="2">
        <v>1648</v>
      </c>
      <c r="G1653" s="12">
        <f ca="1"/>
        <v>91.683007698110174</v>
      </c>
      <c r="H1653" s="12">
        <f ca="1"/>
        <v>2.6785563473053914E-2</v>
      </c>
    </row>
    <row r="1654" spans="6:8" x14ac:dyDescent="0.3">
      <c r="F1654" s="2">
        <v>1649</v>
      </c>
      <c r="G1654" s="12">
        <f ca="1"/>
        <v>91.683805741604147</v>
      </c>
      <c r="H1654" s="12">
        <f ca="1"/>
        <v>2.6788476613381389E-2</v>
      </c>
    </row>
    <row r="1655" spans="6:8" x14ac:dyDescent="0.3">
      <c r="F1655" s="2">
        <v>1650</v>
      </c>
      <c r="G1655" s="12">
        <f ca="1"/>
        <v>91.687398417582273</v>
      </c>
      <c r="H1655" s="12">
        <f ca="1"/>
        <v>2.6801592807065087E-2</v>
      </c>
    </row>
    <row r="1656" spans="6:8" x14ac:dyDescent="0.3">
      <c r="F1656" s="2">
        <v>1651</v>
      </c>
      <c r="G1656" s="12">
        <f ca="1"/>
        <v>91.690561678461862</v>
      </c>
      <c r="H1656" s="12">
        <f ca="1"/>
        <v>2.6813143530716399E-2</v>
      </c>
    </row>
    <row r="1657" spans="6:8" x14ac:dyDescent="0.3">
      <c r="F1657" s="2">
        <v>1652</v>
      </c>
      <c r="G1657" s="12">
        <f ca="1"/>
        <v>91.690691794787966</v>
      </c>
      <c r="H1657" s="12">
        <f ca="1"/>
        <v>2.6813618698599474E-2</v>
      </c>
    </row>
    <row r="1658" spans="6:8" x14ac:dyDescent="0.3">
      <c r="F1658" s="2">
        <v>1653</v>
      </c>
      <c r="G1658" s="12">
        <f ca="1"/>
        <v>91.697076231858588</v>
      </c>
      <c r="H1658" s="12">
        <f ca="1"/>
        <v>2.6836938190303736E-2</v>
      </c>
    </row>
    <row r="1659" spans="6:8" x14ac:dyDescent="0.3">
      <c r="F1659" s="2">
        <v>1654</v>
      </c>
      <c r="G1659" s="12">
        <f ca="1"/>
        <v>91.704661640857708</v>
      </c>
      <c r="H1659" s="12">
        <f ca="1"/>
        <v>2.6864655377936038E-2</v>
      </c>
    </row>
    <row r="1660" spans="6:8" x14ac:dyDescent="0.3">
      <c r="F1660" s="2">
        <v>1655</v>
      </c>
      <c r="G1660" s="12">
        <f ca="1"/>
        <v>91.711573580669224</v>
      </c>
      <c r="H1660" s="12">
        <f ca="1"/>
        <v>2.6889922149079069E-2</v>
      </c>
    </row>
    <row r="1661" spans="6:8" x14ac:dyDescent="0.3">
      <c r="F1661" s="2">
        <v>1656</v>
      </c>
      <c r="G1661" s="12">
        <f ca="1"/>
        <v>91.72364017685031</v>
      </c>
      <c r="H1661" s="12">
        <f ca="1"/>
        <v>2.6934055686491813E-2</v>
      </c>
    </row>
    <row r="1662" spans="6:8" x14ac:dyDescent="0.3">
      <c r="F1662" s="2">
        <v>1657</v>
      </c>
      <c r="G1662" s="12">
        <f ca="1"/>
        <v>91.729065446619856</v>
      </c>
      <c r="H1662" s="12">
        <f ca="1"/>
        <v>2.6953908416884817E-2</v>
      </c>
    </row>
    <row r="1663" spans="6:8" x14ac:dyDescent="0.3">
      <c r="F1663" s="2">
        <v>1658</v>
      </c>
      <c r="G1663" s="12">
        <f ca="1"/>
        <v>91.7295433325299</v>
      </c>
      <c r="H1663" s="12">
        <f ca="1"/>
        <v>2.6955657439639714E-2</v>
      </c>
    </row>
    <row r="1664" spans="6:8" x14ac:dyDescent="0.3">
      <c r="F1664" s="2">
        <v>1659</v>
      </c>
      <c r="G1664" s="12">
        <f ca="1"/>
        <v>91.73376953749856</v>
      </c>
      <c r="H1664" s="12">
        <f ca="1"/>
        <v>2.697112704846899E-2</v>
      </c>
    </row>
    <row r="1665" spans="6:8" x14ac:dyDescent="0.3">
      <c r="F1665" s="2">
        <v>1660</v>
      </c>
      <c r="G1665" s="12">
        <f ca="1"/>
        <v>91.733864715756894</v>
      </c>
      <c r="H1665" s="12">
        <f ca="1"/>
        <v>2.6971475481521852E-2</v>
      </c>
    </row>
    <row r="1666" spans="6:8" x14ac:dyDescent="0.3">
      <c r="F1666" s="2">
        <v>1661</v>
      </c>
      <c r="G1666" s="12">
        <f ca="1"/>
        <v>91.737667659001517</v>
      </c>
      <c r="H1666" s="12">
        <f ca="1"/>
        <v>2.6985399000727578E-2</v>
      </c>
    </row>
    <row r="1667" spans="6:8" x14ac:dyDescent="0.3">
      <c r="F1667" s="2">
        <v>1662</v>
      </c>
      <c r="G1667" s="12">
        <f ca="1"/>
        <v>91.739275382455631</v>
      </c>
      <c r="H1667" s="12">
        <f ca="1"/>
        <v>2.6991286169735802E-2</v>
      </c>
    </row>
    <row r="1668" spans="6:8" x14ac:dyDescent="0.3">
      <c r="F1668" s="2">
        <v>1663</v>
      </c>
      <c r="G1668" s="12">
        <f ca="1"/>
        <v>91.751859851106701</v>
      </c>
      <c r="H1668" s="12">
        <f ca="1"/>
        <v>2.7037386347985866E-2</v>
      </c>
    </row>
    <row r="1669" spans="6:8" x14ac:dyDescent="0.3">
      <c r="F1669" s="2">
        <v>1664</v>
      </c>
      <c r="G1669" s="12">
        <f ca="1"/>
        <v>91.75714215381376</v>
      </c>
      <c r="H1669" s="12">
        <f ca="1"/>
        <v>2.7056746444979747E-2</v>
      </c>
    </row>
    <row r="1670" spans="6:8" x14ac:dyDescent="0.3">
      <c r="F1670" s="2">
        <v>1665</v>
      </c>
      <c r="G1670" s="12">
        <f ca="1"/>
        <v>91.761315986259007</v>
      </c>
      <c r="H1670" s="12">
        <f ca="1"/>
        <v>2.7072047924711014E-2</v>
      </c>
    </row>
    <row r="1671" spans="6:8" x14ac:dyDescent="0.3">
      <c r="F1671" s="2">
        <v>1666</v>
      </c>
      <c r="G1671" s="12">
        <f ca="1"/>
        <v>91.7615238337075</v>
      </c>
      <c r="H1671" s="12">
        <f ca="1"/>
        <v>2.7072809996592666E-2</v>
      </c>
    </row>
    <row r="1672" spans="6:8" x14ac:dyDescent="0.3">
      <c r="F1672" s="2">
        <v>1667</v>
      </c>
      <c r="G1672" s="12">
        <f ca="1"/>
        <v>91.768560549058179</v>
      </c>
      <c r="H1672" s="12">
        <f ca="1"/>
        <v>2.7098615265570933E-2</v>
      </c>
    </row>
    <row r="1673" spans="6:8" x14ac:dyDescent="0.3">
      <c r="F1673" s="2">
        <v>1668</v>
      </c>
      <c r="G1673" s="12">
        <f ca="1"/>
        <v>91.77007774833784</v>
      </c>
      <c r="H1673" s="12">
        <f ca="1"/>
        <v>2.7104180504285414E-2</v>
      </c>
    </row>
    <row r="1674" spans="6:8" x14ac:dyDescent="0.3">
      <c r="F1674" s="2">
        <v>1669</v>
      </c>
      <c r="G1674" s="12">
        <f ca="1"/>
        <v>91.773053951626622</v>
      </c>
      <c r="H1674" s="12">
        <f ca="1"/>
        <v>2.7115098870077403E-2</v>
      </c>
    </row>
    <row r="1675" spans="6:8" x14ac:dyDescent="0.3">
      <c r="F1675" s="2">
        <v>1670</v>
      </c>
      <c r="G1675" s="12">
        <f ca="1"/>
        <v>91.776045107010418</v>
      </c>
      <c r="H1675" s="12">
        <f ca="1"/>
        <v>2.7126073894170679E-2</v>
      </c>
    </row>
    <row r="1676" spans="6:8" x14ac:dyDescent="0.3">
      <c r="F1676" s="2">
        <v>1671</v>
      </c>
      <c r="G1676" s="12">
        <f ca="1"/>
        <v>91.777396562653962</v>
      </c>
      <c r="H1676" s="12">
        <f ca="1"/>
        <v>2.7131033192596049E-2</v>
      </c>
    </row>
    <row r="1677" spans="6:8" x14ac:dyDescent="0.3">
      <c r="F1677" s="2">
        <v>1672</v>
      </c>
      <c r="G1677" s="12">
        <f ca="1"/>
        <v>91.779082061011195</v>
      </c>
      <c r="H1677" s="12">
        <f ca="1"/>
        <v>2.7137218810162431E-2</v>
      </c>
    </row>
    <row r="1678" spans="6:8" x14ac:dyDescent="0.3">
      <c r="F1678" s="2">
        <v>1673</v>
      </c>
      <c r="G1678" s="12">
        <f ca="1"/>
        <v>91.780382378664314</v>
      </c>
      <c r="H1678" s="12">
        <f ca="1"/>
        <v>2.7141991243148349E-2</v>
      </c>
    </row>
    <row r="1679" spans="6:8" x14ac:dyDescent="0.3">
      <c r="F1679" s="2">
        <v>1674</v>
      </c>
      <c r="G1679" s="12">
        <f ca="1"/>
        <v>91.780875743266108</v>
      </c>
      <c r="H1679" s="12">
        <f ca="1"/>
        <v>2.7143802081854122E-2</v>
      </c>
    </row>
    <row r="1680" spans="6:8" x14ac:dyDescent="0.3">
      <c r="F1680" s="2">
        <v>1675</v>
      </c>
      <c r="G1680" s="12">
        <f ca="1"/>
        <v>91.787519522054353</v>
      </c>
      <c r="H1680" s="12">
        <f ca="1"/>
        <v>2.7168192092324666E-2</v>
      </c>
    </row>
    <row r="1681" spans="6:8" x14ac:dyDescent="0.3">
      <c r="F1681" s="2">
        <v>1676</v>
      </c>
      <c r="G1681" s="12">
        <f ca="1"/>
        <v>91.790971738384883</v>
      </c>
      <c r="H1681" s="12">
        <f ca="1"/>
        <v>2.7180869045853834E-2</v>
      </c>
    </row>
    <row r="1682" spans="6:8" x14ac:dyDescent="0.3">
      <c r="F1682" s="2">
        <v>1677</v>
      </c>
      <c r="G1682" s="12">
        <f ca="1"/>
        <v>91.791119287032132</v>
      </c>
      <c r="H1682" s="12">
        <f ca="1"/>
        <v>2.7181410915551187E-2</v>
      </c>
    </row>
    <row r="1683" spans="6:8" x14ac:dyDescent="0.3">
      <c r="F1683" s="2">
        <v>1678</v>
      </c>
      <c r="G1683" s="12">
        <f ca="1"/>
        <v>91.801239815249104</v>
      </c>
      <c r="H1683" s="12">
        <f ca="1"/>
        <v>2.721858877975241E-2</v>
      </c>
    </row>
    <row r="1684" spans="6:8" x14ac:dyDescent="0.3">
      <c r="F1684" s="2">
        <v>1679</v>
      </c>
      <c r="G1684" s="12">
        <f ca="1"/>
        <v>91.802656892856277</v>
      </c>
      <c r="H1684" s="12">
        <f ca="1"/>
        <v>2.7223796063773471E-2</v>
      </c>
    </row>
    <row r="1685" spans="6:8" x14ac:dyDescent="0.3">
      <c r="F1685" s="2">
        <v>1680</v>
      </c>
      <c r="G1685" s="12">
        <f ca="1"/>
        <v>91.806291468926517</v>
      </c>
      <c r="H1685" s="12">
        <f ca="1"/>
        <v>2.7237153741156626E-2</v>
      </c>
    </row>
    <row r="1686" spans="6:8" x14ac:dyDescent="0.3">
      <c r="F1686" s="2">
        <v>1681</v>
      </c>
      <c r="G1686" s="12">
        <f ca="1"/>
        <v>91.810713925297065</v>
      </c>
      <c r="H1686" s="12">
        <f ca="1"/>
        <v>2.7253410560353603E-2</v>
      </c>
    </row>
    <row r="1687" spans="6:8" x14ac:dyDescent="0.3">
      <c r="F1687" s="2">
        <v>1682</v>
      </c>
      <c r="G1687" s="12">
        <f ca="1"/>
        <v>91.812085330389294</v>
      </c>
      <c r="H1687" s="12">
        <f ca="1"/>
        <v>2.7258452595364292E-2</v>
      </c>
    </row>
    <row r="1688" spans="6:8" x14ac:dyDescent="0.3">
      <c r="F1688" s="2">
        <v>1683</v>
      </c>
      <c r="G1688" s="12">
        <f ca="1"/>
        <v>91.81273027533878</v>
      </c>
      <c r="H1688" s="12">
        <f ca="1"/>
        <v>2.7260823894877509E-2</v>
      </c>
    </row>
    <row r="1689" spans="6:8" x14ac:dyDescent="0.3">
      <c r="F1689" s="2">
        <v>1684</v>
      </c>
      <c r="G1689" s="12">
        <f ca="1"/>
        <v>91.817393500048667</v>
      </c>
      <c r="H1689" s="12">
        <f ca="1"/>
        <v>2.7277971850158358E-2</v>
      </c>
    </row>
    <row r="1690" spans="6:8" x14ac:dyDescent="0.3">
      <c r="F1690" s="2">
        <v>1685</v>
      </c>
      <c r="G1690" s="12">
        <f ca="1"/>
        <v>91.819156509664793</v>
      </c>
      <c r="H1690" s="12">
        <f ca="1"/>
        <v>2.7284456043038804E-2</v>
      </c>
    </row>
    <row r="1691" spans="6:8" x14ac:dyDescent="0.3">
      <c r="F1691" s="2">
        <v>1686</v>
      </c>
      <c r="G1691" s="12">
        <f ca="1"/>
        <v>91.820542514725375</v>
      </c>
      <c r="H1691" s="12">
        <f ca="1"/>
        <v>2.7289554078849278E-2</v>
      </c>
    </row>
    <row r="1692" spans="6:8" x14ac:dyDescent="0.3">
      <c r="F1692" s="2">
        <v>1687</v>
      </c>
      <c r="G1692" s="12">
        <f ca="1"/>
        <v>91.824146194203848</v>
      </c>
      <c r="H1692" s="12">
        <f ca="1"/>
        <v>2.730281099468421E-2</v>
      </c>
    </row>
    <row r="1693" spans="6:8" x14ac:dyDescent="0.3">
      <c r="F1693" s="2">
        <v>1688</v>
      </c>
      <c r="G1693" s="12">
        <f ca="1"/>
        <v>91.827239790472873</v>
      </c>
      <c r="H1693" s="12">
        <f ca="1"/>
        <v>2.7314193505869191E-2</v>
      </c>
    </row>
    <row r="1694" spans="6:8" x14ac:dyDescent="0.3">
      <c r="F1694" s="2">
        <v>1689</v>
      </c>
      <c r="G1694" s="12">
        <f ca="1"/>
        <v>91.832138308568105</v>
      </c>
      <c r="H1694" s="12">
        <f ca="1"/>
        <v>2.7332220868160177E-2</v>
      </c>
    </row>
    <row r="1695" spans="6:8" x14ac:dyDescent="0.3">
      <c r="F1695" s="2">
        <v>1690</v>
      </c>
      <c r="G1695" s="12">
        <f ca="1"/>
        <v>91.833101214216668</v>
      </c>
      <c r="H1695" s="12">
        <f ca="1"/>
        <v>2.7335765077088181E-2</v>
      </c>
    </row>
    <row r="1696" spans="6:8" x14ac:dyDescent="0.3">
      <c r="F1696" s="2">
        <v>1691</v>
      </c>
      <c r="G1696" s="12">
        <f ca="1"/>
        <v>91.836876676152372</v>
      </c>
      <c r="H1696" s="12">
        <f ca="1"/>
        <v>2.7349663343915621E-2</v>
      </c>
    </row>
    <row r="1697" spans="6:8" x14ac:dyDescent="0.3">
      <c r="F1697" s="2">
        <v>1692</v>
      </c>
      <c r="G1697" s="12">
        <f ca="1"/>
        <v>91.837035834695868</v>
      </c>
      <c r="H1697" s="12">
        <f ca="1"/>
        <v>2.7350249301403801E-2</v>
      </c>
    </row>
    <row r="1698" spans="6:8" x14ac:dyDescent="0.3">
      <c r="F1698" s="2">
        <v>1693</v>
      </c>
      <c r="G1698" s="12">
        <f ca="1"/>
        <v>91.837903893843844</v>
      </c>
      <c r="H1698" s="12">
        <f ca="1"/>
        <v>2.7353445232198945E-2</v>
      </c>
    </row>
    <row r="1699" spans="6:8" x14ac:dyDescent="0.3">
      <c r="F1699" s="2">
        <v>1694</v>
      </c>
      <c r="G1699" s="12">
        <f ca="1"/>
        <v>91.838258633158063</v>
      </c>
      <c r="H1699" s="12">
        <f ca="1"/>
        <v>2.7354751317457026E-2</v>
      </c>
    </row>
    <row r="1700" spans="6:8" x14ac:dyDescent="0.3">
      <c r="F1700" s="2">
        <v>1695</v>
      </c>
      <c r="G1700" s="12">
        <f ca="1"/>
        <v>91.838562309420936</v>
      </c>
      <c r="H1700" s="12">
        <f ca="1"/>
        <v>2.7355869417521557E-2</v>
      </c>
    </row>
    <row r="1701" spans="6:8" x14ac:dyDescent="0.3">
      <c r="F1701" s="2">
        <v>1696</v>
      </c>
      <c r="G1701" s="12">
        <f ca="1"/>
        <v>91.845009743362795</v>
      </c>
      <c r="H1701" s="12">
        <f ca="1"/>
        <v>2.7379612372649801E-2</v>
      </c>
    </row>
    <row r="1702" spans="6:8" x14ac:dyDescent="0.3">
      <c r="F1702" s="2">
        <v>1697</v>
      </c>
      <c r="G1702" s="12">
        <f ca="1"/>
        <v>91.84696141441438</v>
      </c>
      <c r="H1702" s="12">
        <f ca="1"/>
        <v>2.738680109037717E-2</v>
      </c>
    </row>
    <row r="1703" spans="6:8" x14ac:dyDescent="0.3">
      <c r="F1703" s="2">
        <v>1698</v>
      </c>
      <c r="G1703" s="12">
        <f ca="1"/>
        <v>91.850439400144367</v>
      </c>
      <c r="H1703" s="12">
        <f ca="1"/>
        <v>2.7399613627661589E-2</v>
      </c>
    </row>
    <row r="1704" spans="6:8" x14ac:dyDescent="0.3">
      <c r="F1704" s="2">
        <v>1699</v>
      </c>
      <c r="G1704" s="12">
        <f ca="1"/>
        <v>91.854978717998705</v>
      </c>
      <c r="H1704" s="12">
        <f ca="1"/>
        <v>2.7416339551477743E-2</v>
      </c>
    </row>
    <row r="1705" spans="6:8" x14ac:dyDescent="0.3">
      <c r="F1705" s="2">
        <v>1700</v>
      </c>
      <c r="G1705" s="12">
        <f ca="1"/>
        <v>91.856541708037653</v>
      </c>
      <c r="H1705" s="12">
        <f ca="1"/>
        <v>2.7422099595007736E-2</v>
      </c>
    </row>
    <row r="1706" spans="6:8" x14ac:dyDescent="0.3">
      <c r="F1706" s="2">
        <v>1701</v>
      </c>
      <c r="G1706" s="12">
        <f ca="1"/>
        <v>91.85803940034053</v>
      </c>
      <c r="H1706" s="12">
        <f ca="1"/>
        <v>2.7427619444451427E-2</v>
      </c>
    </row>
    <row r="1707" spans="6:8" x14ac:dyDescent="0.3">
      <c r="F1707" s="2">
        <v>1702</v>
      </c>
      <c r="G1707" s="12">
        <f ca="1"/>
        <v>91.860884705458801</v>
      </c>
      <c r="H1707" s="12">
        <f ca="1"/>
        <v>2.7438107215620153E-2</v>
      </c>
    </row>
    <row r="1708" spans="6:8" x14ac:dyDescent="0.3">
      <c r="F1708" s="2">
        <v>1703</v>
      </c>
      <c r="G1708" s="12">
        <f ca="1"/>
        <v>91.861546694477184</v>
      </c>
      <c r="H1708" s="12">
        <f ca="1"/>
        <v>2.7440547527090638E-2</v>
      </c>
    </row>
    <row r="1709" spans="6:8" x14ac:dyDescent="0.3">
      <c r="F1709" s="2">
        <v>1704</v>
      </c>
      <c r="G1709" s="12">
        <f ca="1"/>
        <v>91.86273047099526</v>
      </c>
      <c r="H1709" s="12">
        <f ca="1"/>
        <v>2.7444911532620856E-2</v>
      </c>
    </row>
    <row r="1710" spans="6:8" x14ac:dyDescent="0.3">
      <c r="F1710" s="2">
        <v>1705</v>
      </c>
      <c r="G1710" s="12">
        <f ca="1"/>
        <v>91.863006588015466</v>
      </c>
      <c r="H1710" s="12">
        <f ca="1"/>
        <v>2.744592948023283E-2</v>
      </c>
    </row>
    <row r="1711" spans="6:8" x14ac:dyDescent="0.3">
      <c r="F1711" s="2">
        <v>1706</v>
      </c>
      <c r="G1711" s="12">
        <f ca="1"/>
        <v>91.874355042580859</v>
      </c>
      <c r="H1711" s="12">
        <f ca="1"/>
        <v>2.7487780059755204E-2</v>
      </c>
    </row>
    <row r="1712" spans="6:8" x14ac:dyDescent="0.3">
      <c r="F1712" s="2">
        <v>1707</v>
      </c>
      <c r="G1712" s="12">
        <f ca="1"/>
        <v>91.875249052892656</v>
      </c>
      <c r="H1712" s="12">
        <f ca="1"/>
        <v>2.7491078028200399E-2</v>
      </c>
    </row>
    <row r="1713" spans="6:8" x14ac:dyDescent="0.3">
      <c r="F1713" s="2">
        <v>1708</v>
      </c>
      <c r="G1713" s="12">
        <f ca="1"/>
        <v>91.877201989922042</v>
      </c>
      <c r="H1713" s="12">
        <f ca="1"/>
        <v>2.7498282870837394E-2</v>
      </c>
    </row>
    <row r="1714" spans="6:8" x14ac:dyDescent="0.3">
      <c r="F1714" s="2">
        <v>1709</v>
      </c>
      <c r="G1714" s="12">
        <f ca="1"/>
        <v>91.878429755689567</v>
      </c>
      <c r="H1714" s="12">
        <f ca="1"/>
        <v>2.7502812762651044E-2</v>
      </c>
    </row>
    <row r="1715" spans="6:8" x14ac:dyDescent="0.3">
      <c r="F1715" s="2">
        <v>1710</v>
      </c>
      <c r="G1715" s="12">
        <f ca="1"/>
        <v>91.878870072151173</v>
      </c>
      <c r="H1715" s="12">
        <f ca="1"/>
        <v>2.7504437398849387E-2</v>
      </c>
    </row>
    <row r="1716" spans="6:8" x14ac:dyDescent="0.3">
      <c r="F1716" s="2">
        <v>1711</v>
      </c>
      <c r="G1716" s="12">
        <f ca="1"/>
        <v>91.880002499855649</v>
      </c>
      <c r="H1716" s="12">
        <f ca="1"/>
        <v>2.7508615890065601E-2</v>
      </c>
    </row>
    <row r="1717" spans="6:8" x14ac:dyDescent="0.3">
      <c r="F1717" s="2">
        <v>1712</v>
      </c>
      <c r="G1717" s="12">
        <f ca="1"/>
        <v>91.88317449716709</v>
      </c>
      <c r="H1717" s="12">
        <f ca="1"/>
        <v>2.7520321404516282E-2</v>
      </c>
    </row>
    <row r="1718" spans="6:8" x14ac:dyDescent="0.3">
      <c r="F1718" s="2">
        <v>1713</v>
      </c>
      <c r="G1718" s="12">
        <f ca="1"/>
        <v>91.884412524491069</v>
      </c>
      <c r="H1718" s="12">
        <f ca="1"/>
        <v>2.7524890579123613E-2</v>
      </c>
    </row>
    <row r="1719" spans="6:8" x14ac:dyDescent="0.3">
      <c r="F1719" s="2">
        <v>1714</v>
      </c>
      <c r="G1719" s="12">
        <f ca="1"/>
        <v>91.886360515707196</v>
      </c>
      <c r="H1719" s="12">
        <f ca="1"/>
        <v>2.7532080605384642E-2</v>
      </c>
    </row>
    <row r="1720" spans="6:8" x14ac:dyDescent="0.3">
      <c r="F1720" s="2">
        <v>1715</v>
      </c>
      <c r="G1720" s="12">
        <f ca="1"/>
        <v>91.886773981751688</v>
      </c>
      <c r="H1720" s="12">
        <f ca="1"/>
        <v>2.7533606800170193E-2</v>
      </c>
    </row>
    <row r="1721" spans="6:8" x14ac:dyDescent="0.3">
      <c r="F1721" s="2">
        <v>1716</v>
      </c>
      <c r="G1721" s="12">
        <f ca="1"/>
        <v>91.891481961601826</v>
      </c>
      <c r="H1721" s="12">
        <f ca="1"/>
        <v>2.755098730552083E-2</v>
      </c>
    </row>
    <row r="1722" spans="6:8" x14ac:dyDescent="0.3">
      <c r="F1722" s="2">
        <v>1717</v>
      </c>
      <c r="G1722" s="12">
        <f ca="1"/>
        <v>91.89878577478899</v>
      </c>
      <c r="H1722" s="12">
        <f ca="1"/>
        <v>2.7577959261993995E-2</v>
      </c>
    </row>
    <row r="1723" spans="6:8" x14ac:dyDescent="0.3">
      <c r="F1723" s="2">
        <v>1718</v>
      </c>
      <c r="G1723" s="12">
        <f ca="1"/>
        <v>91.903568656863996</v>
      </c>
      <c r="H1723" s="12">
        <f ca="1"/>
        <v>2.7595627281553899E-2</v>
      </c>
    </row>
    <row r="1724" spans="6:8" x14ac:dyDescent="0.3">
      <c r="F1724" s="2">
        <v>1719</v>
      </c>
      <c r="G1724" s="12">
        <f ca="1"/>
        <v>91.910611944216399</v>
      </c>
      <c r="H1724" s="12">
        <f ca="1"/>
        <v>2.7621653173441729E-2</v>
      </c>
    </row>
    <row r="1725" spans="6:8" x14ac:dyDescent="0.3">
      <c r="F1725" s="2">
        <v>1720</v>
      </c>
      <c r="G1725" s="12">
        <f ca="1"/>
        <v>91.91211995174757</v>
      </c>
      <c r="H1725" s="12">
        <f ca="1"/>
        <v>2.7627226685455638E-2</v>
      </c>
    </row>
    <row r="1726" spans="6:8" x14ac:dyDescent="0.3">
      <c r="F1726" s="2">
        <v>1721</v>
      </c>
      <c r="G1726" s="12">
        <f ca="1"/>
        <v>91.912366637375783</v>
      </c>
      <c r="H1726" s="12">
        <f ca="1"/>
        <v>2.7628138462776966E-2</v>
      </c>
    </row>
    <row r="1727" spans="6:8" x14ac:dyDescent="0.3">
      <c r="F1727" s="2">
        <v>1722</v>
      </c>
      <c r="G1727" s="12">
        <f ca="1"/>
        <v>91.913631319901697</v>
      </c>
      <c r="H1727" s="12">
        <f ca="1"/>
        <v>2.7632813049779114E-2</v>
      </c>
    </row>
    <row r="1728" spans="6:8" x14ac:dyDescent="0.3">
      <c r="F1728" s="2">
        <v>1723</v>
      </c>
      <c r="G1728" s="12">
        <f ca="1"/>
        <v>91.914226462781286</v>
      </c>
      <c r="H1728" s="12">
        <f ca="1"/>
        <v>2.7635012953256356E-2</v>
      </c>
    </row>
    <row r="1729" spans="6:8" x14ac:dyDescent="0.3">
      <c r="F1729" s="2">
        <v>1724</v>
      </c>
      <c r="G1729" s="12">
        <f ca="1"/>
        <v>91.916046715978467</v>
      </c>
      <c r="H1729" s="12">
        <f ca="1"/>
        <v>2.764174180552384E-2</v>
      </c>
    </row>
    <row r="1730" spans="6:8" x14ac:dyDescent="0.3">
      <c r="F1730" s="2">
        <v>1725</v>
      </c>
      <c r="G1730" s="12">
        <f ca="1"/>
        <v>91.916522425141565</v>
      </c>
      <c r="H1730" s="12">
        <f ca="1"/>
        <v>2.7643500442397179E-2</v>
      </c>
    </row>
    <row r="1731" spans="6:8" x14ac:dyDescent="0.3">
      <c r="F1731" s="2">
        <v>1726</v>
      </c>
      <c r="G1731" s="12">
        <f ca="1"/>
        <v>91.918458263344874</v>
      </c>
      <c r="H1731" s="12">
        <f ca="1"/>
        <v>2.7650657432921624E-2</v>
      </c>
    </row>
    <row r="1732" spans="6:8" x14ac:dyDescent="0.3">
      <c r="F1732" s="2">
        <v>1727</v>
      </c>
      <c r="G1732" s="12">
        <f ca="1"/>
        <v>91.920007108145754</v>
      </c>
      <c r="H1732" s="12">
        <f ca="1"/>
        <v>2.7656384178390978E-2</v>
      </c>
    </row>
    <row r="1733" spans="6:8" x14ac:dyDescent="0.3">
      <c r="F1733" s="2">
        <v>1728</v>
      </c>
      <c r="G1733" s="12">
        <f ca="1"/>
        <v>91.924930156438961</v>
      </c>
      <c r="H1733" s="12">
        <f ca="1"/>
        <v>2.7674589805269597E-2</v>
      </c>
    </row>
    <row r="1734" spans="6:8" x14ac:dyDescent="0.3">
      <c r="F1734" s="2">
        <v>1729</v>
      </c>
      <c r="G1734" s="12">
        <f ca="1"/>
        <v>91.935576270224857</v>
      </c>
      <c r="H1734" s="12">
        <f ca="1"/>
        <v>2.7713975113042539E-2</v>
      </c>
    </row>
    <row r="1735" spans="6:8" x14ac:dyDescent="0.3">
      <c r="F1735" s="2">
        <v>1730</v>
      </c>
      <c r="G1735" s="12">
        <f ca="1"/>
        <v>91.935599142688531</v>
      </c>
      <c r="H1735" s="12">
        <f ca="1"/>
        <v>2.7714059752587342E-2</v>
      </c>
    </row>
    <row r="1736" spans="6:8" x14ac:dyDescent="0.3">
      <c r="F1736" s="2">
        <v>1731</v>
      </c>
      <c r="G1736" s="12">
        <f ca="1"/>
        <v>91.935617679506123</v>
      </c>
      <c r="H1736" s="12">
        <f ca="1"/>
        <v>2.771412834814688E-2</v>
      </c>
    </row>
    <row r="1737" spans="6:8" x14ac:dyDescent="0.3">
      <c r="F1737" s="2">
        <v>1732</v>
      </c>
      <c r="G1737" s="12">
        <f ca="1"/>
        <v>91.950922410599148</v>
      </c>
      <c r="H1737" s="12">
        <f ca="1"/>
        <v>2.7770785414502688E-2</v>
      </c>
    </row>
    <row r="1738" spans="6:8" x14ac:dyDescent="0.3">
      <c r="F1738" s="2">
        <v>1733</v>
      </c>
      <c r="G1738" s="12">
        <f ca="1"/>
        <v>91.951448285610923</v>
      </c>
      <c r="H1738" s="12">
        <f ca="1"/>
        <v>2.7772732941404161E-2</v>
      </c>
    </row>
    <row r="1739" spans="6:8" x14ac:dyDescent="0.3">
      <c r="F1739" s="2">
        <v>1734</v>
      </c>
      <c r="G1739" s="12">
        <f ca="1"/>
        <v>91.953862669529911</v>
      </c>
      <c r="H1739" s="12">
        <f ca="1"/>
        <v>2.7781675034722307E-2</v>
      </c>
    </row>
    <row r="1740" spans="6:8" x14ac:dyDescent="0.3">
      <c r="F1740" s="2">
        <v>1735</v>
      </c>
      <c r="G1740" s="12">
        <f ca="1"/>
        <v>91.956586265735211</v>
      </c>
      <c r="H1740" s="12">
        <f ca="1"/>
        <v>2.7791763644771428E-2</v>
      </c>
    </row>
    <row r="1741" spans="6:8" x14ac:dyDescent="0.3">
      <c r="F1741" s="2">
        <v>1736</v>
      </c>
      <c r="G1741" s="12">
        <f ca="1"/>
        <v>91.962493997377337</v>
      </c>
      <c r="H1741" s="12">
        <f ca="1"/>
        <v>2.7813651480709245E-2</v>
      </c>
    </row>
    <row r="1742" spans="6:8" x14ac:dyDescent="0.3">
      <c r="F1742" s="2">
        <v>1737</v>
      </c>
      <c r="G1742" s="12">
        <f ca="1"/>
        <v>91.962801619173135</v>
      </c>
      <c r="H1742" s="12">
        <f ca="1"/>
        <v>2.7814791379627078E-2</v>
      </c>
    </row>
    <row r="1743" spans="6:8" x14ac:dyDescent="0.3">
      <c r="F1743" s="2">
        <v>1738</v>
      </c>
      <c r="G1743" s="12">
        <f ca="1"/>
        <v>91.965138313220194</v>
      </c>
      <c r="H1743" s="12">
        <f ca="1"/>
        <v>2.7823450616543594E-2</v>
      </c>
    </row>
    <row r="1744" spans="6:8" x14ac:dyDescent="0.3">
      <c r="F1744" s="2">
        <v>1739</v>
      </c>
      <c r="G1744" s="12">
        <f ca="1"/>
        <v>91.982325842210855</v>
      </c>
      <c r="H1744" s="12">
        <f ca="1"/>
        <v>2.7887174328730054E-2</v>
      </c>
    </row>
    <row r="1745" spans="6:8" x14ac:dyDescent="0.3">
      <c r="F1745" s="2">
        <v>1740</v>
      </c>
      <c r="G1745" s="12">
        <f ca="1"/>
        <v>91.982670156457615</v>
      </c>
      <c r="H1745" s="12">
        <f ca="1"/>
        <v>2.788845144457346E-2</v>
      </c>
    </row>
    <row r="1746" spans="6:8" x14ac:dyDescent="0.3">
      <c r="F1746" s="2">
        <v>1741</v>
      </c>
      <c r="G1746" s="12">
        <f ca="1"/>
        <v>91.985681345769592</v>
      </c>
      <c r="H1746" s="12">
        <f ca="1"/>
        <v>2.7899621340757234E-2</v>
      </c>
    </row>
    <row r="1747" spans="6:8" x14ac:dyDescent="0.3">
      <c r="F1747" s="2">
        <v>1742</v>
      </c>
      <c r="G1747" s="12">
        <f ca="1"/>
        <v>91.986177083029816</v>
      </c>
      <c r="H1747" s="12">
        <f ca="1"/>
        <v>2.7901460418127431E-2</v>
      </c>
    </row>
    <row r="1748" spans="6:8" x14ac:dyDescent="0.3">
      <c r="F1748" s="2">
        <v>1743</v>
      </c>
      <c r="G1748" s="12">
        <f ca="1"/>
        <v>91.988837111608404</v>
      </c>
      <c r="H1748" s="12">
        <f ca="1"/>
        <v>2.7911329308408908E-2</v>
      </c>
    </row>
    <row r="1749" spans="6:8" x14ac:dyDescent="0.3">
      <c r="F1749" s="2">
        <v>1744</v>
      </c>
      <c r="G1749" s="12">
        <f ca="1"/>
        <v>91.989597121255059</v>
      </c>
      <c r="H1749" s="12">
        <f ca="1"/>
        <v>2.7914149232940878E-2</v>
      </c>
    </row>
    <row r="1750" spans="6:8" x14ac:dyDescent="0.3">
      <c r="F1750" s="2">
        <v>1745</v>
      </c>
      <c r="G1750" s="12">
        <f ca="1"/>
        <v>91.992152060034954</v>
      </c>
      <c r="H1750" s="12">
        <f ca="1"/>
        <v>2.7923629794950437E-2</v>
      </c>
    </row>
    <row r="1751" spans="6:8" x14ac:dyDescent="0.3">
      <c r="F1751" s="2">
        <v>1746</v>
      </c>
      <c r="G1751" s="12">
        <f ca="1"/>
        <v>91.99543948580336</v>
      </c>
      <c r="H1751" s="12">
        <f ca="1"/>
        <v>2.7935830122822063E-2</v>
      </c>
    </row>
    <row r="1752" spans="6:8" x14ac:dyDescent="0.3">
      <c r="F1752" s="2">
        <v>1747</v>
      </c>
      <c r="G1752" s="12">
        <f ca="1"/>
        <v>91.998614825483187</v>
      </c>
      <c r="H1752" s="12">
        <f ca="1"/>
        <v>2.7947616332285298E-2</v>
      </c>
    </row>
    <row r="1753" spans="6:8" x14ac:dyDescent="0.3">
      <c r="F1753" s="2">
        <v>1748</v>
      </c>
      <c r="G1753" s="12">
        <f ca="1"/>
        <v>92.01585892575342</v>
      </c>
      <c r="H1753" s="12">
        <f ca="1"/>
        <v>2.8011654611468016E-2</v>
      </c>
    </row>
    <row r="1754" spans="6:8" x14ac:dyDescent="0.3">
      <c r="F1754" s="2">
        <v>1749</v>
      </c>
      <c r="G1754" s="12">
        <f ca="1"/>
        <v>92.025896540948793</v>
      </c>
      <c r="H1754" s="12">
        <f ca="1"/>
        <v>2.8048955167882094E-2</v>
      </c>
    </row>
    <row r="1755" spans="6:8" x14ac:dyDescent="0.3">
      <c r="F1755" s="2">
        <v>1750</v>
      </c>
      <c r="G1755" s="12">
        <f ca="1"/>
        <v>92.028290980195877</v>
      </c>
      <c r="H1755" s="12">
        <f ca="1"/>
        <v>2.8057855740975909E-2</v>
      </c>
    </row>
    <row r="1756" spans="6:8" x14ac:dyDescent="0.3">
      <c r="F1756" s="2">
        <v>1751</v>
      </c>
      <c r="G1756" s="12">
        <f ca="1"/>
        <v>92.028839969170647</v>
      </c>
      <c r="H1756" s="12">
        <f ca="1"/>
        <v>2.8059896577991249E-2</v>
      </c>
    </row>
    <row r="1757" spans="6:8" x14ac:dyDescent="0.3">
      <c r="F1757" s="2">
        <v>1752</v>
      </c>
      <c r="G1757" s="12">
        <f ca="1"/>
        <v>92.029549487320736</v>
      </c>
      <c r="H1757" s="12">
        <f ca="1"/>
        <v>2.8062534252865392E-2</v>
      </c>
    </row>
    <row r="1758" spans="6:8" x14ac:dyDescent="0.3">
      <c r="F1758" s="2">
        <v>1753</v>
      </c>
      <c r="G1758" s="12">
        <f ca="1"/>
        <v>92.04037983313269</v>
      </c>
      <c r="H1758" s="12">
        <f ca="1"/>
        <v>2.8102807761798108E-2</v>
      </c>
    </row>
    <row r="1759" spans="6:8" x14ac:dyDescent="0.3">
      <c r="F1759" s="2">
        <v>1754</v>
      </c>
      <c r="G1759" s="12">
        <f ca="1"/>
        <v>92.050306813524941</v>
      </c>
      <c r="H1759" s="12">
        <f ca="1"/>
        <v>2.8139740210491371E-2</v>
      </c>
    </row>
    <row r="1760" spans="6:8" x14ac:dyDescent="0.3">
      <c r="F1760" s="2">
        <v>1755</v>
      </c>
      <c r="G1760" s="12">
        <f ca="1"/>
        <v>92.052450183132521</v>
      </c>
      <c r="H1760" s="12">
        <f ca="1"/>
        <v>2.8147716698738241E-2</v>
      </c>
    </row>
    <row r="1761" spans="6:8" x14ac:dyDescent="0.3">
      <c r="F1761" s="2">
        <v>1756</v>
      </c>
      <c r="G1761" s="12">
        <f ca="1"/>
        <v>92.06954948913372</v>
      </c>
      <c r="H1761" s="12">
        <f ca="1"/>
        <v>2.8211380005505698E-2</v>
      </c>
    </row>
    <row r="1762" spans="6:8" x14ac:dyDescent="0.3">
      <c r="F1762" s="2">
        <v>1757</v>
      </c>
      <c r="G1762" s="12">
        <f ca="1"/>
        <v>92.082122502634192</v>
      </c>
      <c r="H1762" s="12">
        <f ca="1"/>
        <v>2.8258223613091479E-2</v>
      </c>
    </row>
    <row r="1763" spans="6:8" x14ac:dyDescent="0.3">
      <c r="F1763" s="2">
        <v>1758</v>
      </c>
      <c r="G1763" s="12">
        <f ca="1"/>
        <v>92.089467054862496</v>
      </c>
      <c r="H1763" s="12">
        <f ca="1"/>
        <v>2.8285600005586314E-2</v>
      </c>
    </row>
    <row r="1764" spans="6:8" x14ac:dyDescent="0.3">
      <c r="F1764" s="2">
        <v>1759</v>
      </c>
      <c r="G1764" s="12">
        <f ca="1"/>
        <v>92.092013555439678</v>
      </c>
      <c r="H1764" s="12">
        <f ca="1"/>
        <v>2.8295094098640748E-2</v>
      </c>
    </row>
    <row r="1765" spans="6:8" x14ac:dyDescent="0.3">
      <c r="F1765" s="2">
        <v>1760</v>
      </c>
      <c r="G1765" s="12">
        <f ca="1"/>
        <v>92.092967548699804</v>
      </c>
      <c r="H1765" s="12">
        <f ca="1"/>
        <v>2.8298651148059052E-2</v>
      </c>
    </row>
    <row r="1766" spans="6:8" x14ac:dyDescent="0.3">
      <c r="F1766" s="2">
        <v>1761</v>
      </c>
      <c r="G1766" s="12">
        <f ca="1"/>
        <v>92.093760227501804</v>
      </c>
      <c r="H1766" s="12">
        <f ca="1"/>
        <v>2.8301606840416483E-2</v>
      </c>
    </row>
    <row r="1767" spans="6:8" x14ac:dyDescent="0.3">
      <c r="F1767" s="2">
        <v>1762</v>
      </c>
      <c r="G1767" s="12">
        <f ca="1"/>
        <v>92.093789819883256</v>
      </c>
      <c r="H1767" s="12">
        <f ca="1"/>
        <v>2.8301717184762491E-2</v>
      </c>
    </row>
    <row r="1768" spans="6:8" x14ac:dyDescent="0.3">
      <c r="F1768" s="2">
        <v>1763</v>
      </c>
      <c r="G1768" s="12">
        <f ca="1"/>
        <v>92.097811019428903</v>
      </c>
      <c r="H1768" s="12">
        <f ca="1"/>
        <v>2.8316712861508785E-2</v>
      </c>
    </row>
    <row r="1769" spans="6:8" x14ac:dyDescent="0.3">
      <c r="F1769" s="2">
        <v>1764</v>
      </c>
      <c r="G1769" s="12">
        <f ca="1"/>
        <v>92.098613210160593</v>
      </c>
      <c r="H1769" s="12">
        <f ca="1"/>
        <v>2.8319704685162348E-2</v>
      </c>
    </row>
    <row r="1770" spans="6:8" x14ac:dyDescent="0.3">
      <c r="F1770" s="2">
        <v>1765</v>
      </c>
      <c r="G1770" s="12">
        <f ca="1"/>
        <v>92.099406416345758</v>
      </c>
      <c r="H1770" s="12">
        <f ca="1"/>
        <v>2.832266310815967E-2</v>
      </c>
    </row>
    <row r="1771" spans="6:8" x14ac:dyDescent="0.3">
      <c r="F1771" s="2">
        <v>1766</v>
      </c>
      <c r="G1771" s="12">
        <f ca="1"/>
        <v>92.104211510265031</v>
      </c>
      <c r="H1771" s="12">
        <f ca="1"/>
        <v>2.8340586967060096E-2</v>
      </c>
    </row>
    <row r="1772" spans="6:8" x14ac:dyDescent="0.3">
      <c r="F1772" s="2">
        <v>1767</v>
      </c>
      <c r="G1772" s="12">
        <f ca="1"/>
        <v>92.109451811809635</v>
      </c>
      <c r="H1772" s="12">
        <f ca="1"/>
        <v>2.8360138696894573E-2</v>
      </c>
    </row>
    <row r="1773" spans="6:8" x14ac:dyDescent="0.3">
      <c r="F1773" s="2">
        <v>1768</v>
      </c>
      <c r="G1773" s="12">
        <f ca="1"/>
        <v>92.109586168806516</v>
      </c>
      <c r="H1773" s="12">
        <f ca="1"/>
        <v>2.8360640048248013E-2</v>
      </c>
    </row>
    <row r="1774" spans="6:8" x14ac:dyDescent="0.3">
      <c r="F1774" s="2">
        <v>1769</v>
      </c>
      <c r="G1774" s="12">
        <f ca="1"/>
        <v>92.111335895978911</v>
      </c>
      <c r="H1774" s="12">
        <f ca="1"/>
        <v>2.8367169410864531E-2</v>
      </c>
    </row>
    <row r="1775" spans="6:8" x14ac:dyDescent="0.3">
      <c r="F1775" s="2">
        <v>1770</v>
      </c>
      <c r="G1775" s="12">
        <f ca="1"/>
        <v>92.114977362115454</v>
      </c>
      <c r="H1775" s="12">
        <f ca="1"/>
        <v>2.8380759732594379E-2</v>
      </c>
    </row>
    <row r="1776" spans="6:8" x14ac:dyDescent="0.3">
      <c r="F1776" s="2">
        <v>1771</v>
      </c>
      <c r="G1776" s="12">
        <f ca="1"/>
        <v>92.115462755962653</v>
      </c>
      <c r="H1776" s="12">
        <f ca="1"/>
        <v>2.8382571440811931E-2</v>
      </c>
    </row>
    <row r="1777" spans="6:8" x14ac:dyDescent="0.3">
      <c r="F1777" s="2">
        <v>1772</v>
      </c>
      <c r="G1777" s="12">
        <f ca="1"/>
        <v>92.120240029271599</v>
      </c>
      <c r="H1777" s="12">
        <f ca="1"/>
        <v>2.8400404491853565E-2</v>
      </c>
    </row>
    <row r="1778" spans="6:8" x14ac:dyDescent="0.3">
      <c r="F1778" s="2">
        <v>1773</v>
      </c>
      <c r="G1778" s="12">
        <f ca="1"/>
        <v>92.125651358438347</v>
      </c>
      <c r="H1778" s="12">
        <f ca="1"/>
        <v>2.842060903953994E-2</v>
      </c>
    </row>
    <row r="1779" spans="6:8" x14ac:dyDescent="0.3">
      <c r="F1779" s="2">
        <v>1774</v>
      </c>
      <c r="G1779" s="12">
        <f ca="1"/>
        <v>92.127995484401424</v>
      </c>
      <c r="H1779" s="12">
        <f ca="1"/>
        <v>2.8429362942694672E-2</v>
      </c>
    </row>
    <row r="1780" spans="6:8" x14ac:dyDescent="0.3">
      <c r="F1780" s="2">
        <v>1775</v>
      </c>
      <c r="G1780" s="12">
        <f ca="1"/>
        <v>92.132021467912679</v>
      </c>
      <c r="H1780" s="12">
        <f ca="1"/>
        <v>2.8444399718600501E-2</v>
      </c>
    </row>
    <row r="1781" spans="6:8" x14ac:dyDescent="0.3">
      <c r="F1781" s="2">
        <v>1776</v>
      </c>
      <c r="G1781" s="12">
        <f ca="1"/>
        <v>92.133419404241366</v>
      </c>
      <c r="H1781" s="12">
        <f ca="1"/>
        <v>2.8449621549164843E-2</v>
      </c>
    </row>
    <row r="1782" spans="6:8" x14ac:dyDescent="0.3">
      <c r="F1782" s="2">
        <v>1777</v>
      </c>
      <c r="G1782" s="12">
        <f ca="1"/>
        <v>92.140815805770416</v>
      </c>
      <c r="H1782" s="12">
        <f ca="1"/>
        <v>2.8477255373044845E-2</v>
      </c>
    </row>
    <row r="1783" spans="6:8" x14ac:dyDescent="0.3">
      <c r="F1783" s="2">
        <v>1778</v>
      </c>
      <c r="G1783" s="12">
        <f ca="1"/>
        <v>92.14218970095277</v>
      </c>
      <c r="H1783" s="12">
        <f ca="1"/>
        <v>2.8482389407692175E-2</v>
      </c>
    </row>
    <row r="1784" spans="6:8" x14ac:dyDescent="0.3">
      <c r="F1784" s="2">
        <v>1779</v>
      </c>
      <c r="G1784" s="12">
        <f ca="1"/>
        <v>92.142353727888818</v>
      </c>
      <c r="H1784" s="12">
        <f ca="1"/>
        <v>2.8483002372001538E-2</v>
      </c>
    </row>
    <row r="1785" spans="6:8" x14ac:dyDescent="0.3">
      <c r="F1785" s="2">
        <v>1780</v>
      </c>
      <c r="G1785" s="12">
        <f ca="1"/>
        <v>92.14480720384357</v>
      </c>
      <c r="H1785" s="12">
        <f ca="1"/>
        <v>2.8492171478634327E-2</v>
      </c>
    </row>
    <row r="1786" spans="6:8" x14ac:dyDescent="0.3">
      <c r="F1786" s="2">
        <v>1781</v>
      </c>
      <c r="G1786" s="12">
        <f ca="1"/>
        <v>92.15483274331207</v>
      </c>
      <c r="H1786" s="12">
        <f ca="1"/>
        <v>2.8529649165256663E-2</v>
      </c>
    </row>
    <row r="1787" spans="6:8" x14ac:dyDescent="0.3">
      <c r="F1787" s="2">
        <v>1782</v>
      </c>
      <c r="G1787" s="12">
        <f ca="1"/>
        <v>92.15799261577375</v>
      </c>
      <c r="H1787" s="12">
        <f ca="1"/>
        <v>2.8541464899305653E-2</v>
      </c>
    </row>
    <row r="1788" spans="6:8" x14ac:dyDescent="0.3">
      <c r="F1788" s="2">
        <v>1783</v>
      </c>
      <c r="G1788" s="12">
        <f ca="1"/>
        <v>92.161827498073322</v>
      </c>
      <c r="H1788" s="12">
        <f ca="1"/>
        <v>2.8555806903409468E-2</v>
      </c>
    </row>
    <row r="1789" spans="6:8" x14ac:dyDescent="0.3">
      <c r="F1789" s="2">
        <v>1784</v>
      </c>
      <c r="G1789" s="12">
        <f ca="1"/>
        <v>92.164238487888113</v>
      </c>
      <c r="H1789" s="12">
        <f ca="1"/>
        <v>2.8564824951844356E-2</v>
      </c>
    </row>
    <row r="1790" spans="6:8" x14ac:dyDescent="0.3">
      <c r="F1790" s="2">
        <v>1785</v>
      </c>
      <c r="G1790" s="12">
        <f ca="1"/>
        <v>92.165065860118801</v>
      </c>
      <c r="H1790" s="12">
        <f ca="1"/>
        <v>2.8567919867853286E-2</v>
      </c>
    </row>
    <row r="1791" spans="6:8" x14ac:dyDescent="0.3">
      <c r="F1791" s="2">
        <v>1786</v>
      </c>
      <c r="G1791" s="12">
        <f ca="1"/>
        <v>92.170504805121411</v>
      </c>
      <c r="H1791" s="12">
        <f ca="1"/>
        <v>2.8588267878532192E-2</v>
      </c>
    </row>
    <row r="1792" spans="6:8" x14ac:dyDescent="0.3">
      <c r="F1792" s="2">
        <v>1787</v>
      </c>
      <c r="G1792" s="12">
        <f ca="1"/>
        <v>92.173482700300696</v>
      </c>
      <c r="H1792" s="12">
        <f ca="1"/>
        <v>2.8599410727844797E-2</v>
      </c>
    </row>
    <row r="1793" spans="6:8" x14ac:dyDescent="0.3">
      <c r="F1793" s="2">
        <v>1788</v>
      </c>
      <c r="G1793" s="12">
        <f ca="1"/>
        <v>92.19016482074602</v>
      </c>
      <c r="H1793" s="12">
        <f ca="1"/>
        <v>2.8661859350238853E-2</v>
      </c>
    </row>
    <row r="1794" spans="6:8" x14ac:dyDescent="0.3">
      <c r="F1794" s="2">
        <v>1789</v>
      </c>
      <c r="G1794" s="12">
        <f ca="1"/>
        <v>92.190860745485807</v>
      </c>
      <c r="H1794" s="12">
        <f ca="1"/>
        <v>2.866446548218075E-2</v>
      </c>
    </row>
    <row r="1795" spans="6:8" x14ac:dyDescent="0.3">
      <c r="F1795" s="2">
        <v>1790</v>
      </c>
      <c r="G1795" s="12">
        <f ca="1"/>
        <v>92.191713434942102</v>
      </c>
      <c r="H1795" s="12">
        <f ca="1"/>
        <v>2.8667658780090522E-2</v>
      </c>
    </row>
    <row r="1796" spans="6:8" x14ac:dyDescent="0.3">
      <c r="F1796" s="2">
        <v>1791</v>
      </c>
      <c r="G1796" s="12">
        <f ca="1"/>
        <v>92.191931641567379</v>
      </c>
      <c r="H1796" s="12">
        <f ca="1"/>
        <v>2.8668475976489638E-2</v>
      </c>
    </row>
    <row r="1797" spans="6:8" x14ac:dyDescent="0.3">
      <c r="F1797" s="2">
        <v>1792</v>
      </c>
      <c r="G1797" s="12">
        <f ca="1"/>
        <v>92.199465255705789</v>
      </c>
      <c r="H1797" s="12">
        <f ca="1"/>
        <v>2.8696694474324918E-2</v>
      </c>
    </row>
    <row r="1798" spans="6:8" x14ac:dyDescent="0.3">
      <c r="F1798" s="2">
        <v>1793</v>
      </c>
      <c r="G1798" s="12">
        <f ca="1"/>
        <v>92.200756662220854</v>
      </c>
      <c r="H1798" s="12">
        <f ca="1"/>
        <v>2.8701532579292831E-2</v>
      </c>
    </row>
    <row r="1799" spans="6:8" x14ac:dyDescent="0.3">
      <c r="F1799" s="2">
        <v>1794</v>
      </c>
      <c r="G1799" s="12">
        <f ca="1"/>
        <v>92.211542543386216</v>
      </c>
      <c r="H1799" s="12">
        <f ca="1"/>
        <v>2.8741951002156031E-2</v>
      </c>
    </row>
    <row r="1800" spans="6:8" x14ac:dyDescent="0.3">
      <c r="F1800" s="2">
        <v>1795</v>
      </c>
      <c r="G1800" s="12">
        <f ca="1"/>
        <v>92.212025331134654</v>
      </c>
      <c r="H1800" s="12">
        <f ca="1"/>
        <v>2.8743760606413579E-2</v>
      </c>
    </row>
    <row r="1801" spans="6:8" x14ac:dyDescent="0.3">
      <c r="F1801" s="2">
        <v>1796</v>
      </c>
      <c r="G1801" s="12">
        <f ca="1"/>
        <v>92.212671944851962</v>
      </c>
      <c r="H1801" s="12">
        <f ca="1"/>
        <v>2.874618432749141E-2</v>
      </c>
    </row>
    <row r="1802" spans="6:8" x14ac:dyDescent="0.3">
      <c r="F1802" s="2">
        <v>1797</v>
      </c>
      <c r="G1802" s="12">
        <f ca="1"/>
        <v>92.215286276879283</v>
      </c>
      <c r="H1802" s="12">
        <f ca="1"/>
        <v>2.8755984378759321E-2</v>
      </c>
    </row>
    <row r="1803" spans="6:8" x14ac:dyDescent="0.3">
      <c r="F1803" s="2">
        <v>1798</v>
      </c>
      <c r="G1803" s="12">
        <f ca="1"/>
        <v>92.215848896593371</v>
      </c>
      <c r="H1803" s="12">
        <f ca="1"/>
        <v>2.8758093548980981E-2</v>
      </c>
    </row>
    <row r="1804" spans="6:8" x14ac:dyDescent="0.3">
      <c r="F1804" s="2">
        <v>1799</v>
      </c>
      <c r="G1804" s="12">
        <f ca="1"/>
        <v>92.216933969107188</v>
      </c>
      <c r="H1804" s="12">
        <f ca="1"/>
        <v>2.8762161451291589E-2</v>
      </c>
    </row>
    <row r="1805" spans="6:8" x14ac:dyDescent="0.3">
      <c r="F1805" s="2">
        <v>1800</v>
      </c>
      <c r="G1805" s="12">
        <f ca="1"/>
        <v>92.218643327906094</v>
      </c>
      <c r="H1805" s="12">
        <f ca="1"/>
        <v>2.8768570159770447E-2</v>
      </c>
    </row>
    <row r="1806" spans="6:8" x14ac:dyDescent="0.3">
      <c r="F1806" s="2">
        <v>1801</v>
      </c>
      <c r="G1806" s="12">
        <f ca="1"/>
        <v>92.218790573651802</v>
      </c>
      <c r="H1806" s="12">
        <f ca="1"/>
        <v>2.8769122233385892E-2</v>
      </c>
    </row>
    <row r="1807" spans="6:8" x14ac:dyDescent="0.3">
      <c r="F1807" s="2">
        <v>1802</v>
      </c>
      <c r="G1807" s="12">
        <f ca="1"/>
        <v>92.219120059873049</v>
      </c>
      <c r="H1807" s="12">
        <f ca="1"/>
        <v>2.8770357599953913E-2</v>
      </c>
    </row>
    <row r="1808" spans="6:8" x14ac:dyDescent="0.3">
      <c r="F1808" s="2">
        <v>1803</v>
      </c>
      <c r="G1808" s="12">
        <f ca="1"/>
        <v>92.222108058629331</v>
      </c>
      <c r="H1808" s="12">
        <f ca="1"/>
        <v>2.8781561500549852E-2</v>
      </c>
    </row>
    <row r="1809" spans="6:8" x14ac:dyDescent="0.3">
      <c r="F1809" s="2">
        <v>1804</v>
      </c>
      <c r="G1809" s="12">
        <f ca="1"/>
        <v>92.222456766287593</v>
      </c>
      <c r="H1809" s="12">
        <f ca="1"/>
        <v>2.8782869118023767E-2</v>
      </c>
    </row>
    <row r="1810" spans="6:8" x14ac:dyDescent="0.3">
      <c r="F1810" s="2">
        <v>1805</v>
      </c>
      <c r="G1810" s="12">
        <f ca="1"/>
        <v>92.229174284140569</v>
      </c>
      <c r="H1810" s="12">
        <f ca="1"/>
        <v>2.8808062836503133E-2</v>
      </c>
    </row>
    <row r="1811" spans="6:8" x14ac:dyDescent="0.3">
      <c r="F1811" s="2">
        <v>1806</v>
      </c>
      <c r="G1811" s="12">
        <f ca="1"/>
        <v>92.236764720373728</v>
      </c>
      <c r="H1811" s="12">
        <f ca="1"/>
        <v>2.8836538885278387E-2</v>
      </c>
    </row>
    <row r="1812" spans="6:8" x14ac:dyDescent="0.3">
      <c r="F1812" s="2">
        <v>1807</v>
      </c>
      <c r="G1812" s="12">
        <f ca="1"/>
        <v>92.236932093869981</v>
      </c>
      <c r="H1812" s="12">
        <f ca="1"/>
        <v>2.883716689977529E-2</v>
      </c>
    </row>
    <row r="1813" spans="6:8" x14ac:dyDescent="0.3">
      <c r="F1813" s="2">
        <v>1808</v>
      </c>
      <c r="G1813" s="12">
        <f ca="1"/>
        <v>92.240305330922865</v>
      </c>
      <c r="H1813" s="12">
        <f ca="1"/>
        <v>2.8849824800882169E-2</v>
      </c>
    </row>
    <row r="1814" spans="6:8" x14ac:dyDescent="0.3">
      <c r="F1814" s="2">
        <v>1809</v>
      </c>
      <c r="G1814" s="12">
        <f ca="1"/>
        <v>92.240539298378636</v>
      </c>
      <c r="H1814" s="12">
        <f ca="1"/>
        <v>2.8850702817452011E-2</v>
      </c>
    </row>
    <row r="1815" spans="6:8" x14ac:dyDescent="0.3">
      <c r="F1815" s="2">
        <v>1810</v>
      </c>
      <c r="G1815" s="12">
        <f ca="1"/>
        <v>92.244406580786659</v>
      </c>
      <c r="H1815" s="12">
        <f ca="1"/>
        <v>2.8865216911847597E-2</v>
      </c>
    </row>
    <row r="1816" spans="6:8" x14ac:dyDescent="0.3">
      <c r="F1816" s="2">
        <v>1811</v>
      </c>
      <c r="G1816" s="12">
        <f ca="1"/>
        <v>92.245278892784157</v>
      </c>
      <c r="H1816" s="12">
        <f ca="1"/>
        <v>2.8868491060331996E-2</v>
      </c>
    </row>
    <row r="1817" spans="6:8" x14ac:dyDescent="0.3">
      <c r="F1817" s="2">
        <v>1812</v>
      </c>
      <c r="G1817" s="12">
        <f ca="1"/>
        <v>92.246187756013626</v>
      </c>
      <c r="H1817" s="12">
        <f ca="1"/>
        <v>2.8871902525933628E-2</v>
      </c>
    </row>
    <row r="1818" spans="6:8" x14ac:dyDescent="0.3">
      <c r="F1818" s="2">
        <v>1813</v>
      </c>
      <c r="G1818" s="12">
        <f ca="1"/>
        <v>92.24808764513935</v>
      </c>
      <c r="H1818" s="12">
        <f ca="1"/>
        <v>2.887903427132375E-2</v>
      </c>
    </row>
    <row r="1819" spans="6:8" x14ac:dyDescent="0.3">
      <c r="F1819" s="2">
        <v>1814</v>
      </c>
      <c r="G1819" s="12">
        <f ca="1"/>
        <v>92.250188113218869</v>
      </c>
      <c r="H1819" s="12">
        <f ca="1"/>
        <v>2.8886919592320207E-2</v>
      </c>
    </row>
    <row r="1820" spans="6:8" x14ac:dyDescent="0.3">
      <c r="F1820" s="2">
        <v>1815</v>
      </c>
      <c r="G1820" s="12">
        <f ca="1"/>
        <v>92.251431771008669</v>
      </c>
      <c r="H1820" s="12">
        <f ca="1"/>
        <v>2.88915887012407E-2</v>
      </c>
    </row>
    <row r="1821" spans="6:8" x14ac:dyDescent="0.3">
      <c r="F1821" s="2">
        <v>1816</v>
      </c>
      <c r="G1821" s="12">
        <f ca="1"/>
        <v>92.251637902890792</v>
      </c>
      <c r="H1821" s="12">
        <f ca="1"/>
        <v>2.8892362612554415E-2</v>
      </c>
    </row>
    <row r="1822" spans="6:8" x14ac:dyDescent="0.3">
      <c r="F1822" s="2">
        <v>1817</v>
      </c>
      <c r="G1822" s="12">
        <f ca="1"/>
        <v>92.251667604449679</v>
      </c>
      <c r="H1822" s="12">
        <f ca="1"/>
        <v>2.8892474126034927E-2</v>
      </c>
    </row>
    <row r="1823" spans="6:8" x14ac:dyDescent="0.3">
      <c r="F1823" s="2">
        <v>1818</v>
      </c>
      <c r="G1823" s="12">
        <f ca="1"/>
        <v>92.253483177333891</v>
      </c>
      <c r="H1823" s="12">
        <f ca="1"/>
        <v>2.8899290889742465E-2</v>
      </c>
    </row>
    <row r="1824" spans="6:8" x14ac:dyDescent="0.3">
      <c r="F1824" s="2">
        <v>1819</v>
      </c>
      <c r="G1824" s="12">
        <f ca="1"/>
        <v>92.256139599799326</v>
      </c>
      <c r="H1824" s="12">
        <f ca="1"/>
        <v>2.8909265626824134E-2</v>
      </c>
    </row>
    <row r="1825" spans="6:8" x14ac:dyDescent="0.3">
      <c r="F1825" s="2">
        <v>1820</v>
      </c>
      <c r="G1825" s="12">
        <f ca="1"/>
        <v>92.256223082177698</v>
      </c>
      <c r="H1825" s="12">
        <f ca="1"/>
        <v>2.8909579116655586E-2</v>
      </c>
    </row>
    <row r="1826" spans="6:8" x14ac:dyDescent="0.3">
      <c r="F1826" s="2">
        <v>1821</v>
      </c>
      <c r="G1826" s="12">
        <f ca="1"/>
        <v>92.256511302404974</v>
      </c>
      <c r="H1826" s="12">
        <f ca="1"/>
        <v>2.8910661438439827E-2</v>
      </c>
    </row>
    <row r="1827" spans="6:8" x14ac:dyDescent="0.3">
      <c r="F1827" s="2">
        <v>1822</v>
      </c>
      <c r="G1827" s="12">
        <f ca="1"/>
        <v>92.257815453667504</v>
      </c>
      <c r="H1827" s="12">
        <f ca="1"/>
        <v>2.8915558933811258E-2</v>
      </c>
    </row>
    <row r="1828" spans="6:8" x14ac:dyDescent="0.3">
      <c r="F1828" s="2">
        <v>1823</v>
      </c>
      <c r="G1828" s="12">
        <f ca="1"/>
        <v>92.259439976759182</v>
      </c>
      <c r="H1828" s="12">
        <f ca="1"/>
        <v>2.8921659890104319E-2</v>
      </c>
    </row>
    <row r="1829" spans="6:8" x14ac:dyDescent="0.3">
      <c r="F1829" s="2">
        <v>1824</v>
      </c>
      <c r="G1829" s="12">
        <f ca="1"/>
        <v>92.262727522703045</v>
      </c>
      <c r="H1829" s="12">
        <f ca="1"/>
        <v>2.8934007625736353E-2</v>
      </c>
    </row>
    <row r="1830" spans="6:8" x14ac:dyDescent="0.3">
      <c r="F1830" s="2">
        <v>1825</v>
      </c>
      <c r="G1830" s="12">
        <f ca="1"/>
        <v>92.267964514991519</v>
      </c>
      <c r="H1830" s="12">
        <f ca="1"/>
        <v>2.8953680719651122E-2</v>
      </c>
    </row>
    <row r="1831" spans="6:8" x14ac:dyDescent="0.3">
      <c r="F1831" s="2">
        <v>1826</v>
      </c>
      <c r="G1831" s="12">
        <f ca="1"/>
        <v>92.273685740937395</v>
      </c>
      <c r="H1831" s="12">
        <f ca="1"/>
        <v>2.8975177637528722E-2</v>
      </c>
    </row>
    <row r="1832" spans="6:8" x14ac:dyDescent="0.3">
      <c r="F1832" s="2">
        <v>1827</v>
      </c>
      <c r="G1832" s="12">
        <f ca="1"/>
        <v>92.274524013810165</v>
      </c>
      <c r="H1832" s="12">
        <f ca="1"/>
        <v>2.8978327778717262E-2</v>
      </c>
    </row>
    <row r="1833" spans="6:8" x14ac:dyDescent="0.3">
      <c r="F1833" s="2">
        <v>1828</v>
      </c>
      <c r="G1833" s="12">
        <f ca="1"/>
        <v>92.280962783654815</v>
      </c>
      <c r="H1833" s="12">
        <f ca="1"/>
        <v>2.900252754085126E-2</v>
      </c>
    </row>
    <row r="1834" spans="6:8" x14ac:dyDescent="0.3">
      <c r="F1834" s="2">
        <v>1829</v>
      </c>
      <c r="G1834" s="12">
        <f ca="1"/>
        <v>92.285949791310983</v>
      </c>
      <c r="H1834" s="12">
        <f ca="1"/>
        <v>2.9021275230415349E-2</v>
      </c>
    </row>
    <row r="1835" spans="6:8" x14ac:dyDescent="0.3">
      <c r="F1835" s="2">
        <v>1830</v>
      </c>
      <c r="G1835" s="12">
        <f ca="1"/>
        <v>92.286177602227923</v>
      </c>
      <c r="H1835" s="12">
        <f ca="1"/>
        <v>2.9022131730747924E-2</v>
      </c>
    </row>
    <row r="1836" spans="6:8" x14ac:dyDescent="0.3">
      <c r="F1836" s="2">
        <v>1831</v>
      </c>
      <c r="G1836" s="12">
        <f ca="1"/>
        <v>92.294810177117739</v>
      </c>
      <c r="H1836" s="12">
        <f ca="1"/>
        <v>2.9054593338631699E-2</v>
      </c>
    </row>
    <row r="1837" spans="6:8" x14ac:dyDescent="0.3">
      <c r="F1837" s="2">
        <v>1832</v>
      </c>
      <c r="G1837" s="12">
        <f ca="1"/>
        <v>92.298701432686357</v>
      </c>
      <c r="H1837" s="12">
        <f ca="1"/>
        <v>2.906922950813208E-2</v>
      </c>
    </row>
    <row r="1838" spans="6:8" x14ac:dyDescent="0.3">
      <c r="F1838" s="2">
        <v>1833</v>
      </c>
      <c r="G1838" s="12">
        <f ca="1"/>
        <v>92.299138026878623</v>
      </c>
      <c r="H1838" s="12">
        <f ca="1"/>
        <v>2.907087180938733E-2</v>
      </c>
    </row>
    <row r="1839" spans="6:8" x14ac:dyDescent="0.3">
      <c r="F1839" s="2">
        <v>1834</v>
      </c>
      <c r="G1839" s="12">
        <f ca="1"/>
        <v>92.300679355357815</v>
      </c>
      <c r="H1839" s="12">
        <f ca="1"/>
        <v>2.9076669927346373E-2</v>
      </c>
    </row>
    <row r="1840" spans="6:8" x14ac:dyDescent="0.3">
      <c r="F1840" s="2">
        <v>1835</v>
      </c>
      <c r="G1840" s="12">
        <f ca="1"/>
        <v>92.302966729518474</v>
      </c>
      <c r="H1840" s="12">
        <f ca="1"/>
        <v>2.9085275145254073E-2</v>
      </c>
    </row>
    <row r="1841" spans="6:8" x14ac:dyDescent="0.3">
      <c r="F1841" s="2">
        <v>1836</v>
      </c>
      <c r="G1841" s="12">
        <f ca="1"/>
        <v>92.303456035934815</v>
      </c>
      <c r="H1841" s="12">
        <f ca="1"/>
        <v>2.908711604164111E-2</v>
      </c>
    </row>
    <row r="1842" spans="6:8" x14ac:dyDescent="0.3">
      <c r="F1842" s="2">
        <v>1837</v>
      </c>
      <c r="G1842" s="12">
        <f ca="1"/>
        <v>92.315306787402406</v>
      </c>
      <c r="H1842" s="12">
        <f ca="1"/>
        <v>2.913171241792667E-2</v>
      </c>
    </row>
    <row r="1843" spans="6:8" x14ac:dyDescent="0.3">
      <c r="F1843" s="2">
        <v>1838</v>
      </c>
      <c r="G1843" s="12">
        <f ca="1"/>
        <v>92.317221958402683</v>
      </c>
      <c r="H1843" s="12">
        <f ca="1"/>
        <v>2.9138921470472128E-2</v>
      </c>
    </row>
    <row r="1844" spans="6:8" x14ac:dyDescent="0.3">
      <c r="F1844" s="2">
        <v>1839</v>
      </c>
      <c r="G1844" s="12">
        <f ca="1"/>
        <v>92.320905625847445</v>
      </c>
      <c r="H1844" s="12">
        <f ca="1"/>
        <v>2.9152788977555008E-2</v>
      </c>
    </row>
    <row r="1845" spans="6:8" x14ac:dyDescent="0.3">
      <c r="F1845" s="2">
        <v>1840</v>
      </c>
      <c r="G1845" s="12">
        <f ca="1"/>
        <v>92.321747256317678</v>
      </c>
      <c r="H1845" s="12">
        <f ca="1"/>
        <v>2.9155957652076004E-2</v>
      </c>
    </row>
    <row r="1846" spans="6:8" x14ac:dyDescent="0.3">
      <c r="F1846" s="2">
        <v>1841</v>
      </c>
      <c r="G1846" s="12">
        <f ca="1"/>
        <v>92.323739135822436</v>
      </c>
      <c r="H1846" s="12">
        <f ca="1"/>
        <v>2.9163457338797692E-2</v>
      </c>
    </row>
    <row r="1847" spans="6:8" x14ac:dyDescent="0.3">
      <c r="F1847" s="2">
        <v>1842</v>
      </c>
      <c r="G1847" s="12">
        <f ca="1"/>
        <v>92.326139832368426</v>
      </c>
      <c r="H1847" s="12">
        <f ca="1"/>
        <v>2.9172497044472053E-2</v>
      </c>
    </row>
    <row r="1848" spans="6:8" x14ac:dyDescent="0.3">
      <c r="F1848" s="2">
        <v>1843</v>
      </c>
      <c r="G1848" s="12">
        <f ca="1"/>
        <v>92.334133614684504</v>
      </c>
      <c r="H1848" s="12">
        <f ca="1"/>
        <v>2.9202603284338838E-2</v>
      </c>
    </row>
    <row r="1849" spans="6:8" x14ac:dyDescent="0.3">
      <c r="F1849" s="2">
        <v>1844</v>
      </c>
      <c r="G1849" s="12">
        <f ca="1"/>
        <v>92.334340959365591</v>
      </c>
      <c r="H1849" s="12">
        <f ca="1"/>
        <v>2.9203384310676688E-2</v>
      </c>
    </row>
    <row r="1850" spans="6:8" x14ac:dyDescent="0.3">
      <c r="F1850" s="2">
        <v>1845</v>
      </c>
      <c r="G1850" s="12">
        <f ca="1"/>
        <v>92.334600782278926</v>
      </c>
      <c r="H1850" s="12">
        <f ca="1"/>
        <v>2.9204363020902895E-2</v>
      </c>
    </row>
    <row r="1851" spans="6:8" x14ac:dyDescent="0.3">
      <c r="F1851" s="2">
        <v>1846</v>
      </c>
      <c r="G1851" s="12">
        <f ca="1"/>
        <v>92.33466139484463</v>
      </c>
      <c r="H1851" s="12">
        <f ca="1"/>
        <v>2.9204591339884685E-2</v>
      </c>
    </row>
    <row r="1852" spans="6:8" x14ac:dyDescent="0.3">
      <c r="F1852" s="2">
        <v>1847</v>
      </c>
      <c r="G1852" s="12">
        <f ca="1"/>
        <v>92.33562174425974</v>
      </c>
      <c r="H1852" s="12">
        <f ca="1"/>
        <v>2.9208208911531707E-2</v>
      </c>
    </row>
    <row r="1853" spans="6:8" x14ac:dyDescent="0.3">
      <c r="F1853" s="2">
        <v>1848</v>
      </c>
      <c r="G1853" s="12">
        <f ca="1"/>
        <v>92.337094934915086</v>
      </c>
      <c r="H1853" s="12">
        <f ca="1"/>
        <v>2.9213758580772298E-2</v>
      </c>
    </row>
    <row r="1854" spans="6:8" x14ac:dyDescent="0.3">
      <c r="F1854" s="2">
        <v>1849</v>
      </c>
      <c r="G1854" s="12">
        <f ca="1"/>
        <v>92.338908642095433</v>
      </c>
      <c r="H1854" s="12">
        <f ca="1"/>
        <v>2.9220591443188136E-2</v>
      </c>
    </row>
    <row r="1855" spans="6:8" x14ac:dyDescent="0.3">
      <c r="F1855" s="2">
        <v>1850</v>
      </c>
      <c r="G1855" s="12">
        <f ca="1"/>
        <v>92.348202726534808</v>
      </c>
      <c r="H1855" s="12">
        <f ca="1"/>
        <v>2.9255612904011644E-2</v>
      </c>
    </row>
    <row r="1856" spans="6:8" x14ac:dyDescent="0.3">
      <c r="F1856" s="2">
        <v>1851</v>
      </c>
      <c r="G1856" s="12">
        <f ca="1"/>
        <v>92.35364149245801</v>
      </c>
      <c r="H1856" s="12">
        <f ca="1"/>
        <v>2.9276112705666851E-2</v>
      </c>
    </row>
    <row r="1857" spans="6:8" x14ac:dyDescent="0.3">
      <c r="F1857" s="2">
        <v>1852</v>
      </c>
      <c r="G1857" s="12">
        <f ca="1"/>
        <v>92.355496491434465</v>
      </c>
      <c r="H1857" s="12">
        <f ca="1"/>
        <v>2.9283105534730489E-2</v>
      </c>
    </row>
    <row r="1858" spans="6:8" x14ac:dyDescent="0.3">
      <c r="F1858" s="2">
        <v>1853</v>
      </c>
      <c r="G1858" s="12">
        <f ca="1"/>
        <v>92.355682340765838</v>
      </c>
      <c r="H1858" s="12">
        <f ca="1"/>
        <v>2.9283806161907681E-2</v>
      </c>
    </row>
    <row r="1859" spans="6:8" x14ac:dyDescent="0.3">
      <c r="F1859" s="2">
        <v>1854</v>
      </c>
      <c r="G1859" s="12">
        <f ca="1"/>
        <v>92.359797749074147</v>
      </c>
      <c r="H1859" s="12">
        <f ca="1"/>
        <v>2.9299321960174589E-2</v>
      </c>
    </row>
    <row r="1860" spans="6:8" x14ac:dyDescent="0.3">
      <c r="F1860" s="2">
        <v>1855</v>
      </c>
      <c r="G1860" s="12">
        <f ca="1"/>
        <v>92.365825808655259</v>
      </c>
      <c r="H1860" s="12">
        <f ca="1"/>
        <v>2.93220531171999E-2</v>
      </c>
    </row>
    <row r="1861" spans="6:8" x14ac:dyDescent="0.3">
      <c r="F1861" s="2">
        <v>1856</v>
      </c>
      <c r="G1861" s="12">
        <f ca="1"/>
        <v>92.367054103323113</v>
      </c>
      <c r="H1861" s="12">
        <f ca="1"/>
        <v>2.9326685512609096E-2</v>
      </c>
    </row>
    <row r="1862" spans="6:8" x14ac:dyDescent="0.3">
      <c r="F1862" s="2">
        <v>1857</v>
      </c>
      <c r="G1862" s="12">
        <f ca="1"/>
        <v>92.380374738684949</v>
      </c>
      <c r="H1862" s="12">
        <f ca="1"/>
        <v>2.9376936628298773E-2</v>
      </c>
    </row>
    <row r="1863" spans="6:8" x14ac:dyDescent="0.3">
      <c r="F1863" s="2">
        <v>1858</v>
      </c>
      <c r="G1863" s="12">
        <f ca="1"/>
        <v>92.382562329027792</v>
      </c>
      <c r="H1863" s="12">
        <f ca="1"/>
        <v>2.9385191524806054E-2</v>
      </c>
    </row>
    <row r="1864" spans="6:8" x14ac:dyDescent="0.3">
      <c r="F1864" s="2">
        <v>1859</v>
      </c>
      <c r="G1864" s="12">
        <f ca="1"/>
        <v>92.385634567538432</v>
      </c>
      <c r="H1864" s="12">
        <f ca="1"/>
        <v>2.9396785775607809E-2</v>
      </c>
    </row>
    <row r="1865" spans="6:8" x14ac:dyDescent="0.3">
      <c r="F1865" s="2">
        <v>1860</v>
      </c>
      <c r="G1865" s="12">
        <f ca="1"/>
        <v>92.390757652334031</v>
      </c>
      <c r="H1865" s="12">
        <f ca="1"/>
        <v>2.9416122581916931E-2</v>
      </c>
    </row>
    <row r="1866" spans="6:8" x14ac:dyDescent="0.3">
      <c r="F1866" s="2">
        <v>1861</v>
      </c>
      <c r="G1866" s="12">
        <f ca="1"/>
        <v>92.392258051235274</v>
      </c>
      <c r="H1866" s="12">
        <f ca="1"/>
        <v>2.9421786444142822E-2</v>
      </c>
    </row>
    <row r="1867" spans="6:8" x14ac:dyDescent="0.3">
      <c r="F1867" s="2">
        <v>1862</v>
      </c>
      <c r="G1867" s="12">
        <f ca="1"/>
        <v>92.393485302175293</v>
      </c>
      <c r="H1867" s="12">
        <f ca="1"/>
        <v>2.9426419430128258E-2</v>
      </c>
    </row>
    <row r="1868" spans="6:8" x14ac:dyDescent="0.3">
      <c r="F1868" s="2">
        <v>1863</v>
      </c>
      <c r="G1868" s="12">
        <f ca="1"/>
        <v>92.395854025051193</v>
      </c>
      <c r="H1868" s="12">
        <f ca="1"/>
        <v>2.9435362165786374E-2</v>
      </c>
    </row>
    <row r="1869" spans="6:8" x14ac:dyDescent="0.3">
      <c r="F1869" s="2">
        <v>1864</v>
      </c>
      <c r="G1869" s="12">
        <f ca="1"/>
        <v>92.402258001484952</v>
      </c>
      <c r="H1869" s="12">
        <f ca="1"/>
        <v>2.9459543221289249E-2</v>
      </c>
    </row>
    <row r="1870" spans="6:8" x14ac:dyDescent="0.3">
      <c r="F1870" s="2">
        <v>1865</v>
      </c>
      <c r="G1870" s="12">
        <f ca="1"/>
        <v>92.404553414745379</v>
      </c>
      <c r="H1870" s="12">
        <f ca="1"/>
        <v>2.9468211941780967E-2</v>
      </c>
    </row>
    <row r="1871" spans="6:8" x14ac:dyDescent="0.3">
      <c r="F1871" s="2">
        <v>1866</v>
      </c>
      <c r="G1871" s="12">
        <f ca="1"/>
        <v>92.412583499506397</v>
      </c>
      <c r="H1871" s="12">
        <f ca="1"/>
        <v>2.9498543536918071E-2</v>
      </c>
    </row>
    <row r="1872" spans="6:8" x14ac:dyDescent="0.3">
      <c r="F1872" s="2">
        <v>1867</v>
      </c>
      <c r="G1872" s="12">
        <f ca="1"/>
        <v>92.412933174539319</v>
      </c>
      <c r="H1872" s="12">
        <f ca="1"/>
        <v>2.9499864544399734E-2</v>
      </c>
    </row>
    <row r="1873" spans="6:8" x14ac:dyDescent="0.3">
      <c r="F1873" s="2">
        <v>1868</v>
      </c>
      <c r="G1873" s="12">
        <f ca="1"/>
        <v>92.414833829367723</v>
      </c>
      <c r="H1873" s="12">
        <f ca="1"/>
        <v>2.9507045156242816E-2</v>
      </c>
    </row>
    <row r="1874" spans="6:8" x14ac:dyDescent="0.3">
      <c r="F1874" s="2">
        <v>1869</v>
      </c>
      <c r="G1874" s="12">
        <f ca="1"/>
        <v>92.417480990536987</v>
      </c>
      <c r="H1874" s="12">
        <f ca="1"/>
        <v>2.9517046860003351E-2</v>
      </c>
    </row>
    <row r="1875" spans="6:8" x14ac:dyDescent="0.3">
      <c r="F1875" s="2">
        <v>1870</v>
      </c>
      <c r="G1875" s="12">
        <f ca="1"/>
        <v>92.420451186930393</v>
      </c>
      <c r="H1875" s="12">
        <f ca="1"/>
        <v>2.9528270207350407E-2</v>
      </c>
    </row>
    <row r="1876" spans="6:8" x14ac:dyDescent="0.3">
      <c r="F1876" s="2">
        <v>1871</v>
      </c>
      <c r="G1876" s="12">
        <f ca="1"/>
        <v>92.424077600405354</v>
      </c>
      <c r="H1876" s="12">
        <f ca="1"/>
        <v>2.9541974785008644E-2</v>
      </c>
    </row>
    <row r="1877" spans="6:8" x14ac:dyDescent="0.3">
      <c r="F1877" s="2">
        <v>1872</v>
      </c>
      <c r="G1877" s="12">
        <f ca="1"/>
        <v>92.427870048438365</v>
      </c>
      <c r="H1877" s="12">
        <f ca="1"/>
        <v>2.9556308714491421E-2</v>
      </c>
    </row>
    <row r="1878" spans="6:8" x14ac:dyDescent="0.3">
      <c r="F1878" s="2">
        <v>1873</v>
      </c>
      <c r="G1878" s="12">
        <f ca="1"/>
        <v>92.428971136284588</v>
      </c>
      <c r="H1878" s="12">
        <f ca="1"/>
        <v>2.9560470745242897E-2</v>
      </c>
    </row>
    <row r="1879" spans="6:8" x14ac:dyDescent="0.3">
      <c r="F1879" s="2">
        <v>1874</v>
      </c>
      <c r="G1879" s="12">
        <f ca="1"/>
        <v>92.430412047848947</v>
      </c>
      <c r="H1879" s="12">
        <f ca="1"/>
        <v>2.956591752963289E-2</v>
      </c>
    </row>
    <row r="1880" spans="6:8" x14ac:dyDescent="0.3">
      <c r="F1880" s="2">
        <v>1875</v>
      </c>
      <c r="G1880" s="12">
        <f ca="1"/>
        <v>92.432463091022839</v>
      </c>
      <c r="H1880" s="12">
        <f ca="1"/>
        <v>2.9573671148804839E-2</v>
      </c>
    </row>
    <row r="1881" spans="6:8" x14ac:dyDescent="0.3">
      <c r="F1881" s="2">
        <v>1876</v>
      </c>
      <c r="G1881" s="12">
        <f ca="1"/>
        <v>92.43429563036716</v>
      </c>
      <c r="H1881" s="12">
        <f ca="1"/>
        <v>2.9580599226296321E-2</v>
      </c>
    </row>
    <row r="1882" spans="6:8" x14ac:dyDescent="0.3">
      <c r="F1882" s="2">
        <v>1877</v>
      </c>
      <c r="G1882" s="12">
        <f ca="1"/>
        <v>92.438324524876506</v>
      </c>
      <c r="H1882" s="12">
        <f ca="1"/>
        <v>2.9595832391118061E-2</v>
      </c>
    </row>
    <row r="1883" spans="6:8" x14ac:dyDescent="0.3">
      <c r="F1883" s="2">
        <v>1878</v>
      </c>
      <c r="G1883" s="12">
        <f ca="1"/>
        <v>92.442526010692802</v>
      </c>
      <c r="H1883" s="12">
        <f ca="1"/>
        <v>2.961172041491594E-2</v>
      </c>
    </row>
    <row r="1884" spans="6:8" x14ac:dyDescent="0.3">
      <c r="F1884" s="2">
        <v>1879</v>
      </c>
      <c r="G1884" s="12">
        <f ca="1"/>
        <v>92.442987746484789</v>
      </c>
      <c r="H1884" s="12">
        <f ca="1"/>
        <v>2.9613466622902814E-2</v>
      </c>
    </row>
    <row r="1885" spans="6:8" x14ac:dyDescent="0.3">
      <c r="F1885" s="2">
        <v>1880</v>
      </c>
      <c r="G1885" s="12">
        <f ca="1"/>
        <v>92.446743168966634</v>
      </c>
      <c r="H1885" s="12">
        <f ca="1"/>
        <v>2.9627670052006179E-2</v>
      </c>
    </row>
    <row r="1886" spans="6:8" x14ac:dyDescent="0.3">
      <c r="F1886" s="2">
        <v>1881</v>
      </c>
      <c r="G1886" s="12">
        <f ca="1"/>
        <v>92.448406209008169</v>
      </c>
      <c r="H1886" s="12">
        <f ca="1"/>
        <v>2.963396044996934E-2</v>
      </c>
    </row>
    <row r="1887" spans="6:8" x14ac:dyDescent="0.3">
      <c r="F1887" s="2">
        <v>1882</v>
      </c>
      <c r="G1887" s="12">
        <f ca="1"/>
        <v>92.451116432140878</v>
      </c>
      <c r="H1887" s="12">
        <f ca="1"/>
        <v>2.9644212565235528E-2</v>
      </c>
    </row>
    <row r="1888" spans="6:8" x14ac:dyDescent="0.3">
      <c r="F1888" s="2">
        <v>1883</v>
      </c>
      <c r="G1888" s="12">
        <f ca="1"/>
        <v>92.456266274899676</v>
      </c>
      <c r="H1888" s="12">
        <f ca="1"/>
        <v>2.966369582258201E-2</v>
      </c>
    </row>
    <row r="1889" spans="6:8" x14ac:dyDescent="0.3">
      <c r="F1889" s="2">
        <v>1884</v>
      </c>
      <c r="G1889" s="12">
        <f ca="1"/>
        <v>92.456593603604887</v>
      </c>
      <c r="H1889" s="12">
        <f ca="1"/>
        <v>2.9664934313463766E-2</v>
      </c>
    </row>
    <row r="1890" spans="6:8" x14ac:dyDescent="0.3">
      <c r="F1890" s="2">
        <v>1885</v>
      </c>
      <c r="G1890" s="12">
        <f ca="1"/>
        <v>92.456676921758117</v>
      </c>
      <c r="H1890" s="12">
        <f ca="1"/>
        <v>2.9665249560806017E-2</v>
      </c>
    </row>
    <row r="1891" spans="6:8" x14ac:dyDescent="0.3">
      <c r="F1891" s="2">
        <v>1886</v>
      </c>
      <c r="G1891" s="12">
        <f ca="1"/>
        <v>92.462775757398603</v>
      </c>
      <c r="H1891" s="12">
        <f ca="1"/>
        <v>2.9688327922238859E-2</v>
      </c>
    </row>
    <row r="1892" spans="6:8" x14ac:dyDescent="0.3">
      <c r="F1892" s="2">
        <v>1887</v>
      </c>
      <c r="G1892" s="12">
        <f ca="1"/>
        <v>92.470125969574312</v>
      </c>
      <c r="H1892" s="12">
        <f ca="1"/>
        <v>2.9716147983810143E-2</v>
      </c>
    </row>
    <row r="1893" spans="6:8" x14ac:dyDescent="0.3">
      <c r="F1893" s="2">
        <v>1888</v>
      </c>
      <c r="G1893" s="12">
        <f ca="1"/>
        <v>92.475779146625541</v>
      </c>
      <c r="H1893" s="12">
        <f ca="1"/>
        <v>2.9737549624308333E-2</v>
      </c>
    </row>
    <row r="1894" spans="6:8" x14ac:dyDescent="0.3">
      <c r="F1894" s="2">
        <v>1889</v>
      </c>
      <c r="G1894" s="12">
        <f ca="1"/>
        <v>92.476518388411321</v>
      </c>
      <c r="H1894" s="12">
        <f ca="1"/>
        <v>2.9740348528947143E-2</v>
      </c>
    </row>
    <row r="1895" spans="6:8" x14ac:dyDescent="0.3">
      <c r="F1895" s="2">
        <v>1890</v>
      </c>
      <c r="G1895" s="12">
        <f ca="1"/>
        <v>92.477592849114302</v>
      </c>
      <c r="H1895" s="12">
        <f ca="1"/>
        <v>2.9744416758661157E-2</v>
      </c>
    </row>
    <row r="1896" spans="6:8" x14ac:dyDescent="0.3">
      <c r="F1896" s="2">
        <v>1891</v>
      </c>
      <c r="G1896" s="12">
        <f ca="1"/>
        <v>92.477870270511531</v>
      </c>
      <c r="H1896" s="12">
        <f ca="1"/>
        <v>2.9745467183106486E-2</v>
      </c>
    </row>
    <row r="1897" spans="6:8" x14ac:dyDescent="0.3">
      <c r="F1897" s="2">
        <v>1892</v>
      </c>
      <c r="G1897" s="12">
        <f ca="1"/>
        <v>92.490457927836701</v>
      </c>
      <c r="H1897" s="12">
        <f ca="1"/>
        <v>2.9793139240498319E-2</v>
      </c>
    </row>
    <row r="1898" spans="6:8" x14ac:dyDescent="0.3">
      <c r="F1898" s="2">
        <v>1893</v>
      </c>
      <c r="G1898" s="12">
        <f ca="1"/>
        <v>92.491400179546858</v>
      </c>
      <c r="H1898" s="12">
        <f ca="1"/>
        <v>2.9796708552013128E-2</v>
      </c>
    </row>
    <row r="1899" spans="6:8" x14ac:dyDescent="0.3">
      <c r="F1899" s="2">
        <v>1894</v>
      </c>
      <c r="G1899" s="12">
        <f ca="1"/>
        <v>92.495083716755445</v>
      </c>
      <c r="H1899" s="12">
        <f ca="1"/>
        <v>2.9810663109905808E-2</v>
      </c>
    </row>
    <row r="1900" spans="6:8" x14ac:dyDescent="0.3">
      <c r="F1900" s="2">
        <v>1895</v>
      </c>
      <c r="G1900" s="12">
        <f ca="1"/>
        <v>92.495323921291373</v>
      </c>
      <c r="H1900" s="12">
        <f ca="1"/>
        <v>2.9811573150146375E-2</v>
      </c>
    </row>
    <row r="1901" spans="6:8" x14ac:dyDescent="0.3">
      <c r="F1901" s="2">
        <v>1896</v>
      </c>
      <c r="G1901" s="12">
        <f ca="1"/>
        <v>92.50227087431638</v>
      </c>
      <c r="H1901" s="12">
        <f ca="1"/>
        <v>2.9837895553528098E-2</v>
      </c>
    </row>
    <row r="1902" spans="6:8" x14ac:dyDescent="0.3">
      <c r="F1902" s="2">
        <v>1897</v>
      </c>
      <c r="G1902" s="12">
        <f ca="1"/>
        <v>92.505141978153574</v>
      </c>
      <c r="H1902" s="12">
        <f ca="1"/>
        <v>2.9848776096888904E-2</v>
      </c>
    </row>
    <row r="1903" spans="6:8" x14ac:dyDescent="0.3">
      <c r="F1903" s="2">
        <v>1898</v>
      </c>
      <c r="G1903" s="12">
        <f ca="1"/>
        <v>92.505752699081071</v>
      </c>
      <c r="H1903" s="12">
        <f ca="1"/>
        <v>2.9851090662012515E-2</v>
      </c>
    </row>
    <row r="1904" spans="6:8" x14ac:dyDescent="0.3">
      <c r="F1904" s="2">
        <v>1899</v>
      </c>
      <c r="G1904" s="12">
        <f ca="1"/>
        <v>92.505759709509533</v>
      </c>
      <c r="H1904" s="12">
        <f ca="1"/>
        <v>2.9851117231035243E-2</v>
      </c>
    </row>
    <row r="1905" spans="6:8" x14ac:dyDescent="0.3">
      <c r="F1905" s="2">
        <v>1900</v>
      </c>
      <c r="G1905" s="12">
        <f ca="1"/>
        <v>92.50950118769083</v>
      </c>
      <c r="H1905" s="12">
        <f ca="1"/>
        <v>2.9865298039550483E-2</v>
      </c>
    </row>
    <row r="1906" spans="6:8" x14ac:dyDescent="0.3">
      <c r="F1906" s="2">
        <v>1901</v>
      </c>
      <c r="G1906" s="12">
        <f ca="1"/>
        <v>92.509869511651203</v>
      </c>
      <c r="H1906" s="12">
        <f ca="1"/>
        <v>2.9866694141209946E-2</v>
      </c>
    </row>
    <row r="1907" spans="6:8" x14ac:dyDescent="0.3">
      <c r="F1907" s="2">
        <v>1902</v>
      </c>
      <c r="G1907" s="12">
        <f ca="1"/>
        <v>92.510435443430026</v>
      </c>
      <c r="H1907" s="12">
        <f ca="1"/>
        <v>2.9868839291885999E-2</v>
      </c>
    </row>
    <row r="1908" spans="6:8" x14ac:dyDescent="0.3">
      <c r="F1908" s="2">
        <v>1903</v>
      </c>
      <c r="G1908" s="12">
        <f ca="1"/>
        <v>92.511988139008764</v>
      </c>
      <c r="H1908" s="12">
        <f ca="1"/>
        <v>2.9874724950982624E-2</v>
      </c>
    </row>
    <row r="1909" spans="6:8" x14ac:dyDescent="0.3">
      <c r="F1909" s="2">
        <v>1904</v>
      </c>
      <c r="G1909" s="12">
        <f ca="1"/>
        <v>92.514072458193141</v>
      </c>
      <c r="H1909" s="12">
        <f ca="1"/>
        <v>2.9882626256250395E-2</v>
      </c>
    </row>
    <row r="1910" spans="6:8" x14ac:dyDescent="0.3">
      <c r="F1910" s="2">
        <v>1905</v>
      </c>
      <c r="G1910" s="12">
        <f ca="1"/>
        <v>92.521169267709226</v>
      </c>
      <c r="H1910" s="12">
        <f ca="1"/>
        <v>2.9909533098325527E-2</v>
      </c>
    </row>
    <row r="1911" spans="6:8" x14ac:dyDescent="0.3">
      <c r="F1911" s="2">
        <v>1906</v>
      </c>
      <c r="G1911" s="12">
        <f ca="1"/>
        <v>92.522208865196163</v>
      </c>
      <c r="H1911" s="12">
        <f ca="1"/>
        <v>2.9913475148760069E-2</v>
      </c>
    </row>
    <row r="1912" spans="6:8" x14ac:dyDescent="0.3">
      <c r="F1912" s="2">
        <v>1907</v>
      </c>
      <c r="G1912" s="12">
        <f ca="1"/>
        <v>92.52640509393575</v>
      </c>
      <c r="H1912" s="12">
        <f ca="1"/>
        <v>2.9929388178606332E-2</v>
      </c>
    </row>
    <row r="1913" spans="6:8" x14ac:dyDescent="0.3">
      <c r="F1913" s="2">
        <v>1908</v>
      </c>
      <c r="G1913" s="12">
        <f ca="1"/>
        <v>92.530602946806013</v>
      </c>
      <c r="H1913" s="12">
        <f ca="1"/>
        <v>2.9945309521446375E-2</v>
      </c>
    </row>
    <row r="1914" spans="6:8" x14ac:dyDescent="0.3">
      <c r="F1914" s="2">
        <v>1909</v>
      </c>
      <c r="G1914" s="12">
        <f ca="1"/>
        <v>92.533941487147345</v>
      </c>
      <c r="H1914" s="12">
        <f ca="1"/>
        <v>2.9957973251757988E-2</v>
      </c>
    </row>
    <row r="1915" spans="6:8" x14ac:dyDescent="0.3">
      <c r="F1915" s="2">
        <v>1910</v>
      </c>
      <c r="G1915" s="12">
        <f ca="1"/>
        <v>92.533991042676007</v>
      </c>
      <c r="H1915" s="12">
        <f ca="1"/>
        <v>2.9958161235676704E-2</v>
      </c>
    </row>
    <row r="1916" spans="6:8" x14ac:dyDescent="0.3">
      <c r="F1916" s="2">
        <v>1911</v>
      </c>
      <c r="G1916" s="12">
        <f ca="1"/>
        <v>92.537138832470006</v>
      </c>
      <c r="H1916" s="12">
        <f ca="1"/>
        <v>2.9970102669947225E-2</v>
      </c>
    </row>
    <row r="1917" spans="6:8" x14ac:dyDescent="0.3">
      <c r="F1917" s="2">
        <v>1912</v>
      </c>
      <c r="G1917" s="12">
        <f ca="1"/>
        <v>92.544971355314402</v>
      </c>
      <c r="H1917" s="12">
        <f ca="1"/>
        <v>2.9999821269294319E-2</v>
      </c>
    </row>
    <row r="1918" spans="6:8" x14ac:dyDescent="0.3">
      <c r="F1918" s="2">
        <v>1913</v>
      </c>
      <c r="G1918" s="12">
        <f ca="1"/>
        <v>92.548475800145766</v>
      </c>
      <c r="H1918" s="12">
        <f ca="1"/>
        <v>3.0013120418640536E-2</v>
      </c>
    </row>
    <row r="1919" spans="6:8" x14ac:dyDescent="0.3">
      <c r="F1919" s="2">
        <v>1914</v>
      </c>
      <c r="G1919" s="12">
        <f ca="1"/>
        <v>92.549055252762813</v>
      </c>
      <c r="H1919" s="12">
        <f ca="1"/>
        <v>3.0015319546774635E-2</v>
      </c>
    </row>
    <row r="1920" spans="6:8" x14ac:dyDescent="0.3">
      <c r="F1920" s="2">
        <v>1915</v>
      </c>
      <c r="G1920" s="12">
        <f ca="1"/>
        <v>92.551858589945667</v>
      </c>
      <c r="H1920" s="12">
        <f ca="1"/>
        <v>3.00259592877852E-2</v>
      </c>
    </row>
    <row r="1921" spans="6:8" x14ac:dyDescent="0.3">
      <c r="F1921" s="2">
        <v>1916</v>
      </c>
      <c r="G1921" s="12">
        <f ca="1"/>
        <v>92.552191892407293</v>
      </c>
      <c r="H1921" s="12">
        <f ca="1"/>
        <v>3.0027224360950421E-2</v>
      </c>
    </row>
    <row r="1922" spans="6:8" x14ac:dyDescent="0.3">
      <c r="F1922" s="2">
        <v>1917</v>
      </c>
      <c r="G1922" s="12">
        <f ca="1"/>
        <v>92.555545440806441</v>
      </c>
      <c r="H1922" s="12">
        <f ca="1"/>
        <v>3.0039953727771379E-2</v>
      </c>
    </row>
    <row r="1923" spans="6:8" x14ac:dyDescent="0.3">
      <c r="F1923" s="2">
        <v>1918</v>
      </c>
      <c r="G1923" s="12">
        <f ca="1"/>
        <v>92.556664696045644</v>
      </c>
      <c r="H1923" s="12">
        <f ca="1"/>
        <v>3.0044202483458543E-2</v>
      </c>
    </row>
    <row r="1924" spans="6:8" x14ac:dyDescent="0.3">
      <c r="F1924" s="2">
        <v>1919</v>
      </c>
      <c r="G1924" s="12">
        <f ca="1"/>
        <v>92.557531246023657</v>
      </c>
      <c r="H1924" s="12">
        <f ca="1"/>
        <v>3.0047492057833209E-2</v>
      </c>
    </row>
    <row r="1925" spans="6:8" x14ac:dyDescent="0.3">
      <c r="F1925" s="2">
        <v>1920</v>
      </c>
      <c r="G1925" s="12">
        <f ca="1"/>
        <v>92.562574963155171</v>
      </c>
      <c r="H1925" s="12">
        <f ca="1"/>
        <v>3.0066640648323501E-2</v>
      </c>
    </row>
    <row r="1926" spans="6:8" x14ac:dyDescent="0.3">
      <c r="F1926" s="2">
        <v>1921</v>
      </c>
      <c r="G1926" s="12">
        <f ca="1"/>
        <v>92.563436781321599</v>
      </c>
      <c r="H1926" s="12">
        <f ca="1"/>
        <v>3.0069912861585984E-2</v>
      </c>
    </row>
    <row r="1927" spans="6:8" x14ac:dyDescent="0.3">
      <c r="F1927" s="2">
        <v>1922</v>
      </c>
      <c r="G1927" s="12">
        <f ca="1"/>
        <v>92.568061572989947</v>
      </c>
      <c r="H1927" s="12">
        <f ca="1"/>
        <v>3.0087474095625576E-2</v>
      </c>
    </row>
    <row r="1928" spans="6:8" x14ac:dyDescent="0.3">
      <c r="F1928" s="2">
        <v>1923</v>
      </c>
      <c r="G1928" s="12">
        <f ca="1"/>
        <v>92.568191866653407</v>
      </c>
      <c r="H1928" s="12">
        <f ca="1"/>
        <v>3.0087968882383655E-2</v>
      </c>
    </row>
    <row r="1929" spans="6:8" x14ac:dyDescent="0.3">
      <c r="F1929" s="2">
        <v>1924</v>
      </c>
      <c r="G1929" s="12">
        <f ca="1"/>
        <v>92.568720306470496</v>
      </c>
      <c r="H1929" s="12">
        <f ca="1"/>
        <v>3.0089975639073872E-2</v>
      </c>
    </row>
    <row r="1930" spans="6:8" x14ac:dyDescent="0.3">
      <c r="F1930" s="2">
        <v>1925</v>
      </c>
      <c r="G1930" s="12">
        <f ca="1"/>
        <v>92.571096164217124</v>
      </c>
      <c r="H1930" s="12">
        <f ca="1"/>
        <v>3.0098998391807172E-2</v>
      </c>
    </row>
    <row r="1931" spans="6:8" x14ac:dyDescent="0.3">
      <c r="F1931" s="2">
        <v>1926</v>
      </c>
      <c r="G1931" s="12">
        <f ca="1"/>
        <v>92.572678597985941</v>
      </c>
      <c r="H1931" s="12">
        <f ca="1"/>
        <v>3.0105008338370112E-2</v>
      </c>
    </row>
    <row r="1932" spans="6:8" x14ac:dyDescent="0.3">
      <c r="F1932" s="2">
        <v>1927</v>
      </c>
      <c r="G1932" s="12">
        <f ca="1"/>
        <v>92.573529423930609</v>
      </c>
      <c r="H1932" s="12">
        <f ca="1"/>
        <v>3.0108239822461559E-2</v>
      </c>
    </row>
    <row r="1933" spans="6:8" x14ac:dyDescent="0.3">
      <c r="F1933" s="2">
        <v>1928</v>
      </c>
      <c r="G1933" s="12">
        <f ca="1"/>
        <v>92.573923949889604</v>
      </c>
      <c r="H1933" s="12">
        <f ca="1"/>
        <v>3.0109738282548485E-2</v>
      </c>
    </row>
    <row r="1934" spans="6:8" x14ac:dyDescent="0.3">
      <c r="F1934" s="2">
        <v>1929</v>
      </c>
      <c r="G1934" s="12">
        <f ca="1"/>
        <v>92.575512707367693</v>
      </c>
      <c r="H1934" s="12">
        <f ca="1"/>
        <v>3.0115772770217736E-2</v>
      </c>
    </row>
    <row r="1935" spans="6:8" x14ac:dyDescent="0.3">
      <c r="F1935" s="2">
        <v>1930</v>
      </c>
      <c r="G1935" s="12">
        <f ca="1"/>
        <v>92.576270445832506</v>
      </c>
      <c r="H1935" s="12">
        <f ca="1"/>
        <v>3.011865094877525E-2</v>
      </c>
    </row>
    <row r="1936" spans="6:8" x14ac:dyDescent="0.3">
      <c r="F1936" s="2">
        <v>1931</v>
      </c>
      <c r="G1936" s="12">
        <f ca="1"/>
        <v>92.578283175550467</v>
      </c>
      <c r="H1936" s="12">
        <f ca="1"/>
        <v>3.0126296384685003E-2</v>
      </c>
    </row>
    <row r="1937" spans="6:8" x14ac:dyDescent="0.3">
      <c r="F1937" s="2">
        <v>1932</v>
      </c>
      <c r="G1937" s="12">
        <f ca="1"/>
        <v>92.580105758632826</v>
      </c>
      <c r="H1937" s="12">
        <f ca="1"/>
        <v>3.0133219946090993E-2</v>
      </c>
    </row>
    <row r="1938" spans="6:8" x14ac:dyDescent="0.3">
      <c r="F1938" s="2">
        <v>1933</v>
      </c>
      <c r="G1938" s="12">
        <f ca="1"/>
        <v>92.581240935429022</v>
      </c>
      <c r="H1938" s="12">
        <f ca="1"/>
        <v>3.0137532408154578E-2</v>
      </c>
    </row>
    <row r="1939" spans="6:8" x14ac:dyDescent="0.3">
      <c r="F1939" s="2">
        <v>1934</v>
      </c>
      <c r="G1939" s="12">
        <f ca="1"/>
        <v>92.583440490351435</v>
      </c>
      <c r="H1939" s="12">
        <f ca="1"/>
        <v>3.0145888796498013E-2</v>
      </c>
    </row>
    <row r="1940" spans="6:8" x14ac:dyDescent="0.3">
      <c r="F1940" s="2">
        <v>1935</v>
      </c>
      <c r="G1940" s="12">
        <f ca="1"/>
        <v>92.583847922710106</v>
      </c>
      <c r="H1940" s="12">
        <f ca="1"/>
        <v>3.014743674502101E-2</v>
      </c>
    </row>
    <row r="1941" spans="6:8" x14ac:dyDescent="0.3">
      <c r="F1941" s="2">
        <v>1936</v>
      </c>
      <c r="G1941" s="12">
        <f ca="1"/>
        <v>92.585441996856957</v>
      </c>
      <c r="H1941" s="12">
        <f ca="1"/>
        <v>3.0153493258573656E-2</v>
      </c>
    </row>
    <row r="1942" spans="6:8" x14ac:dyDescent="0.3">
      <c r="F1942" s="2">
        <v>1937</v>
      </c>
      <c r="G1942" s="12">
        <f ca="1"/>
        <v>92.590513944768432</v>
      </c>
      <c r="H1942" s="12">
        <f ca="1"/>
        <v>3.0172765522709026E-2</v>
      </c>
    </row>
    <row r="1943" spans="6:8" x14ac:dyDescent="0.3">
      <c r="F1943" s="2">
        <v>1938</v>
      </c>
      <c r="G1943" s="12">
        <f ca="1"/>
        <v>92.590831597568283</v>
      </c>
      <c r="H1943" s="12">
        <f ca="1"/>
        <v>3.0173972630205981E-2</v>
      </c>
    </row>
    <row r="1944" spans="6:8" x14ac:dyDescent="0.3">
      <c r="F1944" s="2">
        <v>1939</v>
      </c>
      <c r="G1944" s="12">
        <f ca="1"/>
        <v>92.591535362214827</v>
      </c>
      <c r="H1944" s="12">
        <f ca="1"/>
        <v>3.0176647036476659E-2</v>
      </c>
    </row>
    <row r="1945" spans="6:8" x14ac:dyDescent="0.3">
      <c r="F1945" s="2">
        <v>1940</v>
      </c>
      <c r="G1945" s="12">
        <f ca="1"/>
        <v>92.611407717458775</v>
      </c>
      <c r="H1945" s="12">
        <f ca="1"/>
        <v>3.0252188036665042E-2</v>
      </c>
    </row>
    <row r="1946" spans="6:8" x14ac:dyDescent="0.3">
      <c r="F1946" s="2">
        <v>1941</v>
      </c>
      <c r="G1946" s="12">
        <f ca="1"/>
        <v>92.616608089886341</v>
      </c>
      <c r="H1946" s="12">
        <f ca="1"/>
        <v>3.0271963600575207E-2</v>
      </c>
    </row>
    <row r="1947" spans="6:8" x14ac:dyDescent="0.3">
      <c r="F1947" s="2">
        <v>1942</v>
      </c>
      <c r="G1947" s="12">
        <f ca="1"/>
        <v>92.618536653531223</v>
      </c>
      <c r="H1947" s="12">
        <f ca="1"/>
        <v>3.0279298154891658E-2</v>
      </c>
    </row>
    <row r="1948" spans="6:8" x14ac:dyDescent="0.3">
      <c r="F1948" s="2">
        <v>1943</v>
      </c>
      <c r="G1948" s="12">
        <f ca="1"/>
        <v>92.618665933584268</v>
      </c>
      <c r="H1948" s="12">
        <f ca="1"/>
        <v>3.0279789836905994E-2</v>
      </c>
    </row>
    <row r="1949" spans="6:8" x14ac:dyDescent="0.3">
      <c r="F1949" s="2">
        <v>1944</v>
      </c>
      <c r="G1949" s="12">
        <f ca="1"/>
        <v>92.62019721353272</v>
      </c>
      <c r="H1949" s="12">
        <f ca="1"/>
        <v>3.0285613790556176E-2</v>
      </c>
    </row>
    <row r="1950" spans="6:8" x14ac:dyDescent="0.3">
      <c r="F1950" s="2">
        <v>1945</v>
      </c>
      <c r="G1950" s="12">
        <f ca="1"/>
        <v>92.628649103079198</v>
      </c>
      <c r="H1950" s="12">
        <f ca="1"/>
        <v>3.0317763724980247E-2</v>
      </c>
    </row>
    <row r="1951" spans="6:8" x14ac:dyDescent="0.3">
      <c r="F1951" s="2">
        <v>1946</v>
      </c>
      <c r="G1951" s="12">
        <f ca="1"/>
        <v>92.629908122385572</v>
      </c>
      <c r="H1951" s="12">
        <f ca="1"/>
        <v>3.0322553549999832E-2</v>
      </c>
    </row>
    <row r="1952" spans="6:8" x14ac:dyDescent="0.3">
      <c r="F1952" s="2">
        <v>1947</v>
      </c>
      <c r="G1952" s="12">
        <f ca="1"/>
        <v>92.633660077140519</v>
      </c>
      <c r="H1952" s="12">
        <f ca="1"/>
        <v>3.0336828551222002E-2</v>
      </c>
    </row>
    <row r="1953" spans="6:8" x14ac:dyDescent="0.3">
      <c r="F1953" s="2">
        <v>1948</v>
      </c>
      <c r="G1953" s="12">
        <f ca="1"/>
        <v>92.64814358024924</v>
      </c>
      <c r="H1953" s="12">
        <f ca="1"/>
        <v>3.0391948046297378E-2</v>
      </c>
    </row>
    <row r="1954" spans="6:8" x14ac:dyDescent="0.3">
      <c r="F1954" s="2">
        <v>1949</v>
      </c>
      <c r="G1954" s="12">
        <f ca="1"/>
        <v>92.648915146391417</v>
      </c>
      <c r="H1954" s="12">
        <f ca="1"/>
        <v>3.0394885010398179E-2</v>
      </c>
    </row>
    <row r="1955" spans="6:8" x14ac:dyDescent="0.3">
      <c r="F1955" s="2">
        <v>1950</v>
      </c>
      <c r="G1955" s="12">
        <f ca="1"/>
        <v>92.648956784834553</v>
      </c>
      <c r="H1955" s="12">
        <f ca="1"/>
        <v>3.0395043508816461E-2</v>
      </c>
    </row>
    <row r="1956" spans="6:8" x14ac:dyDescent="0.3">
      <c r="F1956" s="2">
        <v>1951</v>
      </c>
      <c r="G1956" s="12">
        <f ca="1"/>
        <v>92.654476961548454</v>
      </c>
      <c r="H1956" s="12">
        <f ca="1"/>
        <v>3.0416057926476999E-2</v>
      </c>
    </row>
    <row r="1957" spans="6:8" x14ac:dyDescent="0.3">
      <c r="F1957" s="2">
        <v>1952</v>
      </c>
      <c r="G1957" s="12">
        <f ca="1"/>
        <v>92.656238231928782</v>
      </c>
      <c r="H1957" s="12">
        <f ca="1"/>
        <v>3.0422763481007576E-2</v>
      </c>
    </row>
    <row r="1958" spans="6:8" x14ac:dyDescent="0.3">
      <c r="F1958" s="2">
        <v>1953</v>
      </c>
      <c r="G1958" s="12">
        <f ca="1"/>
        <v>92.656834518760462</v>
      </c>
      <c r="H1958" s="12">
        <f ca="1"/>
        <v>3.0425033754507256E-2</v>
      </c>
    </row>
    <row r="1959" spans="6:8" x14ac:dyDescent="0.3">
      <c r="F1959" s="2">
        <v>1954</v>
      </c>
      <c r="G1959" s="12">
        <f ca="1"/>
        <v>92.659270163008998</v>
      </c>
      <c r="H1959" s="12">
        <f ca="1"/>
        <v>3.0434307499808848E-2</v>
      </c>
    </row>
    <row r="1960" spans="6:8" x14ac:dyDescent="0.3">
      <c r="F1960" s="2">
        <v>1955</v>
      </c>
      <c r="G1960" s="12">
        <f ca="1"/>
        <v>92.668618896712502</v>
      </c>
      <c r="H1960" s="12">
        <f ca="1"/>
        <v>3.0469908733997693E-2</v>
      </c>
    </row>
    <row r="1961" spans="6:8" x14ac:dyDescent="0.3">
      <c r="F1961" s="2">
        <v>1956</v>
      </c>
      <c r="G1961" s="12">
        <f ca="1"/>
        <v>92.670251848327339</v>
      </c>
      <c r="H1961" s="12">
        <f ca="1"/>
        <v>3.0476128174835145E-2</v>
      </c>
    </row>
    <row r="1962" spans="6:8" x14ac:dyDescent="0.3">
      <c r="F1962" s="2">
        <v>1957</v>
      </c>
      <c r="G1962" s="12">
        <f ca="1"/>
        <v>92.679518215232264</v>
      </c>
      <c r="H1962" s="12">
        <f ca="1"/>
        <v>3.0511426349188679E-2</v>
      </c>
    </row>
    <row r="1963" spans="6:8" x14ac:dyDescent="0.3">
      <c r="F1963" s="2">
        <v>1958</v>
      </c>
      <c r="G1963" s="12">
        <f ca="1"/>
        <v>92.680903668515626</v>
      </c>
      <c r="H1963" s="12">
        <f ca="1"/>
        <v>3.0516704691745337E-2</v>
      </c>
    </row>
    <row r="1964" spans="6:8" x14ac:dyDescent="0.3">
      <c r="F1964" s="2">
        <v>1959</v>
      </c>
      <c r="G1964" s="12">
        <f ca="1"/>
        <v>92.690757993671809</v>
      </c>
      <c r="H1964" s="12">
        <f ca="1"/>
        <v>3.0554253695377374E-2</v>
      </c>
    </row>
    <row r="1965" spans="6:8" x14ac:dyDescent="0.3">
      <c r="F1965" s="2">
        <v>1960</v>
      </c>
      <c r="G1965" s="12">
        <f ca="1"/>
        <v>92.698352794315994</v>
      </c>
      <c r="H1965" s="12">
        <f ca="1"/>
        <v>3.0583199745799726E-2</v>
      </c>
    </row>
    <row r="1966" spans="6:8" x14ac:dyDescent="0.3">
      <c r="F1966" s="2">
        <v>1961</v>
      </c>
      <c r="G1966" s="12">
        <f ca="1"/>
        <v>92.699592764272822</v>
      </c>
      <c r="H1966" s="12">
        <f ca="1"/>
        <v>3.058792619543901E-2</v>
      </c>
    </row>
    <row r="1967" spans="6:8" x14ac:dyDescent="0.3">
      <c r="F1967" s="2">
        <v>1962</v>
      </c>
      <c r="G1967" s="12">
        <f ca="1"/>
        <v>92.700530339232216</v>
      </c>
      <c r="H1967" s="12">
        <f ca="1"/>
        <v>3.059150009525324E-2</v>
      </c>
    </row>
    <row r="1968" spans="6:8" x14ac:dyDescent="0.3">
      <c r="F1968" s="2">
        <v>1963</v>
      </c>
      <c r="G1968" s="12">
        <f ca="1"/>
        <v>92.702944362412467</v>
      </c>
      <c r="H1968" s="12">
        <f ca="1"/>
        <v>3.0600702408554076E-2</v>
      </c>
    </row>
    <row r="1969" spans="6:8" x14ac:dyDescent="0.3">
      <c r="F1969" s="2">
        <v>1964</v>
      </c>
      <c r="G1969" s="12">
        <f ca="1"/>
        <v>92.71533181266517</v>
      </c>
      <c r="H1969" s="12">
        <f ca="1"/>
        <v>3.0647932821408014E-2</v>
      </c>
    </row>
    <row r="1970" spans="6:8" x14ac:dyDescent="0.3">
      <c r="F1970" s="2">
        <v>1965</v>
      </c>
      <c r="G1970" s="12">
        <f ca="1"/>
        <v>92.717690694141012</v>
      </c>
      <c r="H1970" s="12">
        <f ca="1"/>
        <v>3.0656928402734804E-2</v>
      </c>
    </row>
    <row r="1971" spans="6:8" x14ac:dyDescent="0.3">
      <c r="F1971" s="2">
        <v>1966</v>
      </c>
      <c r="G1971" s="12">
        <f ca="1"/>
        <v>92.71871483457781</v>
      </c>
      <c r="H1971" s="12">
        <f ca="1"/>
        <v>3.0660834127233742E-2</v>
      </c>
    </row>
    <row r="1972" spans="6:8" x14ac:dyDescent="0.3">
      <c r="F1972" s="2">
        <v>1967</v>
      </c>
      <c r="G1972" s="12">
        <f ca="1"/>
        <v>92.720086227241211</v>
      </c>
      <c r="H1972" s="12">
        <f ca="1"/>
        <v>3.0666064315517737E-2</v>
      </c>
    </row>
    <row r="1973" spans="6:8" x14ac:dyDescent="0.3">
      <c r="F1973" s="2">
        <v>1968</v>
      </c>
      <c r="G1973" s="12">
        <f ca="1"/>
        <v>92.722190272603768</v>
      </c>
      <c r="H1973" s="12">
        <f ca="1"/>
        <v>3.0674089037901586E-2</v>
      </c>
    </row>
    <row r="1974" spans="6:8" x14ac:dyDescent="0.3">
      <c r="F1974" s="2">
        <v>1969</v>
      </c>
      <c r="G1974" s="12">
        <f ca="1"/>
        <v>92.725626137255361</v>
      </c>
      <c r="H1974" s="12">
        <f ca="1"/>
        <v>3.0687194182597289E-2</v>
      </c>
    </row>
    <row r="1975" spans="6:8" x14ac:dyDescent="0.3">
      <c r="F1975" s="2">
        <v>1970</v>
      </c>
      <c r="G1975" s="12">
        <f ca="1"/>
        <v>92.727389522780598</v>
      </c>
      <c r="H1975" s="12">
        <f ca="1"/>
        <v>3.0693920570481894E-2</v>
      </c>
    </row>
    <row r="1976" spans="6:8" x14ac:dyDescent="0.3">
      <c r="F1976" s="2">
        <v>1971</v>
      </c>
      <c r="G1976" s="12">
        <f ca="1"/>
        <v>92.734695796352241</v>
      </c>
      <c r="H1976" s="12">
        <f ca="1"/>
        <v>3.0721793372780248E-2</v>
      </c>
    </row>
    <row r="1977" spans="6:8" x14ac:dyDescent="0.3">
      <c r="F1977" s="2">
        <v>1972</v>
      </c>
      <c r="G1977" s="12">
        <f ca="1"/>
        <v>92.734841141547676</v>
      </c>
      <c r="H1977" s="12">
        <f ca="1"/>
        <v>3.0722347904443947E-2</v>
      </c>
    </row>
    <row r="1978" spans="6:8" x14ac:dyDescent="0.3">
      <c r="F1978" s="2">
        <v>1973</v>
      </c>
      <c r="G1978" s="12">
        <f ca="1"/>
        <v>92.735559048041182</v>
      </c>
      <c r="H1978" s="12">
        <f ca="1"/>
        <v>3.0725086943840452E-2</v>
      </c>
    </row>
    <row r="1979" spans="6:8" x14ac:dyDescent="0.3">
      <c r="F1979" s="2">
        <v>1974</v>
      </c>
      <c r="G1979" s="12">
        <f ca="1"/>
        <v>92.736001915342243</v>
      </c>
      <c r="H1979" s="12">
        <f ca="1"/>
        <v>3.0726776646807941E-2</v>
      </c>
    </row>
    <row r="1980" spans="6:8" x14ac:dyDescent="0.3">
      <c r="F1980" s="2">
        <v>1975</v>
      </c>
      <c r="G1980" s="12">
        <f ca="1"/>
        <v>92.73643499084838</v>
      </c>
      <c r="H1980" s="12">
        <f ca="1"/>
        <v>3.0728429008676603E-2</v>
      </c>
    </row>
    <row r="1981" spans="6:8" x14ac:dyDescent="0.3">
      <c r="F1981" s="2">
        <v>1976</v>
      </c>
      <c r="G1981" s="12">
        <f ca="1"/>
        <v>92.736453785970923</v>
      </c>
      <c r="H1981" s="12">
        <f ca="1"/>
        <v>3.07285007202374E-2</v>
      </c>
    </row>
    <row r="1982" spans="6:8" x14ac:dyDescent="0.3">
      <c r="F1982" s="2">
        <v>1977</v>
      </c>
      <c r="G1982" s="12">
        <f ca="1"/>
        <v>92.737580560533956</v>
      </c>
      <c r="H1982" s="12">
        <f ca="1"/>
        <v>3.0732799916848151E-2</v>
      </c>
    </row>
    <row r="1983" spans="6:8" x14ac:dyDescent="0.3">
      <c r="F1983" s="2">
        <v>1978</v>
      </c>
      <c r="G1983" s="12">
        <f ca="1"/>
        <v>92.743351470604381</v>
      </c>
      <c r="H1983" s="12">
        <f ca="1"/>
        <v>3.0754820668965108E-2</v>
      </c>
    </row>
    <row r="1984" spans="6:8" x14ac:dyDescent="0.3">
      <c r="F1984" s="2">
        <v>1979</v>
      </c>
      <c r="G1984" s="12">
        <f ca="1"/>
        <v>92.743732979704589</v>
      </c>
      <c r="H1984" s="12">
        <f ca="1"/>
        <v>3.0756276550845355E-2</v>
      </c>
    </row>
    <row r="1985" spans="6:8" x14ac:dyDescent="0.3">
      <c r="F1985" s="2">
        <v>1980</v>
      </c>
      <c r="G1985" s="12">
        <f ca="1"/>
        <v>92.747320925477567</v>
      </c>
      <c r="H1985" s="12">
        <f ca="1"/>
        <v>3.076996923408518E-2</v>
      </c>
    </row>
    <row r="1986" spans="6:8" x14ac:dyDescent="0.3">
      <c r="F1986" s="2">
        <v>1981</v>
      </c>
      <c r="G1986" s="12">
        <f ca="1"/>
        <v>92.748756911453086</v>
      </c>
      <c r="H1986" s="12">
        <f ca="1"/>
        <v>3.0775449731428511E-2</v>
      </c>
    </row>
    <row r="1987" spans="6:8" x14ac:dyDescent="0.3">
      <c r="F1987" s="2">
        <v>1982</v>
      </c>
      <c r="G1987" s="12">
        <f ca="1"/>
        <v>92.751593395421168</v>
      </c>
      <c r="H1987" s="12">
        <f ca="1"/>
        <v>3.0786275856852081E-2</v>
      </c>
    </row>
    <row r="1988" spans="6:8" x14ac:dyDescent="0.3">
      <c r="F1988" s="2">
        <v>1983</v>
      </c>
      <c r="G1988" s="12">
        <f ca="1"/>
        <v>92.753062333556429</v>
      </c>
      <c r="H1988" s="12">
        <f ca="1"/>
        <v>3.0791882711397271E-2</v>
      </c>
    </row>
    <row r="1989" spans="6:8" x14ac:dyDescent="0.3">
      <c r="F1989" s="2">
        <v>1984</v>
      </c>
      <c r="G1989" s="12">
        <f ca="1"/>
        <v>92.759847110431323</v>
      </c>
      <c r="H1989" s="12">
        <f ca="1"/>
        <v>3.0817782447481741E-2</v>
      </c>
    </row>
    <row r="1990" spans="6:8" x14ac:dyDescent="0.3">
      <c r="F1990" s="2">
        <v>1985</v>
      </c>
      <c r="G1990" s="12">
        <f ca="1"/>
        <v>92.77360163218944</v>
      </c>
      <c r="H1990" s="12">
        <f ca="1"/>
        <v>3.087030110171762E-2</v>
      </c>
    </row>
    <row r="1991" spans="6:8" x14ac:dyDescent="0.3">
      <c r="F1991" s="2">
        <v>1986</v>
      </c>
      <c r="G1991" s="12">
        <f ca="1"/>
        <v>92.774328308592587</v>
      </c>
      <c r="H1991" s="12">
        <f ca="1"/>
        <v>3.087307624079429E-2</v>
      </c>
    </row>
    <row r="1992" spans="6:8" x14ac:dyDescent="0.3">
      <c r="F1992" s="2">
        <v>1987</v>
      </c>
      <c r="G1992" s="12">
        <f ca="1"/>
        <v>92.774623548881451</v>
      </c>
      <c r="H1992" s="12">
        <f ca="1"/>
        <v>3.0874203761727882E-2</v>
      </c>
    </row>
    <row r="1993" spans="6:8" x14ac:dyDescent="0.3">
      <c r="F1993" s="2">
        <v>1988</v>
      </c>
      <c r="G1993" s="12">
        <f ca="1"/>
        <v>92.775569582447986</v>
      </c>
      <c r="H1993" s="12">
        <f ca="1"/>
        <v>3.0877816711853506E-2</v>
      </c>
    </row>
    <row r="1994" spans="6:8" x14ac:dyDescent="0.3">
      <c r="F1994" s="2">
        <v>1989</v>
      </c>
      <c r="G1994" s="12">
        <f ca="1"/>
        <v>92.777761363282664</v>
      </c>
      <c r="H1994" s="12">
        <f ca="1"/>
        <v>3.0886187546602325E-2</v>
      </c>
    </row>
    <row r="1995" spans="6:8" x14ac:dyDescent="0.3">
      <c r="F1995" s="2">
        <v>1990</v>
      </c>
      <c r="G1995" s="12">
        <f ca="1"/>
        <v>92.781122446873383</v>
      </c>
      <c r="H1995" s="12">
        <f ca="1"/>
        <v>3.0899025020558118E-2</v>
      </c>
    </row>
    <row r="1996" spans="6:8" x14ac:dyDescent="0.3">
      <c r="F1996" s="2">
        <v>1991</v>
      </c>
      <c r="G1996" s="12">
        <f ca="1"/>
        <v>92.791636640592515</v>
      </c>
      <c r="H1996" s="12">
        <f ca="1"/>
        <v>3.0939189966594498E-2</v>
      </c>
    </row>
    <row r="1997" spans="6:8" x14ac:dyDescent="0.3">
      <c r="F1997" s="2">
        <v>1992</v>
      </c>
      <c r="G1997" s="12">
        <f ca="1"/>
        <v>92.798344782072235</v>
      </c>
      <c r="H1997" s="12">
        <f ca="1"/>
        <v>3.0964820674410944E-2</v>
      </c>
    </row>
    <row r="1998" spans="6:8" x14ac:dyDescent="0.3">
      <c r="F1998" s="2">
        <v>1993</v>
      </c>
      <c r="G1998" s="12">
        <f ca="1"/>
        <v>92.798537962162143</v>
      </c>
      <c r="H1998" s="12">
        <f ca="1"/>
        <v>3.0965558842690671E-2</v>
      </c>
    </row>
    <row r="1999" spans="6:8" x14ac:dyDescent="0.3">
      <c r="F1999" s="2">
        <v>1994</v>
      </c>
      <c r="G1999" s="12">
        <f ca="1"/>
        <v>92.799257839847357</v>
      </c>
      <c r="H1999" s="12">
        <f ca="1"/>
        <v>3.0968309625430023E-2</v>
      </c>
    </row>
    <row r="2000" spans="6:8" x14ac:dyDescent="0.3">
      <c r="F2000" s="2">
        <v>1995</v>
      </c>
      <c r="G2000" s="12">
        <f ca="1"/>
        <v>92.801395075499926</v>
      </c>
      <c r="H2000" s="12">
        <f ca="1"/>
        <v>3.0976476657273003E-2</v>
      </c>
    </row>
    <row r="2001" spans="6:8" x14ac:dyDescent="0.3">
      <c r="F2001" s="2">
        <v>1996</v>
      </c>
      <c r="G2001" s="12">
        <f ca="1"/>
        <v>92.807024909801456</v>
      </c>
      <c r="H2001" s="12">
        <f ca="1"/>
        <v>3.0997991890076793E-2</v>
      </c>
    </row>
    <row r="2002" spans="6:8" x14ac:dyDescent="0.3">
      <c r="F2002" s="2">
        <v>1997</v>
      </c>
      <c r="G2002" s="12">
        <f ca="1"/>
        <v>92.809104304651541</v>
      </c>
      <c r="H2002" s="12">
        <f ca="1"/>
        <v>3.1005939298267643E-2</v>
      </c>
    </row>
    <row r="2003" spans="6:8" x14ac:dyDescent="0.3">
      <c r="F2003" s="2">
        <v>1998</v>
      </c>
      <c r="G2003" s="12">
        <f ca="1"/>
        <v>92.812126455917294</v>
      </c>
      <c r="H2003" s="12">
        <f ca="1"/>
        <v>3.1017490571062425E-2</v>
      </c>
    </row>
    <row r="2004" spans="6:8" x14ac:dyDescent="0.3">
      <c r="F2004" s="2">
        <v>1999</v>
      </c>
      <c r="G2004" s="12">
        <f ca="1"/>
        <v>92.825219366335944</v>
      </c>
      <c r="H2004" s="12">
        <f ca="1"/>
        <v>3.1067543367156811E-2</v>
      </c>
    </row>
    <row r="2005" spans="6:8" x14ac:dyDescent="0.3">
      <c r="F2005" s="2">
        <v>2000</v>
      </c>
      <c r="G2005" s="12">
        <f ca="1"/>
        <v>92.827148221771978</v>
      </c>
      <c r="H2005" s="12">
        <f ca="1"/>
        <v>3.1074918406059453E-2</v>
      </c>
    </row>
    <row r="2006" spans="6:8" x14ac:dyDescent="0.3">
      <c r="F2006" s="2">
        <v>2001</v>
      </c>
      <c r="G2006" s="12">
        <f ca="1"/>
        <v>92.828365316774963</v>
      </c>
      <c r="H2006" s="12">
        <f ca="1"/>
        <v>3.1079572168041542E-2</v>
      </c>
    </row>
    <row r="2007" spans="6:8" x14ac:dyDescent="0.3">
      <c r="F2007" s="2">
        <v>2002</v>
      </c>
      <c r="G2007" s="12">
        <f ca="1"/>
        <v>92.831804279907971</v>
      </c>
      <c r="H2007" s="12">
        <f ca="1"/>
        <v>3.1092722278699386E-2</v>
      </c>
    </row>
    <row r="2008" spans="6:8" x14ac:dyDescent="0.3">
      <c r="F2008" s="2">
        <v>2003</v>
      </c>
      <c r="G2008" s="12">
        <f ca="1"/>
        <v>92.832523356208569</v>
      </c>
      <c r="H2008" s="12">
        <f ca="1"/>
        <v>3.1095472050353415E-2</v>
      </c>
    </row>
    <row r="2009" spans="6:8" x14ac:dyDescent="0.3">
      <c r="F2009" s="2">
        <v>2004</v>
      </c>
      <c r="G2009" s="12">
        <f ca="1"/>
        <v>92.834334918304904</v>
      </c>
      <c r="H2009" s="12">
        <f ca="1"/>
        <v>3.1102399715271394E-2</v>
      </c>
    </row>
    <row r="2010" spans="6:8" x14ac:dyDescent="0.3">
      <c r="F2010" s="2">
        <v>2005</v>
      </c>
      <c r="G2010" s="12">
        <f ca="1"/>
        <v>92.834956617198856</v>
      </c>
      <c r="H2010" s="12">
        <f ca="1"/>
        <v>3.1104777241158871E-2</v>
      </c>
    </row>
    <row r="2011" spans="6:8" x14ac:dyDescent="0.3">
      <c r="F2011" s="2">
        <v>2006</v>
      </c>
      <c r="G2011" s="12">
        <f ca="1"/>
        <v>92.839653590478292</v>
      </c>
      <c r="H2011" s="12">
        <f ca="1"/>
        <v>3.1122740631847629E-2</v>
      </c>
    </row>
    <row r="2012" spans="6:8" x14ac:dyDescent="0.3">
      <c r="F2012" s="2">
        <v>2007</v>
      </c>
      <c r="G2012" s="12">
        <f ca="1"/>
        <v>92.84213250724622</v>
      </c>
      <c r="H2012" s="12">
        <f ca="1"/>
        <v>3.1132221887293969E-2</v>
      </c>
    </row>
    <row r="2013" spans="6:8" x14ac:dyDescent="0.3">
      <c r="F2013" s="2">
        <v>2008</v>
      </c>
      <c r="G2013" s="12">
        <f ca="1"/>
        <v>92.846678788947017</v>
      </c>
      <c r="H2013" s="12">
        <f ca="1"/>
        <v>3.1149611623927799E-2</v>
      </c>
    </row>
    <row r="2014" spans="6:8" x14ac:dyDescent="0.3">
      <c r="F2014" s="2">
        <v>2009</v>
      </c>
      <c r="G2014" s="12">
        <f ca="1"/>
        <v>92.850516784713179</v>
      </c>
      <c r="H2014" s="12">
        <f ca="1"/>
        <v>3.1164293448107033E-2</v>
      </c>
    </row>
    <row r="2015" spans="6:8" x14ac:dyDescent="0.3">
      <c r="F2015" s="2">
        <v>2010</v>
      </c>
      <c r="G2015" s="12">
        <f ca="1"/>
        <v>92.85311052836289</v>
      </c>
      <c r="H2015" s="12">
        <f ca="1"/>
        <v>3.1174216201831358E-2</v>
      </c>
    </row>
    <row r="2016" spans="6:8" x14ac:dyDescent="0.3">
      <c r="F2016" s="2">
        <v>2011</v>
      </c>
      <c r="G2016" s="12">
        <f ca="1"/>
        <v>92.853320413665443</v>
      </c>
      <c r="H2016" s="12">
        <f ca="1"/>
        <v>3.1175019173199463E-2</v>
      </c>
    </row>
    <row r="2017" spans="6:8" x14ac:dyDescent="0.3">
      <c r="F2017" s="2">
        <v>2012</v>
      </c>
      <c r="G2017" s="12">
        <f ca="1"/>
        <v>92.86363200209577</v>
      </c>
      <c r="H2017" s="12">
        <f ca="1"/>
        <v>3.1214473219560574E-2</v>
      </c>
    </row>
    <row r="2018" spans="6:8" x14ac:dyDescent="0.3">
      <c r="F2018" s="2">
        <v>2013</v>
      </c>
      <c r="G2018" s="12">
        <f ca="1"/>
        <v>92.86565108899768</v>
      </c>
      <c r="H2018" s="12">
        <f ca="1"/>
        <v>3.1222199612430279E-2</v>
      </c>
    </row>
    <row r="2019" spans="6:8" x14ac:dyDescent="0.3">
      <c r="F2019" s="2">
        <v>2014</v>
      </c>
      <c r="G2019" s="12">
        <f ca="1"/>
        <v>92.865906755069574</v>
      </c>
      <c r="H2019" s="12">
        <f ca="1"/>
        <v>3.1223177986862419E-2</v>
      </c>
    </row>
    <row r="2020" spans="6:8" x14ac:dyDescent="0.3">
      <c r="F2020" s="2">
        <v>2015</v>
      </c>
      <c r="G2020" s="12">
        <f ca="1"/>
        <v>92.868305734279986</v>
      </c>
      <c r="H2020" s="12">
        <f ca="1"/>
        <v>3.1232358572273754E-2</v>
      </c>
    </row>
    <row r="2021" spans="6:8" x14ac:dyDescent="0.3">
      <c r="F2021" s="2">
        <v>2016</v>
      </c>
      <c r="G2021" s="12">
        <f ca="1"/>
        <v>92.873238882599509</v>
      </c>
      <c r="H2021" s="12">
        <f ca="1"/>
        <v>3.1251238519504711E-2</v>
      </c>
    </row>
    <row r="2022" spans="6:8" x14ac:dyDescent="0.3">
      <c r="F2022" s="2">
        <v>2017</v>
      </c>
      <c r="G2022" s="12">
        <f ca="1"/>
        <v>92.873895199137721</v>
      </c>
      <c r="H2022" s="12">
        <f ca="1"/>
        <v>3.1253750491384916E-2</v>
      </c>
    </row>
    <row r="2023" spans="6:8" x14ac:dyDescent="0.3">
      <c r="F2023" s="2">
        <v>2018</v>
      </c>
      <c r="G2023" s="12">
        <f ca="1"/>
        <v>92.873940814326247</v>
      </c>
      <c r="H2023" s="12">
        <f ca="1"/>
        <v>3.1253925079230867E-2</v>
      </c>
    </row>
    <row r="2024" spans="6:8" x14ac:dyDescent="0.3">
      <c r="F2024" s="2">
        <v>2019</v>
      </c>
      <c r="G2024" s="12">
        <f ca="1"/>
        <v>92.874996098417526</v>
      </c>
      <c r="H2024" s="12">
        <f ca="1"/>
        <v>3.1257964125161866E-2</v>
      </c>
    </row>
    <row r="2025" spans="6:8" x14ac:dyDescent="0.3">
      <c r="F2025" s="2">
        <v>2020</v>
      </c>
      <c r="G2025" s="12">
        <f ca="1"/>
        <v>92.875979089944551</v>
      </c>
      <c r="H2025" s="12">
        <f ca="1"/>
        <v>3.1261726552987396E-2</v>
      </c>
    </row>
    <row r="2026" spans="6:8" x14ac:dyDescent="0.3">
      <c r="F2026" s="2">
        <v>2021</v>
      </c>
      <c r="G2026" s="12">
        <f ca="1"/>
        <v>92.885066018562085</v>
      </c>
      <c r="H2026" s="12">
        <f ca="1"/>
        <v>3.1296510567884003E-2</v>
      </c>
    </row>
    <row r="2027" spans="6:8" x14ac:dyDescent="0.3">
      <c r="F2027" s="2">
        <v>2022</v>
      </c>
      <c r="G2027" s="12">
        <f ca="1"/>
        <v>92.885165464908013</v>
      </c>
      <c r="H2027" s="12">
        <f ca="1"/>
        <v>3.1296891275436473E-2</v>
      </c>
    </row>
    <row r="2028" spans="6:8" x14ac:dyDescent="0.3">
      <c r="F2028" s="2">
        <v>2023</v>
      </c>
      <c r="G2028" s="12">
        <f ca="1"/>
        <v>92.885782406252517</v>
      </c>
      <c r="H2028" s="12">
        <f ca="1"/>
        <v>3.1299253110930222E-2</v>
      </c>
    </row>
    <row r="2029" spans="6:8" x14ac:dyDescent="0.3">
      <c r="F2029" s="2">
        <v>2024</v>
      </c>
      <c r="G2029" s="12">
        <f ca="1"/>
        <v>92.886367317641287</v>
      </c>
      <c r="H2029" s="12">
        <f ca="1"/>
        <v>3.1301492353052851E-2</v>
      </c>
    </row>
    <row r="2030" spans="6:8" x14ac:dyDescent="0.3">
      <c r="F2030" s="2">
        <v>2025</v>
      </c>
      <c r="G2030" s="12">
        <f ca="1"/>
        <v>92.889191813805652</v>
      </c>
      <c r="H2030" s="12">
        <f ca="1"/>
        <v>3.131230586355116E-2</v>
      </c>
    </row>
    <row r="2031" spans="6:8" x14ac:dyDescent="0.3">
      <c r="F2031" s="2">
        <v>2026</v>
      </c>
      <c r="G2031" s="12">
        <f ca="1"/>
        <v>92.901380144256962</v>
      </c>
      <c r="H2031" s="12">
        <f ca="1"/>
        <v>3.1358975480685287E-2</v>
      </c>
    </row>
    <row r="2032" spans="6:8" x14ac:dyDescent="0.3">
      <c r="F2032" s="2">
        <v>2027</v>
      </c>
      <c r="G2032" s="12">
        <f ca="1"/>
        <v>92.906060697304397</v>
      </c>
      <c r="H2032" s="12">
        <f ca="1"/>
        <v>3.1376900456647878E-2</v>
      </c>
    </row>
    <row r="2033" spans="6:8" x14ac:dyDescent="0.3">
      <c r="F2033" s="2">
        <v>2028</v>
      </c>
      <c r="G2033" s="12">
        <f ca="1"/>
        <v>92.913001305679131</v>
      </c>
      <c r="H2033" s="12">
        <f ca="1"/>
        <v>3.1403483666528377E-2</v>
      </c>
    </row>
    <row r="2034" spans="6:8" x14ac:dyDescent="0.3">
      <c r="F2034" s="2">
        <v>2029</v>
      </c>
      <c r="G2034" s="12">
        <f ca="1"/>
        <v>92.913106382046507</v>
      </c>
      <c r="H2034" s="12">
        <f ca="1"/>
        <v>3.1403886146341799E-2</v>
      </c>
    </row>
    <row r="2035" spans="6:8" x14ac:dyDescent="0.3">
      <c r="F2035" s="2">
        <v>2030</v>
      </c>
      <c r="G2035" s="12">
        <f ca="1"/>
        <v>92.922202558551518</v>
      </c>
      <c r="H2035" s="12">
        <f ca="1"/>
        <v>3.1438730759397134E-2</v>
      </c>
    </row>
    <row r="2036" spans="6:8" x14ac:dyDescent="0.3">
      <c r="F2036" s="2">
        <v>2031</v>
      </c>
      <c r="G2036" s="12">
        <f ca="1"/>
        <v>92.923893023523533</v>
      </c>
      <c r="H2036" s="12">
        <f ca="1"/>
        <v>3.1445207057793606E-2</v>
      </c>
    </row>
    <row r="2037" spans="6:8" x14ac:dyDescent="0.3">
      <c r="F2037" s="2">
        <v>2032</v>
      </c>
      <c r="G2037" s="12">
        <f ca="1"/>
        <v>92.924586631494847</v>
      </c>
      <c r="H2037" s="12">
        <f ca="1"/>
        <v>3.1447864381021755E-2</v>
      </c>
    </row>
    <row r="2038" spans="6:8" x14ac:dyDescent="0.3">
      <c r="F2038" s="2">
        <v>2033</v>
      </c>
      <c r="G2038" s="12">
        <f ca="1"/>
        <v>92.924835047954559</v>
      </c>
      <c r="H2038" s="12">
        <f ca="1"/>
        <v>3.1448816112593682E-2</v>
      </c>
    </row>
    <row r="2039" spans="6:8" x14ac:dyDescent="0.3">
      <c r="F2039" s="2">
        <v>2034</v>
      </c>
      <c r="G2039" s="12">
        <f ca="1"/>
        <v>92.929807935319332</v>
      </c>
      <c r="H2039" s="12">
        <f ca="1"/>
        <v>3.146786912778736E-2</v>
      </c>
    </row>
    <row r="2040" spans="6:8" x14ac:dyDescent="0.3">
      <c r="F2040" s="2">
        <v>2035</v>
      </c>
      <c r="G2040" s="12">
        <f ca="1"/>
        <v>92.931067770172291</v>
      </c>
      <c r="H2040" s="12">
        <f ca="1"/>
        <v>3.1472696309552683E-2</v>
      </c>
    </row>
    <row r="2041" spans="6:8" x14ac:dyDescent="0.3">
      <c r="F2041" s="2">
        <v>2036</v>
      </c>
      <c r="G2041" s="12">
        <f ca="1"/>
        <v>92.942317888363476</v>
      </c>
      <c r="H2041" s="12">
        <f ca="1"/>
        <v>3.1515807162393578E-2</v>
      </c>
    </row>
    <row r="2042" spans="6:8" x14ac:dyDescent="0.3">
      <c r="F2042" s="2">
        <v>2037</v>
      </c>
      <c r="G2042" s="12">
        <f ca="1"/>
        <v>92.942407963670604</v>
      </c>
      <c r="H2042" s="12">
        <f ca="1"/>
        <v>3.1516152369538301E-2</v>
      </c>
    </row>
    <row r="2043" spans="6:8" x14ac:dyDescent="0.3">
      <c r="F2043" s="2">
        <v>2038</v>
      </c>
      <c r="G2043" s="12">
        <f ca="1"/>
        <v>92.949396358725494</v>
      </c>
      <c r="H2043" s="12">
        <f ca="1"/>
        <v>3.1542936583665686E-2</v>
      </c>
    </row>
    <row r="2044" spans="6:8" x14ac:dyDescent="0.3">
      <c r="F2044" s="2">
        <v>2039</v>
      </c>
      <c r="G2044" s="12">
        <f ca="1"/>
        <v>92.951401373360142</v>
      </c>
      <c r="H2044" s="12">
        <f ca="1"/>
        <v>3.1550621756747443E-2</v>
      </c>
    </row>
    <row r="2045" spans="6:8" x14ac:dyDescent="0.3">
      <c r="F2045" s="2">
        <v>2040</v>
      </c>
      <c r="G2045" s="12">
        <f ca="1"/>
        <v>92.95194304561798</v>
      </c>
      <c r="H2045" s="12">
        <f ca="1"/>
        <v>3.1552698020140213E-2</v>
      </c>
    </row>
    <row r="2046" spans="6:8" x14ac:dyDescent="0.3">
      <c r="F2046" s="2">
        <v>2041</v>
      </c>
      <c r="G2046" s="12">
        <f ca="1"/>
        <v>92.957865726089651</v>
      </c>
      <c r="H2046" s="12">
        <f ca="1"/>
        <v>3.1575401308022881E-2</v>
      </c>
    </row>
    <row r="2047" spans="6:8" x14ac:dyDescent="0.3">
      <c r="F2047" s="2">
        <v>2042</v>
      </c>
      <c r="G2047" s="12">
        <f ca="1"/>
        <v>92.957951800316167</v>
      </c>
      <c r="H2047" s="12">
        <f ca="1"/>
        <v>3.1575731271859378E-2</v>
      </c>
    </row>
    <row r="2048" spans="6:8" x14ac:dyDescent="0.3">
      <c r="F2048" s="2">
        <v>2043</v>
      </c>
      <c r="G2048" s="12">
        <f ca="1"/>
        <v>92.959042570955049</v>
      </c>
      <c r="H2048" s="12">
        <f ca="1"/>
        <v>3.1579912762137542E-2</v>
      </c>
    </row>
    <row r="2049" spans="6:8" x14ac:dyDescent="0.3">
      <c r="F2049" s="2">
        <v>2044</v>
      </c>
      <c r="G2049" s="12">
        <f ca="1"/>
        <v>92.962828131254966</v>
      </c>
      <c r="H2049" s="12">
        <f ca="1"/>
        <v>3.1594425392706807E-2</v>
      </c>
    </row>
    <row r="2050" spans="6:8" x14ac:dyDescent="0.3">
      <c r="F2050" s="2">
        <v>2045</v>
      </c>
      <c r="G2050" s="12">
        <f ca="1"/>
        <v>92.966156152223633</v>
      </c>
      <c r="H2050" s="12">
        <f ca="1"/>
        <v>3.160718474407756E-2</v>
      </c>
    </row>
    <row r="2051" spans="6:8" x14ac:dyDescent="0.3">
      <c r="F2051" s="2">
        <v>2046</v>
      </c>
      <c r="G2051" s="12">
        <f ca="1"/>
        <v>92.966527407527906</v>
      </c>
      <c r="H2051" s="12">
        <f ca="1"/>
        <v>3.1608608150615565E-2</v>
      </c>
    </row>
    <row r="2052" spans="6:8" x14ac:dyDescent="0.3">
      <c r="F2052" s="2">
        <v>2047</v>
      </c>
      <c r="G2052" s="12">
        <f ca="1"/>
        <v>92.969282795161334</v>
      </c>
      <c r="H2052" s="12">
        <f ca="1"/>
        <v>3.1619172689818544E-2</v>
      </c>
    </row>
    <row r="2053" spans="6:8" x14ac:dyDescent="0.3">
      <c r="F2053" s="2">
        <v>2048</v>
      </c>
      <c r="G2053" s="12">
        <f ca="1"/>
        <v>92.969332463012748</v>
      </c>
      <c r="H2053" s="12">
        <f ca="1"/>
        <v>3.1619363127804404E-2</v>
      </c>
    </row>
    <row r="2054" spans="6:8" x14ac:dyDescent="0.3">
      <c r="F2054" s="2">
        <v>2049</v>
      </c>
      <c r="G2054" s="12">
        <f ca="1"/>
        <v>92.976077200690767</v>
      </c>
      <c r="H2054" s="12">
        <f ca="1"/>
        <v>3.1645225489149373E-2</v>
      </c>
    </row>
    <row r="2055" spans="6:8" x14ac:dyDescent="0.3">
      <c r="F2055" s="2">
        <v>2050</v>
      </c>
      <c r="G2055" s="12">
        <f ca="1"/>
        <v>92.979083357097522</v>
      </c>
      <c r="H2055" s="12">
        <f ca="1"/>
        <v>3.165675338851185E-2</v>
      </c>
    </row>
    <row r="2056" spans="6:8" x14ac:dyDescent="0.3">
      <c r="F2056" s="2">
        <v>2051</v>
      </c>
      <c r="G2056" s="12">
        <f ca="1"/>
        <v>92.985317483019145</v>
      </c>
      <c r="H2056" s="12">
        <f ca="1"/>
        <v>3.1680661618242678E-2</v>
      </c>
    </row>
    <row r="2057" spans="6:8" x14ac:dyDescent="0.3">
      <c r="F2057" s="2">
        <v>2052</v>
      </c>
      <c r="G2057" s="12">
        <f ca="1"/>
        <v>92.988301858254076</v>
      </c>
      <c r="H2057" s="12">
        <f ca="1"/>
        <v>3.1692107734405561E-2</v>
      </c>
    </row>
    <row r="2058" spans="6:8" x14ac:dyDescent="0.3">
      <c r="F2058" s="2">
        <v>2053</v>
      </c>
      <c r="G2058" s="12">
        <f ca="1"/>
        <v>92.989095796224603</v>
      </c>
      <c r="H2058" s="12">
        <f ca="1"/>
        <v>3.1695152856202204E-2</v>
      </c>
    </row>
    <row r="2059" spans="6:8" x14ac:dyDescent="0.3">
      <c r="F2059" s="2">
        <v>2054</v>
      </c>
      <c r="G2059" s="12">
        <f ca="1"/>
        <v>92.989640026668823</v>
      </c>
      <c r="H2059" s="12">
        <f ca="1"/>
        <v>3.1697240256057031E-2</v>
      </c>
    </row>
    <row r="2060" spans="6:8" x14ac:dyDescent="0.3">
      <c r="F2060" s="2">
        <v>2055</v>
      </c>
      <c r="G2060" s="12">
        <f ca="1"/>
        <v>92.990002032305583</v>
      </c>
      <c r="H2060" s="12">
        <f ca="1"/>
        <v>3.1698628741537511E-2</v>
      </c>
    </row>
    <row r="2061" spans="6:8" x14ac:dyDescent="0.3">
      <c r="F2061" s="2">
        <v>2056</v>
      </c>
      <c r="G2061" s="12">
        <f ca="1"/>
        <v>92.992080474532884</v>
      </c>
      <c r="H2061" s="12">
        <f ca="1"/>
        <v>3.1706600838041124E-2</v>
      </c>
    </row>
    <row r="2062" spans="6:8" x14ac:dyDescent="0.3">
      <c r="F2062" s="2">
        <v>2057</v>
      </c>
      <c r="G2062" s="12">
        <f ca="1"/>
        <v>92.995353776316477</v>
      </c>
      <c r="H2062" s="12">
        <f ca="1"/>
        <v>3.1719156493007168E-2</v>
      </c>
    </row>
    <row r="2063" spans="6:8" x14ac:dyDescent="0.3">
      <c r="F2063" s="2">
        <v>2058</v>
      </c>
      <c r="G2063" s="12">
        <f ca="1"/>
        <v>92.997746594967339</v>
      </c>
      <c r="H2063" s="12">
        <f ca="1"/>
        <v>3.1728335227999949E-2</v>
      </c>
    </row>
    <row r="2064" spans="6:8" x14ac:dyDescent="0.3">
      <c r="F2064" s="2">
        <v>2059</v>
      </c>
      <c r="G2064" s="12">
        <f ca="1"/>
        <v>92.99951535663925</v>
      </c>
      <c r="H2064" s="12">
        <f ca="1"/>
        <v>3.1735120336039244E-2</v>
      </c>
    </row>
    <row r="2065" spans="6:8" x14ac:dyDescent="0.3">
      <c r="F2065" s="2">
        <v>2060</v>
      </c>
      <c r="G2065" s="12">
        <f ca="1"/>
        <v>93.006554337550298</v>
      </c>
      <c r="H2065" s="12">
        <f ca="1"/>
        <v>3.1762124296188979E-2</v>
      </c>
    </row>
    <row r="2066" spans="6:8" x14ac:dyDescent="0.3">
      <c r="F2066" s="2">
        <v>2061</v>
      </c>
      <c r="G2066" s="12">
        <f ca="1"/>
        <v>93.008625719632278</v>
      </c>
      <c r="H2066" s="12">
        <f ca="1"/>
        <v>3.1770071399980337E-2</v>
      </c>
    </row>
    <row r="2067" spans="6:8" x14ac:dyDescent="0.3">
      <c r="F2067" s="2">
        <v>2062</v>
      </c>
      <c r="G2067" s="12">
        <f ca="1"/>
        <v>93.010273817213147</v>
      </c>
      <c r="H2067" s="12">
        <f ca="1"/>
        <v>3.1776394705154448E-2</v>
      </c>
    </row>
    <row r="2068" spans="6:8" x14ac:dyDescent="0.3">
      <c r="F2068" s="2">
        <v>2063</v>
      </c>
      <c r="G2068" s="12">
        <f ca="1"/>
        <v>93.010825529260032</v>
      </c>
      <c r="H2068" s="12">
        <f ca="1"/>
        <v>3.1778511511287529E-2</v>
      </c>
    </row>
    <row r="2069" spans="6:8" x14ac:dyDescent="0.3">
      <c r="F2069" s="2">
        <v>2064</v>
      </c>
      <c r="G2069" s="12">
        <f ca="1"/>
        <v>93.011966571633181</v>
      </c>
      <c r="H2069" s="12">
        <f ca="1"/>
        <v>3.1782889514422333E-2</v>
      </c>
    </row>
    <row r="2070" spans="6:8" x14ac:dyDescent="0.3">
      <c r="F2070" s="2">
        <v>2065</v>
      </c>
      <c r="G2070" s="12">
        <f ca="1"/>
        <v>93.013091516351693</v>
      </c>
      <c r="H2070" s="12">
        <f ca="1"/>
        <v>3.1787205828714984E-2</v>
      </c>
    </row>
    <row r="2071" spans="6:8" x14ac:dyDescent="0.3">
      <c r="F2071" s="2">
        <v>2066</v>
      </c>
      <c r="G2071" s="12">
        <f ca="1"/>
        <v>93.018541264660655</v>
      </c>
      <c r="H2071" s="12">
        <f ca="1"/>
        <v>3.1808117088328973E-2</v>
      </c>
    </row>
    <row r="2072" spans="6:8" x14ac:dyDescent="0.3">
      <c r="F2072" s="2">
        <v>2067</v>
      </c>
      <c r="G2072" s="12">
        <f ca="1"/>
        <v>93.024176794051783</v>
      </c>
      <c r="H2072" s="12">
        <f ca="1"/>
        <v>3.1829743027748554E-2</v>
      </c>
    </row>
    <row r="2073" spans="6:8" x14ac:dyDescent="0.3">
      <c r="F2073" s="2">
        <v>2068</v>
      </c>
      <c r="G2073" s="12">
        <f ca="1"/>
        <v>93.024568616311541</v>
      </c>
      <c r="H2073" s="12">
        <f ca="1"/>
        <v>3.1831246685642099E-2</v>
      </c>
    </row>
    <row r="2074" spans="6:8" x14ac:dyDescent="0.3">
      <c r="F2074" s="2">
        <v>2069</v>
      </c>
      <c r="G2074" s="12">
        <f ca="1"/>
        <v>93.042711969155206</v>
      </c>
      <c r="H2074" s="12">
        <f ca="1"/>
        <v>3.190088316142544E-2</v>
      </c>
    </row>
    <row r="2075" spans="6:8" x14ac:dyDescent="0.3">
      <c r="F2075" s="2">
        <v>2070</v>
      </c>
      <c r="G2075" s="12">
        <f ca="1"/>
        <v>93.047822853831292</v>
      </c>
      <c r="H2075" s="12">
        <f ca="1"/>
        <v>3.1920502675995298E-2</v>
      </c>
    </row>
    <row r="2076" spans="6:8" x14ac:dyDescent="0.3">
      <c r="F2076" s="2">
        <v>2071</v>
      </c>
      <c r="G2076" s="12">
        <f ca="1"/>
        <v>93.04833690826095</v>
      </c>
      <c r="H2076" s="12">
        <f ca="1"/>
        <v>3.1922476091653502E-2</v>
      </c>
    </row>
    <row r="2077" spans="6:8" x14ac:dyDescent="0.3">
      <c r="F2077" s="2">
        <v>2072</v>
      </c>
      <c r="G2077" s="12">
        <f ca="1"/>
        <v>93.04972477647685</v>
      </c>
      <c r="H2077" s="12">
        <f ca="1"/>
        <v>3.1927804082913722E-2</v>
      </c>
    </row>
    <row r="2078" spans="6:8" x14ac:dyDescent="0.3">
      <c r="F2078" s="2">
        <v>2073</v>
      </c>
      <c r="G2078" s="12">
        <f ca="1"/>
        <v>93.05013640085717</v>
      </c>
      <c r="H2078" s="12">
        <f ca="1"/>
        <v>3.1929384318543308E-2</v>
      </c>
    </row>
    <row r="2079" spans="6:8" x14ac:dyDescent="0.3">
      <c r="F2079" s="2">
        <v>2074</v>
      </c>
      <c r="G2079" s="12">
        <f ca="1"/>
        <v>93.054280570205947</v>
      </c>
      <c r="H2079" s="12">
        <f ca="1"/>
        <v>3.194529438781242E-2</v>
      </c>
    </row>
    <row r="2080" spans="6:8" x14ac:dyDescent="0.3">
      <c r="F2080" s="2">
        <v>2075</v>
      </c>
      <c r="G2080" s="12">
        <f ca="1"/>
        <v>93.054615063671363</v>
      </c>
      <c r="H2080" s="12">
        <f ca="1"/>
        <v>3.1946578596898131E-2</v>
      </c>
    </row>
    <row r="2081" spans="6:8" x14ac:dyDescent="0.3">
      <c r="F2081" s="2">
        <v>2076</v>
      </c>
      <c r="G2081" s="12">
        <f ca="1"/>
        <v>93.056671336669041</v>
      </c>
      <c r="H2081" s="12">
        <f ca="1"/>
        <v>3.1954473304517006E-2</v>
      </c>
    </row>
    <row r="2082" spans="6:8" x14ac:dyDescent="0.3">
      <c r="F2082" s="2">
        <v>2077</v>
      </c>
      <c r="G2082" s="12">
        <f ca="1"/>
        <v>93.058932743011411</v>
      </c>
      <c r="H2082" s="12">
        <f ca="1"/>
        <v>3.1963155844521043E-2</v>
      </c>
    </row>
    <row r="2083" spans="6:8" x14ac:dyDescent="0.3">
      <c r="F2083" s="2">
        <v>2078</v>
      </c>
      <c r="G2083" s="12">
        <f ca="1"/>
        <v>93.05916555368853</v>
      </c>
      <c r="H2083" s="12">
        <f ca="1"/>
        <v>3.1964049723054971E-2</v>
      </c>
    </row>
    <row r="2084" spans="6:8" x14ac:dyDescent="0.3">
      <c r="F2084" s="2">
        <v>2079</v>
      </c>
      <c r="G2084" s="12">
        <f ca="1"/>
        <v>93.059324389741008</v>
      </c>
      <c r="H2084" s="12">
        <f ca="1"/>
        <v>3.1964659577035162E-2</v>
      </c>
    </row>
    <row r="2085" spans="6:8" x14ac:dyDescent="0.3">
      <c r="F2085" s="2">
        <v>2080</v>
      </c>
      <c r="G2085" s="12">
        <f ca="1"/>
        <v>93.060994330323851</v>
      </c>
      <c r="H2085" s="12">
        <f ca="1"/>
        <v>3.1971071425044843E-2</v>
      </c>
    </row>
    <row r="2086" spans="6:8" x14ac:dyDescent="0.3">
      <c r="F2086" s="2">
        <v>2081</v>
      </c>
      <c r="G2086" s="12">
        <f ca="1"/>
        <v>93.061725362465978</v>
      </c>
      <c r="H2086" s="12">
        <f ca="1"/>
        <v>3.197387831751286E-2</v>
      </c>
    </row>
    <row r="2087" spans="6:8" x14ac:dyDescent="0.3">
      <c r="F2087" s="2">
        <v>2082</v>
      </c>
      <c r="G2087" s="12">
        <f ca="1"/>
        <v>93.06645721584799</v>
      </c>
      <c r="H2087" s="12">
        <f ca="1"/>
        <v>3.1992047552364525E-2</v>
      </c>
    </row>
    <row r="2088" spans="6:8" x14ac:dyDescent="0.3">
      <c r="F2088" s="2">
        <v>2083</v>
      </c>
      <c r="G2088" s="12">
        <f ca="1"/>
        <v>93.069140038862429</v>
      </c>
      <c r="H2088" s="12">
        <f ca="1"/>
        <v>3.2002349492311691E-2</v>
      </c>
    </row>
    <row r="2089" spans="6:8" x14ac:dyDescent="0.3">
      <c r="F2089" s="2">
        <v>2084</v>
      </c>
      <c r="G2089" s="12">
        <f ca="1"/>
        <v>93.070302446889215</v>
      </c>
      <c r="H2089" s="12">
        <f ca="1"/>
        <v>3.2006813210013002E-2</v>
      </c>
    </row>
    <row r="2090" spans="6:8" x14ac:dyDescent="0.3">
      <c r="F2090" s="2">
        <v>2085</v>
      </c>
      <c r="G2090" s="12">
        <f ca="1"/>
        <v>93.079179998897743</v>
      </c>
      <c r="H2090" s="12">
        <f ca="1"/>
        <v>3.2040905805385184E-2</v>
      </c>
    </row>
    <row r="2091" spans="6:8" x14ac:dyDescent="0.3">
      <c r="F2091" s="2">
        <v>2086</v>
      </c>
      <c r="G2091" s="12">
        <f ca="1"/>
        <v>93.095057106945063</v>
      </c>
      <c r="H2091" s="12">
        <f ca="1"/>
        <v>3.2101888600522016E-2</v>
      </c>
    </row>
    <row r="2092" spans="6:8" x14ac:dyDescent="0.3">
      <c r="F2092" s="2">
        <v>2087</v>
      </c>
      <c r="G2092" s="12">
        <f ca="1"/>
        <v>93.095167342247038</v>
      </c>
      <c r="H2092" s="12">
        <f ca="1"/>
        <v>3.2102312048605842E-2</v>
      </c>
    </row>
    <row r="2093" spans="6:8" x14ac:dyDescent="0.3">
      <c r="F2093" s="2">
        <v>2088</v>
      </c>
      <c r="G2093" s="12">
        <f ca="1"/>
        <v>93.099778855529664</v>
      </c>
      <c r="H2093" s="12">
        <f ca="1"/>
        <v>3.2120026819517714E-2</v>
      </c>
    </row>
    <row r="2094" spans="6:8" x14ac:dyDescent="0.3">
      <c r="F2094" s="2">
        <v>2089</v>
      </c>
      <c r="G2094" s="12">
        <f ca="1"/>
        <v>93.104980879477083</v>
      </c>
      <c r="H2094" s="12">
        <f ca="1"/>
        <v>3.2140011184370869E-2</v>
      </c>
    </row>
    <row r="2095" spans="6:8" x14ac:dyDescent="0.3">
      <c r="F2095" s="2">
        <v>2090</v>
      </c>
      <c r="G2095" s="12">
        <f ca="1"/>
        <v>93.108106422021649</v>
      </c>
      <c r="H2095" s="12">
        <f ca="1"/>
        <v>3.2152019030873738E-2</v>
      </c>
    </row>
    <row r="2096" spans="6:8" x14ac:dyDescent="0.3">
      <c r="F2096" s="2">
        <v>2091</v>
      </c>
      <c r="G2096" s="12">
        <f ca="1"/>
        <v>93.108151519011528</v>
      </c>
      <c r="H2096" s="12">
        <f ca="1"/>
        <v>3.2152192289737404E-2</v>
      </c>
    </row>
    <row r="2097" spans="6:8" x14ac:dyDescent="0.3">
      <c r="F2097" s="2">
        <v>2092</v>
      </c>
      <c r="G2097" s="12">
        <f ca="1"/>
        <v>93.110034406672781</v>
      </c>
      <c r="H2097" s="12">
        <f ca="1"/>
        <v>3.2159426269223759E-2</v>
      </c>
    </row>
    <row r="2098" spans="6:8" x14ac:dyDescent="0.3">
      <c r="F2098" s="2">
        <v>2093</v>
      </c>
      <c r="G2098" s="12">
        <f ca="1"/>
        <v>93.110188323126295</v>
      </c>
      <c r="H2098" s="12">
        <f ca="1"/>
        <v>3.216001761722883E-2</v>
      </c>
    </row>
    <row r="2099" spans="6:8" x14ac:dyDescent="0.3">
      <c r="F2099" s="2">
        <v>2094</v>
      </c>
      <c r="G2099" s="12">
        <f ca="1"/>
        <v>93.111037720046838</v>
      </c>
      <c r="H2099" s="12">
        <f ca="1"/>
        <v>3.2163281024944881E-2</v>
      </c>
    </row>
    <row r="2100" spans="6:8" x14ac:dyDescent="0.3">
      <c r="F2100" s="2">
        <v>2095</v>
      </c>
      <c r="G2100" s="12">
        <f ca="1"/>
        <v>93.112261395140592</v>
      </c>
      <c r="H2100" s="12">
        <f ca="1"/>
        <v>3.2167982477563688E-2</v>
      </c>
    </row>
    <row r="2101" spans="6:8" x14ac:dyDescent="0.3">
      <c r="F2101" s="2">
        <v>2096</v>
      </c>
      <c r="G2101" s="12">
        <f ca="1"/>
        <v>93.117494337854382</v>
      </c>
      <c r="H2101" s="12">
        <f ca="1"/>
        <v>3.2188088597503758E-2</v>
      </c>
    </row>
    <row r="2102" spans="6:8" x14ac:dyDescent="0.3">
      <c r="F2102" s="2">
        <v>2097</v>
      </c>
      <c r="G2102" s="12">
        <f ca="1"/>
        <v>93.124516622944398</v>
      </c>
      <c r="H2102" s="12">
        <f ca="1"/>
        <v>3.2215071665246175E-2</v>
      </c>
    </row>
    <row r="2103" spans="6:8" x14ac:dyDescent="0.3">
      <c r="F2103" s="2">
        <v>2098</v>
      </c>
      <c r="G2103" s="12">
        <f ca="1"/>
        <v>93.125863620597713</v>
      </c>
      <c r="H2103" s="12">
        <f ca="1"/>
        <v>3.2220247736901138E-2</v>
      </c>
    </row>
    <row r="2104" spans="6:8" x14ac:dyDescent="0.3">
      <c r="F2104" s="2">
        <v>2099</v>
      </c>
      <c r="G2104" s="12">
        <f ca="1"/>
        <v>93.130200336858948</v>
      </c>
      <c r="H2104" s="12">
        <f ca="1"/>
        <v>3.2236912848478176E-2</v>
      </c>
    </row>
    <row r="2105" spans="6:8" x14ac:dyDescent="0.3">
      <c r="F2105" s="2">
        <v>2100</v>
      </c>
      <c r="G2105" s="12">
        <f ca="1"/>
        <v>93.130317190225853</v>
      </c>
      <c r="H2105" s="12">
        <f ca="1"/>
        <v>3.2237361903101606E-2</v>
      </c>
    </row>
    <row r="2106" spans="6:8" x14ac:dyDescent="0.3">
      <c r="F2106" s="2">
        <v>2101</v>
      </c>
      <c r="G2106" s="12">
        <f ca="1"/>
        <v>93.136167800180559</v>
      </c>
      <c r="H2106" s="12">
        <f ca="1"/>
        <v>3.2259845888329176E-2</v>
      </c>
    </row>
    <row r="2107" spans="6:8" x14ac:dyDescent="0.3">
      <c r="F2107" s="2">
        <v>2102</v>
      </c>
      <c r="G2107" s="12">
        <f ca="1"/>
        <v>93.136957645832425</v>
      </c>
      <c r="H2107" s="12">
        <f ca="1"/>
        <v>3.2262881387094641E-2</v>
      </c>
    </row>
    <row r="2108" spans="6:8" x14ac:dyDescent="0.3">
      <c r="F2108" s="2">
        <v>2103</v>
      </c>
      <c r="G2108" s="12">
        <f ca="1"/>
        <v>93.138618065501745</v>
      </c>
      <c r="H2108" s="12">
        <f ca="1"/>
        <v>3.2269262720416199E-2</v>
      </c>
    </row>
    <row r="2109" spans="6:8" x14ac:dyDescent="0.3">
      <c r="F2109" s="2">
        <v>2104</v>
      </c>
      <c r="G2109" s="12">
        <f ca="1"/>
        <v>93.140893736720088</v>
      </c>
      <c r="H2109" s="12">
        <f ca="1"/>
        <v>3.2278008776026976E-2</v>
      </c>
    </row>
    <row r="2110" spans="6:8" x14ac:dyDescent="0.3">
      <c r="F2110" s="2">
        <v>2105</v>
      </c>
      <c r="G2110" s="12">
        <f ca="1"/>
        <v>93.145062425048678</v>
      </c>
      <c r="H2110" s="12">
        <f ca="1"/>
        <v>3.2294030785868823E-2</v>
      </c>
    </row>
    <row r="2111" spans="6:8" x14ac:dyDescent="0.3">
      <c r="F2111" s="2">
        <v>2106</v>
      </c>
      <c r="G2111" s="12">
        <f ca="1"/>
        <v>93.148062587982366</v>
      </c>
      <c r="H2111" s="12">
        <f ca="1"/>
        <v>3.2305562098436706E-2</v>
      </c>
    </row>
    <row r="2112" spans="6:8" x14ac:dyDescent="0.3">
      <c r="F2112" s="2">
        <v>2107</v>
      </c>
      <c r="G2112" s="12">
        <f ca="1"/>
        <v>93.148510941949425</v>
      </c>
      <c r="H2112" s="12">
        <f ca="1"/>
        <v>3.2307285405651996E-2</v>
      </c>
    </row>
    <row r="2113" spans="6:8" x14ac:dyDescent="0.3">
      <c r="F2113" s="2">
        <v>2108</v>
      </c>
      <c r="G2113" s="12">
        <f ca="1"/>
        <v>93.148724671001403</v>
      </c>
      <c r="H2113" s="12">
        <f ca="1"/>
        <v>3.2308106904081105E-2</v>
      </c>
    </row>
    <row r="2114" spans="6:8" x14ac:dyDescent="0.3">
      <c r="F2114" s="2">
        <v>2109</v>
      </c>
      <c r="G2114" s="12">
        <f ca="1"/>
        <v>93.149168597461042</v>
      </c>
      <c r="H2114" s="12">
        <f ca="1"/>
        <v>3.2309813205239554E-2</v>
      </c>
    </row>
    <row r="2115" spans="6:8" x14ac:dyDescent="0.3">
      <c r="F2115" s="2">
        <v>2110</v>
      </c>
      <c r="G2115" s="12">
        <f ca="1"/>
        <v>93.154659425235025</v>
      </c>
      <c r="H2115" s="12">
        <f ca="1"/>
        <v>3.2330918707887228E-2</v>
      </c>
    </row>
    <row r="2116" spans="6:8" x14ac:dyDescent="0.3">
      <c r="F2116" s="2">
        <v>2111</v>
      </c>
      <c r="G2116" s="12">
        <f ca="1"/>
        <v>93.161397429195844</v>
      </c>
      <c r="H2116" s="12">
        <f ca="1"/>
        <v>3.2356819674081147E-2</v>
      </c>
    </row>
    <row r="2117" spans="6:8" x14ac:dyDescent="0.3">
      <c r="F2117" s="2">
        <v>2112</v>
      </c>
      <c r="G2117" s="12">
        <f ca="1"/>
        <v>93.163907926384184</v>
      </c>
      <c r="H2117" s="12">
        <f ca="1"/>
        <v>3.2366470497238821E-2</v>
      </c>
    </row>
    <row r="2118" spans="6:8" x14ac:dyDescent="0.3">
      <c r="F2118" s="2">
        <v>2113</v>
      </c>
      <c r="G2118" s="12">
        <f ca="1"/>
        <v>93.165401238094105</v>
      </c>
      <c r="H2118" s="12">
        <f ca="1"/>
        <v>3.2372211180599166E-2</v>
      </c>
    </row>
    <row r="2119" spans="6:8" x14ac:dyDescent="0.3">
      <c r="F2119" s="2">
        <v>2114</v>
      </c>
      <c r="G2119" s="12">
        <f ca="1"/>
        <v>93.167348530879678</v>
      </c>
      <c r="H2119" s="12">
        <f ca="1"/>
        <v>3.2379697211735739E-2</v>
      </c>
    </row>
    <row r="2120" spans="6:8" x14ac:dyDescent="0.3">
      <c r="F2120" s="2">
        <v>2115</v>
      </c>
      <c r="G2120" s="12">
        <f ca="1"/>
        <v>93.167469782738763</v>
      </c>
      <c r="H2120" s="12">
        <f ca="1"/>
        <v>3.2380163348245651E-2</v>
      </c>
    </row>
    <row r="2121" spans="6:8" x14ac:dyDescent="0.3">
      <c r="F2121" s="2">
        <v>2116</v>
      </c>
      <c r="G2121" s="12">
        <f ca="1"/>
        <v>93.168331360409951</v>
      </c>
      <c r="H2121" s="12">
        <f ca="1"/>
        <v>3.2383475583713218E-2</v>
      </c>
    </row>
    <row r="2122" spans="6:8" x14ac:dyDescent="0.3">
      <c r="F2122" s="2">
        <v>2117</v>
      </c>
      <c r="G2122" s="12">
        <f ca="1"/>
        <v>93.171044665982222</v>
      </c>
      <c r="H2122" s="12">
        <f ca="1"/>
        <v>3.2393906750994156E-2</v>
      </c>
    </row>
    <row r="2123" spans="6:8" x14ac:dyDescent="0.3">
      <c r="F2123" s="2">
        <v>2118</v>
      </c>
      <c r="G2123" s="12">
        <f ca="1"/>
        <v>93.178025252057381</v>
      </c>
      <c r="H2123" s="12">
        <f ca="1"/>
        <v>3.2420744492873729E-2</v>
      </c>
    </row>
    <row r="2124" spans="6:8" x14ac:dyDescent="0.3">
      <c r="F2124" s="2">
        <v>2119</v>
      </c>
      <c r="G2124" s="12">
        <f ca="1"/>
        <v>93.183581611634338</v>
      </c>
      <c r="H2124" s="12">
        <f ca="1"/>
        <v>3.244210785570556E-2</v>
      </c>
    </row>
    <row r="2125" spans="6:8" x14ac:dyDescent="0.3">
      <c r="F2125" s="2">
        <v>2120</v>
      </c>
      <c r="G2125" s="12">
        <f ca="1"/>
        <v>93.18475077173099</v>
      </c>
      <c r="H2125" s="12">
        <f ca="1"/>
        <v>3.2446603236827284E-2</v>
      </c>
    </row>
    <row r="2126" spans="6:8" x14ac:dyDescent="0.3">
      <c r="F2126" s="2">
        <v>2121</v>
      </c>
      <c r="G2126" s="12">
        <f ca="1"/>
        <v>93.189025667493198</v>
      </c>
      <c r="H2126" s="12">
        <f ca="1"/>
        <v>3.2463040466788259E-2</v>
      </c>
    </row>
    <row r="2127" spans="6:8" x14ac:dyDescent="0.3">
      <c r="F2127" s="2">
        <v>2122</v>
      </c>
      <c r="G2127" s="12">
        <f ca="1"/>
        <v>93.190136181334353</v>
      </c>
      <c r="H2127" s="12">
        <f ca="1"/>
        <v>3.2467310560785299E-2</v>
      </c>
    </row>
    <row r="2128" spans="6:8" x14ac:dyDescent="0.3">
      <c r="F2128" s="2">
        <v>2123</v>
      </c>
      <c r="G2128" s="12">
        <f ca="1"/>
        <v>93.190359052695101</v>
      </c>
      <c r="H2128" s="12">
        <f ca="1"/>
        <v>3.2468167539959264E-2</v>
      </c>
    </row>
    <row r="2129" spans="6:8" x14ac:dyDescent="0.3">
      <c r="F2129" s="2">
        <v>2124</v>
      </c>
      <c r="G2129" s="12">
        <f ca="1"/>
        <v>93.194167463362675</v>
      </c>
      <c r="H2129" s="12">
        <f ca="1"/>
        <v>3.248281179926988E-2</v>
      </c>
    </row>
    <row r="2130" spans="6:8" x14ac:dyDescent="0.3">
      <c r="F2130" s="2">
        <v>2125</v>
      </c>
      <c r="G2130" s="12">
        <f ca="1"/>
        <v>93.195122290101182</v>
      </c>
      <c r="H2130" s="12">
        <f ca="1"/>
        <v>3.2486483414517368E-2</v>
      </c>
    </row>
    <row r="2131" spans="6:8" x14ac:dyDescent="0.3">
      <c r="F2131" s="2">
        <v>2126</v>
      </c>
      <c r="G2131" s="12">
        <f ca="1"/>
        <v>93.195803446616765</v>
      </c>
      <c r="H2131" s="12">
        <f ca="1"/>
        <v>3.2489102698329018E-2</v>
      </c>
    </row>
    <row r="2132" spans="6:8" x14ac:dyDescent="0.3">
      <c r="F2132" s="2">
        <v>2127</v>
      </c>
      <c r="G2132" s="12">
        <f ca="1"/>
        <v>93.201469875685774</v>
      </c>
      <c r="H2132" s="12">
        <f ca="1"/>
        <v>3.2510892677301666E-2</v>
      </c>
    </row>
    <row r="2133" spans="6:8" x14ac:dyDescent="0.3">
      <c r="F2133" s="2">
        <v>2128</v>
      </c>
      <c r="G2133" s="12">
        <f ca="1"/>
        <v>93.203276299375787</v>
      </c>
      <c r="H2133" s="12">
        <f ca="1"/>
        <v>3.2517839410083814E-2</v>
      </c>
    </row>
    <row r="2134" spans="6:8" x14ac:dyDescent="0.3">
      <c r="F2134" s="2">
        <v>2129</v>
      </c>
      <c r="G2134" s="12">
        <f ca="1"/>
        <v>93.203889423231985</v>
      </c>
      <c r="H2134" s="12">
        <f ca="1"/>
        <v>3.2520197245806827E-2</v>
      </c>
    </row>
    <row r="2135" spans="6:8" x14ac:dyDescent="0.3">
      <c r="F2135" s="2">
        <v>2130</v>
      </c>
      <c r="G2135" s="12">
        <f ca="1"/>
        <v>93.206607069531628</v>
      </c>
      <c r="H2135" s="12">
        <f ca="1"/>
        <v>3.2530648398918963E-2</v>
      </c>
    </row>
    <row r="2136" spans="6:8" x14ac:dyDescent="0.3">
      <c r="F2136" s="2">
        <v>2131</v>
      </c>
      <c r="G2136" s="12">
        <f ca="1"/>
        <v>93.207186609288016</v>
      </c>
      <c r="H2136" s="12">
        <f ca="1"/>
        <v>3.2532877143829533E-2</v>
      </c>
    </row>
    <row r="2137" spans="6:8" x14ac:dyDescent="0.3">
      <c r="F2137" s="2">
        <v>2132</v>
      </c>
      <c r="G2137" s="12">
        <f ca="1"/>
        <v>93.209570487368936</v>
      </c>
      <c r="H2137" s="12">
        <f ca="1"/>
        <v>3.2542044970317117E-2</v>
      </c>
    </row>
    <row r="2138" spans="6:8" x14ac:dyDescent="0.3">
      <c r="F2138" s="2">
        <v>2133</v>
      </c>
      <c r="G2138" s="12">
        <f ca="1"/>
        <v>93.209903954171111</v>
      </c>
      <c r="H2138" s="12">
        <f ca="1"/>
        <v>3.2543327418143905E-2</v>
      </c>
    </row>
    <row r="2139" spans="6:8" x14ac:dyDescent="0.3">
      <c r="F2139" s="2">
        <v>2134</v>
      </c>
      <c r="G2139" s="12">
        <f ca="1"/>
        <v>93.210960484561497</v>
      </c>
      <c r="H2139" s="12">
        <f ca="1"/>
        <v>3.2547390649145753E-2</v>
      </c>
    </row>
    <row r="2140" spans="6:8" x14ac:dyDescent="0.3">
      <c r="F2140" s="2">
        <v>2135</v>
      </c>
      <c r="G2140" s="12">
        <f ca="1"/>
        <v>93.214950280400359</v>
      </c>
      <c r="H2140" s="12">
        <f ca="1"/>
        <v>3.2562735013352953E-2</v>
      </c>
    </row>
    <row r="2141" spans="6:8" x14ac:dyDescent="0.3">
      <c r="F2141" s="2">
        <v>2136</v>
      </c>
      <c r="G2141" s="12">
        <f ca="1"/>
        <v>93.216364359552401</v>
      </c>
      <c r="H2141" s="12">
        <f ca="1"/>
        <v>3.2568173538866804E-2</v>
      </c>
    </row>
    <row r="2142" spans="6:8" x14ac:dyDescent="0.3">
      <c r="F2142" s="2">
        <v>2137</v>
      </c>
      <c r="G2142" s="12">
        <f ca="1"/>
        <v>93.222194957714805</v>
      </c>
      <c r="H2142" s="12">
        <f ca="1"/>
        <v>3.2590598551972154E-2</v>
      </c>
    </row>
    <row r="2143" spans="6:8" x14ac:dyDescent="0.3">
      <c r="F2143" s="2">
        <v>2138</v>
      </c>
      <c r="G2143" s="12">
        <f ca="1"/>
        <v>93.222924548258916</v>
      </c>
      <c r="H2143" s="12">
        <f ca="1"/>
        <v>3.2593404693958335E-2</v>
      </c>
    </row>
    <row r="2144" spans="6:8" x14ac:dyDescent="0.3">
      <c r="F2144" s="2">
        <v>2139</v>
      </c>
      <c r="G2144" s="12">
        <f ca="1"/>
        <v>93.233114027528742</v>
      </c>
      <c r="H2144" s="12">
        <f ca="1"/>
        <v>3.2632596925262804E-2</v>
      </c>
    </row>
    <row r="2145" spans="6:8" x14ac:dyDescent="0.3">
      <c r="F2145" s="2">
        <v>2140</v>
      </c>
      <c r="G2145" s="12">
        <f ca="1"/>
        <v>93.236898607224603</v>
      </c>
      <c r="H2145" s="12">
        <f ca="1"/>
        <v>3.2647154450443208E-2</v>
      </c>
    </row>
    <row r="2146" spans="6:8" x14ac:dyDescent="0.3">
      <c r="F2146" s="2">
        <v>2141</v>
      </c>
      <c r="G2146" s="12">
        <f ca="1"/>
        <v>93.23762474989033</v>
      </c>
      <c r="H2146" s="12">
        <f ca="1"/>
        <v>3.2649947629221174E-2</v>
      </c>
    </row>
    <row r="2147" spans="6:8" x14ac:dyDescent="0.3">
      <c r="F2147" s="2">
        <v>2142</v>
      </c>
      <c r="G2147" s="12">
        <f ca="1"/>
        <v>93.237992296892742</v>
      </c>
      <c r="H2147" s="12">
        <f ca="1"/>
        <v>3.2651361440095873E-2</v>
      </c>
    </row>
    <row r="2148" spans="6:8" x14ac:dyDescent="0.3">
      <c r="F2148" s="2">
        <v>2143</v>
      </c>
      <c r="G2148" s="12">
        <f ca="1"/>
        <v>93.239737513732152</v>
      </c>
      <c r="H2148" s="12">
        <f ca="1"/>
        <v>3.2658074662052623E-2</v>
      </c>
    </row>
    <row r="2149" spans="6:8" x14ac:dyDescent="0.3">
      <c r="F2149" s="2">
        <v>2144</v>
      </c>
      <c r="G2149" s="12">
        <f ca="1"/>
        <v>93.24075794577135</v>
      </c>
      <c r="H2149" s="12">
        <f ca="1"/>
        <v>3.2661999934759892E-2</v>
      </c>
    </row>
    <row r="2150" spans="6:8" x14ac:dyDescent="0.3">
      <c r="F2150" s="2">
        <v>2145</v>
      </c>
      <c r="G2150" s="12">
        <f ca="1"/>
        <v>93.250134081414274</v>
      </c>
      <c r="H2150" s="12">
        <f ca="1"/>
        <v>3.2698068164810495E-2</v>
      </c>
    </row>
    <row r="2151" spans="6:8" x14ac:dyDescent="0.3">
      <c r="F2151" s="2">
        <v>2146</v>
      </c>
      <c r="G2151" s="12">
        <f ca="1"/>
        <v>93.250638335968375</v>
      </c>
      <c r="H2151" s="12">
        <f ca="1"/>
        <v>3.2700008000407718E-2</v>
      </c>
    </row>
    <row r="2152" spans="6:8" x14ac:dyDescent="0.3">
      <c r="F2152" s="2">
        <v>2147</v>
      </c>
      <c r="G2152" s="12">
        <f ca="1"/>
        <v>93.257781313303752</v>
      </c>
      <c r="H2152" s="12">
        <f ca="1"/>
        <v>3.2727487255362744E-2</v>
      </c>
    </row>
    <row r="2153" spans="6:8" x14ac:dyDescent="0.3">
      <c r="F2153" s="2">
        <v>2148</v>
      </c>
      <c r="G2153" s="12">
        <f ca="1"/>
        <v>93.260459643615548</v>
      </c>
      <c r="H2153" s="12">
        <f ca="1"/>
        <v>3.2737791190833053E-2</v>
      </c>
    </row>
    <row r="2154" spans="6:8" x14ac:dyDescent="0.3">
      <c r="F2154" s="2">
        <v>2149</v>
      </c>
      <c r="G2154" s="12">
        <f ca="1"/>
        <v>93.265728182891877</v>
      </c>
      <c r="H2154" s="12">
        <f ca="1"/>
        <v>3.2758060532925654E-2</v>
      </c>
    </row>
    <row r="2155" spans="6:8" x14ac:dyDescent="0.3">
      <c r="F2155" s="2">
        <v>2150</v>
      </c>
      <c r="G2155" s="12">
        <f ca="1"/>
        <v>93.268104799820705</v>
      </c>
      <c r="H2155" s="12">
        <f ca="1"/>
        <v>3.2767204158560277E-2</v>
      </c>
    </row>
    <row r="2156" spans="6:8" x14ac:dyDescent="0.3">
      <c r="F2156" s="2">
        <v>2151</v>
      </c>
      <c r="G2156" s="12">
        <f ca="1"/>
        <v>93.270530922157604</v>
      </c>
      <c r="H2156" s="12">
        <f ca="1"/>
        <v>3.2776538377429783E-2</v>
      </c>
    </row>
    <row r="2157" spans="6:8" x14ac:dyDescent="0.3">
      <c r="F2157" s="2">
        <v>2152</v>
      </c>
      <c r="G2157" s="12">
        <f ca="1"/>
        <v>93.270933516991704</v>
      </c>
      <c r="H2157" s="12">
        <f ca="1"/>
        <v>3.2778087325985451E-2</v>
      </c>
    </row>
    <row r="2158" spans="6:8" x14ac:dyDescent="0.3">
      <c r="F2158" s="2">
        <v>2153</v>
      </c>
      <c r="G2158" s="12">
        <f ca="1"/>
        <v>93.273395830819496</v>
      </c>
      <c r="H2158" s="12">
        <f ca="1"/>
        <v>3.2787560940627188E-2</v>
      </c>
    </row>
    <row r="2159" spans="6:8" x14ac:dyDescent="0.3">
      <c r="F2159" s="2">
        <v>2154</v>
      </c>
      <c r="G2159" s="12">
        <f ca="1"/>
        <v>93.274709156917964</v>
      </c>
      <c r="H2159" s="12">
        <f ca="1"/>
        <v>3.2792613942667824E-2</v>
      </c>
    </row>
    <row r="2160" spans="6:8" x14ac:dyDescent="0.3">
      <c r="F2160" s="2">
        <v>2155</v>
      </c>
      <c r="G2160" s="12">
        <f ca="1"/>
        <v>93.275185094690954</v>
      </c>
      <c r="H2160" s="12">
        <f ca="1"/>
        <v>3.2794445115034515E-2</v>
      </c>
    </row>
    <row r="2161" spans="6:8" x14ac:dyDescent="0.3">
      <c r="F2161" s="2">
        <v>2156</v>
      </c>
      <c r="G2161" s="12">
        <f ca="1"/>
        <v>93.275639908271359</v>
      </c>
      <c r="H2161" s="12">
        <f ca="1"/>
        <v>3.2796195016479908E-2</v>
      </c>
    </row>
    <row r="2162" spans="6:8" x14ac:dyDescent="0.3">
      <c r="F2162" s="2">
        <v>2157</v>
      </c>
      <c r="G2162" s="12">
        <f ca="1"/>
        <v>93.275850099822193</v>
      </c>
      <c r="H2162" s="12">
        <f ca="1"/>
        <v>3.2797003732812906E-2</v>
      </c>
    </row>
    <row r="2163" spans="6:8" x14ac:dyDescent="0.3">
      <c r="F2163" s="2">
        <v>2158</v>
      </c>
      <c r="G2163" s="12">
        <f ca="1"/>
        <v>93.278100604164237</v>
      </c>
      <c r="H2163" s="12">
        <f ca="1"/>
        <v>3.2805662652914978E-2</v>
      </c>
    </row>
    <row r="2164" spans="6:8" x14ac:dyDescent="0.3">
      <c r="F2164" s="2">
        <v>2159</v>
      </c>
      <c r="G2164" s="12">
        <f ca="1"/>
        <v>93.27873690466788</v>
      </c>
      <c r="H2164" s="12">
        <f ca="1"/>
        <v>3.2808110867842112E-2</v>
      </c>
    </row>
    <row r="2165" spans="6:8" x14ac:dyDescent="0.3">
      <c r="F2165" s="2">
        <v>2160</v>
      </c>
      <c r="G2165" s="12">
        <f ca="1"/>
        <v>93.282127669986053</v>
      </c>
      <c r="H2165" s="12">
        <f ca="1"/>
        <v>3.2821157237371584E-2</v>
      </c>
    </row>
    <row r="2166" spans="6:8" x14ac:dyDescent="0.3">
      <c r="F2166" s="2">
        <v>2161</v>
      </c>
      <c r="G2166" s="12">
        <f ca="1"/>
        <v>93.283224392685014</v>
      </c>
      <c r="H2166" s="12">
        <f ca="1"/>
        <v>3.2825377057242852E-2</v>
      </c>
    </row>
    <row r="2167" spans="6:8" x14ac:dyDescent="0.3">
      <c r="F2167" s="2">
        <v>2162</v>
      </c>
      <c r="G2167" s="12">
        <f ca="1"/>
        <v>93.289183688173779</v>
      </c>
      <c r="H2167" s="12">
        <f ca="1"/>
        <v>3.2848306836416659E-2</v>
      </c>
    </row>
    <row r="2168" spans="6:8" x14ac:dyDescent="0.3">
      <c r="F2168" s="2">
        <v>2163</v>
      </c>
      <c r="G2168" s="12">
        <f ca="1"/>
        <v>93.289349881767933</v>
      </c>
      <c r="H2168" s="12">
        <f ca="1"/>
        <v>3.2848946314906993E-2</v>
      </c>
    </row>
    <row r="2169" spans="6:8" x14ac:dyDescent="0.3">
      <c r="F2169" s="2">
        <v>2164</v>
      </c>
      <c r="G2169" s="12">
        <f ca="1"/>
        <v>93.295107239914813</v>
      </c>
      <c r="H2169" s="12">
        <f ca="1"/>
        <v>3.2871099756115997E-2</v>
      </c>
    </row>
    <row r="2170" spans="6:8" x14ac:dyDescent="0.3">
      <c r="F2170" s="2">
        <v>2165</v>
      </c>
      <c r="G2170" s="12">
        <f ca="1"/>
        <v>93.302687383455421</v>
      </c>
      <c r="H2170" s="12">
        <f ca="1"/>
        <v>3.2900267916220201E-2</v>
      </c>
    </row>
    <row r="2171" spans="6:8" x14ac:dyDescent="0.3">
      <c r="F2171" s="2">
        <v>2166</v>
      </c>
      <c r="G2171" s="12">
        <f ca="1"/>
        <v>93.309903512105294</v>
      </c>
      <c r="H2171" s="12">
        <f ca="1"/>
        <v>3.2928036271908621E-2</v>
      </c>
    </row>
    <row r="2172" spans="6:8" x14ac:dyDescent="0.3">
      <c r="F2172" s="2">
        <v>2167</v>
      </c>
      <c r="G2172" s="12">
        <f ca="1"/>
        <v>93.310945669565314</v>
      </c>
      <c r="H2172" s="12">
        <f ca="1"/>
        <v>3.2932046664091212E-2</v>
      </c>
    </row>
    <row r="2173" spans="6:8" x14ac:dyDescent="0.3">
      <c r="F2173" s="2">
        <v>2168</v>
      </c>
      <c r="G2173" s="12">
        <f ca="1"/>
        <v>93.311198651499424</v>
      </c>
      <c r="H2173" s="12">
        <f ca="1"/>
        <v>3.2933020182512415E-2</v>
      </c>
    </row>
    <row r="2174" spans="6:8" x14ac:dyDescent="0.3">
      <c r="F2174" s="2">
        <v>2169</v>
      </c>
      <c r="G2174" s="12">
        <f ca="1"/>
        <v>93.314876700640326</v>
      </c>
      <c r="H2174" s="12">
        <f ca="1"/>
        <v>3.2947174067550641E-2</v>
      </c>
    </row>
    <row r="2175" spans="6:8" x14ac:dyDescent="0.3">
      <c r="F2175" s="2">
        <v>2170</v>
      </c>
      <c r="G2175" s="12">
        <f ca="1"/>
        <v>93.31508667919617</v>
      </c>
      <c r="H2175" s="12">
        <f ca="1"/>
        <v>3.294798211426489E-2</v>
      </c>
    </row>
    <row r="2176" spans="6:8" x14ac:dyDescent="0.3">
      <c r="F2176" s="2">
        <v>2171</v>
      </c>
      <c r="G2176" s="12">
        <f ca="1"/>
        <v>93.328373264740293</v>
      </c>
      <c r="H2176" s="12">
        <f ca="1"/>
        <v>3.2999113317853601E-2</v>
      </c>
    </row>
    <row r="2177" spans="6:8" x14ac:dyDescent="0.3">
      <c r="F2177" s="2">
        <v>2172</v>
      </c>
      <c r="G2177" s="12">
        <f ca="1"/>
        <v>93.331151224961502</v>
      </c>
      <c r="H2177" s="12">
        <f ca="1"/>
        <v>3.3009804140515873E-2</v>
      </c>
    </row>
    <row r="2178" spans="6:8" x14ac:dyDescent="0.3">
      <c r="F2178" s="2">
        <v>2173</v>
      </c>
      <c r="G2178" s="12">
        <f ca="1"/>
        <v>93.344348118789</v>
      </c>
      <c r="H2178" s="12">
        <f ca="1"/>
        <v>3.3060592934960518E-2</v>
      </c>
    </row>
    <row r="2179" spans="6:8" x14ac:dyDescent="0.3">
      <c r="F2179" s="2">
        <v>2174</v>
      </c>
      <c r="G2179" s="12">
        <f ca="1"/>
        <v>93.345374437911602</v>
      </c>
      <c r="H2179" s="12">
        <f ca="1"/>
        <v>3.3064542850219925E-2</v>
      </c>
    </row>
    <row r="2180" spans="6:8" x14ac:dyDescent="0.3">
      <c r="F2180" s="2">
        <v>2175</v>
      </c>
      <c r="G2180" s="12">
        <f ca="1"/>
        <v>93.348804491262626</v>
      </c>
      <c r="H2180" s="12">
        <f ca="1"/>
        <v>3.3077743912615053E-2</v>
      </c>
    </row>
    <row r="2181" spans="6:8" x14ac:dyDescent="0.3">
      <c r="F2181" s="2">
        <v>2176</v>
      </c>
      <c r="G2181" s="12">
        <f ca="1"/>
        <v>93.353689388158344</v>
      </c>
      <c r="H2181" s="12">
        <f ca="1"/>
        <v>3.3096544357887343E-2</v>
      </c>
    </row>
    <row r="2182" spans="6:8" x14ac:dyDescent="0.3">
      <c r="F2182" s="2">
        <v>2177</v>
      </c>
      <c r="G2182" s="12">
        <f ca="1"/>
        <v>93.35465116567687</v>
      </c>
      <c r="H2182" s="12">
        <f ca="1"/>
        <v>3.3100245966718393E-2</v>
      </c>
    </row>
    <row r="2183" spans="6:8" x14ac:dyDescent="0.3">
      <c r="F2183" s="2">
        <v>2178</v>
      </c>
      <c r="G2183" s="12">
        <f ca="1"/>
        <v>93.355036499527031</v>
      </c>
      <c r="H2183" s="12">
        <f ca="1"/>
        <v>3.3101729009806374E-2</v>
      </c>
    </row>
    <row r="2184" spans="6:8" x14ac:dyDescent="0.3">
      <c r="F2184" s="2">
        <v>2179</v>
      </c>
      <c r="G2184" s="12">
        <f ca="1"/>
        <v>93.355381287123635</v>
      </c>
      <c r="H2184" s="12">
        <f ca="1"/>
        <v>3.3103056002771178E-2</v>
      </c>
    </row>
    <row r="2185" spans="6:8" x14ac:dyDescent="0.3">
      <c r="F2185" s="2">
        <v>2180</v>
      </c>
      <c r="G2185" s="12">
        <f ca="1"/>
        <v>93.36211829224446</v>
      </c>
      <c r="H2185" s="12">
        <f ca="1"/>
        <v>3.3128985099590946E-2</v>
      </c>
    </row>
    <row r="2186" spans="6:8" x14ac:dyDescent="0.3">
      <c r="F2186" s="2">
        <v>2181</v>
      </c>
      <c r="G2186" s="12">
        <f ca="1"/>
        <v>93.364186468228027</v>
      </c>
      <c r="H2186" s="12">
        <f ca="1"/>
        <v>3.3136945082877831E-2</v>
      </c>
    </row>
    <row r="2187" spans="6:8" x14ac:dyDescent="0.3">
      <c r="F2187" s="2">
        <v>2182</v>
      </c>
      <c r="G2187" s="12">
        <f ca="1"/>
        <v>93.366260119642334</v>
      </c>
      <c r="H2187" s="12">
        <f ca="1"/>
        <v>3.3144926173504029E-2</v>
      </c>
    </row>
    <row r="2188" spans="6:8" x14ac:dyDescent="0.3">
      <c r="F2188" s="2">
        <v>2183</v>
      </c>
      <c r="G2188" s="12">
        <f ca="1"/>
        <v>93.372492441320659</v>
      </c>
      <c r="H2188" s="12">
        <f ca="1"/>
        <v>3.3168913384977156E-2</v>
      </c>
    </row>
    <row r="2189" spans="6:8" x14ac:dyDescent="0.3">
      <c r="F2189" s="2">
        <v>2184</v>
      </c>
      <c r="G2189" s="12">
        <f ca="1"/>
        <v>93.378858716256076</v>
      </c>
      <c r="H2189" s="12">
        <f ca="1"/>
        <v>3.3193416423329215E-2</v>
      </c>
    </row>
    <row r="2190" spans="6:8" x14ac:dyDescent="0.3">
      <c r="F2190" s="2">
        <v>2185</v>
      </c>
      <c r="G2190" s="12">
        <f ca="1"/>
        <v>93.379474164028409</v>
      </c>
      <c r="H2190" s="12">
        <f ca="1"/>
        <v>3.3195785221527684E-2</v>
      </c>
    </row>
    <row r="2191" spans="6:8" x14ac:dyDescent="0.3">
      <c r="F2191" s="2">
        <v>2186</v>
      </c>
      <c r="G2191" s="12">
        <f ca="1"/>
        <v>93.381170252708287</v>
      </c>
      <c r="H2191" s="12">
        <f ca="1"/>
        <v>3.3202313311373875E-2</v>
      </c>
    </row>
    <row r="2192" spans="6:8" x14ac:dyDescent="0.3">
      <c r="F2192" s="2">
        <v>2187</v>
      </c>
      <c r="G2192" s="12">
        <f ca="1"/>
        <v>93.383567037539677</v>
      </c>
      <c r="H2192" s="12">
        <f ca="1"/>
        <v>3.321153834190281E-2</v>
      </c>
    </row>
    <row r="2193" spans="6:8" x14ac:dyDescent="0.3">
      <c r="F2193" s="2">
        <v>2188</v>
      </c>
      <c r="G2193" s="12">
        <f ca="1"/>
        <v>93.387897266040142</v>
      </c>
      <c r="H2193" s="12">
        <f ca="1"/>
        <v>3.3228205109648197E-2</v>
      </c>
    </row>
    <row r="2194" spans="6:8" x14ac:dyDescent="0.3">
      <c r="F2194" s="2">
        <v>2189</v>
      </c>
      <c r="G2194" s="12">
        <f ca="1"/>
        <v>93.387926621071912</v>
      </c>
      <c r="H2194" s="12">
        <f ca="1"/>
        <v>3.3228318095537716E-2</v>
      </c>
    </row>
    <row r="2195" spans="6:8" x14ac:dyDescent="0.3">
      <c r="F2195" s="2">
        <v>2190</v>
      </c>
      <c r="G2195" s="12">
        <f ca="1"/>
        <v>93.388180821652341</v>
      </c>
      <c r="H2195" s="12">
        <f ca="1"/>
        <v>3.3229296499626568E-2</v>
      </c>
    </row>
    <row r="2196" spans="6:8" x14ac:dyDescent="0.3">
      <c r="F2196" s="2">
        <v>2191</v>
      </c>
      <c r="G2196" s="12">
        <f ca="1"/>
        <v>93.399385191915727</v>
      </c>
      <c r="H2196" s="12">
        <f ca="1"/>
        <v>3.3272421736540526E-2</v>
      </c>
    </row>
    <row r="2197" spans="6:8" x14ac:dyDescent="0.3">
      <c r="F2197" s="2">
        <v>2192</v>
      </c>
      <c r="G2197" s="12">
        <f ca="1"/>
        <v>93.408797161629408</v>
      </c>
      <c r="H2197" s="12">
        <f ca="1"/>
        <v>3.3308648330019938E-2</v>
      </c>
    </row>
    <row r="2198" spans="6:8" x14ac:dyDescent="0.3">
      <c r="F2198" s="2">
        <v>2193</v>
      </c>
      <c r="G2198" s="12">
        <f ca="1"/>
        <v>93.412960668464564</v>
      </c>
      <c r="H2198" s="12">
        <f ca="1"/>
        <v>3.332467366882616E-2</v>
      </c>
    </row>
    <row r="2199" spans="6:8" x14ac:dyDescent="0.3">
      <c r="F2199" s="2">
        <v>2194</v>
      </c>
      <c r="G2199" s="12">
        <f ca="1"/>
        <v>93.413631779273842</v>
      </c>
      <c r="H2199" s="12">
        <f ca="1"/>
        <v>3.3327256775344212E-2</v>
      </c>
    </row>
    <row r="2200" spans="6:8" x14ac:dyDescent="0.3">
      <c r="F2200" s="2">
        <v>2195</v>
      </c>
      <c r="G2200" s="12">
        <f ca="1"/>
        <v>93.417094034342313</v>
      </c>
      <c r="H2200" s="12">
        <f ca="1"/>
        <v>3.3340583001043679E-2</v>
      </c>
    </row>
    <row r="2201" spans="6:8" x14ac:dyDescent="0.3">
      <c r="F2201" s="2">
        <v>2196</v>
      </c>
      <c r="G2201" s="12">
        <f ca="1"/>
        <v>93.417800029721974</v>
      </c>
      <c r="H2201" s="12">
        <f ca="1"/>
        <v>3.3343300378252803E-2</v>
      </c>
    </row>
    <row r="2202" spans="6:8" x14ac:dyDescent="0.3">
      <c r="F2202" s="2">
        <v>2197</v>
      </c>
      <c r="G2202" s="12">
        <f ca="1"/>
        <v>93.41864200736498</v>
      </c>
      <c r="H2202" s="12">
        <f ca="1"/>
        <v>3.334654115112036E-2</v>
      </c>
    </row>
    <row r="2203" spans="6:8" x14ac:dyDescent="0.3">
      <c r="F2203" s="2">
        <v>2198</v>
      </c>
      <c r="G2203" s="12">
        <f ca="1"/>
        <v>93.420049675583698</v>
      </c>
      <c r="H2203" s="12">
        <f ca="1"/>
        <v>3.3351959266748811E-2</v>
      </c>
    </row>
    <row r="2204" spans="6:8" x14ac:dyDescent="0.3">
      <c r="F2204" s="2">
        <v>2199</v>
      </c>
      <c r="G2204" s="12">
        <f ca="1"/>
        <v>93.420569676628375</v>
      </c>
      <c r="H2204" s="12">
        <f ca="1"/>
        <v>3.3353960750660813E-2</v>
      </c>
    </row>
    <row r="2205" spans="6:8" x14ac:dyDescent="0.3">
      <c r="F2205" s="2">
        <v>2200</v>
      </c>
      <c r="G2205" s="12">
        <f ca="1"/>
        <v>93.436478018769023</v>
      </c>
      <c r="H2205" s="12">
        <f ca="1"/>
        <v>3.3415191744922336E-2</v>
      </c>
    </row>
    <row r="2206" spans="6:8" x14ac:dyDescent="0.3">
      <c r="F2206" s="2">
        <v>2201</v>
      </c>
      <c r="G2206" s="12">
        <f ca="1"/>
        <v>93.439816329990464</v>
      </c>
      <c r="H2206" s="12">
        <f ca="1"/>
        <v>3.3428040775129779E-2</v>
      </c>
    </row>
    <row r="2207" spans="6:8" x14ac:dyDescent="0.3">
      <c r="F2207" s="2">
        <v>2202</v>
      </c>
      <c r="G2207" s="12">
        <f ca="1"/>
        <v>93.445373986332029</v>
      </c>
      <c r="H2207" s="12">
        <f ca="1"/>
        <v>3.3449431881741869E-2</v>
      </c>
    </row>
    <row r="2208" spans="6:8" x14ac:dyDescent="0.3">
      <c r="F2208" s="2">
        <v>2203</v>
      </c>
      <c r="G2208" s="12">
        <f ca="1"/>
        <v>93.451541471123321</v>
      </c>
      <c r="H2208" s="12">
        <f ca="1"/>
        <v>3.347317001411055E-2</v>
      </c>
    </row>
    <row r="2209" spans="6:8" x14ac:dyDescent="0.3">
      <c r="F2209" s="2">
        <v>2204</v>
      </c>
      <c r="G2209" s="12">
        <f ca="1"/>
        <v>93.458360509847139</v>
      </c>
      <c r="H2209" s="12">
        <f ca="1"/>
        <v>3.3499415672787004E-2</v>
      </c>
    </row>
    <row r="2210" spans="6:8" x14ac:dyDescent="0.3">
      <c r="F2210" s="2">
        <v>2205</v>
      </c>
      <c r="G2210" s="12">
        <f ca="1"/>
        <v>93.461957470034349</v>
      </c>
      <c r="H2210" s="12">
        <f ca="1"/>
        <v>3.3513259817341857E-2</v>
      </c>
    </row>
    <row r="2211" spans="6:8" x14ac:dyDescent="0.3">
      <c r="F2211" s="2">
        <v>2206</v>
      </c>
      <c r="G2211" s="12">
        <f ca="1"/>
        <v>93.470778614448903</v>
      </c>
      <c r="H2211" s="12">
        <f ca="1"/>
        <v>3.3547210629443998E-2</v>
      </c>
    </row>
    <row r="2212" spans="6:8" x14ac:dyDescent="0.3">
      <c r="F2212" s="2">
        <v>2207</v>
      </c>
      <c r="G2212" s="12">
        <f ca="1"/>
        <v>93.474381046488858</v>
      </c>
      <c r="H2212" s="12">
        <f ca="1"/>
        <v>3.356107547979529E-2</v>
      </c>
    </row>
    <row r="2213" spans="6:8" x14ac:dyDescent="0.3">
      <c r="F2213" s="2">
        <v>2208</v>
      </c>
      <c r="G2213" s="12">
        <f ca="1"/>
        <v>93.477183739157695</v>
      </c>
      <c r="H2213" s="12">
        <f ca="1"/>
        <v>3.3571862253501415E-2</v>
      </c>
    </row>
    <row r="2214" spans="6:8" x14ac:dyDescent="0.3">
      <c r="F2214" s="2">
        <v>2209</v>
      </c>
      <c r="G2214" s="12">
        <f ca="1"/>
        <v>93.477334377629077</v>
      </c>
      <c r="H2214" s="12">
        <f ca="1"/>
        <v>3.3572442016389974E-2</v>
      </c>
    </row>
    <row r="2215" spans="6:8" x14ac:dyDescent="0.3">
      <c r="F2215" s="2">
        <v>2210</v>
      </c>
      <c r="G2215" s="12">
        <f ca="1"/>
        <v>93.479323589802007</v>
      </c>
      <c r="H2215" s="12">
        <f ca="1"/>
        <v>3.3580097884546821E-2</v>
      </c>
    </row>
    <row r="2216" spans="6:8" x14ac:dyDescent="0.3">
      <c r="F2216" s="2">
        <v>2211</v>
      </c>
      <c r="G2216" s="12">
        <f ca="1"/>
        <v>93.483397399370276</v>
      </c>
      <c r="H2216" s="12">
        <f ca="1"/>
        <v>3.3595776605212214E-2</v>
      </c>
    </row>
    <row r="2217" spans="6:8" x14ac:dyDescent="0.3">
      <c r="F2217" s="2">
        <v>2212</v>
      </c>
      <c r="G2217" s="12">
        <f ca="1"/>
        <v>93.489637260263365</v>
      </c>
      <c r="H2217" s="12">
        <f ca="1"/>
        <v>3.3619791383648581E-2</v>
      </c>
    </row>
    <row r="2218" spans="6:8" x14ac:dyDescent="0.3">
      <c r="F2218" s="2">
        <v>2213</v>
      </c>
      <c r="G2218" s="12">
        <f ca="1"/>
        <v>93.49286703246851</v>
      </c>
      <c r="H2218" s="12">
        <f ca="1"/>
        <v>3.3632221336406143E-2</v>
      </c>
    </row>
    <row r="2219" spans="6:8" x14ac:dyDescent="0.3">
      <c r="F2219" s="2">
        <v>2214</v>
      </c>
      <c r="G2219" s="12">
        <f ca="1"/>
        <v>93.493733938840876</v>
      </c>
      <c r="H2219" s="12">
        <f ca="1"/>
        <v>3.363555765119719E-2</v>
      </c>
    </row>
    <row r="2220" spans="6:8" x14ac:dyDescent="0.3">
      <c r="F2220" s="2">
        <v>2215</v>
      </c>
      <c r="G2220" s="12">
        <f ca="1"/>
        <v>93.494530084713816</v>
      </c>
      <c r="H2220" s="12">
        <f ca="1"/>
        <v>3.3638621634042014E-2</v>
      </c>
    </row>
    <row r="2221" spans="6:8" x14ac:dyDescent="0.3">
      <c r="F2221" s="2">
        <v>2216</v>
      </c>
      <c r="G2221" s="12">
        <f ca="1"/>
        <v>93.494562218159743</v>
      </c>
      <c r="H2221" s="12">
        <f ca="1"/>
        <v>3.3638745300068884E-2</v>
      </c>
    </row>
    <row r="2222" spans="6:8" x14ac:dyDescent="0.3">
      <c r="F2222" s="2">
        <v>2217</v>
      </c>
      <c r="G2222" s="12">
        <f ca="1"/>
        <v>93.502443960228845</v>
      </c>
      <c r="H2222" s="12">
        <f ca="1"/>
        <v>3.3669077900016851E-2</v>
      </c>
    </row>
    <row r="2223" spans="6:8" x14ac:dyDescent="0.3">
      <c r="F2223" s="2">
        <v>2218</v>
      </c>
      <c r="G2223" s="12">
        <f ca="1"/>
        <v>93.50289864148364</v>
      </c>
      <c r="H2223" s="12">
        <f ca="1"/>
        <v>3.3670827699447084E-2</v>
      </c>
    </row>
    <row r="2224" spans="6:8" x14ac:dyDescent="0.3">
      <c r="F2224" s="2">
        <v>2219</v>
      </c>
      <c r="G2224" s="12">
        <f ca="1"/>
        <v>93.505732313470503</v>
      </c>
      <c r="H2224" s="12">
        <f ca="1"/>
        <v>3.3681732764093295E-2</v>
      </c>
    </row>
    <row r="2225" spans="6:8" x14ac:dyDescent="0.3">
      <c r="F2225" s="2">
        <v>2220</v>
      </c>
      <c r="G2225" s="12">
        <f ca="1"/>
        <v>93.508336267151307</v>
      </c>
      <c r="H2225" s="12">
        <f ca="1"/>
        <v>3.3691753684333747E-2</v>
      </c>
    </row>
    <row r="2226" spans="6:8" x14ac:dyDescent="0.3">
      <c r="F2226" s="2">
        <v>2221</v>
      </c>
      <c r="G2226" s="12">
        <f ca="1"/>
        <v>93.509258145449351</v>
      </c>
      <c r="H2226" s="12">
        <f ca="1"/>
        <v>3.3695301369537377E-2</v>
      </c>
    </row>
    <row r="2227" spans="6:8" x14ac:dyDescent="0.3">
      <c r="F2227" s="2">
        <v>2222</v>
      </c>
      <c r="G2227" s="12">
        <f ca="1"/>
        <v>93.510257767536984</v>
      </c>
      <c r="H2227" s="12">
        <f ca="1"/>
        <v>3.3699148223873099E-2</v>
      </c>
    </row>
    <row r="2228" spans="6:8" x14ac:dyDescent="0.3">
      <c r="F2228" s="2">
        <v>2223</v>
      </c>
      <c r="G2228" s="12">
        <f ca="1"/>
        <v>93.510762868334695</v>
      </c>
      <c r="H2228" s="12">
        <f ca="1"/>
        <v>3.370109200203486E-2</v>
      </c>
    </row>
    <row r="2229" spans="6:8" x14ac:dyDescent="0.3">
      <c r="F2229" s="2">
        <v>2224</v>
      </c>
      <c r="G2229" s="12">
        <f ca="1"/>
        <v>93.51085073818939</v>
      </c>
      <c r="H2229" s="12">
        <f ca="1"/>
        <v>3.3701430150994409E-2</v>
      </c>
    </row>
    <row r="2230" spans="6:8" x14ac:dyDescent="0.3">
      <c r="F2230" s="2">
        <v>2225</v>
      </c>
      <c r="G2230" s="12">
        <f ca="1"/>
        <v>93.510985674656709</v>
      </c>
      <c r="H2230" s="12">
        <f ca="1"/>
        <v>3.3701949425852896E-2</v>
      </c>
    </row>
    <row r="2231" spans="6:8" x14ac:dyDescent="0.3">
      <c r="F2231" s="2">
        <v>2226</v>
      </c>
      <c r="G2231" s="12">
        <f ca="1"/>
        <v>93.511079236881372</v>
      </c>
      <c r="H2231" s="12">
        <f ca="1"/>
        <v>3.3702309480406242E-2</v>
      </c>
    </row>
    <row r="2232" spans="6:8" x14ac:dyDescent="0.3">
      <c r="F2232" s="2">
        <v>2227</v>
      </c>
      <c r="G2232" s="12">
        <f ca="1"/>
        <v>93.511221364299317</v>
      </c>
      <c r="H2232" s="12">
        <f ca="1"/>
        <v>3.3702856427646796E-2</v>
      </c>
    </row>
    <row r="2233" spans="6:8" x14ac:dyDescent="0.3">
      <c r="F2233" s="2">
        <v>2228</v>
      </c>
      <c r="G2233" s="12">
        <f ca="1"/>
        <v>93.512271115564317</v>
      </c>
      <c r="H2233" s="12">
        <f ca="1"/>
        <v>3.370689616349045E-2</v>
      </c>
    </row>
    <row r="2234" spans="6:8" x14ac:dyDescent="0.3">
      <c r="F2234" s="2">
        <v>2229</v>
      </c>
      <c r="G2234" s="12">
        <f ca="1"/>
        <v>93.513789570818943</v>
      </c>
      <c r="H2234" s="12">
        <f ca="1"/>
        <v>3.3712739573586975E-2</v>
      </c>
    </row>
    <row r="2235" spans="6:8" x14ac:dyDescent="0.3">
      <c r="F2235" s="2">
        <v>2230</v>
      </c>
      <c r="G2235" s="12">
        <f ca="1"/>
        <v>93.522780997520442</v>
      </c>
      <c r="H2235" s="12">
        <f ca="1"/>
        <v>3.3747340174446458E-2</v>
      </c>
    </row>
    <row r="2236" spans="6:8" x14ac:dyDescent="0.3">
      <c r="F2236" s="2">
        <v>2231</v>
      </c>
      <c r="G2236" s="12">
        <f ca="1"/>
        <v>93.530375071473927</v>
      </c>
      <c r="H2236" s="12">
        <f ca="1"/>
        <v>3.3776562463454382E-2</v>
      </c>
    </row>
    <row r="2237" spans="6:8" x14ac:dyDescent="0.3">
      <c r="F2237" s="2">
        <v>2232</v>
      </c>
      <c r="G2237" s="12">
        <f ca="1"/>
        <v>93.530477855331696</v>
      </c>
      <c r="H2237" s="12">
        <f ca="1"/>
        <v>3.377695797274699E-2</v>
      </c>
    </row>
    <row r="2238" spans="6:8" x14ac:dyDescent="0.3">
      <c r="F2238" s="2">
        <v>2233</v>
      </c>
      <c r="G2238" s="12">
        <f ca="1"/>
        <v>93.534095446291332</v>
      </c>
      <c r="H2238" s="12">
        <f ca="1"/>
        <v>3.3790878235201355E-2</v>
      </c>
    </row>
    <row r="2239" spans="6:8" x14ac:dyDescent="0.3">
      <c r="F2239" s="2">
        <v>2234</v>
      </c>
      <c r="G2239" s="12">
        <f ca="1"/>
        <v>93.534965906623555</v>
      </c>
      <c r="H2239" s="12">
        <f ca="1"/>
        <v>3.3794227675847485E-2</v>
      </c>
    </row>
    <row r="2240" spans="6:8" x14ac:dyDescent="0.3">
      <c r="F2240" s="2">
        <v>2235</v>
      </c>
      <c r="G2240" s="12">
        <f ca="1"/>
        <v>93.548581289724865</v>
      </c>
      <c r="H2240" s="12">
        <f ca="1"/>
        <v>3.3846616341637534E-2</v>
      </c>
    </row>
    <row r="2241" spans="6:8" x14ac:dyDescent="0.3">
      <c r="F2241" s="2">
        <v>2236</v>
      </c>
      <c r="G2241" s="12">
        <f ca="1"/>
        <v>93.550600920532219</v>
      </c>
      <c r="H2241" s="12">
        <f ca="1"/>
        <v>3.3854387067794429E-2</v>
      </c>
    </row>
    <row r="2242" spans="6:8" x14ac:dyDescent="0.3">
      <c r="F2242" s="2">
        <v>2237</v>
      </c>
      <c r="G2242" s="12">
        <f ca="1"/>
        <v>93.55299300975021</v>
      </c>
      <c r="H2242" s="12">
        <f ca="1"/>
        <v>3.386359075214862E-2</v>
      </c>
    </row>
    <row r="2243" spans="6:8" x14ac:dyDescent="0.3">
      <c r="F2243" s="2">
        <v>2238</v>
      </c>
      <c r="G2243" s="12">
        <f ca="1"/>
        <v>93.562761834192443</v>
      </c>
      <c r="H2243" s="12">
        <f ca="1"/>
        <v>3.3901175495572651E-2</v>
      </c>
    </row>
    <row r="2244" spans="6:8" x14ac:dyDescent="0.3">
      <c r="F2244" s="2">
        <v>2239</v>
      </c>
      <c r="G2244" s="12">
        <f ca="1"/>
        <v>93.563213736280773</v>
      </c>
      <c r="H2244" s="12">
        <f ca="1"/>
        <v>3.3902914099243703E-2</v>
      </c>
    </row>
    <row r="2245" spans="6:8" x14ac:dyDescent="0.3">
      <c r="F2245" s="2">
        <v>2240</v>
      </c>
      <c r="G2245" s="12">
        <f ca="1"/>
        <v>93.57324132193375</v>
      </c>
      <c r="H2245" s="12">
        <f ca="1"/>
        <v>3.3941492002300837E-2</v>
      </c>
    </row>
    <row r="2246" spans="6:8" x14ac:dyDescent="0.3">
      <c r="F2246" s="2">
        <v>2241</v>
      </c>
      <c r="G2246" s="12">
        <f ca="1"/>
        <v>93.579705027876869</v>
      </c>
      <c r="H2246" s="12">
        <f ca="1"/>
        <v>3.3966357717015554E-2</v>
      </c>
    </row>
    <row r="2247" spans="6:8" x14ac:dyDescent="0.3">
      <c r="F2247" s="2">
        <v>2242</v>
      </c>
      <c r="G2247" s="12">
        <f ca="1"/>
        <v>93.579904746997087</v>
      </c>
      <c r="H2247" s="12">
        <f ca="1"/>
        <v>3.3967126014517082E-2</v>
      </c>
    </row>
    <row r="2248" spans="6:8" x14ac:dyDescent="0.3">
      <c r="F2248" s="2">
        <v>2243</v>
      </c>
      <c r="G2248" s="12">
        <f ca="1"/>
        <v>93.58182274939513</v>
      </c>
      <c r="H2248" s="12">
        <f ca="1"/>
        <v>3.3974504306256148E-2</v>
      </c>
    </row>
    <row r="2249" spans="6:8" x14ac:dyDescent="0.3">
      <c r="F2249" s="2">
        <v>2244</v>
      </c>
      <c r="G2249" s="12">
        <f ca="1"/>
        <v>93.589646623215671</v>
      </c>
      <c r="H2249" s="12">
        <f ca="1"/>
        <v>3.4004600665851745E-2</v>
      </c>
    </row>
    <row r="2250" spans="6:8" x14ac:dyDescent="0.3">
      <c r="F2250" s="2">
        <v>2245</v>
      </c>
      <c r="G2250" s="12">
        <f ca="1"/>
        <v>93.590921139089332</v>
      </c>
      <c r="H2250" s="12">
        <f ca="1"/>
        <v>3.4009503232305671E-2</v>
      </c>
    </row>
    <row r="2251" spans="6:8" x14ac:dyDescent="0.3">
      <c r="F2251" s="2">
        <v>2246</v>
      </c>
      <c r="G2251" s="12">
        <f ca="1"/>
        <v>93.593860589856078</v>
      </c>
      <c r="H2251" s="12">
        <f ca="1"/>
        <v>3.4020809983749241E-2</v>
      </c>
    </row>
    <row r="2252" spans="6:8" x14ac:dyDescent="0.3">
      <c r="F2252" s="2">
        <v>2247</v>
      </c>
      <c r="G2252" s="12">
        <f ca="1"/>
        <v>93.596387116106229</v>
      </c>
      <c r="H2252" s="12">
        <f ca="1"/>
        <v>3.4030528205752385E-2</v>
      </c>
    </row>
    <row r="2253" spans="6:8" x14ac:dyDescent="0.3">
      <c r="F2253" s="2">
        <v>2248</v>
      </c>
      <c r="G2253" s="12">
        <f ca="1"/>
        <v>93.599198690767025</v>
      </c>
      <c r="H2253" s="12">
        <f ca="1"/>
        <v>3.4041342645792123E-2</v>
      </c>
    </row>
    <row r="2254" spans="6:8" x14ac:dyDescent="0.3">
      <c r="F2254" s="2">
        <v>2249</v>
      </c>
      <c r="G2254" s="12">
        <f ca="1"/>
        <v>93.602400371214998</v>
      </c>
      <c r="H2254" s="12">
        <f ca="1"/>
        <v>3.4053657310018776E-2</v>
      </c>
    </row>
    <row r="2255" spans="6:8" x14ac:dyDescent="0.3">
      <c r="F2255" s="2">
        <v>2250</v>
      </c>
      <c r="G2255" s="12">
        <f ca="1"/>
        <v>93.611548690410132</v>
      </c>
      <c r="H2255" s="12">
        <f ca="1"/>
        <v>3.4088842925663894E-2</v>
      </c>
    </row>
    <row r="2256" spans="6:8" x14ac:dyDescent="0.3">
      <c r="F2256" s="2">
        <v>2251</v>
      </c>
      <c r="G2256" s="12">
        <f ca="1"/>
        <v>93.616064163240097</v>
      </c>
      <c r="H2256" s="12">
        <f ca="1"/>
        <v>3.4106209070857804E-2</v>
      </c>
    </row>
    <row r="2257" spans="6:8" x14ac:dyDescent="0.3">
      <c r="F2257" s="2">
        <v>2252</v>
      </c>
      <c r="G2257" s="12">
        <f ca="1"/>
        <v>93.616798576790529</v>
      </c>
      <c r="H2257" s="12">
        <f ca="1"/>
        <v>3.4109033505693991E-2</v>
      </c>
    </row>
    <row r="2258" spans="6:8" x14ac:dyDescent="0.3">
      <c r="F2258" s="2">
        <v>2253</v>
      </c>
      <c r="G2258" s="12">
        <f ca="1"/>
        <v>93.62686945399409</v>
      </c>
      <c r="H2258" s="12">
        <f ca="1"/>
        <v>3.4147762703509263E-2</v>
      </c>
    </row>
    <row r="2259" spans="6:8" x14ac:dyDescent="0.3">
      <c r="F2259" s="2">
        <v>2254</v>
      </c>
      <c r="G2259" s="12">
        <f ca="1"/>
        <v>93.634725385162909</v>
      </c>
      <c r="H2259" s="12">
        <f ca="1"/>
        <v>3.4177971624129361E-2</v>
      </c>
    </row>
    <row r="2260" spans="6:8" x14ac:dyDescent="0.3">
      <c r="F2260" s="2">
        <v>2255</v>
      </c>
      <c r="G2260" s="12">
        <f ca="1"/>
        <v>93.636839413694887</v>
      </c>
      <c r="H2260" s="12">
        <f ca="1"/>
        <v>3.4186100473070767E-2</v>
      </c>
    </row>
    <row r="2261" spans="6:8" x14ac:dyDescent="0.3">
      <c r="F2261" s="2">
        <v>2256</v>
      </c>
      <c r="G2261" s="12">
        <f ca="1"/>
        <v>93.63787612130804</v>
      </c>
      <c r="H2261" s="12">
        <f ca="1"/>
        <v>3.4190086757490495E-2</v>
      </c>
    </row>
    <row r="2262" spans="6:8" x14ac:dyDescent="0.3">
      <c r="F2262" s="2">
        <v>2257</v>
      </c>
      <c r="G2262" s="12">
        <f ca="1"/>
        <v>93.641782299967488</v>
      </c>
      <c r="H2262" s="12">
        <f ca="1"/>
        <v>3.4205106214842296E-2</v>
      </c>
    </row>
    <row r="2263" spans="6:8" x14ac:dyDescent="0.3">
      <c r="F2263" s="2">
        <v>2258</v>
      </c>
      <c r="G2263" s="12">
        <f ca="1"/>
        <v>93.64467925807665</v>
      </c>
      <c r="H2263" s="12">
        <f ca="1"/>
        <v>3.4216244815324523E-2</v>
      </c>
    </row>
    <row r="2264" spans="6:8" x14ac:dyDescent="0.3">
      <c r="F2264" s="2">
        <v>2259</v>
      </c>
      <c r="G2264" s="12">
        <f ca="1"/>
        <v>93.651310188790987</v>
      </c>
      <c r="H2264" s="12">
        <f ca="1"/>
        <v>3.4241739126698936E-2</v>
      </c>
    </row>
    <row r="2265" spans="6:8" x14ac:dyDescent="0.3">
      <c r="F2265" s="2">
        <v>2260</v>
      </c>
      <c r="G2265" s="12">
        <f ca="1"/>
        <v>93.654053216065364</v>
      </c>
      <c r="H2265" s="12">
        <f ca="1"/>
        <v>3.425228492038266E-2</v>
      </c>
    </row>
    <row r="2266" spans="6:8" x14ac:dyDescent="0.3">
      <c r="F2266" s="2">
        <v>2261</v>
      </c>
      <c r="G2266" s="12">
        <f ca="1"/>
        <v>93.655828360799489</v>
      </c>
      <c r="H2266" s="12">
        <f ca="1"/>
        <v>3.4259109458871881E-2</v>
      </c>
    </row>
    <row r="2267" spans="6:8" x14ac:dyDescent="0.3">
      <c r="F2267" s="2">
        <v>2262</v>
      </c>
      <c r="G2267" s="12">
        <f ca="1"/>
        <v>93.659511418521902</v>
      </c>
      <c r="H2267" s="12">
        <f ca="1"/>
        <v>3.427326857940572E-2</v>
      </c>
    </row>
    <row r="2268" spans="6:8" x14ac:dyDescent="0.3">
      <c r="F2268" s="2">
        <v>2263</v>
      </c>
      <c r="G2268" s="12">
        <f ca="1"/>
        <v>93.662918993213765</v>
      </c>
      <c r="H2268" s="12">
        <f ca="1"/>
        <v>3.428636816812481E-2</v>
      </c>
    </row>
    <row r="2269" spans="6:8" x14ac:dyDescent="0.3">
      <c r="F2269" s="2">
        <v>2264</v>
      </c>
      <c r="G2269" s="12">
        <f ca="1"/>
        <v>93.666573031262914</v>
      </c>
      <c r="H2269" s="12">
        <f ca="1"/>
        <v>3.4300414718965222E-2</v>
      </c>
    </row>
    <row r="2270" spans="6:8" x14ac:dyDescent="0.3">
      <c r="F2270" s="2">
        <v>2265</v>
      </c>
      <c r="G2270" s="12">
        <f ca="1"/>
        <v>93.670524258863537</v>
      </c>
      <c r="H2270" s="12">
        <f ca="1"/>
        <v>3.4315603102974768E-2</v>
      </c>
    </row>
    <row r="2271" spans="6:8" x14ac:dyDescent="0.3">
      <c r="F2271" s="2">
        <v>2266</v>
      </c>
      <c r="G2271" s="12">
        <f ca="1"/>
        <v>93.671356728179404</v>
      </c>
      <c r="H2271" s="12">
        <f ca="1"/>
        <v>3.4318803006404157E-2</v>
      </c>
    </row>
    <row r="2272" spans="6:8" x14ac:dyDescent="0.3">
      <c r="F2272" s="2">
        <v>2267</v>
      </c>
      <c r="G2272" s="12">
        <f ca="1"/>
        <v>93.672390417333403</v>
      </c>
      <c r="H2272" s="12">
        <f ca="1"/>
        <v>3.4322776333481561E-2</v>
      </c>
    </row>
    <row r="2273" spans="6:8" x14ac:dyDescent="0.3">
      <c r="F2273" s="2">
        <v>2268</v>
      </c>
      <c r="G2273" s="12">
        <f ca="1"/>
        <v>93.679466224906605</v>
      </c>
      <c r="H2273" s="12">
        <f ca="1"/>
        <v>3.4349973367888885E-2</v>
      </c>
    </row>
    <row r="2274" spans="6:8" x14ac:dyDescent="0.3">
      <c r="F2274" s="2">
        <v>2269</v>
      </c>
      <c r="G2274" s="12">
        <f ca="1"/>
        <v>93.680009688294234</v>
      </c>
      <c r="H2274" s="12">
        <f ca="1"/>
        <v>3.4352062173101751E-2</v>
      </c>
    </row>
    <row r="2275" spans="6:8" x14ac:dyDescent="0.3">
      <c r="F2275" s="2">
        <v>2270</v>
      </c>
      <c r="G2275" s="12">
        <f ca="1"/>
        <v>93.680028220673108</v>
      </c>
      <c r="H2275" s="12">
        <f ca="1"/>
        <v>3.4352133402206969E-2</v>
      </c>
    </row>
    <row r="2276" spans="6:8" x14ac:dyDescent="0.3">
      <c r="F2276" s="2">
        <v>2271</v>
      </c>
      <c r="G2276" s="12">
        <f ca="1"/>
        <v>93.68110368938234</v>
      </c>
      <c r="H2276" s="12">
        <f ca="1"/>
        <v>3.4356266936055757E-2</v>
      </c>
    </row>
    <row r="2277" spans="6:8" x14ac:dyDescent="0.3">
      <c r="F2277" s="2">
        <v>2272</v>
      </c>
      <c r="G2277" s="12">
        <f ca="1"/>
        <v>93.68238966688682</v>
      </c>
      <c r="H2277" s="12">
        <f ca="1"/>
        <v>3.4361209490508318E-2</v>
      </c>
    </row>
    <row r="2278" spans="6:8" x14ac:dyDescent="0.3">
      <c r="F2278" s="2">
        <v>2273</v>
      </c>
      <c r="G2278" s="12">
        <f ca="1"/>
        <v>93.685558093193876</v>
      </c>
      <c r="H2278" s="12">
        <f ca="1"/>
        <v>3.4373386790617882E-2</v>
      </c>
    </row>
    <row r="2279" spans="6:8" x14ac:dyDescent="0.3">
      <c r="F2279" s="2">
        <v>2274</v>
      </c>
      <c r="G2279" s="12">
        <f ca="1"/>
        <v>93.687578154752686</v>
      </c>
      <c r="H2279" s="12">
        <f ca="1"/>
        <v>3.4381150324363084E-2</v>
      </c>
    </row>
    <row r="2280" spans="6:8" x14ac:dyDescent="0.3">
      <c r="F2280" s="2">
        <v>2275</v>
      </c>
      <c r="G2280" s="12">
        <f ca="1"/>
        <v>93.692108210805259</v>
      </c>
      <c r="H2280" s="12">
        <f ca="1"/>
        <v>3.4398559666751628E-2</v>
      </c>
    </row>
    <row r="2281" spans="6:8" x14ac:dyDescent="0.3">
      <c r="F2281" s="2">
        <v>2276</v>
      </c>
      <c r="G2281" s="12">
        <f ca="1"/>
        <v>93.693733655891535</v>
      </c>
      <c r="H2281" s="12">
        <f ca="1"/>
        <v>3.4404806153949669E-2</v>
      </c>
    </row>
    <row r="2282" spans="6:8" x14ac:dyDescent="0.3">
      <c r="F2282" s="2">
        <v>2277</v>
      </c>
      <c r="G2282" s="12">
        <f ca="1"/>
        <v>93.695303114761515</v>
      </c>
      <c r="H2282" s="12">
        <f ca="1"/>
        <v>3.4410837378603759E-2</v>
      </c>
    </row>
    <row r="2283" spans="6:8" x14ac:dyDescent="0.3">
      <c r="F2283" s="2">
        <v>2278</v>
      </c>
      <c r="G2283" s="12">
        <f ca="1"/>
        <v>93.695906260849384</v>
      </c>
      <c r="H2283" s="12">
        <f ca="1"/>
        <v>3.4413155160819053E-2</v>
      </c>
    </row>
    <row r="2284" spans="6:8" x14ac:dyDescent="0.3">
      <c r="F2284" s="2">
        <v>2279</v>
      </c>
      <c r="G2284" s="12">
        <f ca="1"/>
        <v>93.698572968045383</v>
      </c>
      <c r="H2284" s="12">
        <f ca="1"/>
        <v>3.4423402643277139E-2</v>
      </c>
    </row>
    <row r="2285" spans="6:8" x14ac:dyDescent="0.3">
      <c r="F2285" s="2">
        <v>2280</v>
      </c>
      <c r="G2285" s="12">
        <f ca="1"/>
        <v>93.703385697885579</v>
      </c>
      <c r="H2285" s="12">
        <f ca="1"/>
        <v>3.4441895936377483E-2</v>
      </c>
    </row>
    <row r="2286" spans="6:8" x14ac:dyDescent="0.3">
      <c r="F2286" s="2">
        <v>2281</v>
      </c>
      <c r="G2286" s="12">
        <f ca="1"/>
        <v>93.713171800385652</v>
      </c>
      <c r="H2286" s="12">
        <f ca="1"/>
        <v>3.4479496512974626E-2</v>
      </c>
    </row>
    <row r="2287" spans="6:8" x14ac:dyDescent="0.3">
      <c r="F2287" s="2">
        <v>2282</v>
      </c>
      <c r="G2287" s="12">
        <f ca="1"/>
        <v>93.718117236042048</v>
      </c>
      <c r="H2287" s="12">
        <f ca="1"/>
        <v>3.4498496357026884E-2</v>
      </c>
    </row>
    <row r="2288" spans="6:8" x14ac:dyDescent="0.3">
      <c r="F2288" s="2">
        <v>2283</v>
      </c>
      <c r="G2288" s="12">
        <f ca="1"/>
        <v>93.72506885653047</v>
      </c>
      <c r="H2288" s="12">
        <f ca="1"/>
        <v>3.4525201753177102E-2</v>
      </c>
    </row>
    <row r="2289" spans="6:8" x14ac:dyDescent="0.3">
      <c r="F2289" s="2">
        <v>2284</v>
      </c>
      <c r="G2289" s="12">
        <f ca="1"/>
        <v>93.731289511350312</v>
      </c>
      <c r="H2289" s="12">
        <f ca="1"/>
        <v>3.4549097044824964E-2</v>
      </c>
    </row>
    <row r="2290" spans="6:8" x14ac:dyDescent="0.3">
      <c r="F2290" s="2">
        <v>2285</v>
      </c>
      <c r="G2290" s="12">
        <f ca="1"/>
        <v>93.731634631647026</v>
      </c>
      <c r="H2290" s="12">
        <f ca="1"/>
        <v>3.4550422692592092E-2</v>
      </c>
    </row>
    <row r="2291" spans="6:8" x14ac:dyDescent="0.3">
      <c r="F2291" s="2">
        <v>2286</v>
      </c>
      <c r="G2291" s="12">
        <f ca="1"/>
        <v>93.732378706080411</v>
      </c>
      <c r="H2291" s="12">
        <f ca="1"/>
        <v>3.455328074979859E-2</v>
      </c>
    </row>
    <row r="2292" spans="6:8" x14ac:dyDescent="0.3">
      <c r="F2292" s="2">
        <v>2287</v>
      </c>
      <c r="G2292" s="12">
        <f ca="1"/>
        <v>93.735248059682192</v>
      </c>
      <c r="H2292" s="12">
        <f ca="1"/>
        <v>3.4564301933703162E-2</v>
      </c>
    </row>
    <row r="2293" spans="6:8" x14ac:dyDescent="0.3">
      <c r="F2293" s="2">
        <v>2288</v>
      </c>
      <c r="G2293" s="12">
        <f ca="1"/>
        <v>93.736104758734626</v>
      </c>
      <c r="H2293" s="12">
        <f ca="1"/>
        <v>3.4567592432471123E-2</v>
      </c>
    </row>
    <row r="2294" spans="6:8" x14ac:dyDescent="0.3">
      <c r="F2294" s="2">
        <v>2289</v>
      </c>
      <c r="G2294" s="12">
        <f ca="1"/>
        <v>93.74061681069098</v>
      </c>
      <c r="H2294" s="12">
        <f ca="1"/>
        <v>3.4584922168065246E-2</v>
      </c>
    </row>
    <row r="2295" spans="6:8" x14ac:dyDescent="0.3">
      <c r="F2295" s="2">
        <v>2290</v>
      </c>
      <c r="G2295" s="12">
        <f ca="1"/>
        <v>93.742147712269073</v>
      </c>
      <c r="H2295" s="12">
        <f ca="1"/>
        <v>3.4590801763235597E-2</v>
      </c>
    </row>
    <row r="2296" spans="6:8" x14ac:dyDescent="0.3">
      <c r="F2296" s="2">
        <v>2291</v>
      </c>
      <c r="G2296" s="12">
        <f ca="1"/>
        <v>93.742685956420388</v>
      </c>
      <c r="H2296" s="12">
        <f ca="1"/>
        <v>3.4592868919810428E-2</v>
      </c>
    </row>
    <row r="2297" spans="6:8" x14ac:dyDescent="0.3">
      <c r="F2297" s="2">
        <v>2292</v>
      </c>
      <c r="G2297" s="12">
        <f ca="1"/>
        <v>93.749630894832194</v>
      </c>
      <c r="H2297" s="12">
        <f ca="1"/>
        <v>3.4619539973922128E-2</v>
      </c>
    </row>
    <row r="2298" spans="6:8" x14ac:dyDescent="0.3">
      <c r="F2298" s="2">
        <v>2293</v>
      </c>
      <c r="G2298" s="12">
        <f ca="1"/>
        <v>93.754065332382851</v>
      </c>
      <c r="H2298" s="12">
        <f ca="1"/>
        <v>3.4636568459739732E-2</v>
      </c>
    </row>
    <row r="2299" spans="6:8" x14ac:dyDescent="0.3">
      <c r="F2299" s="2">
        <v>2294</v>
      </c>
      <c r="G2299" s="12">
        <f ca="1"/>
        <v>93.760675976657097</v>
      </c>
      <c r="H2299" s="12">
        <f ca="1"/>
        <v>3.4661951718003334E-2</v>
      </c>
    </row>
    <row r="2300" spans="6:8" x14ac:dyDescent="0.3">
      <c r="F2300" s="2">
        <v>2295</v>
      </c>
      <c r="G2300" s="12">
        <f ca="1"/>
        <v>93.761327456517009</v>
      </c>
      <c r="H2300" s="12">
        <f ca="1"/>
        <v>3.4664453111483834E-2</v>
      </c>
    </row>
    <row r="2301" spans="6:8" x14ac:dyDescent="0.3">
      <c r="F2301" s="2">
        <v>2296</v>
      </c>
      <c r="G2301" s="12">
        <f ca="1"/>
        <v>93.766444166551864</v>
      </c>
      <c r="H2301" s="12">
        <f ca="1"/>
        <v>3.4684098186032915E-2</v>
      </c>
    </row>
    <row r="2302" spans="6:8" x14ac:dyDescent="0.3">
      <c r="F2302" s="2">
        <v>2297</v>
      </c>
      <c r="G2302" s="12">
        <f ca="1"/>
        <v>93.766991505842128</v>
      </c>
      <c r="H2302" s="12">
        <f ca="1"/>
        <v>3.4686199551401342E-2</v>
      </c>
    </row>
    <row r="2303" spans="6:8" x14ac:dyDescent="0.3">
      <c r="F2303" s="2">
        <v>2298</v>
      </c>
      <c r="G2303" s="12">
        <f ca="1"/>
        <v>93.768708375641737</v>
      </c>
      <c r="H2303" s="12">
        <f ca="1"/>
        <v>3.4692790912240749E-2</v>
      </c>
    </row>
    <row r="2304" spans="6:8" x14ac:dyDescent="0.3">
      <c r="F2304" s="2">
        <v>2299</v>
      </c>
      <c r="G2304" s="12">
        <f ca="1"/>
        <v>93.769857599204258</v>
      </c>
      <c r="H2304" s="12">
        <f ca="1"/>
        <v>3.4697202887599109E-2</v>
      </c>
    </row>
    <row r="2305" spans="6:8" x14ac:dyDescent="0.3">
      <c r="F2305" s="2">
        <v>2300</v>
      </c>
      <c r="G2305" s="12">
        <f ca="1"/>
        <v>93.781563503333601</v>
      </c>
      <c r="H2305" s="12">
        <f ca="1"/>
        <v>3.4742138617610933E-2</v>
      </c>
    </row>
    <row r="2306" spans="6:8" x14ac:dyDescent="0.3">
      <c r="F2306" s="2">
        <v>2301</v>
      </c>
      <c r="G2306" s="12">
        <f ca="1"/>
        <v>93.785108397782949</v>
      </c>
      <c r="H2306" s="12">
        <f ca="1"/>
        <v>3.4755744912050086E-2</v>
      </c>
    </row>
    <row r="2307" spans="6:8" x14ac:dyDescent="0.3">
      <c r="F2307" s="2">
        <v>2302</v>
      </c>
      <c r="G2307" s="12">
        <f ca="1"/>
        <v>93.792778118637415</v>
      </c>
      <c r="H2307" s="12">
        <f ca="1"/>
        <v>3.4785180880469432E-2</v>
      </c>
    </row>
    <row r="2308" spans="6:8" x14ac:dyDescent="0.3">
      <c r="F2308" s="2">
        <v>2303</v>
      </c>
      <c r="G2308" s="12">
        <f ca="1"/>
        <v>93.794297475407433</v>
      </c>
      <c r="H2308" s="12">
        <f ca="1"/>
        <v>3.4791011667838996E-2</v>
      </c>
    </row>
    <row r="2309" spans="6:8" x14ac:dyDescent="0.3">
      <c r="F2309" s="2">
        <v>2304</v>
      </c>
      <c r="G2309" s="12">
        <f ca="1"/>
        <v>93.79806448938929</v>
      </c>
      <c r="H2309" s="12">
        <f ca="1"/>
        <v>3.4805467610930924E-2</v>
      </c>
    </row>
    <row r="2310" spans="6:8" x14ac:dyDescent="0.3">
      <c r="F2310" s="2">
        <v>2305</v>
      </c>
      <c r="G2310" s="12">
        <f ca="1"/>
        <v>93.800523374044758</v>
      </c>
      <c r="H2310" s="12">
        <f ca="1"/>
        <v>3.4814903128298894E-2</v>
      </c>
    </row>
    <row r="2311" spans="6:8" x14ac:dyDescent="0.3">
      <c r="F2311" s="2">
        <v>2306</v>
      </c>
      <c r="G2311" s="12">
        <f ca="1"/>
        <v>93.800844718929582</v>
      </c>
      <c r="H2311" s="12">
        <f ca="1"/>
        <v>3.4816136202562242E-2</v>
      </c>
    </row>
    <row r="2312" spans="6:8" x14ac:dyDescent="0.3">
      <c r="F2312" s="2">
        <v>2307</v>
      </c>
      <c r="G2312" s="12">
        <f ca="1"/>
        <v>93.80128257758814</v>
      </c>
      <c r="H2312" s="12">
        <f ca="1"/>
        <v>3.4817816356686807E-2</v>
      </c>
    </row>
    <row r="2313" spans="6:8" x14ac:dyDescent="0.3">
      <c r="F2313" s="2">
        <v>2308</v>
      </c>
      <c r="G2313" s="12">
        <f ca="1"/>
        <v>93.801480761120203</v>
      </c>
      <c r="H2313" s="12">
        <f ca="1"/>
        <v>3.4818576823931253E-2</v>
      </c>
    </row>
    <row r="2314" spans="6:8" x14ac:dyDescent="0.3">
      <c r="F2314" s="2">
        <v>2309</v>
      </c>
      <c r="G2314" s="12">
        <f ca="1"/>
        <v>93.805809298703565</v>
      </c>
      <c r="H2314" s="12">
        <f ca="1"/>
        <v>3.4835185621225881E-2</v>
      </c>
    </row>
    <row r="2315" spans="6:8" x14ac:dyDescent="0.3">
      <c r="F2315" s="2">
        <v>2310</v>
      </c>
      <c r="G2315" s="12">
        <f ca="1"/>
        <v>93.806353944386402</v>
      </c>
      <c r="H2315" s="12">
        <f ca="1"/>
        <v>3.4837275368663441E-2</v>
      </c>
    </row>
    <row r="2316" spans="6:8" x14ac:dyDescent="0.3">
      <c r="F2316" s="2">
        <v>2311</v>
      </c>
      <c r="G2316" s="12">
        <f ca="1"/>
        <v>93.806992353017137</v>
      </c>
      <c r="H2316" s="12">
        <f ca="1"/>
        <v>3.483972485079434E-2</v>
      </c>
    </row>
    <row r="2317" spans="6:8" x14ac:dyDescent="0.3">
      <c r="F2317" s="2">
        <v>2312</v>
      </c>
      <c r="G2317" s="12">
        <f ca="1"/>
        <v>93.808657426070354</v>
      </c>
      <c r="H2317" s="12">
        <f ca="1"/>
        <v>3.4846113375822552E-2</v>
      </c>
    </row>
    <row r="2318" spans="6:8" x14ac:dyDescent="0.3">
      <c r="F2318" s="2">
        <v>2313</v>
      </c>
      <c r="G2318" s="12">
        <f ca="1"/>
        <v>93.809707006527319</v>
      </c>
      <c r="H2318" s="12">
        <f ca="1"/>
        <v>3.4850140298865899E-2</v>
      </c>
    </row>
    <row r="2319" spans="6:8" x14ac:dyDescent="0.3">
      <c r="F2319" s="2">
        <v>2314</v>
      </c>
      <c r="G2319" s="12">
        <f ca="1"/>
        <v>93.810894162336751</v>
      </c>
      <c r="H2319" s="12">
        <f ca="1"/>
        <v>3.4854694972734225E-2</v>
      </c>
    </row>
    <row r="2320" spans="6:8" x14ac:dyDescent="0.3">
      <c r="F2320" s="2">
        <v>2315</v>
      </c>
      <c r="G2320" s="12">
        <f ca="1"/>
        <v>93.817822932421876</v>
      </c>
      <c r="H2320" s="12">
        <f ca="1"/>
        <v>3.4881276280032125E-2</v>
      </c>
    </row>
    <row r="2321" spans="6:8" x14ac:dyDescent="0.3">
      <c r="F2321" s="2">
        <v>2316</v>
      </c>
      <c r="G2321" s="12">
        <f ca="1"/>
        <v>93.821433331130095</v>
      </c>
      <c r="H2321" s="12">
        <f ca="1"/>
        <v>3.4895125866559532E-2</v>
      </c>
    </row>
    <row r="2322" spans="6:8" x14ac:dyDescent="0.3">
      <c r="F2322" s="2">
        <v>2317</v>
      </c>
      <c r="G2322" s="12">
        <f ca="1"/>
        <v>93.825835084349876</v>
      </c>
      <c r="H2322" s="12">
        <f ca="1"/>
        <v>3.4912009956265762E-2</v>
      </c>
    </row>
    <row r="2323" spans="6:8" x14ac:dyDescent="0.3">
      <c r="F2323" s="2">
        <v>2318</v>
      </c>
      <c r="G2323" s="12">
        <f ca="1"/>
        <v>93.826840372842469</v>
      </c>
      <c r="H2323" s="12">
        <f ca="1"/>
        <v>3.491586582716534E-2</v>
      </c>
    </row>
    <row r="2324" spans="6:8" x14ac:dyDescent="0.3">
      <c r="F2324" s="2">
        <v>2319</v>
      </c>
      <c r="G2324" s="12">
        <f ca="1"/>
        <v>93.827849346108238</v>
      </c>
      <c r="H2324" s="12">
        <f ca="1"/>
        <v>3.4919735763952048E-2</v>
      </c>
    </row>
    <row r="2325" spans="6:8" x14ac:dyDescent="0.3">
      <c r="F2325" s="2">
        <v>2320</v>
      </c>
      <c r="G2325" s="12">
        <f ca="1"/>
        <v>93.828423335633573</v>
      </c>
      <c r="H2325" s="12">
        <f ca="1"/>
        <v>3.4921937281865933E-2</v>
      </c>
    </row>
    <row r="2326" spans="6:8" x14ac:dyDescent="0.3">
      <c r="F2326" s="2">
        <v>2321</v>
      </c>
      <c r="G2326" s="12">
        <f ca="1"/>
        <v>93.831496472524293</v>
      </c>
      <c r="H2326" s="12">
        <f ca="1"/>
        <v>3.4933723823302218E-2</v>
      </c>
    </row>
    <row r="2327" spans="6:8" x14ac:dyDescent="0.3">
      <c r="F2327" s="2">
        <v>2322</v>
      </c>
      <c r="G2327" s="12">
        <f ca="1"/>
        <v>93.832900098717218</v>
      </c>
      <c r="H2327" s="12">
        <f ca="1"/>
        <v>3.4939107004073981E-2</v>
      </c>
    </row>
    <row r="2328" spans="6:8" x14ac:dyDescent="0.3">
      <c r="F2328" s="2">
        <v>2323</v>
      </c>
      <c r="G2328" s="12">
        <f ca="1"/>
        <v>93.838062755012785</v>
      </c>
      <c r="H2328" s="12">
        <f ca="1"/>
        <v>3.4958905655230514E-2</v>
      </c>
    </row>
    <row r="2329" spans="6:8" x14ac:dyDescent="0.3">
      <c r="F2329" s="2">
        <v>2324</v>
      </c>
      <c r="G2329" s="12">
        <f ca="1"/>
        <v>93.84086031506753</v>
      </c>
      <c r="H2329" s="12">
        <f ca="1"/>
        <v>3.496963346665307E-2</v>
      </c>
    </row>
    <row r="2330" spans="6:8" x14ac:dyDescent="0.3">
      <c r="F2330" s="2">
        <v>2325</v>
      </c>
      <c r="G2330" s="12">
        <f ca="1"/>
        <v>93.843313535933319</v>
      </c>
      <c r="H2330" s="12">
        <f ca="1"/>
        <v>3.4979040397494179E-2</v>
      </c>
    </row>
    <row r="2331" spans="6:8" x14ac:dyDescent="0.3">
      <c r="F2331" s="2">
        <v>2326</v>
      </c>
      <c r="G2331" s="12">
        <f ca="1"/>
        <v>93.855705550430386</v>
      </c>
      <c r="H2331" s="12">
        <f ca="1"/>
        <v>3.502655145179466E-2</v>
      </c>
    </row>
    <row r="2332" spans="6:8" x14ac:dyDescent="0.3">
      <c r="F2332" s="2">
        <v>2327</v>
      </c>
      <c r="G2332" s="12">
        <f ca="1"/>
        <v>93.859455619502313</v>
      </c>
      <c r="H2332" s="12">
        <f ca="1"/>
        <v>3.5040927098662585E-2</v>
      </c>
    </row>
    <row r="2333" spans="6:8" x14ac:dyDescent="0.3">
      <c r="F2333" s="2">
        <v>2328</v>
      </c>
      <c r="G2333" s="12">
        <f ca="1"/>
        <v>93.862198664664447</v>
      </c>
      <c r="H2333" s="12">
        <f ca="1"/>
        <v>3.5051441745673186E-2</v>
      </c>
    </row>
    <row r="2334" spans="6:8" x14ac:dyDescent="0.3">
      <c r="F2334" s="2">
        <v>2329</v>
      </c>
      <c r="G2334" s="12">
        <f ca="1"/>
        <v>93.862234052085768</v>
      </c>
      <c r="H2334" s="12">
        <f ca="1"/>
        <v>3.5051577389272642E-2</v>
      </c>
    </row>
    <row r="2335" spans="6:8" x14ac:dyDescent="0.3">
      <c r="F2335" s="2">
        <v>2330</v>
      </c>
      <c r="G2335" s="12">
        <f ca="1"/>
        <v>93.862850121645948</v>
      </c>
      <c r="H2335" s="12">
        <f ca="1"/>
        <v>3.5053938832295913E-2</v>
      </c>
    </row>
    <row r="2336" spans="6:8" x14ac:dyDescent="0.3">
      <c r="F2336" s="2">
        <v>2331</v>
      </c>
      <c r="G2336" s="12">
        <f ca="1"/>
        <v>93.867076626079879</v>
      </c>
      <c r="H2336" s="12">
        <f ca="1"/>
        <v>3.5070138613072559E-2</v>
      </c>
    </row>
    <row r="2337" spans="6:8" x14ac:dyDescent="0.3">
      <c r="F2337" s="2">
        <v>2332</v>
      </c>
      <c r="G2337" s="12">
        <f ca="1"/>
        <v>93.877048237134503</v>
      </c>
      <c r="H2337" s="12">
        <f ca="1"/>
        <v>3.5108353632158605E-2</v>
      </c>
    </row>
    <row r="2338" spans="6:8" x14ac:dyDescent="0.3">
      <c r="F2338" s="2">
        <v>2333</v>
      </c>
      <c r="G2338" s="12">
        <f ca="1"/>
        <v>93.877083919330886</v>
      </c>
      <c r="H2338" s="12">
        <f ca="1"/>
        <v>3.5108490366701404E-2</v>
      </c>
    </row>
    <row r="2339" spans="6:8" x14ac:dyDescent="0.3">
      <c r="F2339" s="2">
        <v>2334</v>
      </c>
      <c r="G2339" s="12">
        <f ca="1"/>
        <v>93.877593168704763</v>
      </c>
      <c r="H2339" s="12">
        <f ca="1"/>
        <v>3.5110441805148468E-2</v>
      </c>
    </row>
    <row r="2340" spans="6:8" x14ac:dyDescent="0.3">
      <c r="F2340" s="2">
        <v>2335</v>
      </c>
      <c r="G2340" s="12">
        <f ca="1"/>
        <v>93.878409010833408</v>
      </c>
      <c r="H2340" s="12">
        <f ca="1"/>
        <v>3.51135680634478E-2</v>
      </c>
    </row>
    <row r="2341" spans="6:8" x14ac:dyDescent="0.3">
      <c r="F2341" s="2">
        <v>2336</v>
      </c>
      <c r="G2341" s="12">
        <f ca="1"/>
        <v>93.880875084060449</v>
      </c>
      <c r="H2341" s="12">
        <f ca="1"/>
        <v>3.5123017604800646E-2</v>
      </c>
    </row>
    <row r="2342" spans="6:8" x14ac:dyDescent="0.3">
      <c r="F2342" s="2">
        <v>2337</v>
      </c>
      <c r="G2342" s="12">
        <f ca="1"/>
        <v>93.883683387002264</v>
      </c>
      <c r="H2342" s="12">
        <f ca="1"/>
        <v>3.5133777949011021E-2</v>
      </c>
    </row>
    <row r="2343" spans="6:8" x14ac:dyDescent="0.3">
      <c r="F2343" s="2">
        <v>2338</v>
      </c>
      <c r="G2343" s="12">
        <f ca="1"/>
        <v>93.891644365474249</v>
      </c>
      <c r="H2343" s="12">
        <f ca="1"/>
        <v>3.5164278111286133E-2</v>
      </c>
    </row>
    <row r="2344" spans="6:8" x14ac:dyDescent="0.3">
      <c r="F2344" s="2">
        <v>2339</v>
      </c>
      <c r="G2344" s="12">
        <f ca="1"/>
        <v>93.893793791743065</v>
      </c>
      <c r="H2344" s="12">
        <f ca="1"/>
        <v>3.5172512173907378E-2</v>
      </c>
    </row>
    <row r="2345" spans="6:8" x14ac:dyDescent="0.3">
      <c r="F2345" s="2">
        <v>2340</v>
      </c>
      <c r="G2345" s="12">
        <f ca="1"/>
        <v>93.895779164875151</v>
      </c>
      <c r="H2345" s="12">
        <f ca="1"/>
        <v>3.5180117460100101E-2</v>
      </c>
    </row>
    <row r="2346" spans="6:8" x14ac:dyDescent="0.3">
      <c r="F2346" s="2">
        <v>2341</v>
      </c>
      <c r="G2346" s="12">
        <f ca="1"/>
        <v>93.899204489842347</v>
      </c>
      <c r="H2346" s="12">
        <f ca="1"/>
        <v>3.5193237986605605E-2</v>
      </c>
    </row>
    <row r="2347" spans="6:8" x14ac:dyDescent="0.3">
      <c r="F2347" s="2">
        <v>2342</v>
      </c>
      <c r="G2347" s="12">
        <f ca="1"/>
        <v>93.900484799803039</v>
      </c>
      <c r="H2347" s="12">
        <f ca="1"/>
        <v>3.5198141910093995E-2</v>
      </c>
    </row>
    <row r="2348" spans="6:8" x14ac:dyDescent="0.3">
      <c r="F2348" s="2">
        <v>2343</v>
      </c>
      <c r="G2348" s="12">
        <f ca="1"/>
        <v>93.902958380078601</v>
      </c>
      <c r="H2348" s="12">
        <f ca="1"/>
        <v>3.5207616006357419E-2</v>
      </c>
    </row>
    <row r="2349" spans="6:8" x14ac:dyDescent="0.3">
      <c r="F2349" s="2">
        <v>2344</v>
      </c>
      <c r="G2349" s="12">
        <f ca="1"/>
        <v>93.910524085664505</v>
      </c>
      <c r="H2349" s="12">
        <f ca="1"/>
        <v>3.5236590508528218E-2</v>
      </c>
    </row>
    <row r="2350" spans="6:8" x14ac:dyDescent="0.3">
      <c r="F2350" s="2">
        <v>2345</v>
      </c>
      <c r="G2350" s="12">
        <f ca="1"/>
        <v>93.914079803376822</v>
      </c>
      <c r="H2350" s="12">
        <f ca="1"/>
        <v>3.5250206310096316E-2</v>
      </c>
    </row>
    <row r="2351" spans="6:8" x14ac:dyDescent="0.3">
      <c r="F2351" s="2">
        <v>2346</v>
      </c>
      <c r="G2351" s="12">
        <f ca="1"/>
        <v>93.920254332433657</v>
      </c>
      <c r="H2351" s="12">
        <f ca="1"/>
        <v>3.5273847805968532E-2</v>
      </c>
    </row>
    <row r="2352" spans="6:8" x14ac:dyDescent="0.3">
      <c r="F2352" s="2">
        <v>2347</v>
      </c>
      <c r="G2352" s="12">
        <f ca="1"/>
        <v>93.920338107401363</v>
      </c>
      <c r="H2352" s="12">
        <f ca="1"/>
        <v>3.527416854835138E-2</v>
      </c>
    </row>
    <row r="2353" spans="6:8" x14ac:dyDescent="0.3">
      <c r="F2353" s="2">
        <v>2348</v>
      </c>
      <c r="G2353" s="12">
        <f ca="1"/>
        <v>93.920789167811094</v>
      </c>
      <c r="H2353" s="12">
        <f ca="1"/>
        <v>3.5275895476623735E-2</v>
      </c>
    </row>
    <row r="2354" spans="6:8" x14ac:dyDescent="0.3">
      <c r="F2354" s="2">
        <v>2349</v>
      </c>
      <c r="G2354" s="12">
        <f ca="1"/>
        <v>93.922595617973357</v>
      </c>
      <c r="H2354" s="12">
        <f ca="1"/>
        <v>3.528281147742833E-2</v>
      </c>
    </row>
    <row r="2355" spans="6:8" x14ac:dyDescent="0.3">
      <c r="F2355" s="2">
        <v>2350</v>
      </c>
      <c r="G2355" s="12">
        <f ca="1"/>
        <v>93.930556102293394</v>
      </c>
      <c r="H2355" s="12">
        <f ca="1"/>
        <v>3.5313284997310616E-2</v>
      </c>
    </row>
    <row r="2356" spans="6:8" x14ac:dyDescent="0.3">
      <c r="F2356" s="2">
        <v>2351</v>
      </c>
      <c r="G2356" s="12">
        <f ca="1"/>
        <v>93.935852714042881</v>
      </c>
      <c r="H2356" s="12">
        <f ca="1"/>
        <v>3.5333558009622179E-2</v>
      </c>
    </row>
    <row r="2357" spans="6:8" x14ac:dyDescent="0.3">
      <c r="F2357" s="2">
        <v>2352</v>
      </c>
      <c r="G2357" s="12">
        <f ca="1"/>
        <v>93.937799609621521</v>
      </c>
      <c r="H2357" s="12">
        <f ca="1"/>
        <v>3.5341009240639175E-2</v>
      </c>
    </row>
    <row r="2358" spans="6:8" x14ac:dyDescent="0.3">
      <c r="F2358" s="2">
        <v>2353</v>
      </c>
      <c r="G2358" s="12">
        <f ca="1"/>
        <v>93.94051137818478</v>
      </c>
      <c r="H2358" s="12">
        <f ca="1"/>
        <v>3.5351387283833469E-2</v>
      </c>
    </row>
    <row r="2359" spans="6:8" x14ac:dyDescent="0.3">
      <c r="F2359" s="2">
        <v>2354</v>
      </c>
      <c r="G2359" s="12">
        <f ca="1"/>
        <v>93.941555910027404</v>
      </c>
      <c r="H2359" s="12">
        <f ca="1"/>
        <v>3.5355384579842108E-2</v>
      </c>
    </row>
    <row r="2360" spans="6:8" x14ac:dyDescent="0.3">
      <c r="F2360" s="2">
        <v>2355</v>
      </c>
      <c r="G2360" s="12">
        <f ca="1"/>
        <v>93.952577780202077</v>
      </c>
      <c r="H2360" s="12">
        <f ca="1"/>
        <v>3.5397558190504996E-2</v>
      </c>
    </row>
    <row r="2361" spans="6:8" x14ac:dyDescent="0.3">
      <c r="F2361" s="2">
        <v>2356</v>
      </c>
      <c r="G2361" s="12">
        <f ca="1"/>
        <v>93.956777030851811</v>
      </c>
      <c r="H2361" s="12">
        <f ca="1"/>
        <v>3.5413623233126336E-2</v>
      </c>
    </row>
    <row r="2362" spans="6:8" x14ac:dyDescent="0.3">
      <c r="F2362" s="2">
        <v>2357</v>
      </c>
      <c r="G2362" s="12">
        <f ca="1"/>
        <v>93.959086869375227</v>
      </c>
      <c r="H2362" s="12">
        <f ca="1"/>
        <v>3.5422459301773991E-2</v>
      </c>
    </row>
    <row r="2363" spans="6:8" x14ac:dyDescent="0.3">
      <c r="F2363" s="2">
        <v>2358</v>
      </c>
      <c r="G2363" s="12">
        <f ca="1"/>
        <v>93.961481368543403</v>
      </c>
      <c r="H2363" s="12">
        <f ca="1"/>
        <v>3.5431618731519052E-2</v>
      </c>
    </row>
    <row r="2364" spans="6:8" x14ac:dyDescent="0.3">
      <c r="F2364" s="2">
        <v>2359</v>
      </c>
      <c r="G2364" s="12">
        <f ca="1"/>
        <v>93.966343306495403</v>
      </c>
      <c r="H2364" s="12">
        <f ca="1"/>
        <v>3.5450215023104518E-2</v>
      </c>
    </row>
    <row r="2365" spans="6:8" x14ac:dyDescent="0.3">
      <c r="F2365" s="2">
        <v>2360</v>
      </c>
      <c r="G2365" s="12">
        <f ca="1"/>
        <v>93.968553330881292</v>
      </c>
      <c r="H2365" s="12">
        <f ca="1"/>
        <v>3.5458667381528801E-2</v>
      </c>
    </row>
    <row r="2366" spans="6:8" x14ac:dyDescent="0.3">
      <c r="F2366" s="2">
        <v>2361</v>
      </c>
      <c r="G2366" s="12">
        <f ca="1"/>
        <v>93.980028893371795</v>
      </c>
      <c r="H2366" s="12">
        <f ca="1"/>
        <v>3.550254915104601E-2</v>
      </c>
    </row>
    <row r="2367" spans="6:8" x14ac:dyDescent="0.3">
      <c r="F2367" s="2">
        <v>2362</v>
      </c>
      <c r="G2367" s="12">
        <f ca="1"/>
        <v>93.980924698069288</v>
      </c>
      <c r="H2367" s="12">
        <f ca="1"/>
        <v>3.5505974138495842E-2</v>
      </c>
    </row>
    <row r="2368" spans="6:8" x14ac:dyDescent="0.3">
      <c r="F2368" s="2">
        <v>2363</v>
      </c>
      <c r="G2368" s="12">
        <f ca="1"/>
        <v>93.981602097483247</v>
      </c>
      <c r="H2368" s="12">
        <f ca="1"/>
        <v>3.5508564033724016E-2</v>
      </c>
    </row>
    <row r="2369" spans="6:8" x14ac:dyDescent="0.3">
      <c r="F2369" s="2">
        <v>2364</v>
      </c>
      <c r="G2369" s="12">
        <f ca="1"/>
        <v>93.981846380118199</v>
      </c>
      <c r="H2369" s="12">
        <f ca="1"/>
        <v>3.5509497986944624E-2</v>
      </c>
    </row>
    <row r="2370" spans="6:8" x14ac:dyDescent="0.3">
      <c r="F2370" s="2">
        <v>2365</v>
      </c>
      <c r="G2370" s="12">
        <f ca="1"/>
        <v>93.983209394112549</v>
      </c>
      <c r="H2370" s="12">
        <f ca="1"/>
        <v>3.5514709026525509E-2</v>
      </c>
    </row>
    <row r="2371" spans="6:8" x14ac:dyDescent="0.3">
      <c r="F2371" s="2">
        <v>2366</v>
      </c>
      <c r="G2371" s="12">
        <f ca="1"/>
        <v>93.983503490016318</v>
      </c>
      <c r="H2371" s="12">
        <f ca="1"/>
        <v>3.5515833383681972E-2</v>
      </c>
    </row>
    <row r="2372" spans="6:8" x14ac:dyDescent="0.3">
      <c r="F2372" s="2">
        <v>2367</v>
      </c>
      <c r="G2372" s="12">
        <f ca="1"/>
        <v>93.991008534016927</v>
      </c>
      <c r="H2372" s="12">
        <f ca="1"/>
        <v>3.5544523160189023E-2</v>
      </c>
    </row>
    <row r="2373" spans="6:8" x14ac:dyDescent="0.3">
      <c r="F2373" s="2">
        <v>2368</v>
      </c>
      <c r="G2373" s="12">
        <f ca="1"/>
        <v>93.998259125437002</v>
      </c>
      <c r="H2373" s="12">
        <f ca="1"/>
        <v>3.5572235188060713E-2</v>
      </c>
    </row>
    <row r="2374" spans="6:8" x14ac:dyDescent="0.3">
      <c r="F2374" s="2">
        <v>2369</v>
      </c>
      <c r="G2374" s="12">
        <f ca="1"/>
        <v>94.00148207500294</v>
      </c>
      <c r="H2374" s="12">
        <f ca="1"/>
        <v>3.5584551811081652E-2</v>
      </c>
    </row>
    <row r="2375" spans="6:8" x14ac:dyDescent="0.3">
      <c r="F2375" s="2">
        <v>2370</v>
      </c>
      <c r="G2375" s="12">
        <f ca="1"/>
        <v>94.012961661933502</v>
      </c>
      <c r="H2375" s="12">
        <f ca="1"/>
        <v>3.5628413331713231E-2</v>
      </c>
    </row>
    <row r="2376" spans="6:8" x14ac:dyDescent="0.3">
      <c r="F2376" s="2">
        <v>2371</v>
      </c>
      <c r="G2376" s="12">
        <f ca="1"/>
        <v>94.014656759527483</v>
      </c>
      <c r="H2376" s="12">
        <f ca="1"/>
        <v>3.5634888917753543E-2</v>
      </c>
    </row>
    <row r="2377" spans="6:8" x14ac:dyDescent="0.3">
      <c r="F2377" s="2">
        <v>2372</v>
      </c>
      <c r="G2377" s="12">
        <f ca="1"/>
        <v>94.015391358194989</v>
      </c>
      <c r="H2377" s="12">
        <f ca="1"/>
        <v>3.5637695132625588E-2</v>
      </c>
    </row>
    <row r="2378" spans="6:8" x14ac:dyDescent="0.3">
      <c r="F2378" s="2">
        <v>2373</v>
      </c>
      <c r="G2378" s="12">
        <f ca="1"/>
        <v>94.016327796037913</v>
      </c>
      <c r="H2378" s="12">
        <f ca="1"/>
        <v>3.5641272309212817E-2</v>
      </c>
    </row>
    <row r="2379" spans="6:8" x14ac:dyDescent="0.3">
      <c r="F2379" s="2">
        <v>2374</v>
      </c>
      <c r="G2379" s="12">
        <f ca="1"/>
        <v>94.016949274408077</v>
      </c>
      <c r="H2379" s="12">
        <f ca="1"/>
        <v>3.5643646298209389E-2</v>
      </c>
    </row>
    <row r="2380" spans="6:8" x14ac:dyDescent="0.3">
      <c r="F2380" s="2">
        <v>2375</v>
      </c>
      <c r="G2380" s="12">
        <f ca="1"/>
        <v>94.020074111610981</v>
      </c>
      <c r="H2380" s="12">
        <f ca="1"/>
        <v>3.5655582303538325E-2</v>
      </c>
    </row>
    <row r="2381" spans="6:8" x14ac:dyDescent="0.3">
      <c r="F2381" s="2">
        <v>2376</v>
      </c>
      <c r="G2381" s="12">
        <f ca="1"/>
        <v>94.024338044102649</v>
      </c>
      <c r="H2381" s="12">
        <f ca="1"/>
        <v>3.5671867768471734E-2</v>
      </c>
    </row>
    <row r="2382" spans="6:8" x14ac:dyDescent="0.3">
      <c r="F2382" s="2">
        <v>2377</v>
      </c>
      <c r="G2382" s="12">
        <f ca="1"/>
        <v>94.026433398547411</v>
      </c>
      <c r="H2382" s="12">
        <f ca="1"/>
        <v>3.5679870001431309E-2</v>
      </c>
    </row>
    <row r="2383" spans="6:8" x14ac:dyDescent="0.3">
      <c r="F2383" s="2">
        <v>2378</v>
      </c>
      <c r="G2383" s="12">
        <f ca="1"/>
        <v>94.028889250206277</v>
      </c>
      <c r="H2383" s="12">
        <f ca="1"/>
        <v>3.5689248424448386E-2</v>
      </c>
    </row>
    <row r="2384" spans="6:8" x14ac:dyDescent="0.3">
      <c r="F2384" s="2">
        <v>2379</v>
      </c>
      <c r="G2384" s="12">
        <f ca="1"/>
        <v>94.035912390621618</v>
      </c>
      <c r="H2384" s="12">
        <f ca="1"/>
        <v>3.5716065073520258E-2</v>
      </c>
    </row>
    <row r="2385" spans="6:8" x14ac:dyDescent="0.3">
      <c r="F2385" s="2">
        <v>2380</v>
      </c>
      <c r="G2385" s="12">
        <f ca="1"/>
        <v>94.037616327243072</v>
      </c>
      <c r="H2385" s="12">
        <f ca="1"/>
        <v>3.5722570504312712E-2</v>
      </c>
    </row>
    <row r="2386" spans="6:8" x14ac:dyDescent="0.3">
      <c r="F2386" s="2">
        <v>2381</v>
      </c>
      <c r="G2386" s="12">
        <f ca="1"/>
        <v>94.045516218834848</v>
      </c>
      <c r="H2386" s="12">
        <f ca="1"/>
        <v>3.5752727467803808E-2</v>
      </c>
    </row>
    <row r="2387" spans="6:8" x14ac:dyDescent="0.3">
      <c r="F2387" s="2">
        <v>2382</v>
      </c>
      <c r="G2387" s="12">
        <f ca="1"/>
        <v>94.046190074596041</v>
      </c>
      <c r="H2387" s="12">
        <f ca="1"/>
        <v>3.5755299539100477E-2</v>
      </c>
    </row>
    <row r="2388" spans="6:8" x14ac:dyDescent="0.3">
      <c r="F2388" s="2">
        <v>2383</v>
      </c>
      <c r="G2388" s="12">
        <f ca="1"/>
        <v>94.047537760154597</v>
      </c>
      <c r="H2388" s="12">
        <f ca="1"/>
        <v>3.5760443440980894E-2</v>
      </c>
    </row>
    <row r="2389" spans="6:8" x14ac:dyDescent="0.3">
      <c r="F2389" s="2">
        <v>2384</v>
      </c>
      <c r="G2389" s="12">
        <f ca="1"/>
        <v>94.049008403973474</v>
      </c>
      <c r="H2389" s="12">
        <f ca="1"/>
        <v>3.5766056439165472E-2</v>
      </c>
    </row>
    <row r="2390" spans="6:8" x14ac:dyDescent="0.3">
      <c r="F2390" s="2">
        <v>2385</v>
      </c>
      <c r="G2390" s="12">
        <f ca="1"/>
        <v>94.049871477322441</v>
      </c>
      <c r="H2390" s="12">
        <f ca="1"/>
        <v>3.576935042136048E-2</v>
      </c>
    </row>
    <row r="2391" spans="6:8" x14ac:dyDescent="0.3">
      <c r="F2391" s="2">
        <v>2386</v>
      </c>
      <c r="G2391" s="12">
        <f ca="1"/>
        <v>94.052994214677483</v>
      </c>
      <c r="H2391" s="12">
        <f ca="1"/>
        <v>3.5781267924005711E-2</v>
      </c>
    </row>
    <row r="2392" spans="6:8" x14ac:dyDescent="0.3">
      <c r="F2392" s="2">
        <v>2387</v>
      </c>
      <c r="G2392" s="12">
        <f ca="1"/>
        <v>94.055810039116423</v>
      </c>
      <c r="H2392" s="12">
        <f ca="1"/>
        <v>3.5792013256567279E-2</v>
      </c>
    </row>
    <row r="2393" spans="6:8" x14ac:dyDescent="0.3">
      <c r="F2393" s="2">
        <v>2388</v>
      </c>
      <c r="G2393" s="12">
        <f ca="1"/>
        <v>94.058825438349047</v>
      </c>
      <c r="H2393" s="12">
        <f ca="1"/>
        <v>3.5803519248403706E-2</v>
      </c>
    </row>
    <row r="2394" spans="6:8" x14ac:dyDescent="0.3">
      <c r="F2394" s="2">
        <v>2389</v>
      </c>
      <c r="G2394" s="12">
        <f ca="1"/>
        <v>94.059901367051168</v>
      </c>
      <c r="H2394" s="12">
        <f ca="1"/>
        <v>3.5807624483662023E-2</v>
      </c>
    </row>
    <row r="2395" spans="6:8" x14ac:dyDescent="0.3">
      <c r="F2395" s="2">
        <v>2390</v>
      </c>
      <c r="G2395" s="12">
        <f ca="1"/>
        <v>94.060748986551573</v>
      </c>
      <c r="H2395" s="12">
        <f ca="1"/>
        <v>3.5810858512283127E-2</v>
      </c>
    </row>
    <row r="2396" spans="6:8" x14ac:dyDescent="0.3">
      <c r="F2396" s="2">
        <v>2391</v>
      </c>
      <c r="G2396" s="12">
        <f ca="1"/>
        <v>94.061487953563443</v>
      </c>
      <c r="H2396" s="12">
        <f ca="1"/>
        <v>3.5813677923075597E-2</v>
      </c>
    </row>
    <row r="2397" spans="6:8" x14ac:dyDescent="0.3">
      <c r="F2397" s="2">
        <v>2392</v>
      </c>
      <c r="G2397" s="12">
        <f ca="1"/>
        <v>94.062122786991864</v>
      </c>
      <c r="H2397" s="12">
        <f ca="1"/>
        <v>3.581609998230588E-2</v>
      </c>
    </row>
    <row r="2398" spans="6:8" x14ac:dyDescent="0.3">
      <c r="F2398" s="2">
        <v>2393</v>
      </c>
      <c r="G2398" s="12">
        <f ca="1"/>
        <v>94.07019284861552</v>
      </c>
      <c r="H2398" s="12">
        <f ca="1"/>
        <v>3.5846885661329639E-2</v>
      </c>
    </row>
    <row r="2399" spans="6:8" x14ac:dyDescent="0.3">
      <c r="F2399" s="2">
        <v>2394</v>
      </c>
      <c r="G2399" s="12">
        <f ca="1"/>
        <v>94.071176695189081</v>
      </c>
      <c r="H2399" s="12">
        <f ca="1"/>
        <v>3.5850638360489163E-2</v>
      </c>
    </row>
    <row r="2400" spans="6:8" x14ac:dyDescent="0.3">
      <c r="F2400" s="2">
        <v>2395</v>
      </c>
      <c r="G2400" s="12">
        <f ca="1"/>
        <v>94.077067590028875</v>
      </c>
      <c r="H2400" s="12">
        <f ca="1"/>
        <v>3.5873105880825172E-2</v>
      </c>
    </row>
    <row r="2401" spans="6:8" x14ac:dyDescent="0.3">
      <c r="F2401" s="2">
        <v>2396</v>
      </c>
      <c r="G2401" s="12">
        <f ca="1"/>
        <v>94.080992121048553</v>
      </c>
      <c r="H2401" s="12">
        <f ca="1"/>
        <v>3.5888071703685367E-2</v>
      </c>
    </row>
    <row r="2402" spans="6:8" x14ac:dyDescent="0.3">
      <c r="F2402" s="2">
        <v>2397</v>
      </c>
      <c r="G2402" s="12">
        <f ca="1"/>
        <v>94.08170565992792</v>
      </c>
      <c r="H2402" s="12">
        <f ca="1"/>
        <v>3.5890792534062473E-2</v>
      </c>
    </row>
    <row r="2403" spans="6:8" x14ac:dyDescent="0.3">
      <c r="F2403" s="2">
        <v>2398</v>
      </c>
      <c r="G2403" s="12">
        <f ca="1"/>
        <v>94.084229013529196</v>
      </c>
      <c r="H2403" s="12">
        <f ca="1"/>
        <v>3.590041400816546E-2</v>
      </c>
    </row>
    <row r="2404" spans="6:8" x14ac:dyDescent="0.3">
      <c r="F2404" s="2">
        <v>2399</v>
      </c>
      <c r="G2404" s="12">
        <f ca="1"/>
        <v>94.102990109799137</v>
      </c>
      <c r="H2404" s="12">
        <f ca="1"/>
        <v>3.597192725320348E-2</v>
      </c>
    </row>
    <row r="2405" spans="6:8" x14ac:dyDescent="0.3">
      <c r="F2405" s="2">
        <v>2400</v>
      </c>
      <c r="G2405" s="12">
        <f ca="1"/>
        <v>94.10309328902558</v>
      </c>
      <c r="H2405" s="12">
        <f ca="1"/>
        <v>3.5972320440341314E-2</v>
      </c>
    </row>
    <row r="2406" spans="6:8" x14ac:dyDescent="0.3">
      <c r="F2406" s="2">
        <v>2401</v>
      </c>
      <c r="G2406" s="12">
        <f ca="1"/>
        <v>94.110022124240956</v>
      </c>
      <c r="H2406" s="12">
        <f ca="1"/>
        <v>3.5998721506000753E-2</v>
      </c>
    </row>
    <row r="2407" spans="6:8" x14ac:dyDescent="0.3">
      <c r="F2407" s="2">
        <v>2402</v>
      </c>
      <c r="G2407" s="12">
        <f ca="1"/>
        <v>94.110570986399892</v>
      </c>
      <c r="H2407" s="12">
        <f ca="1"/>
        <v>3.6000812609863479E-2</v>
      </c>
    </row>
    <row r="2408" spans="6:8" x14ac:dyDescent="0.3">
      <c r="F2408" s="2">
        <v>2403</v>
      </c>
      <c r="G2408" s="12">
        <f ca="1"/>
        <v>94.115413899299469</v>
      </c>
      <c r="H2408" s="12">
        <f ca="1"/>
        <v>3.6019262062260561E-2</v>
      </c>
    </row>
    <row r="2409" spans="6:8" x14ac:dyDescent="0.3">
      <c r="F2409" s="2">
        <v>2404</v>
      </c>
      <c r="G2409" s="12">
        <f ca="1"/>
        <v>94.115585734329215</v>
      </c>
      <c r="H2409" s="12">
        <f ca="1"/>
        <v>3.6019916631236035E-2</v>
      </c>
    </row>
    <row r="2410" spans="6:8" x14ac:dyDescent="0.3">
      <c r="F2410" s="2">
        <v>2405</v>
      </c>
      <c r="G2410" s="12">
        <f ca="1"/>
        <v>94.117168567117318</v>
      </c>
      <c r="H2410" s="12">
        <f ca="1"/>
        <v>3.602594593450531E-2</v>
      </c>
    </row>
    <row r="2411" spans="6:8" x14ac:dyDescent="0.3">
      <c r="F2411" s="2">
        <v>2406</v>
      </c>
      <c r="G2411" s="12">
        <f ca="1"/>
        <v>94.119138148249093</v>
      </c>
      <c r="H2411" s="12">
        <f ca="1"/>
        <v>3.6033448026542736E-2</v>
      </c>
    </row>
    <row r="2412" spans="6:8" x14ac:dyDescent="0.3">
      <c r="F2412" s="2">
        <v>2407</v>
      </c>
      <c r="G2412" s="12">
        <f ca="1"/>
        <v>94.119300928167434</v>
      </c>
      <c r="H2412" s="12">
        <f ca="1"/>
        <v>3.6034068031495364E-2</v>
      </c>
    </row>
    <row r="2413" spans="6:8" x14ac:dyDescent="0.3">
      <c r="F2413" s="2">
        <v>2408</v>
      </c>
      <c r="G2413" s="12">
        <f ca="1"/>
        <v>94.119404800982238</v>
      </c>
      <c r="H2413" s="12">
        <f ca="1"/>
        <v>3.6034463666270375E-2</v>
      </c>
    </row>
    <row r="2414" spans="6:8" x14ac:dyDescent="0.3">
      <c r="F2414" s="2">
        <v>2409</v>
      </c>
      <c r="G2414" s="12">
        <f ca="1"/>
        <v>94.120166195752603</v>
      </c>
      <c r="H2414" s="12">
        <f ca="1"/>
        <v>3.6037363657489559E-2</v>
      </c>
    </row>
    <row r="2415" spans="6:8" x14ac:dyDescent="0.3">
      <c r="F2415" s="2">
        <v>2410</v>
      </c>
      <c r="G2415" s="12">
        <f ca="1"/>
        <v>94.122479607528248</v>
      </c>
      <c r="H2415" s="12">
        <f ca="1"/>
        <v>3.6046174536138065E-2</v>
      </c>
    </row>
    <row r="2416" spans="6:8" x14ac:dyDescent="0.3">
      <c r="F2416" s="2">
        <v>2411</v>
      </c>
      <c r="G2416" s="12">
        <f ca="1"/>
        <v>94.123213804464413</v>
      </c>
      <c r="H2416" s="12">
        <f ca="1"/>
        <v>3.6048970673301262E-2</v>
      </c>
    </row>
    <row r="2417" spans="6:8" x14ac:dyDescent="0.3">
      <c r="F2417" s="2">
        <v>2412</v>
      </c>
      <c r="G2417" s="12">
        <f ca="1"/>
        <v>94.125611081075547</v>
      </c>
      <c r="H2417" s="12">
        <f ca="1"/>
        <v>3.6058100090604402E-2</v>
      </c>
    </row>
    <row r="2418" spans="6:8" x14ac:dyDescent="0.3">
      <c r="F2418" s="2">
        <v>2413</v>
      </c>
      <c r="G2418" s="12">
        <f ca="1"/>
        <v>94.126224412795409</v>
      </c>
      <c r="H2418" s="12">
        <f ca="1"/>
        <v>3.606043569946854E-2</v>
      </c>
    </row>
    <row r="2419" spans="6:8" x14ac:dyDescent="0.3">
      <c r="F2419" s="2">
        <v>2414</v>
      </c>
      <c r="G2419" s="12">
        <f ca="1"/>
        <v>94.131795425563098</v>
      </c>
      <c r="H2419" s="12">
        <f ca="1"/>
        <v>3.6081648456703412E-2</v>
      </c>
    </row>
    <row r="2420" spans="6:8" x14ac:dyDescent="0.3">
      <c r="F2420" s="2">
        <v>2415</v>
      </c>
      <c r="G2420" s="12">
        <f ca="1"/>
        <v>94.136836592504636</v>
      </c>
      <c r="H2420" s="12">
        <f ca="1"/>
        <v>3.6100840536665353E-2</v>
      </c>
    </row>
    <row r="2421" spans="6:8" x14ac:dyDescent="0.3">
      <c r="F2421" s="2">
        <v>2416</v>
      </c>
      <c r="G2421" s="12">
        <f ca="1"/>
        <v>94.138428120132403</v>
      </c>
      <c r="H2421" s="12">
        <f ca="1"/>
        <v>3.6106898963467124E-2</v>
      </c>
    </row>
    <row r="2422" spans="6:8" x14ac:dyDescent="0.3">
      <c r="F2422" s="2">
        <v>2417</v>
      </c>
      <c r="G2422" s="12">
        <f ca="1"/>
        <v>94.143589248373715</v>
      </c>
      <c r="H2422" s="12">
        <f ca="1"/>
        <v>3.6126543598235424E-2</v>
      </c>
    </row>
    <row r="2423" spans="6:8" x14ac:dyDescent="0.3">
      <c r="F2423" s="2">
        <v>2418</v>
      </c>
      <c r="G2423" s="12">
        <f ca="1"/>
        <v>94.146663242403747</v>
      </c>
      <c r="H2423" s="12">
        <f ca="1"/>
        <v>3.6138242510729321E-2</v>
      </c>
    </row>
    <row r="2424" spans="6:8" x14ac:dyDescent="0.3">
      <c r="F2424" s="2">
        <v>2419</v>
      </c>
      <c r="G2424" s="12">
        <f ca="1"/>
        <v>94.148839280856819</v>
      </c>
      <c r="H2424" s="12">
        <f ca="1"/>
        <v>3.6146523316837514E-2</v>
      </c>
    </row>
    <row r="2425" spans="6:8" x14ac:dyDescent="0.3">
      <c r="F2425" s="2">
        <v>2420</v>
      </c>
      <c r="G2425" s="12">
        <f ca="1"/>
        <v>94.150449667157289</v>
      </c>
      <c r="H2425" s="12">
        <f ca="1"/>
        <v>3.6152651189885358E-2</v>
      </c>
    </row>
    <row r="2426" spans="6:8" x14ac:dyDescent="0.3">
      <c r="F2426" s="2">
        <v>2421</v>
      </c>
      <c r="G2426" s="12">
        <f ca="1"/>
        <v>94.157259676901106</v>
      </c>
      <c r="H2426" s="12">
        <f ca="1"/>
        <v>3.6178561254783206E-2</v>
      </c>
    </row>
    <row r="2427" spans="6:8" x14ac:dyDescent="0.3">
      <c r="F2427" s="2">
        <v>2422</v>
      </c>
      <c r="G2427" s="12">
        <f ca="1"/>
        <v>94.157462327332908</v>
      </c>
      <c r="H2427" s="12">
        <f ca="1"/>
        <v>3.6179332192008744E-2</v>
      </c>
    </row>
    <row r="2428" spans="6:8" x14ac:dyDescent="0.3">
      <c r="F2428" s="2">
        <v>2423</v>
      </c>
      <c r="G2428" s="12">
        <f ca="1"/>
        <v>94.158240912818243</v>
      </c>
      <c r="H2428" s="12">
        <f ca="1"/>
        <v>3.6182294095228877E-2</v>
      </c>
    </row>
    <row r="2429" spans="6:8" x14ac:dyDescent="0.3">
      <c r="F2429" s="2">
        <v>2424</v>
      </c>
      <c r="G2429" s="12">
        <f ca="1"/>
        <v>94.15838759663508</v>
      </c>
      <c r="H2429" s="12">
        <f ca="1"/>
        <v>3.6182852102980015E-2</v>
      </c>
    </row>
    <row r="2430" spans="6:8" x14ac:dyDescent="0.3">
      <c r="F2430" s="2">
        <v>2425</v>
      </c>
      <c r="G2430" s="12">
        <f ca="1"/>
        <v>94.159440142002552</v>
      </c>
      <c r="H2430" s="12">
        <f ca="1"/>
        <v>3.6186856068975155E-2</v>
      </c>
    </row>
    <row r="2431" spans="6:8" x14ac:dyDescent="0.3">
      <c r="F2431" s="2">
        <v>2426</v>
      </c>
      <c r="G2431" s="12">
        <f ca="1"/>
        <v>94.161199480334517</v>
      </c>
      <c r="H2431" s="12">
        <f ca="1"/>
        <v>3.6193548424819012E-2</v>
      </c>
    </row>
    <row r="2432" spans="6:8" x14ac:dyDescent="0.3">
      <c r="F2432" s="2">
        <v>2427</v>
      </c>
      <c r="G2432" s="12">
        <f ca="1"/>
        <v>94.162274237548459</v>
      </c>
      <c r="H2432" s="12">
        <f ca="1"/>
        <v>3.6197636510006827E-2</v>
      </c>
    </row>
    <row r="2433" spans="6:8" x14ac:dyDescent="0.3">
      <c r="F2433" s="2">
        <v>2428</v>
      </c>
      <c r="G2433" s="12">
        <f ca="1"/>
        <v>94.16514557273193</v>
      </c>
      <c r="H2433" s="12">
        <f ca="1"/>
        <v>3.6208557585463819E-2</v>
      </c>
    </row>
    <row r="2434" spans="6:8" x14ac:dyDescent="0.3">
      <c r="F2434" s="2">
        <v>2429</v>
      </c>
      <c r="G2434" s="12">
        <f ca="1"/>
        <v>94.168975236705435</v>
      </c>
      <c r="H2434" s="12">
        <f ca="1"/>
        <v>3.6223122044747404E-2</v>
      </c>
    </row>
    <row r="2435" spans="6:8" x14ac:dyDescent="0.3">
      <c r="F2435" s="2">
        <v>2430</v>
      </c>
      <c r="G2435" s="12">
        <f ca="1"/>
        <v>94.171475528258469</v>
      </c>
      <c r="H2435" s="12">
        <f ca="1"/>
        <v>3.6232629821516316E-2</v>
      </c>
    </row>
    <row r="2436" spans="6:8" x14ac:dyDescent="0.3">
      <c r="F2436" s="2">
        <v>2431</v>
      </c>
      <c r="G2436" s="12">
        <f ca="1"/>
        <v>94.178364185868048</v>
      </c>
      <c r="H2436" s="12">
        <f ca="1"/>
        <v>3.6258821009084105E-2</v>
      </c>
    </row>
    <row r="2437" spans="6:8" x14ac:dyDescent="0.3">
      <c r="F2437" s="2">
        <v>2432</v>
      </c>
      <c r="G2437" s="12">
        <f ca="1"/>
        <v>94.183380643425053</v>
      </c>
      <c r="H2437" s="12">
        <f ca="1"/>
        <v>3.6277890155443783E-2</v>
      </c>
    </row>
    <row r="2438" spans="6:8" x14ac:dyDescent="0.3">
      <c r="F2438" s="2">
        <v>2433</v>
      </c>
      <c r="G2438" s="12">
        <f ca="1"/>
        <v>94.190651864135418</v>
      </c>
      <c r="H2438" s="12">
        <f ca="1"/>
        <v>3.6305524639218878E-2</v>
      </c>
    </row>
    <row r="2439" spans="6:8" x14ac:dyDescent="0.3">
      <c r="F2439" s="2">
        <v>2434</v>
      </c>
      <c r="G2439" s="12">
        <f ca="1"/>
        <v>94.196893520812736</v>
      </c>
      <c r="H2439" s="12">
        <f ca="1"/>
        <v>3.6329240777113254E-2</v>
      </c>
    </row>
    <row r="2440" spans="6:8" x14ac:dyDescent="0.3">
      <c r="F2440" s="2">
        <v>2435</v>
      </c>
      <c r="G2440" s="12">
        <f ca="1"/>
        <v>94.19753648474537</v>
      </c>
      <c r="H2440" s="12">
        <f ca="1"/>
        <v>3.6331683529482191E-2</v>
      </c>
    </row>
    <row r="2441" spans="6:8" x14ac:dyDescent="0.3">
      <c r="F2441" s="2">
        <v>2436</v>
      </c>
      <c r="G2441" s="12">
        <f ca="1"/>
        <v>94.197982547453989</v>
      </c>
      <c r="H2441" s="12">
        <f ca="1"/>
        <v>3.6333378181810469E-2</v>
      </c>
    </row>
    <row r="2442" spans="6:8" x14ac:dyDescent="0.3">
      <c r="F2442" s="2">
        <v>2437</v>
      </c>
      <c r="G2442" s="12">
        <f ca="1"/>
        <v>94.198517860450551</v>
      </c>
      <c r="H2442" s="12">
        <f ca="1"/>
        <v>3.6335411873647999E-2</v>
      </c>
    </row>
    <row r="2443" spans="6:8" x14ac:dyDescent="0.3">
      <c r="F2443" s="2">
        <v>2438</v>
      </c>
      <c r="G2443" s="12">
        <f ca="1"/>
        <v>94.199855719259247</v>
      </c>
      <c r="H2443" s="12">
        <f ca="1"/>
        <v>3.634049432956326E-2</v>
      </c>
    </row>
    <row r="2444" spans="6:8" x14ac:dyDescent="0.3">
      <c r="F2444" s="2">
        <v>2439</v>
      </c>
      <c r="G2444" s="12">
        <f ca="1"/>
        <v>94.200876899216894</v>
      </c>
      <c r="H2444" s="12">
        <f ca="1"/>
        <v>3.6344373581088357E-2</v>
      </c>
    </row>
    <row r="2445" spans="6:8" x14ac:dyDescent="0.3">
      <c r="F2445" s="2">
        <v>2440</v>
      </c>
      <c r="G2445" s="12">
        <f ca="1"/>
        <v>94.203809340809485</v>
      </c>
      <c r="H2445" s="12">
        <f ca="1"/>
        <v>3.6355512558485362E-2</v>
      </c>
    </row>
    <row r="2446" spans="6:8" x14ac:dyDescent="0.3">
      <c r="F2446" s="2">
        <v>2441</v>
      </c>
      <c r="G2446" s="12">
        <f ca="1"/>
        <v>94.205150327934319</v>
      </c>
      <c r="H2446" s="12">
        <f ca="1"/>
        <v>3.6360605965386712E-2</v>
      </c>
    </row>
    <row r="2447" spans="6:8" x14ac:dyDescent="0.3">
      <c r="F2447" s="2">
        <v>2442</v>
      </c>
      <c r="G2447" s="12">
        <f ca="1"/>
        <v>94.205842406543439</v>
      </c>
      <c r="H2447" s="12">
        <f ca="1"/>
        <v>3.6363234561382705E-2</v>
      </c>
    </row>
    <row r="2448" spans="6:8" x14ac:dyDescent="0.3">
      <c r="F2448" s="2">
        <v>2443</v>
      </c>
      <c r="G2448" s="12">
        <f ca="1"/>
        <v>94.208932192005932</v>
      </c>
      <c r="H2448" s="12">
        <f ca="1"/>
        <v>3.637496915685242E-2</v>
      </c>
    </row>
    <row r="2449" spans="6:8" x14ac:dyDescent="0.3">
      <c r="F2449" s="2">
        <v>2444</v>
      </c>
      <c r="G2449" s="12">
        <f ca="1"/>
        <v>94.209595578133957</v>
      </c>
      <c r="H2449" s="12">
        <f ca="1"/>
        <v>3.6377488444297959E-2</v>
      </c>
    </row>
    <row r="2450" spans="6:8" x14ac:dyDescent="0.3">
      <c r="F2450" s="2">
        <v>2445</v>
      </c>
      <c r="G2450" s="12">
        <f ca="1"/>
        <v>94.21024149424467</v>
      </c>
      <c r="H2450" s="12">
        <f ca="1"/>
        <v>3.6379941331091639E-2</v>
      </c>
    </row>
    <row r="2451" spans="6:8" x14ac:dyDescent="0.3">
      <c r="F2451" s="2">
        <v>2446</v>
      </c>
      <c r="G2451" s="12">
        <f ca="1"/>
        <v>94.211794608778334</v>
      </c>
      <c r="H2451" s="12">
        <f ca="1"/>
        <v>3.6385839105279358E-2</v>
      </c>
    </row>
    <row r="2452" spans="6:8" x14ac:dyDescent="0.3">
      <c r="F2452" s="2">
        <v>2447</v>
      </c>
      <c r="G2452" s="12">
        <f ca="1"/>
        <v>94.215296934383858</v>
      </c>
      <c r="H2452" s="12">
        <f ca="1"/>
        <v>3.6399137603835618E-2</v>
      </c>
    </row>
    <row r="2453" spans="6:8" x14ac:dyDescent="0.3">
      <c r="F2453" s="2">
        <v>2448</v>
      </c>
      <c r="G2453" s="12">
        <f ca="1"/>
        <v>94.21714027820228</v>
      </c>
      <c r="H2453" s="12">
        <f ca="1"/>
        <v>3.6406136209573829E-2</v>
      </c>
    </row>
    <row r="2454" spans="6:8" x14ac:dyDescent="0.3">
      <c r="F2454" s="2">
        <v>2449</v>
      </c>
      <c r="G2454" s="12">
        <f ca="1"/>
        <v>94.219355550956038</v>
      </c>
      <c r="H2454" s="12">
        <f ca="1"/>
        <v>3.6414546310737747E-2</v>
      </c>
    </row>
    <row r="2455" spans="6:8" x14ac:dyDescent="0.3">
      <c r="F2455" s="2">
        <v>2450</v>
      </c>
      <c r="G2455" s="12">
        <f ca="1"/>
        <v>94.220078597376911</v>
      </c>
      <c r="H2455" s="12">
        <f ca="1"/>
        <v>3.6417291154191372E-2</v>
      </c>
    </row>
    <row r="2456" spans="6:8" x14ac:dyDescent="0.3">
      <c r="F2456" s="2">
        <v>2451</v>
      </c>
      <c r="G2456" s="12">
        <f ca="1"/>
        <v>94.221342561301825</v>
      </c>
      <c r="H2456" s="12">
        <f ca="1"/>
        <v>3.6422089270338805E-2</v>
      </c>
    </row>
    <row r="2457" spans="6:8" x14ac:dyDescent="0.3">
      <c r="F2457" s="2">
        <v>2452</v>
      </c>
      <c r="G2457" s="12">
        <f ca="1"/>
        <v>94.225058016136074</v>
      </c>
      <c r="H2457" s="12">
        <f ca="1"/>
        <v>3.6436192207404614E-2</v>
      </c>
    </row>
    <row r="2458" spans="6:8" x14ac:dyDescent="0.3">
      <c r="F2458" s="2">
        <v>2453</v>
      </c>
      <c r="G2458" s="12">
        <f ca="1"/>
        <v>94.225437616003219</v>
      </c>
      <c r="H2458" s="12">
        <f ca="1"/>
        <v>3.6437632968246009E-2</v>
      </c>
    </row>
    <row r="2459" spans="6:8" x14ac:dyDescent="0.3">
      <c r="F2459" s="2">
        <v>2454</v>
      </c>
      <c r="G2459" s="12">
        <f ca="1"/>
        <v>94.225647268088878</v>
      </c>
      <c r="H2459" s="12">
        <f ca="1"/>
        <v>3.6438428688579577E-2</v>
      </c>
    </row>
    <row r="2460" spans="6:8" x14ac:dyDescent="0.3">
      <c r="F2460" s="2">
        <v>2455</v>
      </c>
      <c r="G2460" s="12">
        <f ca="1"/>
        <v>94.225682944008796</v>
      </c>
      <c r="H2460" s="12">
        <f ca="1"/>
        <v>3.6438564093530336E-2</v>
      </c>
    </row>
    <row r="2461" spans="6:8" x14ac:dyDescent="0.3">
      <c r="F2461" s="2">
        <v>2456</v>
      </c>
      <c r="G2461" s="12">
        <f ca="1"/>
        <v>94.228387891542781</v>
      </c>
      <c r="H2461" s="12">
        <f ca="1"/>
        <v>3.6448829990307734E-2</v>
      </c>
    </row>
    <row r="2462" spans="6:8" x14ac:dyDescent="0.3">
      <c r="F2462" s="2">
        <v>2457</v>
      </c>
      <c r="G2462" s="12">
        <f ca="1"/>
        <v>94.229383213179986</v>
      </c>
      <c r="H2462" s="12">
        <f ca="1"/>
        <v>3.6452607213639618E-2</v>
      </c>
    </row>
    <row r="2463" spans="6:8" x14ac:dyDescent="0.3">
      <c r="F2463" s="2">
        <v>2458</v>
      </c>
      <c r="G2463" s="12">
        <f ca="1"/>
        <v>94.229974673423541</v>
      </c>
      <c r="H2463" s="12">
        <f ca="1"/>
        <v>3.6454851728005937E-2</v>
      </c>
    </row>
    <row r="2464" spans="6:8" x14ac:dyDescent="0.3">
      <c r="F2464" s="2">
        <v>2459</v>
      </c>
      <c r="G2464" s="12">
        <f ca="1"/>
        <v>94.230317991391772</v>
      </c>
      <c r="H2464" s="12">
        <f ca="1"/>
        <v>3.6456154552940954E-2</v>
      </c>
    </row>
    <row r="2465" spans="6:8" x14ac:dyDescent="0.3">
      <c r="F2465" s="2">
        <v>2460</v>
      </c>
      <c r="G2465" s="12">
        <f ca="1"/>
        <v>94.231046056427488</v>
      </c>
      <c r="H2465" s="12">
        <f ca="1"/>
        <v>3.6458917364895753E-2</v>
      </c>
    </row>
    <row r="2466" spans="6:8" x14ac:dyDescent="0.3">
      <c r="F2466" s="2">
        <v>2461</v>
      </c>
      <c r="G2466" s="12">
        <f ca="1"/>
        <v>94.231082949535448</v>
      </c>
      <c r="H2466" s="12">
        <f ca="1"/>
        <v>3.6459057362437555E-2</v>
      </c>
    </row>
    <row r="2467" spans="6:8" x14ac:dyDescent="0.3">
      <c r="F2467" s="2">
        <v>2462</v>
      </c>
      <c r="G2467" s="12">
        <f ca="1"/>
        <v>94.232935121936535</v>
      </c>
      <c r="H2467" s="12">
        <f ca="1"/>
        <v>3.6466085524717348E-2</v>
      </c>
    </row>
    <row r="2468" spans="6:8" x14ac:dyDescent="0.3">
      <c r="F2468" s="2">
        <v>2463</v>
      </c>
      <c r="G2468" s="12">
        <f ca="1"/>
        <v>94.236540943362385</v>
      </c>
      <c r="H2468" s="12">
        <f ca="1"/>
        <v>3.6479766647308058E-2</v>
      </c>
    </row>
    <row r="2469" spans="6:8" x14ac:dyDescent="0.3">
      <c r="F2469" s="2">
        <v>2464</v>
      </c>
      <c r="G2469" s="12">
        <f ca="1"/>
        <v>94.237821371081608</v>
      </c>
      <c r="H2469" s="12">
        <f ca="1"/>
        <v>3.6484624385515557E-2</v>
      </c>
    </row>
    <row r="2470" spans="6:8" x14ac:dyDescent="0.3">
      <c r="F2470" s="2">
        <v>2465</v>
      </c>
      <c r="G2470" s="12">
        <f ca="1"/>
        <v>94.242793288672914</v>
      </c>
      <c r="H2470" s="12">
        <f ca="1"/>
        <v>3.6503484898645931E-2</v>
      </c>
    </row>
    <row r="2471" spans="6:8" x14ac:dyDescent="0.3">
      <c r="F2471" s="2">
        <v>2466</v>
      </c>
      <c r="G2471" s="12">
        <f ca="1"/>
        <v>94.245536329893739</v>
      </c>
      <c r="H2471" s="12">
        <f ca="1"/>
        <v>3.6513888905847489E-2</v>
      </c>
    </row>
    <row r="2472" spans="6:8" x14ac:dyDescent="0.3">
      <c r="F2472" s="2">
        <v>2467</v>
      </c>
      <c r="G2472" s="12">
        <f ca="1"/>
        <v>94.2458012348105</v>
      </c>
      <c r="H2472" s="12">
        <f ca="1"/>
        <v>3.6514893601111327E-2</v>
      </c>
    </row>
    <row r="2473" spans="6:8" x14ac:dyDescent="0.3">
      <c r="F2473" s="2">
        <v>2468</v>
      </c>
      <c r="G2473" s="12">
        <f ca="1"/>
        <v>94.248694903230913</v>
      </c>
      <c r="H2473" s="12">
        <f ca="1"/>
        <v>3.6525867674498017E-2</v>
      </c>
    </row>
    <row r="2474" spans="6:8" x14ac:dyDescent="0.3">
      <c r="F2474" s="2">
        <v>2469</v>
      </c>
      <c r="G2474" s="12">
        <f ca="1"/>
        <v>94.249538153596149</v>
      </c>
      <c r="H2474" s="12">
        <f ca="1"/>
        <v>3.6529065433408614E-2</v>
      </c>
    </row>
    <row r="2475" spans="6:8" x14ac:dyDescent="0.3">
      <c r="F2475" s="2">
        <v>2470</v>
      </c>
      <c r="G2475" s="12">
        <f ca="1"/>
        <v>94.249824206599939</v>
      </c>
      <c r="H2475" s="12">
        <f ca="1"/>
        <v>3.6530150175857888E-2</v>
      </c>
    </row>
    <row r="2476" spans="6:8" x14ac:dyDescent="0.3">
      <c r="F2476" s="2">
        <v>2471</v>
      </c>
      <c r="G2476" s="12">
        <f ca="1"/>
        <v>94.250849233713751</v>
      </c>
      <c r="H2476" s="12">
        <f ca="1"/>
        <v>3.6534037090041001E-2</v>
      </c>
    </row>
    <row r="2477" spans="6:8" x14ac:dyDescent="0.3">
      <c r="F2477" s="2">
        <v>2472</v>
      </c>
      <c r="G2477" s="12">
        <f ca="1"/>
        <v>94.254671205393549</v>
      </c>
      <c r="H2477" s="12">
        <f ca="1"/>
        <v>3.6548528747739881E-2</v>
      </c>
    </row>
    <row r="2478" spans="6:8" x14ac:dyDescent="0.3">
      <c r="F2478" s="2">
        <v>2473</v>
      </c>
      <c r="G2478" s="12">
        <f ca="1"/>
        <v>94.259055241913188</v>
      </c>
      <c r="H2478" s="12">
        <f ca="1"/>
        <v>3.6565149033065097E-2</v>
      </c>
    </row>
    <row r="2479" spans="6:8" x14ac:dyDescent="0.3">
      <c r="F2479" s="2">
        <v>2474</v>
      </c>
      <c r="G2479" s="12">
        <f ca="1"/>
        <v>94.26285235469264</v>
      </c>
      <c r="H2479" s="12">
        <f ca="1"/>
        <v>3.6579542034517673E-2</v>
      </c>
    </row>
    <row r="2480" spans="6:8" x14ac:dyDescent="0.3">
      <c r="F2480" s="2">
        <v>2475</v>
      </c>
      <c r="G2480" s="12">
        <f ca="1"/>
        <v>94.267414667941964</v>
      </c>
      <c r="H2480" s="12">
        <f ca="1"/>
        <v>3.6596832819394118E-2</v>
      </c>
    </row>
    <row r="2481" spans="6:8" x14ac:dyDescent="0.3">
      <c r="F2481" s="2">
        <v>2476</v>
      </c>
      <c r="G2481" s="12">
        <f ca="1"/>
        <v>94.267906370485235</v>
      </c>
      <c r="H2481" s="12">
        <f ca="1"/>
        <v>3.659869615305128E-2</v>
      </c>
    </row>
    <row r="2482" spans="6:8" x14ac:dyDescent="0.3">
      <c r="F2482" s="2">
        <v>2477</v>
      </c>
      <c r="G2482" s="12">
        <f ca="1"/>
        <v>94.26986749634699</v>
      </c>
      <c r="H2482" s="12">
        <f ca="1"/>
        <v>3.6606127601535997E-2</v>
      </c>
    </row>
    <row r="2483" spans="6:8" x14ac:dyDescent="0.3">
      <c r="F2483" s="2">
        <v>2478</v>
      </c>
      <c r="G2483" s="12">
        <f ca="1"/>
        <v>94.274289792145623</v>
      </c>
      <c r="H2483" s="12">
        <f ca="1"/>
        <v>3.6622883323550119E-2</v>
      </c>
    </row>
    <row r="2484" spans="6:8" x14ac:dyDescent="0.3">
      <c r="F2484" s="2">
        <v>2479</v>
      </c>
      <c r="G2484" s="12">
        <f ca="1"/>
        <v>94.276178345702931</v>
      </c>
      <c r="H2484" s="12">
        <f ca="1"/>
        <v>3.6630038040029358E-2</v>
      </c>
    </row>
    <row r="2485" spans="6:8" x14ac:dyDescent="0.3">
      <c r="F2485" s="2">
        <v>2480</v>
      </c>
      <c r="G2485" s="12">
        <f ca="1"/>
        <v>94.280696191831282</v>
      </c>
      <c r="H2485" s="12">
        <f ca="1"/>
        <v>3.6647151636427747E-2</v>
      </c>
    </row>
    <row r="2486" spans="6:8" x14ac:dyDescent="0.3">
      <c r="F2486" s="2">
        <v>2481</v>
      </c>
      <c r="G2486" s="12">
        <f ca="1"/>
        <v>94.286836563028061</v>
      </c>
      <c r="H2486" s="12">
        <f ca="1"/>
        <v>3.6670406584174781E-2</v>
      </c>
    </row>
    <row r="2487" spans="6:8" x14ac:dyDescent="0.3">
      <c r="F2487" s="2">
        <v>2482</v>
      </c>
      <c r="G2487" s="12">
        <f ca="1"/>
        <v>94.288517866491503</v>
      </c>
      <c r="H2487" s="12">
        <f ca="1"/>
        <v>3.6676773089546595E-2</v>
      </c>
    </row>
    <row r="2488" spans="6:8" x14ac:dyDescent="0.3">
      <c r="F2488" s="2">
        <v>2483</v>
      </c>
      <c r="G2488" s="12">
        <f ca="1"/>
        <v>94.289886562917019</v>
      </c>
      <c r="H2488" s="12">
        <f ca="1"/>
        <v>3.6681955554817222E-2</v>
      </c>
    </row>
    <row r="2489" spans="6:8" x14ac:dyDescent="0.3">
      <c r="F2489" s="2">
        <v>2484</v>
      </c>
      <c r="G2489" s="12">
        <f ca="1"/>
        <v>94.29435620366236</v>
      </c>
      <c r="H2489" s="12">
        <f ca="1"/>
        <v>3.6698877585023743E-2</v>
      </c>
    </row>
    <row r="2490" spans="6:8" x14ac:dyDescent="0.3">
      <c r="F2490" s="2">
        <v>2485</v>
      </c>
      <c r="G2490" s="12">
        <f ca="1"/>
        <v>94.297272774234699</v>
      </c>
      <c r="H2490" s="12">
        <f ca="1"/>
        <v>3.6709918106430664E-2</v>
      </c>
    </row>
    <row r="2491" spans="6:8" x14ac:dyDescent="0.3">
      <c r="F2491" s="2">
        <v>2486</v>
      </c>
      <c r="G2491" s="12">
        <f ca="1"/>
        <v>94.30031109882097</v>
      </c>
      <c r="H2491" s="12">
        <f ca="1"/>
        <v>3.6721418175442944E-2</v>
      </c>
    </row>
    <row r="2492" spans="6:8" x14ac:dyDescent="0.3">
      <c r="F2492" s="2">
        <v>2487</v>
      </c>
      <c r="G2492" s="12">
        <f ca="1"/>
        <v>94.303309567398088</v>
      </c>
      <c r="H2492" s="12">
        <f ca="1"/>
        <v>3.6732766038110543E-2</v>
      </c>
    </row>
    <row r="2493" spans="6:8" x14ac:dyDescent="0.3">
      <c r="F2493" s="2">
        <v>2488</v>
      </c>
      <c r="G2493" s="12">
        <f ca="1"/>
        <v>94.304462086403788</v>
      </c>
      <c r="H2493" s="12">
        <f ca="1"/>
        <v>3.6737127448980507E-2</v>
      </c>
    </row>
    <row r="2494" spans="6:8" x14ac:dyDescent="0.3">
      <c r="F2494" s="2">
        <v>2489</v>
      </c>
      <c r="G2494" s="12">
        <f ca="1"/>
        <v>94.306836998150473</v>
      </c>
      <c r="H2494" s="12">
        <f ca="1"/>
        <v>3.6746114061006085E-2</v>
      </c>
    </row>
    <row r="2495" spans="6:8" x14ac:dyDescent="0.3">
      <c r="F2495" s="2">
        <v>2490</v>
      </c>
      <c r="G2495" s="12">
        <f ca="1"/>
        <v>94.309216492803543</v>
      </c>
      <c r="H2495" s="12">
        <f ca="1"/>
        <v>3.675511716340342E-2</v>
      </c>
    </row>
    <row r="2496" spans="6:8" x14ac:dyDescent="0.3">
      <c r="F2496" s="2">
        <v>2491</v>
      </c>
      <c r="G2496" s="12">
        <f ca="1"/>
        <v>94.309232674492904</v>
      </c>
      <c r="H2496" s="12">
        <f ca="1"/>
        <v>3.6755178385836487E-2</v>
      </c>
    </row>
    <row r="2497" spans="6:8" x14ac:dyDescent="0.3">
      <c r="F2497" s="2">
        <v>2492</v>
      </c>
      <c r="G2497" s="12">
        <f ca="1"/>
        <v>94.309774374881385</v>
      </c>
      <c r="H2497" s="12">
        <f ca="1"/>
        <v>3.6757227853350685E-2</v>
      </c>
    </row>
    <row r="2498" spans="6:8" x14ac:dyDescent="0.3">
      <c r="F2498" s="2">
        <v>2493</v>
      </c>
      <c r="G2498" s="12">
        <f ca="1"/>
        <v>94.31497371043163</v>
      </c>
      <c r="H2498" s="12">
        <f ca="1"/>
        <v>3.6776896744592724E-2</v>
      </c>
    </row>
    <row r="2499" spans="6:8" x14ac:dyDescent="0.3">
      <c r="F2499" s="2">
        <v>2494</v>
      </c>
      <c r="G2499" s="12">
        <f ca="1"/>
        <v>94.322934837404219</v>
      </c>
      <c r="H2499" s="12">
        <f ca="1"/>
        <v>3.6807005419089045E-2</v>
      </c>
    </row>
    <row r="2500" spans="6:8" x14ac:dyDescent="0.3">
      <c r="F2500" s="2">
        <v>2495</v>
      </c>
      <c r="G2500" s="12">
        <f ca="1"/>
        <v>94.323369677609548</v>
      </c>
      <c r="H2500" s="12">
        <f ca="1"/>
        <v>3.6808649688702115E-2</v>
      </c>
    </row>
    <row r="2501" spans="6:8" x14ac:dyDescent="0.3">
      <c r="F2501" s="2">
        <v>2496</v>
      </c>
      <c r="G2501" s="12">
        <f ca="1"/>
        <v>94.329752238746281</v>
      </c>
      <c r="H2501" s="12">
        <f ca="1"/>
        <v>3.6832780842010214E-2</v>
      </c>
    </row>
    <row r="2502" spans="6:8" x14ac:dyDescent="0.3">
      <c r="F2502" s="2">
        <v>2497</v>
      </c>
      <c r="G2502" s="12">
        <f ca="1"/>
        <v>94.34685669002296</v>
      </c>
      <c r="H2502" s="12">
        <f ca="1"/>
        <v>3.6897418060635484E-2</v>
      </c>
    </row>
    <row r="2503" spans="6:8" x14ac:dyDescent="0.3">
      <c r="F2503" s="2">
        <v>2498</v>
      </c>
      <c r="G2503" s="12">
        <f ca="1"/>
        <v>94.351642675337118</v>
      </c>
      <c r="H2503" s="12">
        <f ca="1"/>
        <v>3.6915495931401157E-2</v>
      </c>
    </row>
    <row r="2504" spans="6:8" x14ac:dyDescent="0.3">
      <c r="F2504" s="2">
        <v>2499</v>
      </c>
      <c r="G2504" s="12">
        <f ca="1"/>
        <v>94.355721678057336</v>
      </c>
      <c r="H2504" s="12">
        <f ca="1"/>
        <v>3.693090048275683E-2</v>
      </c>
    </row>
    <row r="2505" spans="6:8" x14ac:dyDescent="0.3">
      <c r="F2505" s="2">
        <v>2500</v>
      </c>
      <c r="G2505" s="12">
        <f ca="1"/>
        <v>94.358477142534639</v>
      </c>
      <c r="H2505" s="12">
        <f ca="1"/>
        <v>3.6941305127351963E-2</v>
      </c>
    </row>
    <row r="2506" spans="6:8" x14ac:dyDescent="0.3">
      <c r="F2506" s="2">
        <v>2501</v>
      </c>
      <c r="G2506" s="12">
        <f ca="1"/>
        <v>94.362318821615744</v>
      </c>
      <c r="H2506" s="12">
        <f ca="1"/>
        <v>3.6955809294911011E-2</v>
      </c>
    </row>
    <row r="2507" spans="6:8" x14ac:dyDescent="0.3">
      <c r="F2507" s="2">
        <v>2502</v>
      </c>
      <c r="G2507" s="12">
        <f ca="1"/>
        <v>94.363148826492719</v>
      </c>
      <c r="H2507" s="12">
        <f ca="1"/>
        <v>3.6958942647391843E-2</v>
      </c>
    </row>
    <row r="2508" spans="6:8" x14ac:dyDescent="0.3">
      <c r="F2508" s="2">
        <v>2503</v>
      </c>
      <c r="G2508" s="12">
        <f ca="1"/>
        <v>94.363592837727083</v>
      </c>
      <c r="H2508" s="12">
        <f ca="1"/>
        <v>3.6960618789301639E-2</v>
      </c>
    </row>
    <row r="2509" spans="6:8" x14ac:dyDescent="0.3">
      <c r="F2509" s="2">
        <v>2504</v>
      </c>
      <c r="G2509" s="12">
        <f ca="1"/>
        <v>94.364949210794933</v>
      </c>
      <c r="H2509" s="12">
        <f ca="1"/>
        <v>3.6965738899603306E-2</v>
      </c>
    </row>
    <row r="2510" spans="6:8" x14ac:dyDescent="0.3">
      <c r="F2510" s="2">
        <v>2505</v>
      </c>
      <c r="G2510" s="12">
        <f ca="1"/>
        <v>94.368624776198232</v>
      </c>
      <c r="H2510" s="12">
        <f ca="1"/>
        <v>3.6979612130993669E-2</v>
      </c>
    </row>
    <row r="2511" spans="6:8" x14ac:dyDescent="0.3">
      <c r="F2511" s="2">
        <v>2506</v>
      </c>
      <c r="G2511" s="12">
        <f ca="1"/>
        <v>94.380277737645741</v>
      </c>
      <c r="H2511" s="12">
        <f ca="1"/>
        <v>3.7023581136098278E-2</v>
      </c>
    </row>
    <row r="2512" spans="6:8" x14ac:dyDescent="0.3">
      <c r="F2512" s="2">
        <v>2507</v>
      </c>
      <c r="G2512" s="12">
        <f ca="1"/>
        <v>94.382658806780455</v>
      </c>
      <c r="H2512" s="12">
        <f ca="1"/>
        <v>3.7032562666784903E-2</v>
      </c>
    </row>
    <row r="2513" spans="6:8" x14ac:dyDescent="0.3">
      <c r="F2513" s="2">
        <v>2508</v>
      </c>
      <c r="G2513" s="12">
        <f ca="1"/>
        <v>94.382800081687037</v>
      </c>
      <c r="H2513" s="12">
        <f ca="1"/>
        <v>3.7033095534649896E-2</v>
      </c>
    </row>
    <row r="2514" spans="6:8" x14ac:dyDescent="0.3">
      <c r="F2514" s="2">
        <v>2509</v>
      </c>
      <c r="G2514" s="12">
        <f ca="1"/>
        <v>94.38779867608848</v>
      </c>
      <c r="H2514" s="12">
        <f ca="1"/>
        <v>3.7051947370847049E-2</v>
      </c>
    </row>
    <row r="2515" spans="6:8" x14ac:dyDescent="0.3">
      <c r="F2515" s="2">
        <v>2510</v>
      </c>
      <c r="G2515" s="12">
        <f ca="1"/>
        <v>94.388051738177282</v>
      </c>
      <c r="H2515" s="12">
        <f ca="1"/>
        <v>3.7052901666485373E-2</v>
      </c>
    </row>
    <row r="2516" spans="6:8" x14ac:dyDescent="0.3">
      <c r="F2516" s="2">
        <v>2511</v>
      </c>
      <c r="G2516" s="12">
        <f ca="1"/>
        <v>94.389998616778101</v>
      </c>
      <c r="H2516" s="12">
        <f ca="1"/>
        <v>3.7060242979763861E-2</v>
      </c>
    </row>
    <row r="2517" spans="6:8" x14ac:dyDescent="0.3">
      <c r="F2517" s="2">
        <v>2512</v>
      </c>
      <c r="G2517" s="12">
        <f ca="1"/>
        <v>94.392367655401216</v>
      </c>
      <c r="H2517" s="12">
        <f ca="1"/>
        <v>3.7069175331674566E-2</v>
      </c>
    </row>
    <row r="2518" spans="6:8" x14ac:dyDescent="0.3">
      <c r="F2518" s="2">
        <v>2513</v>
      </c>
      <c r="G2518" s="12">
        <f ca="1"/>
        <v>94.395034856059908</v>
      </c>
      <c r="H2518" s="12">
        <f ca="1"/>
        <v>3.7079230773667184E-2</v>
      </c>
    </row>
    <row r="2519" spans="6:8" x14ac:dyDescent="0.3">
      <c r="F2519" s="2">
        <v>2514</v>
      </c>
      <c r="G2519" s="12">
        <f ca="1"/>
        <v>94.396904835935572</v>
      </c>
      <c r="H2519" s="12">
        <f ca="1"/>
        <v>3.7086279957900939E-2</v>
      </c>
    </row>
    <row r="2520" spans="6:8" x14ac:dyDescent="0.3">
      <c r="F2520" s="2">
        <v>2515</v>
      </c>
      <c r="G2520" s="12">
        <f ca="1"/>
        <v>94.397267870580777</v>
      </c>
      <c r="H2520" s="12">
        <f ca="1"/>
        <v>3.7087648406624277E-2</v>
      </c>
    </row>
    <row r="2521" spans="6:8" x14ac:dyDescent="0.3">
      <c r="F2521" s="2">
        <v>2516</v>
      </c>
      <c r="G2521" s="12">
        <f ca="1"/>
        <v>94.398881303857138</v>
      </c>
      <c r="H2521" s="12">
        <f ca="1"/>
        <v>3.709372993073063E-2</v>
      </c>
    </row>
    <row r="2522" spans="6:8" x14ac:dyDescent="0.3">
      <c r="F2522" s="2">
        <v>2517</v>
      </c>
      <c r="G2522" s="12">
        <f ca="1"/>
        <v>94.399233295334284</v>
      </c>
      <c r="H2522" s="12">
        <f ca="1"/>
        <v>3.7095056636527152E-2</v>
      </c>
    </row>
    <row r="2523" spans="6:8" x14ac:dyDescent="0.3">
      <c r="F2523" s="2">
        <v>2518</v>
      </c>
      <c r="G2523" s="12">
        <f ca="1"/>
        <v>94.404987946747212</v>
      </c>
      <c r="H2523" s="12">
        <f ca="1"/>
        <v>3.7116743785750472E-2</v>
      </c>
    </row>
    <row r="2524" spans="6:8" x14ac:dyDescent="0.3">
      <c r="F2524" s="2">
        <v>2519</v>
      </c>
      <c r="G2524" s="12">
        <f ca="1"/>
        <v>94.405646434641199</v>
      </c>
      <c r="H2524" s="12">
        <f ca="1"/>
        <v>3.7119225027519097E-2</v>
      </c>
    </row>
    <row r="2525" spans="6:8" x14ac:dyDescent="0.3">
      <c r="F2525" s="2">
        <v>2520</v>
      </c>
      <c r="G2525" s="12">
        <f ca="1"/>
        <v>94.406867411604978</v>
      </c>
      <c r="H2525" s="12">
        <f ca="1"/>
        <v>3.7123825585298906E-2</v>
      </c>
    </row>
    <row r="2526" spans="6:8" x14ac:dyDescent="0.3">
      <c r="F2526" s="2">
        <v>2521</v>
      </c>
      <c r="G2526" s="12">
        <f ca="1"/>
        <v>94.413924374795513</v>
      </c>
      <c r="H2526" s="12">
        <f ca="1"/>
        <v>3.7150410797751318E-2</v>
      </c>
    </row>
    <row r="2527" spans="6:8" x14ac:dyDescent="0.3">
      <c r="F2527" s="2">
        <v>2522</v>
      </c>
      <c r="G2527" s="12">
        <f ca="1"/>
        <v>94.421161034902582</v>
      </c>
      <c r="H2527" s="12">
        <f ca="1"/>
        <v>3.7177664168583674E-2</v>
      </c>
    </row>
    <row r="2528" spans="6:8" x14ac:dyDescent="0.3">
      <c r="F2528" s="2">
        <v>2523</v>
      </c>
      <c r="G2528" s="12">
        <f ca="1"/>
        <v>94.421418751879486</v>
      </c>
      <c r="H2528" s="12">
        <f ca="1"/>
        <v>3.7178634569384549E-2</v>
      </c>
    </row>
    <row r="2529" spans="6:8" x14ac:dyDescent="0.3">
      <c r="F2529" s="2">
        <v>2524</v>
      </c>
      <c r="G2529" s="12">
        <f ca="1"/>
        <v>94.422566536602545</v>
      </c>
      <c r="H2529" s="12">
        <f ca="1"/>
        <v>3.7182956269701244E-2</v>
      </c>
    </row>
    <row r="2530" spans="6:8" x14ac:dyDescent="0.3">
      <c r="F2530" s="2">
        <v>2525</v>
      </c>
      <c r="G2530" s="12">
        <f ca="1"/>
        <v>94.424583600995277</v>
      </c>
      <c r="H2530" s="12">
        <f ca="1"/>
        <v>3.7190550479807946E-2</v>
      </c>
    </row>
    <row r="2531" spans="6:8" x14ac:dyDescent="0.3">
      <c r="F2531" s="2">
        <v>2526</v>
      </c>
      <c r="G2531" s="12">
        <f ca="1"/>
        <v>94.427617786691059</v>
      </c>
      <c r="H2531" s="12">
        <f ca="1"/>
        <v>3.7201972813149249E-2</v>
      </c>
    </row>
    <row r="2532" spans="6:8" x14ac:dyDescent="0.3">
      <c r="F2532" s="2">
        <v>2527</v>
      </c>
      <c r="G2532" s="12">
        <f ca="1"/>
        <v>94.428552912030796</v>
      </c>
      <c r="H2532" s="12">
        <f ca="1"/>
        <v>3.720549281575259E-2</v>
      </c>
    </row>
    <row r="2533" spans="6:8" x14ac:dyDescent="0.3">
      <c r="F2533" s="2">
        <v>2528</v>
      </c>
      <c r="G2533" s="12">
        <f ca="1"/>
        <v>94.429608165575786</v>
      </c>
      <c r="H2533" s="12">
        <f ca="1"/>
        <v>3.720946482387312E-2</v>
      </c>
    </row>
    <row r="2534" spans="6:8" x14ac:dyDescent="0.3">
      <c r="F2534" s="2">
        <v>2529</v>
      </c>
      <c r="G2534" s="12">
        <f ca="1"/>
        <v>94.430356211456768</v>
      </c>
      <c r="H2534" s="12">
        <f ca="1"/>
        <v>3.7212280375791384E-2</v>
      </c>
    </row>
    <row r="2535" spans="6:8" x14ac:dyDescent="0.3">
      <c r="F2535" s="2">
        <v>2530</v>
      </c>
      <c r="G2535" s="12">
        <f ca="1"/>
        <v>94.432614863967444</v>
      </c>
      <c r="H2535" s="12">
        <f ca="1"/>
        <v>3.7220781075237165E-2</v>
      </c>
    </row>
    <row r="2536" spans="6:8" x14ac:dyDescent="0.3">
      <c r="F2536" s="2">
        <v>2531</v>
      </c>
      <c r="G2536" s="12">
        <f ca="1"/>
        <v>94.433922055288647</v>
      </c>
      <c r="H2536" s="12">
        <f ca="1"/>
        <v>3.7225700436132408E-2</v>
      </c>
    </row>
    <row r="2537" spans="6:8" x14ac:dyDescent="0.3">
      <c r="F2537" s="2">
        <v>2532</v>
      </c>
      <c r="G2537" s="12">
        <f ca="1"/>
        <v>94.437337199182409</v>
      </c>
      <c r="H2537" s="12">
        <f ca="1"/>
        <v>3.7238551264380623E-2</v>
      </c>
    </row>
    <row r="2538" spans="6:8" x14ac:dyDescent="0.3">
      <c r="F2538" s="2">
        <v>2533</v>
      </c>
      <c r="G2538" s="12">
        <f ca="1"/>
        <v>94.441101802068033</v>
      </c>
      <c r="H2538" s="12">
        <f ca="1"/>
        <v>3.7252714711465962E-2</v>
      </c>
    </row>
    <row r="2539" spans="6:8" x14ac:dyDescent="0.3">
      <c r="F2539" s="2">
        <v>2534</v>
      </c>
      <c r="G2539" s="12">
        <f ca="1"/>
        <v>94.446257482683691</v>
      </c>
      <c r="H2539" s="12">
        <f ca="1"/>
        <v>3.7272107735634351E-2</v>
      </c>
    </row>
    <row r="2540" spans="6:8" x14ac:dyDescent="0.3">
      <c r="F2540" s="2">
        <v>2535</v>
      </c>
      <c r="G2540" s="12">
        <f ca="1"/>
        <v>94.447689434823559</v>
      </c>
      <c r="H2540" s="12">
        <f ca="1"/>
        <v>3.7277493174770415E-2</v>
      </c>
    </row>
    <row r="2541" spans="6:8" x14ac:dyDescent="0.3">
      <c r="F2541" s="2">
        <v>2536</v>
      </c>
      <c r="G2541" s="12">
        <f ca="1"/>
        <v>94.448213640620367</v>
      </c>
      <c r="H2541" s="12">
        <f ca="1"/>
        <v>3.7279464573702931E-2</v>
      </c>
    </row>
    <row r="2542" spans="6:8" x14ac:dyDescent="0.3">
      <c r="F2542" s="2">
        <v>2537</v>
      </c>
      <c r="G2542" s="12">
        <f ca="1"/>
        <v>94.451987365438214</v>
      </c>
      <c r="H2542" s="12">
        <f ca="1"/>
        <v>3.7293655118356063E-2</v>
      </c>
    </row>
    <row r="2543" spans="6:8" x14ac:dyDescent="0.3">
      <c r="F2543" s="2">
        <v>2538</v>
      </c>
      <c r="G2543" s="12">
        <f ca="1"/>
        <v>94.452496852240458</v>
      </c>
      <c r="H2543" s="12">
        <f ca="1"/>
        <v>3.7295570776392777E-2</v>
      </c>
    </row>
    <row r="2544" spans="6:8" x14ac:dyDescent="0.3">
      <c r="F2544" s="2">
        <v>2539</v>
      </c>
      <c r="G2544" s="12">
        <f ca="1"/>
        <v>94.454365264720366</v>
      </c>
      <c r="H2544" s="12">
        <f ca="1"/>
        <v>3.7302595567950549E-2</v>
      </c>
    </row>
    <row r="2545" spans="6:8" x14ac:dyDescent="0.3">
      <c r="F2545" s="2">
        <v>2540</v>
      </c>
      <c r="G2545" s="12">
        <f ca="1"/>
        <v>94.455417325333684</v>
      </c>
      <c r="H2545" s="12">
        <f ca="1"/>
        <v>3.7306550795580172E-2</v>
      </c>
    </row>
    <row r="2546" spans="6:8" x14ac:dyDescent="0.3">
      <c r="F2546" s="2">
        <v>2541</v>
      </c>
      <c r="G2546" s="12">
        <f ca="1"/>
        <v>94.455445007907542</v>
      </c>
      <c r="H2546" s="12">
        <f ca="1"/>
        <v>3.730665486571063E-2</v>
      </c>
    </row>
    <row r="2547" spans="6:8" x14ac:dyDescent="0.3">
      <c r="F2547" s="2">
        <v>2542</v>
      </c>
      <c r="G2547" s="12">
        <f ca="1"/>
        <v>94.45899215131827</v>
      </c>
      <c r="H2547" s="12">
        <f ca="1"/>
        <v>3.7319988901092019E-2</v>
      </c>
    </row>
    <row r="2548" spans="6:8" x14ac:dyDescent="0.3">
      <c r="F2548" s="2">
        <v>2543</v>
      </c>
      <c r="G2548" s="12">
        <f ca="1"/>
        <v>94.471358045008259</v>
      </c>
      <c r="H2548" s="12">
        <f ca="1"/>
        <v>3.7366455802346335E-2</v>
      </c>
    </row>
    <row r="2549" spans="6:8" x14ac:dyDescent="0.3">
      <c r="F2549" s="2">
        <v>2544</v>
      </c>
      <c r="G2549" s="12">
        <f ca="1"/>
        <v>94.473248109997442</v>
      </c>
      <c r="H2549" s="12">
        <f ca="1"/>
        <v>3.7373555608129556E-2</v>
      </c>
    </row>
    <row r="2550" spans="6:8" x14ac:dyDescent="0.3">
      <c r="F2550" s="2">
        <v>2545</v>
      </c>
      <c r="G2550" s="12">
        <f ca="1"/>
        <v>94.478631910229197</v>
      </c>
      <c r="H2550" s="12">
        <f ca="1"/>
        <v>3.7393775665309291E-2</v>
      </c>
    </row>
    <row r="2551" spans="6:8" x14ac:dyDescent="0.3">
      <c r="F2551" s="2">
        <v>2546</v>
      </c>
      <c r="G2551" s="12">
        <f ca="1"/>
        <v>94.478730359541544</v>
      </c>
      <c r="H2551" s="12">
        <f ca="1"/>
        <v>3.7394145364480651E-2</v>
      </c>
    </row>
    <row r="2552" spans="6:8" x14ac:dyDescent="0.3">
      <c r="F2552" s="2">
        <v>2547</v>
      </c>
      <c r="G2552" s="12">
        <f ca="1"/>
        <v>94.479987063839047</v>
      </c>
      <c r="H2552" s="12">
        <f ca="1"/>
        <v>3.7398864414767453E-2</v>
      </c>
    </row>
    <row r="2553" spans="6:8" x14ac:dyDescent="0.3">
      <c r="F2553" s="2">
        <v>2548</v>
      </c>
      <c r="G2553" s="12">
        <f ca="1"/>
        <v>94.480807434176498</v>
      </c>
      <c r="H2553" s="12">
        <f ca="1"/>
        <v>3.7401944831981816E-2</v>
      </c>
    </row>
    <row r="2554" spans="6:8" x14ac:dyDescent="0.3">
      <c r="F2554" s="2">
        <v>2549</v>
      </c>
      <c r="G2554" s="12">
        <f ca="1"/>
        <v>94.483818393239972</v>
      </c>
      <c r="H2554" s="12">
        <f ca="1"/>
        <v>3.7413249659786832E-2</v>
      </c>
    </row>
    <row r="2555" spans="6:8" x14ac:dyDescent="0.3">
      <c r="F2555" s="2">
        <v>2550</v>
      </c>
      <c r="G2555" s="12">
        <f ca="1"/>
        <v>94.484635960927378</v>
      </c>
      <c r="H2555" s="12">
        <f ca="1"/>
        <v>3.7416318980631261E-2</v>
      </c>
    </row>
    <row r="2556" spans="6:8" x14ac:dyDescent="0.3">
      <c r="F2556" s="2">
        <v>2551</v>
      </c>
      <c r="G2556" s="12">
        <f ca="1"/>
        <v>94.486421033640383</v>
      </c>
      <c r="H2556" s="12">
        <f ca="1"/>
        <v>3.7423020092591311E-2</v>
      </c>
    </row>
    <row r="2557" spans="6:8" x14ac:dyDescent="0.3">
      <c r="F2557" s="2">
        <v>2552</v>
      </c>
      <c r="G2557" s="12">
        <f ca="1"/>
        <v>94.490206616576785</v>
      </c>
      <c r="H2557" s="12">
        <f ca="1"/>
        <v>3.7437229124947145E-2</v>
      </c>
    </row>
    <row r="2558" spans="6:8" x14ac:dyDescent="0.3">
      <c r="F2558" s="2">
        <v>2553</v>
      </c>
      <c r="G2558" s="12">
        <f ca="1"/>
        <v>94.490595844031333</v>
      </c>
      <c r="H2558" s="12">
        <f ca="1"/>
        <v>3.7438689924825498E-2</v>
      </c>
    </row>
    <row r="2559" spans="6:8" x14ac:dyDescent="0.3">
      <c r="F2559" s="2">
        <v>2554</v>
      </c>
      <c r="G2559" s="12">
        <f ca="1"/>
        <v>94.493668211140843</v>
      </c>
      <c r="H2559" s="12">
        <f ca="1"/>
        <v>3.7450219767733814E-2</v>
      </c>
    </row>
    <row r="2560" spans="6:8" x14ac:dyDescent="0.3">
      <c r="F2560" s="2">
        <v>2555</v>
      </c>
      <c r="G2560" s="12">
        <f ca="1"/>
        <v>94.49440134358359</v>
      </c>
      <c r="H2560" s="12">
        <f ca="1"/>
        <v>3.7452970776736816E-2</v>
      </c>
    </row>
    <row r="2561" spans="6:8" x14ac:dyDescent="0.3">
      <c r="F2561" s="2">
        <v>2556</v>
      </c>
      <c r="G2561" s="12">
        <f ca="1"/>
        <v>94.502518938737822</v>
      </c>
      <c r="H2561" s="12">
        <f ca="1"/>
        <v>3.7483424604270413E-2</v>
      </c>
    </row>
    <row r="2562" spans="6:8" x14ac:dyDescent="0.3">
      <c r="F2562" s="2">
        <v>2557</v>
      </c>
      <c r="G2562" s="12">
        <f ca="1"/>
        <v>94.504188119750737</v>
      </c>
      <c r="H2562" s="12">
        <f ca="1"/>
        <v>3.748968515303279E-2</v>
      </c>
    </row>
    <row r="2563" spans="6:8" x14ac:dyDescent="0.3">
      <c r="F2563" s="2">
        <v>2558</v>
      </c>
      <c r="G2563" s="12">
        <f ca="1"/>
        <v>94.504562431448463</v>
      </c>
      <c r="H2563" s="12">
        <f ca="1"/>
        <v>3.7491089001568202E-2</v>
      </c>
    </row>
    <row r="2564" spans="6:8" x14ac:dyDescent="0.3">
      <c r="F2564" s="2">
        <v>2559</v>
      </c>
      <c r="G2564" s="12">
        <f ca="1"/>
        <v>94.504563398156947</v>
      </c>
      <c r="H2564" s="12">
        <f ca="1"/>
        <v>3.7491092627155109E-2</v>
      </c>
    </row>
    <row r="2565" spans="6:8" x14ac:dyDescent="0.3">
      <c r="F2565" s="2">
        <v>2560</v>
      </c>
      <c r="G2565" s="12">
        <f ca="1"/>
        <v>94.505585864150632</v>
      </c>
      <c r="H2565" s="12">
        <f ca="1"/>
        <v>3.749492723162768E-2</v>
      </c>
    </row>
    <row r="2566" spans="6:8" x14ac:dyDescent="0.3">
      <c r="F2566" s="2">
        <v>2561</v>
      </c>
      <c r="G2566" s="12">
        <f ca="1"/>
        <v>94.508636823876969</v>
      </c>
      <c r="H2566" s="12">
        <f ca="1"/>
        <v>3.7506368231527164E-2</v>
      </c>
    </row>
    <row r="2567" spans="6:8" x14ac:dyDescent="0.3">
      <c r="F2567" s="2">
        <v>2562</v>
      </c>
      <c r="G2567" s="12">
        <f ca="1"/>
        <v>94.511622905507892</v>
      </c>
      <c r="H2567" s="12">
        <f ca="1"/>
        <v>3.7517564247801109E-2</v>
      </c>
    </row>
    <row r="2568" spans="6:8" x14ac:dyDescent="0.3">
      <c r="F2568" s="2">
        <v>2563</v>
      </c>
      <c r="G2568" s="12">
        <f ca="1"/>
        <v>94.513390172396782</v>
      </c>
      <c r="H2568" s="12">
        <f ca="1"/>
        <v>3.7524189648432772E-2</v>
      </c>
    </row>
    <row r="2569" spans="6:8" x14ac:dyDescent="0.3">
      <c r="F2569" s="2">
        <v>2564</v>
      </c>
      <c r="G2569" s="12">
        <f ca="1"/>
        <v>94.518822111879388</v>
      </c>
      <c r="H2569" s="12">
        <f ca="1"/>
        <v>3.7544550040340893E-2</v>
      </c>
    </row>
    <row r="2570" spans="6:8" x14ac:dyDescent="0.3">
      <c r="F2570" s="2">
        <v>2565</v>
      </c>
      <c r="G2570" s="12">
        <f ca="1"/>
        <v>94.51909648462707</v>
      </c>
      <c r="H2570" s="12">
        <f ca="1"/>
        <v>3.7545578316020033E-2</v>
      </c>
    </row>
    <row r="2571" spans="6:8" x14ac:dyDescent="0.3">
      <c r="F2571" s="2">
        <v>2566</v>
      </c>
      <c r="G2571" s="12">
        <f ca="1"/>
        <v>94.521271771503322</v>
      </c>
      <c r="H2571" s="12">
        <f ca="1"/>
        <v>3.7553730203503784E-2</v>
      </c>
    </row>
    <row r="2572" spans="6:8" x14ac:dyDescent="0.3">
      <c r="F2572" s="2">
        <v>2567</v>
      </c>
      <c r="G2572" s="12">
        <f ca="1"/>
        <v>94.522438112029576</v>
      </c>
      <c r="H2572" s="12">
        <f ca="1"/>
        <v>3.7558100694073067E-2</v>
      </c>
    </row>
    <row r="2573" spans="6:8" x14ac:dyDescent="0.3">
      <c r="F2573" s="2">
        <v>2568</v>
      </c>
      <c r="G2573" s="12">
        <f ca="1"/>
        <v>94.522472591066588</v>
      </c>
      <c r="H2573" s="12">
        <f ca="1"/>
        <v>3.7558229889369792E-2</v>
      </c>
    </row>
    <row r="2574" spans="6:8" x14ac:dyDescent="0.3">
      <c r="F2574" s="2">
        <v>2569</v>
      </c>
      <c r="G2574" s="12">
        <f ca="1"/>
        <v>94.523771010180354</v>
      </c>
      <c r="H2574" s="12">
        <f ca="1"/>
        <v>3.7563094989258305E-2</v>
      </c>
    </row>
    <row r="2575" spans="6:8" x14ac:dyDescent="0.3">
      <c r="F2575" s="2">
        <v>2570</v>
      </c>
      <c r="G2575" s="12">
        <f ca="1"/>
        <v>94.524305281695362</v>
      </c>
      <c r="H2575" s="12">
        <f ca="1"/>
        <v>3.7565096779815149E-2</v>
      </c>
    </row>
    <row r="2576" spans="6:8" x14ac:dyDescent="0.3">
      <c r="F2576" s="2">
        <v>2571</v>
      </c>
      <c r="G2576" s="12">
        <f ca="1"/>
        <v>94.525398388170004</v>
      </c>
      <c r="H2576" s="12">
        <f ca="1"/>
        <v>3.7569192224715338E-2</v>
      </c>
    </row>
    <row r="2577" spans="6:8" x14ac:dyDescent="0.3">
      <c r="F2577" s="2">
        <v>2572</v>
      </c>
      <c r="G2577" s="12">
        <f ca="1"/>
        <v>94.526277323315909</v>
      </c>
      <c r="H2577" s="12">
        <f ca="1"/>
        <v>3.7572485087440238E-2</v>
      </c>
    </row>
    <row r="2578" spans="6:8" x14ac:dyDescent="0.3">
      <c r="F2578" s="2">
        <v>2573</v>
      </c>
      <c r="G2578" s="12">
        <f ca="1"/>
        <v>94.526791819804401</v>
      </c>
      <c r="H2578" s="12">
        <f ca="1"/>
        <v>3.7574412540343119E-2</v>
      </c>
    </row>
    <row r="2579" spans="6:8" x14ac:dyDescent="0.3">
      <c r="F2579" s="2">
        <v>2574</v>
      </c>
      <c r="G2579" s="12">
        <f ca="1"/>
        <v>94.527661338414205</v>
      </c>
      <c r="H2579" s="12">
        <f ca="1"/>
        <v>3.7577669893890012E-2</v>
      </c>
    </row>
    <row r="2580" spans="6:8" x14ac:dyDescent="0.3">
      <c r="F2580" s="2">
        <v>2575</v>
      </c>
      <c r="G2580" s="12">
        <f ca="1"/>
        <v>94.527678165011196</v>
      </c>
      <c r="H2580" s="12">
        <f ca="1"/>
        <v>3.7577732927543482E-2</v>
      </c>
    </row>
    <row r="2581" spans="6:8" x14ac:dyDescent="0.3">
      <c r="F2581" s="2">
        <v>2576</v>
      </c>
      <c r="G2581" s="12">
        <f ca="1"/>
        <v>94.529515047263288</v>
      </c>
      <c r="H2581" s="12">
        <f ca="1"/>
        <v>3.7584613695720796E-2</v>
      </c>
    </row>
    <row r="2582" spans="6:8" x14ac:dyDescent="0.3">
      <c r="F2582" s="2">
        <v>2577</v>
      </c>
      <c r="G2582" s="12">
        <f ca="1"/>
        <v>94.530603538395013</v>
      </c>
      <c r="H2582" s="12">
        <f ca="1"/>
        <v>3.7588690764090292E-2</v>
      </c>
    </row>
    <row r="2583" spans="6:8" x14ac:dyDescent="0.3">
      <c r="F2583" s="2">
        <v>2578</v>
      </c>
      <c r="G2583" s="12">
        <f ca="1"/>
        <v>94.534823300717264</v>
      </c>
      <c r="H2583" s="12">
        <f ca="1"/>
        <v>3.7604494215889593E-2</v>
      </c>
    </row>
    <row r="2584" spans="6:8" x14ac:dyDescent="0.3">
      <c r="F2584" s="2">
        <v>2579</v>
      </c>
      <c r="G2584" s="12">
        <f ca="1"/>
        <v>94.534849058505614</v>
      </c>
      <c r="H2584" s="12">
        <f ca="1"/>
        <v>3.7604590670980327E-2</v>
      </c>
    </row>
    <row r="2585" spans="6:8" x14ac:dyDescent="0.3">
      <c r="F2585" s="2">
        <v>2580</v>
      </c>
      <c r="G2585" s="12">
        <f ca="1"/>
        <v>94.534856738599686</v>
      </c>
      <c r="H2585" s="12">
        <f ca="1"/>
        <v>3.7604619430574235E-2</v>
      </c>
    </row>
    <row r="2586" spans="6:8" x14ac:dyDescent="0.3">
      <c r="F2586" s="2">
        <v>2581</v>
      </c>
      <c r="G2586" s="12">
        <f ca="1"/>
        <v>94.536171297015443</v>
      </c>
      <c r="H2586" s="12">
        <f ca="1"/>
        <v>3.7609541880587898E-2</v>
      </c>
    </row>
    <row r="2587" spans="6:8" x14ac:dyDescent="0.3">
      <c r="F2587" s="2">
        <v>2582</v>
      </c>
      <c r="G2587" s="12">
        <f ca="1"/>
        <v>94.537028314972801</v>
      </c>
      <c r="H2587" s="12">
        <f ca="1"/>
        <v>3.7612750860853639E-2</v>
      </c>
    </row>
    <row r="2588" spans="6:8" x14ac:dyDescent="0.3">
      <c r="F2588" s="2">
        <v>2583</v>
      </c>
      <c r="G2588" s="12">
        <f ca="1"/>
        <v>94.540709318928421</v>
      </c>
      <c r="H2588" s="12">
        <f ca="1"/>
        <v>3.7626532235083443E-2</v>
      </c>
    </row>
    <row r="2589" spans="6:8" x14ac:dyDescent="0.3">
      <c r="F2589" s="2">
        <v>2584</v>
      </c>
      <c r="G2589" s="12">
        <f ca="1"/>
        <v>94.54786108714913</v>
      </c>
      <c r="H2589" s="12">
        <f ca="1"/>
        <v>3.7653300346140492E-2</v>
      </c>
    </row>
    <row r="2590" spans="6:8" x14ac:dyDescent="0.3">
      <c r="F2590" s="2">
        <v>2585</v>
      </c>
      <c r="G2590" s="12">
        <f ca="1"/>
        <v>94.556905817031918</v>
      </c>
      <c r="H2590" s="12">
        <f ca="1"/>
        <v>3.7687139253355192E-2</v>
      </c>
    </row>
    <row r="2591" spans="6:8" x14ac:dyDescent="0.3">
      <c r="F2591" s="2">
        <v>2586</v>
      </c>
      <c r="G2591" s="12">
        <f ca="1"/>
        <v>94.557103036210648</v>
      </c>
      <c r="H2591" s="12">
        <f ca="1"/>
        <v>3.7687876927464878E-2</v>
      </c>
    </row>
    <row r="2592" spans="6:8" x14ac:dyDescent="0.3">
      <c r="F2592" s="2">
        <v>2587</v>
      </c>
      <c r="G2592" s="12">
        <f ca="1"/>
        <v>94.560297445836909</v>
      </c>
      <c r="H2592" s="12">
        <f ca="1"/>
        <v>3.7699824156389471E-2</v>
      </c>
    </row>
    <row r="2593" spans="6:8" x14ac:dyDescent="0.3">
      <c r="F2593" s="2">
        <v>2588</v>
      </c>
      <c r="G2593" s="12">
        <f ca="1"/>
        <v>94.561170534566287</v>
      </c>
      <c r="H2593" s="12">
        <f ca="1"/>
        <v>3.7703089195160945E-2</v>
      </c>
    </row>
    <row r="2594" spans="6:8" x14ac:dyDescent="0.3">
      <c r="F2594" s="2">
        <v>2589</v>
      </c>
      <c r="G2594" s="12">
        <f ca="1"/>
        <v>94.567490573001095</v>
      </c>
      <c r="H2594" s="12">
        <f ca="1"/>
        <v>3.7726719370949638E-2</v>
      </c>
    </row>
    <row r="2595" spans="6:8" x14ac:dyDescent="0.3">
      <c r="F2595" s="2">
        <v>2590</v>
      </c>
      <c r="G2595" s="12">
        <f ca="1"/>
        <v>94.56844430087591</v>
      </c>
      <c r="H2595" s="12">
        <f ca="1"/>
        <v>3.7730284603156514E-2</v>
      </c>
    </row>
    <row r="2596" spans="6:8" x14ac:dyDescent="0.3">
      <c r="F2596" s="2">
        <v>2591</v>
      </c>
      <c r="G2596" s="12">
        <f ca="1"/>
        <v>94.569465798073509</v>
      </c>
      <c r="H2596" s="12">
        <f ca="1"/>
        <v>3.7734102970276726E-2</v>
      </c>
    </row>
    <row r="2597" spans="6:8" x14ac:dyDescent="0.3">
      <c r="F2597" s="2">
        <v>2592</v>
      </c>
      <c r="G2597" s="12">
        <f ca="1"/>
        <v>94.570109112986444</v>
      </c>
      <c r="H2597" s="12">
        <f ca="1"/>
        <v>3.773650758139746E-2</v>
      </c>
    </row>
    <row r="2598" spans="6:8" x14ac:dyDescent="0.3">
      <c r="F2598" s="2">
        <v>2593</v>
      </c>
      <c r="G2598" s="12">
        <f ca="1"/>
        <v>94.574294092166866</v>
      </c>
      <c r="H2598" s="12">
        <f ca="1"/>
        <v>3.775214836613737E-2</v>
      </c>
    </row>
    <row r="2599" spans="6:8" x14ac:dyDescent="0.3">
      <c r="F2599" s="2">
        <v>2594</v>
      </c>
      <c r="G2599" s="12">
        <f ca="1"/>
        <v>94.582593916289909</v>
      </c>
      <c r="H2599" s="12">
        <f ca="1"/>
        <v>3.7783157433409084E-2</v>
      </c>
    </row>
    <row r="2600" spans="6:8" x14ac:dyDescent="0.3">
      <c r="F2600" s="2">
        <v>2595</v>
      </c>
      <c r="G2600" s="12">
        <f ca="1"/>
        <v>94.582967673561171</v>
      </c>
      <c r="H2600" s="12">
        <f ca="1"/>
        <v>3.7784553505985564E-2</v>
      </c>
    </row>
    <row r="2601" spans="6:8" x14ac:dyDescent="0.3">
      <c r="F2601" s="2">
        <v>2596</v>
      </c>
      <c r="G2601" s="12">
        <f ca="1"/>
        <v>94.583771308263024</v>
      </c>
      <c r="H2601" s="12">
        <f ca="1"/>
        <v>3.7787555177826906E-2</v>
      </c>
    </row>
    <row r="2602" spans="6:8" x14ac:dyDescent="0.3">
      <c r="F2602" s="2">
        <v>2597</v>
      </c>
      <c r="G2602" s="12">
        <f ca="1"/>
        <v>94.585336505846101</v>
      </c>
      <c r="H2602" s="12">
        <f ca="1"/>
        <v>3.7793401003698525E-2</v>
      </c>
    </row>
    <row r="2603" spans="6:8" x14ac:dyDescent="0.3">
      <c r="F2603" s="2">
        <v>2598</v>
      </c>
      <c r="G2603" s="12">
        <f ca="1"/>
        <v>94.585878431752548</v>
      </c>
      <c r="H2603" s="12">
        <f ca="1"/>
        <v>3.7795424916726592E-2</v>
      </c>
    </row>
    <row r="2604" spans="6:8" x14ac:dyDescent="0.3">
      <c r="F2604" s="2">
        <v>2599</v>
      </c>
      <c r="G2604" s="12">
        <f ca="1"/>
        <v>94.58710817849331</v>
      </c>
      <c r="H2604" s="12">
        <f ca="1"/>
        <v>3.7800017391310427E-2</v>
      </c>
    </row>
    <row r="2605" spans="6:8" x14ac:dyDescent="0.3">
      <c r="F2605" s="2">
        <v>2600</v>
      </c>
      <c r="G2605" s="12">
        <f ca="1"/>
        <v>94.59047273965102</v>
      </c>
      <c r="H2605" s="12">
        <f ca="1"/>
        <v>3.7812580737966492E-2</v>
      </c>
    </row>
    <row r="2606" spans="6:8" x14ac:dyDescent="0.3">
      <c r="F2606" s="2">
        <v>2601</v>
      </c>
      <c r="G2606" s="12">
        <f ca="1"/>
        <v>94.591115411612989</v>
      </c>
      <c r="H2606" s="12">
        <f ca="1"/>
        <v>3.7814980227961967E-2</v>
      </c>
    </row>
    <row r="2607" spans="6:8" x14ac:dyDescent="0.3">
      <c r="F2607" s="2">
        <v>2602</v>
      </c>
      <c r="G2607" s="12">
        <f ca="1"/>
        <v>94.594159830654405</v>
      </c>
      <c r="H2607" s="12">
        <f ca="1"/>
        <v>3.7826345775808672E-2</v>
      </c>
    </row>
    <row r="2608" spans="6:8" x14ac:dyDescent="0.3">
      <c r="F2608" s="2">
        <v>2603</v>
      </c>
      <c r="G2608" s="12">
        <f ca="1"/>
        <v>94.594506929227521</v>
      </c>
      <c r="H2608" s="12">
        <f ca="1"/>
        <v>3.7827641458248053E-2</v>
      </c>
    </row>
    <row r="2609" spans="6:8" x14ac:dyDescent="0.3">
      <c r="F2609" s="2">
        <v>2604</v>
      </c>
      <c r="G2609" s="12">
        <f ca="1"/>
        <v>94.601443930118791</v>
      </c>
      <c r="H2609" s="12">
        <f ca="1"/>
        <v>3.7853531387578548E-2</v>
      </c>
    </row>
    <row r="2610" spans="6:8" x14ac:dyDescent="0.3">
      <c r="F2610" s="2">
        <v>2605</v>
      </c>
      <c r="G2610" s="12">
        <f ca="1"/>
        <v>94.603055390385649</v>
      </c>
      <c r="H2610" s="12">
        <f ca="1"/>
        <v>3.7859544187432197E-2</v>
      </c>
    </row>
    <row r="2611" spans="6:8" x14ac:dyDescent="0.3">
      <c r="F2611" s="2">
        <v>2606</v>
      </c>
      <c r="G2611" s="12">
        <f ca="1"/>
        <v>94.605229476707507</v>
      </c>
      <c r="H2611" s="12">
        <f ca="1"/>
        <v>3.7867655452942441E-2</v>
      </c>
    </row>
    <row r="2612" spans="6:8" x14ac:dyDescent="0.3">
      <c r="F2612" s="2">
        <v>2607</v>
      </c>
      <c r="G2612" s="12">
        <f ca="1"/>
        <v>94.60644120799482</v>
      </c>
      <c r="H2612" s="12">
        <f ca="1"/>
        <v>3.7872175860181607E-2</v>
      </c>
    </row>
    <row r="2613" spans="6:8" x14ac:dyDescent="0.3">
      <c r="F2613" s="2">
        <v>2608</v>
      </c>
      <c r="G2613" s="12">
        <f ca="1"/>
        <v>94.607363773604888</v>
      </c>
      <c r="H2613" s="12">
        <f ca="1"/>
        <v>3.7875617321377307E-2</v>
      </c>
    </row>
    <row r="2614" spans="6:8" x14ac:dyDescent="0.3">
      <c r="F2614" s="2">
        <v>2609</v>
      </c>
      <c r="G2614" s="12">
        <f ca="1"/>
        <v>94.611049071243158</v>
      </c>
      <c r="H2614" s="12">
        <f ca="1"/>
        <v>3.7889362891494215E-2</v>
      </c>
    </row>
    <row r="2615" spans="6:8" x14ac:dyDescent="0.3">
      <c r="F2615" s="2">
        <v>2610</v>
      </c>
      <c r="G2615" s="12">
        <f ca="1"/>
        <v>94.612985825320337</v>
      </c>
      <c r="H2615" s="12">
        <f ca="1"/>
        <v>3.7896585546920075E-2</v>
      </c>
    </row>
    <row r="2616" spans="6:8" x14ac:dyDescent="0.3">
      <c r="F2616" s="2">
        <v>2611</v>
      </c>
      <c r="G2616" s="12">
        <f ca="1"/>
        <v>94.61538925711038</v>
      </c>
      <c r="H2616" s="12">
        <f ca="1"/>
        <v>3.7905547481389593E-2</v>
      </c>
    </row>
    <row r="2617" spans="6:8" x14ac:dyDescent="0.3">
      <c r="F2617" s="2">
        <v>2612</v>
      </c>
      <c r="G2617" s="12">
        <f ca="1"/>
        <v>94.616052679865987</v>
      </c>
      <c r="H2617" s="12">
        <f ca="1"/>
        <v>3.7908021045669489E-2</v>
      </c>
    </row>
    <row r="2618" spans="6:8" x14ac:dyDescent="0.3">
      <c r="F2618" s="2">
        <v>2613</v>
      </c>
      <c r="G2618" s="12">
        <f ca="1"/>
        <v>94.618602599876169</v>
      </c>
      <c r="H2618" s="12">
        <f ca="1"/>
        <v>3.7917527540682894E-2</v>
      </c>
    </row>
    <row r="2619" spans="6:8" x14ac:dyDescent="0.3">
      <c r="F2619" s="2">
        <v>2614</v>
      </c>
      <c r="G2619" s="12">
        <f ca="1"/>
        <v>94.6241030117435</v>
      </c>
      <c r="H2619" s="12">
        <f ca="1"/>
        <v>3.7938029302085917E-2</v>
      </c>
    </row>
    <row r="2620" spans="6:8" x14ac:dyDescent="0.3">
      <c r="F2620" s="2">
        <v>2615</v>
      </c>
      <c r="G2620" s="12">
        <f ca="1"/>
        <v>94.626172983720906</v>
      </c>
      <c r="H2620" s="12">
        <f ca="1"/>
        <v>3.7945743096521704E-2</v>
      </c>
    </row>
    <row r="2621" spans="6:8" x14ac:dyDescent="0.3">
      <c r="F2621" s="2">
        <v>2616</v>
      </c>
      <c r="G2621" s="12">
        <f ca="1"/>
        <v>94.62728320574287</v>
      </c>
      <c r="H2621" s="12">
        <f ca="1"/>
        <v>3.7949879991748321E-2</v>
      </c>
    </row>
    <row r="2622" spans="6:8" x14ac:dyDescent="0.3">
      <c r="F2622" s="2">
        <v>2617</v>
      </c>
      <c r="G2622" s="12">
        <f ca="1"/>
        <v>94.629637975597049</v>
      </c>
      <c r="H2622" s="12">
        <f ca="1"/>
        <v>3.7958653447322584E-2</v>
      </c>
    </row>
    <row r="2623" spans="6:8" x14ac:dyDescent="0.3">
      <c r="F2623" s="2">
        <v>2618</v>
      </c>
      <c r="G2623" s="12">
        <f ca="1"/>
        <v>94.632570624857365</v>
      </c>
      <c r="H2623" s="12">
        <f ca="1"/>
        <v>3.7969578345511477E-2</v>
      </c>
    </row>
    <row r="2624" spans="6:8" x14ac:dyDescent="0.3">
      <c r="F2624" s="2">
        <v>2619</v>
      </c>
      <c r="G2624" s="12">
        <f ca="1"/>
        <v>94.637763336360592</v>
      </c>
      <c r="H2624" s="12">
        <f ca="1"/>
        <v>3.7988918116940849E-2</v>
      </c>
    </row>
    <row r="2625" spans="6:8" x14ac:dyDescent="0.3">
      <c r="F2625" s="2">
        <v>2620</v>
      </c>
      <c r="G2625" s="12">
        <f ca="1"/>
        <v>94.639873694100956</v>
      </c>
      <c r="H2625" s="12">
        <f ca="1"/>
        <v>3.7996776314260447E-2</v>
      </c>
    </row>
    <row r="2626" spans="6:8" x14ac:dyDescent="0.3">
      <c r="F2626" s="2">
        <v>2621</v>
      </c>
      <c r="G2626" s="12">
        <f ca="1"/>
        <v>94.644168526720222</v>
      </c>
      <c r="H2626" s="12">
        <f ca="1"/>
        <v>3.8012765767287952E-2</v>
      </c>
    </row>
    <row r="2627" spans="6:8" x14ac:dyDescent="0.3">
      <c r="F2627" s="2">
        <v>2622</v>
      </c>
      <c r="G2627" s="12">
        <f ca="1"/>
        <v>94.652454151292901</v>
      </c>
      <c r="H2627" s="12">
        <f ca="1"/>
        <v>3.8043601606613346E-2</v>
      </c>
    </row>
    <row r="2628" spans="6:8" x14ac:dyDescent="0.3">
      <c r="F2628" s="2">
        <v>2623</v>
      </c>
      <c r="G2628" s="12">
        <f ca="1"/>
        <v>94.652676438974098</v>
      </c>
      <c r="H2628" s="12">
        <f ca="1"/>
        <v>3.8044428671176092E-2</v>
      </c>
    </row>
    <row r="2629" spans="6:8" x14ac:dyDescent="0.3">
      <c r="F2629" s="2">
        <v>2624</v>
      </c>
      <c r="G2629" s="12">
        <f ca="1"/>
        <v>94.66198308011387</v>
      </c>
      <c r="H2629" s="12">
        <f ca="1"/>
        <v>3.8079046277685415E-2</v>
      </c>
    </row>
    <row r="2630" spans="6:8" x14ac:dyDescent="0.3">
      <c r="F2630" s="2">
        <v>2625</v>
      </c>
      <c r="G2630" s="12">
        <f ca="1"/>
        <v>94.66610272581903</v>
      </c>
      <c r="H2630" s="12">
        <f ca="1"/>
        <v>3.809436399997488E-2</v>
      </c>
    </row>
    <row r="2631" spans="6:8" x14ac:dyDescent="0.3">
      <c r="F2631" s="2">
        <v>2626</v>
      </c>
      <c r="G2631" s="12">
        <f ca="1"/>
        <v>94.666607289805611</v>
      </c>
      <c r="H2631" s="12">
        <f ca="1"/>
        <v>3.8096239822969426E-2</v>
      </c>
    </row>
    <row r="2632" spans="6:8" x14ac:dyDescent="0.3">
      <c r="F2632" s="2">
        <v>2627</v>
      </c>
      <c r="G2632" s="12">
        <f ca="1"/>
        <v>94.672443666653692</v>
      </c>
      <c r="H2632" s="12">
        <f ca="1"/>
        <v>3.8117933749016002E-2</v>
      </c>
    </row>
    <row r="2633" spans="6:8" x14ac:dyDescent="0.3">
      <c r="F2633" s="2">
        <v>2628</v>
      </c>
      <c r="G2633" s="12">
        <f ca="1"/>
        <v>94.67529970036901</v>
      </c>
      <c r="H2633" s="12">
        <f ca="1"/>
        <v>3.8128546967513298E-2</v>
      </c>
    </row>
    <row r="2634" spans="6:8" x14ac:dyDescent="0.3">
      <c r="F2634" s="2">
        <v>2629</v>
      </c>
      <c r="G2634" s="12">
        <f ca="1"/>
        <v>94.67797240386129</v>
      </c>
      <c r="H2634" s="12">
        <f ca="1"/>
        <v>3.8138477297317133E-2</v>
      </c>
    </row>
    <row r="2635" spans="6:8" x14ac:dyDescent="0.3">
      <c r="F2635" s="2">
        <v>2630</v>
      </c>
      <c r="G2635" s="12">
        <f ca="1"/>
        <v>94.679542025552905</v>
      </c>
      <c r="H2635" s="12">
        <f ca="1"/>
        <v>3.8144308436022518E-2</v>
      </c>
    </row>
    <row r="2636" spans="6:8" x14ac:dyDescent="0.3">
      <c r="F2636" s="2">
        <v>2631</v>
      </c>
      <c r="G2636" s="12">
        <f ca="1"/>
        <v>94.685186046014508</v>
      </c>
      <c r="H2636" s="12">
        <f ca="1"/>
        <v>3.8165271462721174E-2</v>
      </c>
    </row>
    <row r="2637" spans="6:8" x14ac:dyDescent="0.3">
      <c r="F2637" s="2">
        <v>2632</v>
      </c>
      <c r="G2637" s="12">
        <f ca="1"/>
        <v>94.686237141618136</v>
      </c>
      <c r="H2637" s="12">
        <f ca="1"/>
        <v>3.8169174665494743E-2</v>
      </c>
    </row>
    <row r="2638" spans="6:8" x14ac:dyDescent="0.3">
      <c r="F2638" s="2">
        <v>2633</v>
      </c>
      <c r="G2638" s="12">
        <f ca="1"/>
        <v>94.686592423707779</v>
      </c>
      <c r="H2638" s="12">
        <f ca="1"/>
        <v>3.8170493936435151E-2</v>
      </c>
    </row>
    <row r="2639" spans="6:8" x14ac:dyDescent="0.3">
      <c r="F2639" s="2">
        <v>2634</v>
      </c>
      <c r="G2639" s="12">
        <f ca="1"/>
        <v>94.693409741392344</v>
      </c>
      <c r="H2639" s="12">
        <f ca="1"/>
        <v>3.8195803292639191E-2</v>
      </c>
    </row>
    <row r="2640" spans="6:8" x14ac:dyDescent="0.3">
      <c r="F2640" s="2">
        <v>2635</v>
      </c>
      <c r="G2640" s="12">
        <f ca="1"/>
        <v>94.693826288654179</v>
      </c>
      <c r="H2640" s="12">
        <f ca="1"/>
        <v>3.8197349393111112E-2</v>
      </c>
    </row>
    <row r="2641" spans="6:8" x14ac:dyDescent="0.3">
      <c r="F2641" s="2">
        <v>2636</v>
      </c>
      <c r="G2641" s="12">
        <f ca="1"/>
        <v>94.697805559507145</v>
      </c>
      <c r="H2641" s="12">
        <f ca="1"/>
        <v>3.8212117319904787E-2</v>
      </c>
    </row>
    <row r="2642" spans="6:8" x14ac:dyDescent="0.3">
      <c r="F2642" s="2">
        <v>2637</v>
      </c>
      <c r="G2642" s="12">
        <f ca="1"/>
        <v>94.701718226739885</v>
      </c>
      <c r="H2642" s="12">
        <f ca="1"/>
        <v>3.8226634612472027E-2</v>
      </c>
    </row>
    <row r="2643" spans="6:8" x14ac:dyDescent="0.3">
      <c r="F2643" s="2">
        <v>2638</v>
      </c>
      <c r="G2643" s="12">
        <f ca="1"/>
        <v>94.703238622463445</v>
      </c>
      <c r="H2643" s="12">
        <f ca="1"/>
        <v>3.8232274858195303E-2</v>
      </c>
    </row>
    <row r="2644" spans="6:8" x14ac:dyDescent="0.3">
      <c r="F2644" s="2">
        <v>2639</v>
      </c>
      <c r="G2644" s="12">
        <f ca="1"/>
        <v>94.705945354085273</v>
      </c>
      <c r="H2644" s="12">
        <f ca="1"/>
        <v>3.8242314794265139E-2</v>
      </c>
    </row>
    <row r="2645" spans="6:8" x14ac:dyDescent="0.3">
      <c r="F2645" s="2">
        <v>2640</v>
      </c>
      <c r="G2645" s="12">
        <f ca="1"/>
        <v>94.706411329719558</v>
      </c>
      <c r="H2645" s="12">
        <f ca="1"/>
        <v>3.8244043046556028E-2</v>
      </c>
    </row>
    <row r="2646" spans="6:8" x14ac:dyDescent="0.3">
      <c r="F2646" s="2">
        <v>2641</v>
      </c>
      <c r="G2646" s="12">
        <f ca="1"/>
        <v>94.708893842511969</v>
      </c>
      <c r="H2646" s="12">
        <f ca="1"/>
        <v>3.8253249587728348E-2</v>
      </c>
    </row>
    <row r="2647" spans="6:8" x14ac:dyDescent="0.3">
      <c r="F2647" s="2">
        <v>2642</v>
      </c>
      <c r="G2647" s="12">
        <f ca="1"/>
        <v>94.712787611934431</v>
      </c>
      <c r="H2647" s="12">
        <f ca="1"/>
        <v>3.8267687050395308E-2</v>
      </c>
    </row>
    <row r="2648" spans="6:8" x14ac:dyDescent="0.3">
      <c r="F2648" s="2">
        <v>2643</v>
      </c>
      <c r="G2648" s="12">
        <f ca="1"/>
        <v>94.713393284080581</v>
      </c>
      <c r="H2648" s="12">
        <f ca="1"/>
        <v>3.8269932475575343E-2</v>
      </c>
    </row>
    <row r="2649" spans="6:8" x14ac:dyDescent="0.3">
      <c r="F2649" s="2">
        <v>2644</v>
      </c>
      <c r="G2649" s="12">
        <f ca="1"/>
        <v>94.71779020641182</v>
      </c>
      <c r="H2649" s="12">
        <f ca="1"/>
        <v>3.8286230811923089E-2</v>
      </c>
    </row>
    <row r="2650" spans="6:8" x14ac:dyDescent="0.3">
      <c r="F2650" s="2">
        <v>2645</v>
      </c>
      <c r="G2650" s="12">
        <f ca="1"/>
        <v>94.728172108653496</v>
      </c>
      <c r="H2650" s="12">
        <f ca="1"/>
        <v>3.8324696546661235E-2</v>
      </c>
    </row>
    <row r="2651" spans="6:8" x14ac:dyDescent="0.3">
      <c r="F2651" s="2">
        <v>2646</v>
      </c>
      <c r="G2651" s="12">
        <f ca="1"/>
        <v>94.730001532912524</v>
      </c>
      <c r="H2651" s="12">
        <f ca="1"/>
        <v>3.8331472144287781E-2</v>
      </c>
    </row>
    <row r="2652" spans="6:8" x14ac:dyDescent="0.3">
      <c r="F2652" s="2">
        <v>2647</v>
      </c>
      <c r="G2652" s="12">
        <f ca="1"/>
        <v>94.733507042070698</v>
      </c>
      <c r="H2652" s="12">
        <f ca="1"/>
        <v>3.8344453269198511E-2</v>
      </c>
    </row>
    <row r="2653" spans="6:8" x14ac:dyDescent="0.3">
      <c r="F2653" s="2">
        <v>2648</v>
      </c>
      <c r="G2653" s="12">
        <f ca="1"/>
        <v>94.733887330577303</v>
      </c>
      <c r="H2653" s="12">
        <f ca="1"/>
        <v>3.8345861331675342E-2</v>
      </c>
    </row>
    <row r="2654" spans="6:8" x14ac:dyDescent="0.3">
      <c r="F2654" s="2">
        <v>2649</v>
      </c>
      <c r="G2654" s="12">
        <f ca="1"/>
        <v>94.7341782572677</v>
      </c>
      <c r="H2654" s="12">
        <f ca="1"/>
        <v>3.8346938499102673E-2</v>
      </c>
    </row>
    <row r="2655" spans="6:8" x14ac:dyDescent="0.3">
      <c r="F2655" s="2">
        <v>2650</v>
      </c>
      <c r="G2655" s="12">
        <f ca="1"/>
        <v>94.746196605535943</v>
      </c>
      <c r="H2655" s="12">
        <f ca="1"/>
        <v>3.8391419781850823E-2</v>
      </c>
    </row>
    <row r="2656" spans="6:8" x14ac:dyDescent="0.3">
      <c r="F2656" s="2">
        <v>2651</v>
      </c>
      <c r="G2656" s="12">
        <f ca="1"/>
        <v>94.74817903791795</v>
      </c>
      <c r="H2656" s="12">
        <f ca="1"/>
        <v>3.8398753766121133E-2</v>
      </c>
    </row>
    <row r="2657" spans="6:8" x14ac:dyDescent="0.3">
      <c r="F2657" s="2">
        <v>2652</v>
      </c>
      <c r="G2657" s="12">
        <f ca="1"/>
        <v>94.752034428732202</v>
      </c>
      <c r="H2657" s="12">
        <f ca="1"/>
        <v>3.8413014109116059E-2</v>
      </c>
    </row>
    <row r="2658" spans="6:8" x14ac:dyDescent="0.3">
      <c r="F2658" s="2">
        <v>2653</v>
      </c>
      <c r="G2658" s="12">
        <f ca="1"/>
        <v>94.757972481448661</v>
      </c>
      <c r="H2658" s="12">
        <f ca="1"/>
        <v>3.8434971002318109E-2</v>
      </c>
    </row>
    <row r="2659" spans="6:8" x14ac:dyDescent="0.3">
      <c r="F2659" s="2">
        <v>2654</v>
      </c>
      <c r="G2659" s="12">
        <f ca="1"/>
        <v>94.760119726082195</v>
      </c>
      <c r="H2659" s="12">
        <f ca="1"/>
        <v>3.8442908740053433E-2</v>
      </c>
    </row>
    <row r="2660" spans="6:8" x14ac:dyDescent="0.3">
      <c r="F2660" s="2">
        <v>2655</v>
      </c>
      <c r="G2660" s="12">
        <f ca="1"/>
        <v>94.765452339198703</v>
      </c>
      <c r="H2660" s="12">
        <f ca="1"/>
        <v>3.8462617151859189E-2</v>
      </c>
    </row>
    <row r="2661" spans="6:8" x14ac:dyDescent="0.3">
      <c r="F2661" s="2">
        <v>2656</v>
      </c>
      <c r="G2661" s="12">
        <f ca="1"/>
        <v>94.765610172960493</v>
      </c>
      <c r="H2661" s="12">
        <f ca="1"/>
        <v>3.8463200375593497E-2</v>
      </c>
    </row>
    <row r="2662" spans="6:8" x14ac:dyDescent="0.3">
      <c r="F2662" s="2">
        <v>2657</v>
      </c>
      <c r="G2662" s="12">
        <f ca="1"/>
        <v>94.767929411312195</v>
      </c>
      <c r="H2662" s="12">
        <f ca="1"/>
        <v>3.8471769691990419E-2</v>
      </c>
    </row>
    <row r="2663" spans="6:8" x14ac:dyDescent="0.3">
      <c r="F2663" s="2">
        <v>2658</v>
      </c>
      <c r="G2663" s="12">
        <f ca="1"/>
        <v>94.768569112308413</v>
      </c>
      <c r="H2663" s="12">
        <f ca="1"/>
        <v>3.8474133088480127E-2</v>
      </c>
    </row>
    <row r="2664" spans="6:8" x14ac:dyDescent="0.3">
      <c r="F2664" s="2">
        <v>2659</v>
      </c>
      <c r="G2664" s="12">
        <f ca="1"/>
        <v>94.771339958100242</v>
      </c>
      <c r="H2664" s="12">
        <f ca="1"/>
        <v>3.8484368947790691E-2</v>
      </c>
    </row>
    <row r="2665" spans="6:8" x14ac:dyDescent="0.3">
      <c r="F2665" s="2">
        <v>2660</v>
      </c>
      <c r="G2665" s="12">
        <f ca="1"/>
        <v>94.771985189183027</v>
      </c>
      <c r="H2665" s="12">
        <f ca="1"/>
        <v>3.8486752252053974E-2</v>
      </c>
    </row>
    <row r="2666" spans="6:8" x14ac:dyDescent="0.3">
      <c r="F2666" s="2">
        <v>2661</v>
      </c>
      <c r="G2666" s="12">
        <f ca="1"/>
        <v>94.772300351577684</v>
      </c>
      <c r="H2666" s="12">
        <f ca="1"/>
        <v>3.848791633831674E-2</v>
      </c>
    </row>
    <row r="2667" spans="6:8" x14ac:dyDescent="0.3">
      <c r="F2667" s="2">
        <v>2662</v>
      </c>
      <c r="G2667" s="12">
        <f ca="1"/>
        <v>94.774659641027611</v>
      </c>
      <c r="H2667" s="12">
        <f ca="1"/>
        <v>3.8496629876614542E-2</v>
      </c>
    </row>
    <row r="2668" spans="6:8" x14ac:dyDescent="0.3">
      <c r="F2668" s="2">
        <v>2663</v>
      </c>
      <c r="G2668" s="12">
        <f ca="1"/>
        <v>94.775434674529805</v>
      </c>
      <c r="H2668" s="12">
        <f ca="1"/>
        <v>3.8499492009908064E-2</v>
      </c>
    </row>
    <row r="2669" spans="6:8" x14ac:dyDescent="0.3">
      <c r="F2669" s="2">
        <v>2664</v>
      </c>
      <c r="G2669" s="12">
        <f ca="1"/>
        <v>94.777472599266915</v>
      </c>
      <c r="H2669" s="12">
        <f ca="1"/>
        <v>3.8507017209573342E-2</v>
      </c>
    </row>
    <row r="2670" spans="6:8" x14ac:dyDescent="0.3">
      <c r="F2670" s="2">
        <v>2665</v>
      </c>
      <c r="G2670" s="12">
        <f ca="1"/>
        <v>94.778881388950865</v>
      </c>
      <c r="H2670" s="12">
        <f ca="1"/>
        <v>3.8512218697544558E-2</v>
      </c>
    </row>
    <row r="2671" spans="6:8" x14ac:dyDescent="0.3">
      <c r="F2671" s="2">
        <v>2666</v>
      </c>
      <c r="G2671" s="12">
        <f ca="1"/>
        <v>94.781243220471197</v>
      </c>
      <c r="H2671" s="12">
        <f ca="1"/>
        <v>3.8520937909933231E-2</v>
      </c>
    </row>
    <row r="2672" spans="6:8" x14ac:dyDescent="0.3">
      <c r="F2672" s="2">
        <v>2667</v>
      </c>
      <c r="G2672" s="12">
        <f ca="1"/>
        <v>94.781747510631362</v>
      </c>
      <c r="H2672" s="12">
        <f ca="1"/>
        <v>3.8522799433027215E-2</v>
      </c>
    </row>
    <row r="2673" spans="6:8" x14ac:dyDescent="0.3">
      <c r="F2673" s="2">
        <v>2668</v>
      </c>
      <c r="G2673" s="12">
        <f ca="1"/>
        <v>94.782498498177148</v>
      </c>
      <c r="H2673" s="12">
        <f ca="1"/>
        <v>3.8525571495113896E-2</v>
      </c>
    </row>
    <row r="2674" spans="6:8" x14ac:dyDescent="0.3">
      <c r="F2674" s="2">
        <v>2669</v>
      </c>
      <c r="G2674" s="12">
        <f ca="1"/>
        <v>94.789051291658041</v>
      </c>
      <c r="H2674" s="12">
        <f ca="1"/>
        <v>3.8549753560345262E-2</v>
      </c>
    </row>
    <row r="2675" spans="6:8" x14ac:dyDescent="0.3">
      <c r="F2675" s="2">
        <v>2670</v>
      </c>
      <c r="G2675" s="12">
        <f ca="1"/>
        <v>94.79085291011684</v>
      </c>
      <c r="H2675" s="12">
        <f ca="1"/>
        <v>3.8556400339348838E-2</v>
      </c>
    </row>
    <row r="2676" spans="6:8" x14ac:dyDescent="0.3">
      <c r="F2676" s="2">
        <v>2671</v>
      </c>
      <c r="G2676" s="12">
        <f ca="1"/>
        <v>94.792226114566205</v>
      </c>
      <c r="H2676" s="12">
        <f ca="1"/>
        <v>3.8561466027653653E-2</v>
      </c>
    </row>
    <row r="2677" spans="6:8" x14ac:dyDescent="0.3">
      <c r="F2677" s="2">
        <v>2672</v>
      </c>
      <c r="G2677" s="12">
        <f ca="1"/>
        <v>94.794921647189611</v>
      </c>
      <c r="H2677" s="12">
        <f ca="1"/>
        <v>3.8571408396898071E-2</v>
      </c>
    </row>
    <row r="2678" spans="6:8" x14ac:dyDescent="0.3">
      <c r="F2678" s="2">
        <v>2673</v>
      </c>
      <c r="G2678" s="12">
        <f ca="1"/>
        <v>94.79657264048069</v>
      </c>
      <c r="H2678" s="12">
        <f ca="1"/>
        <v>3.8577497152994071E-2</v>
      </c>
    </row>
    <row r="2679" spans="6:8" x14ac:dyDescent="0.3">
      <c r="F2679" s="2">
        <v>2674</v>
      </c>
      <c r="G2679" s="12">
        <f ca="1"/>
        <v>94.799347821820533</v>
      </c>
      <c r="H2679" s="12">
        <f ca="1"/>
        <v>3.8587730350186429E-2</v>
      </c>
    </row>
    <row r="2680" spans="6:8" x14ac:dyDescent="0.3">
      <c r="F2680" s="2">
        <v>2675</v>
      </c>
      <c r="G2680" s="12">
        <f ca="1"/>
        <v>94.801824299382588</v>
      </c>
      <c r="H2680" s="12">
        <f ca="1"/>
        <v>3.8596860525717466E-2</v>
      </c>
    </row>
    <row r="2681" spans="6:8" x14ac:dyDescent="0.3">
      <c r="F2681" s="2">
        <v>2676</v>
      </c>
      <c r="G2681" s="12">
        <f ca="1"/>
        <v>94.803656807643819</v>
      </c>
      <c r="H2681" s="12">
        <f ca="1"/>
        <v>3.8603615579402936E-2</v>
      </c>
    </row>
    <row r="2682" spans="6:8" x14ac:dyDescent="0.3">
      <c r="F2682" s="2">
        <v>2677</v>
      </c>
      <c r="G2682" s="12">
        <f ca="1"/>
        <v>94.804002144152648</v>
      </c>
      <c r="H2682" s="12">
        <f ca="1"/>
        <v>3.8604888478703123E-2</v>
      </c>
    </row>
    <row r="2683" spans="6:8" x14ac:dyDescent="0.3">
      <c r="F2683" s="2">
        <v>2678</v>
      </c>
      <c r="G2683" s="12">
        <f ca="1"/>
        <v>94.806423282702013</v>
      </c>
      <c r="H2683" s="12">
        <f ca="1"/>
        <v>3.8613811899465993E-2</v>
      </c>
    </row>
    <row r="2684" spans="6:8" x14ac:dyDescent="0.3">
      <c r="F2684" s="2">
        <v>2679</v>
      </c>
      <c r="G2684" s="12">
        <f ca="1"/>
        <v>94.809316175550464</v>
      </c>
      <c r="H2684" s="12">
        <f ca="1"/>
        <v>3.8624472151052296E-2</v>
      </c>
    </row>
    <row r="2685" spans="6:8" x14ac:dyDescent="0.3">
      <c r="F2685" s="2">
        <v>2680</v>
      </c>
      <c r="G2685" s="12">
        <f ca="1"/>
        <v>94.809620691123669</v>
      </c>
      <c r="H2685" s="12">
        <f ca="1"/>
        <v>3.862559416546614E-2</v>
      </c>
    </row>
    <row r="2686" spans="6:8" x14ac:dyDescent="0.3">
      <c r="F2686" s="2">
        <v>2681</v>
      </c>
      <c r="G2686" s="12">
        <f ca="1"/>
        <v>94.811570858150034</v>
      </c>
      <c r="H2686" s="12">
        <f ca="1"/>
        <v>3.8632779187878906E-2</v>
      </c>
    </row>
    <row r="2687" spans="6:8" x14ac:dyDescent="0.3">
      <c r="F2687" s="2">
        <v>2682</v>
      </c>
      <c r="G2687" s="12">
        <f ca="1"/>
        <v>94.8127297180488</v>
      </c>
      <c r="H2687" s="12">
        <f ca="1"/>
        <v>3.8637048346010394E-2</v>
      </c>
    </row>
    <row r="2688" spans="6:8" x14ac:dyDescent="0.3">
      <c r="F2688" s="2">
        <v>2683</v>
      </c>
      <c r="G2688" s="12">
        <f ca="1"/>
        <v>94.815093429509147</v>
      </c>
      <c r="H2688" s="12">
        <f ca="1"/>
        <v>3.8645755068250617E-2</v>
      </c>
    </row>
    <row r="2689" spans="6:8" x14ac:dyDescent="0.3">
      <c r="F2689" s="2">
        <v>2684</v>
      </c>
      <c r="G2689" s="12">
        <f ca="1"/>
        <v>94.818578227765499</v>
      </c>
      <c r="H2689" s="12">
        <f ca="1"/>
        <v>3.8658588798183811E-2</v>
      </c>
    </row>
    <row r="2690" spans="6:8" x14ac:dyDescent="0.3">
      <c r="F2690" s="2">
        <v>2685</v>
      </c>
      <c r="G2690" s="12">
        <f ca="1"/>
        <v>94.822628635832004</v>
      </c>
      <c r="H2690" s="12">
        <f ca="1"/>
        <v>3.8673501771640729E-2</v>
      </c>
    </row>
    <row r="2691" spans="6:8" x14ac:dyDescent="0.3">
      <c r="F2691" s="2">
        <v>2686</v>
      </c>
      <c r="G2691" s="12">
        <f ca="1"/>
        <v>94.823619663627696</v>
      </c>
      <c r="H2691" s="12">
        <f ca="1"/>
        <v>3.8677149963470769E-2</v>
      </c>
    </row>
    <row r="2692" spans="6:8" x14ac:dyDescent="0.3">
      <c r="F2692" s="2">
        <v>2687</v>
      </c>
      <c r="G2692" s="12">
        <f ca="1"/>
        <v>94.825530236396361</v>
      </c>
      <c r="H2692" s="12">
        <f ca="1"/>
        <v>3.8684182515456307E-2</v>
      </c>
    </row>
    <row r="2693" spans="6:8" x14ac:dyDescent="0.3">
      <c r="F2693" s="2">
        <v>2688</v>
      </c>
      <c r="G2693" s="12">
        <f ca="1"/>
        <v>94.828778534748182</v>
      </c>
      <c r="H2693" s="12">
        <f ca="1"/>
        <v>3.8696136966858356E-2</v>
      </c>
    </row>
    <row r="2694" spans="6:8" x14ac:dyDescent="0.3">
      <c r="F2694" s="2">
        <v>2689</v>
      </c>
      <c r="G2694" s="12">
        <f ca="1"/>
        <v>94.831182669692694</v>
      </c>
      <c r="H2694" s="12">
        <f ca="1"/>
        <v>3.8704983019860195E-2</v>
      </c>
    </row>
    <row r="2695" spans="6:8" x14ac:dyDescent="0.3">
      <c r="F2695" s="2">
        <v>2690</v>
      </c>
      <c r="G2695" s="12">
        <f ca="1"/>
        <v>94.831826020765888</v>
      </c>
      <c r="H2695" s="12">
        <f ca="1"/>
        <v>3.8707349995964584E-2</v>
      </c>
    </row>
    <row r="2696" spans="6:8" x14ac:dyDescent="0.3">
      <c r="F2696" s="2">
        <v>2691</v>
      </c>
      <c r="G2696" s="12">
        <f ca="1"/>
        <v>94.833313163101138</v>
      </c>
      <c r="H2696" s="12">
        <f ca="1"/>
        <v>3.8712820999368354E-2</v>
      </c>
    </row>
    <row r="2697" spans="6:8" x14ac:dyDescent="0.3">
      <c r="F2697" s="2">
        <v>2692</v>
      </c>
      <c r="G2697" s="12">
        <f ca="1"/>
        <v>94.835959334224299</v>
      </c>
      <c r="H2697" s="12">
        <f ca="1"/>
        <v>3.8722554551992139E-2</v>
      </c>
    </row>
    <row r="2698" spans="6:8" x14ac:dyDescent="0.3">
      <c r="F2698" s="2">
        <v>2693</v>
      </c>
      <c r="G2698" s="12">
        <f ca="1"/>
        <v>94.844341160990098</v>
      </c>
      <c r="H2698" s="12">
        <f ca="1"/>
        <v>3.8753374282190091E-2</v>
      </c>
    </row>
    <row r="2699" spans="6:8" x14ac:dyDescent="0.3">
      <c r="F2699" s="2">
        <v>2694</v>
      </c>
      <c r="G2699" s="12">
        <f ca="1"/>
        <v>94.845489290847183</v>
      </c>
      <c r="H2699" s="12">
        <f ca="1"/>
        <v>3.8757594545495724E-2</v>
      </c>
    </row>
    <row r="2700" spans="6:8" x14ac:dyDescent="0.3">
      <c r="F2700" s="2">
        <v>2695</v>
      </c>
      <c r="G2700" s="12">
        <f ca="1"/>
        <v>94.850059336543652</v>
      </c>
      <c r="H2700" s="12">
        <f ca="1"/>
        <v>3.8774389691204905E-2</v>
      </c>
    </row>
    <row r="2701" spans="6:8" x14ac:dyDescent="0.3">
      <c r="F2701" s="2">
        <v>2696</v>
      </c>
      <c r="G2701" s="12">
        <f ca="1"/>
        <v>94.852314831103882</v>
      </c>
      <c r="H2701" s="12">
        <f ca="1"/>
        <v>3.8782676798527434E-2</v>
      </c>
    </row>
    <row r="2702" spans="6:8" x14ac:dyDescent="0.3">
      <c r="F2702" s="2">
        <v>2697</v>
      </c>
      <c r="G2702" s="12">
        <f ca="1"/>
        <v>94.854544236596368</v>
      </c>
      <c r="H2702" s="12">
        <f ca="1"/>
        <v>3.8790866781890906E-2</v>
      </c>
    </row>
    <row r="2703" spans="6:8" x14ac:dyDescent="0.3">
      <c r="F2703" s="2">
        <v>2698</v>
      </c>
      <c r="G2703" s="12">
        <f ca="1"/>
        <v>94.85809032966894</v>
      </c>
      <c r="H2703" s="12">
        <f ca="1"/>
        <v>3.8803891169652133E-2</v>
      </c>
    </row>
    <row r="2704" spans="6:8" x14ac:dyDescent="0.3">
      <c r="F2704" s="2">
        <v>2699</v>
      </c>
      <c r="G2704" s="12">
        <f ca="1"/>
        <v>94.860580059150649</v>
      </c>
      <c r="H2704" s="12">
        <f ca="1"/>
        <v>3.881303374319979E-2</v>
      </c>
    </row>
    <row r="2705" spans="6:8" x14ac:dyDescent="0.3">
      <c r="F2705" s="2">
        <v>2700</v>
      </c>
      <c r="G2705" s="12">
        <f ca="1"/>
        <v>94.860830598206462</v>
      </c>
      <c r="H2705" s="12">
        <f ca="1"/>
        <v>3.8813953663922172E-2</v>
      </c>
    </row>
    <row r="2706" spans="6:8" x14ac:dyDescent="0.3">
      <c r="F2706" s="2">
        <v>2701</v>
      </c>
      <c r="G2706" s="12">
        <f ca="1"/>
        <v>94.86443823430038</v>
      </c>
      <c r="H2706" s="12">
        <f ca="1"/>
        <v>3.8827198280490499E-2</v>
      </c>
    </row>
    <row r="2707" spans="6:8" x14ac:dyDescent="0.3">
      <c r="F2707" s="2">
        <v>2702</v>
      </c>
      <c r="G2707" s="12">
        <f ca="1"/>
        <v>94.86770462283431</v>
      </c>
      <c r="H2707" s="12">
        <f ca="1"/>
        <v>3.8839187210675689E-2</v>
      </c>
    </row>
    <row r="2708" spans="6:8" x14ac:dyDescent="0.3">
      <c r="F2708" s="2">
        <v>2703</v>
      </c>
      <c r="G2708" s="12">
        <f ca="1"/>
        <v>94.873912130889764</v>
      </c>
      <c r="H2708" s="12">
        <f ca="1"/>
        <v>3.8861963654682356E-2</v>
      </c>
    </row>
    <row r="2709" spans="6:8" x14ac:dyDescent="0.3">
      <c r="F2709" s="2">
        <v>2704</v>
      </c>
      <c r="G2709" s="12">
        <f ca="1"/>
        <v>94.878115031970296</v>
      </c>
      <c r="H2709" s="12">
        <f ca="1"/>
        <v>3.8877379203904348E-2</v>
      </c>
    </row>
    <row r="2710" spans="6:8" x14ac:dyDescent="0.3">
      <c r="F2710" s="2">
        <v>2705</v>
      </c>
      <c r="G2710" s="12">
        <f ca="1"/>
        <v>94.878711433872141</v>
      </c>
      <c r="H2710" s="12">
        <f ca="1"/>
        <v>3.8879566338066107E-2</v>
      </c>
    </row>
    <row r="2711" spans="6:8" x14ac:dyDescent="0.3">
      <c r="F2711" s="2">
        <v>2706</v>
      </c>
      <c r="G2711" s="12">
        <f ca="1"/>
        <v>94.880564284401231</v>
      </c>
      <c r="H2711" s="12">
        <f ca="1"/>
        <v>3.8886360552490298E-2</v>
      </c>
    </row>
    <row r="2712" spans="6:8" x14ac:dyDescent="0.3">
      <c r="F2712" s="2">
        <v>2707</v>
      </c>
      <c r="G2712" s="12">
        <f ca="1"/>
        <v>94.884227775020932</v>
      </c>
      <c r="H2712" s="12">
        <f ca="1"/>
        <v>3.889979158043063E-2</v>
      </c>
    </row>
    <row r="2713" spans="6:8" x14ac:dyDescent="0.3">
      <c r="F2713" s="2">
        <v>2708</v>
      </c>
      <c r="G2713" s="12">
        <f ca="1"/>
        <v>94.884365697032663</v>
      </c>
      <c r="H2713" s="12">
        <f ca="1"/>
        <v>3.8900297159742789E-2</v>
      </c>
    </row>
    <row r="2714" spans="6:8" x14ac:dyDescent="0.3">
      <c r="F2714" s="2">
        <v>2709</v>
      </c>
      <c r="G2714" s="12">
        <f ca="1"/>
        <v>94.884373646432323</v>
      </c>
      <c r="H2714" s="12">
        <f ca="1"/>
        <v>3.89003262996254E-2</v>
      </c>
    </row>
    <row r="2715" spans="6:8" x14ac:dyDescent="0.3">
      <c r="F2715" s="2">
        <v>2710</v>
      </c>
      <c r="G2715" s="12">
        <f ca="1"/>
        <v>94.89032099257966</v>
      </c>
      <c r="H2715" s="12">
        <f ca="1"/>
        <v>3.8922122704125511E-2</v>
      </c>
    </row>
    <row r="2716" spans="6:8" x14ac:dyDescent="0.3">
      <c r="F2716" s="2">
        <v>2711</v>
      </c>
      <c r="G2716" s="12">
        <f ca="1"/>
        <v>94.894809413017242</v>
      </c>
      <c r="H2716" s="12">
        <f ca="1"/>
        <v>3.8938566186596038E-2</v>
      </c>
    </row>
    <row r="2717" spans="6:8" x14ac:dyDescent="0.3">
      <c r="F2717" s="2">
        <v>2712</v>
      </c>
      <c r="G2717" s="12">
        <f ca="1"/>
        <v>94.896009058804736</v>
      </c>
      <c r="H2717" s="12">
        <f ca="1"/>
        <v>3.8942960237285267E-2</v>
      </c>
    </row>
    <row r="2718" spans="6:8" x14ac:dyDescent="0.3">
      <c r="F2718" s="2">
        <v>2713</v>
      </c>
      <c r="G2718" s="12">
        <f ca="1"/>
        <v>94.896866037271963</v>
      </c>
      <c r="H2718" s="12">
        <f ca="1"/>
        <v>3.8946098938518581E-2</v>
      </c>
    </row>
    <row r="2719" spans="6:8" x14ac:dyDescent="0.3">
      <c r="F2719" s="2">
        <v>2714</v>
      </c>
      <c r="G2719" s="12">
        <f ca="1"/>
        <v>94.897695372104693</v>
      </c>
      <c r="H2719" s="12">
        <f ca="1"/>
        <v>3.8949136210948442E-2</v>
      </c>
    </row>
    <row r="2720" spans="6:8" x14ac:dyDescent="0.3">
      <c r="F2720" s="2">
        <v>2715</v>
      </c>
      <c r="G2720" s="12">
        <f ca="1"/>
        <v>94.900981848186021</v>
      </c>
      <c r="H2720" s="12">
        <f ca="1"/>
        <v>3.8961170493925494E-2</v>
      </c>
    </row>
    <row r="2721" spans="6:8" x14ac:dyDescent="0.3">
      <c r="F2721" s="2">
        <v>2716</v>
      </c>
      <c r="G2721" s="12">
        <f ca="1"/>
        <v>94.903424185291982</v>
      </c>
      <c r="H2721" s="12">
        <f ca="1"/>
        <v>3.8970111903147517E-2</v>
      </c>
    </row>
    <row r="2722" spans="6:8" x14ac:dyDescent="0.3">
      <c r="F2722" s="2">
        <v>2717</v>
      </c>
      <c r="G2722" s="12">
        <f ca="1"/>
        <v>94.904268793211131</v>
      </c>
      <c r="H2722" s="12">
        <f ca="1"/>
        <v>3.8973203651507478E-2</v>
      </c>
    </row>
    <row r="2723" spans="6:8" x14ac:dyDescent="0.3">
      <c r="F2723" s="2">
        <v>2718</v>
      </c>
      <c r="G2723" s="12">
        <f ca="1"/>
        <v>94.905985303380291</v>
      </c>
      <c r="H2723" s="12">
        <f ca="1"/>
        <v>3.897948648119496E-2</v>
      </c>
    </row>
    <row r="2724" spans="6:8" x14ac:dyDescent="0.3">
      <c r="F2724" s="2">
        <v>2719</v>
      </c>
      <c r="G2724" s="12">
        <f ca="1"/>
        <v>94.906962733588145</v>
      </c>
      <c r="H2724" s="12">
        <f ca="1"/>
        <v>3.8983063757289056E-2</v>
      </c>
    </row>
    <row r="2725" spans="6:8" x14ac:dyDescent="0.3">
      <c r="F2725" s="2">
        <v>2720</v>
      </c>
      <c r="G2725" s="12">
        <f ca="1"/>
        <v>94.907635802252386</v>
      </c>
      <c r="H2725" s="12">
        <f ca="1"/>
        <v>3.8985526960232678E-2</v>
      </c>
    </row>
    <row r="2726" spans="6:8" x14ac:dyDescent="0.3">
      <c r="F2726" s="2">
        <v>2721</v>
      </c>
      <c r="G2726" s="12">
        <f ca="1"/>
        <v>94.915917054434459</v>
      </c>
      <c r="H2726" s="12">
        <f ca="1"/>
        <v>3.9015823711079027E-2</v>
      </c>
    </row>
    <row r="2727" spans="6:8" x14ac:dyDescent="0.3">
      <c r="F2727" s="2">
        <v>2722</v>
      </c>
      <c r="G2727" s="12">
        <f ca="1"/>
        <v>94.917330756960666</v>
      </c>
      <c r="H2727" s="12">
        <f ca="1"/>
        <v>3.9020993885752975E-2</v>
      </c>
    </row>
    <row r="2728" spans="6:8" x14ac:dyDescent="0.3">
      <c r="F2728" s="2">
        <v>2723</v>
      </c>
      <c r="G2728" s="12">
        <f ca="1"/>
        <v>94.921944449130478</v>
      </c>
      <c r="H2728" s="12">
        <f ca="1"/>
        <v>3.9037863315367211E-2</v>
      </c>
    </row>
    <row r="2729" spans="6:8" x14ac:dyDescent="0.3">
      <c r="F2729" s="2">
        <v>2724</v>
      </c>
      <c r="G2729" s="12">
        <f ca="1"/>
        <v>94.926720879613427</v>
      </c>
      <c r="H2729" s="12">
        <f ca="1"/>
        <v>3.9055321785655572E-2</v>
      </c>
    </row>
    <row r="2730" spans="6:8" x14ac:dyDescent="0.3">
      <c r="F2730" s="2">
        <v>2725</v>
      </c>
      <c r="G2730" s="12">
        <f ca="1"/>
        <v>94.928459173072724</v>
      </c>
      <c r="H2730" s="12">
        <f ca="1"/>
        <v>3.9061673955435E-2</v>
      </c>
    </row>
    <row r="2731" spans="6:8" x14ac:dyDescent="0.3">
      <c r="F2731" s="2">
        <v>2726</v>
      </c>
      <c r="G2731" s="12">
        <f ca="1"/>
        <v>94.930656245789862</v>
      </c>
      <c r="H2731" s="12">
        <f ca="1"/>
        <v>3.906970146125751E-2</v>
      </c>
    </row>
    <row r="2732" spans="6:8" x14ac:dyDescent="0.3">
      <c r="F2732" s="2">
        <v>2727</v>
      </c>
      <c r="G2732" s="12">
        <f ca="1"/>
        <v>94.931394589812157</v>
      </c>
      <c r="H2732" s="12">
        <f ca="1"/>
        <v>3.9072398878048906E-2</v>
      </c>
    </row>
    <row r="2733" spans="6:8" x14ac:dyDescent="0.3">
      <c r="F2733" s="2">
        <v>2728</v>
      </c>
      <c r="G2733" s="12">
        <f ca="1"/>
        <v>94.937298164134575</v>
      </c>
      <c r="H2733" s="12">
        <f ca="1"/>
        <v>3.909396132039053E-2</v>
      </c>
    </row>
    <row r="2734" spans="6:8" x14ac:dyDescent="0.3">
      <c r="F2734" s="2">
        <v>2729</v>
      </c>
      <c r="G2734" s="12">
        <f ca="1"/>
        <v>94.940384011956681</v>
      </c>
      <c r="H2734" s="12">
        <f ca="1"/>
        <v>3.910522844412178E-2</v>
      </c>
    </row>
    <row r="2735" spans="6:8" x14ac:dyDescent="0.3">
      <c r="F2735" s="2">
        <v>2730</v>
      </c>
      <c r="G2735" s="12">
        <f ca="1"/>
        <v>94.945928687379251</v>
      </c>
      <c r="H2735" s="12">
        <f ca="1"/>
        <v>3.9125466815380927E-2</v>
      </c>
    </row>
    <row r="2736" spans="6:8" x14ac:dyDescent="0.3">
      <c r="F2736" s="2">
        <v>2731</v>
      </c>
      <c r="G2736" s="12">
        <f ca="1"/>
        <v>94.949976443995695</v>
      </c>
      <c r="H2736" s="12">
        <f ca="1"/>
        <v>3.9140236072803349E-2</v>
      </c>
    </row>
    <row r="2737" spans="6:8" x14ac:dyDescent="0.3">
      <c r="F2737" s="2">
        <v>2732</v>
      </c>
      <c r="G2737" s="12">
        <f ca="1"/>
        <v>94.951368666686037</v>
      </c>
      <c r="H2737" s="12">
        <f ca="1"/>
        <v>3.9145314915063685E-2</v>
      </c>
    </row>
    <row r="2738" spans="6:8" x14ac:dyDescent="0.3">
      <c r="F2738" s="2">
        <v>2733</v>
      </c>
      <c r="G2738" s="12">
        <f ca="1"/>
        <v>94.958763868229653</v>
      </c>
      <c r="H2738" s="12">
        <f ca="1"/>
        <v>3.9172283800373471E-2</v>
      </c>
    </row>
    <row r="2739" spans="6:8" x14ac:dyDescent="0.3">
      <c r="F2739" s="2">
        <v>2734</v>
      </c>
      <c r="G2739" s="12">
        <f ca="1"/>
        <v>94.961246515916571</v>
      </c>
      <c r="H2739" s="12">
        <f ca="1"/>
        <v>3.9181334180059979E-2</v>
      </c>
    </row>
    <row r="2740" spans="6:8" x14ac:dyDescent="0.3">
      <c r="F2740" s="2">
        <v>2735</v>
      </c>
      <c r="G2740" s="12">
        <f ca="1"/>
        <v>94.963782454800565</v>
      </c>
      <c r="H2740" s="12">
        <f ca="1"/>
        <v>3.9190577080691305E-2</v>
      </c>
    </row>
    <row r="2741" spans="6:8" x14ac:dyDescent="0.3">
      <c r="F2741" s="2">
        <v>2736</v>
      </c>
      <c r="G2741" s="12">
        <f ca="1"/>
        <v>94.96413297706566</v>
      </c>
      <c r="H2741" s="12">
        <f ca="1"/>
        <v>3.9191854512606712E-2</v>
      </c>
    </row>
    <row r="2742" spans="6:8" x14ac:dyDescent="0.3">
      <c r="F2742" s="2">
        <v>2737</v>
      </c>
      <c r="G2742" s="12">
        <f ca="1"/>
        <v>94.966345020996627</v>
      </c>
      <c r="H2742" s="12">
        <f ca="1"/>
        <v>3.919991523213124E-2</v>
      </c>
    </row>
    <row r="2743" spans="6:8" x14ac:dyDescent="0.3">
      <c r="F2743" s="2">
        <v>2738</v>
      </c>
      <c r="G2743" s="12">
        <f ca="1"/>
        <v>94.967478750923149</v>
      </c>
      <c r="H2743" s="12">
        <f ca="1"/>
        <v>3.9204046036838899E-2</v>
      </c>
    </row>
    <row r="2744" spans="6:8" x14ac:dyDescent="0.3">
      <c r="F2744" s="2">
        <v>2739</v>
      </c>
      <c r="G2744" s="12">
        <f ca="1"/>
        <v>94.96760107339496</v>
      </c>
      <c r="H2744" s="12">
        <f ca="1"/>
        <v>3.9204491703996362E-2</v>
      </c>
    </row>
    <row r="2745" spans="6:8" x14ac:dyDescent="0.3">
      <c r="F2745" s="2">
        <v>2740</v>
      </c>
      <c r="G2745" s="12">
        <f ca="1"/>
        <v>94.970592382870308</v>
      </c>
      <c r="H2745" s="12">
        <f ca="1"/>
        <v>3.9215388891745091E-2</v>
      </c>
    </row>
    <row r="2746" spans="6:8" x14ac:dyDescent="0.3">
      <c r="F2746" s="2">
        <v>2741</v>
      </c>
      <c r="G2746" s="12">
        <f ca="1"/>
        <v>94.97626646627252</v>
      </c>
      <c r="H2746" s="12">
        <f ca="1"/>
        <v>3.9236052478765639E-2</v>
      </c>
    </row>
    <row r="2747" spans="6:8" x14ac:dyDescent="0.3">
      <c r="F2747" s="2">
        <v>2742</v>
      </c>
      <c r="G2747" s="12">
        <f ca="1"/>
        <v>94.980147715079923</v>
      </c>
      <c r="H2747" s="12">
        <f ca="1"/>
        <v>3.9250181861003847E-2</v>
      </c>
    </row>
    <row r="2748" spans="6:8" x14ac:dyDescent="0.3">
      <c r="F2748" s="2">
        <v>2743</v>
      </c>
      <c r="G2748" s="12">
        <f ca="1"/>
        <v>94.980735389447972</v>
      </c>
      <c r="H2748" s="12">
        <f ca="1"/>
        <v>3.9252320877837435E-2</v>
      </c>
    </row>
    <row r="2749" spans="6:8" x14ac:dyDescent="0.3">
      <c r="F2749" s="2">
        <v>2744</v>
      </c>
      <c r="G2749" s="12">
        <f ca="1"/>
        <v>94.98184702013053</v>
      </c>
      <c r="H2749" s="12">
        <f ca="1"/>
        <v>3.9256366727209405E-2</v>
      </c>
    </row>
    <row r="2750" spans="6:8" x14ac:dyDescent="0.3">
      <c r="F2750" s="2">
        <v>2745</v>
      </c>
      <c r="G2750" s="12">
        <f ca="1"/>
        <v>94.986150136665742</v>
      </c>
      <c r="H2750" s="12">
        <f ca="1"/>
        <v>3.9272024935813971E-2</v>
      </c>
    </row>
    <row r="2751" spans="6:8" x14ac:dyDescent="0.3">
      <c r="F2751" s="2">
        <v>2746</v>
      </c>
      <c r="G2751" s="12">
        <f ca="1"/>
        <v>94.988304783113932</v>
      </c>
      <c r="H2751" s="12">
        <f ca="1"/>
        <v>3.9279863331312878E-2</v>
      </c>
    </row>
    <row r="2752" spans="6:8" x14ac:dyDescent="0.3">
      <c r="F2752" s="2">
        <v>2747</v>
      </c>
      <c r="G2752" s="12">
        <f ca="1"/>
        <v>94.991483324112949</v>
      </c>
      <c r="H2752" s="12">
        <f ca="1"/>
        <v>3.9291424179898178E-2</v>
      </c>
    </row>
    <row r="2753" spans="6:8" x14ac:dyDescent="0.3">
      <c r="F2753" s="2">
        <v>2748</v>
      </c>
      <c r="G2753" s="12">
        <f ca="1"/>
        <v>94.993697439287601</v>
      </c>
      <c r="H2753" s="12">
        <f ca="1"/>
        <v>3.9299475584855456E-2</v>
      </c>
    </row>
    <row r="2754" spans="6:8" x14ac:dyDescent="0.3">
      <c r="F2754" s="2">
        <v>2749</v>
      </c>
      <c r="G2754" s="12">
        <f ca="1"/>
        <v>94.995044187283625</v>
      </c>
      <c r="H2754" s="12">
        <f ca="1"/>
        <v>3.9304372222656425E-2</v>
      </c>
    </row>
    <row r="2755" spans="6:8" x14ac:dyDescent="0.3">
      <c r="F2755" s="2">
        <v>2750</v>
      </c>
      <c r="G2755" s="12">
        <f ca="1"/>
        <v>95.011864837362239</v>
      </c>
      <c r="H2755" s="12">
        <f ca="1"/>
        <v>3.936548719749728E-2</v>
      </c>
    </row>
    <row r="2756" spans="6:8" x14ac:dyDescent="0.3">
      <c r="F2756" s="2">
        <v>2751</v>
      </c>
      <c r="G2756" s="12">
        <f ca="1"/>
        <v>95.012550084698489</v>
      </c>
      <c r="H2756" s="12">
        <f ca="1"/>
        <v>3.9367975224559718E-2</v>
      </c>
    </row>
    <row r="2757" spans="6:8" x14ac:dyDescent="0.3">
      <c r="F2757" s="2">
        <v>2752</v>
      </c>
      <c r="G2757" s="12">
        <f ca="1"/>
        <v>95.014491323889345</v>
      </c>
      <c r="H2757" s="12">
        <f ca="1"/>
        <v>3.9375022836743864E-2</v>
      </c>
    </row>
    <row r="2758" spans="6:8" x14ac:dyDescent="0.3">
      <c r="F2758" s="2">
        <v>2753</v>
      </c>
      <c r="G2758" s="12">
        <f ca="1"/>
        <v>95.021925535289824</v>
      </c>
      <c r="H2758" s="12">
        <f ca="1"/>
        <v>3.9402002562975741E-2</v>
      </c>
    </row>
    <row r="2759" spans="6:8" x14ac:dyDescent="0.3">
      <c r="F2759" s="2">
        <v>2754</v>
      </c>
      <c r="G2759" s="12">
        <f ca="1"/>
        <v>95.023544869891978</v>
      </c>
      <c r="H2759" s="12">
        <f ca="1"/>
        <v>3.9407877239630199E-2</v>
      </c>
    </row>
    <row r="2760" spans="6:8" x14ac:dyDescent="0.3">
      <c r="F2760" s="2">
        <v>2755</v>
      </c>
      <c r="G2760" s="12">
        <f ca="1"/>
        <v>95.025207453777497</v>
      </c>
      <c r="H2760" s="12">
        <f ca="1"/>
        <v>3.9413908033767805E-2</v>
      </c>
    </row>
    <row r="2761" spans="6:8" x14ac:dyDescent="0.3">
      <c r="F2761" s="2">
        <v>2756</v>
      </c>
      <c r="G2761" s="12">
        <f ca="1"/>
        <v>95.025714489030889</v>
      </c>
      <c r="H2761" s="12">
        <f ca="1"/>
        <v>3.9415747076196411E-2</v>
      </c>
    </row>
    <row r="2762" spans="6:8" x14ac:dyDescent="0.3">
      <c r="F2762" s="2">
        <v>2757</v>
      </c>
      <c r="G2762" s="12">
        <f ca="1"/>
        <v>95.030620013432411</v>
      </c>
      <c r="H2762" s="12">
        <f ca="1"/>
        <v>3.9433535837369089E-2</v>
      </c>
    </row>
    <row r="2763" spans="6:8" x14ac:dyDescent="0.3">
      <c r="F2763" s="2">
        <v>2758</v>
      </c>
      <c r="G2763" s="12">
        <f ca="1"/>
        <v>95.034549297149596</v>
      </c>
      <c r="H2763" s="12">
        <f ca="1"/>
        <v>3.9447779475926467E-2</v>
      </c>
    </row>
    <row r="2764" spans="6:8" x14ac:dyDescent="0.3">
      <c r="F2764" s="2">
        <v>2759</v>
      </c>
      <c r="G2764" s="12">
        <f ca="1"/>
        <v>95.039905280836336</v>
      </c>
      <c r="H2764" s="12">
        <f ca="1"/>
        <v>3.9467187696895931E-2</v>
      </c>
    </row>
    <row r="2765" spans="6:8" x14ac:dyDescent="0.3">
      <c r="F2765" s="2">
        <v>2760</v>
      </c>
      <c r="G2765" s="12">
        <f ca="1"/>
        <v>95.041993381313191</v>
      </c>
      <c r="H2765" s="12">
        <f ca="1"/>
        <v>3.9474751990241863E-2</v>
      </c>
    </row>
    <row r="2766" spans="6:8" x14ac:dyDescent="0.3">
      <c r="F2766" s="2">
        <v>2761</v>
      </c>
      <c r="G2766" s="12">
        <f ca="1"/>
        <v>95.042633851448272</v>
      </c>
      <c r="H2766" s="12">
        <f ca="1"/>
        <v>3.9477071885005904E-2</v>
      </c>
    </row>
    <row r="2767" spans="6:8" x14ac:dyDescent="0.3">
      <c r="F2767" s="2">
        <v>2762</v>
      </c>
      <c r="G2767" s="12">
        <f ca="1"/>
        <v>95.045013709460321</v>
      </c>
      <c r="H2767" s="12">
        <f ca="1"/>
        <v>3.9485691100233658E-2</v>
      </c>
    </row>
    <row r="2768" spans="6:8" x14ac:dyDescent="0.3">
      <c r="F2768" s="2">
        <v>2763</v>
      </c>
      <c r="G2768" s="12">
        <f ca="1"/>
        <v>95.045994780251405</v>
      </c>
      <c r="H2768" s="12">
        <f ca="1"/>
        <v>3.9489243798268556E-2</v>
      </c>
    </row>
    <row r="2769" spans="6:8" x14ac:dyDescent="0.3">
      <c r="F2769" s="2">
        <v>2764</v>
      </c>
      <c r="G2769" s="12">
        <f ca="1"/>
        <v>95.046524432903738</v>
      </c>
      <c r="H2769" s="12">
        <f ca="1"/>
        <v>3.9491161683774562E-2</v>
      </c>
    </row>
    <row r="2770" spans="6:8" x14ac:dyDescent="0.3">
      <c r="F2770" s="2">
        <v>2765</v>
      </c>
      <c r="G2770" s="12">
        <f ca="1"/>
        <v>95.050768068504098</v>
      </c>
      <c r="H2770" s="12">
        <f ca="1"/>
        <v>3.9506525036448095E-2</v>
      </c>
    </row>
    <row r="2771" spans="6:8" x14ac:dyDescent="0.3">
      <c r="F2771" s="2">
        <v>2766</v>
      </c>
      <c r="G2771" s="12">
        <f ca="1"/>
        <v>95.050822450007544</v>
      </c>
      <c r="H2771" s="12">
        <f ca="1"/>
        <v>3.9506721881156823E-2</v>
      </c>
    </row>
    <row r="2772" spans="6:8" x14ac:dyDescent="0.3">
      <c r="F2772" s="2">
        <v>2767</v>
      </c>
      <c r="G2772" s="12">
        <f ca="1"/>
        <v>95.051797528879462</v>
      </c>
      <c r="H2772" s="12">
        <f ca="1"/>
        <v>3.9510251226881954E-2</v>
      </c>
    </row>
    <row r="2773" spans="6:8" x14ac:dyDescent="0.3">
      <c r="F2773" s="2">
        <v>2768</v>
      </c>
      <c r="G2773" s="12">
        <f ca="1"/>
        <v>95.052301994403379</v>
      </c>
      <c r="H2773" s="12">
        <f ca="1"/>
        <v>3.9512077055267353E-2</v>
      </c>
    </row>
    <row r="2774" spans="6:8" x14ac:dyDescent="0.3">
      <c r="F2774" s="2">
        <v>2769</v>
      </c>
      <c r="G2774" s="12">
        <f ca="1"/>
        <v>95.053251772261476</v>
      </c>
      <c r="H2774" s="12">
        <f ca="1"/>
        <v>3.9515514414644376E-2</v>
      </c>
    </row>
    <row r="2775" spans="6:8" x14ac:dyDescent="0.3">
      <c r="F2775" s="2">
        <v>2770</v>
      </c>
      <c r="G2775" s="12">
        <f ca="1"/>
        <v>95.053362072104093</v>
      </c>
      <c r="H2775" s="12">
        <f ca="1"/>
        <v>3.9515913585798326E-2</v>
      </c>
    </row>
    <row r="2776" spans="6:8" x14ac:dyDescent="0.3">
      <c r="F2776" s="2">
        <v>2771</v>
      </c>
      <c r="G2776" s="12">
        <f ca="1"/>
        <v>95.056881123485923</v>
      </c>
      <c r="H2776" s="12">
        <f ca="1"/>
        <v>3.952864703226134E-2</v>
      </c>
    </row>
    <row r="2777" spans="6:8" x14ac:dyDescent="0.3">
      <c r="F2777" s="2">
        <v>2772</v>
      </c>
      <c r="G2777" s="12">
        <f ca="1"/>
        <v>95.063872439291728</v>
      </c>
      <c r="H2777" s="12">
        <f ca="1"/>
        <v>3.9553933824335592E-2</v>
      </c>
    </row>
    <row r="2778" spans="6:8" x14ac:dyDescent="0.3">
      <c r="F2778" s="2">
        <v>2773</v>
      </c>
      <c r="G2778" s="12">
        <f ca="1"/>
        <v>95.066625733717927</v>
      </c>
      <c r="H2778" s="12">
        <f ca="1"/>
        <v>3.956388821922191E-2</v>
      </c>
    </row>
    <row r="2779" spans="6:8" x14ac:dyDescent="0.3">
      <c r="F2779" s="2">
        <v>2774</v>
      </c>
      <c r="G2779" s="12">
        <f ca="1"/>
        <v>95.067741839266247</v>
      </c>
      <c r="H2779" s="12">
        <f ca="1"/>
        <v>3.9567922803120874E-2</v>
      </c>
    </row>
    <row r="2780" spans="6:8" x14ac:dyDescent="0.3">
      <c r="F2780" s="2">
        <v>2775</v>
      </c>
      <c r="G2780" s="12">
        <f ca="1"/>
        <v>95.068171347860357</v>
      </c>
      <c r="H2780" s="12">
        <f ca="1"/>
        <v>3.9569475325469269E-2</v>
      </c>
    </row>
    <row r="2781" spans="6:8" x14ac:dyDescent="0.3">
      <c r="F2781" s="2">
        <v>2776</v>
      </c>
      <c r="G2781" s="12">
        <f ca="1"/>
        <v>95.071558391303327</v>
      </c>
      <c r="H2781" s="12">
        <f ca="1"/>
        <v>3.9581716379854581E-2</v>
      </c>
    </row>
    <row r="2782" spans="6:8" x14ac:dyDescent="0.3">
      <c r="F2782" s="2">
        <v>2777</v>
      </c>
      <c r="G2782" s="12">
        <f ca="1"/>
        <v>95.072313507136329</v>
      </c>
      <c r="H2782" s="12">
        <f ca="1"/>
        <v>3.9584444966888691E-2</v>
      </c>
    </row>
    <row r="2783" spans="6:8" x14ac:dyDescent="0.3">
      <c r="F2783" s="2">
        <v>2778</v>
      </c>
      <c r="G2783" s="12">
        <f ca="1"/>
        <v>95.074189212589502</v>
      </c>
      <c r="H2783" s="12">
        <f ca="1"/>
        <v>3.95912220360366E-2</v>
      </c>
    </row>
    <row r="2784" spans="6:8" x14ac:dyDescent="0.3">
      <c r="F2784" s="2">
        <v>2779</v>
      </c>
      <c r="G2784" s="12">
        <f ca="1"/>
        <v>95.074343995827377</v>
      </c>
      <c r="H2784" s="12">
        <f ca="1"/>
        <v>3.9591781233166916E-2</v>
      </c>
    </row>
    <row r="2785" spans="6:8" x14ac:dyDescent="0.3">
      <c r="F2785" s="2">
        <v>2780</v>
      </c>
      <c r="G2785" s="12">
        <f ca="1"/>
        <v>95.075917651742358</v>
      </c>
      <c r="H2785" s="12">
        <f ca="1"/>
        <v>3.9597466094610706E-2</v>
      </c>
    </row>
    <row r="2786" spans="6:8" x14ac:dyDescent="0.3">
      <c r="F2786" s="2">
        <v>2781</v>
      </c>
      <c r="G2786" s="12">
        <f ca="1"/>
        <v>95.076777673438571</v>
      </c>
      <c r="H2786" s="12">
        <f ca="1"/>
        <v>3.9600572627637332E-2</v>
      </c>
    </row>
    <row r="2787" spans="6:8" x14ac:dyDescent="0.3">
      <c r="F2787" s="2">
        <v>2782</v>
      </c>
      <c r="G2787" s="12">
        <f ca="1"/>
        <v>95.080795198670089</v>
      </c>
      <c r="H2787" s="12">
        <f ca="1"/>
        <v>3.9615081637751286E-2</v>
      </c>
    </row>
    <row r="2788" spans="6:8" x14ac:dyDescent="0.3">
      <c r="F2788" s="2">
        <v>2783</v>
      </c>
      <c r="G2788" s="12">
        <f ca="1"/>
        <v>95.085195012271953</v>
      </c>
      <c r="H2788" s="12">
        <f ca="1"/>
        <v>3.9630965725288451E-2</v>
      </c>
    </row>
    <row r="2789" spans="6:8" x14ac:dyDescent="0.3">
      <c r="F2789" s="2">
        <v>2784</v>
      </c>
      <c r="G2789" s="12">
        <f ca="1"/>
        <v>95.087131805446148</v>
      </c>
      <c r="H2789" s="12">
        <f ca="1"/>
        <v>3.9637956046570819E-2</v>
      </c>
    </row>
    <row r="2790" spans="6:8" x14ac:dyDescent="0.3">
      <c r="F2790" s="2">
        <v>2785</v>
      </c>
      <c r="G2790" s="12">
        <f ca="1"/>
        <v>95.091045953989365</v>
      </c>
      <c r="H2790" s="12">
        <f ca="1"/>
        <v>3.965207965182254E-2</v>
      </c>
    </row>
    <row r="2791" spans="6:8" x14ac:dyDescent="0.3">
      <c r="F2791" s="2">
        <v>2786</v>
      </c>
      <c r="G2791" s="12">
        <f ca="1"/>
        <v>95.09144004135095</v>
      </c>
      <c r="H2791" s="12">
        <f ca="1"/>
        <v>3.9653501400643949E-2</v>
      </c>
    </row>
    <row r="2792" spans="6:8" x14ac:dyDescent="0.3">
      <c r="F2792" s="2">
        <v>2787</v>
      </c>
      <c r="G2792" s="12">
        <f ca="1"/>
        <v>95.092417538296999</v>
      </c>
      <c r="H2792" s="12">
        <f ca="1"/>
        <v>3.965702771436673E-2</v>
      </c>
    </row>
    <row r="2793" spans="6:8" x14ac:dyDescent="0.3">
      <c r="F2793" s="2">
        <v>2788</v>
      </c>
      <c r="G2793" s="12">
        <f ca="1"/>
        <v>95.094970486310814</v>
      </c>
      <c r="H2793" s="12">
        <f ca="1"/>
        <v>3.9666236100684281E-2</v>
      </c>
    </row>
    <row r="2794" spans="6:8" x14ac:dyDescent="0.3">
      <c r="F2794" s="2">
        <v>2789</v>
      </c>
      <c r="G2794" s="12">
        <f ca="1"/>
        <v>95.098787556315543</v>
      </c>
      <c r="H2794" s="12">
        <f ca="1"/>
        <v>3.9680000461126422E-2</v>
      </c>
    </row>
    <row r="2795" spans="6:8" x14ac:dyDescent="0.3">
      <c r="F2795" s="2">
        <v>2790</v>
      </c>
      <c r="G2795" s="12">
        <f ca="1"/>
        <v>95.101410490498282</v>
      </c>
      <c r="H2795" s="12">
        <f ca="1"/>
        <v>3.9689456214223692E-2</v>
      </c>
    </row>
    <row r="2796" spans="6:8" x14ac:dyDescent="0.3">
      <c r="F2796" s="2">
        <v>2791</v>
      </c>
      <c r="G2796" s="12">
        <f ca="1"/>
        <v>95.102601607045997</v>
      </c>
      <c r="H2796" s="12">
        <f ca="1"/>
        <v>3.969374953618289E-2</v>
      </c>
    </row>
    <row r="2797" spans="6:8" x14ac:dyDescent="0.3">
      <c r="F2797" s="2">
        <v>2792</v>
      </c>
      <c r="G2797" s="12">
        <f ca="1"/>
        <v>95.103435506883926</v>
      </c>
      <c r="H2797" s="12">
        <f ca="1"/>
        <v>3.9696755032016612E-2</v>
      </c>
    </row>
    <row r="2798" spans="6:8" x14ac:dyDescent="0.3">
      <c r="F2798" s="2">
        <v>2793</v>
      </c>
      <c r="G2798" s="12">
        <f ca="1"/>
        <v>95.107998379037866</v>
      </c>
      <c r="H2798" s="12">
        <f ca="1"/>
        <v>3.971319654905462E-2</v>
      </c>
    </row>
    <row r="2799" spans="6:8" x14ac:dyDescent="0.3">
      <c r="F2799" s="2">
        <v>2794</v>
      </c>
      <c r="G2799" s="12">
        <f ca="1"/>
        <v>95.110235648853518</v>
      </c>
      <c r="H2799" s="12">
        <f ca="1"/>
        <v>3.9721255850522226E-2</v>
      </c>
    </row>
    <row r="2800" spans="6:8" x14ac:dyDescent="0.3">
      <c r="F2800" s="2">
        <v>2795</v>
      </c>
      <c r="G2800" s="12">
        <f ca="1"/>
        <v>95.111771004836953</v>
      </c>
      <c r="H2800" s="12">
        <f ca="1"/>
        <v>3.9726785770984346E-2</v>
      </c>
    </row>
    <row r="2801" spans="6:8" x14ac:dyDescent="0.3">
      <c r="F2801" s="2">
        <v>2796</v>
      </c>
      <c r="G2801" s="12">
        <f ca="1"/>
        <v>95.112830376092063</v>
      </c>
      <c r="H2801" s="12">
        <f ca="1"/>
        <v>3.973060090946065E-2</v>
      </c>
    </row>
    <row r="2802" spans="6:8" x14ac:dyDescent="0.3">
      <c r="F2802" s="2">
        <v>2797</v>
      </c>
      <c r="G2802" s="12">
        <f ca="1"/>
        <v>95.117726499574104</v>
      </c>
      <c r="H2802" s="12">
        <f ca="1"/>
        <v>3.9748228983010378E-2</v>
      </c>
    </row>
    <row r="2803" spans="6:8" x14ac:dyDescent="0.3">
      <c r="F2803" s="2">
        <v>2798</v>
      </c>
      <c r="G2803" s="12">
        <f ca="1"/>
        <v>95.117823147481431</v>
      </c>
      <c r="H2803" s="12">
        <f ca="1"/>
        <v>3.9748576881782627E-2</v>
      </c>
    </row>
    <row r="2804" spans="6:8" x14ac:dyDescent="0.3">
      <c r="F2804" s="2">
        <v>2799</v>
      </c>
      <c r="G2804" s="12">
        <f ca="1"/>
        <v>95.1196602641147</v>
      </c>
      <c r="H2804" s="12">
        <f ca="1"/>
        <v>3.9755189317453851E-2</v>
      </c>
    </row>
    <row r="2805" spans="6:8" x14ac:dyDescent="0.3">
      <c r="F2805" s="2">
        <v>2800</v>
      </c>
      <c r="G2805" s="12">
        <f ca="1"/>
        <v>95.124239216700929</v>
      </c>
      <c r="H2805" s="12">
        <f ca="1"/>
        <v>3.9771666092192466E-2</v>
      </c>
    </row>
    <row r="2806" spans="6:8" x14ac:dyDescent="0.3">
      <c r="F2806" s="2">
        <v>2801</v>
      </c>
      <c r="G2806" s="12">
        <f ca="1"/>
        <v>95.125401063804972</v>
      </c>
      <c r="H2806" s="12">
        <f ca="1"/>
        <v>3.9775845826273824E-2</v>
      </c>
    </row>
    <row r="2807" spans="6:8" x14ac:dyDescent="0.3">
      <c r="F2807" s="2">
        <v>2802</v>
      </c>
      <c r="G2807" s="12">
        <f ca="1"/>
        <v>95.128007432320942</v>
      </c>
      <c r="H2807" s="12">
        <f ca="1"/>
        <v>3.9785220702069891E-2</v>
      </c>
    </row>
    <row r="2808" spans="6:8" x14ac:dyDescent="0.3">
      <c r="F2808" s="2">
        <v>2803</v>
      </c>
      <c r="G2808" s="12">
        <f ca="1"/>
        <v>95.131750695745396</v>
      </c>
      <c r="H2808" s="12">
        <f ca="1"/>
        <v>3.9798681226206757E-2</v>
      </c>
    </row>
    <row r="2809" spans="6:8" x14ac:dyDescent="0.3">
      <c r="F2809" s="2">
        <v>2804</v>
      </c>
      <c r="G2809" s="12">
        <f ca="1"/>
        <v>95.13749181094613</v>
      </c>
      <c r="H2809" s="12">
        <f ca="1"/>
        <v>3.9819317481140447E-2</v>
      </c>
    </row>
    <row r="2810" spans="6:8" x14ac:dyDescent="0.3">
      <c r="F2810" s="2">
        <v>2805</v>
      </c>
      <c r="G2810" s="12">
        <f ca="1"/>
        <v>95.140250539805834</v>
      </c>
      <c r="H2810" s="12">
        <f ca="1"/>
        <v>3.9829230012471559E-2</v>
      </c>
    </row>
    <row r="2811" spans="6:8" x14ac:dyDescent="0.3">
      <c r="F2811" s="2">
        <v>2806</v>
      </c>
      <c r="G2811" s="12">
        <f ca="1"/>
        <v>95.140882720852133</v>
      </c>
      <c r="H2811" s="12">
        <f ca="1"/>
        <v>3.9831501202258993E-2</v>
      </c>
    </row>
    <row r="2812" spans="6:8" x14ac:dyDescent="0.3">
      <c r="F2812" s="2">
        <v>2807</v>
      </c>
      <c r="G2812" s="12">
        <f ca="1"/>
        <v>95.147385236081575</v>
      </c>
      <c r="H2812" s="12">
        <f ca="1"/>
        <v>3.9854855090766882E-2</v>
      </c>
    </row>
    <row r="2813" spans="6:8" x14ac:dyDescent="0.3">
      <c r="F2813" s="2">
        <v>2808</v>
      </c>
      <c r="G2813" s="12">
        <f ca="1"/>
        <v>95.147716774105703</v>
      </c>
      <c r="H2813" s="12">
        <f ca="1"/>
        <v>3.9856045462062527E-2</v>
      </c>
    </row>
    <row r="2814" spans="6:8" x14ac:dyDescent="0.3">
      <c r="F2814" s="2">
        <v>2809</v>
      </c>
      <c r="G2814" s="12">
        <f ca="1"/>
        <v>95.150850442551189</v>
      </c>
      <c r="H2814" s="12">
        <f ca="1"/>
        <v>3.9867295052785738E-2</v>
      </c>
    </row>
    <row r="2815" spans="6:8" x14ac:dyDescent="0.3">
      <c r="F2815" s="2">
        <v>2810</v>
      </c>
      <c r="G2815" s="12">
        <f ca="1"/>
        <v>95.1510911541219</v>
      </c>
      <c r="H2815" s="12">
        <f ca="1"/>
        <v>3.9868159059021052E-2</v>
      </c>
    </row>
    <row r="2816" spans="6:8" x14ac:dyDescent="0.3">
      <c r="F2816" s="2">
        <v>2811</v>
      </c>
      <c r="G2816" s="12">
        <f ca="1"/>
        <v>95.151164603797639</v>
      </c>
      <c r="H2816" s="12">
        <f ca="1"/>
        <v>3.9868422694497314E-2</v>
      </c>
    </row>
    <row r="2817" spans="6:8" x14ac:dyDescent="0.3">
      <c r="F2817" s="2">
        <v>2812</v>
      </c>
      <c r="G2817" s="12">
        <f ca="1"/>
        <v>95.151186844812983</v>
      </c>
      <c r="H2817" s="12">
        <f ca="1"/>
        <v>3.9868502524614706E-2</v>
      </c>
    </row>
    <row r="2818" spans="6:8" x14ac:dyDescent="0.3">
      <c r="F2818" s="2">
        <v>2813</v>
      </c>
      <c r="G2818" s="12">
        <f ca="1"/>
        <v>95.151418777997378</v>
      </c>
      <c r="H2818" s="12">
        <f ca="1"/>
        <v>3.9869334997776229E-2</v>
      </c>
    </row>
    <row r="2819" spans="6:8" x14ac:dyDescent="0.3">
      <c r="F2819" s="2">
        <v>2814</v>
      </c>
      <c r="G2819" s="12">
        <f ca="1"/>
        <v>95.153661815971532</v>
      </c>
      <c r="H2819" s="12">
        <f ca="1"/>
        <v>3.9877385020972565E-2</v>
      </c>
    </row>
    <row r="2820" spans="6:8" x14ac:dyDescent="0.3">
      <c r="F2820" s="2">
        <v>2815</v>
      </c>
      <c r="G2820" s="12">
        <f ca="1"/>
        <v>95.158574423334485</v>
      </c>
      <c r="H2820" s="12">
        <f ca="1"/>
        <v>3.9895010335740208E-2</v>
      </c>
    </row>
    <row r="2821" spans="6:8" x14ac:dyDescent="0.3">
      <c r="F2821" s="2">
        <v>2816</v>
      </c>
      <c r="G2821" s="12">
        <f ca="1"/>
        <v>95.159577219895212</v>
      </c>
      <c r="H2821" s="12">
        <f ca="1"/>
        <v>3.9898607210146091E-2</v>
      </c>
    </row>
    <row r="2822" spans="6:8" x14ac:dyDescent="0.3">
      <c r="F2822" s="2">
        <v>2817</v>
      </c>
      <c r="G2822" s="12">
        <f ca="1"/>
        <v>95.163582686786285</v>
      </c>
      <c r="H2822" s="12">
        <f ca="1"/>
        <v>3.9912971038499903E-2</v>
      </c>
    </row>
    <row r="2823" spans="6:8" x14ac:dyDescent="0.3">
      <c r="F2823" s="2">
        <v>2818</v>
      </c>
      <c r="G2823" s="12">
        <f ca="1"/>
        <v>95.164553628701</v>
      </c>
      <c r="H2823" s="12">
        <f ca="1"/>
        <v>3.9916452129676996E-2</v>
      </c>
    </row>
    <row r="2824" spans="6:8" x14ac:dyDescent="0.3">
      <c r="F2824" s="2">
        <v>2819</v>
      </c>
      <c r="G2824" s="12">
        <f ca="1"/>
        <v>95.166000329242891</v>
      </c>
      <c r="H2824" s="12">
        <f ca="1"/>
        <v>3.9921638393589212E-2</v>
      </c>
    </row>
    <row r="2825" spans="6:8" x14ac:dyDescent="0.3">
      <c r="F2825" s="2">
        <v>2820</v>
      </c>
      <c r="G2825" s="12">
        <f ca="1"/>
        <v>95.16717097488683</v>
      </c>
      <c r="H2825" s="12">
        <f ca="1"/>
        <v>3.992583454725384E-2</v>
      </c>
    </row>
    <row r="2826" spans="6:8" x14ac:dyDescent="0.3">
      <c r="F2826" s="2">
        <v>2821</v>
      </c>
      <c r="G2826" s="12">
        <f ca="1"/>
        <v>95.16737026954786</v>
      </c>
      <c r="H2826" s="12">
        <f ca="1"/>
        <v>3.9926548871491642E-2</v>
      </c>
    </row>
    <row r="2827" spans="6:8" x14ac:dyDescent="0.3">
      <c r="F2827" s="2">
        <v>2822</v>
      </c>
      <c r="G2827" s="12">
        <f ca="1"/>
        <v>95.167605248022724</v>
      </c>
      <c r="H2827" s="12">
        <f ca="1"/>
        <v>3.9927391079742018E-2</v>
      </c>
    </row>
    <row r="2828" spans="6:8" x14ac:dyDescent="0.3">
      <c r="F2828" s="2">
        <v>2823</v>
      </c>
      <c r="G2828" s="12">
        <f ca="1"/>
        <v>95.167696228913712</v>
      </c>
      <c r="H2828" s="12">
        <f ca="1"/>
        <v>3.9927717168147671E-2</v>
      </c>
    </row>
    <row r="2829" spans="6:8" x14ac:dyDescent="0.3">
      <c r="F2829" s="2">
        <v>2824</v>
      </c>
      <c r="G2829" s="12">
        <f ca="1"/>
        <v>95.168307791438039</v>
      </c>
      <c r="H2829" s="12">
        <f ca="1"/>
        <v>3.9929909027012531E-2</v>
      </c>
    </row>
    <row r="2830" spans="6:8" x14ac:dyDescent="0.3">
      <c r="F2830" s="2">
        <v>2825</v>
      </c>
      <c r="G2830" s="12">
        <f ca="1"/>
        <v>95.168644120430713</v>
      </c>
      <c r="H2830" s="12">
        <f ca="1"/>
        <v>3.9931114390068176E-2</v>
      </c>
    </row>
    <row r="2831" spans="6:8" x14ac:dyDescent="0.3">
      <c r="F2831" s="2">
        <v>2826</v>
      </c>
      <c r="G2831" s="12">
        <f ca="1"/>
        <v>95.17446200856368</v>
      </c>
      <c r="H2831" s="12">
        <f ca="1"/>
        <v>3.9951959341956778E-2</v>
      </c>
    </row>
    <row r="2832" spans="6:8" x14ac:dyDescent="0.3">
      <c r="F2832" s="2">
        <v>2827</v>
      </c>
      <c r="G2832" s="12">
        <f ca="1"/>
        <v>95.175331935504516</v>
      </c>
      <c r="H2832" s="12">
        <f ca="1"/>
        <v>3.9955075287160934E-2</v>
      </c>
    </row>
    <row r="2833" spans="6:8" x14ac:dyDescent="0.3">
      <c r="F2833" s="2">
        <v>2828</v>
      </c>
      <c r="G2833" s="12">
        <f ca="1"/>
        <v>95.177478941897107</v>
      </c>
      <c r="H2833" s="12">
        <f ca="1"/>
        <v>3.9962764507053425E-2</v>
      </c>
    </row>
    <row r="2834" spans="6:8" x14ac:dyDescent="0.3">
      <c r="F2834" s="2">
        <v>2829</v>
      </c>
      <c r="G2834" s="12">
        <f ca="1"/>
        <v>95.178617739251777</v>
      </c>
      <c r="H2834" s="12">
        <f ca="1"/>
        <v>3.9966842364731775E-2</v>
      </c>
    </row>
    <row r="2835" spans="6:8" x14ac:dyDescent="0.3">
      <c r="F2835" s="2">
        <v>2830</v>
      </c>
      <c r="G2835" s="12">
        <f ca="1"/>
        <v>95.178631637529392</v>
      </c>
      <c r="H2835" s="12">
        <f ca="1"/>
        <v>3.9966892129772419E-2</v>
      </c>
    </row>
    <row r="2836" spans="6:8" x14ac:dyDescent="0.3">
      <c r="F2836" s="2">
        <v>2831</v>
      </c>
      <c r="G2836" s="12">
        <f ca="1"/>
        <v>95.179503746190306</v>
      </c>
      <c r="H2836" s="12">
        <f ca="1"/>
        <v>3.9970014733561446E-2</v>
      </c>
    </row>
    <row r="2837" spans="6:8" x14ac:dyDescent="0.3">
      <c r="F2837" s="2">
        <v>2832</v>
      </c>
      <c r="G2837" s="12">
        <f ca="1"/>
        <v>95.181891401476051</v>
      </c>
      <c r="H2837" s="12">
        <f ca="1"/>
        <v>3.9978562545413189E-2</v>
      </c>
    </row>
    <row r="2838" spans="6:8" x14ac:dyDescent="0.3">
      <c r="F2838" s="2">
        <v>2833</v>
      </c>
      <c r="G2838" s="12">
        <f ca="1"/>
        <v>95.182265068351342</v>
      </c>
      <c r="H2838" s="12">
        <f ca="1"/>
        <v>3.9979900109352665E-2</v>
      </c>
    </row>
    <row r="2839" spans="6:8" x14ac:dyDescent="0.3">
      <c r="F2839" s="2">
        <v>2834</v>
      </c>
      <c r="G2839" s="12">
        <f ca="1"/>
        <v>95.183528241485192</v>
      </c>
      <c r="H2839" s="12">
        <f ca="1"/>
        <v>3.9984421386834924E-2</v>
      </c>
    </row>
    <row r="2840" spans="6:8" x14ac:dyDescent="0.3">
      <c r="F2840" s="2">
        <v>2835</v>
      </c>
      <c r="G2840" s="12">
        <f ca="1"/>
        <v>95.189075685601793</v>
      </c>
      <c r="H2840" s="12">
        <f ca="1"/>
        <v>4.0004271327864403E-2</v>
      </c>
    </row>
    <row r="2841" spans="6:8" x14ac:dyDescent="0.3">
      <c r="F2841" s="2">
        <v>2836</v>
      </c>
      <c r="G2841" s="12">
        <f ca="1"/>
        <v>95.189893756497653</v>
      </c>
      <c r="H2841" s="12">
        <f ca="1"/>
        <v>4.0007197727432726E-2</v>
      </c>
    </row>
    <row r="2842" spans="6:8" x14ac:dyDescent="0.3">
      <c r="F2842" s="2">
        <v>2837</v>
      </c>
      <c r="G2842" s="12">
        <f ca="1"/>
        <v>95.190703514852629</v>
      </c>
      <c r="H2842" s="12">
        <f ca="1"/>
        <v>4.0010094180247716E-2</v>
      </c>
    </row>
    <row r="2843" spans="6:8" x14ac:dyDescent="0.3">
      <c r="F2843" s="2">
        <v>2838</v>
      </c>
      <c r="G2843" s="12">
        <f ca="1"/>
        <v>95.192274687459943</v>
      </c>
      <c r="H2843" s="12">
        <f ca="1"/>
        <v>4.0015713562486829E-2</v>
      </c>
    </row>
    <row r="2844" spans="6:8" x14ac:dyDescent="0.3">
      <c r="F2844" s="2">
        <v>2839</v>
      </c>
      <c r="G2844" s="12">
        <f ca="1"/>
        <v>95.193070355695127</v>
      </c>
      <c r="H2844" s="12">
        <f ca="1"/>
        <v>4.0018559010074423E-2</v>
      </c>
    </row>
    <row r="2845" spans="6:8" x14ac:dyDescent="0.3">
      <c r="F2845" s="2">
        <v>2840</v>
      </c>
      <c r="G2845" s="12">
        <f ca="1"/>
        <v>95.19415207987862</v>
      </c>
      <c r="H2845" s="12">
        <f ca="1"/>
        <v>4.0022427117332296E-2</v>
      </c>
    </row>
    <row r="2846" spans="6:8" x14ac:dyDescent="0.3">
      <c r="F2846" s="2">
        <v>2841</v>
      </c>
      <c r="G2846" s="12">
        <f ca="1"/>
        <v>95.198613773489456</v>
      </c>
      <c r="H2846" s="12">
        <f ca="1"/>
        <v>4.0038377587129546E-2</v>
      </c>
    </row>
    <row r="2847" spans="6:8" x14ac:dyDescent="0.3">
      <c r="F2847" s="2">
        <v>2842</v>
      </c>
      <c r="G2847" s="12">
        <f ca="1"/>
        <v>95.200709733344652</v>
      </c>
      <c r="H2847" s="12">
        <f ca="1"/>
        <v>4.0045868390918844E-2</v>
      </c>
    </row>
    <row r="2848" spans="6:8" x14ac:dyDescent="0.3">
      <c r="F2848" s="2">
        <v>2843</v>
      </c>
      <c r="G2848" s="12">
        <f ca="1"/>
        <v>95.205623138376765</v>
      </c>
      <c r="H2848" s="12">
        <f ca="1"/>
        <v>4.0063422975191595E-2</v>
      </c>
    </row>
    <row r="2849" spans="6:8" x14ac:dyDescent="0.3">
      <c r="F2849" s="2">
        <v>2844</v>
      </c>
      <c r="G2849" s="12">
        <f ca="1"/>
        <v>95.20661058865872</v>
      </c>
      <c r="H2849" s="12">
        <f ca="1"/>
        <v>4.0066949989800316E-2</v>
      </c>
    </row>
    <row r="2850" spans="6:8" x14ac:dyDescent="0.3">
      <c r="F2850" s="2">
        <v>2845</v>
      </c>
      <c r="G2850" s="12">
        <f ca="1"/>
        <v>95.207364049936444</v>
      </c>
      <c r="H2850" s="12">
        <f ca="1"/>
        <v>4.0069641020752562E-2</v>
      </c>
    </row>
    <row r="2851" spans="6:8" x14ac:dyDescent="0.3">
      <c r="F2851" s="2">
        <v>2846</v>
      </c>
      <c r="G2851" s="12">
        <f ca="1"/>
        <v>95.209187219190966</v>
      </c>
      <c r="H2851" s="12">
        <f ca="1"/>
        <v>4.0076151815247055E-2</v>
      </c>
    </row>
    <row r="2852" spans="6:8" x14ac:dyDescent="0.3">
      <c r="F2852" s="2">
        <v>2847</v>
      </c>
      <c r="G2852" s="12">
        <f ca="1"/>
        <v>95.212224635414529</v>
      </c>
      <c r="H2852" s="12">
        <f ca="1"/>
        <v>4.0086996462579981E-2</v>
      </c>
    </row>
    <row r="2853" spans="6:8" x14ac:dyDescent="0.3">
      <c r="F2853" s="2">
        <v>2848</v>
      </c>
      <c r="G2853" s="12">
        <f ca="1"/>
        <v>95.214651478732023</v>
      </c>
      <c r="H2853" s="12">
        <f ca="1"/>
        <v>4.0095658995429433E-2</v>
      </c>
    </row>
    <row r="2854" spans="6:8" x14ac:dyDescent="0.3">
      <c r="F2854" s="2">
        <v>2849</v>
      </c>
      <c r="G2854" s="12">
        <f ca="1"/>
        <v>95.214731533979275</v>
      </c>
      <c r="H2854" s="12">
        <f ca="1"/>
        <v>4.0095944717217918E-2</v>
      </c>
    </row>
    <row r="2855" spans="6:8" x14ac:dyDescent="0.3">
      <c r="F2855" s="2">
        <v>2850</v>
      </c>
      <c r="G2855" s="12">
        <f ca="1"/>
        <v>95.214782217553349</v>
      </c>
      <c r="H2855" s="12">
        <f ca="1"/>
        <v>4.0096125608735031E-2</v>
      </c>
    </row>
    <row r="2856" spans="6:8" x14ac:dyDescent="0.3">
      <c r="F2856" s="2">
        <v>2851</v>
      </c>
      <c r="G2856" s="12">
        <f ca="1"/>
        <v>95.218125958657509</v>
      </c>
      <c r="H2856" s="12">
        <f ca="1"/>
        <v>4.0108057694333774E-2</v>
      </c>
    </row>
    <row r="2857" spans="6:8" x14ac:dyDescent="0.3">
      <c r="F2857" s="2">
        <v>2852</v>
      </c>
      <c r="G2857" s="12">
        <f ca="1"/>
        <v>95.219183896428959</v>
      </c>
      <c r="H2857" s="12">
        <f ca="1"/>
        <v>4.0111832169179483E-2</v>
      </c>
    </row>
    <row r="2858" spans="6:8" x14ac:dyDescent="0.3">
      <c r="F2858" s="2">
        <v>2853</v>
      </c>
      <c r="G2858" s="12">
        <f ca="1"/>
        <v>95.225940562051719</v>
      </c>
      <c r="H2858" s="12">
        <f ca="1"/>
        <v>4.0135929749932422E-2</v>
      </c>
    </row>
    <row r="2859" spans="6:8" x14ac:dyDescent="0.3">
      <c r="F2859" s="2">
        <v>2854</v>
      </c>
      <c r="G2859" s="12">
        <f ca="1"/>
        <v>95.228709556780402</v>
      </c>
      <c r="H2859" s="12">
        <f ca="1"/>
        <v>4.0145801024693652E-2</v>
      </c>
    </row>
    <row r="2860" spans="6:8" x14ac:dyDescent="0.3">
      <c r="F2860" s="2">
        <v>2855</v>
      </c>
      <c r="G2860" s="12">
        <f ca="1"/>
        <v>95.230590603996035</v>
      </c>
      <c r="H2860" s="12">
        <f ca="1"/>
        <v>4.0152505392890864E-2</v>
      </c>
    </row>
    <row r="2861" spans="6:8" x14ac:dyDescent="0.3">
      <c r="F2861" s="2">
        <v>2856</v>
      </c>
      <c r="G2861" s="12">
        <f ca="1"/>
        <v>95.23060257054243</v>
      </c>
      <c r="H2861" s="12">
        <f ca="1"/>
        <v>4.0152548039951906E-2</v>
      </c>
    </row>
    <row r="2862" spans="6:8" x14ac:dyDescent="0.3">
      <c r="F2862" s="2">
        <v>2857</v>
      </c>
      <c r="G2862" s="12">
        <f ca="1"/>
        <v>95.231546990719551</v>
      </c>
      <c r="H2862" s="12">
        <f ca="1"/>
        <v>4.0155913670066851E-2</v>
      </c>
    </row>
    <row r="2863" spans="6:8" x14ac:dyDescent="0.3">
      <c r="F2863" s="2">
        <v>2858</v>
      </c>
      <c r="G2863" s="12">
        <f ca="1"/>
        <v>95.232824349671603</v>
      </c>
      <c r="H2863" s="12">
        <f ca="1"/>
        <v>4.0160465327525145E-2</v>
      </c>
    </row>
    <row r="2864" spans="6:8" x14ac:dyDescent="0.3">
      <c r="F2864" s="2">
        <v>2859</v>
      </c>
      <c r="G2864" s="12">
        <f ca="1"/>
        <v>95.234813389466623</v>
      </c>
      <c r="H2864" s="12">
        <f ca="1"/>
        <v>4.0167551873049462E-2</v>
      </c>
    </row>
    <row r="2865" spans="6:8" x14ac:dyDescent="0.3">
      <c r="F2865" s="2">
        <v>2860</v>
      </c>
      <c r="G2865" s="12">
        <f ca="1"/>
        <v>95.236021036629026</v>
      </c>
      <c r="H2865" s="12">
        <f ca="1"/>
        <v>4.0171853839295807E-2</v>
      </c>
    </row>
    <row r="2866" spans="6:8" x14ac:dyDescent="0.3">
      <c r="F2866" s="2">
        <v>2861</v>
      </c>
      <c r="G2866" s="12">
        <f ca="1"/>
        <v>95.236921546231201</v>
      </c>
      <c r="H2866" s="12">
        <f ca="1"/>
        <v>4.0175061385478335E-2</v>
      </c>
    </row>
    <row r="2867" spans="6:8" x14ac:dyDescent="0.3">
      <c r="F2867" s="2">
        <v>2862</v>
      </c>
      <c r="G2867" s="12">
        <f ca="1"/>
        <v>95.237766726550291</v>
      </c>
      <c r="H2867" s="12">
        <f ca="1"/>
        <v>4.0178071609671143E-2</v>
      </c>
    </row>
    <row r="2868" spans="6:8" x14ac:dyDescent="0.3">
      <c r="F2868" s="2">
        <v>2863</v>
      </c>
      <c r="G2868" s="12">
        <f ca="1"/>
        <v>95.246793409574053</v>
      </c>
      <c r="H2868" s="12">
        <f ca="1"/>
        <v>4.0210206635945246E-2</v>
      </c>
    </row>
    <row r="2869" spans="6:8" x14ac:dyDescent="0.3">
      <c r="F2869" s="2">
        <v>2864</v>
      </c>
      <c r="G2869" s="12">
        <f ca="1"/>
        <v>95.246814799186865</v>
      </c>
      <c r="H2869" s="12">
        <f ca="1"/>
        <v>4.0210282750997708E-2</v>
      </c>
    </row>
    <row r="2870" spans="6:8" x14ac:dyDescent="0.3">
      <c r="F2870" s="2">
        <v>2865</v>
      </c>
      <c r="G2870" s="12">
        <f ca="1"/>
        <v>95.248323151173537</v>
      </c>
      <c r="H2870" s="12">
        <f ca="1"/>
        <v>4.0215649846726521E-2</v>
      </c>
    </row>
    <row r="2871" spans="6:8" x14ac:dyDescent="0.3">
      <c r="F2871" s="2">
        <v>2866</v>
      </c>
      <c r="G2871" s="12">
        <f ca="1"/>
        <v>95.259106940949394</v>
      </c>
      <c r="H2871" s="12">
        <f ca="1"/>
        <v>4.0253999228691398E-2</v>
      </c>
    </row>
    <row r="2872" spans="6:8" x14ac:dyDescent="0.3">
      <c r="F2872" s="2">
        <v>2867</v>
      </c>
      <c r="G2872" s="12">
        <f ca="1"/>
        <v>95.259261900085392</v>
      </c>
      <c r="H2872" s="12">
        <f ca="1"/>
        <v>4.0254550012632749E-2</v>
      </c>
    </row>
    <row r="2873" spans="6:8" x14ac:dyDescent="0.3">
      <c r="F2873" s="2">
        <v>2868</v>
      </c>
      <c r="G2873" s="12">
        <f ca="1"/>
        <v>95.260397788518887</v>
      </c>
      <c r="H2873" s="12">
        <f ca="1"/>
        <v>4.0258587148713547E-2</v>
      </c>
    </row>
    <row r="2874" spans="6:8" x14ac:dyDescent="0.3">
      <c r="F2874" s="2">
        <v>2869</v>
      </c>
      <c r="G2874" s="12">
        <f ca="1"/>
        <v>95.264475855553343</v>
      </c>
      <c r="H2874" s="12">
        <f ca="1"/>
        <v>4.0273077717061907E-2</v>
      </c>
    </row>
    <row r="2875" spans="6:8" x14ac:dyDescent="0.3">
      <c r="F2875" s="2">
        <v>2870</v>
      </c>
      <c r="G2875" s="12">
        <f ca="1"/>
        <v>95.264732977287309</v>
      </c>
      <c r="H2875" s="12">
        <f ca="1"/>
        <v>4.0273991159224025E-2</v>
      </c>
    </row>
    <row r="2876" spans="6:8" x14ac:dyDescent="0.3">
      <c r="F2876" s="2">
        <v>2871</v>
      </c>
      <c r="G2876" s="12">
        <f ca="1"/>
        <v>95.264761498713895</v>
      </c>
      <c r="H2876" s="12">
        <f ca="1"/>
        <v>4.0274092482133823E-2</v>
      </c>
    </row>
    <row r="2877" spans="6:8" x14ac:dyDescent="0.3">
      <c r="F2877" s="2">
        <v>2872</v>
      </c>
      <c r="G2877" s="12">
        <f ca="1"/>
        <v>95.267594271336705</v>
      </c>
      <c r="H2877" s="12">
        <f ca="1"/>
        <v>4.0284154600496579E-2</v>
      </c>
    </row>
    <row r="2878" spans="6:8" x14ac:dyDescent="0.3">
      <c r="F2878" s="2">
        <v>2873</v>
      </c>
      <c r="G2878" s="12">
        <f ca="1"/>
        <v>95.268186838033344</v>
      </c>
      <c r="H2878" s="12">
        <f ca="1"/>
        <v>4.0286259079560696E-2</v>
      </c>
    </row>
    <row r="2879" spans="6:8" x14ac:dyDescent="0.3">
      <c r="F2879" s="2">
        <v>2874</v>
      </c>
      <c r="G2879" s="12">
        <f ca="1"/>
        <v>95.271823749871857</v>
      </c>
      <c r="H2879" s="12">
        <f ca="1"/>
        <v>4.0299172852856939E-2</v>
      </c>
    </row>
    <row r="2880" spans="6:8" x14ac:dyDescent="0.3">
      <c r="F2880" s="2">
        <v>2875</v>
      </c>
      <c r="G2880" s="12">
        <f ca="1"/>
        <v>95.274479313491682</v>
      </c>
      <c r="H2880" s="12">
        <f ca="1"/>
        <v>4.0308599287713284E-2</v>
      </c>
    </row>
    <row r="2881" spans="6:8" x14ac:dyDescent="0.3">
      <c r="F2881" s="2">
        <v>2876</v>
      </c>
      <c r="G2881" s="12">
        <f ca="1"/>
        <v>95.276292795132832</v>
      </c>
      <c r="H2881" s="12">
        <f ca="1"/>
        <v>4.0315035223309321E-2</v>
      </c>
    </row>
    <row r="2882" spans="6:8" x14ac:dyDescent="0.3">
      <c r="F2882" s="2">
        <v>2877</v>
      </c>
      <c r="G2882" s="12">
        <f ca="1"/>
        <v>95.278428146102186</v>
      </c>
      <c r="H2882" s="12">
        <f ca="1"/>
        <v>4.0322612029378722E-2</v>
      </c>
    </row>
    <row r="2883" spans="6:8" x14ac:dyDescent="0.3">
      <c r="F2883" s="2">
        <v>2878</v>
      </c>
      <c r="G2883" s="12">
        <f ca="1"/>
        <v>95.278587707360856</v>
      </c>
      <c r="H2883" s="12">
        <f ca="1"/>
        <v>4.0323178134231266E-2</v>
      </c>
    </row>
    <row r="2884" spans="6:8" x14ac:dyDescent="0.3">
      <c r="F2884" s="2">
        <v>2879</v>
      </c>
      <c r="G2884" s="12">
        <f ca="1"/>
        <v>95.281490801022585</v>
      </c>
      <c r="H2884" s="12">
        <f ca="1"/>
        <v>4.0333476469653143E-2</v>
      </c>
    </row>
    <row r="2885" spans="6:8" x14ac:dyDescent="0.3">
      <c r="F2885" s="2">
        <v>2880</v>
      </c>
      <c r="G2885" s="12">
        <f ca="1"/>
        <v>95.285354996015315</v>
      </c>
      <c r="H2885" s="12">
        <f ca="1"/>
        <v>4.0347179752369226E-2</v>
      </c>
    </row>
    <row r="2886" spans="6:8" x14ac:dyDescent="0.3">
      <c r="F2886" s="2">
        <v>2881</v>
      </c>
      <c r="G2886" s="12">
        <f ca="1"/>
        <v>95.288977147097967</v>
      </c>
      <c r="H2886" s="12">
        <f ca="1"/>
        <v>4.0360020090297925E-2</v>
      </c>
    </row>
    <row r="2887" spans="6:8" x14ac:dyDescent="0.3">
      <c r="F2887" s="2">
        <v>2882</v>
      </c>
      <c r="G2887" s="12">
        <f ca="1"/>
        <v>95.289918166638046</v>
      </c>
      <c r="H2887" s="12">
        <f ca="1"/>
        <v>4.036335522553567E-2</v>
      </c>
    </row>
    <row r="2888" spans="6:8" x14ac:dyDescent="0.3">
      <c r="F2888" s="2">
        <v>2883</v>
      </c>
      <c r="G2888" s="12">
        <f ca="1"/>
        <v>95.290236287635906</v>
      </c>
      <c r="H2888" s="12">
        <f ca="1"/>
        <v>4.036448263292558E-2</v>
      </c>
    </row>
    <row r="2889" spans="6:8" x14ac:dyDescent="0.3">
      <c r="F2889" s="2">
        <v>2884</v>
      </c>
      <c r="G2889" s="12">
        <f ca="1"/>
        <v>95.293481214241154</v>
      </c>
      <c r="H2889" s="12">
        <f ca="1"/>
        <v>4.037598054591502E-2</v>
      </c>
    </row>
    <row r="2890" spans="6:8" x14ac:dyDescent="0.3">
      <c r="F2890" s="2">
        <v>2885</v>
      </c>
      <c r="G2890" s="12">
        <f ca="1"/>
        <v>95.294404402855704</v>
      </c>
      <c r="H2890" s="12">
        <f ca="1"/>
        <v>4.0379251070739072E-2</v>
      </c>
    </row>
    <row r="2891" spans="6:8" x14ac:dyDescent="0.3">
      <c r="F2891" s="2">
        <v>2886</v>
      </c>
      <c r="G2891" s="12">
        <f ca="1"/>
        <v>95.294422287060371</v>
      </c>
      <c r="H2891" s="12">
        <f ca="1"/>
        <v>4.0379314425163647E-2</v>
      </c>
    </row>
    <row r="2892" spans="6:8" x14ac:dyDescent="0.3">
      <c r="F2892" s="2">
        <v>2887</v>
      </c>
      <c r="G2892" s="12">
        <f ca="1"/>
        <v>95.301828457472539</v>
      </c>
      <c r="H2892" s="12">
        <f ca="1"/>
        <v>4.0405541230654478E-2</v>
      </c>
    </row>
    <row r="2893" spans="6:8" x14ac:dyDescent="0.3">
      <c r="F2893" s="2">
        <v>2888</v>
      </c>
      <c r="G2893" s="12">
        <f ca="1"/>
        <v>95.314530122162154</v>
      </c>
      <c r="H2893" s="12">
        <f ca="1"/>
        <v>4.0450476658687638E-2</v>
      </c>
    </row>
    <row r="2894" spans="6:8" x14ac:dyDescent="0.3">
      <c r="F2894" s="2">
        <v>2889</v>
      </c>
      <c r="G2894" s="12">
        <f ca="1"/>
        <v>95.320409709225075</v>
      </c>
      <c r="H2894" s="12">
        <f ca="1"/>
        <v>4.0471258374225182E-2</v>
      </c>
    </row>
    <row r="2895" spans="6:8" x14ac:dyDescent="0.3">
      <c r="F2895" s="2">
        <v>2890</v>
      </c>
      <c r="G2895" s="12">
        <f ca="1"/>
        <v>95.322685930129197</v>
      </c>
      <c r="H2895" s="12">
        <f ca="1"/>
        <v>4.0479300583492014E-2</v>
      </c>
    </row>
    <row r="2896" spans="6:8" x14ac:dyDescent="0.3">
      <c r="F2896" s="2">
        <v>2891</v>
      </c>
      <c r="G2896" s="12">
        <f ca="1"/>
        <v>95.326947612805313</v>
      </c>
      <c r="H2896" s="12">
        <f ca="1"/>
        <v>4.0494352871408679E-2</v>
      </c>
    </row>
    <row r="2897" spans="6:8" x14ac:dyDescent="0.3">
      <c r="F2897" s="2">
        <v>2892</v>
      </c>
      <c r="G2897" s="12">
        <f ca="1"/>
        <v>95.330070904351913</v>
      </c>
      <c r="H2897" s="12">
        <f ca="1"/>
        <v>4.0505380343020925E-2</v>
      </c>
    </row>
    <row r="2898" spans="6:8" x14ac:dyDescent="0.3">
      <c r="F2898" s="2">
        <v>2893</v>
      </c>
      <c r="G2898" s="12">
        <f ca="1"/>
        <v>95.33349184013133</v>
      </c>
      <c r="H2898" s="12">
        <f ca="1"/>
        <v>4.0517454810997645E-2</v>
      </c>
    </row>
    <row r="2899" spans="6:8" x14ac:dyDescent="0.3">
      <c r="F2899" s="2">
        <v>2894</v>
      </c>
      <c r="G2899" s="12">
        <f ca="1"/>
        <v>95.333521015181645</v>
      </c>
      <c r="H2899" s="12">
        <f ca="1"/>
        <v>4.0517557769116044E-2</v>
      </c>
    </row>
    <row r="2900" spans="6:8" x14ac:dyDescent="0.3">
      <c r="F2900" s="2">
        <v>2895</v>
      </c>
      <c r="G2900" s="12">
        <f ca="1"/>
        <v>95.337226842603343</v>
      </c>
      <c r="H2900" s="12">
        <f ca="1"/>
        <v>4.0530633134410937E-2</v>
      </c>
    </row>
    <row r="2901" spans="6:8" x14ac:dyDescent="0.3">
      <c r="F2901" s="2">
        <v>2896</v>
      </c>
      <c r="G2901" s="12">
        <f ca="1"/>
        <v>95.339555491792936</v>
      </c>
      <c r="H2901" s="12">
        <f ca="1"/>
        <v>4.0538846907812488E-2</v>
      </c>
    </row>
    <row r="2902" spans="6:8" x14ac:dyDescent="0.3">
      <c r="F2902" s="2">
        <v>2897</v>
      </c>
      <c r="G2902" s="12">
        <f ca="1"/>
        <v>95.344314625122365</v>
      </c>
      <c r="H2902" s="12">
        <f ca="1"/>
        <v>4.055562773929134E-2</v>
      </c>
    </row>
    <row r="2903" spans="6:8" x14ac:dyDescent="0.3">
      <c r="F2903" s="2">
        <v>2898</v>
      </c>
      <c r="G2903" s="12">
        <f ca="1"/>
        <v>95.347006944083105</v>
      </c>
      <c r="H2903" s="12">
        <f ca="1"/>
        <v>4.0565117403695589E-2</v>
      </c>
    </row>
    <row r="2904" spans="6:8" x14ac:dyDescent="0.3">
      <c r="F2904" s="2">
        <v>2899</v>
      </c>
      <c r="G2904" s="12">
        <f ca="1"/>
        <v>95.348081934868716</v>
      </c>
      <c r="H2904" s="12">
        <f ca="1"/>
        <v>4.0568905730180009E-2</v>
      </c>
    </row>
    <row r="2905" spans="6:8" x14ac:dyDescent="0.3">
      <c r="F2905" s="2">
        <v>2900</v>
      </c>
      <c r="G2905" s="12">
        <f ca="1"/>
        <v>95.349976622305164</v>
      </c>
      <c r="H2905" s="12">
        <f ca="1"/>
        <v>4.0575581721482477E-2</v>
      </c>
    </row>
    <row r="2906" spans="6:8" x14ac:dyDescent="0.3">
      <c r="F2906" s="2">
        <v>2901</v>
      </c>
      <c r="G2906" s="12">
        <f ca="1"/>
        <v>95.350040777225217</v>
      </c>
      <c r="H2906" s="12">
        <f ca="1"/>
        <v>4.0575807751229327E-2</v>
      </c>
    </row>
    <row r="2907" spans="6:8" x14ac:dyDescent="0.3">
      <c r="F2907" s="2">
        <v>2902</v>
      </c>
      <c r="G2907" s="12">
        <f ca="1"/>
        <v>95.350120836472257</v>
      </c>
      <c r="H2907" s="12">
        <f ca="1"/>
        <v>4.05760898128502E-2</v>
      </c>
    </row>
    <row r="2908" spans="6:8" x14ac:dyDescent="0.3">
      <c r="F2908" s="2">
        <v>2903</v>
      </c>
      <c r="G2908" s="12">
        <f ca="1"/>
        <v>95.354422410653299</v>
      </c>
      <c r="H2908" s="12">
        <f ca="1"/>
        <v>4.0591241625330891E-2</v>
      </c>
    </row>
    <row r="2909" spans="6:8" x14ac:dyDescent="0.3">
      <c r="F2909" s="2">
        <v>2904</v>
      </c>
      <c r="G2909" s="12">
        <f ca="1"/>
        <v>95.355599450951871</v>
      </c>
      <c r="H2909" s="12">
        <f ca="1"/>
        <v>4.0595386478540607E-2</v>
      </c>
    </row>
    <row r="2910" spans="6:8" x14ac:dyDescent="0.3">
      <c r="F2910" s="2">
        <v>2905</v>
      </c>
      <c r="G2910" s="12">
        <f ca="1"/>
        <v>95.357368492714016</v>
      </c>
      <c r="H2910" s="12">
        <f ca="1"/>
        <v>4.0601615095549576E-2</v>
      </c>
    </row>
    <row r="2911" spans="6:8" x14ac:dyDescent="0.3">
      <c r="F2911" s="2">
        <v>2906</v>
      </c>
      <c r="G2911" s="12">
        <f ca="1"/>
        <v>95.358289802833127</v>
      </c>
      <c r="H2911" s="12">
        <f ca="1"/>
        <v>4.0604858496433353E-2</v>
      </c>
    </row>
    <row r="2912" spans="6:8" x14ac:dyDescent="0.3">
      <c r="F2912" s="2">
        <v>2907</v>
      </c>
      <c r="G2912" s="12">
        <f ca="1"/>
        <v>95.361201471117681</v>
      </c>
      <c r="H2912" s="12">
        <f ca="1"/>
        <v>4.0615106821140778E-2</v>
      </c>
    </row>
    <row r="2913" spans="6:8" x14ac:dyDescent="0.3">
      <c r="F2913" s="2">
        <v>2908</v>
      </c>
      <c r="G2913" s="12">
        <f ca="1"/>
        <v>95.363002027178283</v>
      </c>
      <c r="H2913" s="12">
        <f ca="1"/>
        <v>4.062144281085097E-2</v>
      </c>
    </row>
    <row r="2914" spans="6:8" x14ac:dyDescent="0.3">
      <c r="F2914" s="2">
        <v>2909</v>
      </c>
      <c r="G2914" s="12">
        <f ca="1"/>
        <v>95.367368946024555</v>
      </c>
      <c r="H2914" s="12">
        <f ca="1"/>
        <v>4.0636804806608681E-2</v>
      </c>
    </row>
    <row r="2915" spans="6:8" x14ac:dyDescent="0.3">
      <c r="F2915" s="2">
        <v>2910</v>
      </c>
      <c r="G2915" s="12">
        <f ca="1"/>
        <v>95.371085529749394</v>
      </c>
      <c r="H2915" s="12">
        <f ca="1"/>
        <v>4.0649873697016128E-2</v>
      </c>
    </row>
    <row r="2916" spans="6:8" x14ac:dyDescent="0.3">
      <c r="F2916" s="2">
        <v>2911</v>
      </c>
      <c r="G2916" s="12">
        <f ca="1"/>
        <v>95.371968832403823</v>
      </c>
      <c r="H2916" s="12">
        <f ca="1"/>
        <v>4.065297899293982E-2</v>
      </c>
    </row>
    <row r="2917" spans="6:8" x14ac:dyDescent="0.3">
      <c r="F2917" s="2">
        <v>2912</v>
      </c>
      <c r="G2917" s="12">
        <f ca="1"/>
        <v>95.374036399709624</v>
      </c>
      <c r="H2917" s="12">
        <f ca="1"/>
        <v>4.0660246542637189E-2</v>
      </c>
    </row>
    <row r="2918" spans="6:8" x14ac:dyDescent="0.3">
      <c r="F2918" s="2">
        <v>2913</v>
      </c>
      <c r="G2918" s="12">
        <f ca="1"/>
        <v>95.37548634842905</v>
      </c>
      <c r="H2918" s="12">
        <f ca="1"/>
        <v>4.0665342236333293E-2</v>
      </c>
    </row>
    <row r="2919" spans="6:8" x14ac:dyDescent="0.3">
      <c r="F2919" s="2">
        <v>2914</v>
      </c>
      <c r="G2919" s="12">
        <f ca="1"/>
        <v>95.376459481190679</v>
      </c>
      <c r="H2919" s="12">
        <f ca="1"/>
        <v>4.066876178823451E-2</v>
      </c>
    </row>
    <row r="2920" spans="6:8" x14ac:dyDescent="0.3">
      <c r="F2920" s="2">
        <v>2915</v>
      </c>
      <c r="G2920" s="12">
        <f ca="1"/>
        <v>95.377719838842225</v>
      </c>
      <c r="H2920" s="12">
        <f ca="1"/>
        <v>4.0673190133695504E-2</v>
      </c>
    </row>
    <row r="2921" spans="6:8" x14ac:dyDescent="0.3">
      <c r="F2921" s="2">
        <v>2916</v>
      </c>
      <c r="G2921" s="12">
        <f ca="1"/>
        <v>95.378456085021327</v>
      </c>
      <c r="H2921" s="12">
        <f ca="1"/>
        <v>4.067577671742708E-2</v>
      </c>
    </row>
    <row r="2922" spans="6:8" x14ac:dyDescent="0.3">
      <c r="F2922" s="2">
        <v>2917</v>
      </c>
      <c r="G2922" s="12">
        <f ca="1"/>
        <v>95.387717357076625</v>
      </c>
      <c r="H2922" s="12">
        <f ca="1"/>
        <v>4.0708296846069206E-2</v>
      </c>
    </row>
    <row r="2923" spans="6:8" x14ac:dyDescent="0.3">
      <c r="F2923" s="2">
        <v>2918</v>
      </c>
      <c r="G2923" s="12">
        <f ca="1"/>
        <v>95.388459305357628</v>
      </c>
      <c r="H2923" s="12">
        <f ca="1"/>
        <v>4.0710900796317381E-2</v>
      </c>
    </row>
    <row r="2924" spans="6:8" x14ac:dyDescent="0.3">
      <c r="F2924" s="2">
        <v>2919</v>
      </c>
      <c r="G2924" s="12">
        <f ca="1"/>
        <v>95.38941676750764</v>
      </c>
      <c r="H2924" s="12">
        <f ca="1"/>
        <v>4.0714260823294164E-2</v>
      </c>
    </row>
    <row r="2925" spans="6:8" x14ac:dyDescent="0.3">
      <c r="F2925" s="2">
        <v>2920</v>
      </c>
      <c r="G2925" s="12">
        <f ca="1"/>
        <v>95.390544695698779</v>
      </c>
      <c r="H2925" s="12">
        <f ca="1"/>
        <v>4.071821864352624E-2</v>
      </c>
    </row>
    <row r="2926" spans="6:8" x14ac:dyDescent="0.3">
      <c r="F2926" s="2">
        <v>2921</v>
      </c>
      <c r="G2926" s="12">
        <f ca="1"/>
        <v>95.392355921496247</v>
      </c>
      <c r="H2926" s="12">
        <f ca="1"/>
        <v>4.0724573146140336E-2</v>
      </c>
    </row>
    <row r="2927" spans="6:8" x14ac:dyDescent="0.3">
      <c r="F2927" s="2">
        <v>2922</v>
      </c>
      <c r="G2927" s="12">
        <f ca="1"/>
        <v>95.397668345542826</v>
      </c>
      <c r="H2927" s="12">
        <f ca="1"/>
        <v>4.0743204409688372E-2</v>
      </c>
    </row>
    <row r="2928" spans="6:8" x14ac:dyDescent="0.3">
      <c r="F2928" s="2">
        <v>2923</v>
      </c>
      <c r="G2928" s="12">
        <f ca="1"/>
        <v>95.397869140990792</v>
      </c>
      <c r="H2928" s="12">
        <f ca="1"/>
        <v>4.074390842137867E-2</v>
      </c>
    </row>
    <row r="2929" spans="6:8" x14ac:dyDescent="0.3">
      <c r="F2929" s="2">
        <v>2924</v>
      </c>
      <c r="G2929" s="12">
        <f ca="1"/>
        <v>95.40706449308361</v>
      </c>
      <c r="H2929" s="12">
        <f ca="1"/>
        <v>4.077613269345487E-2</v>
      </c>
    </row>
    <row r="2930" spans="6:8" x14ac:dyDescent="0.3">
      <c r="F2930" s="2">
        <v>2925</v>
      </c>
      <c r="G2930" s="12">
        <f ca="1"/>
        <v>95.40988201692069</v>
      </c>
      <c r="H2930" s="12">
        <f ca="1"/>
        <v>4.0786000292627876E-2</v>
      </c>
    </row>
    <row r="2931" spans="6:8" x14ac:dyDescent="0.3">
      <c r="F2931" s="2">
        <v>2926</v>
      </c>
      <c r="G2931" s="12">
        <f ca="1"/>
        <v>95.41131396335669</v>
      </c>
      <c r="H2931" s="12">
        <f ca="1"/>
        <v>4.0791014180092316E-2</v>
      </c>
    </row>
    <row r="2932" spans="6:8" x14ac:dyDescent="0.3">
      <c r="F2932" s="2">
        <v>2927</v>
      </c>
      <c r="G2932" s="12">
        <f ca="1"/>
        <v>95.41849483027525</v>
      </c>
      <c r="H2932" s="12">
        <f ca="1"/>
        <v>4.081614631897508E-2</v>
      </c>
    </row>
    <row r="2933" spans="6:8" x14ac:dyDescent="0.3">
      <c r="F2933" s="2">
        <v>2928</v>
      </c>
      <c r="G2933" s="12">
        <f ca="1"/>
        <v>95.422866021328844</v>
      </c>
      <c r="H2933" s="12">
        <f ca="1"/>
        <v>4.083143569391666E-2</v>
      </c>
    </row>
    <row r="2934" spans="6:8" x14ac:dyDescent="0.3">
      <c r="F2934" s="2">
        <v>2929</v>
      </c>
      <c r="G2934" s="12">
        <f ca="1"/>
        <v>95.426201978452212</v>
      </c>
      <c r="H2934" s="12">
        <f ca="1"/>
        <v>4.0843099347536327E-2</v>
      </c>
    </row>
    <row r="2935" spans="6:8" x14ac:dyDescent="0.3">
      <c r="F2935" s="2">
        <v>2930</v>
      </c>
      <c r="G2935" s="12">
        <f ca="1"/>
        <v>95.432565904654794</v>
      </c>
      <c r="H2935" s="12">
        <f ca="1"/>
        <v>4.0865338456058158E-2</v>
      </c>
    </row>
    <row r="2936" spans="6:8" x14ac:dyDescent="0.3">
      <c r="F2936" s="2">
        <v>2931</v>
      </c>
      <c r="G2936" s="12">
        <f ca="1"/>
        <v>95.432894278374079</v>
      </c>
      <c r="H2936" s="12">
        <f ca="1"/>
        <v>4.0866485571632666E-2</v>
      </c>
    </row>
    <row r="2937" spans="6:8" x14ac:dyDescent="0.3">
      <c r="F2937" s="2">
        <v>2932</v>
      </c>
      <c r="G2937" s="12">
        <f ca="1"/>
        <v>95.436191952754299</v>
      </c>
      <c r="H2937" s="12">
        <f ca="1"/>
        <v>4.0878003204579558E-2</v>
      </c>
    </row>
    <row r="2938" spans="6:8" x14ac:dyDescent="0.3">
      <c r="F2938" s="2">
        <v>2933</v>
      </c>
      <c r="G2938" s="12">
        <f ca="1"/>
        <v>95.437163815054078</v>
      </c>
      <c r="H2938" s="12">
        <f ca="1"/>
        <v>4.088139681503565E-2</v>
      </c>
    </row>
    <row r="2939" spans="6:8" x14ac:dyDescent="0.3">
      <c r="F2939" s="2">
        <v>2934</v>
      </c>
      <c r="G2939" s="12">
        <f ca="1"/>
        <v>95.44205637042316</v>
      </c>
      <c r="H2939" s="12">
        <f ca="1"/>
        <v>4.0898475634382481E-2</v>
      </c>
    </row>
    <row r="2940" spans="6:8" x14ac:dyDescent="0.3">
      <c r="F2940" s="2">
        <v>2935</v>
      </c>
      <c r="G2940" s="12">
        <f ca="1"/>
        <v>95.444448485610152</v>
      </c>
      <c r="H2940" s="12">
        <f ca="1"/>
        <v>4.0906822741384199E-2</v>
      </c>
    </row>
    <row r="2941" spans="6:8" x14ac:dyDescent="0.3">
      <c r="F2941" s="2">
        <v>2936</v>
      </c>
      <c r="G2941" s="12">
        <f ca="1"/>
        <v>95.445832567536016</v>
      </c>
      <c r="H2941" s="12">
        <f ca="1"/>
        <v>4.0911651420368525E-2</v>
      </c>
    </row>
    <row r="2942" spans="6:8" x14ac:dyDescent="0.3">
      <c r="F2942" s="2">
        <v>2937</v>
      </c>
      <c r="G2942" s="12">
        <f ca="1"/>
        <v>95.446490738197468</v>
      </c>
      <c r="H2942" s="12">
        <f ca="1"/>
        <v>4.0913947345735294E-2</v>
      </c>
    </row>
    <row r="2943" spans="6:8" x14ac:dyDescent="0.3">
      <c r="F2943" s="2">
        <v>2938</v>
      </c>
      <c r="G2943" s="12">
        <f ca="1"/>
        <v>95.447790309395558</v>
      </c>
      <c r="H2943" s="12">
        <f ca="1"/>
        <v>4.0918480222998106E-2</v>
      </c>
    </row>
    <row r="2944" spans="6:8" x14ac:dyDescent="0.3">
      <c r="F2944" s="2">
        <v>2939</v>
      </c>
      <c r="G2944" s="12">
        <f ca="1"/>
        <v>95.450408478136566</v>
      </c>
      <c r="H2944" s="12">
        <f ca="1"/>
        <v>4.0927610430408247E-2</v>
      </c>
    </row>
    <row r="2945" spans="6:8" x14ac:dyDescent="0.3">
      <c r="F2945" s="2">
        <v>2940</v>
      </c>
      <c r="G2945" s="12">
        <f ca="1"/>
        <v>95.451700061087436</v>
      </c>
      <c r="H2945" s="12">
        <f ca="1"/>
        <v>4.0932113560796436E-2</v>
      </c>
    </row>
    <row r="2946" spans="6:8" x14ac:dyDescent="0.3">
      <c r="F2946" s="2">
        <v>2941</v>
      </c>
      <c r="G2946" s="12">
        <f ca="1"/>
        <v>95.45599916061785</v>
      </c>
      <c r="H2946" s="12">
        <f ca="1"/>
        <v>4.0947097971431951E-2</v>
      </c>
    </row>
    <row r="2947" spans="6:8" x14ac:dyDescent="0.3">
      <c r="F2947" s="2">
        <v>2942</v>
      </c>
      <c r="G2947" s="12">
        <f ca="1"/>
        <v>95.457270825983102</v>
      </c>
      <c r="H2947" s="12">
        <f ca="1"/>
        <v>4.0951529006839286E-2</v>
      </c>
    </row>
    <row r="2948" spans="6:8" x14ac:dyDescent="0.3">
      <c r="F2948" s="2">
        <v>2943</v>
      </c>
      <c r="G2948" s="12">
        <f ca="1"/>
        <v>95.457554373022049</v>
      </c>
      <c r="H2948" s="12">
        <f ca="1"/>
        <v>4.0952516925558534E-2</v>
      </c>
    </row>
    <row r="2949" spans="6:8" x14ac:dyDescent="0.3">
      <c r="F2949" s="2">
        <v>2944</v>
      </c>
      <c r="G2949" s="12">
        <f ca="1"/>
        <v>95.459642974794235</v>
      </c>
      <c r="H2949" s="12">
        <f ca="1"/>
        <v>4.0959792987072877E-2</v>
      </c>
    </row>
    <row r="2950" spans="6:8" x14ac:dyDescent="0.3">
      <c r="F2950" s="2">
        <v>2945</v>
      </c>
      <c r="G2950" s="12">
        <f ca="1"/>
        <v>95.461002544804472</v>
      </c>
      <c r="H2950" s="12">
        <f ca="1"/>
        <v>4.0964528442257918E-2</v>
      </c>
    </row>
    <row r="2951" spans="6:8" x14ac:dyDescent="0.3">
      <c r="F2951" s="2">
        <v>2946</v>
      </c>
      <c r="G2951" s="12">
        <f ca="1"/>
        <v>95.462650814101536</v>
      </c>
      <c r="H2951" s="12">
        <f ca="1"/>
        <v>4.0970268522581267E-2</v>
      </c>
    </row>
    <row r="2952" spans="6:8" x14ac:dyDescent="0.3">
      <c r="F2952" s="2">
        <v>2947</v>
      </c>
      <c r="G2952" s="12">
        <f ca="1"/>
        <v>95.462715477183806</v>
      </c>
      <c r="H2952" s="12">
        <f ca="1"/>
        <v>4.0970493690290634E-2</v>
      </c>
    </row>
    <row r="2953" spans="6:8" x14ac:dyDescent="0.3">
      <c r="F2953" s="2">
        <v>2948</v>
      </c>
      <c r="G2953" s="12">
        <f ca="1"/>
        <v>95.46788476963745</v>
      </c>
      <c r="H2953" s="12">
        <f ca="1"/>
        <v>4.0988488950424611E-2</v>
      </c>
    </row>
    <row r="2954" spans="6:8" x14ac:dyDescent="0.3">
      <c r="F2954" s="2">
        <v>2949</v>
      </c>
      <c r="G2954" s="12">
        <f ca="1"/>
        <v>95.469099315849803</v>
      </c>
      <c r="H2954" s="12">
        <f ca="1"/>
        <v>4.0992715551064929E-2</v>
      </c>
    </row>
    <row r="2955" spans="6:8" x14ac:dyDescent="0.3">
      <c r="F2955" s="2">
        <v>2950</v>
      </c>
      <c r="G2955" s="12">
        <f ca="1"/>
        <v>95.473791351272652</v>
      </c>
      <c r="H2955" s="12">
        <f ca="1"/>
        <v>4.1009038532173199E-2</v>
      </c>
    </row>
    <row r="2956" spans="6:8" x14ac:dyDescent="0.3">
      <c r="F2956" s="2">
        <v>2951</v>
      </c>
      <c r="G2956" s="12">
        <f ca="1"/>
        <v>95.475311659906538</v>
      </c>
      <c r="H2956" s="12">
        <f ca="1"/>
        <v>4.1014325705472032E-2</v>
      </c>
    </row>
    <row r="2957" spans="6:8" x14ac:dyDescent="0.3">
      <c r="F2957" s="2">
        <v>2952</v>
      </c>
      <c r="G2957" s="12">
        <f ca="1"/>
        <v>95.477687066652166</v>
      </c>
      <c r="H2957" s="12">
        <f ca="1"/>
        <v>4.1022584901776023E-2</v>
      </c>
    </row>
    <row r="2958" spans="6:8" x14ac:dyDescent="0.3">
      <c r="F2958" s="2">
        <v>2953</v>
      </c>
      <c r="G2958" s="12">
        <f ca="1"/>
        <v>95.478968183982502</v>
      </c>
      <c r="H2958" s="12">
        <f ca="1"/>
        <v>4.1027038410201194E-2</v>
      </c>
    </row>
    <row r="2959" spans="6:8" x14ac:dyDescent="0.3">
      <c r="F2959" s="2">
        <v>2954</v>
      </c>
      <c r="G2959" s="12">
        <f ca="1"/>
        <v>95.480728539862852</v>
      </c>
      <c r="H2959" s="12">
        <f ca="1"/>
        <v>4.1033156866633037E-2</v>
      </c>
    </row>
    <row r="2960" spans="6:8" x14ac:dyDescent="0.3">
      <c r="F2960" s="2">
        <v>2955</v>
      </c>
      <c r="G2960" s="12">
        <f ca="1"/>
        <v>95.481292279271727</v>
      </c>
      <c r="H2960" s="12">
        <f ca="1"/>
        <v>4.1035116003375997E-2</v>
      </c>
    </row>
    <row r="2961" spans="6:8" x14ac:dyDescent="0.3">
      <c r="F2961" s="2">
        <v>2956</v>
      </c>
      <c r="G2961" s="12">
        <f ca="1"/>
        <v>95.482657903113122</v>
      </c>
      <c r="H2961" s="12">
        <f ca="1"/>
        <v>4.1039861391235243E-2</v>
      </c>
    </row>
    <row r="2962" spans="6:8" x14ac:dyDescent="0.3">
      <c r="F2962" s="2">
        <v>2957</v>
      </c>
      <c r="G2962" s="12">
        <f ca="1"/>
        <v>95.484868567425934</v>
      </c>
      <c r="H2962" s="12">
        <f ca="1"/>
        <v>4.104754169832351E-2</v>
      </c>
    </row>
    <row r="2963" spans="6:8" x14ac:dyDescent="0.3">
      <c r="F2963" s="2">
        <v>2958</v>
      </c>
      <c r="G2963" s="12">
        <f ca="1"/>
        <v>95.490211790597172</v>
      </c>
      <c r="H2963" s="12">
        <f ca="1"/>
        <v>4.1066097493012051E-2</v>
      </c>
    </row>
    <row r="2964" spans="6:8" x14ac:dyDescent="0.3">
      <c r="F2964" s="2">
        <v>2959</v>
      </c>
      <c r="G2964" s="12">
        <f ca="1"/>
        <v>95.505405998229421</v>
      </c>
      <c r="H2964" s="12">
        <f ca="1"/>
        <v>4.1118803948735461E-2</v>
      </c>
    </row>
    <row r="2965" spans="6:8" x14ac:dyDescent="0.3">
      <c r="F2965" s="2">
        <v>2960</v>
      </c>
      <c r="G2965" s="12">
        <f ca="1"/>
        <v>95.506420283548138</v>
      </c>
      <c r="H2965" s="12">
        <f ca="1"/>
        <v>4.1122319204410958E-2</v>
      </c>
    </row>
    <row r="2966" spans="6:8" x14ac:dyDescent="0.3">
      <c r="F2966" s="2">
        <v>2961</v>
      </c>
      <c r="G2966" s="12">
        <f ca="1"/>
        <v>95.509629154880358</v>
      </c>
      <c r="H2966" s="12">
        <f ca="1"/>
        <v>4.1133437733268968E-2</v>
      </c>
    </row>
    <row r="2967" spans="6:8" x14ac:dyDescent="0.3">
      <c r="F2967" s="2">
        <v>2962</v>
      </c>
      <c r="G2967" s="12">
        <f ca="1"/>
        <v>95.510589614897484</v>
      </c>
      <c r="H2967" s="12">
        <f ca="1"/>
        <v>4.1136764893695471E-2</v>
      </c>
    </row>
    <row r="2968" spans="6:8" x14ac:dyDescent="0.3">
      <c r="F2968" s="2">
        <v>2963</v>
      </c>
      <c r="G2968" s="12">
        <f ca="1"/>
        <v>95.513006373730946</v>
      </c>
      <c r="H2968" s="12">
        <f ca="1"/>
        <v>4.1145135293246961E-2</v>
      </c>
    </row>
    <row r="2969" spans="6:8" x14ac:dyDescent="0.3">
      <c r="F2969" s="2">
        <v>2964</v>
      </c>
      <c r="G2969" s="12">
        <f ca="1"/>
        <v>95.514059305889688</v>
      </c>
      <c r="H2969" s="12">
        <f ca="1"/>
        <v>4.1148781399936135E-2</v>
      </c>
    </row>
    <row r="2970" spans="6:8" x14ac:dyDescent="0.3">
      <c r="F2970" s="2">
        <v>2965</v>
      </c>
      <c r="G2970" s="12">
        <f ca="1"/>
        <v>95.515046672568303</v>
      </c>
      <c r="H2970" s="12">
        <f ca="1"/>
        <v>4.1152200076944902E-2</v>
      </c>
    </row>
    <row r="2971" spans="6:8" x14ac:dyDescent="0.3">
      <c r="F2971" s="2">
        <v>2966</v>
      </c>
      <c r="G2971" s="12">
        <f ca="1"/>
        <v>95.518398144408351</v>
      </c>
      <c r="H2971" s="12">
        <f ca="1"/>
        <v>4.1163801467729411E-2</v>
      </c>
    </row>
    <row r="2972" spans="6:8" x14ac:dyDescent="0.3">
      <c r="F2972" s="2">
        <v>2967</v>
      </c>
      <c r="G2972" s="12">
        <f ca="1"/>
        <v>95.519665751982629</v>
      </c>
      <c r="H2972" s="12">
        <f ca="1"/>
        <v>4.116818826187759E-2</v>
      </c>
    </row>
    <row r="2973" spans="6:8" x14ac:dyDescent="0.3">
      <c r="F2973" s="2">
        <v>2968</v>
      </c>
      <c r="G2973" s="12">
        <f ca="1"/>
        <v>95.524073479990349</v>
      </c>
      <c r="H2973" s="12">
        <f ca="1"/>
        <v>4.118343718886646E-2</v>
      </c>
    </row>
    <row r="2974" spans="6:8" x14ac:dyDescent="0.3">
      <c r="F2974" s="2">
        <v>2969</v>
      </c>
      <c r="G2974" s="12">
        <f ca="1"/>
        <v>95.524156124665225</v>
      </c>
      <c r="H2974" s="12">
        <f ca="1"/>
        <v>4.1183723033536859E-2</v>
      </c>
    </row>
    <row r="2975" spans="6:8" x14ac:dyDescent="0.3">
      <c r="F2975" s="2">
        <v>2970</v>
      </c>
      <c r="G2975" s="12">
        <f ca="1"/>
        <v>95.524334203514968</v>
      </c>
      <c r="H2975" s="12">
        <f ca="1"/>
        <v>4.1184338949151827E-2</v>
      </c>
    </row>
    <row r="2976" spans="6:8" x14ac:dyDescent="0.3">
      <c r="F2976" s="2">
        <v>2971</v>
      </c>
      <c r="G2976" s="12">
        <f ca="1"/>
        <v>95.526791127737965</v>
      </c>
      <c r="H2976" s="12">
        <f ca="1"/>
        <v>4.119283537780663E-2</v>
      </c>
    </row>
    <row r="2977" spans="6:8" x14ac:dyDescent="0.3">
      <c r="F2977" s="2">
        <v>2972</v>
      </c>
      <c r="G2977" s="12">
        <f ca="1"/>
        <v>95.531566102920436</v>
      </c>
      <c r="H2977" s="12">
        <f ca="1"/>
        <v>4.1209341278936058E-2</v>
      </c>
    </row>
    <row r="2978" spans="6:8" x14ac:dyDescent="0.3">
      <c r="F2978" s="2">
        <v>2973</v>
      </c>
      <c r="G2978" s="12">
        <f ca="1"/>
        <v>95.536889710900837</v>
      </c>
      <c r="H2978" s="12">
        <f ca="1"/>
        <v>4.1227733196793216E-2</v>
      </c>
    </row>
    <row r="2979" spans="6:8" x14ac:dyDescent="0.3">
      <c r="F2979" s="2">
        <v>2974</v>
      </c>
      <c r="G2979" s="12">
        <f ca="1"/>
        <v>95.537393766051537</v>
      </c>
      <c r="H2979" s="12">
        <f ca="1"/>
        <v>4.1229474025519519E-2</v>
      </c>
    </row>
    <row r="2980" spans="6:8" x14ac:dyDescent="0.3">
      <c r="F2980" s="2">
        <v>2975</v>
      </c>
      <c r="G2980" s="12">
        <f ca="1"/>
        <v>95.53799232663404</v>
      </c>
      <c r="H2980" s="12">
        <f ca="1"/>
        <v>4.1231541113760262E-2</v>
      </c>
    </row>
    <row r="2981" spans="6:8" x14ac:dyDescent="0.3">
      <c r="F2981" s="2">
        <v>2976</v>
      </c>
      <c r="G2981" s="12">
        <f ca="1"/>
        <v>95.541024316404005</v>
      </c>
      <c r="H2981" s="12">
        <f ca="1"/>
        <v>4.1242009732353417E-2</v>
      </c>
    </row>
    <row r="2982" spans="6:8" x14ac:dyDescent="0.3">
      <c r="F2982" s="2">
        <v>2977</v>
      </c>
      <c r="G2982" s="12">
        <f ca="1"/>
        <v>95.545508118109922</v>
      </c>
      <c r="H2982" s="12">
        <f ca="1"/>
        <v>4.1257484457667276E-2</v>
      </c>
    </row>
    <row r="2983" spans="6:8" x14ac:dyDescent="0.3">
      <c r="F2983" s="2">
        <v>2978</v>
      </c>
      <c r="G2983" s="12">
        <f ca="1"/>
        <v>95.547294546722654</v>
      </c>
      <c r="H2983" s="12">
        <f ca="1"/>
        <v>4.1263647675073546E-2</v>
      </c>
    </row>
    <row r="2984" spans="6:8" x14ac:dyDescent="0.3">
      <c r="F2984" s="2">
        <v>2979</v>
      </c>
      <c r="G2984" s="12">
        <f ca="1"/>
        <v>95.550597095435037</v>
      </c>
      <c r="H2984" s="12">
        <f ca="1"/>
        <v>4.1275038238985852E-2</v>
      </c>
    </row>
    <row r="2985" spans="6:8" x14ac:dyDescent="0.3">
      <c r="F2985" s="2">
        <v>2980</v>
      </c>
      <c r="G2985" s="12">
        <f ca="1"/>
        <v>95.553697905301476</v>
      </c>
      <c r="H2985" s="12">
        <f ca="1"/>
        <v>4.1285729096141019E-2</v>
      </c>
    </row>
    <row r="2986" spans="6:8" x14ac:dyDescent="0.3">
      <c r="F2986" s="2">
        <v>2981</v>
      </c>
      <c r="G2986" s="12">
        <f ca="1"/>
        <v>95.553892897395272</v>
      </c>
      <c r="H2986" s="12">
        <f ca="1"/>
        <v>4.1286401256109134E-2</v>
      </c>
    </row>
    <row r="2987" spans="6:8" x14ac:dyDescent="0.3">
      <c r="F2987" s="2">
        <v>2982</v>
      </c>
      <c r="G2987" s="12">
        <f ca="1"/>
        <v>95.556783474427817</v>
      </c>
      <c r="H2987" s="12">
        <f ca="1"/>
        <v>4.1296363646561009E-2</v>
      </c>
    </row>
    <row r="2988" spans="6:8" x14ac:dyDescent="0.3">
      <c r="F2988" s="2">
        <v>2983</v>
      </c>
      <c r="G2988" s="12">
        <f ca="1"/>
        <v>95.556930149834955</v>
      </c>
      <c r="H2988" s="12">
        <f ca="1"/>
        <v>4.1296869076342946E-2</v>
      </c>
    </row>
    <row r="2989" spans="6:8" x14ac:dyDescent="0.3">
      <c r="F2989" s="2">
        <v>2984</v>
      </c>
      <c r="G2989" s="12">
        <f ca="1"/>
        <v>95.560467107177161</v>
      </c>
      <c r="H2989" s="12">
        <f ca="1"/>
        <v>4.1309054529306194E-2</v>
      </c>
    </row>
    <row r="2990" spans="6:8" x14ac:dyDescent="0.3">
      <c r="F2990" s="2">
        <v>2985</v>
      </c>
      <c r="G2990" s="12">
        <f ca="1"/>
        <v>95.56660223131172</v>
      </c>
      <c r="H2990" s="12">
        <f ca="1"/>
        <v>4.1330179397713655E-2</v>
      </c>
    </row>
    <row r="2991" spans="6:8" x14ac:dyDescent="0.3">
      <c r="F2991" s="2">
        <v>2986</v>
      </c>
      <c r="G2991" s="12">
        <f ca="1"/>
        <v>95.567108080669684</v>
      </c>
      <c r="H2991" s="12">
        <f ca="1"/>
        <v>4.1331920506408784E-2</v>
      </c>
    </row>
    <row r="2992" spans="6:8" x14ac:dyDescent="0.3">
      <c r="F2992" s="2">
        <v>2987</v>
      </c>
      <c r="G2992" s="12">
        <f ca="1"/>
        <v>95.568308725246908</v>
      </c>
      <c r="H2992" s="12">
        <f ca="1"/>
        <v>4.1336052659729172E-2</v>
      </c>
    </row>
    <row r="2993" spans="6:8" x14ac:dyDescent="0.3">
      <c r="F2993" s="2">
        <v>2988</v>
      </c>
      <c r="G2993" s="12">
        <f ca="1"/>
        <v>95.573805290727535</v>
      </c>
      <c r="H2993" s="12">
        <f ca="1"/>
        <v>4.135496239613274E-2</v>
      </c>
    </row>
    <row r="2994" spans="6:8" x14ac:dyDescent="0.3">
      <c r="F2994" s="2">
        <v>2989</v>
      </c>
      <c r="G2994" s="12">
        <f ca="1"/>
        <v>95.574690828103513</v>
      </c>
      <c r="H2994" s="12">
        <f ca="1"/>
        <v>4.1358007770597498E-2</v>
      </c>
    </row>
    <row r="2995" spans="6:8" x14ac:dyDescent="0.3">
      <c r="F2995" s="2">
        <v>2990</v>
      </c>
      <c r="G2995" s="12">
        <f ca="1"/>
        <v>95.576960942667938</v>
      </c>
      <c r="H2995" s="12">
        <f ca="1"/>
        <v>4.1365813297034718E-2</v>
      </c>
    </row>
    <row r="2996" spans="6:8" x14ac:dyDescent="0.3">
      <c r="F2996" s="2">
        <v>2991</v>
      </c>
      <c r="G2996" s="12">
        <f ca="1"/>
        <v>95.580034376404541</v>
      </c>
      <c r="H2996" s="12">
        <f ca="1"/>
        <v>4.1376377668978753E-2</v>
      </c>
    </row>
    <row r="2997" spans="6:8" x14ac:dyDescent="0.3">
      <c r="F2997" s="2">
        <v>2992</v>
      </c>
      <c r="G2997" s="12">
        <f ca="1"/>
        <v>95.581309171359521</v>
      </c>
      <c r="H2997" s="12">
        <f ca="1"/>
        <v>4.1380758439320472E-2</v>
      </c>
    </row>
    <row r="2998" spans="6:8" x14ac:dyDescent="0.3">
      <c r="F2998" s="2">
        <v>2993</v>
      </c>
      <c r="G2998" s="12">
        <f ca="1"/>
        <v>95.590988383297855</v>
      </c>
      <c r="H2998" s="12">
        <f ca="1"/>
        <v>4.1413999361598133E-2</v>
      </c>
    </row>
    <row r="2999" spans="6:8" x14ac:dyDescent="0.3">
      <c r="F2999" s="2">
        <v>2994</v>
      </c>
      <c r="G2999" s="12">
        <f ca="1"/>
        <v>95.591694075250913</v>
      </c>
      <c r="H2999" s="12">
        <f ca="1"/>
        <v>4.1416421421377518E-2</v>
      </c>
    </row>
    <row r="3000" spans="6:8" x14ac:dyDescent="0.3">
      <c r="F3000" s="2">
        <v>2995</v>
      </c>
      <c r="G3000" s="12">
        <f ca="1"/>
        <v>95.592514264945748</v>
      </c>
      <c r="H3000" s="12">
        <f ca="1"/>
        <v>4.1419236206299129E-2</v>
      </c>
    </row>
    <row r="3001" spans="6:8" x14ac:dyDescent="0.3">
      <c r="F3001" s="2">
        <v>2996</v>
      </c>
      <c r="G3001" s="12">
        <f ca="1"/>
        <v>95.592983235662516</v>
      </c>
      <c r="H3001" s="12">
        <f ca="1"/>
        <v>4.1420845531645434E-2</v>
      </c>
    </row>
    <row r="3002" spans="6:8" x14ac:dyDescent="0.3">
      <c r="F3002" s="2">
        <v>2997</v>
      </c>
      <c r="G3002" s="12">
        <f ca="1"/>
        <v>95.594507321670562</v>
      </c>
      <c r="H3002" s="12">
        <f ca="1"/>
        <v>4.1426074992203313E-2</v>
      </c>
    </row>
    <row r="3003" spans="6:8" x14ac:dyDescent="0.3">
      <c r="F3003" s="2">
        <v>2998</v>
      </c>
      <c r="G3003" s="12">
        <f ca="1"/>
        <v>95.596889442402528</v>
      </c>
      <c r="H3003" s="12">
        <f ca="1"/>
        <v>4.1434246678891694E-2</v>
      </c>
    </row>
    <row r="3004" spans="6:8" x14ac:dyDescent="0.3">
      <c r="F3004" s="2">
        <v>2999</v>
      </c>
      <c r="G3004" s="12">
        <f ca="1"/>
        <v>95.597527903796063</v>
      </c>
      <c r="H3004" s="12">
        <f ca="1"/>
        <v>4.1436436484587433E-2</v>
      </c>
    </row>
    <row r="3005" spans="6:8" x14ac:dyDescent="0.3">
      <c r="F3005" s="2">
        <v>3000</v>
      </c>
      <c r="G3005" s="12">
        <f ca="1"/>
        <v>95.601997196662154</v>
      </c>
      <c r="H3005" s="12">
        <f ca="1"/>
        <v>4.1451760739047716E-2</v>
      </c>
    </row>
    <row r="3006" spans="6:8" x14ac:dyDescent="0.3">
      <c r="F3006" s="2">
        <v>3001</v>
      </c>
      <c r="G3006" s="12">
        <f ca="1"/>
        <v>95.603726038724247</v>
      </c>
      <c r="H3006" s="12">
        <f ca="1"/>
        <v>4.1457686408062883E-2</v>
      </c>
    </row>
    <row r="3007" spans="6:8" x14ac:dyDescent="0.3">
      <c r="F3007" s="2">
        <v>3002</v>
      </c>
      <c r="G3007" s="12">
        <f ca="1"/>
        <v>95.609960217118726</v>
      </c>
      <c r="H3007" s="12">
        <f ca="1"/>
        <v>4.147904424119709E-2</v>
      </c>
    </row>
    <row r="3008" spans="6:8" x14ac:dyDescent="0.3">
      <c r="F3008" s="2">
        <v>3003</v>
      </c>
      <c r="G3008" s="12">
        <f ca="1"/>
        <v>95.610211686686256</v>
      </c>
      <c r="H3008" s="12">
        <f ca="1"/>
        <v>4.1479905426995256E-2</v>
      </c>
    </row>
    <row r="3009" spans="6:8" x14ac:dyDescent="0.3">
      <c r="F3009" s="2">
        <v>3004</v>
      </c>
      <c r="G3009" s="12">
        <f ca="1"/>
        <v>95.610945443951152</v>
      </c>
      <c r="H3009" s="12">
        <f ca="1"/>
        <v>4.1482418114635829E-2</v>
      </c>
    </row>
    <row r="3010" spans="6:8" x14ac:dyDescent="0.3">
      <c r="F3010" s="2">
        <v>3005</v>
      </c>
      <c r="G3010" s="12">
        <f ca="1"/>
        <v>95.614284713055753</v>
      </c>
      <c r="H3010" s="12">
        <f ca="1"/>
        <v>4.1493850390080904E-2</v>
      </c>
    </row>
    <row r="3011" spans="6:8" x14ac:dyDescent="0.3">
      <c r="F3011" s="2">
        <v>3006</v>
      </c>
      <c r="G3011" s="12">
        <f ca="1"/>
        <v>95.618748706679469</v>
      </c>
      <c r="H3011" s="12">
        <f ca="1"/>
        <v>4.1509126178422916E-2</v>
      </c>
    </row>
    <row r="3012" spans="6:8" x14ac:dyDescent="0.3">
      <c r="F3012" s="2">
        <v>3007</v>
      </c>
      <c r="G3012" s="12">
        <f ca="1"/>
        <v>95.626228147204529</v>
      </c>
      <c r="H3012" s="12">
        <f ca="1"/>
        <v>4.1534702628767614E-2</v>
      </c>
    </row>
    <row r="3013" spans="6:8" x14ac:dyDescent="0.3">
      <c r="F3013" s="2">
        <v>3008</v>
      </c>
      <c r="G3013" s="12">
        <f ca="1"/>
        <v>95.627231695475629</v>
      </c>
      <c r="H3013" s="12">
        <f ca="1"/>
        <v>4.1538132591561132E-2</v>
      </c>
    </row>
    <row r="3014" spans="6:8" x14ac:dyDescent="0.3">
      <c r="F3014" s="2">
        <v>3009</v>
      </c>
      <c r="G3014" s="12">
        <f ca="1"/>
        <v>95.629385149672174</v>
      </c>
      <c r="H3014" s="12">
        <f ca="1"/>
        <v>4.1545491353054305E-2</v>
      </c>
    </row>
    <row r="3015" spans="6:8" x14ac:dyDescent="0.3">
      <c r="F3015" s="2">
        <v>3010</v>
      </c>
      <c r="G3015" s="12">
        <f ca="1"/>
        <v>95.63357458996947</v>
      </c>
      <c r="H3015" s="12">
        <f ca="1"/>
        <v>4.1559802023721913E-2</v>
      </c>
    </row>
    <row r="3016" spans="6:8" x14ac:dyDescent="0.3">
      <c r="F3016" s="2">
        <v>3011</v>
      </c>
      <c r="G3016" s="12">
        <f ca="1"/>
        <v>95.635652074323644</v>
      </c>
      <c r="H3016" s="12">
        <f ca="1"/>
        <v>4.1566895813665919E-2</v>
      </c>
    </row>
    <row r="3017" spans="6:8" x14ac:dyDescent="0.3">
      <c r="F3017" s="2">
        <v>3012</v>
      </c>
      <c r="G3017" s="12">
        <f ca="1"/>
        <v>95.63636909929987</v>
      </c>
      <c r="H3017" s="12">
        <f ca="1"/>
        <v>4.1569343759879751E-2</v>
      </c>
    </row>
    <row r="3018" spans="6:8" x14ac:dyDescent="0.3">
      <c r="F3018" s="2">
        <v>3013</v>
      </c>
      <c r="G3018" s="12">
        <f ca="1"/>
        <v>95.63713847858179</v>
      </c>
      <c r="H3018" s="12">
        <f ca="1"/>
        <v>4.1571970210447208E-2</v>
      </c>
    </row>
    <row r="3019" spans="6:8" x14ac:dyDescent="0.3">
      <c r="F3019" s="2">
        <v>3014</v>
      </c>
      <c r="G3019" s="12">
        <f ca="1"/>
        <v>95.637270282100161</v>
      </c>
      <c r="H3019" s="12">
        <f ca="1"/>
        <v>4.157242012722568E-2</v>
      </c>
    </row>
    <row r="3020" spans="6:8" x14ac:dyDescent="0.3">
      <c r="F3020" s="2">
        <v>3015</v>
      </c>
      <c r="G3020" s="12">
        <f ca="1"/>
        <v>95.637925327439135</v>
      </c>
      <c r="H3020" s="12">
        <f ca="1"/>
        <v>4.1574656045733897E-2</v>
      </c>
    </row>
    <row r="3021" spans="6:8" x14ac:dyDescent="0.3">
      <c r="F3021" s="2">
        <v>3016</v>
      </c>
      <c r="G3021" s="12">
        <f ca="1"/>
        <v>95.639263313005841</v>
      </c>
      <c r="H3021" s="12">
        <f ca="1"/>
        <v>4.1579222550333229E-2</v>
      </c>
    </row>
    <row r="3022" spans="6:8" x14ac:dyDescent="0.3">
      <c r="F3022" s="2">
        <v>3017</v>
      </c>
      <c r="G3022" s="12">
        <f ca="1"/>
        <v>95.639946483488202</v>
      </c>
      <c r="H3022" s="12">
        <f ca="1"/>
        <v>4.158155390667552E-2</v>
      </c>
    </row>
    <row r="3023" spans="6:8" x14ac:dyDescent="0.3">
      <c r="F3023" s="2">
        <v>3018</v>
      </c>
      <c r="G3023" s="12">
        <f ca="1"/>
        <v>95.640501141929178</v>
      </c>
      <c r="H3023" s="12">
        <f ca="1"/>
        <v>4.1583446567420267E-2</v>
      </c>
    </row>
    <row r="3024" spans="6:8" x14ac:dyDescent="0.3">
      <c r="F3024" s="2">
        <v>3019</v>
      </c>
      <c r="G3024" s="12">
        <f ca="1"/>
        <v>95.646401521379588</v>
      </c>
      <c r="H3024" s="12">
        <f ca="1"/>
        <v>4.1603572582701601E-2</v>
      </c>
    </row>
    <row r="3025" spans="6:8" x14ac:dyDescent="0.3">
      <c r="F3025" s="2">
        <v>3020</v>
      </c>
      <c r="G3025" s="12">
        <f ca="1"/>
        <v>95.647614792492917</v>
      </c>
      <c r="H3025" s="12">
        <f ca="1"/>
        <v>4.160770923326839E-2</v>
      </c>
    </row>
    <row r="3026" spans="6:8" x14ac:dyDescent="0.3">
      <c r="F3026" s="2">
        <v>3021</v>
      </c>
      <c r="G3026" s="12">
        <f ca="1"/>
        <v>95.647958645950538</v>
      </c>
      <c r="H3026" s="12">
        <f ca="1"/>
        <v>4.1608881491814374E-2</v>
      </c>
    </row>
    <row r="3027" spans="6:8" x14ac:dyDescent="0.3">
      <c r="F3027" s="2">
        <v>3022</v>
      </c>
      <c r="G3027" s="12">
        <f ca="1"/>
        <v>95.650022650785132</v>
      </c>
      <c r="H3027" s="12">
        <f ca="1"/>
        <v>4.1615917030042152E-2</v>
      </c>
    </row>
    <row r="3028" spans="6:8" x14ac:dyDescent="0.3">
      <c r="F3028" s="2">
        <v>3023</v>
      </c>
      <c r="G3028" s="12">
        <f ca="1"/>
        <v>95.653048153676977</v>
      </c>
      <c r="H3028" s="12">
        <f ca="1"/>
        <v>4.1626226825302037E-2</v>
      </c>
    </row>
    <row r="3029" spans="6:8" x14ac:dyDescent="0.3">
      <c r="F3029" s="2">
        <v>3024</v>
      </c>
      <c r="G3029" s="12">
        <f ca="1"/>
        <v>95.653081766169237</v>
      </c>
      <c r="H3029" s="12">
        <f ca="1"/>
        <v>4.1626341342961712E-2</v>
      </c>
    </row>
    <row r="3030" spans="6:8" x14ac:dyDescent="0.3">
      <c r="F3030" s="2">
        <v>3025</v>
      </c>
      <c r="G3030" s="12">
        <f ca="1"/>
        <v>95.653486125942962</v>
      </c>
      <c r="H3030" s="12">
        <f ca="1"/>
        <v>4.1627718958806681E-2</v>
      </c>
    </row>
    <row r="3031" spans="6:8" x14ac:dyDescent="0.3">
      <c r="F3031" s="2">
        <v>3026</v>
      </c>
      <c r="G3031" s="12">
        <f ca="1"/>
        <v>95.657642635368973</v>
      </c>
      <c r="H3031" s="12">
        <f ca="1"/>
        <v>4.164187586707261E-2</v>
      </c>
    </row>
    <row r="3032" spans="6:8" x14ac:dyDescent="0.3">
      <c r="F3032" s="2">
        <v>3027</v>
      </c>
      <c r="G3032" s="12">
        <f ca="1"/>
        <v>95.667344456360638</v>
      </c>
      <c r="H3032" s="12">
        <f ca="1"/>
        <v>4.1674891953231048E-2</v>
      </c>
    </row>
    <row r="3033" spans="6:8" x14ac:dyDescent="0.3">
      <c r="F3033" s="2">
        <v>3028</v>
      </c>
      <c r="G3033" s="12">
        <f ca="1"/>
        <v>95.669159773790398</v>
      </c>
      <c r="H3033" s="12">
        <f ca="1"/>
        <v>4.168106527090569E-2</v>
      </c>
    </row>
    <row r="3034" spans="6:8" x14ac:dyDescent="0.3">
      <c r="F3034" s="2">
        <v>3029</v>
      </c>
      <c r="G3034" s="12">
        <f ca="1"/>
        <v>95.669603242784035</v>
      </c>
      <c r="H3034" s="12">
        <f ca="1"/>
        <v>4.1682573158945621E-2</v>
      </c>
    </row>
    <row r="3035" spans="6:8" x14ac:dyDescent="0.3">
      <c r="F3035" s="2">
        <v>3030</v>
      </c>
      <c r="G3035" s="12">
        <f ca="1"/>
        <v>95.670122335791433</v>
      </c>
      <c r="H3035" s="12">
        <f ca="1"/>
        <v>4.168433808023473E-2</v>
      </c>
    </row>
    <row r="3036" spans="6:8" x14ac:dyDescent="0.3">
      <c r="F3036" s="2">
        <v>3031</v>
      </c>
      <c r="G3036" s="12">
        <f ca="1"/>
        <v>95.671450242243949</v>
      </c>
      <c r="H3036" s="12">
        <f ca="1"/>
        <v>4.1688852462792129E-2</v>
      </c>
    </row>
    <row r="3037" spans="6:8" x14ac:dyDescent="0.3">
      <c r="F3037" s="2">
        <v>3032</v>
      </c>
      <c r="G3037" s="12">
        <f ca="1"/>
        <v>95.673272078641077</v>
      </c>
      <c r="H3037" s="12">
        <f ca="1"/>
        <v>4.1695044822010766E-2</v>
      </c>
    </row>
    <row r="3038" spans="6:8" x14ac:dyDescent="0.3">
      <c r="F3038" s="2">
        <v>3033</v>
      </c>
      <c r="G3038" s="12">
        <f ca="1"/>
        <v>95.673776902310181</v>
      </c>
      <c r="H3038" s="12">
        <f ca="1"/>
        <v>4.1696760454643017E-2</v>
      </c>
    </row>
    <row r="3039" spans="6:8" x14ac:dyDescent="0.3">
      <c r="F3039" s="2">
        <v>3034</v>
      </c>
      <c r="G3039" s="12">
        <f ca="1"/>
        <v>95.67410065257971</v>
      </c>
      <c r="H3039" s="12">
        <f ca="1"/>
        <v>4.1697860657005169E-2</v>
      </c>
    </row>
    <row r="3040" spans="6:8" x14ac:dyDescent="0.3">
      <c r="F3040" s="2">
        <v>3035</v>
      </c>
      <c r="G3040" s="12">
        <f ca="1"/>
        <v>95.675277685099701</v>
      </c>
      <c r="H3040" s="12">
        <f ca="1"/>
        <v>4.1701860203519028E-2</v>
      </c>
    </row>
    <row r="3041" spans="6:8" x14ac:dyDescent="0.3">
      <c r="F3041" s="2">
        <v>3036</v>
      </c>
      <c r="G3041" s="12">
        <f ca="1"/>
        <v>95.683190542464786</v>
      </c>
      <c r="H3041" s="12">
        <f ca="1"/>
        <v>4.1728732948420166E-2</v>
      </c>
    </row>
    <row r="3042" spans="6:8" x14ac:dyDescent="0.3">
      <c r="F3042" s="2">
        <v>3037</v>
      </c>
      <c r="G3042" s="12">
        <f ca="1"/>
        <v>95.685215901524074</v>
      </c>
      <c r="H3042" s="12">
        <f ca="1"/>
        <v>4.1735607015245486E-2</v>
      </c>
    </row>
    <row r="3043" spans="6:8" x14ac:dyDescent="0.3">
      <c r="F3043" s="2">
        <v>3038</v>
      </c>
      <c r="G3043" s="12">
        <f ca="1"/>
        <v>95.695601043489461</v>
      </c>
      <c r="H3043" s="12">
        <f ca="1"/>
        <v>4.1770827023136579E-2</v>
      </c>
    </row>
    <row r="3044" spans="6:8" x14ac:dyDescent="0.3">
      <c r="F3044" s="2">
        <v>3039</v>
      </c>
      <c r="G3044" s="12">
        <f ca="1"/>
        <v>95.700720487907105</v>
      </c>
      <c r="H3044" s="12">
        <f ca="1"/>
        <v>4.1788172256039188E-2</v>
      </c>
    </row>
    <row r="3045" spans="6:8" x14ac:dyDescent="0.3">
      <c r="F3045" s="2">
        <v>3040</v>
      </c>
      <c r="G3045" s="12">
        <f ca="1"/>
        <v>95.702379768483937</v>
      </c>
      <c r="H3045" s="12">
        <f ca="1"/>
        <v>4.179379169551807E-2</v>
      </c>
    </row>
    <row r="3046" spans="6:8" x14ac:dyDescent="0.3">
      <c r="F3046" s="2">
        <v>3041</v>
      </c>
      <c r="G3046" s="12">
        <f ca="1"/>
        <v>95.703233662923935</v>
      </c>
      <c r="H3046" s="12">
        <f ca="1"/>
        <v>4.1796683100892858E-2</v>
      </c>
    </row>
    <row r="3047" spans="6:8" x14ac:dyDescent="0.3">
      <c r="F3047" s="2">
        <v>3042</v>
      </c>
      <c r="G3047" s="12">
        <f ca="1"/>
        <v>95.705636964189509</v>
      </c>
      <c r="H3047" s="12">
        <f ca="1"/>
        <v>4.180481935148208E-2</v>
      </c>
    </row>
    <row r="3048" spans="6:8" x14ac:dyDescent="0.3">
      <c r="F3048" s="2">
        <v>3043</v>
      </c>
      <c r="G3048" s="12">
        <f ca="1"/>
        <v>95.705741274119646</v>
      </c>
      <c r="H3048" s="12">
        <f ca="1"/>
        <v>4.1805172431728412E-2</v>
      </c>
    </row>
    <row r="3049" spans="6:8" x14ac:dyDescent="0.3">
      <c r="F3049" s="2">
        <v>3044</v>
      </c>
      <c r="G3049" s="12">
        <f ca="1"/>
        <v>95.707457197404096</v>
      </c>
      <c r="H3049" s="12">
        <f ca="1"/>
        <v>4.1810980022289272E-2</v>
      </c>
    </row>
    <row r="3050" spans="6:8" x14ac:dyDescent="0.3">
      <c r="F3050" s="2">
        <v>3045</v>
      </c>
      <c r="G3050" s="12">
        <f ca="1"/>
        <v>95.708067455269671</v>
      </c>
      <c r="H3050" s="12">
        <f ca="1"/>
        <v>4.1813045155324968E-2</v>
      </c>
    </row>
    <row r="3051" spans="6:8" x14ac:dyDescent="0.3">
      <c r="F3051" s="2">
        <v>3046</v>
      </c>
      <c r="G3051" s="12">
        <f ca="1"/>
        <v>95.711420439199458</v>
      </c>
      <c r="H3051" s="12">
        <f ca="1"/>
        <v>4.1824388936887724E-2</v>
      </c>
    </row>
    <row r="3052" spans="6:8" x14ac:dyDescent="0.3">
      <c r="F3052" s="2">
        <v>3047</v>
      </c>
      <c r="G3052" s="12">
        <f ca="1"/>
        <v>95.711846800178606</v>
      </c>
      <c r="H3052" s="12">
        <f ca="1"/>
        <v>4.1825831053882066E-2</v>
      </c>
    </row>
    <row r="3053" spans="6:8" x14ac:dyDescent="0.3">
      <c r="F3053" s="2">
        <v>3048</v>
      </c>
      <c r="G3053" s="12">
        <f ca="1"/>
        <v>95.713694870415367</v>
      </c>
      <c r="H3053" s="12">
        <f ca="1"/>
        <v>4.183208104296296E-2</v>
      </c>
    </row>
    <row r="3054" spans="6:8" x14ac:dyDescent="0.3">
      <c r="F3054" s="2">
        <v>3049</v>
      </c>
      <c r="G3054" s="12">
        <f ca="1"/>
        <v>95.717447779203766</v>
      </c>
      <c r="H3054" s="12">
        <f ca="1"/>
        <v>4.184476852072231E-2</v>
      </c>
    </row>
    <row r="3055" spans="6:8" x14ac:dyDescent="0.3">
      <c r="F3055" s="2">
        <v>3050</v>
      </c>
      <c r="G3055" s="12">
        <f ca="1"/>
        <v>95.720092507819501</v>
      </c>
      <c r="H3055" s="12">
        <f ca="1"/>
        <v>4.1853705953064653E-2</v>
      </c>
    </row>
    <row r="3056" spans="6:8" x14ac:dyDescent="0.3">
      <c r="F3056" s="2">
        <v>3051</v>
      </c>
      <c r="G3056" s="12">
        <f ca="1"/>
        <v>95.725149991348772</v>
      </c>
      <c r="H3056" s="12">
        <f ca="1"/>
        <v>4.187078856219352E-2</v>
      </c>
    </row>
    <row r="3057" spans="6:8" x14ac:dyDescent="0.3">
      <c r="F3057" s="2">
        <v>3052</v>
      </c>
      <c r="G3057" s="12">
        <f ca="1"/>
        <v>95.725221140994023</v>
      </c>
      <c r="H3057" s="12">
        <f ca="1"/>
        <v>4.1871028805402208E-2</v>
      </c>
    </row>
    <row r="3058" spans="6:8" x14ac:dyDescent="0.3">
      <c r="F3058" s="2">
        <v>3053</v>
      </c>
      <c r="G3058" s="12">
        <f ca="1"/>
        <v>95.726944995506457</v>
      </c>
      <c r="H3058" s="12">
        <f ca="1"/>
        <v>4.1876848892115709E-2</v>
      </c>
    </row>
    <row r="3059" spans="6:8" x14ac:dyDescent="0.3">
      <c r="F3059" s="2">
        <v>3054</v>
      </c>
      <c r="G3059" s="12">
        <f ca="1"/>
        <v>95.727141003365134</v>
      </c>
      <c r="H3059" s="12">
        <f ca="1"/>
        <v>4.1877510574123124E-2</v>
      </c>
    </row>
    <row r="3060" spans="6:8" x14ac:dyDescent="0.3">
      <c r="F3060" s="2">
        <v>3055</v>
      </c>
      <c r="G3060" s="12">
        <f ca="1"/>
        <v>95.73629758937507</v>
      </c>
      <c r="H3060" s="12">
        <f ca="1"/>
        <v>4.1908402904113851E-2</v>
      </c>
    </row>
    <row r="3061" spans="6:8" x14ac:dyDescent="0.3">
      <c r="F3061" s="2">
        <v>3056</v>
      </c>
      <c r="G3061" s="12">
        <f ca="1"/>
        <v>95.738042548992567</v>
      </c>
      <c r="H3061" s="12">
        <f ca="1"/>
        <v>4.1914285921505173E-2</v>
      </c>
    </row>
    <row r="3062" spans="6:8" x14ac:dyDescent="0.3">
      <c r="F3062" s="2">
        <v>3057</v>
      </c>
      <c r="G3062" s="12">
        <f ca="1"/>
        <v>95.738700049717323</v>
      </c>
      <c r="H3062" s="12">
        <f ca="1"/>
        <v>4.1916502301437591E-2</v>
      </c>
    </row>
    <row r="3063" spans="6:8" x14ac:dyDescent="0.3">
      <c r="F3063" s="2">
        <v>3058</v>
      </c>
      <c r="G3063" s="12">
        <f ca="1"/>
        <v>95.739171092954209</v>
      </c>
      <c r="H3063" s="12">
        <f ca="1"/>
        <v>4.1918090034029215E-2</v>
      </c>
    </row>
    <row r="3064" spans="6:8" x14ac:dyDescent="0.3">
      <c r="F3064" s="2">
        <v>3059</v>
      </c>
      <c r="G3064" s="12">
        <f ca="1"/>
        <v>95.742510134529596</v>
      </c>
      <c r="H3064" s="12">
        <f ca="1"/>
        <v>4.192934210229398E-2</v>
      </c>
    </row>
    <row r="3065" spans="6:8" x14ac:dyDescent="0.3">
      <c r="F3065" s="2">
        <v>3060</v>
      </c>
      <c r="G3065" s="12">
        <f ca="1"/>
        <v>95.744414992009126</v>
      </c>
      <c r="H3065" s="12">
        <f ca="1"/>
        <v>4.1935759026050165E-2</v>
      </c>
    </row>
    <row r="3066" spans="6:8" x14ac:dyDescent="0.3">
      <c r="F3066" s="2">
        <v>3061</v>
      </c>
      <c r="G3066" s="12">
        <f ca="1"/>
        <v>95.745490036282746</v>
      </c>
      <c r="H3066" s="12">
        <f ca="1"/>
        <v>4.1939379851520416E-2</v>
      </c>
    </row>
    <row r="3067" spans="6:8" x14ac:dyDescent="0.3">
      <c r="F3067" s="2">
        <v>3062</v>
      </c>
      <c r="G3067" s="12">
        <f ca="1"/>
        <v>95.750501071292987</v>
      </c>
      <c r="H3067" s="12">
        <f ca="1"/>
        <v>4.195625076473361E-2</v>
      </c>
    </row>
    <row r="3068" spans="6:8" x14ac:dyDescent="0.3">
      <c r="F3068" s="2">
        <v>3063</v>
      </c>
      <c r="G3068" s="12">
        <f ca="1"/>
        <v>95.753609912882368</v>
      </c>
      <c r="H3068" s="12">
        <f ca="1"/>
        <v>4.1966711986054631E-2</v>
      </c>
    </row>
    <row r="3069" spans="6:8" x14ac:dyDescent="0.3">
      <c r="F3069" s="2">
        <v>3064</v>
      </c>
      <c r="G3069" s="12">
        <f ca="1"/>
        <v>95.75496231819028</v>
      </c>
      <c r="H3069" s="12">
        <f ca="1"/>
        <v>4.1971261505357051E-2</v>
      </c>
    </row>
    <row r="3070" spans="6:8" x14ac:dyDescent="0.3">
      <c r="F3070" s="2">
        <v>3065</v>
      </c>
      <c r="G3070" s="12">
        <f ca="1"/>
        <v>95.7600329871795</v>
      </c>
      <c r="H3070" s="12">
        <f ca="1"/>
        <v>4.1988312251427337E-2</v>
      </c>
    </row>
    <row r="3071" spans="6:8" x14ac:dyDescent="0.3">
      <c r="F3071" s="2">
        <v>3066</v>
      </c>
      <c r="G3071" s="12">
        <f ca="1"/>
        <v>95.760375942769315</v>
      </c>
      <c r="H3071" s="12">
        <f ca="1"/>
        <v>4.1989465077109475E-2</v>
      </c>
    </row>
    <row r="3072" spans="6:8" x14ac:dyDescent="0.3">
      <c r="F3072" s="2">
        <v>3067</v>
      </c>
      <c r="G3072" s="12">
        <f ca="1"/>
        <v>95.761439164723129</v>
      </c>
      <c r="H3072" s="12">
        <f ca="1"/>
        <v>4.1993038711068319E-2</v>
      </c>
    </row>
    <row r="3073" spans="6:8" x14ac:dyDescent="0.3">
      <c r="F3073" s="2">
        <v>3068</v>
      </c>
      <c r="G3073" s="12">
        <f ca="1"/>
        <v>95.765599986709972</v>
      </c>
      <c r="H3073" s="12">
        <f ca="1"/>
        <v>4.2007019056196263E-2</v>
      </c>
    </row>
    <row r="3074" spans="6:8" x14ac:dyDescent="0.3">
      <c r="F3074" s="2">
        <v>3069</v>
      </c>
      <c r="G3074" s="12">
        <f ca="1"/>
        <v>95.767787317321307</v>
      </c>
      <c r="H3074" s="12">
        <f ca="1"/>
        <v>4.2014365443620728E-2</v>
      </c>
    </row>
    <row r="3075" spans="6:8" x14ac:dyDescent="0.3">
      <c r="F3075" s="2">
        <v>3070</v>
      </c>
      <c r="G3075" s="12">
        <f ca="1"/>
        <v>95.770704532691411</v>
      </c>
      <c r="H3075" s="12">
        <f ca="1"/>
        <v>4.2024159969197929E-2</v>
      </c>
    </row>
    <row r="3076" spans="6:8" x14ac:dyDescent="0.3">
      <c r="F3076" s="2">
        <v>3071</v>
      </c>
      <c r="G3076" s="12">
        <f ca="1"/>
        <v>95.771725208439179</v>
      </c>
      <c r="H3076" s="12">
        <f ca="1"/>
        <v>4.2027585998753086E-2</v>
      </c>
    </row>
    <row r="3077" spans="6:8" x14ac:dyDescent="0.3">
      <c r="F3077" s="2">
        <v>3072</v>
      </c>
      <c r="G3077" s="12">
        <f ca="1"/>
        <v>95.773794944919985</v>
      </c>
      <c r="H3077" s="12">
        <f ca="1"/>
        <v>4.2034531933165045E-2</v>
      </c>
    </row>
    <row r="3078" spans="6:8" x14ac:dyDescent="0.3">
      <c r="F3078" s="2">
        <v>3073</v>
      </c>
      <c r="G3078" s="12">
        <f ca="1"/>
        <v>95.774556954338195</v>
      </c>
      <c r="H3078" s="12">
        <f ca="1"/>
        <v>4.2037088726069614E-2</v>
      </c>
    </row>
    <row r="3079" spans="6:8" x14ac:dyDescent="0.3">
      <c r="F3079" s="2">
        <v>3074</v>
      </c>
      <c r="G3079" s="12">
        <f ca="1"/>
        <v>95.776085445013663</v>
      </c>
      <c r="H3079" s="12">
        <f ca="1"/>
        <v>4.2042216547711751E-2</v>
      </c>
    </row>
    <row r="3080" spans="6:8" x14ac:dyDescent="0.3">
      <c r="F3080" s="2">
        <v>3075</v>
      </c>
      <c r="G3080" s="12">
        <f ca="1"/>
        <v>95.779531757651327</v>
      </c>
      <c r="H3080" s="12">
        <f ca="1"/>
        <v>4.2053774562522087E-2</v>
      </c>
    </row>
    <row r="3081" spans="6:8" x14ac:dyDescent="0.3">
      <c r="F3081" s="2">
        <v>3076</v>
      </c>
      <c r="G3081" s="12">
        <f ca="1"/>
        <v>95.781777141418885</v>
      </c>
      <c r="H3081" s="12">
        <f ca="1"/>
        <v>4.2061302170164516E-2</v>
      </c>
    </row>
    <row r="3082" spans="6:8" x14ac:dyDescent="0.3">
      <c r="F3082" s="2">
        <v>3077</v>
      </c>
      <c r="G3082" s="12">
        <f ca="1"/>
        <v>95.782341926223481</v>
      </c>
      <c r="H3082" s="12">
        <f ca="1"/>
        <v>4.2063195251296863E-2</v>
      </c>
    </row>
    <row r="3083" spans="6:8" x14ac:dyDescent="0.3">
      <c r="F3083" s="2">
        <v>3078</v>
      </c>
      <c r="G3083" s="12">
        <f ca="1"/>
        <v>95.783778217006557</v>
      </c>
      <c r="H3083" s="12">
        <f ca="1"/>
        <v>4.2068008867507313E-2</v>
      </c>
    </row>
    <row r="3084" spans="6:8" x14ac:dyDescent="0.3">
      <c r="F3084" s="2">
        <v>3079</v>
      </c>
      <c r="G3084" s="12">
        <f ca="1"/>
        <v>95.784576575985213</v>
      </c>
      <c r="H3084" s="12">
        <f ca="1"/>
        <v>4.2070684111883534E-2</v>
      </c>
    </row>
    <row r="3085" spans="6:8" x14ac:dyDescent="0.3">
      <c r="F3085" s="2">
        <v>3080</v>
      </c>
      <c r="G3085" s="12">
        <f ca="1"/>
        <v>95.786844050702399</v>
      </c>
      <c r="H3085" s="12">
        <f ca="1"/>
        <v>4.207828072545957E-2</v>
      </c>
    </row>
    <row r="3086" spans="6:8" x14ac:dyDescent="0.3">
      <c r="F3086" s="2">
        <v>3081</v>
      </c>
      <c r="G3086" s="12">
        <f ca="1"/>
        <v>95.789918004175931</v>
      </c>
      <c r="H3086" s="12">
        <f ca="1"/>
        <v>4.2088575621206735E-2</v>
      </c>
    </row>
    <row r="3087" spans="6:8" x14ac:dyDescent="0.3">
      <c r="F3087" s="2">
        <v>3082</v>
      </c>
      <c r="G3087" s="12">
        <f ca="1"/>
        <v>95.79217993313955</v>
      </c>
      <c r="H3087" s="12">
        <f ca="1"/>
        <v>4.2096148319108018E-2</v>
      </c>
    </row>
    <row r="3088" spans="6:8" x14ac:dyDescent="0.3">
      <c r="F3088" s="2">
        <v>3083</v>
      </c>
      <c r="G3088" s="12">
        <f ca="1"/>
        <v>95.792706920986063</v>
      </c>
      <c r="H3088" s="12">
        <f ca="1"/>
        <v>4.2097912293234695E-2</v>
      </c>
    </row>
    <row r="3089" spans="6:8" x14ac:dyDescent="0.3">
      <c r="F3089" s="2">
        <v>3084</v>
      </c>
      <c r="G3089" s="12">
        <f ca="1"/>
        <v>95.793338406766779</v>
      </c>
      <c r="H3089" s="12">
        <f ca="1"/>
        <v>4.210002588890218E-2</v>
      </c>
    </row>
    <row r="3090" spans="6:8" x14ac:dyDescent="0.3">
      <c r="F3090" s="2">
        <v>3085</v>
      </c>
      <c r="G3090" s="12">
        <f ca="1"/>
        <v>95.796288579237341</v>
      </c>
      <c r="H3090" s="12">
        <f ca="1"/>
        <v>4.2109897835016792E-2</v>
      </c>
    </row>
    <row r="3091" spans="6:8" x14ac:dyDescent="0.3">
      <c r="F3091" s="2">
        <v>3086</v>
      </c>
      <c r="G3091" s="12">
        <f ca="1"/>
        <v>95.804857904559583</v>
      </c>
      <c r="H3091" s="12">
        <f ca="1"/>
        <v>4.213855083225735E-2</v>
      </c>
    </row>
    <row r="3092" spans="6:8" x14ac:dyDescent="0.3">
      <c r="F3092" s="2">
        <v>3087</v>
      </c>
      <c r="G3092" s="12">
        <f ca="1"/>
        <v>95.806344352429164</v>
      </c>
      <c r="H3092" s="12">
        <f ca="1"/>
        <v>4.2143517699587241E-2</v>
      </c>
    </row>
    <row r="3093" spans="6:8" x14ac:dyDescent="0.3">
      <c r="F3093" s="2">
        <v>3088</v>
      </c>
      <c r="G3093" s="12">
        <f ca="1"/>
        <v>95.809749139240125</v>
      </c>
      <c r="H3093" s="12">
        <f ca="1"/>
        <v>4.2154890858622583E-2</v>
      </c>
    </row>
    <row r="3094" spans="6:8" x14ac:dyDescent="0.3">
      <c r="F3094" s="2">
        <v>3089</v>
      </c>
      <c r="G3094" s="12">
        <f ca="1"/>
        <v>95.809762751137129</v>
      </c>
      <c r="H3094" s="12">
        <f ca="1"/>
        <v>4.2154936316663671E-2</v>
      </c>
    </row>
    <row r="3095" spans="6:8" x14ac:dyDescent="0.3">
      <c r="F3095" s="2">
        <v>3090</v>
      </c>
      <c r="G3095" s="12">
        <f ca="1"/>
        <v>95.812383711988375</v>
      </c>
      <c r="H3095" s="12">
        <f ca="1"/>
        <v>4.2163687688047513E-2</v>
      </c>
    </row>
    <row r="3096" spans="6:8" x14ac:dyDescent="0.3">
      <c r="F3096" s="2">
        <v>3091</v>
      </c>
      <c r="G3096" s="12">
        <f ca="1"/>
        <v>95.817365426147802</v>
      </c>
      <c r="H3096" s="12">
        <f ca="1"/>
        <v>4.2180313135627756E-2</v>
      </c>
    </row>
    <row r="3097" spans="6:8" x14ac:dyDescent="0.3">
      <c r="F3097" s="2">
        <v>3092</v>
      </c>
      <c r="G3097" s="12">
        <f ca="1"/>
        <v>95.821358253042931</v>
      </c>
      <c r="H3097" s="12">
        <f ca="1"/>
        <v>4.2193630353101502E-2</v>
      </c>
    </row>
    <row r="3098" spans="6:8" x14ac:dyDescent="0.3">
      <c r="F3098" s="2">
        <v>3093</v>
      </c>
      <c r="G3098" s="12">
        <f ca="1"/>
        <v>95.824059197363795</v>
      </c>
      <c r="H3098" s="12">
        <f ca="1"/>
        <v>4.2202634718816232E-2</v>
      </c>
    </row>
    <row r="3099" spans="6:8" x14ac:dyDescent="0.3">
      <c r="F3099" s="2">
        <v>3094</v>
      </c>
      <c r="G3099" s="12">
        <f ca="1"/>
        <v>95.824927823592532</v>
      </c>
      <c r="H3099" s="12">
        <f ca="1"/>
        <v>4.220552983512265E-2</v>
      </c>
    </row>
    <row r="3100" spans="6:8" x14ac:dyDescent="0.3">
      <c r="F3100" s="2">
        <v>3095</v>
      </c>
      <c r="G3100" s="12">
        <f ca="1"/>
        <v>95.825954482092584</v>
      </c>
      <c r="H3100" s="12">
        <f ca="1"/>
        <v>4.2208951233093671E-2</v>
      </c>
    </row>
    <row r="3101" spans="6:8" x14ac:dyDescent="0.3">
      <c r="F3101" s="2">
        <v>3096</v>
      </c>
      <c r="G3101" s="12">
        <f ca="1"/>
        <v>95.829641753754146</v>
      </c>
      <c r="H3101" s="12">
        <f ca="1"/>
        <v>4.2221235367512502E-2</v>
      </c>
    </row>
    <row r="3102" spans="6:8" x14ac:dyDescent="0.3">
      <c r="F3102" s="2">
        <v>3097</v>
      </c>
      <c r="G3102" s="12">
        <f ca="1"/>
        <v>95.831979608988391</v>
      </c>
      <c r="H3102" s="12">
        <f ca="1"/>
        <v>4.2229020754317045E-2</v>
      </c>
    </row>
    <row r="3103" spans="6:8" x14ac:dyDescent="0.3">
      <c r="F3103" s="2">
        <v>3098</v>
      </c>
      <c r="G3103" s="12">
        <f ca="1"/>
        <v>95.833086941177058</v>
      </c>
      <c r="H3103" s="12">
        <f ca="1"/>
        <v>4.2232707466568029E-2</v>
      </c>
    </row>
    <row r="3104" spans="6:8" x14ac:dyDescent="0.3">
      <c r="F3104" s="2">
        <v>3099</v>
      </c>
      <c r="G3104" s="12">
        <f ca="1"/>
        <v>95.835326025781214</v>
      </c>
      <c r="H3104" s="12">
        <f ca="1"/>
        <v>4.22401605049103E-2</v>
      </c>
    </row>
    <row r="3105" spans="6:8" x14ac:dyDescent="0.3">
      <c r="F3105" s="2">
        <v>3100</v>
      </c>
      <c r="G3105" s="12">
        <f ca="1"/>
        <v>95.845115197827894</v>
      </c>
      <c r="H3105" s="12">
        <f ca="1"/>
        <v>4.2272718226366093E-2</v>
      </c>
    </row>
    <row r="3106" spans="6:8" x14ac:dyDescent="0.3">
      <c r="F3106" s="2">
        <v>3101</v>
      </c>
      <c r="G3106" s="12">
        <f ca="1"/>
        <v>95.846231568953883</v>
      </c>
      <c r="H3106" s="12">
        <f ca="1"/>
        <v>4.2276428398478928E-2</v>
      </c>
    </row>
    <row r="3107" spans="6:8" x14ac:dyDescent="0.3">
      <c r="F3107" s="2">
        <v>3102</v>
      </c>
      <c r="G3107" s="12">
        <f ca="1"/>
        <v>95.847216671395998</v>
      </c>
      <c r="H3107" s="12">
        <f ca="1"/>
        <v>4.2279701839782399E-2</v>
      </c>
    </row>
    <row r="3108" spans="6:8" x14ac:dyDescent="0.3">
      <c r="F3108" s="2">
        <v>3103</v>
      </c>
      <c r="G3108" s="12">
        <f ca="1"/>
        <v>95.84880576008652</v>
      </c>
      <c r="H3108" s="12">
        <f ca="1"/>
        <v>4.2284981365763009E-2</v>
      </c>
    </row>
    <row r="3109" spans="6:8" x14ac:dyDescent="0.3">
      <c r="F3109" s="2">
        <v>3104</v>
      </c>
      <c r="G3109" s="12">
        <f ca="1"/>
        <v>95.852311748945084</v>
      </c>
      <c r="H3109" s="12">
        <f ca="1"/>
        <v>4.229662546759351E-2</v>
      </c>
    </row>
    <row r="3110" spans="6:8" x14ac:dyDescent="0.3">
      <c r="F3110" s="2">
        <v>3105</v>
      </c>
      <c r="G3110" s="12">
        <f ca="1"/>
        <v>95.852353701067273</v>
      </c>
      <c r="H3110" s="12">
        <f ca="1"/>
        <v>4.2296764765280985E-2</v>
      </c>
    </row>
    <row r="3111" spans="6:8" x14ac:dyDescent="0.3">
      <c r="F3111" s="2">
        <v>3106</v>
      </c>
      <c r="G3111" s="12">
        <f ca="1"/>
        <v>95.854848642952206</v>
      </c>
      <c r="H3111" s="12">
        <f ca="1"/>
        <v>4.2305047521740385E-2</v>
      </c>
    </row>
    <row r="3112" spans="6:8" x14ac:dyDescent="0.3">
      <c r="F3112" s="2">
        <v>3107</v>
      </c>
      <c r="G3112" s="12">
        <f ca="1"/>
        <v>95.860022616211154</v>
      </c>
      <c r="H3112" s="12">
        <f ca="1"/>
        <v>4.2322215138881306E-2</v>
      </c>
    </row>
    <row r="3113" spans="6:8" x14ac:dyDescent="0.3">
      <c r="F3113" s="2">
        <v>3108</v>
      </c>
      <c r="G3113" s="12">
        <f ca="1"/>
        <v>95.867073878736178</v>
      </c>
      <c r="H3113" s="12">
        <f ca="1"/>
        <v>4.2345592055378502E-2</v>
      </c>
    </row>
    <row r="3114" spans="6:8" x14ac:dyDescent="0.3">
      <c r="F3114" s="2">
        <v>3109</v>
      </c>
      <c r="G3114" s="12">
        <f ca="1"/>
        <v>95.868443267998813</v>
      </c>
      <c r="H3114" s="12">
        <f ca="1"/>
        <v>4.2350129327402244E-2</v>
      </c>
    </row>
    <row r="3115" spans="6:8" x14ac:dyDescent="0.3">
      <c r="F3115" s="2">
        <v>3110</v>
      </c>
      <c r="G3115" s="12">
        <f ca="1"/>
        <v>95.87868448933952</v>
      </c>
      <c r="H3115" s="12">
        <f ca="1"/>
        <v>4.2384034844289924E-2</v>
      </c>
    </row>
    <row r="3116" spans="6:8" x14ac:dyDescent="0.3">
      <c r="F3116" s="2">
        <v>3111</v>
      </c>
      <c r="G3116" s="12">
        <f ca="1"/>
        <v>95.880691306883861</v>
      </c>
      <c r="H3116" s="12">
        <f ca="1"/>
        <v>4.2390673146170635E-2</v>
      </c>
    </row>
    <row r="3117" spans="6:8" x14ac:dyDescent="0.3">
      <c r="F3117" s="2">
        <v>3112</v>
      </c>
      <c r="G3117" s="12">
        <f ca="1"/>
        <v>95.881553170563862</v>
      </c>
      <c r="H3117" s="12">
        <f ca="1"/>
        <v>4.2393523514149926E-2</v>
      </c>
    </row>
    <row r="3118" spans="6:8" x14ac:dyDescent="0.3">
      <c r="F3118" s="2">
        <v>3113</v>
      </c>
      <c r="G3118" s="12">
        <f ca="1"/>
        <v>95.883583042597095</v>
      </c>
      <c r="H3118" s="12">
        <f ca="1"/>
        <v>4.2400235383205982E-2</v>
      </c>
    </row>
    <row r="3119" spans="6:8" x14ac:dyDescent="0.3">
      <c r="F3119" s="2">
        <v>3114</v>
      </c>
      <c r="G3119" s="12">
        <f ca="1"/>
        <v>95.884062499262612</v>
      </c>
      <c r="H3119" s="12">
        <f ca="1"/>
        <v>4.2401820452173222E-2</v>
      </c>
    </row>
    <row r="3120" spans="6:8" x14ac:dyDescent="0.3">
      <c r="F3120" s="2">
        <v>3115</v>
      </c>
      <c r="G3120" s="12">
        <f ca="1"/>
        <v>95.886122809113644</v>
      </c>
      <c r="H3120" s="12">
        <f ca="1"/>
        <v>4.2408630565545231E-2</v>
      </c>
    </row>
    <row r="3121" spans="6:8" x14ac:dyDescent="0.3">
      <c r="F3121" s="2">
        <v>3116</v>
      </c>
      <c r="G3121" s="12">
        <f ca="1"/>
        <v>95.888827434481982</v>
      </c>
      <c r="H3121" s="12">
        <f ca="1"/>
        <v>4.2417567412276459E-2</v>
      </c>
    </row>
    <row r="3122" spans="6:8" x14ac:dyDescent="0.3">
      <c r="F3122" s="2">
        <v>3117</v>
      </c>
      <c r="G3122" s="12">
        <f ca="1"/>
        <v>95.890289454250947</v>
      </c>
      <c r="H3122" s="12">
        <f ca="1"/>
        <v>4.2422396930721674E-2</v>
      </c>
    </row>
    <row r="3123" spans="6:8" x14ac:dyDescent="0.3">
      <c r="F3123" s="2">
        <v>3118</v>
      </c>
      <c r="G3123" s="12">
        <f ca="1"/>
        <v>95.89159963307597</v>
      </c>
      <c r="H3123" s="12">
        <f ca="1"/>
        <v>4.2426724029757994E-2</v>
      </c>
    </row>
    <row r="3124" spans="6:8" x14ac:dyDescent="0.3">
      <c r="F3124" s="2">
        <v>3119</v>
      </c>
      <c r="G3124" s="12">
        <f ca="1"/>
        <v>95.892038619382916</v>
      </c>
      <c r="H3124" s="12">
        <f ca="1"/>
        <v>4.242817368253899E-2</v>
      </c>
    </row>
    <row r="3125" spans="6:8" x14ac:dyDescent="0.3">
      <c r="F3125" s="2">
        <v>3120</v>
      </c>
      <c r="G3125" s="12">
        <f ca="1"/>
        <v>95.893966322423594</v>
      </c>
      <c r="H3125" s="12">
        <f ca="1"/>
        <v>4.2434538428392191E-2</v>
      </c>
    </row>
    <row r="3126" spans="6:8" x14ac:dyDescent="0.3">
      <c r="F3126" s="2">
        <v>3121</v>
      </c>
      <c r="G3126" s="12">
        <f ca="1"/>
        <v>95.897041391048859</v>
      </c>
      <c r="H3126" s="12">
        <f ca="1"/>
        <v>4.2444687894796086E-2</v>
      </c>
    </row>
    <row r="3127" spans="6:8" x14ac:dyDescent="0.3">
      <c r="F3127" s="2">
        <v>3122</v>
      </c>
      <c r="G3127" s="12">
        <f ca="1"/>
        <v>95.897769701539374</v>
      </c>
      <c r="H3127" s="12">
        <f ca="1"/>
        <v>4.2447091088977422E-2</v>
      </c>
    </row>
    <row r="3128" spans="6:8" x14ac:dyDescent="0.3">
      <c r="F3128" s="2">
        <v>3123</v>
      </c>
      <c r="G3128" s="12">
        <f ca="1"/>
        <v>95.902333241898518</v>
      </c>
      <c r="H3128" s="12">
        <f ca="1"/>
        <v>4.2462143719713401E-2</v>
      </c>
    </row>
    <row r="3129" spans="6:8" x14ac:dyDescent="0.3">
      <c r="F3129" s="2">
        <v>3124</v>
      </c>
      <c r="G3129" s="12">
        <f ca="1"/>
        <v>95.909162031693995</v>
      </c>
      <c r="H3129" s="12">
        <f ca="1"/>
        <v>4.2484650073355425E-2</v>
      </c>
    </row>
    <row r="3130" spans="6:8" x14ac:dyDescent="0.3">
      <c r="F3130" s="2">
        <v>3125</v>
      </c>
      <c r="G3130" s="12">
        <f ca="1"/>
        <v>95.913572773995639</v>
      </c>
      <c r="H3130" s="12">
        <f ca="1"/>
        <v>4.2499175455649629E-2</v>
      </c>
    </row>
    <row r="3131" spans="6:8" x14ac:dyDescent="0.3">
      <c r="F3131" s="2">
        <v>3126</v>
      </c>
      <c r="G3131" s="12">
        <f ca="1"/>
        <v>95.915565832504143</v>
      </c>
      <c r="H3131" s="12">
        <f ca="1"/>
        <v>4.2505735980366971E-2</v>
      </c>
    </row>
    <row r="3132" spans="6:8" x14ac:dyDescent="0.3">
      <c r="F3132" s="2">
        <v>3127</v>
      </c>
      <c r="G3132" s="12">
        <f ca="1"/>
        <v>95.916201879571219</v>
      </c>
      <c r="H3132" s="12">
        <f ca="1"/>
        <v>4.2507829257103107E-2</v>
      </c>
    </row>
    <row r="3133" spans="6:8" x14ac:dyDescent="0.3">
      <c r="F3133" s="2">
        <v>3128</v>
      </c>
      <c r="G3133" s="12">
        <f ca="1"/>
        <v>95.920900432083485</v>
      </c>
      <c r="H3133" s="12">
        <f ca="1"/>
        <v>4.2523286663566875E-2</v>
      </c>
    </row>
    <row r="3134" spans="6:8" x14ac:dyDescent="0.3">
      <c r="F3134" s="2">
        <v>3129</v>
      </c>
      <c r="G3134" s="12">
        <f ca="1"/>
        <v>95.923503294926235</v>
      </c>
      <c r="H3134" s="12">
        <f ca="1"/>
        <v>4.2531845167110553E-2</v>
      </c>
    </row>
    <row r="3135" spans="6:8" x14ac:dyDescent="0.3">
      <c r="F3135" s="2">
        <v>3130</v>
      </c>
      <c r="G3135" s="12">
        <f ca="1"/>
        <v>95.924539162729801</v>
      </c>
      <c r="H3135" s="12">
        <f ca="1"/>
        <v>4.2535250331483178E-2</v>
      </c>
    </row>
    <row r="3136" spans="6:8" x14ac:dyDescent="0.3">
      <c r="F3136" s="2">
        <v>3131</v>
      </c>
      <c r="G3136" s="12">
        <f ca="1"/>
        <v>95.92561318341015</v>
      </c>
      <c r="H3136" s="12">
        <f ca="1"/>
        <v>4.2538780382018956E-2</v>
      </c>
    </row>
    <row r="3137" spans="6:8" x14ac:dyDescent="0.3">
      <c r="F3137" s="2">
        <v>3132</v>
      </c>
      <c r="G3137" s="12">
        <f ca="1"/>
        <v>95.929850072172528</v>
      </c>
      <c r="H3137" s="12">
        <f ca="1"/>
        <v>4.2552700738424994E-2</v>
      </c>
    </row>
    <row r="3138" spans="6:8" x14ac:dyDescent="0.3">
      <c r="F3138" s="2">
        <v>3133</v>
      </c>
      <c r="G3138" s="12">
        <f ca="1"/>
        <v>95.930532252373268</v>
      </c>
      <c r="H3138" s="12">
        <f ca="1"/>
        <v>4.2554941261398777E-2</v>
      </c>
    </row>
    <row r="3139" spans="6:8" x14ac:dyDescent="0.3">
      <c r="F3139" s="2">
        <v>3134</v>
      </c>
      <c r="G3139" s="12">
        <f ca="1"/>
        <v>95.93246519714944</v>
      </c>
      <c r="H3139" s="12">
        <f ca="1"/>
        <v>4.2561288550716309E-2</v>
      </c>
    </row>
    <row r="3140" spans="6:8" x14ac:dyDescent="0.3">
      <c r="F3140" s="2">
        <v>3135</v>
      </c>
      <c r="G3140" s="12">
        <f ca="1"/>
        <v>95.934381455302571</v>
      </c>
      <c r="H3140" s="12">
        <f ca="1"/>
        <v>4.2567579307309505E-2</v>
      </c>
    </row>
    <row r="3141" spans="6:8" x14ac:dyDescent="0.3">
      <c r="F3141" s="2">
        <v>3136</v>
      </c>
      <c r="G3141" s="12">
        <f ca="1"/>
        <v>95.935706787694443</v>
      </c>
      <c r="H3141" s="12">
        <f ca="1"/>
        <v>4.2571929139817472E-2</v>
      </c>
    </row>
    <row r="3142" spans="6:8" x14ac:dyDescent="0.3">
      <c r="F3142" s="2">
        <v>3137</v>
      </c>
      <c r="G3142" s="12">
        <f ca="1"/>
        <v>95.936458172208177</v>
      </c>
      <c r="H3142" s="12">
        <f ca="1"/>
        <v>4.257439486752175E-2</v>
      </c>
    </row>
    <row r="3143" spans="6:8" x14ac:dyDescent="0.3">
      <c r="F3143" s="2">
        <v>3138</v>
      </c>
      <c r="G3143" s="12">
        <f ca="1"/>
        <v>95.937338609906931</v>
      </c>
      <c r="H3143" s="12">
        <f ca="1"/>
        <v>4.2577283754301427E-2</v>
      </c>
    </row>
    <row r="3144" spans="6:8" x14ac:dyDescent="0.3">
      <c r="F3144" s="2">
        <v>3139</v>
      </c>
      <c r="G3144" s="12">
        <f ca="1"/>
        <v>95.938219169918128</v>
      </c>
      <c r="H3144" s="12">
        <f ca="1"/>
        <v>4.2580172676223563E-2</v>
      </c>
    </row>
    <row r="3145" spans="6:8" x14ac:dyDescent="0.3">
      <c r="F3145" s="2">
        <v>3140</v>
      </c>
      <c r="G3145" s="12">
        <f ca="1"/>
        <v>95.94960407677695</v>
      </c>
      <c r="H3145" s="12">
        <f ca="1"/>
        <v>4.2617490989700899E-2</v>
      </c>
    </row>
    <row r="3146" spans="6:8" x14ac:dyDescent="0.3">
      <c r="F3146" s="2">
        <v>3141</v>
      </c>
      <c r="G3146" s="12">
        <f ca="1"/>
        <v>95.950620463426262</v>
      </c>
      <c r="H3146" s="12">
        <f ca="1"/>
        <v>4.2620819591278593E-2</v>
      </c>
    </row>
    <row r="3147" spans="6:8" x14ac:dyDescent="0.3">
      <c r="F3147" s="2">
        <v>3142</v>
      </c>
      <c r="G3147" s="12">
        <f ca="1"/>
        <v>95.955608590128278</v>
      </c>
      <c r="H3147" s="12">
        <f ca="1"/>
        <v>4.2637148271108732E-2</v>
      </c>
    </row>
    <row r="3148" spans="6:8" x14ac:dyDescent="0.3">
      <c r="F3148" s="2">
        <v>3143</v>
      </c>
      <c r="G3148" s="12">
        <f ca="1"/>
        <v>95.955845659537189</v>
      </c>
      <c r="H3148" s="12">
        <f ca="1"/>
        <v>4.2637924025421325E-2</v>
      </c>
    </row>
    <row r="3149" spans="6:8" x14ac:dyDescent="0.3">
      <c r="F3149" s="2">
        <v>3144</v>
      </c>
      <c r="G3149" s="12">
        <f ca="1"/>
        <v>95.955865263105011</v>
      </c>
      <c r="H3149" s="12">
        <f ca="1"/>
        <v>4.2637988172324177E-2</v>
      </c>
    </row>
    <row r="3150" spans="6:8" x14ac:dyDescent="0.3">
      <c r="F3150" s="2">
        <v>3145</v>
      </c>
      <c r="G3150" s="12">
        <f ca="1"/>
        <v>95.958051717232237</v>
      </c>
      <c r="H3150" s="12">
        <f ca="1"/>
        <v>4.2645141551066863E-2</v>
      </c>
    </row>
    <row r="3151" spans="6:8" x14ac:dyDescent="0.3">
      <c r="F3151" s="2">
        <v>3146</v>
      </c>
      <c r="G3151" s="12">
        <f ca="1"/>
        <v>95.959464976404576</v>
      </c>
      <c r="H3151" s="12">
        <f ca="1"/>
        <v>4.2649764071178077E-2</v>
      </c>
    </row>
    <row r="3152" spans="6:8" x14ac:dyDescent="0.3">
      <c r="F3152" s="2">
        <v>3147</v>
      </c>
      <c r="G3152" s="12">
        <f ca="1"/>
        <v>95.960812078922132</v>
      </c>
      <c r="H3152" s="12">
        <f ca="1"/>
        <v>4.2654169318101835E-2</v>
      </c>
    </row>
    <row r="3153" spans="6:8" x14ac:dyDescent="0.3">
      <c r="F3153" s="2">
        <v>3148</v>
      </c>
      <c r="G3153" s="12">
        <f ca="1"/>
        <v>95.963631960250609</v>
      </c>
      <c r="H3153" s="12">
        <f ca="1"/>
        <v>4.2663387990541236E-2</v>
      </c>
    </row>
    <row r="3154" spans="6:8" x14ac:dyDescent="0.3">
      <c r="F3154" s="2">
        <v>3149</v>
      </c>
      <c r="G3154" s="12">
        <f ca="1"/>
        <v>95.97018033893319</v>
      </c>
      <c r="H3154" s="12">
        <f ca="1"/>
        <v>4.2684781096672272E-2</v>
      </c>
    </row>
    <row r="3155" spans="6:8" x14ac:dyDescent="0.3">
      <c r="F3155" s="2">
        <v>3150</v>
      </c>
      <c r="G3155" s="12">
        <f ca="1"/>
        <v>95.970263966484794</v>
      </c>
      <c r="H3155" s="12">
        <f ca="1"/>
        <v>4.2685054169465976E-2</v>
      </c>
    </row>
    <row r="3156" spans="6:8" x14ac:dyDescent="0.3">
      <c r="F3156" s="2">
        <v>3151</v>
      </c>
      <c r="G3156" s="12">
        <f ca="1"/>
        <v>95.973012265905993</v>
      </c>
      <c r="H3156" s="12">
        <f ca="1"/>
        <v>4.2694026450001102E-2</v>
      </c>
    </row>
    <row r="3157" spans="6:8" x14ac:dyDescent="0.3">
      <c r="F3157" s="2">
        <v>3152</v>
      </c>
      <c r="G3157" s="12">
        <f ca="1"/>
        <v>95.981515090798752</v>
      </c>
      <c r="H3157" s="12">
        <f ca="1"/>
        <v>4.2721762377693678E-2</v>
      </c>
    </row>
    <row r="3158" spans="6:8" x14ac:dyDescent="0.3">
      <c r="F3158" s="2">
        <v>3153</v>
      </c>
      <c r="G3158" s="12">
        <f ca="1"/>
        <v>95.984154104120918</v>
      </c>
      <c r="H3158" s="12">
        <f ca="1"/>
        <v>4.2730363679835175E-2</v>
      </c>
    </row>
    <row r="3159" spans="6:8" x14ac:dyDescent="0.3">
      <c r="F3159" s="2">
        <v>3154</v>
      </c>
      <c r="G3159" s="12">
        <f ca="1"/>
        <v>95.985802714208717</v>
      </c>
      <c r="H3159" s="12">
        <f ca="1"/>
        <v>4.2735735270711235E-2</v>
      </c>
    </row>
    <row r="3160" spans="6:8" x14ac:dyDescent="0.3">
      <c r="F3160" s="2">
        <v>3155</v>
      </c>
      <c r="G3160" s="12">
        <f ca="1"/>
        <v>95.988378287841044</v>
      </c>
      <c r="H3160" s="12">
        <f ca="1"/>
        <v>4.2744124521183556E-2</v>
      </c>
    </row>
    <row r="3161" spans="6:8" x14ac:dyDescent="0.3">
      <c r="F3161" s="2">
        <v>3156</v>
      </c>
      <c r="G3161" s="12">
        <f ca="1"/>
        <v>95.993184012900429</v>
      </c>
      <c r="H3161" s="12">
        <f ca="1"/>
        <v>4.2759769336476149E-2</v>
      </c>
    </row>
    <row r="3162" spans="6:8" x14ac:dyDescent="0.3">
      <c r="F3162" s="2">
        <v>3157</v>
      </c>
      <c r="G3162" s="12">
        <f ca="1"/>
        <v>95.995539037592636</v>
      </c>
      <c r="H3162" s="12">
        <f ca="1"/>
        <v>4.2767431933278768E-2</v>
      </c>
    </row>
    <row r="3163" spans="6:8" x14ac:dyDescent="0.3">
      <c r="F3163" s="2">
        <v>3158</v>
      </c>
      <c r="G3163" s="12">
        <f ca="1"/>
        <v>95.999435742557509</v>
      </c>
      <c r="H3163" s="12">
        <f ca="1"/>
        <v>4.2780104831152847E-2</v>
      </c>
    </row>
    <row r="3164" spans="6:8" x14ac:dyDescent="0.3">
      <c r="F3164" s="2">
        <v>3159</v>
      </c>
      <c r="G3164" s="12">
        <f ca="1"/>
        <v>96.000362780938204</v>
      </c>
      <c r="H3164" s="12">
        <f ca="1"/>
        <v>4.2783118669588872E-2</v>
      </c>
    </row>
    <row r="3165" spans="6:8" x14ac:dyDescent="0.3">
      <c r="F3165" s="2">
        <v>3160</v>
      </c>
      <c r="G3165" s="12">
        <f ca="1"/>
        <v>96.001928216643776</v>
      </c>
      <c r="H3165" s="12">
        <f ca="1"/>
        <v>4.2788207016409202E-2</v>
      </c>
    </row>
    <row r="3166" spans="6:8" x14ac:dyDescent="0.3">
      <c r="F3166" s="2">
        <v>3161</v>
      </c>
      <c r="G3166" s="12">
        <f ca="1"/>
        <v>96.00348538593299</v>
      </c>
      <c r="H3166" s="12">
        <f ca="1"/>
        <v>4.2793267313505808E-2</v>
      </c>
    </row>
    <row r="3167" spans="6:8" x14ac:dyDescent="0.3">
      <c r="F3167" s="2">
        <v>3162</v>
      </c>
      <c r="G3167" s="12">
        <f ca="1"/>
        <v>96.005748353505794</v>
      </c>
      <c r="H3167" s="12">
        <f ca="1"/>
        <v>4.2800619127014598E-2</v>
      </c>
    </row>
    <row r="3168" spans="6:8" x14ac:dyDescent="0.3">
      <c r="F3168" s="2">
        <v>3163</v>
      </c>
      <c r="G3168" s="12">
        <f ca="1"/>
        <v>96.006212983722449</v>
      </c>
      <c r="H3168" s="12">
        <f ca="1"/>
        <v>4.2802128285900715E-2</v>
      </c>
    </row>
    <row r="3169" spans="6:8" x14ac:dyDescent="0.3">
      <c r="F3169" s="2">
        <v>3164</v>
      </c>
      <c r="G3169" s="12">
        <f ca="1"/>
        <v>96.009896021637445</v>
      </c>
      <c r="H3169" s="12">
        <f ca="1"/>
        <v>4.2814087393314569E-2</v>
      </c>
    </row>
    <row r="3170" spans="6:8" x14ac:dyDescent="0.3">
      <c r="F3170" s="2">
        <v>3165</v>
      </c>
      <c r="G3170" s="12">
        <f ca="1"/>
        <v>96.011853597418934</v>
      </c>
      <c r="H3170" s="12">
        <f ca="1"/>
        <v>4.2820441103886643E-2</v>
      </c>
    </row>
    <row r="3171" spans="6:8" x14ac:dyDescent="0.3">
      <c r="F3171" s="2">
        <v>3166</v>
      </c>
      <c r="G3171" s="12">
        <f ca="1"/>
        <v>96.012731535238714</v>
      </c>
      <c r="H3171" s="12">
        <f ca="1"/>
        <v>4.2823290023054641E-2</v>
      </c>
    </row>
    <row r="3172" spans="6:8" x14ac:dyDescent="0.3">
      <c r="F3172" s="2">
        <v>3167</v>
      </c>
      <c r="G3172" s="12">
        <f ca="1"/>
        <v>96.015992659679185</v>
      </c>
      <c r="H3172" s="12">
        <f ca="1"/>
        <v>4.2833869120139222E-2</v>
      </c>
    </row>
    <row r="3173" spans="6:8" x14ac:dyDescent="0.3">
      <c r="F3173" s="2">
        <v>3168</v>
      </c>
      <c r="G3173" s="12">
        <f ca="1"/>
        <v>96.018411446762855</v>
      </c>
      <c r="H3173" s="12">
        <f ca="1"/>
        <v>4.2841712318318216E-2</v>
      </c>
    </row>
    <row r="3174" spans="6:8" x14ac:dyDescent="0.3">
      <c r="F3174" s="2">
        <v>3169</v>
      </c>
      <c r="G3174" s="12">
        <f ca="1"/>
        <v>96.018629416204575</v>
      </c>
      <c r="H3174" s="12">
        <f ca="1"/>
        <v>4.2842418969131581E-2</v>
      </c>
    </row>
    <row r="3175" spans="6:8" x14ac:dyDescent="0.3">
      <c r="F3175" s="2">
        <v>3170</v>
      </c>
      <c r="G3175" s="12">
        <f ca="1"/>
        <v>96.01936754274135</v>
      </c>
      <c r="H3175" s="12">
        <f ca="1"/>
        <v>4.2844811782135069E-2</v>
      </c>
    </row>
    <row r="3176" spans="6:8" x14ac:dyDescent="0.3">
      <c r="F3176" s="2">
        <v>3171</v>
      </c>
      <c r="G3176" s="12">
        <f ca="1"/>
        <v>96.02598870711428</v>
      </c>
      <c r="H3176" s="12">
        <f ca="1"/>
        <v>4.2866263939714627E-2</v>
      </c>
    </row>
    <row r="3177" spans="6:8" x14ac:dyDescent="0.3">
      <c r="F3177" s="2">
        <v>3172</v>
      </c>
      <c r="G3177" s="12">
        <f ca="1"/>
        <v>96.027246464766193</v>
      </c>
      <c r="H3177" s="12">
        <f ca="1"/>
        <v>4.2870336567754526E-2</v>
      </c>
    </row>
    <row r="3178" spans="6:8" x14ac:dyDescent="0.3">
      <c r="F3178" s="2">
        <v>3173</v>
      </c>
      <c r="G3178" s="12">
        <f ca="1"/>
        <v>96.029922268625612</v>
      </c>
      <c r="H3178" s="12">
        <f ca="1"/>
        <v>4.287899825676348E-2</v>
      </c>
    </row>
    <row r="3179" spans="6:8" x14ac:dyDescent="0.3">
      <c r="F3179" s="2">
        <v>3174</v>
      </c>
      <c r="G3179" s="12">
        <f ca="1"/>
        <v>96.030926451469711</v>
      </c>
      <c r="H3179" s="12">
        <f ca="1"/>
        <v>4.288224793130934E-2</v>
      </c>
    </row>
    <row r="3180" spans="6:8" x14ac:dyDescent="0.3">
      <c r="F3180" s="2">
        <v>3175</v>
      </c>
      <c r="G3180" s="12">
        <f ca="1"/>
        <v>96.038358593748313</v>
      </c>
      <c r="H3180" s="12">
        <f ca="1"/>
        <v>4.2906283953204248E-2</v>
      </c>
    </row>
    <row r="3181" spans="6:8" x14ac:dyDescent="0.3">
      <c r="F3181" s="2">
        <v>3176</v>
      </c>
      <c r="G3181" s="12">
        <f ca="1"/>
        <v>96.039346473313699</v>
      </c>
      <c r="H3181" s="12">
        <f ca="1"/>
        <v>4.2909476770598337E-2</v>
      </c>
    </row>
    <row r="3182" spans="6:8" x14ac:dyDescent="0.3">
      <c r="F3182" s="2">
        <v>3177</v>
      </c>
      <c r="G3182" s="12">
        <f ca="1"/>
        <v>96.040175078987687</v>
      </c>
      <c r="H3182" s="12">
        <f ca="1"/>
        <v>4.2912154445206588E-2</v>
      </c>
    </row>
    <row r="3183" spans="6:8" x14ac:dyDescent="0.3">
      <c r="F3183" s="2">
        <v>3178</v>
      </c>
      <c r="G3183" s="12">
        <f ca="1"/>
        <v>96.040363687265142</v>
      </c>
      <c r="H3183" s="12">
        <f ca="1"/>
        <v>4.2912763893593983E-2</v>
      </c>
    </row>
    <row r="3184" spans="6:8" x14ac:dyDescent="0.3">
      <c r="F3184" s="2">
        <v>3179</v>
      </c>
      <c r="G3184" s="12">
        <f ca="1"/>
        <v>96.042049228775483</v>
      </c>
      <c r="H3184" s="12">
        <f ca="1"/>
        <v>4.291820959080736E-2</v>
      </c>
    </row>
    <row r="3185" spans="6:8" x14ac:dyDescent="0.3">
      <c r="F3185" s="2">
        <v>3180</v>
      </c>
      <c r="G3185" s="12">
        <f ca="1"/>
        <v>96.047265353699459</v>
      </c>
      <c r="H3185" s="12">
        <f ca="1"/>
        <v>4.2935053111220541E-2</v>
      </c>
    </row>
    <row r="3186" spans="6:8" x14ac:dyDescent="0.3">
      <c r="F3186" s="2">
        <v>3181</v>
      </c>
      <c r="G3186" s="12">
        <f ca="1"/>
        <v>96.049552374655363</v>
      </c>
      <c r="H3186" s="12">
        <f ca="1"/>
        <v>4.2942433945423013E-2</v>
      </c>
    </row>
    <row r="3187" spans="6:8" x14ac:dyDescent="0.3">
      <c r="F3187" s="2">
        <v>3182</v>
      </c>
      <c r="G3187" s="12">
        <f ca="1"/>
        <v>96.049560007128008</v>
      </c>
      <c r="H3187" s="12">
        <f ca="1"/>
        <v>4.2942458573138491E-2</v>
      </c>
    </row>
    <row r="3188" spans="6:8" x14ac:dyDescent="0.3">
      <c r="F3188" s="2">
        <v>3183</v>
      </c>
      <c r="G3188" s="12">
        <f ca="1"/>
        <v>96.049784044114773</v>
      </c>
      <c r="H3188" s="12">
        <f ca="1"/>
        <v>4.294318146090275E-2</v>
      </c>
    </row>
    <row r="3189" spans="6:8" x14ac:dyDescent="0.3">
      <c r="F3189" s="2">
        <v>3184</v>
      </c>
      <c r="G3189" s="12">
        <f ca="1"/>
        <v>96.05248771390869</v>
      </c>
      <c r="H3189" s="12">
        <f ca="1"/>
        <v>4.2951903282206404E-2</v>
      </c>
    </row>
    <row r="3190" spans="6:8" x14ac:dyDescent="0.3">
      <c r="F3190" s="2">
        <v>3185</v>
      </c>
      <c r="G3190" s="12">
        <f ca="1"/>
        <v>96.056622935232596</v>
      </c>
      <c r="H3190" s="12">
        <f ca="1"/>
        <v>4.2965236162064699E-2</v>
      </c>
    </row>
    <row r="3191" spans="6:8" x14ac:dyDescent="0.3">
      <c r="F3191" s="2">
        <v>3186</v>
      </c>
      <c r="G3191" s="12">
        <f ca="1"/>
        <v>96.057616466164134</v>
      </c>
      <c r="H3191" s="12">
        <f ca="1"/>
        <v>4.2968438263644465E-2</v>
      </c>
    </row>
    <row r="3192" spans="6:8" x14ac:dyDescent="0.3">
      <c r="F3192" s="2">
        <v>3187</v>
      </c>
      <c r="G3192" s="12">
        <f ca="1"/>
        <v>96.058727288671761</v>
      </c>
      <c r="H3192" s="12">
        <f ca="1"/>
        <v>4.29720178095674E-2</v>
      </c>
    </row>
    <row r="3193" spans="6:8" x14ac:dyDescent="0.3">
      <c r="F3193" s="2">
        <v>3188</v>
      </c>
      <c r="G3193" s="12">
        <f ca="1"/>
        <v>96.060004032434151</v>
      </c>
      <c r="H3193" s="12">
        <f ca="1"/>
        <v>4.2976131267271206E-2</v>
      </c>
    </row>
    <row r="3194" spans="6:8" x14ac:dyDescent="0.3">
      <c r="F3194" s="2">
        <v>3189</v>
      </c>
      <c r="G3194" s="12">
        <f ca="1"/>
        <v>96.062368991061192</v>
      </c>
      <c r="H3194" s="12">
        <f ca="1"/>
        <v>4.2983748631906786E-2</v>
      </c>
    </row>
    <row r="3195" spans="6:8" x14ac:dyDescent="0.3">
      <c r="F3195" s="2">
        <v>3190</v>
      </c>
      <c r="G3195" s="12">
        <f ca="1"/>
        <v>96.066706327113138</v>
      </c>
      <c r="H3195" s="12">
        <f ca="1"/>
        <v>4.2997711647761186E-2</v>
      </c>
    </row>
    <row r="3196" spans="6:8" x14ac:dyDescent="0.3">
      <c r="F3196" s="2">
        <v>3191</v>
      </c>
      <c r="G3196" s="12">
        <f ca="1"/>
        <v>96.067058405839404</v>
      </c>
      <c r="H3196" s="12">
        <f ca="1"/>
        <v>4.2998844669569415E-2</v>
      </c>
    </row>
    <row r="3197" spans="6:8" x14ac:dyDescent="0.3">
      <c r="F3197" s="2">
        <v>3192</v>
      </c>
      <c r="G3197" s="12">
        <f ca="1"/>
        <v>96.068415588903434</v>
      </c>
      <c r="H3197" s="12">
        <f ca="1"/>
        <v>4.3003211631274935E-2</v>
      </c>
    </row>
    <row r="3198" spans="6:8" x14ac:dyDescent="0.3">
      <c r="F3198" s="2">
        <v>3193</v>
      </c>
      <c r="G3198" s="12">
        <f ca="1"/>
        <v>96.070240087464612</v>
      </c>
      <c r="H3198" s="12">
        <f ca="1"/>
        <v>4.3009080809692554E-2</v>
      </c>
    </row>
    <row r="3199" spans="6:8" x14ac:dyDescent="0.3">
      <c r="F3199" s="2">
        <v>3194</v>
      </c>
      <c r="G3199" s="12">
        <f ca="1"/>
        <v>96.074972631512296</v>
      </c>
      <c r="H3199" s="12">
        <f ca="1"/>
        <v>4.3024297047122614E-2</v>
      </c>
    </row>
    <row r="3200" spans="6:8" x14ac:dyDescent="0.3">
      <c r="F3200" s="2">
        <v>3195</v>
      </c>
      <c r="G3200" s="12">
        <f ca="1"/>
        <v>96.07670024183507</v>
      </c>
      <c r="H3200" s="12">
        <f ca="1"/>
        <v>4.3029848928002809E-2</v>
      </c>
    </row>
    <row r="3201" spans="6:8" x14ac:dyDescent="0.3">
      <c r="F3201" s="2">
        <v>3196</v>
      </c>
      <c r="G3201" s="12">
        <f ca="1"/>
        <v>96.077513579402464</v>
      </c>
      <c r="H3201" s="12">
        <f ca="1"/>
        <v>4.3032462167529414E-2</v>
      </c>
    </row>
    <row r="3202" spans="6:8" x14ac:dyDescent="0.3">
      <c r="F3202" s="2">
        <v>3197</v>
      </c>
      <c r="G3202" s="12">
        <f ca="1"/>
        <v>96.084867940966319</v>
      </c>
      <c r="H3202" s="12">
        <f ca="1"/>
        <v>4.3056076547962674E-2</v>
      </c>
    </row>
    <row r="3203" spans="6:8" x14ac:dyDescent="0.3">
      <c r="F3203" s="2">
        <v>3198</v>
      </c>
      <c r="G3203" s="12">
        <f ca="1"/>
        <v>96.086583260429933</v>
      </c>
      <c r="H3203" s="12">
        <f ca="1"/>
        <v>4.3061580423436399E-2</v>
      </c>
    </row>
    <row r="3204" spans="6:8" x14ac:dyDescent="0.3">
      <c r="F3204" s="2">
        <v>3199</v>
      </c>
      <c r="G3204" s="12">
        <f ca="1"/>
        <v>96.089324685531921</v>
      </c>
      <c r="H3204" s="12">
        <f ca="1"/>
        <v>4.3070373650789806E-2</v>
      </c>
    </row>
    <row r="3205" spans="6:8" x14ac:dyDescent="0.3">
      <c r="F3205" s="2">
        <v>3200</v>
      </c>
      <c r="G3205" s="12">
        <f ca="1"/>
        <v>96.098014754629048</v>
      </c>
      <c r="H3205" s="12">
        <f ca="1"/>
        <v>4.3098222367766691E-2</v>
      </c>
    </row>
    <row r="3206" spans="6:8" x14ac:dyDescent="0.3">
      <c r="F3206" s="2">
        <v>3201</v>
      </c>
      <c r="G3206" s="12">
        <f ca="1"/>
        <v>96.100180314811738</v>
      </c>
      <c r="H3206" s="12">
        <f ca="1"/>
        <v>4.3105156320964393E-2</v>
      </c>
    </row>
    <row r="3207" spans="6:8" x14ac:dyDescent="0.3">
      <c r="F3207" s="2">
        <v>3202</v>
      </c>
      <c r="G3207" s="12">
        <f ca="1"/>
        <v>96.101548583372903</v>
      </c>
      <c r="H3207" s="12">
        <f ca="1"/>
        <v>4.3109536187291145E-2</v>
      </c>
    </row>
    <row r="3208" spans="6:8" x14ac:dyDescent="0.3">
      <c r="F3208" s="2">
        <v>3203</v>
      </c>
      <c r="G3208" s="12">
        <f ca="1"/>
        <v>96.103159682040555</v>
      </c>
      <c r="H3208" s="12">
        <f ca="1"/>
        <v>4.3114692145828026E-2</v>
      </c>
    </row>
    <row r="3209" spans="6:8" x14ac:dyDescent="0.3">
      <c r="F3209" s="2">
        <v>3204</v>
      </c>
      <c r="G3209" s="12">
        <f ca="1"/>
        <v>96.10349680277902</v>
      </c>
      <c r="H3209" s="12">
        <f ca="1"/>
        <v>4.3115770858687189E-2</v>
      </c>
    </row>
    <row r="3210" spans="6:8" x14ac:dyDescent="0.3">
      <c r="F3210" s="2">
        <v>3205</v>
      </c>
      <c r="G3210" s="12">
        <f ca="1"/>
        <v>96.103811729653799</v>
      </c>
      <c r="H3210" s="12">
        <f ca="1"/>
        <v>4.3116778504055243E-2</v>
      </c>
    </row>
    <row r="3211" spans="6:8" x14ac:dyDescent="0.3">
      <c r="F3211" s="2">
        <v>3206</v>
      </c>
      <c r="G3211" s="12">
        <f ca="1"/>
        <v>96.110523120204718</v>
      </c>
      <c r="H3211" s="12">
        <f ca="1"/>
        <v>4.3138240437643263E-2</v>
      </c>
    </row>
    <row r="3212" spans="6:8" x14ac:dyDescent="0.3">
      <c r="F3212" s="2">
        <v>3207</v>
      </c>
      <c r="G3212" s="12">
        <f ca="1"/>
        <v>96.111726609916687</v>
      </c>
      <c r="H3212" s="12">
        <f ca="1"/>
        <v>4.314208658607567E-2</v>
      </c>
    </row>
    <row r="3213" spans="6:8" x14ac:dyDescent="0.3">
      <c r="F3213" s="2">
        <v>3208</v>
      </c>
      <c r="G3213" s="12">
        <f ca="1"/>
        <v>96.11248540406379</v>
      </c>
      <c r="H3213" s="12">
        <f ca="1"/>
        <v>4.3144511185085679E-2</v>
      </c>
    </row>
    <row r="3214" spans="6:8" x14ac:dyDescent="0.3">
      <c r="F3214" s="2">
        <v>3209</v>
      </c>
      <c r="G3214" s="12">
        <f ca="1"/>
        <v>96.115191289531325</v>
      </c>
      <c r="H3214" s="12">
        <f ca="1"/>
        <v>4.3153155005082558E-2</v>
      </c>
    </row>
    <row r="3215" spans="6:8" x14ac:dyDescent="0.3">
      <c r="F3215" s="2">
        <v>3210</v>
      </c>
      <c r="G3215" s="12">
        <f ca="1"/>
        <v>96.115320923107859</v>
      </c>
      <c r="H3215" s="12">
        <f ca="1"/>
        <v>4.3153569019834484E-2</v>
      </c>
    </row>
    <row r="3216" spans="6:8" x14ac:dyDescent="0.3">
      <c r="F3216" s="2">
        <v>3211</v>
      </c>
      <c r="G3216" s="12">
        <f ca="1"/>
        <v>96.116220696634542</v>
      </c>
      <c r="H3216" s="12">
        <f ca="1"/>
        <v>4.3156442418765588E-2</v>
      </c>
    </row>
    <row r="3217" spans="6:8" x14ac:dyDescent="0.3">
      <c r="F3217" s="2">
        <v>3212</v>
      </c>
      <c r="G3217" s="12">
        <f ca="1"/>
        <v>96.117624985625127</v>
      </c>
      <c r="H3217" s="12">
        <f ca="1"/>
        <v>4.3160926149178928E-2</v>
      </c>
    </row>
    <row r="3218" spans="6:8" x14ac:dyDescent="0.3">
      <c r="F3218" s="2">
        <v>3213</v>
      </c>
      <c r="G3218" s="12">
        <f ca="1"/>
        <v>96.118670777979247</v>
      </c>
      <c r="H3218" s="12">
        <f ca="1"/>
        <v>4.3164264589713945E-2</v>
      </c>
    </row>
    <row r="3219" spans="6:8" x14ac:dyDescent="0.3">
      <c r="F3219" s="2">
        <v>3214</v>
      </c>
      <c r="G3219" s="12">
        <f ca="1"/>
        <v>96.121989723675682</v>
      </c>
      <c r="H3219" s="12">
        <f ca="1"/>
        <v>4.317485583607468E-2</v>
      </c>
    </row>
    <row r="3220" spans="6:8" x14ac:dyDescent="0.3">
      <c r="F3220" s="2">
        <v>3215</v>
      </c>
      <c r="G3220" s="12">
        <f ca="1"/>
        <v>96.12476841493644</v>
      </c>
      <c r="H3220" s="12">
        <f ca="1"/>
        <v>4.3183718731346972E-2</v>
      </c>
    </row>
    <row r="3221" spans="6:8" x14ac:dyDescent="0.3">
      <c r="F3221" s="2">
        <v>3216</v>
      </c>
      <c r="G3221" s="12">
        <f ca="1"/>
        <v>96.124985469137314</v>
      </c>
      <c r="H3221" s="12">
        <f ca="1"/>
        <v>4.3184410880089459E-2</v>
      </c>
    </row>
    <row r="3222" spans="6:8" x14ac:dyDescent="0.3">
      <c r="F3222" s="2">
        <v>3217</v>
      </c>
      <c r="G3222" s="12">
        <f ca="1"/>
        <v>96.127618102664542</v>
      </c>
      <c r="H3222" s="12">
        <f ca="1"/>
        <v>4.319280398284632E-2</v>
      </c>
    </row>
    <row r="3223" spans="6:8" x14ac:dyDescent="0.3">
      <c r="F3223" s="2">
        <v>3218</v>
      </c>
      <c r="G3223" s="12">
        <f ca="1"/>
        <v>96.128201193852234</v>
      </c>
      <c r="H3223" s="12">
        <f ca="1"/>
        <v>4.319466245772937E-2</v>
      </c>
    </row>
    <row r="3224" spans="6:8" x14ac:dyDescent="0.3">
      <c r="F3224" s="2">
        <v>3219</v>
      </c>
      <c r="G3224" s="12">
        <f ca="1"/>
        <v>96.138910621083596</v>
      </c>
      <c r="H3224" s="12">
        <f ca="1"/>
        <v>4.3228765451377368E-2</v>
      </c>
    </row>
    <row r="3225" spans="6:8" x14ac:dyDescent="0.3">
      <c r="F3225" s="2">
        <v>3220</v>
      </c>
      <c r="G3225" s="12">
        <f ca="1"/>
        <v>96.139552360504368</v>
      </c>
      <c r="H3225" s="12">
        <f ca="1"/>
        <v>4.3230807132850532E-2</v>
      </c>
    </row>
    <row r="3226" spans="6:8" x14ac:dyDescent="0.3">
      <c r="F3226" s="2">
        <v>3221</v>
      </c>
      <c r="G3226" s="12">
        <f ca="1"/>
        <v>96.144801911420629</v>
      </c>
      <c r="H3226" s="12">
        <f ca="1"/>
        <v>4.3247500532417112E-2</v>
      </c>
    </row>
    <row r="3227" spans="6:8" x14ac:dyDescent="0.3">
      <c r="F3227" s="2">
        <v>3222</v>
      </c>
      <c r="G3227" s="12">
        <f ca="1"/>
        <v>96.153496595535614</v>
      </c>
      <c r="H3227" s="12">
        <f ca="1"/>
        <v>4.3275118138218174E-2</v>
      </c>
    </row>
    <row r="3228" spans="6:8" x14ac:dyDescent="0.3">
      <c r="F3228" s="2">
        <v>3223</v>
      </c>
      <c r="G3228" s="12">
        <f ca="1"/>
        <v>96.154090966350822</v>
      </c>
      <c r="H3228" s="12">
        <f ca="1"/>
        <v>4.3277004661055551E-2</v>
      </c>
    </row>
    <row r="3229" spans="6:8" x14ac:dyDescent="0.3">
      <c r="F3229" s="2">
        <v>3224</v>
      </c>
      <c r="G3229" s="12">
        <f ca="1"/>
        <v>96.154844653695463</v>
      </c>
      <c r="H3229" s="12">
        <f ca="1"/>
        <v>4.3279396589502306E-2</v>
      </c>
    </row>
    <row r="3230" spans="6:8" x14ac:dyDescent="0.3">
      <c r="F3230" s="2">
        <v>3225</v>
      </c>
      <c r="G3230" s="12">
        <f ca="1"/>
        <v>96.155627907625586</v>
      </c>
      <c r="H3230" s="12">
        <f ca="1"/>
        <v>4.3281882040578548E-2</v>
      </c>
    </row>
    <row r="3231" spans="6:8" x14ac:dyDescent="0.3">
      <c r="F3231" s="2">
        <v>3226</v>
      </c>
      <c r="G3231" s="12">
        <f ca="1"/>
        <v>96.156833866448224</v>
      </c>
      <c r="H3231" s="12">
        <f ca="1"/>
        <v>4.3285708215046299E-2</v>
      </c>
    </row>
    <row r="3232" spans="6:8" x14ac:dyDescent="0.3">
      <c r="F3232" s="2">
        <v>3227</v>
      </c>
      <c r="G3232" s="12">
        <f ca="1"/>
        <v>96.158967491402336</v>
      </c>
      <c r="H3232" s="12">
        <f ca="1"/>
        <v>4.3292475776106044E-2</v>
      </c>
    </row>
    <row r="3233" spans="6:8" x14ac:dyDescent="0.3">
      <c r="F3233" s="2">
        <v>3228</v>
      </c>
      <c r="G3233" s="12">
        <f ca="1"/>
        <v>96.160048576030533</v>
      </c>
      <c r="H3233" s="12">
        <f ca="1"/>
        <v>4.3295903926977609E-2</v>
      </c>
    </row>
    <row r="3234" spans="6:8" x14ac:dyDescent="0.3">
      <c r="F3234" s="2">
        <v>3229</v>
      </c>
      <c r="G3234" s="12">
        <f ca="1"/>
        <v>96.161166114662919</v>
      </c>
      <c r="H3234" s="12">
        <f ca="1"/>
        <v>4.3299447038664882E-2</v>
      </c>
    </row>
    <row r="3235" spans="6:8" x14ac:dyDescent="0.3">
      <c r="F3235" s="2">
        <v>3230</v>
      </c>
      <c r="G3235" s="12">
        <f ca="1"/>
        <v>96.166898383161822</v>
      </c>
      <c r="H3235" s="12">
        <f ca="1"/>
        <v>4.3317610794992745E-2</v>
      </c>
    </row>
    <row r="3236" spans="6:8" x14ac:dyDescent="0.3">
      <c r="F3236" s="2">
        <v>3231</v>
      </c>
      <c r="G3236" s="12">
        <f ca="1"/>
        <v>96.166982026384176</v>
      </c>
      <c r="H3236" s="12">
        <f ca="1"/>
        <v>4.3317875707919735E-2</v>
      </c>
    </row>
    <row r="3237" spans="6:8" x14ac:dyDescent="0.3">
      <c r="F3237" s="2">
        <v>3232</v>
      </c>
      <c r="G3237" s="12">
        <f ca="1"/>
        <v>96.167640804431926</v>
      </c>
      <c r="H3237" s="12">
        <f ca="1"/>
        <v>4.3319962047960361E-2</v>
      </c>
    </row>
    <row r="3238" spans="6:8" x14ac:dyDescent="0.3">
      <c r="F3238" s="2">
        <v>3233</v>
      </c>
      <c r="G3238" s="12">
        <f ca="1"/>
        <v>96.173595203478342</v>
      </c>
      <c r="H3238" s="12">
        <f ca="1"/>
        <v>4.3338809310680029E-2</v>
      </c>
    </row>
    <row r="3239" spans="6:8" x14ac:dyDescent="0.3">
      <c r="F3239" s="2">
        <v>3234</v>
      </c>
      <c r="G3239" s="12">
        <f ca="1"/>
        <v>96.17403380930962</v>
      </c>
      <c r="H3239" s="12">
        <f ca="1"/>
        <v>4.3340196886225667E-2</v>
      </c>
    </row>
    <row r="3240" spans="6:8" x14ac:dyDescent="0.3">
      <c r="F3240" s="2">
        <v>3235</v>
      </c>
      <c r="G3240" s="12">
        <f ca="1"/>
        <v>96.175144535298458</v>
      </c>
      <c r="H3240" s="12">
        <f ca="1"/>
        <v>4.3343710336531067E-2</v>
      </c>
    </row>
    <row r="3241" spans="6:8" x14ac:dyDescent="0.3">
      <c r="F3241" s="2">
        <v>3236</v>
      </c>
      <c r="G3241" s="12">
        <f ca="1"/>
        <v>96.176270983861755</v>
      </c>
      <c r="H3241" s="12">
        <f ca="1"/>
        <v>4.3347272864455853E-2</v>
      </c>
    </row>
    <row r="3242" spans="6:8" x14ac:dyDescent="0.3">
      <c r="F3242" s="2">
        <v>3237</v>
      </c>
      <c r="G3242" s="12">
        <f ca="1"/>
        <v>96.176801232444674</v>
      </c>
      <c r="H3242" s="12">
        <f ca="1"/>
        <v>4.3348949610064011E-2</v>
      </c>
    </row>
    <row r="3243" spans="6:8" x14ac:dyDescent="0.3">
      <c r="F3243" s="2">
        <v>3238</v>
      </c>
      <c r="G3243" s="12">
        <f ca="1"/>
        <v>96.181707811188843</v>
      </c>
      <c r="H3243" s="12">
        <f ca="1"/>
        <v>4.3364458180493455E-2</v>
      </c>
    </row>
    <row r="3244" spans="6:8" x14ac:dyDescent="0.3">
      <c r="F3244" s="2">
        <v>3239</v>
      </c>
      <c r="G3244" s="12">
        <f ca="1"/>
        <v>96.185336593494711</v>
      </c>
      <c r="H3244" s="12">
        <f ca="1"/>
        <v>4.3375919846851928E-2</v>
      </c>
    </row>
    <row r="3245" spans="6:8" x14ac:dyDescent="0.3">
      <c r="F3245" s="2">
        <v>3240</v>
      </c>
      <c r="G3245" s="12">
        <f ca="1"/>
        <v>96.185396520921046</v>
      </c>
      <c r="H3245" s="12">
        <f ca="1"/>
        <v>4.3376109072479005E-2</v>
      </c>
    </row>
    <row r="3246" spans="6:8" x14ac:dyDescent="0.3">
      <c r="F3246" s="2">
        <v>3241</v>
      </c>
      <c r="G3246" s="12">
        <f ca="1"/>
        <v>96.18912565734307</v>
      </c>
      <c r="H3246" s="12">
        <f ca="1"/>
        <v>4.3387880423191229E-2</v>
      </c>
    </row>
    <row r="3247" spans="6:8" x14ac:dyDescent="0.3">
      <c r="F3247" s="2">
        <v>3242</v>
      </c>
      <c r="G3247" s="12">
        <f ca="1"/>
        <v>96.190272880624363</v>
      </c>
      <c r="H3247" s="12">
        <f ca="1"/>
        <v>4.3391500271691426E-2</v>
      </c>
    </row>
    <row r="3248" spans="6:8" x14ac:dyDescent="0.3">
      <c r="F3248" s="2">
        <v>3243</v>
      </c>
      <c r="G3248" s="12">
        <f ca="1"/>
        <v>96.190659084192887</v>
      </c>
      <c r="H3248" s="12">
        <f ca="1"/>
        <v>4.3392718709756473E-2</v>
      </c>
    </row>
    <row r="3249" spans="6:8" x14ac:dyDescent="0.3">
      <c r="F3249" s="2">
        <v>3244</v>
      </c>
      <c r="G3249" s="12">
        <f ca="1"/>
        <v>96.193707462380175</v>
      </c>
      <c r="H3249" s="12">
        <f ca="1"/>
        <v>4.3402333330006877E-2</v>
      </c>
    </row>
    <row r="3250" spans="6:8" x14ac:dyDescent="0.3">
      <c r="F3250" s="2">
        <v>3245</v>
      </c>
      <c r="G3250" s="12">
        <f ca="1"/>
        <v>96.19606449274545</v>
      </c>
      <c r="H3250" s="12">
        <f ca="1"/>
        <v>4.340976409073144E-2</v>
      </c>
    </row>
    <row r="3251" spans="6:8" x14ac:dyDescent="0.3">
      <c r="F3251" s="2">
        <v>3246</v>
      </c>
      <c r="G3251" s="12">
        <f ca="1"/>
        <v>96.196343904315029</v>
      </c>
      <c r="H3251" s="12">
        <f ca="1"/>
        <v>4.341064476879803E-2</v>
      </c>
    </row>
    <row r="3252" spans="6:8" x14ac:dyDescent="0.3">
      <c r="F3252" s="2">
        <v>3247</v>
      </c>
      <c r="G3252" s="12">
        <f ca="1"/>
        <v>96.199791196849318</v>
      </c>
      <c r="H3252" s="12">
        <f ca="1"/>
        <v>4.342150692584059E-2</v>
      </c>
    </row>
    <row r="3253" spans="6:8" x14ac:dyDescent="0.3">
      <c r="F3253" s="2">
        <v>3248</v>
      </c>
      <c r="G3253" s="12">
        <f ca="1"/>
        <v>96.200742107186471</v>
      </c>
      <c r="H3253" s="12">
        <f ca="1"/>
        <v>4.3424502073250618E-2</v>
      </c>
    </row>
    <row r="3254" spans="6:8" x14ac:dyDescent="0.3">
      <c r="F3254" s="2">
        <v>3249</v>
      </c>
      <c r="G3254" s="12">
        <f ca="1"/>
        <v>96.200940243941233</v>
      </c>
      <c r="H3254" s="12">
        <f ca="1"/>
        <v>4.3425126098302715E-2</v>
      </c>
    </row>
    <row r="3255" spans="6:8" x14ac:dyDescent="0.3">
      <c r="F3255" s="2">
        <v>3250</v>
      </c>
      <c r="G3255" s="12">
        <f ca="1"/>
        <v>96.209892243876581</v>
      </c>
      <c r="H3255" s="12">
        <f ca="1"/>
        <v>4.3453298559014079E-2</v>
      </c>
    </row>
    <row r="3256" spans="6:8" x14ac:dyDescent="0.3">
      <c r="F3256" s="2">
        <v>3251</v>
      </c>
      <c r="G3256" s="12">
        <f ca="1"/>
        <v>96.210242460826308</v>
      </c>
      <c r="H3256" s="12">
        <f ca="1"/>
        <v>4.3454399853360866E-2</v>
      </c>
    </row>
    <row r="3257" spans="6:8" x14ac:dyDescent="0.3">
      <c r="F3257" s="2">
        <v>3252</v>
      </c>
      <c r="G3257" s="12">
        <f ca="1"/>
        <v>96.211823216638024</v>
      </c>
      <c r="H3257" s="12">
        <f ca="1"/>
        <v>4.3459369902083593E-2</v>
      </c>
    </row>
    <row r="3258" spans="6:8" x14ac:dyDescent="0.3">
      <c r="F3258" s="2">
        <v>3253</v>
      </c>
      <c r="G3258" s="12">
        <f ca="1"/>
        <v>96.215685910394512</v>
      </c>
      <c r="H3258" s="12">
        <f ca="1"/>
        <v>4.3471509030300316E-2</v>
      </c>
    </row>
    <row r="3259" spans="6:8" x14ac:dyDescent="0.3">
      <c r="F3259" s="2">
        <v>3254</v>
      </c>
      <c r="G3259" s="12">
        <f ca="1"/>
        <v>96.216971134867563</v>
      </c>
      <c r="H3259" s="12">
        <f ca="1"/>
        <v>4.3475546303222035E-2</v>
      </c>
    </row>
    <row r="3260" spans="6:8" x14ac:dyDescent="0.3">
      <c r="F3260" s="2">
        <v>3255</v>
      </c>
      <c r="G3260" s="12">
        <f ca="1"/>
        <v>96.218900071640974</v>
      </c>
      <c r="H3260" s="12">
        <f ca="1"/>
        <v>4.3481604027830904E-2</v>
      </c>
    </row>
    <row r="3261" spans="6:8" x14ac:dyDescent="0.3">
      <c r="F3261" s="2">
        <v>3256</v>
      </c>
      <c r="G3261" s="12">
        <f ca="1"/>
        <v>96.223267518866521</v>
      </c>
      <c r="H3261" s="12">
        <f ca="1"/>
        <v>4.3495312483551055E-2</v>
      </c>
    </row>
    <row r="3262" spans="6:8" x14ac:dyDescent="0.3">
      <c r="F3262" s="2">
        <v>3257</v>
      </c>
      <c r="G3262" s="12">
        <f ca="1"/>
        <v>96.224520304817659</v>
      </c>
      <c r="H3262" s="12">
        <f ca="1"/>
        <v>4.3499242836443006E-2</v>
      </c>
    </row>
    <row r="3263" spans="6:8" x14ac:dyDescent="0.3">
      <c r="F3263" s="2">
        <v>3258</v>
      </c>
      <c r="G3263" s="12">
        <f ca="1"/>
        <v>96.234187627468444</v>
      </c>
      <c r="H3263" s="12">
        <f ca="1"/>
        <v>4.3529543991692642E-2</v>
      </c>
    </row>
    <row r="3264" spans="6:8" x14ac:dyDescent="0.3">
      <c r="F3264" s="2">
        <v>3259</v>
      </c>
      <c r="G3264" s="12">
        <f ca="1"/>
        <v>96.236974458958215</v>
      </c>
      <c r="H3264" s="12">
        <f ca="1"/>
        <v>4.3538269772568867E-2</v>
      </c>
    </row>
    <row r="3265" spans="6:8" x14ac:dyDescent="0.3">
      <c r="F3265" s="2">
        <v>3260</v>
      </c>
      <c r="G3265" s="12">
        <f ca="1"/>
        <v>96.237073181089841</v>
      </c>
      <c r="H3265" s="12">
        <f ca="1"/>
        <v>4.3538578803139369E-2</v>
      </c>
    </row>
    <row r="3266" spans="6:8" x14ac:dyDescent="0.3">
      <c r="F3266" s="2">
        <v>3261</v>
      </c>
      <c r="G3266" s="12">
        <f ca="1"/>
        <v>96.238056165666094</v>
      </c>
      <c r="H3266" s="12">
        <f ca="1"/>
        <v>4.3541655563047579E-2</v>
      </c>
    </row>
    <row r="3267" spans="6:8" x14ac:dyDescent="0.3">
      <c r="F3267" s="2">
        <v>3262</v>
      </c>
      <c r="G3267" s="12">
        <f ca="1"/>
        <v>96.241630736455065</v>
      </c>
      <c r="H3267" s="12">
        <f ca="1"/>
        <v>4.3552839689557504E-2</v>
      </c>
    </row>
    <row r="3268" spans="6:8" x14ac:dyDescent="0.3">
      <c r="F3268" s="2">
        <v>3263</v>
      </c>
      <c r="G3268" s="12">
        <f ca="1"/>
        <v>96.241816060229894</v>
      </c>
      <c r="H3268" s="12">
        <f ca="1"/>
        <v>4.3553419345070253E-2</v>
      </c>
    </row>
    <row r="3269" spans="6:8" x14ac:dyDescent="0.3">
      <c r="F3269" s="2">
        <v>3264</v>
      </c>
      <c r="G3269" s="12">
        <f ca="1"/>
        <v>96.243549465923749</v>
      </c>
      <c r="H3269" s="12">
        <f ca="1"/>
        <v>4.3558840201183779E-2</v>
      </c>
    </row>
    <row r="3270" spans="6:8" x14ac:dyDescent="0.3">
      <c r="F3270" s="2">
        <v>3265</v>
      </c>
      <c r="G3270" s="12">
        <f ca="1"/>
        <v>96.24458190466494</v>
      </c>
      <c r="H3270" s="12">
        <f ca="1"/>
        <v>4.3562068169781462E-2</v>
      </c>
    </row>
    <row r="3271" spans="6:8" x14ac:dyDescent="0.3">
      <c r="F3271" s="2">
        <v>3266</v>
      </c>
      <c r="G3271" s="12">
        <f ca="1"/>
        <v>96.247233047427343</v>
      </c>
      <c r="H3271" s="12">
        <f ca="1"/>
        <v>4.3570354481726817E-2</v>
      </c>
    </row>
    <row r="3272" spans="6:8" x14ac:dyDescent="0.3">
      <c r="F3272" s="2">
        <v>3267</v>
      </c>
      <c r="G3272" s="12">
        <f ca="1"/>
        <v>96.247639152107865</v>
      </c>
      <c r="H3272" s="12">
        <f ca="1"/>
        <v>4.3571623455046421E-2</v>
      </c>
    </row>
    <row r="3273" spans="6:8" x14ac:dyDescent="0.3">
      <c r="F3273" s="2">
        <v>3268</v>
      </c>
      <c r="G3273" s="12">
        <f ca="1"/>
        <v>96.248418452366067</v>
      </c>
      <c r="H3273" s="12">
        <f ca="1"/>
        <v>4.3574058321879709E-2</v>
      </c>
    </row>
    <row r="3274" spans="6:8" x14ac:dyDescent="0.3">
      <c r="F3274" s="2">
        <v>3269</v>
      </c>
      <c r="G3274" s="12">
        <f ca="1"/>
        <v>96.251893318131991</v>
      </c>
      <c r="H3274" s="12">
        <f ca="1"/>
        <v>4.3584911327373896E-2</v>
      </c>
    </row>
    <row r="3275" spans="6:8" x14ac:dyDescent="0.3">
      <c r="F3275" s="2">
        <v>3270</v>
      </c>
      <c r="G3275" s="12">
        <f ca="1"/>
        <v>96.255165640902661</v>
      </c>
      <c r="H3275" s="12">
        <f ca="1"/>
        <v>4.3595125813853795E-2</v>
      </c>
    </row>
    <row r="3276" spans="6:8" x14ac:dyDescent="0.3">
      <c r="F3276" s="2">
        <v>3271</v>
      </c>
      <c r="G3276" s="12">
        <f ca="1"/>
        <v>96.256558750248715</v>
      </c>
      <c r="H3276" s="12">
        <f ca="1"/>
        <v>4.3599472631117908E-2</v>
      </c>
    </row>
    <row r="3277" spans="6:8" x14ac:dyDescent="0.3">
      <c r="F3277" s="2">
        <v>3272</v>
      </c>
      <c r="G3277" s="12">
        <f ca="1"/>
        <v>96.259014397306288</v>
      </c>
      <c r="H3277" s="12">
        <f ca="1"/>
        <v>4.3607132268599295E-2</v>
      </c>
    </row>
    <row r="3278" spans="6:8" x14ac:dyDescent="0.3">
      <c r="F3278" s="2">
        <v>3273</v>
      </c>
      <c r="G3278" s="12">
        <f ca="1"/>
        <v>96.261515438959719</v>
      </c>
      <c r="H3278" s="12">
        <f ca="1"/>
        <v>4.3614930168210463E-2</v>
      </c>
    </row>
    <row r="3279" spans="6:8" x14ac:dyDescent="0.3">
      <c r="F3279" s="2">
        <v>3274</v>
      </c>
      <c r="G3279" s="12">
        <f ca="1"/>
        <v>96.262577489482979</v>
      </c>
      <c r="H3279" s="12">
        <f ca="1"/>
        <v>4.3618240475869374E-2</v>
      </c>
    </row>
    <row r="3280" spans="6:8" x14ac:dyDescent="0.3">
      <c r="F3280" s="2">
        <v>3275</v>
      </c>
      <c r="G3280" s="12">
        <f ca="1"/>
        <v>96.262691260138809</v>
      </c>
      <c r="H3280" s="12">
        <f ca="1"/>
        <v>4.3618595051878706E-2</v>
      </c>
    </row>
    <row r="3281" spans="6:8" x14ac:dyDescent="0.3">
      <c r="F3281" s="2">
        <v>3276</v>
      </c>
      <c r="G3281" s="12">
        <f ca="1"/>
        <v>96.265361441240316</v>
      </c>
      <c r="H3281" s="12">
        <f ca="1"/>
        <v>4.3626914898748564E-2</v>
      </c>
    </row>
    <row r="3282" spans="6:8" x14ac:dyDescent="0.3">
      <c r="F3282" s="2">
        <v>3277</v>
      </c>
      <c r="G3282" s="12">
        <f ca="1"/>
        <v>96.267008153910012</v>
      </c>
      <c r="H3282" s="12">
        <f ca="1"/>
        <v>4.3632043870490377E-2</v>
      </c>
    </row>
    <row r="3283" spans="6:8" x14ac:dyDescent="0.3">
      <c r="F3283" s="2">
        <v>3278</v>
      </c>
      <c r="G3283" s="12">
        <f ca="1"/>
        <v>96.270162277842587</v>
      </c>
      <c r="H3283" s="12">
        <f ca="1"/>
        <v>4.3641863852269459E-2</v>
      </c>
    </row>
    <row r="3284" spans="6:8" x14ac:dyDescent="0.3">
      <c r="F3284" s="2">
        <v>3279</v>
      </c>
      <c r="G3284" s="12">
        <f ca="1"/>
        <v>96.273454252357993</v>
      </c>
      <c r="H3284" s="12">
        <f ca="1"/>
        <v>4.3652107286975064E-2</v>
      </c>
    </row>
    <row r="3285" spans="6:8" x14ac:dyDescent="0.3">
      <c r="F3285" s="2">
        <v>3280</v>
      </c>
      <c r="G3285" s="12">
        <f ca="1"/>
        <v>96.273803733346867</v>
      </c>
      <c r="H3285" s="12">
        <f ca="1"/>
        <v>4.3653194401667095E-2</v>
      </c>
    </row>
    <row r="3286" spans="6:8" x14ac:dyDescent="0.3">
      <c r="F3286" s="2">
        <v>3281</v>
      </c>
      <c r="G3286" s="12">
        <f ca="1"/>
        <v>96.280211754352337</v>
      </c>
      <c r="H3286" s="12">
        <f ca="1"/>
        <v>4.3673115829270644E-2</v>
      </c>
    </row>
    <row r="3287" spans="6:8" x14ac:dyDescent="0.3">
      <c r="F3287" s="2">
        <v>3282</v>
      </c>
      <c r="G3287" s="12">
        <f ca="1"/>
        <v>96.280654794118732</v>
      </c>
      <c r="H3287" s="12">
        <f ca="1"/>
        <v>4.3674492341400042E-2</v>
      </c>
    </row>
    <row r="3288" spans="6:8" x14ac:dyDescent="0.3">
      <c r="F3288" s="2">
        <v>3283</v>
      </c>
      <c r="G3288" s="12">
        <f ca="1"/>
        <v>96.283977317462103</v>
      </c>
      <c r="H3288" s="12">
        <f ca="1"/>
        <v>4.3684811936676775E-2</v>
      </c>
    </row>
    <row r="3289" spans="6:8" x14ac:dyDescent="0.3">
      <c r="F3289" s="2">
        <v>3284</v>
      </c>
      <c r="G3289" s="12">
        <f ca="1"/>
        <v>96.290537853737007</v>
      </c>
      <c r="H3289" s="12">
        <f ca="1"/>
        <v>4.3705171042987455E-2</v>
      </c>
    </row>
    <row r="3290" spans="6:8" x14ac:dyDescent="0.3">
      <c r="F3290" s="2">
        <v>3285</v>
      </c>
      <c r="G3290" s="12">
        <f ca="1"/>
        <v>96.294089691640721</v>
      </c>
      <c r="H3290" s="12">
        <f ca="1"/>
        <v>4.3716183584791547E-2</v>
      </c>
    </row>
    <row r="3291" spans="6:8" x14ac:dyDescent="0.3">
      <c r="F3291" s="2">
        <v>3286</v>
      </c>
      <c r="G3291" s="12">
        <f ca="1"/>
        <v>96.294713847082647</v>
      </c>
      <c r="H3291" s="12">
        <f ca="1"/>
        <v>4.3718118081168503E-2</v>
      </c>
    </row>
    <row r="3292" spans="6:8" x14ac:dyDescent="0.3">
      <c r="F3292" s="2">
        <v>3287</v>
      </c>
      <c r="G3292" s="12">
        <f ca="1"/>
        <v>96.294897911010835</v>
      </c>
      <c r="H3292" s="12">
        <f ca="1"/>
        <v>4.3718688525142269E-2</v>
      </c>
    </row>
    <row r="3293" spans="6:8" x14ac:dyDescent="0.3">
      <c r="F3293" s="2">
        <v>3288</v>
      </c>
      <c r="G3293" s="12">
        <f ca="1"/>
        <v>96.29575526831583</v>
      </c>
      <c r="H3293" s="12">
        <f ca="1"/>
        <v>4.3721345371261537E-2</v>
      </c>
    </row>
    <row r="3294" spans="6:8" x14ac:dyDescent="0.3">
      <c r="F3294" s="2">
        <v>3289</v>
      </c>
      <c r="G3294" s="12">
        <f ca="1"/>
        <v>96.298539326730477</v>
      </c>
      <c r="H3294" s="12">
        <f ca="1"/>
        <v>4.3729970066720802E-2</v>
      </c>
    </row>
    <row r="3295" spans="6:8" x14ac:dyDescent="0.3">
      <c r="F3295" s="2">
        <v>3290</v>
      </c>
      <c r="G3295" s="12">
        <f ca="1"/>
        <v>96.304060783220592</v>
      </c>
      <c r="H3295" s="12">
        <f ca="1"/>
        <v>4.3747062395418999E-2</v>
      </c>
    </row>
    <row r="3296" spans="6:8" x14ac:dyDescent="0.3">
      <c r="F3296" s="2">
        <v>3291</v>
      </c>
      <c r="G3296" s="12">
        <f ca="1"/>
        <v>96.305708990419916</v>
      </c>
      <c r="H3296" s="12">
        <f ca="1"/>
        <v>4.3752161389286927E-2</v>
      </c>
    </row>
    <row r="3297" spans="6:8" x14ac:dyDescent="0.3">
      <c r="F3297" s="2">
        <v>3292</v>
      </c>
      <c r="G3297" s="12">
        <f ca="1"/>
        <v>96.306159706095116</v>
      </c>
      <c r="H3297" s="12">
        <f ca="1"/>
        <v>4.3753555491961207E-2</v>
      </c>
    </row>
    <row r="3298" spans="6:8" x14ac:dyDescent="0.3">
      <c r="F3298" s="2">
        <v>3293</v>
      </c>
      <c r="G3298" s="12">
        <f ca="1"/>
        <v>96.308408682479467</v>
      </c>
      <c r="H3298" s="12">
        <f ca="1"/>
        <v>4.3760510109718112E-2</v>
      </c>
    </row>
    <row r="3299" spans="6:8" x14ac:dyDescent="0.3">
      <c r="F3299" s="2">
        <v>3294</v>
      </c>
      <c r="G3299" s="12">
        <f ca="1"/>
        <v>96.311873573143686</v>
      </c>
      <c r="H3299" s="12">
        <f ca="1"/>
        <v>4.3771219336572909E-2</v>
      </c>
    </row>
    <row r="3300" spans="6:8" x14ac:dyDescent="0.3">
      <c r="F3300" s="2">
        <v>3295</v>
      </c>
      <c r="G3300" s="12">
        <f ca="1"/>
        <v>96.325555407972175</v>
      </c>
      <c r="H3300" s="12">
        <f ca="1"/>
        <v>4.3813442535557474E-2</v>
      </c>
    </row>
    <row r="3301" spans="6:8" x14ac:dyDescent="0.3">
      <c r="F3301" s="2">
        <v>3296</v>
      </c>
      <c r="G3301" s="12">
        <f ca="1"/>
        <v>96.330951150079727</v>
      </c>
      <c r="H3301" s="12">
        <f ca="1"/>
        <v>4.383006588147545E-2</v>
      </c>
    </row>
    <row r="3302" spans="6:8" x14ac:dyDescent="0.3">
      <c r="F3302" s="2">
        <v>3297</v>
      </c>
      <c r="G3302" s="12">
        <f ca="1"/>
        <v>96.331131439504432</v>
      </c>
      <c r="H3302" s="12">
        <f ca="1"/>
        <v>4.3830621044603384E-2</v>
      </c>
    </row>
    <row r="3303" spans="6:8" x14ac:dyDescent="0.3">
      <c r="F3303" s="2">
        <v>3298</v>
      </c>
      <c r="G3303" s="12">
        <f ca="1"/>
        <v>96.331537655436264</v>
      </c>
      <c r="H3303" s="12">
        <f ca="1"/>
        <v>4.383187183482333E-2</v>
      </c>
    </row>
    <row r="3304" spans="6:8" x14ac:dyDescent="0.3">
      <c r="F3304" s="2">
        <v>3299</v>
      </c>
      <c r="G3304" s="12">
        <f ca="1"/>
        <v>96.334087013301129</v>
      </c>
      <c r="H3304" s="12">
        <f ca="1"/>
        <v>4.3839719549133967E-2</v>
      </c>
    </row>
    <row r="3305" spans="6:8" x14ac:dyDescent="0.3">
      <c r="F3305" s="2">
        <v>3300</v>
      </c>
      <c r="G3305" s="12">
        <f ca="1"/>
        <v>96.335481709765858</v>
      </c>
      <c r="H3305" s="12">
        <f ca="1"/>
        <v>4.38440113375154E-2</v>
      </c>
    </row>
    <row r="3306" spans="6:8" x14ac:dyDescent="0.3">
      <c r="F3306" s="2">
        <v>3301</v>
      </c>
      <c r="G3306" s="12">
        <f ca="1"/>
        <v>96.336254151031525</v>
      </c>
      <c r="H3306" s="12">
        <f ca="1"/>
        <v>4.3846387846698982E-2</v>
      </c>
    </row>
    <row r="3307" spans="6:8" x14ac:dyDescent="0.3">
      <c r="F3307" s="2">
        <v>3302</v>
      </c>
      <c r="G3307" s="12">
        <f ca="1"/>
        <v>96.341844417530723</v>
      </c>
      <c r="H3307" s="12">
        <f ca="1"/>
        <v>4.3863577135880044E-2</v>
      </c>
    </row>
    <row r="3308" spans="6:8" x14ac:dyDescent="0.3">
      <c r="F3308" s="2">
        <v>3303</v>
      </c>
      <c r="G3308" s="12">
        <f ca="1"/>
        <v>96.343530970273562</v>
      </c>
      <c r="H3308" s="12">
        <f ca="1"/>
        <v>4.3868759650528784E-2</v>
      </c>
    </row>
    <row r="3309" spans="6:8" x14ac:dyDescent="0.3">
      <c r="F3309" s="2">
        <v>3304</v>
      </c>
      <c r="G3309" s="12">
        <f ca="1"/>
        <v>96.347460380831038</v>
      </c>
      <c r="H3309" s="12">
        <f ca="1"/>
        <v>4.3880827997838733E-2</v>
      </c>
    </row>
    <row r="3310" spans="6:8" x14ac:dyDescent="0.3">
      <c r="F3310" s="2">
        <v>3305</v>
      </c>
      <c r="G3310" s="12">
        <f ca="1"/>
        <v>96.34811818598159</v>
      </c>
      <c r="H3310" s="12">
        <f ca="1"/>
        <v>4.3882847468576625E-2</v>
      </c>
    </row>
    <row r="3311" spans="6:8" x14ac:dyDescent="0.3">
      <c r="F3311" s="2">
        <v>3306</v>
      </c>
      <c r="G3311" s="12">
        <f ca="1"/>
        <v>96.352001031689127</v>
      </c>
      <c r="H3311" s="12">
        <f ca="1"/>
        <v>4.3894762958496952E-2</v>
      </c>
    </row>
    <row r="3312" spans="6:8" x14ac:dyDescent="0.3">
      <c r="F3312" s="2">
        <v>3307</v>
      </c>
      <c r="G3312" s="12">
        <f ca="1"/>
        <v>96.357454863304284</v>
      </c>
      <c r="H3312" s="12">
        <f ca="1"/>
        <v>4.3911485247813062E-2</v>
      </c>
    </row>
    <row r="3313" spans="6:8" x14ac:dyDescent="0.3">
      <c r="F3313" s="2">
        <v>3308</v>
      </c>
      <c r="G3313" s="12">
        <f ca="1"/>
        <v>96.35841567676492</v>
      </c>
      <c r="H3313" s="12">
        <f ca="1"/>
        <v>4.391442953335789E-2</v>
      </c>
    </row>
    <row r="3314" spans="6:8" x14ac:dyDescent="0.3">
      <c r="F3314" s="2">
        <v>3309</v>
      </c>
      <c r="G3314" s="12">
        <f ca="1"/>
        <v>96.361033970883028</v>
      </c>
      <c r="H3314" s="12">
        <f ca="1"/>
        <v>4.3922450335590314E-2</v>
      </c>
    </row>
    <row r="3315" spans="6:8" x14ac:dyDescent="0.3">
      <c r="F3315" s="2">
        <v>3310</v>
      </c>
      <c r="G3315" s="12">
        <f ca="1"/>
        <v>96.36143606592367</v>
      </c>
      <c r="H3315" s="12">
        <f ca="1"/>
        <v>4.3923681762432998E-2</v>
      </c>
    </row>
    <row r="3316" spans="6:8" x14ac:dyDescent="0.3">
      <c r="F3316" s="2">
        <v>3311</v>
      </c>
      <c r="G3316" s="12">
        <f ca="1"/>
        <v>96.366285512800047</v>
      </c>
      <c r="H3316" s="12">
        <f ca="1"/>
        <v>4.3938526211864143E-2</v>
      </c>
    </row>
    <row r="3317" spans="6:8" x14ac:dyDescent="0.3">
      <c r="F3317" s="2">
        <v>3312</v>
      </c>
      <c r="G3317" s="12">
        <f ca="1"/>
        <v>96.366406797916639</v>
      </c>
      <c r="H3317" s="12">
        <f ca="1"/>
        <v>4.3938897304462113E-2</v>
      </c>
    </row>
    <row r="3318" spans="6:8" x14ac:dyDescent="0.3">
      <c r="F3318" s="2">
        <v>3313</v>
      </c>
      <c r="G3318" s="12">
        <f ca="1"/>
        <v>96.369124407545016</v>
      </c>
      <c r="H3318" s="12">
        <f ca="1"/>
        <v>4.3947210139047344E-2</v>
      </c>
    </row>
    <row r="3319" spans="6:8" x14ac:dyDescent="0.3">
      <c r="F3319" s="2">
        <v>3314</v>
      </c>
      <c r="G3319" s="12">
        <f ca="1"/>
        <v>96.37201441693901</v>
      </c>
      <c r="H3319" s="12">
        <f ca="1"/>
        <v>4.3956045787684646E-2</v>
      </c>
    </row>
    <row r="3320" spans="6:8" x14ac:dyDescent="0.3">
      <c r="F3320" s="2">
        <v>3315</v>
      </c>
      <c r="G3320" s="12">
        <f ca="1"/>
        <v>96.376072193050732</v>
      </c>
      <c r="H3320" s="12">
        <f ca="1"/>
        <v>4.3968443759258076E-2</v>
      </c>
    </row>
    <row r="3321" spans="6:8" x14ac:dyDescent="0.3">
      <c r="F3321" s="2">
        <v>3316</v>
      </c>
      <c r="G3321" s="12">
        <f ca="1"/>
        <v>96.377717237553057</v>
      </c>
      <c r="H3321" s="12">
        <f ca="1"/>
        <v>4.3973467333014618E-2</v>
      </c>
    </row>
    <row r="3322" spans="6:8" x14ac:dyDescent="0.3">
      <c r="F3322" s="2">
        <v>3317</v>
      </c>
      <c r="G3322" s="12">
        <f ca="1"/>
        <v>96.381010968886983</v>
      </c>
      <c r="H3322" s="12">
        <f ca="1"/>
        <v>4.3983521035801103E-2</v>
      </c>
    </row>
    <row r="3323" spans="6:8" x14ac:dyDescent="0.3">
      <c r="F3323" s="2">
        <v>3318</v>
      </c>
      <c r="G3323" s="12">
        <f ca="1"/>
        <v>96.382133226798146</v>
      </c>
      <c r="H3323" s="12">
        <f ca="1"/>
        <v>4.3986945195119719E-2</v>
      </c>
    </row>
    <row r="3324" spans="6:8" x14ac:dyDescent="0.3">
      <c r="F3324" s="2">
        <v>3319</v>
      </c>
      <c r="G3324" s="12">
        <f ca="1"/>
        <v>96.383474427072343</v>
      </c>
      <c r="H3324" s="12">
        <f ca="1"/>
        <v>4.3991036447922308E-2</v>
      </c>
    </row>
    <row r="3325" spans="6:8" x14ac:dyDescent="0.3">
      <c r="F3325" s="2">
        <v>3320</v>
      </c>
      <c r="G3325" s="12">
        <f ca="1"/>
        <v>96.385618260812592</v>
      </c>
      <c r="H3325" s="12">
        <f ca="1"/>
        <v>4.399757398512396E-2</v>
      </c>
    </row>
    <row r="3326" spans="6:8" x14ac:dyDescent="0.3">
      <c r="F3326" s="2">
        <v>3321</v>
      </c>
      <c r="G3326" s="12">
        <f ca="1"/>
        <v>96.386639400679343</v>
      </c>
      <c r="H3326" s="12">
        <f ca="1"/>
        <v>4.4000687001518053E-2</v>
      </c>
    </row>
    <row r="3327" spans="6:8" x14ac:dyDescent="0.3">
      <c r="F3327" s="2">
        <v>3322</v>
      </c>
      <c r="G3327" s="12">
        <f ca="1"/>
        <v>96.390278569156763</v>
      </c>
      <c r="H3327" s="12">
        <f ca="1"/>
        <v>4.4011776483773468E-2</v>
      </c>
    </row>
    <row r="3328" spans="6:8" x14ac:dyDescent="0.3">
      <c r="F3328" s="2">
        <v>3323</v>
      </c>
      <c r="G3328" s="12">
        <f ca="1"/>
        <v>96.390736701997028</v>
      </c>
      <c r="H3328" s="12">
        <f ca="1"/>
        <v>4.4013172003238309E-2</v>
      </c>
    </row>
    <row r="3329" spans="6:8" x14ac:dyDescent="0.3">
      <c r="F3329" s="2">
        <v>3324</v>
      </c>
      <c r="G3329" s="12">
        <f ca="1"/>
        <v>96.391465809394461</v>
      </c>
      <c r="H3329" s="12">
        <f ca="1"/>
        <v>4.4015392694763053E-2</v>
      </c>
    </row>
    <row r="3330" spans="6:8" x14ac:dyDescent="0.3">
      <c r="F3330" s="2">
        <v>3325</v>
      </c>
      <c r="G3330" s="12">
        <f ca="1"/>
        <v>96.391467888898603</v>
      </c>
      <c r="H3330" s="12">
        <f ca="1"/>
        <v>4.4015399028020021E-2</v>
      </c>
    </row>
    <row r="3331" spans="6:8" x14ac:dyDescent="0.3">
      <c r="F3331" s="2">
        <v>3326</v>
      </c>
      <c r="G3331" s="12">
        <f ca="1"/>
        <v>96.393106135999844</v>
      </c>
      <c r="H3331" s="12">
        <f ca="1"/>
        <v>4.4020387651463558E-2</v>
      </c>
    </row>
    <row r="3332" spans="6:8" x14ac:dyDescent="0.3">
      <c r="F3332" s="2">
        <v>3327</v>
      </c>
      <c r="G3332" s="12">
        <f ca="1"/>
        <v>96.395404178387651</v>
      </c>
      <c r="H3332" s="12">
        <f ca="1"/>
        <v>4.4027382862868607E-2</v>
      </c>
    </row>
    <row r="3333" spans="6:8" x14ac:dyDescent="0.3">
      <c r="F3333" s="2">
        <v>3328</v>
      </c>
      <c r="G3333" s="12">
        <f ca="1"/>
        <v>96.39857029045524</v>
      </c>
      <c r="H3333" s="12">
        <f ca="1"/>
        <v>4.4037015579427422E-2</v>
      </c>
    </row>
    <row r="3334" spans="6:8" x14ac:dyDescent="0.3">
      <c r="F3334" s="2">
        <v>3329</v>
      </c>
      <c r="G3334" s="12">
        <f ca="1"/>
        <v>96.401707080304817</v>
      </c>
      <c r="H3334" s="12">
        <f ca="1"/>
        <v>4.4046553493319145E-2</v>
      </c>
    </row>
    <row r="3335" spans="6:8" x14ac:dyDescent="0.3">
      <c r="F3335" s="2">
        <v>3330</v>
      </c>
      <c r="G3335" s="12">
        <f ca="1"/>
        <v>96.404249408215065</v>
      </c>
      <c r="H3335" s="12">
        <f ca="1"/>
        <v>4.4054279762531991E-2</v>
      </c>
    </row>
    <row r="3336" spans="6:8" x14ac:dyDescent="0.3">
      <c r="F3336" s="2">
        <v>3331</v>
      </c>
      <c r="G3336" s="12">
        <f ca="1"/>
        <v>96.404389876532647</v>
      </c>
      <c r="H3336" s="12">
        <f ca="1"/>
        <v>4.4054706546429359E-2</v>
      </c>
    </row>
    <row r="3337" spans="6:8" x14ac:dyDescent="0.3">
      <c r="F3337" s="2">
        <v>3332</v>
      </c>
      <c r="G3337" s="12">
        <f ca="1"/>
        <v>96.408304624215077</v>
      </c>
      <c r="H3337" s="12">
        <f ca="1"/>
        <v>4.4066596195718184E-2</v>
      </c>
    </row>
    <row r="3338" spans="6:8" x14ac:dyDescent="0.3">
      <c r="F3338" s="2">
        <v>3333</v>
      </c>
      <c r="G3338" s="12">
        <f ca="1"/>
        <v>96.410514983330458</v>
      </c>
      <c r="H3338" s="12">
        <f ca="1"/>
        <v>4.4073305531531513E-2</v>
      </c>
    </row>
    <row r="3339" spans="6:8" x14ac:dyDescent="0.3">
      <c r="F3339" s="2">
        <v>3334</v>
      </c>
      <c r="G3339" s="12">
        <f ca="1"/>
        <v>96.410799159248398</v>
      </c>
      <c r="H3339" s="12">
        <f ca="1"/>
        <v>4.4074167919340219E-2</v>
      </c>
    </row>
    <row r="3340" spans="6:8" x14ac:dyDescent="0.3">
      <c r="F3340" s="2">
        <v>3335</v>
      </c>
      <c r="G3340" s="12">
        <f ca="1"/>
        <v>96.41152609690289</v>
      </c>
      <c r="H3340" s="12">
        <f ca="1"/>
        <v>4.4076373746085321E-2</v>
      </c>
    </row>
    <row r="3341" spans="6:8" x14ac:dyDescent="0.3">
      <c r="F3341" s="2">
        <v>3336</v>
      </c>
      <c r="G3341" s="12">
        <f ca="1"/>
        <v>96.416611820090196</v>
      </c>
      <c r="H3341" s="12">
        <f ca="1"/>
        <v>4.4091797511396129E-2</v>
      </c>
    </row>
    <row r="3342" spans="6:8" x14ac:dyDescent="0.3">
      <c r="F3342" s="2">
        <v>3337</v>
      </c>
      <c r="G3342" s="12">
        <f ca="1"/>
        <v>96.420838472557065</v>
      </c>
      <c r="H3342" s="12">
        <f ca="1"/>
        <v>4.4104604722096215E-2</v>
      </c>
    </row>
    <row r="3343" spans="6:8" x14ac:dyDescent="0.3">
      <c r="F3343" s="2">
        <v>3338</v>
      </c>
      <c r="G3343" s="12">
        <f ca="1"/>
        <v>96.425391912575463</v>
      </c>
      <c r="H3343" s="12">
        <f ca="1"/>
        <v>4.4118390738027605E-2</v>
      </c>
    </row>
    <row r="3344" spans="6:8" x14ac:dyDescent="0.3">
      <c r="F3344" s="2">
        <v>3339</v>
      </c>
      <c r="G3344" s="12">
        <f ca="1"/>
        <v>96.427463100854311</v>
      </c>
      <c r="H3344" s="12">
        <f ca="1"/>
        <v>4.4124657561125137E-2</v>
      </c>
    </row>
    <row r="3345" spans="6:8" x14ac:dyDescent="0.3">
      <c r="F3345" s="2">
        <v>3340</v>
      </c>
      <c r="G3345" s="12">
        <f ca="1"/>
        <v>96.427906037015788</v>
      </c>
      <c r="H3345" s="12">
        <f ca="1"/>
        <v>4.4125997441119148E-2</v>
      </c>
    </row>
    <row r="3346" spans="6:8" x14ac:dyDescent="0.3">
      <c r="F3346" s="2">
        <v>3341</v>
      </c>
      <c r="G3346" s="12">
        <f ca="1"/>
        <v>96.428753218035638</v>
      </c>
      <c r="H3346" s="12">
        <f ca="1"/>
        <v>4.4128559847760464E-2</v>
      </c>
    </row>
    <row r="3347" spans="6:8" x14ac:dyDescent="0.3">
      <c r="F3347" s="2">
        <v>3342</v>
      </c>
      <c r="G3347" s="12">
        <f ca="1"/>
        <v>96.429602526619988</v>
      </c>
      <c r="H3347" s="12">
        <f ca="1"/>
        <v>4.4131128277659415E-2</v>
      </c>
    </row>
    <row r="3348" spans="6:8" x14ac:dyDescent="0.3">
      <c r="F3348" s="2">
        <v>3343</v>
      </c>
      <c r="G3348" s="12">
        <f ca="1"/>
        <v>96.430457268451661</v>
      </c>
      <c r="H3348" s="12">
        <f ca="1"/>
        <v>4.4133712722033959E-2</v>
      </c>
    </row>
    <row r="3349" spans="6:8" x14ac:dyDescent="0.3">
      <c r="F3349" s="2">
        <v>3344</v>
      </c>
      <c r="G3349" s="12">
        <f ca="1"/>
        <v>96.438805797239851</v>
      </c>
      <c r="H3349" s="12">
        <f ca="1"/>
        <v>4.4158933799158528E-2</v>
      </c>
    </row>
    <row r="3350" spans="6:8" x14ac:dyDescent="0.3">
      <c r="F3350" s="2">
        <v>3345</v>
      </c>
      <c r="G3350" s="12">
        <f ca="1"/>
        <v>96.439371781161128</v>
      </c>
      <c r="H3350" s="12">
        <f ca="1"/>
        <v>4.4160642202342448E-2</v>
      </c>
    </row>
    <row r="3351" spans="6:8" x14ac:dyDescent="0.3">
      <c r="F3351" s="2">
        <v>3346</v>
      </c>
      <c r="G3351" s="12">
        <f ca="1"/>
        <v>96.444090888993671</v>
      </c>
      <c r="H3351" s="12">
        <f ca="1"/>
        <v>4.4174879509958111E-2</v>
      </c>
    </row>
    <row r="3352" spans="6:8" x14ac:dyDescent="0.3">
      <c r="F3352" s="2">
        <v>3347</v>
      </c>
      <c r="G3352" s="12">
        <f ca="1"/>
        <v>96.448414749773292</v>
      </c>
      <c r="H3352" s="12">
        <f ca="1"/>
        <v>4.4187913142178119E-2</v>
      </c>
    </row>
    <row r="3353" spans="6:8" x14ac:dyDescent="0.3">
      <c r="F3353" s="2">
        <v>3348</v>
      </c>
      <c r="G3353" s="12">
        <f ca="1"/>
        <v>96.450308239177204</v>
      </c>
      <c r="H3353" s="12">
        <f ca="1"/>
        <v>4.4193617396055526E-2</v>
      </c>
    </row>
    <row r="3354" spans="6:8" x14ac:dyDescent="0.3">
      <c r="F3354" s="2">
        <v>3349</v>
      </c>
      <c r="G3354" s="12">
        <f ca="1"/>
        <v>96.453545894431755</v>
      </c>
      <c r="H3354" s="12">
        <f ca="1"/>
        <v>4.4203366247846036E-2</v>
      </c>
    </row>
    <row r="3355" spans="6:8" x14ac:dyDescent="0.3">
      <c r="F3355" s="2">
        <v>3350</v>
      </c>
      <c r="G3355" s="12">
        <f ca="1"/>
        <v>96.457001257250369</v>
      </c>
      <c r="H3355" s="12">
        <f ca="1"/>
        <v>4.4213763967875193E-2</v>
      </c>
    </row>
    <row r="3356" spans="6:8" x14ac:dyDescent="0.3">
      <c r="F3356" s="2">
        <v>3351</v>
      </c>
      <c r="G3356" s="12">
        <f ca="1"/>
        <v>96.457392814398844</v>
      </c>
      <c r="H3356" s="12">
        <f ca="1"/>
        <v>4.4214941789148123E-2</v>
      </c>
    </row>
    <row r="3357" spans="6:8" x14ac:dyDescent="0.3">
      <c r="F3357" s="2">
        <v>3352</v>
      </c>
      <c r="G3357" s="12">
        <f ca="1"/>
        <v>96.462918337372344</v>
      </c>
      <c r="H3357" s="12">
        <f ca="1"/>
        <v>4.4231553363503415E-2</v>
      </c>
    </row>
    <row r="3358" spans="6:8" x14ac:dyDescent="0.3">
      <c r="F3358" s="2">
        <v>3353</v>
      </c>
      <c r="G3358" s="12">
        <f ca="1"/>
        <v>96.472620802703602</v>
      </c>
      <c r="H3358" s="12">
        <f ca="1"/>
        <v>4.4260679473339573E-2</v>
      </c>
    </row>
    <row r="3359" spans="6:8" x14ac:dyDescent="0.3">
      <c r="F3359" s="2">
        <v>3354</v>
      </c>
      <c r="G3359" s="12">
        <f ca="1"/>
        <v>96.47343271068317</v>
      </c>
      <c r="H3359" s="12">
        <f ca="1"/>
        <v>4.4263114288501409E-2</v>
      </c>
    </row>
    <row r="3360" spans="6:8" x14ac:dyDescent="0.3">
      <c r="F3360" s="2">
        <v>3355</v>
      </c>
      <c r="G3360" s="12">
        <f ca="1"/>
        <v>96.474328754738707</v>
      </c>
      <c r="H3360" s="12">
        <f ca="1"/>
        <v>4.4265800973480672E-2</v>
      </c>
    </row>
    <row r="3361" spans="6:8" x14ac:dyDescent="0.3">
      <c r="F3361" s="2">
        <v>3356</v>
      </c>
      <c r="G3361" s="12">
        <f ca="1"/>
        <v>96.478086741150577</v>
      </c>
      <c r="H3361" s="12">
        <f ca="1"/>
        <v>4.4277063783247007E-2</v>
      </c>
    </row>
    <row r="3362" spans="6:8" x14ac:dyDescent="0.3">
      <c r="F3362" s="2">
        <v>3357</v>
      </c>
      <c r="G3362" s="12">
        <f ca="1"/>
        <v>96.478227364442631</v>
      </c>
      <c r="H3362" s="12">
        <f ca="1"/>
        <v>4.4277485076586812E-2</v>
      </c>
    </row>
    <row r="3363" spans="6:8" x14ac:dyDescent="0.3">
      <c r="F3363" s="2">
        <v>3358</v>
      </c>
      <c r="G3363" s="12">
        <f ca="1"/>
        <v>96.480159329595324</v>
      </c>
      <c r="H3363" s="12">
        <f ca="1"/>
        <v>4.4283271886810353E-2</v>
      </c>
    </row>
    <row r="3364" spans="6:8" x14ac:dyDescent="0.3">
      <c r="F3364" s="2">
        <v>3359</v>
      </c>
      <c r="G3364" s="12">
        <f ca="1"/>
        <v>96.486375698782552</v>
      </c>
      <c r="H3364" s="12">
        <f ca="1"/>
        <v>4.4301877017203312E-2</v>
      </c>
    </row>
    <row r="3365" spans="6:8" x14ac:dyDescent="0.3">
      <c r="F3365" s="2">
        <v>3360</v>
      </c>
      <c r="G3365" s="12">
        <f ca="1"/>
        <v>96.486905860012001</v>
      </c>
      <c r="H3365" s="12">
        <f ca="1"/>
        <v>4.4303462708160768E-2</v>
      </c>
    </row>
    <row r="3366" spans="6:8" x14ac:dyDescent="0.3">
      <c r="F3366" s="2">
        <v>3361</v>
      </c>
      <c r="G3366" s="12">
        <f ca="1"/>
        <v>96.488013286134105</v>
      </c>
      <c r="H3366" s="12">
        <f ca="1"/>
        <v>4.4306774446372384E-2</v>
      </c>
    </row>
    <row r="3367" spans="6:8" x14ac:dyDescent="0.3">
      <c r="F3367" s="2">
        <v>3362</v>
      </c>
      <c r="G3367" s="12">
        <f ca="1"/>
        <v>96.488117764797863</v>
      </c>
      <c r="H3367" s="12">
        <f ca="1"/>
        <v>4.4307086851033906E-2</v>
      </c>
    </row>
    <row r="3368" spans="6:8" x14ac:dyDescent="0.3">
      <c r="F3368" s="2">
        <v>3363</v>
      </c>
      <c r="G3368" s="12">
        <f ca="1"/>
        <v>96.493013147020974</v>
      </c>
      <c r="H3368" s="12">
        <f ca="1"/>
        <v>4.4321717530104825E-2</v>
      </c>
    </row>
    <row r="3369" spans="6:8" x14ac:dyDescent="0.3">
      <c r="F3369" s="2">
        <v>3364</v>
      </c>
      <c r="G3369" s="12">
        <f ca="1"/>
        <v>96.494598814538236</v>
      </c>
      <c r="H3369" s="12">
        <f ca="1"/>
        <v>4.4326453564196212E-2</v>
      </c>
    </row>
    <row r="3370" spans="6:8" x14ac:dyDescent="0.3">
      <c r="F3370" s="2">
        <v>3365</v>
      </c>
      <c r="G3370" s="12">
        <f ca="1"/>
        <v>96.495126200372695</v>
      </c>
      <c r="H3370" s="12">
        <f ca="1"/>
        <v>4.4328028421906307E-2</v>
      </c>
    </row>
    <row r="3371" spans="6:8" x14ac:dyDescent="0.3">
      <c r="F3371" s="2">
        <v>3366</v>
      </c>
      <c r="G3371" s="12">
        <f ca="1"/>
        <v>96.497114513532182</v>
      </c>
      <c r="H3371" s="12">
        <f ca="1"/>
        <v>4.4333964377270073E-2</v>
      </c>
    </row>
    <row r="3372" spans="6:8" x14ac:dyDescent="0.3">
      <c r="F3372" s="2">
        <v>3367</v>
      </c>
      <c r="G3372" s="12">
        <f ca="1"/>
        <v>96.498745376913675</v>
      </c>
      <c r="H3372" s="12">
        <f ca="1"/>
        <v>4.4338831466839375E-2</v>
      </c>
    </row>
    <row r="3373" spans="6:8" x14ac:dyDescent="0.3">
      <c r="F3373" s="2">
        <v>3368</v>
      </c>
      <c r="G3373" s="12">
        <f ca="1"/>
        <v>96.499835571095659</v>
      </c>
      <c r="H3373" s="12">
        <f ca="1"/>
        <v>4.4342084134363864E-2</v>
      </c>
    </row>
    <row r="3374" spans="6:8" x14ac:dyDescent="0.3">
      <c r="F3374" s="2">
        <v>3369</v>
      </c>
      <c r="G3374" s="12">
        <f ca="1"/>
        <v>96.500227269819504</v>
      </c>
      <c r="H3374" s="12">
        <f ca="1"/>
        <v>4.4343252623803828E-2</v>
      </c>
    </row>
    <row r="3375" spans="6:8" x14ac:dyDescent="0.3">
      <c r="F3375" s="2">
        <v>3370</v>
      </c>
      <c r="G3375" s="12">
        <f ca="1"/>
        <v>96.500821787147629</v>
      </c>
      <c r="H3375" s="12">
        <f ca="1"/>
        <v>4.434502597638653E-2</v>
      </c>
    </row>
    <row r="3376" spans="6:8" x14ac:dyDescent="0.3">
      <c r="F3376" s="2">
        <v>3371</v>
      </c>
      <c r="G3376" s="12">
        <f ca="1"/>
        <v>96.506434623356526</v>
      </c>
      <c r="H3376" s="12">
        <f ca="1"/>
        <v>4.4361757978758194E-2</v>
      </c>
    </row>
    <row r="3377" spans="6:8" x14ac:dyDescent="0.3">
      <c r="F3377" s="2">
        <v>3372</v>
      </c>
      <c r="G3377" s="12">
        <f ca="1"/>
        <v>96.506589582992447</v>
      </c>
      <c r="H3377" s="12">
        <f ca="1"/>
        <v>4.4362219655031065E-2</v>
      </c>
    </row>
    <row r="3378" spans="6:8" x14ac:dyDescent="0.3">
      <c r="F3378" s="2">
        <v>3373</v>
      </c>
      <c r="G3378" s="12">
        <f ca="1"/>
        <v>96.507518074175366</v>
      </c>
      <c r="H3378" s="12">
        <f ca="1"/>
        <v>4.4364985643609585E-2</v>
      </c>
    </row>
    <row r="3379" spans="6:8" x14ac:dyDescent="0.3">
      <c r="F3379" s="2">
        <v>3374</v>
      </c>
      <c r="G3379" s="12">
        <f ca="1"/>
        <v>96.510068906345367</v>
      </c>
      <c r="H3379" s="12">
        <f ca="1"/>
        <v>4.4372582002623756E-2</v>
      </c>
    </row>
    <row r="3380" spans="6:8" x14ac:dyDescent="0.3">
      <c r="F3380" s="2">
        <v>3375</v>
      </c>
      <c r="G3380" s="12">
        <f ca="1"/>
        <v>96.51265654223414</v>
      </c>
      <c r="H3380" s="12">
        <f ca="1"/>
        <v>4.4380284054929817E-2</v>
      </c>
    </row>
    <row r="3381" spans="6:8" x14ac:dyDescent="0.3">
      <c r="F3381" s="2">
        <v>3376</v>
      </c>
      <c r="G3381" s="12">
        <f ca="1"/>
        <v>96.51454770754458</v>
      </c>
      <c r="H3381" s="12">
        <f ca="1"/>
        <v>4.4385910583531703E-2</v>
      </c>
    </row>
    <row r="3382" spans="6:8" x14ac:dyDescent="0.3">
      <c r="F3382" s="2">
        <v>3377</v>
      </c>
      <c r="G3382" s="12">
        <f ca="1"/>
        <v>96.515872104673534</v>
      </c>
      <c r="H3382" s="12">
        <f ca="1"/>
        <v>4.4389849629897025E-2</v>
      </c>
    </row>
    <row r="3383" spans="6:8" x14ac:dyDescent="0.3">
      <c r="F3383" s="2">
        <v>3378</v>
      </c>
      <c r="G3383" s="12">
        <f ca="1"/>
        <v>96.516492853242795</v>
      </c>
      <c r="H3383" s="12">
        <f ca="1"/>
        <v>4.4391695516200813E-2</v>
      </c>
    </row>
    <row r="3384" spans="6:8" x14ac:dyDescent="0.3">
      <c r="F3384" s="2">
        <v>3379</v>
      </c>
      <c r="G3384" s="12">
        <f ca="1"/>
        <v>96.517875703136852</v>
      </c>
      <c r="H3384" s="12">
        <f ca="1"/>
        <v>4.4395806805676168E-2</v>
      </c>
    </row>
    <row r="3385" spans="6:8" x14ac:dyDescent="0.3">
      <c r="F3385" s="2">
        <v>3380</v>
      </c>
      <c r="G3385" s="12">
        <f ca="1"/>
        <v>96.521757505351999</v>
      </c>
      <c r="H3385" s="12">
        <f ca="1"/>
        <v>4.4407341595288356E-2</v>
      </c>
    </row>
    <row r="3386" spans="6:8" x14ac:dyDescent="0.3">
      <c r="F3386" s="2">
        <v>3381</v>
      </c>
      <c r="G3386" s="12">
        <f ca="1"/>
        <v>96.525979405932432</v>
      </c>
      <c r="H3386" s="12">
        <f ca="1"/>
        <v>4.4419876893157142E-2</v>
      </c>
    </row>
    <row r="3387" spans="6:8" x14ac:dyDescent="0.3">
      <c r="F3387" s="2">
        <v>3382</v>
      </c>
      <c r="G3387" s="12">
        <f ca="1"/>
        <v>96.527821761958279</v>
      </c>
      <c r="H3387" s="12">
        <f ca="1"/>
        <v>4.4425343755143731E-2</v>
      </c>
    </row>
    <row r="3388" spans="6:8" x14ac:dyDescent="0.3">
      <c r="F3388" s="2">
        <v>3383</v>
      </c>
      <c r="G3388" s="12">
        <f ca="1"/>
        <v>96.538099607883595</v>
      </c>
      <c r="H3388" s="12">
        <f ca="1"/>
        <v>4.4455804559828789E-2</v>
      </c>
    </row>
    <row r="3389" spans="6:8" x14ac:dyDescent="0.3">
      <c r="F3389" s="2">
        <v>3384</v>
      </c>
      <c r="G3389" s="12">
        <f ca="1"/>
        <v>96.538241726509355</v>
      </c>
      <c r="H3389" s="12">
        <f ca="1"/>
        <v>4.4456225322833789E-2</v>
      </c>
    </row>
    <row r="3390" spans="6:8" x14ac:dyDescent="0.3">
      <c r="F3390" s="2">
        <v>3385</v>
      </c>
      <c r="G3390" s="12">
        <f ca="1"/>
        <v>96.538341769238798</v>
      </c>
      <c r="H3390" s="12">
        <f ca="1"/>
        <v>4.4456521506797998E-2</v>
      </c>
    </row>
    <row r="3391" spans="6:8" x14ac:dyDescent="0.3">
      <c r="F3391" s="2">
        <v>3386</v>
      </c>
      <c r="G3391" s="12">
        <f ca="1"/>
        <v>96.539884533897379</v>
      </c>
      <c r="H3391" s="12">
        <f ca="1"/>
        <v>4.4461088224574119E-2</v>
      </c>
    </row>
    <row r="3392" spans="6:8" x14ac:dyDescent="0.3">
      <c r="F3392" s="2">
        <v>3387</v>
      </c>
      <c r="G3392" s="12">
        <f ca="1"/>
        <v>96.544041670765537</v>
      </c>
      <c r="H3392" s="12">
        <f ca="1"/>
        <v>4.4473386675813638E-2</v>
      </c>
    </row>
    <row r="3393" spans="6:8" x14ac:dyDescent="0.3">
      <c r="F3393" s="2">
        <v>3388</v>
      </c>
      <c r="G3393" s="12">
        <f ca="1"/>
        <v>96.544649002433601</v>
      </c>
      <c r="H3393" s="12">
        <f ca="1"/>
        <v>4.4475182542715659E-2</v>
      </c>
    </row>
    <row r="3394" spans="6:8" x14ac:dyDescent="0.3">
      <c r="F3394" s="2">
        <v>3389</v>
      </c>
      <c r="G3394" s="12">
        <f ca="1"/>
        <v>96.544901613425651</v>
      </c>
      <c r="H3394" s="12">
        <f ca="1"/>
        <v>4.4475929443493462E-2</v>
      </c>
    </row>
    <row r="3395" spans="6:8" x14ac:dyDescent="0.3">
      <c r="F3395" s="2">
        <v>3390</v>
      </c>
      <c r="G3395" s="12">
        <f ca="1"/>
        <v>96.54516550089113</v>
      </c>
      <c r="H3395" s="12">
        <f ca="1"/>
        <v>4.4476709645154121E-2</v>
      </c>
    </row>
    <row r="3396" spans="6:8" x14ac:dyDescent="0.3">
      <c r="F3396" s="2">
        <v>3391</v>
      </c>
      <c r="G3396" s="12">
        <f ca="1"/>
        <v>96.547280747850138</v>
      </c>
      <c r="H3396" s="12">
        <f ca="1"/>
        <v>4.4482962023208575E-2</v>
      </c>
    </row>
    <row r="3397" spans="6:8" x14ac:dyDescent="0.3">
      <c r="F3397" s="2">
        <v>3392</v>
      </c>
      <c r="G3397" s="12">
        <f ca="1"/>
        <v>96.548285895224325</v>
      </c>
      <c r="H3397" s="12">
        <f ca="1"/>
        <v>4.4485932166875873E-2</v>
      </c>
    </row>
    <row r="3398" spans="6:8" x14ac:dyDescent="0.3">
      <c r="F3398" s="2">
        <v>3393</v>
      </c>
      <c r="G3398" s="12">
        <f ca="1"/>
        <v>96.550340668538098</v>
      </c>
      <c r="H3398" s="12">
        <f ca="1"/>
        <v>4.4492002013549546E-2</v>
      </c>
    </row>
    <row r="3399" spans="6:8" x14ac:dyDescent="0.3">
      <c r="F3399" s="2">
        <v>3394</v>
      </c>
      <c r="G3399" s="12">
        <f ca="1"/>
        <v>96.552612718835348</v>
      </c>
      <c r="H3399" s="12">
        <f ca="1"/>
        <v>4.4498710772843002E-2</v>
      </c>
    </row>
    <row r="3400" spans="6:8" x14ac:dyDescent="0.3">
      <c r="F3400" s="2">
        <v>3395</v>
      </c>
      <c r="G3400" s="12">
        <f ca="1"/>
        <v>96.554691823981457</v>
      </c>
      <c r="H3400" s="12">
        <f ca="1"/>
        <v>4.4504847119732432E-2</v>
      </c>
    </row>
    <row r="3401" spans="6:8" x14ac:dyDescent="0.3">
      <c r="F3401" s="2">
        <v>3396</v>
      </c>
      <c r="G3401" s="12">
        <f ca="1"/>
        <v>96.556468367680324</v>
      </c>
      <c r="H3401" s="12">
        <f ca="1"/>
        <v>4.451008843242471E-2</v>
      </c>
    </row>
    <row r="3402" spans="6:8" x14ac:dyDescent="0.3">
      <c r="F3402" s="2">
        <v>3397</v>
      </c>
      <c r="G3402" s="12">
        <f ca="1"/>
        <v>96.566592001030699</v>
      </c>
      <c r="H3402" s="12">
        <f ca="1"/>
        <v>4.4539920057431501E-2</v>
      </c>
    </row>
    <row r="3403" spans="6:8" x14ac:dyDescent="0.3">
      <c r="F3403" s="2">
        <v>3398</v>
      </c>
      <c r="G3403" s="12">
        <f ca="1"/>
        <v>96.567486922516238</v>
      </c>
      <c r="H3403" s="12">
        <f ca="1"/>
        <v>4.4542554200234834E-2</v>
      </c>
    </row>
    <row r="3404" spans="6:8" x14ac:dyDescent="0.3">
      <c r="F3404" s="2">
        <v>3399</v>
      </c>
      <c r="G3404" s="12">
        <f ca="1"/>
        <v>96.569442331895516</v>
      </c>
      <c r="H3404" s="12">
        <f ca="1"/>
        <v>4.454830814984484E-2</v>
      </c>
    </row>
    <row r="3405" spans="6:8" x14ac:dyDescent="0.3">
      <c r="F3405" s="2">
        <v>3400</v>
      </c>
      <c r="G3405" s="12">
        <f ca="1"/>
        <v>96.572223514538621</v>
      </c>
      <c r="H3405" s="12">
        <f ca="1"/>
        <v>4.4556488054543097E-2</v>
      </c>
    </row>
    <row r="3406" spans="6:8" x14ac:dyDescent="0.3">
      <c r="F3406" s="2">
        <v>3401</v>
      </c>
      <c r="G3406" s="12">
        <f ca="1"/>
        <v>96.572999535464945</v>
      </c>
      <c r="H3406" s="12">
        <f ca="1"/>
        <v>4.4558769628620487E-2</v>
      </c>
    </row>
    <row r="3407" spans="6:8" x14ac:dyDescent="0.3">
      <c r="F3407" s="2">
        <v>3402</v>
      </c>
      <c r="G3407" s="12">
        <f ca="1"/>
        <v>96.575266536213064</v>
      </c>
      <c r="H3407" s="12">
        <f ca="1"/>
        <v>4.4565432752082745E-2</v>
      </c>
    </row>
    <row r="3408" spans="6:8" x14ac:dyDescent="0.3">
      <c r="F3408" s="2">
        <v>3403</v>
      </c>
      <c r="G3408" s="12">
        <f ca="1"/>
        <v>96.577732636305612</v>
      </c>
      <c r="H3408" s="12">
        <f ca="1"/>
        <v>4.4572677558662233E-2</v>
      </c>
    </row>
    <row r="3409" spans="6:8" x14ac:dyDescent="0.3">
      <c r="F3409" s="2">
        <v>3404</v>
      </c>
      <c r="G3409" s="12">
        <f ca="1"/>
        <v>96.579927302278577</v>
      </c>
      <c r="H3409" s="12">
        <f ca="1"/>
        <v>4.4579121882846739E-2</v>
      </c>
    </row>
    <row r="3410" spans="6:8" x14ac:dyDescent="0.3">
      <c r="F3410" s="2">
        <v>3405</v>
      </c>
      <c r="G3410" s="12">
        <f ca="1"/>
        <v>96.57995886591479</v>
      </c>
      <c r="H3410" s="12">
        <f ca="1"/>
        <v>4.4579214543839542E-2</v>
      </c>
    </row>
    <row r="3411" spans="6:8" x14ac:dyDescent="0.3">
      <c r="F3411" s="2">
        <v>3406</v>
      </c>
      <c r="G3411" s="12">
        <f ca="1"/>
        <v>96.5807337989161</v>
      </c>
      <c r="H3411" s="12">
        <f ca="1"/>
        <v>4.4581489317459561E-2</v>
      </c>
    </row>
    <row r="3412" spans="6:8" x14ac:dyDescent="0.3">
      <c r="F3412" s="2">
        <v>3407</v>
      </c>
      <c r="G3412" s="12">
        <f ca="1"/>
        <v>96.582268466421951</v>
      </c>
      <c r="H3412" s="12">
        <f ca="1"/>
        <v>4.4585993183807196E-2</v>
      </c>
    </row>
    <row r="3413" spans="6:8" x14ac:dyDescent="0.3">
      <c r="F3413" s="2">
        <v>3408</v>
      </c>
      <c r="G3413" s="12">
        <f ca="1"/>
        <v>96.583111085848216</v>
      </c>
      <c r="H3413" s="12">
        <f ca="1"/>
        <v>4.4588465458698788E-2</v>
      </c>
    </row>
    <row r="3414" spans="6:8" x14ac:dyDescent="0.3">
      <c r="F3414" s="2">
        <v>3409</v>
      </c>
      <c r="G3414" s="12">
        <f ca="1"/>
        <v>96.584087659394825</v>
      </c>
      <c r="H3414" s="12">
        <f ca="1"/>
        <v>4.4591330224716834E-2</v>
      </c>
    </row>
    <row r="3415" spans="6:8" x14ac:dyDescent="0.3">
      <c r="F3415" s="2">
        <v>3410</v>
      </c>
      <c r="G3415" s="12">
        <f ca="1"/>
        <v>96.585334849582566</v>
      </c>
      <c r="H3415" s="12">
        <f ca="1"/>
        <v>4.4594988005788407E-2</v>
      </c>
    </row>
    <row r="3416" spans="6:8" x14ac:dyDescent="0.3">
      <c r="F3416" s="2">
        <v>3411</v>
      </c>
      <c r="G3416" s="12">
        <f ca="1"/>
        <v>96.586297273960383</v>
      </c>
      <c r="H3416" s="12">
        <f ca="1"/>
        <v>4.4597809979960094E-2</v>
      </c>
    </row>
    <row r="3417" spans="6:8" x14ac:dyDescent="0.3">
      <c r="F3417" s="2">
        <v>3412</v>
      </c>
      <c r="G3417" s="12">
        <f ca="1"/>
        <v>96.586864417577459</v>
      </c>
      <c r="H3417" s="12">
        <f ca="1"/>
        <v>4.4599472669551603E-2</v>
      </c>
    </row>
    <row r="3418" spans="6:8" x14ac:dyDescent="0.3">
      <c r="F3418" s="2">
        <v>3413</v>
      </c>
      <c r="G3418" s="12">
        <f ca="1"/>
        <v>96.587406773054539</v>
      </c>
      <c r="H3418" s="12">
        <f ca="1"/>
        <v>4.4601062506574973E-2</v>
      </c>
    </row>
    <row r="3419" spans="6:8" x14ac:dyDescent="0.3">
      <c r="F3419" s="2">
        <v>3414</v>
      </c>
      <c r="G3419" s="12">
        <f ca="1"/>
        <v>96.588456432754924</v>
      </c>
      <c r="H3419" s="12">
        <f ca="1"/>
        <v>4.4604138929006533E-2</v>
      </c>
    </row>
    <row r="3420" spans="6:8" x14ac:dyDescent="0.3">
      <c r="F3420" s="2">
        <v>3415</v>
      </c>
      <c r="G3420" s="12">
        <f ca="1"/>
        <v>96.58890952842448</v>
      </c>
      <c r="H3420" s="12">
        <f ca="1"/>
        <v>4.4605466690866027E-2</v>
      </c>
    </row>
    <row r="3421" spans="6:8" x14ac:dyDescent="0.3">
      <c r="F3421" s="2">
        <v>3416</v>
      </c>
      <c r="G3421" s="12">
        <f ca="1"/>
        <v>96.590040988737599</v>
      </c>
      <c r="H3421" s="12">
        <f ca="1"/>
        <v>4.4608781807002854E-2</v>
      </c>
    </row>
    <row r="3422" spans="6:8" x14ac:dyDescent="0.3">
      <c r="F3422" s="2">
        <v>3417</v>
      </c>
      <c r="G3422" s="12">
        <f ca="1"/>
        <v>96.591167116599181</v>
      </c>
      <c r="H3422" s="12">
        <f ca="1"/>
        <v>4.4612080532100383E-2</v>
      </c>
    </row>
    <row r="3423" spans="6:8" x14ac:dyDescent="0.3">
      <c r="F3423" s="2">
        <v>3418</v>
      </c>
      <c r="G3423" s="12">
        <f ca="1"/>
        <v>96.596902582829401</v>
      </c>
      <c r="H3423" s="12">
        <f ca="1"/>
        <v>4.4628869336167609E-2</v>
      </c>
    </row>
    <row r="3424" spans="6:8" x14ac:dyDescent="0.3">
      <c r="F3424" s="2">
        <v>3419</v>
      </c>
      <c r="G3424" s="12">
        <f ca="1"/>
        <v>96.598681601567932</v>
      </c>
      <c r="H3424" s="12">
        <f ca="1"/>
        <v>4.4634072821743906E-2</v>
      </c>
    </row>
    <row r="3425" spans="6:8" x14ac:dyDescent="0.3">
      <c r="F3425" s="2">
        <v>3420</v>
      </c>
      <c r="G3425" s="12">
        <f ca="1"/>
        <v>96.599727231290117</v>
      </c>
      <c r="H3425" s="12">
        <f ca="1"/>
        <v>4.463713031012298E-2</v>
      </c>
    </row>
    <row r="3426" spans="6:8" x14ac:dyDescent="0.3">
      <c r="F3426" s="2">
        <v>3421</v>
      </c>
      <c r="G3426" s="12">
        <f ca="1"/>
        <v>96.602246126155364</v>
      </c>
      <c r="H3426" s="12">
        <f ca="1"/>
        <v>4.4644493001636372E-2</v>
      </c>
    </row>
    <row r="3427" spans="6:8" x14ac:dyDescent="0.3">
      <c r="F3427" s="2">
        <v>3422</v>
      </c>
      <c r="G3427" s="12">
        <f ca="1"/>
        <v>96.603301084475078</v>
      </c>
      <c r="H3427" s="12">
        <f ca="1"/>
        <v>4.4647575486648251E-2</v>
      </c>
    </row>
    <row r="3428" spans="6:8" x14ac:dyDescent="0.3">
      <c r="F3428" s="2">
        <v>3423</v>
      </c>
      <c r="G3428" s="12">
        <f ca="1"/>
        <v>96.605036892164577</v>
      </c>
      <c r="H3428" s="12">
        <f ca="1"/>
        <v>4.4652645878559903E-2</v>
      </c>
    </row>
    <row r="3429" spans="6:8" x14ac:dyDescent="0.3">
      <c r="F3429" s="2">
        <v>3424</v>
      </c>
      <c r="G3429" s="12">
        <f ca="1"/>
        <v>96.610253615189905</v>
      </c>
      <c r="H3429" s="12">
        <f ca="1"/>
        <v>4.4667873216713262E-2</v>
      </c>
    </row>
    <row r="3430" spans="6:8" x14ac:dyDescent="0.3">
      <c r="F3430" s="2">
        <v>3425</v>
      </c>
      <c r="G3430" s="12">
        <f ca="1"/>
        <v>96.610559486043229</v>
      </c>
      <c r="H3430" s="12">
        <f ca="1"/>
        <v>4.4668765524666629E-2</v>
      </c>
    </row>
    <row r="3431" spans="6:8" x14ac:dyDescent="0.3">
      <c r="F3431" s="2">
        <v>3426</v>
      </c>
      <c r="G3431" s="12">
        <f ca="1"/>
        <v>96.610569124501495</v>
      </c>
      <c r="H3431" s="12">
        <f ca="1"/>
        <v>4.4668793641730736E-2</v>
      </c>
    </row>
    <row r="3432" spans="6:8" x14ac:dyDescent="0.3">
      <c r="F3432" s="2">
        <v>3427</v>
      </c>
      <c r="G3432" s="12">
        <f ca="1"/>
        <v>96.611852444448687</v>
      </c>
      <c r="H3432" s="12">
        <f ca="1"/>
        <v>4.4672536805714695E-2</v>
      </c>
    </row>
    <row r="3433" spans="6:8" x14ac:dyDescent="0.3">
      <c r="F3433" s="2">
        <v>3428</v>
      </c>
      <c r="G3433" s="12">
        <f ca="1"/>
        <v>96.617954385955983</v>
      </c>
      <c r="H3433" s="12">
        <f ca="1"/>
        <v>4.4690321132755936E-2</v>
      </c>
    </row>
    <row r="3434" spans="6:8" x14ac:dyDescent="0.3">
      <c r="F3434" s="2">
        <v>3429</v>
      </c>
      <c r="G3434" s="12">
        <f ca="1"/>
        <v>96.624450598669284</v>
      </c>
      <c r="H3434" s="12">
        <f ca="1"/>
        <v>4.4709229653598428E-2</v>
      </c>
    </row>
    <row r="3435" spans="6:8" x14ac:dyDescent="0.3">
      <c r="F3435" s="2">
        <v>3430</v>
      </c>
      <c r="G3435" s="12">
        <f ca="1"/>
        <v>96.625545659037613</v>
      </c>
      <c r="H3435" s="12">
        <f ca="1"/>
        <v>4.4712414509547257E-2</v>
      </c>
    </row>
    <row r="3436" spans="6:8" x14ac:dyDescent="0.3">
      <c r="F3436" s="2">
        <v>3431</v>
      </c>
      <c r="G3436" s="12">
        <f ca="1"/>
        <v>96.626099727945558</v>
      </c>
      <c r="H3436" s="12">
        <f ca="1"/>
        <v>4.4714025675720484E-2</v>
      </c>
    </row>
    <row r="3437" spans="6:8" x14ac:dyDescent="0.3">
      <c r="F3437" s="2">
        <v>3432</v>
      </c>
      <c r="G3437" s="12">
        <f ca="1"/>
        <v>96.626401963218484</v>
      </c>
      <c r="H3437" s="12">
        <f ca="1"/>
        <v>4.4714904460759264E-2</v>
      </c>
    </row>
    <row r="3438" spans="6:8" x14ac:dyDescent="0.3">
      <c r="F3438" s="2">
        <v>3433</v>
      </c>
      <c r="G3438" s="12">
        <f ca="1"/>
        <v>96.628898774762916</v>
      </c>
      <c r="H3438" s="12">
        <f ca="1"/>
        <v>4.4722162103047622E-2</v>
      </c>
    </row>
    <row r="3439" spans="6:8" x14ac:dyDescent="0.3">
      <c r="F3439" s="2">
        <v>3434</v>
      </c>
      <c r="G3439" s="12">
        <f ca="1"/>
        <v>96.632453251022241</v>
      </c>
      <c r="H3439" s="12">
        <f ca="1"/>
        <v>4.4732487553275697E-2</v>
      </c>
    </row>
    <row r="3440" spans="6:8" x14ac:dyDescent="0.3">
      <c r="F3440" s="2">
        <v>3435</v>
      </c>
      <c r="G3440" s="12">
        <f ca="1"/>
        <v>96.632984416703707</v>
      </c>
      <c r="H3440" s="12">
        <f ca="1"/>
        <v>4.4734029880516779E-2</v>
      </c>
    </row>
    <row r="3441" spans="6:8" x14ac:dyDescent="0.3">
      <c r="F3441" s="2">
        <v>3436</v>
      </c>
      <c r="G3441" s="12">
        <f ca="1"/>
        <v>96.633599735848946</v>
      </c>
      <c r="H3441" s="12">
        <f ca="1"/>
        <v>4.4735816345361487E-2</v>
      </c>
    </row>
    <row r="3442" spans="6:8" x14ac:dyDescent="0.3">
      <c r="F3442" s="2">
        <v>3437</v>
      </c>
      <c r="G3442" s="12">
        <f ca="1"/>
        <v>96.635045325021608</v>
      </c>
      <c r="H3442" s="12">
        <f ca="1"/>
        <v>4.4740012433109273E-2</v>
      </c>
    </row>
    <row r="3443" spans="6:8" x14ac:dyDescent="0.3">
      <c r="F3443" s="2">
        <v>3438</v>
      </c>
      <c r="G3443" s="12">
        <f ca="1"/>
        <v>96.638403998807647</v>
      </c>
      <c r="H3443" s="12">
        <f ca="1"/>
        <v>4.4749756658027107E-2</v>
      </c>
    </row>
    <row r="3444" spans="6:8" x14ac:dyDescent="0.3">
      <c r="F3444" s="2">
        <v>3439</v>
      </c>
      <c r="G3444" s="12">
        <f ca="1"/>
        <v>96.640875740798549</v>
      </c>
      <c r="H3444" s="12">
        <f ca="1"/>
        <v>4.4756923288653994E-2</v>
      </c>
    </row>
    <row r="3445" spans="6:8" x14ac:dyDescent="0.3">
      <c r="F3445" s="2">
        <v>3440</v>
      </c>
      <c r="G3445" s="12">
        <f ca="1"/>
        <v>96.641254588306396</v>
      </c>
      <c r="H3445" s="12">
        <f ca="1"/>
        <v>4.4758021397385425E-2</v>
      </c>
    </row>
    <row r="3446" spans="6:8" x14ac:dyDescent="0.3">
      <c r="F3446" s="2">
        <v>3441</v>
      </c>
      <c r="G3446" s="12">
        <f ca="1"/>
        <v>96.644235217047395</v>
      </c>
      <c r="H3446" s="12">
        <f ca="1"/>
        <v>4.4766657828061662E-2</v>
      </c>
    </row>
    <row r="3447" spans="6:8" x14ac:dyDescent="0.3">
      <c r="F3447" s="2">
        <v>3442</v>
      </c>
      <c r="G3447" s="12">
        <f ca="1"/>
        <v>96.646550352467557</v>
      </c>
      <c r="H3447" s="12">
        <f ca="1"/>
        <v>4.4773362213795485E-2</v>
      </c>
    </row>
    <row r="3448" spans="6:8" x14ac:dyDescent="0.3">
      <c r="F3448" s="2">
        <v>3443</v>
      </c>
      <c r="G3448" s="12">
        <f ca="1"/>
        <v>96.649103085020428</v>
      </c>
      <c r="H3448" s="12">
        <f ca="1"/>
        <v>4.4780750836503382E-2</v>
      </c>
    </row>
    <row r="3449" spans="6:8" x14ac:dyDescent="0.3">
      <c r="F3449" s="2">
        <v>3444</v>
      </c>
      <c r="G3449" s="12">
        <f ca="1"/>
        <v>96.655873986336047</v>
      </c>
      <c r="H3449" s="12">
        <f ca="1"/>
        <v>4.4800329090663914E-2</v>
      </c>
    </row>
    <row r="3450" spans="6:8" x14ac:dyDescent="0.3">
      <c r="F3450" s="2">
        <v>3445</v>
      </c>
      <c r="G3450" s="12">
        <f ca="1"/>
        <v>96.663493182033804</v>
      </c>
      <c r="H3450" s="12">
        <f ca="1"/>
        <v>4.4822326413997159E-2</v>
      </c>
    </row>
    <row r="3451" spans="6:8" x14ac:dyDescent="0.3">
      <c r="F3451" s="2">
        <v>3446</v>
      </c>
      <c r="G3451" s="12">
        <f ca="1"/>
        <v>96.66417963605457</v>
      </c>
      <c r="H3451" s="12">
        <f ca="1"/>
        <v>4.4824306509966848E-2</v>
      </c>
    </row>
    <row r="3452" spans="6:8" x14ac:dyDescent="0.3">
      <c r="F3452" s="2">
        <v>3447</v>
      </c>
      <c r="G3452" s="12">
        <f ca="1"/>
        <v>96.666456534289722</v>
      </c>
      <c r="H3452" s="12">
        <f ca="1"/>
        <v>4.4830872201544941E-2</v>
      </c>
    </row>
    <row r="3453" spans="6:8" x14ac:dyDescent="0.3">
      <c r="F3453" s="2">
        <v>3448</v>
      </c>
      <c r="G3453" s="12">
        <f ca="1"/>
        <v>96.66833713600586</v>
      </c>
      <c r="H3453" s="12">
        <f ca="1"/>
        <v>4.4836292709704073E-2</v>
      </c>
    </row>
    <row r="3454" spans="6:8" x14ac:dyDescent="0.3">
      <c r="F3454" s="2">
        <v>3449</v>
      </c>
      <c r="G3454" s="12">
        <f ca="1"/>
        <v>96.670836141708548</v>
      </c>
      <c r="H3454" s="12">
        <f ca="1"/>
        <v>4.4843492273013978E-2</v>
      </c>
    </row>
    <row r="3455" spans="6:8" x14ac:dyDescent="0.3">
      <c r="F3455" s="2">
        <v>3450</v>
      </c>
      <c r="G3455" s="12">
        <f ca="1"/>
        <v>96.679120805822478</v>
      </c>
      <c r="H3455" s="12">
        <f ca="1"/>
        <v>4.4867332466734758E-2</v>
      </c>
    </row>
    <row r="3456" spans="6:8" x14ac:dyDescent="0.3">
      <c r="F3456" s="2">
        <v>3451</v>
      </c>
      <c r="G3456" s="12">
        <f ca="1"/>
        <v>96.689705129715804</v>
      </c>
      <c r="H3456" s="12">
        <f ca="1"/>
        <v>4.4897728202732863E-2</v>
      </c>
    </row>
    <row r="3457" spans="6:8" x14ac:dyDescent="0.3">
      <c r="F3457" s="2">
        <v>3452</v>
      </c>
      <c r="G3457" s="12">
        <f ca="1"/>
        <v>96.69712777984212</v>
      </c>
      <c r="H3457" s="12">
        <f ca="1"/>
        <v>4.4919002716090214E-2</v>
      </c>
    </row>
    <row r="3458" spans="6:8" x14ac:dyDescent="0.3">
      <c r="F3458" s="2">
        <v>3453</v>
      </c>
      <c r="G3458" s="12">
        <f ca="1"/>
        <v>96.697333779437173</v>
      </c>
      <c r="H3458" s="12">
        <f ca="1"/>
        <v>4.4919592653846777E-2</v>
      </c>
    </row>
    <row r="3459" spans="6:8" x14ac:dyDescent="0.3">
      <c r="F3459" s="2">
        <v>3454</v>
      </c>
      <c r="G3459" s="12">
        <f ca="1"/>
        <v>96.700679861086087</v>
      </c>
      <c r="H3459" s="12">
        <f ca="1"/>
        <v>4.4929171386678513E-2</v>
      </c>
    </row>
    <row r="3460" spans="6:8" x14ac:dyDescent="0.3">
      <c r="F3460" s="2">
        <v>3455</v>
      </c>
      <c r="G3460" s="12">
        <f ca="1"/>
        <v>96.706520264697843</v>
      </c>
      <c r="H3460" s="12">
        <f ca="1"/>
        <v>4.4945873768187282E-2</v>
      </c>
    </row>
    <row r="3461" spans="6:8" x14ac:dyDescent="0.3">
      <c r="F3461" s="2">
        <v>3456</v>
      </c>
      <c r="G3461" s="12">
        <f ca="1"/>
        <v>96.707706824869831</v>
      </c>
      <c r="H3461" s="12">
        <f ca="1"/>
        <v>4.4949264482144993E-2</v>
      </c>
    </row>
    <row r="3462" spans="6:8" x14ac:dyDescent="0.3">
      <c r="F3462" s="2">
        <v>3457</v>
      </c>
      <c r="G3462" s="12">
        <f ca="1"/>
        <v>96.709616526278296</v>
      </c>
      <c r="H3462" s="12">
        <f ca="1"/>
        <v>4.4954719791740497E-2</v>
      </c>
    </row>
    <row r="3463" spans="6:8" x14ac:dyDescent="0.3">
      <c r="F3463" s="2">
        <v>3458</v>
      </c>
      <c r="G3463" s="12">
        <f ca="1"/>
        <v>96.710927329250296</v>
      </c>
      <c r="H3463" s="12">
        <f ca="1"/>
        <v>4.4958462947147011E-2</v>
      </c>
    </row>
    <row r="3464" spans="6:8" x14ac:dyDescent="0.3">
      <c r="F3464" s="2">
        <v>3459</v>
      </c>
      <c r="G3464" s="12">
        <f ca="1"/>
        <v>96.717339404104749</v>
      </c>
      <c r="H3464" s="12">
        <f ca="1"/>
        <v>4.4976757860463186E-2</v>
      </c>
    </row>
    <row r="3465" spans="6:8" x14ac:dyDescent="0.3">
      <c r="F3465" s="2">
        <v>3460</v>
      </c>
      <c r="G3465" s="12">
        <f ca="1"/>
        <v>96.72356109628889</v>
      </c>
      <c r="H3465" s="12">
        <f ca="1"/>
        <v>4.4994484877000092E-2</v>
      </c>
    </row>
    <row r="3466" spans="6:8" x14ac:dyDescent="0.3">
      <c r="F3466" s="2">
        <v>3461</v>
      </c>
      <c r="G3466" s="12">
        <f ca="1"/>
        <v>96.724111465106418</v>
      </c>
      <c r="H3466" s="12">
        <f ca="1"/>
        <v>4.4996051830310864E-2</v>
      </c>
    </row>
    <row r="3467" spans="6:8" x14ac:dyDescent="0.3">
      <c r="F3467" s="2">
        <v>3462</v>
      </c>
      <c r="G3467" s="12">
        <f ca="1"/>
        <v>96.724229977937853</v>
      </c>
      <c r="H3467" s="12">
        <f ca="1"/>
        <v>4.4996389222857834E-2</v>
      </c>
    </row>
    <row r="3468" spans="6:8" x14ac:dyDescent="0.3">
      <c r="F3468" s="2">
        <v>3463</v>
      </c>
      <c r="G3468" s="12">
        <f ca="1"/>
        <v>96.725254349735366</v>
      </c>
      <c r="H3468" s="12">
        <f ca="1"/>
        <v>4.4999305124141568E-2</v>
      </c>
    </row>
    <row r="3469" spans="6:8" x14ac:dyDescent="0.3">
      <c r="F3469" s="2">
        <v>3464</v>
      </c>
      <c r="G3469" s="12">
        <f ca="1"/>
        <v>96.727080764617526</v>
      </c>
      <c r="H3469" s="12">
        <f ca="1"/>
        <v>4.500450242204778E-2</v>
      </c>
    </row>
    <row r="3470" spans="6:8" x14ac:dyDescent="0.3">
      <c r="F3470" s="2">
        <v>3465</v>
      </c>
      <c r="G3470" s="12">
        <f ca="1"/>
        <v>96.730224990454573</v>
      </c>
      <c r="H3470" s="12">
        <f ca="1"/>
        <v>4.5013444793988791E-2</v>
      </c>
    </row>
    <row r="3471" spans="6:8" x14ac:dyDescent="0.3">
      <c r="F3471" s="2">
        <v>3466</v>
      </c>
      <c r="G3471" s="12">
        <f ca="1"/>
        <v>96.736793949740417</v>
      </c>
      <c r="H3471" s="12">
        <f ca="1"/>
        <v>4.5032107183841603E-2</v>
      </c>
    </row>
    <row r="3472" spans="6:8" x14ac:dyDescent="0.3">
      <c r="F3472" s="2">
        <v>3467</v>
      </c>
      <c r="G3472" s="12">
        <f ca="1"/>
        <v>96.738951840646038</v>
      </c>
      <c r="H3472" s="12">
        <f ca="1"/>
        <v>4.5038231794348106E-2</v>
      </c>
    </row>
    <row r="3473" spans="6:8" x14ac:dyDescent="0.3">
      <c r="F3473" s="2">
        <v>3468</v>
      </c>
      <c r="G3473" s="12">
        <f ca="1"/>
        <v>96.743881476295911</v>
      </c>
      <c r="H3473" s="12">
        <f ca="1"/>
        <v>4.5052212225048502E-2</v>
      </c>
    </row>
    <row r="3474" spans="6:8" x14ac:dyDescent="0.3">
      <c r="F3474" s="2">
        <v>3469</v>
      </c>
      <c r="G3474" s="12">
        <f ca="1"/>
        <v>96.744821395549849</v>
      </c>
      <c r="H3474" s="12">
        <f ca="1"/>
        <v>4.505487608608133E-2</v>
      </c>
    </row>
    <row r="3475" spans="6:8" x14ac:dyDescent="0.3">
      <c r="F3475" s="2">
        <v>3470</v>
      </c>
      <c r="G3475" s="12">
        <f ca="1"/>
        <v>96.746120020359641</v>
      </c>
      <c r="H3475" s="12">
        <f ca="1"/>
        <v>4.5058555647044467E-2</v>
      </c>
    </row>
    <row r="3476" spans="6:8" x14ac:dyDescent="0.3">
      <c r="F3476" s="2">
        <v>3471</v>
      </c>
      <c r="G3476" s="12">
        <f ca="1"/>
        <v>96.746494222167641</v>
      </c>
      <c r="H3476" s="12">
        <f ca="1"/>
        <v>4.5059615722820967E-2</v>
      </c>
    </row>
    <row r="3477" spans="6:8" x14ac:dyDescent="0.3">
      <c r="F3477" s="2">
        <v>3472</v>
      </c>
      <c r="G3477" s="12">
        <f ca="1"/>
        <v>96.749119273924876</v>
      </c>
      <c r="H3477" s="12">
        <f ca="1"/>
        <v>4.5067049731656567E-2</v>
      </c>
    </row>
    <row r="3478" spans="6:8" x14ac:dyDescent="0.3">
      <c r="F3478" s="2">
        <v>3473</v>
      </c>
      <c r="G3478" s="12">
        <f ca="1"/>
        <v>96.750934218567878</v>
      </c>
      <c r="H3478" s="12">
        <f ca="1"/>
        <v>4.5072187003090541E-2</v>
      </c>
    </row>
    <row r="3479" spans="6:8" x14ac:dyDescent="0.3">
      <c r="F3479" s="2">
        <v>3474</v>
      </c>
      <c r="G3479" s="12">
        <f ca="1"/>
        <v>96.751700830468707</v>
      </c>
      <c r="H3479" s="12">
        <f ca="1"/>
        <v>4.5074356299707609E-2</v>
      </c>
    </row>
    <row r="3480" spans="6:8" x14ac:dyDescent="0.3">
      <c r="F3480" s="2">
        <v>3475</v>
      </c>
      <c r="G3480" s="12">
        <f ca="1"/>
        <v>96.752835588234191</v>
      </c>
      <c r="H3480" s="12">
        <f ca="1"/>
        <v>4.5077566660714011E-2</v>
      </c>
    </row>
    <row r="3481" spans="6:8" x14ac:dyDescent="0.3">
      <c r="F3481" s="2">
        <v>3476</v>
      </c>
      <c r="G3481" s="12">
        <f ca="1"/>
        <v>96.75427979313946</v>
      </c>
      <c r="H3481" s="12">
        <f ca="1"/>
        <v>4.5081651300374365E-2</v>
      </c>
    </row>
    <row r="3482" spans="6:8" x14ac:dyDescent="0.3">
      <c r="F3482" s="2">
        <v>3477</v>
      </c>
      <c r="G3482" s="12">
        <f ca="1"/>
        <v>96.755696670511028</v>
      </c>
      <c r="H3482" s="12">
        <f ca="1"/>
        <v>4.5085657361452702E-2</v>
      </c>
    </row>
    <row r="3483" spans="6:8" x14ac:dyDescent="0.3">
      <c r="F3483" s="2">
        <v>3478</v>
      </c>
      <c r="G3483" s="12">
        <f ca="1"/>
        <v>96.756970802774603</v>
      </c>
      <c r="H3483" s="12">
        <f ca="1"/>
        <v>4.508925873680019E-2</v>
      </c>
    </row>
    <row r="3484" spans="6:8" x14ac:dyDescent="0.3">
      <c r="F3484" s="2">
        <v>3479</v>
      </c>
      <c r="G3484" s="12">
        <f ca="1"/>
        <v>96.757928748626185</v>
      </c>
      <c r="H3484" s="12">
        <f ca="1"/>
        <v>4.5091965721188988E-2</v>
      </c>
    </row>
    <row r="3485" spans="6:8" x14ac:dyDescent="0.3">
      <c r="F3485" s="2">
        <v>3480</v>
      </c>
      <c r="G3485" s="12">
        <f ca="1"/>
        <v>96.76062810571247</v>
      </c>
      <c r="H3485" s="12">
        <f ca="1"/>
        <v>4.5099590482355345E-2</v>
      </c>
    </row>
    <row r="3486" spans="6:8" x14ac:dyDescent="0.3">
      <c r="F3486" s="2">
        <v>3481</v>
      </c>
      <c r="G3486" s="12">
        <f ca="1"/>
        <v>96.760702976754644</v>
      </c>
      <c r="H3486" s="12">
        <f ca="1"/>
        <v>4.5099801901344112E-2</v>
      </c>
    </row>
    <row r="3487" spans="6:8" x14ac:dyDescent="0.3">
      <c r="F3487" s="2">
        <v>3482</v>
      </c>
      <c r="G3487" s="12">
        <f ca="1"/>
        <v>96.764411222590411</v>
      </c>
      <c r="H3487" s="12">
        <f ca="1"/>
        <v>4.5110268685433635E-2</v>
      </c>
    </row>
    <row r="3488" spans="6:8" x14ac:dyDescent="0.3">
      <c r="F3488" s="2">
        <v>3483</v>
      </c>
      <c r="G3488" s="12">
        <f ca="1"/>
        <v>96.764649471733719</v>
      </c>
      <c r="H3488" s="12">
        <f ca="1"/>
        <v>4.5110940860753547E-2</v>
      </c>
    </row>
    <row r="3489" spans="6:8" x14ac:dyDescent="0.3">
      <c r="F3489" s="2">
        <v>3484</v>
      </c>
      <c r="G3489" s="12">
        <f ca="1"/>
        <v>96.765059422562473</v>
      </c>
      <c r="H3489" s="12">
        <f ca="1"/>
        <v>4.511209737549849E-2</v>
      </c>
    </row>
    <row r="3490" spans="6:8" x14ac:dyDescent="0.3">
      <c r="F3490" s="2">
        <v>3485</v>
      </c>
      <c r="G3490" s="12">
        <f ca="1"/>
        <v>96.770800884565034</v>
      </c>
      <c r="H3490" s="12">
        <f ca="1"/>
        <v>4.5128283382314179E-2</v>
      </c>
    </row>
    <row r="3491" spans="6:8" x14ac:dyDescent="0.3">
      <c r="F3491" s="2">
        <v>3486</v>
      </c>
      <c r="G3491" s="12">
        <f ca="1"/>
        <v>96.775915159322892</v>
      </c>
      <c r="H3491" s="12">
        <f ca="1"/>
        <v>4.5142683527979795E-2</v>
      </c>
    </row>
    <row r="3492" spans="6:8" x14ac:dyDescent="0.3">
      <c r="F3492" s="2">
        <v>3487</v>
      </c>
      <c r="G3492" s="12">
        <f ca="1"/>
        <v>96.776406513594011</v>
      </c>
      <c r="H3492" s="12">
        <f ca="1"/>
        <v>4.5144066142278581E-2</v>
      </c>
    </row>
    <row r="3493" spans="6:8" x14ac:dyDescent="0.3">
      <c r="F3493" s="2">
        <v>3488</v>
      </c>
      <c r="G3493" s="12">
        <f ca="1"/>
        <v>96.778388365850375</v>
      </c>
      <c r="H3493" s="12">
        <f ca="1"/>
        <v>4.5149641277867553E-2</v>
      </c>
    </row>
    <row r="3494" spans="6:8" x14ac:dyDescent="0.3">
      <c r="F3494" s="2">
        <v>3489</v>
      </c>
      <c r="G3494" s="12">
        <f ca="1"/>
        <v>96.781619047467089</v>
      </c>
      <c r="H3494" s="12">
        <f ca="1"/>
        <v>4.5158724095951994E-2</v>
      </c>
    </row>
    <row r="3495" spans="6:8" x14ac:dyDescent="0.3">
      <c r="F3495" s="2">
        <v>3490</v>
      </c>
      <c r="G3495" s="12">
        <f ca="1"/>
        <v>96.78266396924225</v>
      </c>
      <c r="H3495" s="12">
        <f ca="1"/>
        <v>4.5161660383655371E-2</v>
      </c>
    </row>
    <row r="3496" spans="6:8" x14ac:dyDescent="0.3">
      <c r="F3496" s="2">
        <v>3491</v>
      </c>
      <c r="G3496" s="12">
        <f ca="1"/>
        <v>96.783553052585518</v>
      </c>
      <c r="H3496" s="12">
        <f ca="1"/>
        <v>4.5164158205678012E-2</v>
      </c>
    </row>
    <row r="3497" spans="6:8" x14ac:dyDescent="0.3">
      <c r="F3497" s="2">
        <v>3492</v>
      </c>
      <c r="G3497" s="12">
        <f ca="1"/>
        <v>96.78357877730636</v>
      </c>
      <c r="H3497" s="12">
        <f ca="1"/>
        <v>4.5164230470069726E-2</v>
      </c>
    </row>
    <row r="3498" spans="6:8" x14ac:dyDescent="0.3">
      <c r="F3498" s="2">
        <v>3493</v>
      </c>
      <c r="G3498" s="12">
        <f ca="1"/>
        <v>96.786504813330623</v>
      </c>
      <c r="H3498" s="12">
        <f ca="1"/>
        <v>4.5172447350714427E-2</v>
      </c>
    </row>
    <row r="3499" spans="6:8" x14ac:dyDescent="0.3">
      <c r="F3499" s="2">
        <v>3494</v>
      </c>
      <c r="G3499" s="12">
        <f ca="1"/>
        <v>96.786909411515794</v>
      </c>
      <c r="H3499" s="12">
        <f ca="1"/>
        <v>4.5173583109140644E-2</v>
      </c>
    </row>
    <row r="3500" spans="6:8" x14ac:dyDescent="0.3">
      <c r="F3500" s="2">
        <v>3495</v>
      </c>
      <c r="G3500" s="12">
        <f ca="1"/>
        <v>96.788860171220094</v>
      </c>
      <c r="H3500" s="12">
        <f ca="1"/>
        <v>4.5179057664300727E-2</v>
      </c>
    </row>
    <row r="3501" spans="6:8" x14ac:dyDescent="0.3">
      <c r="F3501" s="2">
        <v>3496</v>
      </c>
      <c r="G3501" s="12">
        <f ca="1"/>
        <v>96.789698471530912</v>
      </c>
      <c r="H3501" s="12">
        <f ca="1"/>
        <v>4.5181409495164686E-2</v>
      </c>
    </row>
    <row r="3502" spans="6:8" x14ac:dyDescent="0.3">
      <c r="F3502" s="2">
        <v>3497</v>
      </c>
      <c r="G3502" s="12">
        <f ca="1"/>
        <v>96.798136688837388</v>
      </c>
      <c r="H3502" s="12">
        <f ca="1"/>
        <v>4.5205057545153499E-2</v>
      </c>
    </row>
    <row r="3503" spans="6:8" x14ac:dyDescent="0.3">
      <c r="F3503" s="2">
        <v>3498</v>
      </c>
      <c r="G3503" s="12">
        <f ca="1"/>
        <v>96.799121676069433</v>
      </c>
      <c r="H3503" s="12">
        <f ca="1"/>
        <v>4.5207814979085145E-2</v>
      </c>
    </row>
    <row r="3504" spans="6:8" x14ac:dyDescent="0.3">
      <c r="F3504" s="2">
        <v>3499</v>
      </c>
      <c r="G3504" s="12">
        <f ca="1"/>
        <v>96.801736285971614</v>
      </c>
      <c r="H3504" s="12">
        <f ca="1"/>
        <v>4.5215131447233756E-2</v>
      </c>
    </row>
    <row r="3505" spans="6:8" x14ac:dyDescent="0.3">
      <c r="F3505" s="2">
        <v>3500</v>
      </c>
      <c r="G3505" s="12">
        <f ca="1"/>
        <v>96.80212065068622</v>
      </c>
      <c r="H3505" s="12">
        <f ca="1"/>
        <v>4.5216206644306027E-2</v>
      </c>
    </row>
    <row r="3506" spans="6:8" x14ac:dyDescent="0.3">
      <c r="F3506" s="2">
        <v>3501</v>
      </c>
      <c r="G3506" s="12">
        <f ca="1"/>
        <v>96.802384161133034</v>
      </c>
      <c r="H3506" s="12">
        <f ca="1"/>
        <v>4.521694371640466E-2</v>
      </c>
    </row>
    <row r="3507" spans="6:8" x14ac:dyDescent="0.3">
      <c r="F3507" s="2">
        <v>3502</v>
      </c>
      <c r="G3507" s="12">
        <f ca="1"/>
        <v>96.802489500755172</v>
      </c>
      <c r="H3507" s="12">
        <f ca="1"/>
        <v>4.5217238352144501E-2</v>
      </c>
    </row>
    <row r="3508" spans="6:8" x14ac:dyDescent="0.3">
      <c r="F3508" s="2">
        <v>3503</v>
      </c>
      <c r="G3508" s="12">
        <f ca="1"/>
        <v>96.803990750186443</v>
      </c>
      <c r="H3508" s="12">
        <f ca="1"/>
        <v>4.5221436580707194E-2</v>
      </c>
    </row>
    <row r="3509" spans="6:8" x14ac:dyDescent="0.3">
      <c r="F3509" s="2">
        <v>3504</v>
      </c>
      <c r="G3509" s="12">
        <f ca="1"/>
        <v>96.805944933585451</v>
      </c>
      <c r="H3509" s="12">
        <f ca="1"/>
        <v>4.5226899256254456E-2</v>
      </c>
    </row>
    <row r="3510" spans="6:8" x14ac:dyDescent="0.3">
      <c r="F3510" s="2">
        <v>3505</v>
      </c>
      <c r="G3510" s="12">
        <f ca="1"/>
        <v>96.81302783661566</v>
      </c>
      <c r="H3510" s="12">
        <f ca="1"/>
        <v>4.5246677957746784E-2</v>
      </c>
    </row>
    <row r="3511" spans="6:8" x14ac:dyDescent="0.3">
      <c r="F3511" s="2">
        <v>3506</v>
      </c>
      <c r="G3511" s="12">
        <f ca="1"/>
        <v>96.813691287582657</v>
      </c>
      <c r="H3511" s="12">
        <f ca="1"/>
        <v>4.5248528954855878E-2</v>
      </c>
    </row>
    <row r="3512" spans="6:8" x14ac:dyDescent="0.3">
      <c r="F3512" s="2">
        <v>3507</v>
      </c>
      <c r="G3512" s="12">
        <f ca="1"/>
        <v>96.814131989056278</v>
      </c>
      <c r="H3512" s="12">
        <f ca="1"/>
        <v>4.524975833391047E-2</v>
      </c>
    </row>
    <row r="3513" spans="6:8" x14ac:dyDescent="0.3">
      <c r="F3513" s="2">
        <v>3508</v>
      </c>
      <c r="G3513" s="12">
        <f ca="1"/>
        <v>96.815817148541953</v>
      </c>
      <c r="H3513" s="12">
        <f ca="1"/>
        <v>4.5254458088861756E-2</v>
      </c>
    </row>
    <row r="3514" spans="6:8" x14ac:dyDescent="0.3">
      <c r="F3514" s="2">
        <v>3509</v>
      </c>
      <c r="G3514" s="12">
        <f ca="1"/>
        <v>96.819692367202776</v>
      </c>
      <c r="H3514" s="12">
        <f ca="1"/>
        <v>4.5265258741319113E-2</v>
      </c>
    </row>
    <row r="3515" spans="6:8" x14ac:dyDescent="0.3">
      <c r="F3515" s="2">
        <v>3510</v>
      </c>
      <c r="G3515" s="12">
        <f ca="1"/>
        <v>96.826800148242</v>
      </c>
      <c r="H3515" s="12">
        <f ca="1"/>
        <v>4.5285043588063241E-2</v>
      </c>
    </row>
    <row r="3516" spans="6:8" x14ac:dyDescent="0.3">
      <c r="F3516" s="2">
        <v>3511</v>
      </c>
      <c r="G3516" s="12">
        <f ca="1"/>
        <v>96.827611188064537</v>
      </c>
      <c r="H3516" s="12">
        <f ca="1"/>
        <v>4.5287299071652846E-2</v>
      </c>
    </row>
    <row r="3517" spans="6:8" x14ac:dyDescent="0.3">
      <c r="F3517" s="2">
        <v>3512</v>
      </c>
      <c r="G3517" s="12">
        <f ca="1"/>
        <v>96.830338332157623</v>
      </c>
      <c r="H3517" s="12">
        <f ca="1"/>
        <v>4.5294880063523731E-2</v>
      </c>
    </row>
    <row r="3518" spans="6:8" x14ac:dyDescent="0.3">
      <c r="F3518" s="2">
        <v>3513</v>
      </c>
      <c r="G3518" s="12">
        <f ca="1"/>
        <v>96.832477755242422</v>
      </c>
      <c r="H3518" s="12">
        <f ca="1"/>
        <v>4.5300823907598507E-2</v>
      </c>
    </row>
    <row r="3519" spans="6:8" x14ac:dyDescent="0.3">
      <c r="F3519" s="2">
        <v>3514</v>
      </c>
      <c r="G3519" s="12">
        <f ca="1"/>
        <v>96.832542481960729</v>
      </c>
      <c r="H3519" s="12">
        <f ca="1"/>
        <v>4.5301003687960507E-2</v>
      </c>
    </row>
    <row r="3520" spans="6:8" x14ac:dyDescent="0.3">
      <c r="F3520" s="2">
        <v>3515</v>
      </c>
      <c r="G3520" s="12">
        <f ca="1"/>
        <v>96.832621719666122</v>
      </c>
      <c r="H3520" s="12">
        <f ca="1"/>
        <v>4.5301223769304816E-2</v>
      </c>
    </row>
    <row r="3521" spans="6:8" x14ac:dyDescent="0.3">
      <c r="F3521" s="2">
        <v>3516</v>
      </c>
      <c r="G3521" s="12">
        <f ca="1"/>
        <v>96.833212644580144</v>
      </c>
      <c r="H3521" s="12">
        <f ca="1"/>
        <v>4.5302864924115123E-2</v>
      </c>
    </row>
    <row r="3522" spans="6:8" x14ac:dyDescent="0.3">
      <c r="F3522" s="2">
        <v>3517</v>
      </c>
      <c r="G3522" s="12">
        <f ca="1"/>
        <v>96.834690803879198</v>
      </c>
      <c r="H3522" s="12">
        <f ca="1"/>
        <v>4.5306969168366892E-2</v>
      </c>
    </row>
    <row r="3523" spans="6:8" x14ac:dyDescent="0.3">
      <c r="F3523" s="2">
        <v>3518</v>
      </c>
      <c r="G3523" s="12">
        <f ca="1"/>
        <v>96.841849439464568</v>
      </c>
      <c r="H3523" s="12">
        <f ca="1"/>
        <v>4.5326825637992799E-2</v>
      </c>
    </row>
    <row r="3524" spans="6:8" x14ac:dyDescent="0.3">
      <c r="F3524" s="2">
        <v>3519</v>
      </c>
      <c r="G3524" s="12">
        <f ca="1"/>
        <v>96.845149016552384</v>
      </c>
      <c r="H3524" s="12">
        <f ca="1"/>
        <v>4.5335966682697376E-2</v>
      </c>
    </row>
    <row r="3525" spans="6:8" x14ac:dyDescent="0.3">
      <c r="F3525" s="2">
        <v>3520</v>
      </c>
      <c r="G3525" s="12">
        <f ca="1"/>
        <v>96.848215984547934</v>
      </c>
      <c r="H3525" s="12">
        <f ca="1"/>
        <v>4.5344456939572834E-2</v>
      </c>
    </row>
    <row r="3526" spans="6:8" x14ac:dyDescent="0.3">
      <c r="F3526" s="2">
        <v>3521</v>
      </c>
      <c r="G3526" s="12">
        <f ca="1"/>
        <v>96.853562645265711</v>
      </c>
      <c r="H3526" s="12">
        <f ca="1"/>
        <v>4.5359243343530482E-2</v>
      </c>
    </row>
    <row r="3527" spans="6:8" x14ac:dyDescent="0.3">
      <c r="F3527" s="2">
        <v>3522</v>
      </c>
      <c r="G3527" s="12">
        <f ca="1"/>
        <v>96.856008770112268</v>
      </c>
      <c r="H3527" s="12">
        <f ca="1"/>
        <v>4.5366001962460371E-2</v>
      </c>
    </row>
    <row r="3528" spans="6:8" x14ac:dyDescent="0.3">
      <c r="F3528" s="2">
        <v>3523</v>
      </c>
      <c r="G3528" s="12">
        <f ca="1"/>
        <v>96.857406444289069</v>
      </c>
      <c r="H3528" s="12">
        <f ca="1"/>
        <v>4.536986196307892E-2</v>
      </c>
    </row>
    <row r="3529" spans="6:8" x14ac:dyDescent="0.3">
      <c r="F3529" s="2">
        <v>3524</v>
      </c>
      <c r="G3529" s="12">
        <f ca="1"/>
        <v>96.861469989944752</v>
      </c>
      <c r="H3529" s="12">
        <f ca="1"/>
        <v>4.5381077111367574E-2</v>
      </c>
    </row>
    <row r="3530" spans="6:8" x14ac:dyDescent="0.3">
      <c r="F3530" s="2">
        <v>3525</v>
      </c>
      <c r="G3530" s="12">
        <f ca="1"/>
        <v>96.862267158332727</v>
      </c>
      <c r="H3530" s="12">
        <f ca="1"/>
        <v>4.5383275978777969E-2</v>
      </c>
    </row>
    <row r="3531" spans="6:8" x14ac:dyDescent="0.3">
      <c r="F3531" s="2">
        <v>3526</v>
      </c>
      <c r="G3531" s="12">
        <f ca="1"/>
        <v>96.864124066198244</v>
      </c>
      <c r="H3531" s="12">
        <f ca="1"/>
        <v>4.5388396358639255E-2</v>
      </c>
    </row>
    <row r="3532" spans="6:8" x14ac:dyDescent="0.3">
      <c r="F3532" s="2">
        <v>3527</v>
      </c>
      <c r="G3532" s="12">
        <f ca="1"/>
        <v>96.865632701784762</v>
      </c>
      <c r="H3532" s="12">
        <f ca="1"/>
        <v>4.5392554719037456E-2</v>
      </c>
    </row>
    <row r="3533" spans="6:8" x14ac:dyDescent="0.3">
      <c r="F3533" s="2">
        <v>3528</v>
      </c>
      <c r="G3533" s="12">
        <f ca="1"/>
        <v>96.870057105221434</v>
      </c>
      <c r="H3533" s="12">
        <f ca="1"/>
        <v>4.5404741395340606E-2</v>
      </c>
    </row>
    <row r="3534" spans="6:8" x14ac:dyDescent="0.3">
      <c r="F3534" s="2">
        <v>3529</v>
      </c>
      <c r="G3534" s="12">
        <f ca="1"/>
        <v>96.871684190277534</v>
      </c>
      <c r="H3534" s="12">
        <f ca="1"/>
        <v>4.5409219837829064E-2</v>
      </c>
    </row>
    <row r="3535" spans="6:8" x14ac:dyDescent="0.3">
      <c r="F3535" s="2">
        <v>3530</v>
      </c>
      <c r="G3535" s="12">
        <f ca="1"/>
        <v>96.877231683709269</v>
      </c>
      <c r="H3535" s="12">
        <f ca="1"/>
        <v>4.5424475841434109E-2</v>
      </c>
    </row>
    <row r="3536" spans="6:8" x14ac:dyDescent="0.3">
      <c r="F3536" s="2">
        <v>3531</v>
      </c>
      <c r="G3536" s="12">
        <f ca="1"/>
        <v>96.880928474904749</v>
      </c>
      <c r="H3536" s="12">
        <f ca="1"/>
        <v>4.543463102178491E-2</v>
      </c>
    </row>
    <row r="3537" spans="6:8" x14ac:dyDescent="0.3">
      <c r="F3537" s="2">
        <v>3532</v>
      </c>
      <c r="G3537" s="12">
        <f ca="1"/>
        <v>96.885932393750238</v>
      </c>
      <c r="H3537" s="12">
        <f ca="1"/>
        <v>4.5448362550892268E-2</v>
      </c>
    </row>
    <row r="3538" spans="6:8" x14ac:dyDescent="0.3">
      <c r="F3538" s="2">
        <v>3533</v>
      </c>
      <c r="G3538" s="12">
        <f ca="1"/>
        <v>96.887521946524885</v>
      </c>
      <c r="H3538" s="12">
        <f ca="1"/>
        <v>4.5452721068830033E-2</v>
      </c>
    </row>
    <row r="3539" spans="6:8" x14ac:dyDescent="0.3">
      <c r="F3539" s="2">
        <v>3534</v>
      </c>
      <c r="G3539" s="12">
        <f ca="1"/>
        <v>96.890325351301911</v>
      </c>
      <c r="H3539" s="12">
        <f ca="1"/>
        <v>4.5460403870793774E-2</v>
      </c>
    </row>
    <row r="3540" spans="6:8" x14ac:dyDescent="0.3">
      <c r="F3540" s="2">
        <v>3535</v>
      </c>
      <c r="G3540" s="12">
        <f ca="1"/>
        <v>96.893714300974096</v>
      </c>
      <c r="H3540" s="12">
        <f ca="1"/>
        <v>4.5469684431392356E-2</v>
      </c>
    </row>
    <row r="3541" spans="6:8" x14ac:dyDescent="0.3">
      <c r="F3541" s="2">
        <v>3536</v>
      </c>
      <c r="G3541" s="12">
        <f ca="1"/>
        <v>96.89391988770025</v>
      </c>
      <c r="H3541" s="12">
        <f ca="1"/>
        <v>4.5470247181299113E-2</v>
      </c>
    </row>
    <row r="3542" spans="6:8" x14ac:dyDescent="0.3">
      <c r="F3542" s="2">
        <v>3537</v>
      </c>
      <c r="G3542" s="12">
        <f ca="1"/>
        <v>96.897690459306801</v>
      </c>
      <c r="H3542" s="12">
        <f ca="1"/>
        <v>4.5480563352580224E-2</v>
      </c>
    </row>
    <row r="3543" spans="6:8" x14ac:dyDescent="0.3">
      <c r="F3543" s="2">
        <v>3538</v>
      </c>
      <c r="G3543" s="12">
        <f ca="1"/>
        <v>96.899102359614659</v>
      </c>
      <c r="H3543" s="12">
        <f ca="1"/>
        <v>4.5484423844723558E-2</v>
      </c>
    </row>
    <row r="3544" spans="6:8" x14ac:dyDescent="0.3">
      <c r="F3544" s="2">
        <v>3539</v>
      </c>
      <c r="G3544" s="12">
        <f ca="1"/>
        <v>96.903975563466986</v>
      </c>
      <c r="H3544" s="12">
        <f ca="1"/>
        <v>4.5497738255093956E-2</v>
      </c>
    </row>
    <row r="3545" spans="6:8" x14ac:dyDescent="0.3">
      <c r="F3545" s="2">
        <v>3540</v>
      </c>
      <c r="G3545" s="12">
        <f ca="1"/>
        <v>96.906169661796099</v>
      </c>
      <c r="H3545" s="12">
        <f ca="1"/>
        <v>4.5503727751859548E-2</v>
      </c>
    </row>
    <row r="3546" spans="6:8" x14ac:dyDescent="0.3">
      <c r="F3546" s="2">
        <v>3541</v>
      </c>
      <c r="G3546" s="12">
        <f ca="1"/>
        <v>96.906341842887642</v>
      </c>
      <c r="H3546" s="12">
        <f ca="1"/>
        <v>4.5504197640149041E-2</v>
      </c>
    </row>
    <row r="3547" spans="6:8" x14ac:dyDescent="0.3">
      <c r="F3547" s="2">
        <v>3542</v>
      </c>
      <c r="G3547" s="12">
        <f ca="1"/>
        <v>96.906378059015225</v>
      </c>
      <c r="H3547" s="12">
        <f ca="1"/>
        <v>4.5504296472734407E-2</v>
      </c>
    </row>
    <row r="3548" spans="6:8" x14ac:dyDescent="0.3">
      <c r="F3548" s="2">
        <v>3543</v>
      </c>
      <c r="G3548" s="12">
        <f ca="1"/>
        <v>96.908017090274512</v>
      </c>
      <c r="H3548" s="12">
        <f ca="1"/>
        <v>4.5508768420960598E-2</v>
      </c>
    </row>
    <row r="3549" spans="6:8" x14ac:dyDescent="0.3">
      <c r="F3549" s="2">
        <v>3544</v>
      </c>
      <c r="G3549" s="12">
        <f ca="1"/>
        <v>96.908653078693277</v>
      </c>
      <c r="H3549" s="12">
        <f ca="1"/>
        <v>4.5510503176737445E-2</v>
      </c>
    </row>
    <row r="3550" spans="6:8" x14ac:dyDescent="0.3">
      <c r="F3550" s="2">
        <v>3545</v>
      </c>
      <c r="G3550" s="12">
        <f ca="1"/>
        <v>96.909395558833737</v>
      </c>
      <c r="H3550" s="12">
        <f ca="1"/>
        <v>4.5512528064662078E-2</v>
      </c>
    </row>
    <row r="3551" spans="6:8" x14ac:dyDescent="0.3">
      <c r="F3551" s="2">
        <v>3546</v>
      </c>
      <c r="G3551" s="12">
        <f ca="1"/>
        <v>96.910950988620257</v>
      </c>
      <c r="H3551" s="12">
        <f ca="1"/>
        <v>4.5516768835751426E-2</v>
      </c>
    </row>
    <row r="3552" spans="6:8" x14ac:dyDescent="0.3">
      <c r="F3552" s="2">
        <v>3547</v>
      </c>
      <c r="G3552" s="12">
        <f ca="1"/>
        <v>96.912916369905489</v>
      </c>
      <c r="H3552" s="12">
        <f ca="1"/>
        <v>4.5522125008582839E-2</v>
      </c>
    </row>
    <row r="3553" spans="6:8" x14ac:dyDescent="0.3">
      <c r="F3553" s="2">
        <v>3548</v>
      </c>
      <c r="G3553" s="12">
        <f ca="1"/>
        <v>96.915623688483208</v>
      </c>
      <c r="H3553" s="12">
        <f ca="1"/>
        <v>4.5529498940778401E-2</v>
      </c>
    </row>
    <row r="3554" spans="6:8" x14ac:dyDescent="0.3">
      <c r="F3554" s="2">
        <v>3549</v>
      </c>
      <c r="G3554" s="12">
        <f ca="1"/>
        <v>96.923572879601977</v>
      </c>
      <c r="H3554" s="12">
        <f ca="1"/>
        <v>4.5551121940741693E-2</v>
      </c>
    </row>
    <row r="3555" spans="6:8" x14ac:dyDescent="0.3">
      <c r="F3555" s="2">
        <v>3550</v>
      </c>
      <c r="G3555" s="12">
        <f ca="1"/>
        <v>96.923574253032655</v>
      </c>
      <c r="H3555" s="12">
        <f ca="1"/>
        <v>4.5551125673036964E-2</v>
      </c>
    </row>
    <row r="3556" spans="6:8" x14ac:dyDescent="0.3">
      <c r="F3556" s="2">
        <v>3551</v>
      </c>
      <c r="G3556" s="12">
        <f ca="1"/>
        <v>96.928717239289256</v>
      </c>
      <c r="H3556" s="12">
        <f ca="1"/>
        <v>4.5565092889503084E-2</v>
      </c>
    </row>
    <row r="3557" spans="6:8" x14ac:dyDescent="0.3">
      <c r="F3557" s="2">
        <v>3552</v>
      </c>
      <c r="G3557" s="12">
        <f ca="1"/>
        <v>96.936125457405964</v>
      </c>
      <c r="H3557" s="12">
        <f ca="1"/>
        <v>4.5585180875892972E-2</v>
      </c>
    </row>
    <row r="3558" spans="6:8" x14ac:dyDescent="0.3">
      <c r="F3558" s="2">
        <v>3553</v>
      </c>
      <c r="G3558" s="12">
        <f ca="1"/>
        <v>96.941458445323804</v>
      </c>
      <c r="H3558" s="12">
        <f ca="1"/>
        <v>4.5599618941396657E-2</v>
      </c>
    </row>
    <row r="3559" spans="6:8" x14ac:dyDescent="0.3">
      <c r="F3559" s="2">
        <v>3554</v>
      </c>
      <c r="G3559" s="12">
        <f ca="1"/>
        <v>96.942359194160218</v>
      </c>
      <c r="H3559" s="12">
        <f ca="1"/>
        <v>4.5602055666450279E-2</v>
      </c>
    </row>
    <row r="3560" spans="6:8" x14ac:dyDescent="0.3">
      <c r="F3560" s="2">
        <v>3555</v>
      </c>
      <c r="G3560" s="12">
        <f ca="1"/>
        <v>96.942903264091612</v>
      </c>
      <c r="H3560" s="12">
        <f ca="1"/>
        <v>4.5603527232217916E-2</v>
      </c>
    </row>
    <row r="3561" spans="6:8" x14ac:dyDescent="0.3">
      <c r="F3561" s="2">
        <v>3556</v>
      </c>
      <c r="G3561" s="12">
        <f ca="1"/>
        <v>96.945633635233008</v>
      </c>
      <c r="H3561" s="12">
        <f ca="1"/>
        <v>4.5610909164268847E-2</v>
      </c>
    </row>
    <row r="3562" spans="6:8" x14ac:dyDescent="0.3">
      <c r="F3562" s="2">
        <v>3557</v>
      </c>
      <c r="G3562" s="12">
        <f ca="1"/>
        <v>96.946006481926702</v>
      </c>
      <c r="H3562" s="12">
        <f ca="1"/>
        <v>4.5611916817662988E-2</v>
      </c>
    </row>
    <row r="3563" spans="6:8" x14ac:dyDescent="0.3">
      <c r="F3563" s="2">
        <v>3558</v>
      </c>
      <c r="G3563" s="12">
        <f ca="1"/>
        <v>96.946990420726436</v>
      </c>
      <c r="H3563" s="12">
        <f ca="1"/>
        <v>4.5614575556550151E-2</v>
      </c>
    </row>
    <row r="3564" spans="6:8" x14ac:dyDescent="0.3">
      <c r="F3564" s="2">
        <v>3559</v>
      </c>
      <c r="G3564" s="12">
        <f ca="1"/>
        <v>96.948446043392266</v>
      </c>
      <c r="H3564" s="12">
        <f ca="1"/>
        <v>4.5618507656910098E-2</v>
      </c>
    </row>
    <row r="3565" spans="6:8" x14ac:dyDescent="0.3">
      <c r="F3565" s="2">
        <v>3560</v>
      </c>
      <c r="G3565" s="12">
        <f ca="1"/>
        <v>96.948739766621685</v>
      </c>
      <c r="H3565" s="12">
        <f ca="1"/>
        <v>4.5619300924129212E-2</v>
      </c>
    </row>
    <row r="3566" spans="6:8" x14ac:dyDescent="0.3">
      <c r="F3566" s="2">
        <v>3561</v>
      </c>
      <c r="G3566" s="12">
        <f ca="1"/>
        <v>96.949538316031635</v>
      </c>
      <c r="H3566" s="12">
        <f ca="1"/>
        <v>4.5621457297365289E-2</v>
      </c>
    </row>
    <row r="3567" spans="6:8" x14ac:dyDescent="0.3">
      <c r="F3567" s="2">
        <v>3562</v>
      </c>
      <c r="G3567" s="12">
        <f ca="1"/>
        <v>96.949599026251207</v>
      </c>
      <c r="H3567" s="12">
        <f ca="1"/>
        <v>4.5621621219447205E-2</v>
      </c>
    </row>
    <row r="3568" spans="6:8" x14ac:dyDescent="0.3">
      <c r="F3568" s="2">
        <v>3563</v>
      </c>
      <c r="G3568" s="12">
        <f ca="1"/>
        <v>96.949885961322508</v>
      </c>
      <c r="H3568" s="12">
        <f ca="1"/>
        <v>4.5622395931802638E-2</v>
      </c>
    </row>
    <row r="3569" spans="6:8" x14ac:dyDescent="0.3">
      <c r="F3569" s="2">
        <v>3564</v>
      </c>
      <c r="G3569" s="12">
        <f ca="1"/>
        <v>96.952711985016435</v>
      </c>
      <c r="H3569" s="12">
        <f ca="1"/>
        <v>4.5630023114213554E-2</v>
      </c>
    </row>
    <row r="3570" spans="6:8" x14ac:dyDescent="0.3">
      <c r="F3570" s="2">
        <v>3565</v>
      </c>
      <c r="G3570" s="12">
        <f ca="1"/>
        <v>96.956267720834745</v>
      </c>
      <c r="H3570" s="12">
        <f ca="1"/>
        <v>4.5639612083733239E-2</v>
      </c>
    </row>
    <row r="3571" spans="6:8" x14ac:dyDescent="0.3">
      <c r="F3571" s="2">
        <v>3566</v>
      </c>
      <c r="G3571" s="12">
        <f ca="1"/>
        <v>96.956811311380449</v>
      </c>
      <c r="H3571" s="12">
        <f ca="1"/>
        <v>4.5641077266763461E-2</v>
      </c>
    </row>
    <row r="3572" spans="6:8" x14ac:dyDescent="0.3">
      <c r="F3572" s="2">
        <v>3567</v>
      </c>
      <c r="G3572" s="12">
        <f ca="1"/>
        <v>96.960155641104691</v>
      </c>
      <c r="H3572" s="12">
        <f ca="1"/>
        <v>4.5650087122340574E-2</v>
      </c>
    </row>
    <row r="3573" spans="6:8" x14ac:dyDescent="0.3">
      <c r="F3573" s="2">
        <v>3568</v>
      </c>
      <c r="G3573" s="12">
        <f ca="1"/>
        <v>96.960446100958336</v>
      </c>
      <c r="H3573" s="12">
        <f ca="1"/>
        <v>4.5650869285208007E-2</v>
      </c>
    </row>
    <row r="3574" spans="6:8" x14ac:dyDescent="0.3">
      <c r="F3574" s="2">
        <v>3569</v>
      </c>
      <c r="G3574" s="12">
        <f ca="1"/>
        <v>96.962463252485847</v>
      </c>
      <c r="H3574" s="12">
        <f ca="1"/>
        <v>4.5656299587455311E-2</v>
      </c>
    </row>
    <row r="3575" spans="6:8" x14ac:dyDescent="0.3">
      <c r="F3575" s="2">
        <v>3570</v>
      </c>
      <c r="G3575" s="12">
        <f ca="1"/>
        <v>96.962602170424972</v>
      </c>
      <c r="H3575" s="12">
        <f ca="1"/>
        <v>4.5656673462432323E-2</v>
      </c>
    </row>
    <row r="3576" spans="6:8" x14ac:dyDescent="0.3">
      <c r="F3576" s="2">
        <v>3571</v>
      </c>
      <c r="G3576" s="12">
        <f ca="1"/>
        <v>96.964783311260334</v>
      </c>
      <c r="H3576" s="12">
        <f ca="1"/>
        <v>4.5662541938635809E-2</v>
      </c>
    </row>
    <row r="3577" spans="6:8" x14ac:dyDescent="0.3">
      <c r="F3577" s="2">
        <v>3572</v>
      </c>
      <c r="G3577" s="12">
        <f ca="1"/>
        <v>96.965092982161579</v>
      </c>
      <c r="H3577" s="12">
        <f ca="1"/>
        <v>4.5663374864273465E-2</v>
      </c>
    </row>
    <row r="3578" spans="6:8" x14ac:dyDescent="0.3">
      <c r="F3578" s="2">
        <v>3573</v>
      </c>
      <c r="G3578" s="12">
        <f ca="1"/>
        <v>96.966865396412672</v>
      </c>
      <c r="H3578" s="12">
        <f ca="1"/>
        <v>4.5668140901890586E-2</v>
      </c>
    </row>
    <row r="3579" spans="6:8" x14ac:dyDescent="0.3">
      <c r="F3579" s="2">
        <v>3574</v>
      </c>
      <c r="G3579" s="12">
        <f ca="1"/>
        <v>96.969392909966999</v>
      </c>
      <c r="H3579" s="12">
        <f ca="1"/>
        <v>4.5674933734705561E-2</v>
      </c>
    </row>
    <row r="3580" spans="6:8" x14ac:dyDescent="0.3">
      <c r="F3580" s="2">
        <v>3575</v>
      </c>
      <c r="G3580" s="12">
        <f ca="1"/>
        <v>96.970852671559797</v>
      </c>
      <c r="H3580" s="12">
        <f ca="1"/>
        <v>4.5678854956510369E-2</v>
      </c>
    </row>
    <row r="3581" spans="6:8" x14ac:dyDescent="0.3">
      <c r="F3581" s="2">
        <v>3576</v>
      </c>
      <c r="G3581" s="12">
        <f ca="1"/>
        <v>96.973866979542066</v>
      </c>
      <c r="H3581" s="12">
        <f ca="1"/>
        <v>4.5686947447884783E-2</v>
      </c>
    </row>
    <row r="3582" spans="6:8" x14ac:dyDescent="0.3">
      <c r="F3582" s="2">
        <v>3577</v>
      </c>
      <c r="G3582" s="12">
        <f ca="1"/>
        <v>96.975212784931813</v>
      </c>
      <c r="H3582" s="12">
        <f ca="1"/>
        <v>4.5690558535335497E-2</v>
      </c>
    </row>
    <row r="3583" spans="6:8" x14ac:dyDescent="0.3">
      <c r="F3583" s="2">
        <v>3578</v>
      </c>
      <c r="G3583" s="12">
        <f ca="1"/>
        <v>96.976198110733506</v>
      </c>
      <c r="H3583" s="12">
        <f ca="1"/>
        <v>4.5693201599856036E-2</v>
      </c>
    </row>
    <row r="3584" spans="6:8" x14ac:dyDescent="0.3">
      <c r="F3584" s="2">
        <v>3579</v>
      </c>
      <c r="G3584" s="12">
        <f ca="1"/>
        <v>96.993485548352652</v>
      </c>
      <c r="H3584" s="12">
        <f ca="1"/>
        <v>4.5739466687452823E-2</v>
      </c>
    </row>
    <row r="3585" spans="6:8" x14ac:dyDescent="0.3">
      <c r="F3585" s="2">
        <v>3580</v>
      </c>
      <c r="G3585" s="12">
        <f ca="1"/>
        <v>96.99379274509981</v>
      </c>
      <c r="H3585" s="12">
        <f ca="1"/>
        <v>4.5740286977938513E-2</v>
      </c>
    </row>
    <row r="3586" spans="6:8" x14ac:dyDescent="0.3">
      <c r="F3586" s="2">
        <v>3581</v>
      </c>
      <c r="G3586" s="12">
        <f ca="1"/>
        <v>96.996482416278013</v>
      </c>
      <c r="H3586" s="12">
        <f ca="1"/>
        <v>4.5747466312929044E-2</v>
      </c>
    </row>
    <row r="3587" spans="6:8" x14ac:dyDescent="0.3">
      <c r="F3587" s="2">
        <v>3582</v>
      </c>
      <c r="G3587" s="12">
        <f ca="1"/>
        <v>96.998223433230976</v>
      </c>
      <c r="H3587" s="12">
        <f ca="1"/>
        <v>4.5752110848969969E-2</v>
      </c>
    </row>
    <row r="3588" spans="6:8" x14ac:dyDescent="0.3">
      <c r="F3588" s="2">
        <v>3583</v>
      </c>
      <c r="G3588" s="12">
        <f ca="1"/>
        <v>96.998311366623213</v>
      </c>
      <c r="H3588" s="12">
        <f ca="1"/>
        <v>4.5752345375329878E-2</v>
      </c>
    </row>
    <row r="3589" spans="6:8" x14ac:dyDescent="0.3">
      <c r="F3589" s="2">
        <v>3584</v>
      </c>
      <c r="G3589" s="12">
        <f ca="1"/>
        <v>96.999020735898782</v>
      </c>
      <c r="H3589" s="12">
        <f ca="1"/>
        <v>4.5754237134918746E-2</v>
      </c>
    </row>
    <row r="3590" spans="6:8" x14ac:dyDescent="0.3">
      <c r="F3590" s="2">
        <v>3585</v>
      </c>
      <c r="G3590" s="12">
        <f ca="1"/>
        <v>97.001400420041932</v>
      </c>
      <c r="H3590" s="12">
        <f ca="1"/>
        <v>4.576058081527621E-2</v>
      </c>
    </row>
    <row r="3591" spans="6:8" x14ac:dyDescent="0.3">
      <c r="F3591" s="2">
        <v>3586</v>
      </c>
      <c r="G3591" s="12">
        <f ca="1"/>
        <v>97.006423323719602</v>
      </c>
      <c r="H3591" s="12">
        <f ca="1"/>
        <v>4.5773958009631792E-2</v>
      </c>
    </row>
    <row r="3592" spans="6:8" x14ac:dyDescent="0.3">
      <c r="F3592" s="2">
        <v>3587</v>
      </c>
      <c r="G3592" s="12">
        <f ca="1"/>
        <v>97.008846424102884</v>
      </c>
      <c r="H3592" s="12">
        <f ca="1"/>
        <v>4.5780405142573186E-2</v>
      </c>
    </row>
    <row r="3593" spans="6:8" x14ac:dyDescent="0.3">
      <c r="F3593" s="2">
        <v>3588</v>
      </c>
      <c r="G3593" s="12">
        <f ca="1"/>
        <v>97.01104489442676</v>
      </c>
      <c r="H3593" s="12">
        <f ca="1"/>
        <v>4.5786251129508529E-2</v>
      </c>
    </row>
    <row r="3594" spans="6:8" x14ac:dyDescent="0.3">
      <c r="F3594" s="2">
        <v>3589</v>
      </c>
      <c r="G3594" s="12">
        <f ca="1"/>
        <v>97.011925170258664</v>
      </c>
      <c r="H3594" s="12">
        <f ca="1"/>
        <v>4.5788590957746324E-2</v>
      </c>
    </row>
    <row r="3595" spans="6:8" x14ac:dyDescent="0.3">
      <c r="F3595" s="2">
        <v>3590</v>
      </c>
      <c r="G3595" s="12">
        <f ca="1"/>
        <v>97.013481554239647</v>
      </c>
      <c r="H3595" s="12">
        <f ca="1"/>
        <v>4.5792726625971537E-2</v>
      </c>
    </row>
    <row r="3596" spans="6:8" x14ac:dyDescent="0.3">
      <c r="F3596" s="2">
        <v>3591</v>
      </c>
      <c r="G3596" s="12">
        <f ca="1"/>
        <v>97.020511076458305</v>
      </c>
      <c r="H3596" s="12">
        <f ca="1"/>
        <v>4.5811385002879949E-2</v>
      </c>
    </row>
    <row r="3597" spans="6:8" x14ac:dyDescent="0.3">
      <c r="F3597" s="2">
        <v>3592</v>
      </c>
      <c r="G3597" s="12">
        <f ca="1"/>
        <v>97.021466789264494</v>
      </c>
      <c r="H3597" s="12">
        <f ca="1"/>
        <v>4.5813919123906581E-2</v>
      </c>
    </row>
    <row r="3598" spans="6:8" x14ac:dyDescent="0.3">
      <c r="F3598" s="2">
        <v>3593</v>
      </c>
      <c r="G3598" s="12">
        <f ca="1"/>
        <v>97.024663045241823</v>
      </c>
      <c r="H3598" s="12">
        <f ca="1"/>
        <v>4.5822389605176178E-2</v>
      </c>
    </row>
    <row r="3599" spans="6:8" x14ac:dyDescent="0.3">
      <c r="F3599" s="2">
        <v>3594</v>
      </c>
      <c r="G3599" s="12">
        <f ca="1"/>
        <v>97.024795648100536</v>
      </c>
      <c r="H3599" s="12">
        <f ca="1"/>
        <v>4.5822740867942101E-2</v>
      </c>
    </row>
    <row r="3600" spans="6:8" x14ac:dyDescent="0.3">
      <c r="F3600" s="2">
        <v>3595</v>
      </c>
      <c r="G3600" s="12">
        <f ca="1"/>
        <v>97.027249524646351</v>
      </c>
      <c r="H3600" s="12">
        <f ca="1"/>
        <v>4.5829238966224074E-2</v>
      </c>
    </row>
    <row r="3601" spans="6:8" x14ac:dyDescent="0.3">
      <c r="F3601" s="2">
        <v>3596</v>
      </c>
      <c r="G3601" s="12">
        <f ca="1"/>
        <v>97.029017139886761</v>
      </c>
      <c r="H3601" s="12">
        <f ca="1"/>
        <v>4.5833917215528971E-2</v>
      </c>
    </row>
    <row r="3602" spans="6:8" x14ac:dyDescent="0.3">
      <c r="F3602" s="2">
        <v>3597</v>
      </c>
      <c r="G3602" s="12">
        <f ca="1"/>
        <v>97.029833637183145</v>
      </c>
      <c r="H3602" s="12">
        <f ca="1"/>
        <v>4.5836077468410875E-2</v>
      </c>
    </row>
    <row r="3603" spans="6:8" x14ac:dyDescent="0.3">
      <c r="F3603" s="2">
        <v>3598</v>
      </c>
      <c r="G3603" s="12">
        <f ca="1"/>
        <v>97.030110386903388</v>
      </c>
      <c r="H3603" s="12">
        <f ca="1"/>
        <v>4.5836809576704586E-2</v>
      </c>
    </row>
    <row r="3604" spans="6:8" x14ac:dyDescent="0.3">
      <c r="F3604" s="2">
        <v>3599</v>
      </c>
      <c r="G3604" s="12">
        <f ca="1"/>
        <v>97.034881273332317</v>
      </c>
      <c r="H3604" s="12">
        <f ca="1"/>
        <v>4.5849422101939825E-2</v>
      </c>
    </row>
    <row r="3605" spans="6:8" x14ac:dyDescent="0.3">
      <c r="F3605" s="2">
        <v>3600</v>
      </c>
      <c r="G3605" s="12">
        <f ca="1"/>
        <v>97.036053299420459</v>
      </c>
      <c r="H3605" s="12">
        <f ca="1"/>
        <v>4.5852518124209776E-2</v>
      </c>
    </row>
    <row r="3606" spans="6:8" x14ac:dyDescent="0.3">
      <c r="F3606" s="2">
        <v>3601</v>
      </c>
      <c r="G3606" s="12">
        <f ca="1"/>
        <v>97.03707422605045</v>
      </c>
      <c r="H3606" s="12">
        <f ca="1"/>
        <v>4.5855214231292921E-2</v>
      </c>
    </row>
    <row r="3607" spans="6:8" x14ac:dyDescent="0.3">
      <c r="F3607" s="2">
        <v>3602</v>
      </c>
      <c r="G3607" s="12">
        <f ca="1"/>
        <v>97.037454481759539</v>
      </c>
      <c r="H3607" s="12">
        <f ca="1"/>
        <v>4.5856218243421912E-2</v>
      </c>
    </row>
    <row r="3608" spans="6:8" x14ac:dyDescent="0.3">
      <c r="F3608" s="2">
        <v>3603</v>
      </c>
      <c r="G3608" s="12">
        <f ca="1"/>
        <v>97.039109898341295</v>
      </c>
      <c r="H3608" s="12">
        <f ca="1"/>
        <v>4.5860587978634876E-2</v>
      </c>
    </row>
    <row r="3609" spans="6:8" x14ac:dyDescent="0.3">
      <c r="F3609" s="2">
        <v>3604</v>
      </c>
      <c r="G3609" s="12">
        <f ca="1"/>
        <v>97.040839498491323</v>
      </c>
      <c r="H3609" s="12">
        <f ca="1"/>
        <v>4.5865151515005781E-2</v>
      </c>
    </row>
    <row r="3610" spans="6:8" x14ac:dyDescent="0.3">
      <c r="F3610" s="2">
        <v>3605</v>
      </c>
      <c r="G3610" s="12">
        <f ca="1"/>
        <v>97.041216484000415</v>
      </c>
      <c r="H3610" s="12">
        <f ca="1"/>
        <v>4.5866145914460185E-2</v>
      </c>
    </row>
    <row r="3611" spans="6:8" x14ac:dyDescent="0.3">
      <c r="F3611" s="2">
        <v>3606</v>
      </c>
      <c r="G3611" s="12">
        <f ca="1"/>
        <v>97.041322940027811</v>
      </c>
      <c r="H3611" s="12">
        <f ca="1"/>
        <v>4.5866426702770496E-2</v>
      </c>
    </row>
    <row r="3612" spans="6:8" x14ac:dyDescent="0.3">
      <c r="F3612" s="2">
        <v>3607</v>
      </c>
      <c r="G3612" s="12">
        <f ca="1"/>
        <v>97.041778844739781</v>
      </c>
      <c r="H3612" s="12">
        <f ca="1"/>
        <v>4.5867629108146665E-2</v>
      </c>
    </row>
    <row r="3613" spans="6:8" x14ac:dyDescent="0.3">
      <c r="F3613" s="2">
        <v>3608</v>
      </c>
      <c r="G3613" s="12">
        <f ca="1"/>
        <v>97.043464783908661</v>
      </c>
      <c r="H3613" s="12">
        <f ca="1"/>
        <v>4.5872074366813315E-2</v>
      </c>
    </row>
    <row r="3614" spans="6:8" x14ac:dyDescent="0.3">
      <c r="F3614" s="2">
        <v>3609</v>
      </c>
      <c r="G3614" s="12">
        <f ca="1"/>
        <v>97.043742038191539</v>
      </c>
      <c r="H3614" s="12">
        <f ca="1"/>
        <v>4.5872805205964914E-2</v>
      </c>
    </row>
    <row r="3615" spans="6:8" x14ac:dyDescent="0.3">
      <c r="F3615" s="2">
        <v>3610</v>
      </c>
      <c r="G3615" s="12">
        <f ca="1"/>
        <v>97.044498449124376</v>
      </c>
      <c r="H3615" s="12">
        <f ca="1"/>
        <v>4.5874798826760342E-2</v>
      </c>
    </row>
    <row r="3616" spans="6:8" x14ac:dyDescent="0.3">
      <c r="F3616" s="2">
        <v>3611</v>
      </c>
      <c r="G3616" s="12">
        <f ca="1"/>
        <v>97.045566793670872</v>
      </c>
      <c r="H3616" s="12">
        <f ca="1"/>
        <v>4.5877613916763822E-2</v>
      </c>
    </row>
    <row r="3617" spans="6:8" x14ac:dyDescent="0.3">
      <c r="F3617" s="2">
        <v>3612</v>
      </c>
      <c r="G3617" s="12">
        <f ca="1"/>
        <v>97.045809326388252</v>
      </c>
      <c r="H3617" s="12">
        <f ca="1"/>
        <v>4.5878252881182503E-2</v>
      </c>
    </row>
    <row r="3618" spans="6:8" x14ac:dyDescent="0.3">
      <c r="F3618" s="2">
        <v>3613</v>
      </c>
      <c r="G3618" s="12">
        <f ca="1"/>
        <v>97.048838890505095</v>
      </c>
      <c r="H3618" s="12">
        <f ca="1"/>
        <v>4.5886230993378629E-2</v>
      </c>
    </row>
    <row r="3619" spans="6:8" x14ac:dyDescent="0.3">
      <c r="F3619" s="2">
        <v>3614</v>
      </c>
      <c r="G3619" s="12">
        <f ca="1"/>
        <v>97.051849499265984</v>
      </c>
      <c r="H3619" s="12">
        <f ca="1"/>
        <v>4.5894152903534859E-2</v>
      </c>
    </row>
    <row r="3620" spans="6:8" x14ac:dyDescent="0.3">
      <c r="F3620" s="2">
        <v>3615</v>
      </c>
      <c r="G3620" s="12">
        <f ca="1"/>
        <v>97.051950272393768</v>
      </c>
      <c r="H3620" s="12">
        <f ca="1"/>
        <v>4.5894417962636005E-2</v>
      </c>
    </row>
    <row r="3621" spans="6:8" x14ac:dyDescent="0.3">
      <c r="F3621" s="2">
        <v>3616</v>
      </c>
      <c r="G3621" s="12">
        <f ca="1"/>
        <v>97.053287228859077</v>
      </c>
      <c r="H3621" s="12">
        <f ca="1"/>
        <v>4.589793383516081E-2</v>
      </c>
    </row>
    <row r="3622" spans="6:8" x14ac:dyDescent="0.3">
      <c r="F3622" s="2">
        <v>3617</v>
      </c>
      <c r="G3622" s="12">
        <f ca="1"/>
        <v>97.055027676304761</v>
      </c>
      <c r="H3622" s="12">
        <f ca="1"/>
        <v>4.5902508938154007E-2</v>
      </c>
    </row>
    <row r="3623" spans="6:8" x14ac:dyDescent="0.3">
      <c r="F3623" s="2">
        <v>3618</v>
      </c>
      <c r="G3623" s="12">
        <f ca="1"/>
        <v>97.055254565549788</v>
      </c>
      <c r="H3623" s="12">
        <f ca="1"/>
        <v>4.5903105205951325E-2</v>
      </c>
    </row>
    <row r="3624" spans="6:8" x14ac:dyDescent="0.3">
      <c r="F3624" s="2">
        <v>3619</v>
      </c>
      <c r="G3624" s="12">
        <f ca="1"/>
        <v>97.060211755846083</v>
      </c>
      <c r="H3624" s="12">
        <f ca="1"/>
        <v>4.5916123864152114E-2</v>
      </c>
    </row>
    <row r="3625" spans="6:8" x14ac:dyDescent="0.3">
      <c r="F3625" s="2">
        <v>3620</v>
      </c>
      <c r="G3625" s="12">
        <f ca="1"/>
        <v>97.06055000062419</v>
      </c>
      <c r="H3625" s="12">
        <f ca="1"/>
        <v>4.5917011547738855E-2</v>
      </c>
    </row>
    <row r="3626" spans="6:8" x14ac:dyDescent="0.3">
      <c r="F3626" s="2">
        <v>3621</v>
      </c>
      <c r="G3626" s="12">
        <f ca="1"/>
        <v>97.062280645762883</v>
      </c>
      <c r="H3626" s="12">
        <f ca="1"/>
        <v>4.5921552180639716E-2</v>
      </c>
    </row>
    <row r="3627" spans="6:8" x14ac:dyDescent="0.3">
      <c r="F3627" s="2">
        <v>3622</v>
      </c>
      <c r="G3627" s="12">
        <f ca="1"/>
        <v>97.063150297847614</v>
      </c>
      <c r="H3627" s="12">
        <f ca="1"/>
        <v>4.5923833072014197E-2</v>
      </c>
    </row>
    <row r="3628" spans="6:8" x14ac:dyDescent="0.3">
      <c r="F3628" s="2">
        <v>3623</v>
      </c>
      <c r="G3628" s="12">
        <f ca="1"/>
        <v>97.064997184832691</v>
      </c>
      <c r="H3628" s="12">
        <f ca="1"/>
        <v>4.5928675278290317E-2</v>
      </c>
    </row>
    <row r="3629" spans="6:8" x14ac:dyDescent="0.3">
      <c r="F3629" s="2">
        <v>3624</v>
      </c>
      <c r="G3629" s="12">
        <f ca="1"/>
        <v>97.080037193058843</v>
      </c>
      <c r="H3629" s="12">
        <f ca="1"/>
        <v>4.5968019224199179E-2</v>
      </c>
    </row>
    <row r="3630" spans="6:8" x14ac:dyDescent="0.3">
      <c r="F3630" s="2">
        <v>3625</v>
      </c>
      <c r="G3630" s="12">
        <f ca="1"/>
        <v>97.084708843590121</v>
      </c>
      <c r="H3630" s="12">
        <f ca="1"/>
        <v>4.5980207979295043E-2</v>
      </c>
    </row>
    <row r="3631" spans="6:8" x14ac:dyDescent="0.3">
      <c r="F3631" s="2">
        <v>3626</v>
      </c>
      <c r="G3631" s="12">
        <f ca="1"/>
        <v>97.084772870865507</v>
      </c>
      <c r="H3631" s="12">
        <f ca="1"/>
        <v>4.5980374926447992E-2</v>
      </c>
    </row>
    <row r="3632" spans="6:8" x14ac:dyDescent="0.3">
      <c r="F3632" s="2">
        <v>3627</v>
      </c>
      <c r="G3632" s="12">
        <f ca="1"/>
        <v>97.085321547126114</v>
      </c>
      <c r="H3632" s="12">
        <f ca="1"/>
        <v>4.598180544849742E-2</v>
      </c>
    </row>
    <row r="3633" spans="6:8" x14ac:dyDescent="0.3">
      <c r="F3633" s="2">
        <v>3628</v>
      </c>
      <c r="G3633" s="12">
        <f ca="1"/>
        <v>97.09277110825596</v>
      </c>
      <c r="H3633" s="12">
        <f ca="1"/>
        <v>4.6001207320132E-2</v>
      </c>
    </row>
    <row r="3634" spans="6:8" x14ac:dyDescent="0.3">
      <c r="F3634" s="2">
        <v>3629</v>
      </c>
      <c r="G3634" s="12">
        <f ca="1"/>
        <v>97.093297871808488</v>
      </c>
      <c r="H3634" s="12">
        <f ca="1"/>
        <v>4.6002577771536331E-2</v>
      </c>
    </row>
    <row r="3635" spans="6:8" x14ac:dyDescent="0.3">
      <c r="F3635" s="2">
        <v>3630</v>
      </c>
      <c r="G3635" s="12">
        <f ca="1"/>
        <v>97.099921425239359</v>
      </c>
      <c r="H3635" s="12">
        <f ca="1"/>
        <v>4.6019793331354274E-2</v>
      </c>
    </row>
    <row r="3636" spans="6:8" x14ac:dyDescent="0.3">
      <c r="F3636" s="2">
        <v>3631</v>
      </c>
      <c r="G3636" s="12">
        <f ca="1"/>
        <v>97.102843876550367</v>
      </c>
      <c r="H3636" s="12">
        <f ca="1"/>
        <v>4.6027379429681284E-2</v>
      </c>
    </row>
    <row r="3637" spans="6:8" x14ac:dyDescent="0.3">
      <c r="F3637" s="2">
        <v>3632</v>
      </c>
      <c r="G3637" s="12">
        <f ca="1"/>
        <v>97.10316837380735</v>
      </c>
      <c r="H3637" s="12">
        <f ca="1"/>
        <v>4.6028221390293569E-2</v>
      </c>
    </row>
    <row r="3638" spans="6:8" x14ac:dyDescent="0.3">
      <c r="F3638" s="2">
        <v>3633</v>
      </c>
      <c r="G3638" s="12">
        <f ca="1"/>
        <v>97.104504047621489</v>
      </c>
      <c r="H3638" s="12">
        <f ca="1"/>
        <v>4.6031686234523438E-2</v>
      </c>
    </row>
    <row r="3639" spans="6:8" x14ac:dyDescent="0.3">
      <c r="F3639" s="2">
        <v>3634</v>
      </c>
      <c r="G3639" s="12">
        <f ca="1"/>
        <v>97.104720389890403</v>
      </c>
      <c r="H3639" s="12">
        <f ca="1"/>
        <v>4.6032247325848451E-2</v>
      </c>
    </row>
    <row r="3640" spans="6:8" x14ac:dyDescent="0.3">
      <c r="F3640" s="2">
        <v>3635</v>
      </c>
      <c r="G3640" s="12">
        <f ca="1"/>
        <v>97.104810828042346</v>
      </c>
      <c r="H3640" s="12">
        <f ca="1"/>
        <v>4.6032481870662764E-2</v>
      </c>
    </row>
    <row r="3641" spans="6:8" x14ac:dyDescent="0.3">
      <c r="F3641" s="2">
        <v>3636</v>
      </c>
      <c r="G3641" s="12">
        <f ca="1"/>
        <v>97.106535792128767</v>
      </c>
      <c r="H3641" s="12">
        <f ca="1"/>
        <v>4.6036954341907223E-2</v>
      </c>
    </row>
    <row r="3642" spans="6:8" x14ac:dyDescent="0.3">
      <c r="F3642" s="2">
        <v>3637</v>
      </c>
      <c r="G3642" s="12">
        <f ca="1"/>
        <v>97.106645247961197</v>
      </c>
      <c r="H3642" s="12">
        <f ca="1"/>
        <v>4.6037238067550258E-2</v>
      </c>
    </row>
    <row r="3643" spans="6:8" x14ac:dyDescent="0.3">
      <c r="F3643" s="2">
        <v>3638</v>
      </c>
      <c r="G3643" s="12">
        <f ca="1"/>
        <v>97.112551870822955</v>
      </c>
      <c r="H3643" s="12">
        <f ca="1"/>
        <v>4.6052536428377186E-2</v>
      </c>
    </row>
    <row r="3644" spans="6:8" x14ac:dyDescent="0.3">
      <c r="F3644" s="2">
        <v>3639</v>
      </c>
      <c r="G3644" s="12">
        <f ca="1"/>
        <v>97.112997448305904</v>
      </c>
      <c r="H3644" s="12">
        <f ca="1"/>
        <v>4.605368949544434E-2</v>
      </c>
    </row>
    <row r="3645" spans="6:8" x14ac:dyDescent="0.3">
      <c r="F3645" s="2">
        <v>3640</v>
      </c>
      <c r="G3645" s="12">
        <f ca="1"/>
        <v>97.113541815422352</v>
      </c>
      <c r="H3645" s="12">
        <f ca="1"/>
        <v>4.6055098021274332E-2</v>
      </c>
    </row>
    <row r="3646" spans="6:8" x14ac:dyDescent="0.3">
      <c r="F3646" s="2">
        <v>3641</v>
      </c>
      <c r="G3646" s="12">
        <f ca="1"/>
        <v>97.113844110583059</v>
      </c>
      <c r="H3646" s="12">
        <f ca="1"/>
        <v>4.6055880106656281E-2</v>
      </c>
    </row>
    <row r="3647" spans="6:8" x14ac:dyDescent="0.3">
      <c r="F3647" s="2">
        <v>3642</v>
      </c>
      <c r="G3647" s="12">
        <f ca="1"/>
        <v>97.117771784449346</v>
      </c>
      <c r="H3647" s="12">
        <f ca="1"/>
        <v>4.6066035777247154E-2</v>
      </c>
    </row>
    <row r="3648" spans="6:8" x14ac:dyDescent="0.3">
      <c r="F3648" s="2">
        <v>3643</v>
      </c>
      <c r="G3648" s="12">
        <f ca="1"/>
        <v>97.121269991445047</v>
      </c>
      <c r="H3648" s="12">
        <f ca="1"/>
        <v>4.6075071846240018E-2</v>
      </c>
    </row>
    <row r="3649" spans="6:8" x14ac:dyDescent="0.3">
      <c r="F3649" s="2">
        <v>3644</v>
      </c>
      <c r="G3649" s="12">
        <f ca="1"/>
        <v>97.12155147237236</v>
      </c>
      <c r="H3649" s="12">
        <f ca="1"/>
        <v>4.6075798552940118E-2</v>
      </c>
    </row>
    <row r="3650" spans="6:8" x14ac:dyDescent="0.3">
      <c r="F3650" s="2">
        <v>3645</v>
      </c>
      <c r="G3650" s="12">
        <f ca="1"/>
        <v>97.121713346823071</v>
      </c>
      <c r="H3650" s="12">
        <f ca="1"/>
        <v>4.6076216443177859E-2</v>
      </c>
    </row>
    <row r="3651" spans="6:8" x14ac:dyDescent="0.3">
      <c r="F3651" s="2">
        <v>3646</v>
      </c>
      <c r="G3651" s="12">
        <f ca="1"/>
        <v>97.125931644670587</v>
      </c>
      <c r="H3651" s="12">
        <f ca="1"/>
        <v>4.6087099763241088E-2</v>
      </c>
    </row>
    <row r="3652" spans="6:8" x14ac:dyDescent="0.3">
      <c r="F3652" s="2">
        <v>3647</v>
      </c>
      <c r="G3652" s="12">
        <f ca="1"/>
        <v>97.126312611098712</v>
      </c>
      <c r="H3652" s="12">
        <f ca="1"/>
        <v>4.6088082048973189E-2</v>
      </c>
    </row>
    <row r="3653" spans="6:8" x14ac:dyDescent="0.3">
      <c r="F3653" s="2">
        <v>3648</v>
      </c>
      <c r="G3653" s="12">
        <f ca="1"/>
        <v>97.127103579095461</v>
      </c>
      <c r="H3653" s="12">
        <f ca="1"/>
        <v>4.6090121157831974E-2</v>
      </c>
    </row>
    <row r="3654" spans="6:8" x14ac:dyDescent="0.3">
      <c r="F3654" s="2">
        <v>3649</v>
      </c>
      <c r="G3654" s="12">
        <f ca="1"/>
        <v>97.130019374686299</v>
      </c>
      <c r="H3654" s="12">
        <f ca="1"/>
        <v>4.6097634240829258E-2</v>
      </c>
    </row>
    <row r="3655" spans="6:8" x14ac:dyDescent="0.3">
      <c r="F3655" s="2">
        <v>3650</v>
      </c>
      <c r="G3655" s="12">
        <f ca="1"/>
        <v>97.130953568147987</v>
      </c>
      <c r="H3655" s="12">
        <f ca="1"/>
        <v>4.6100040092354383E-2</v>
      </c>
    </row>
    <row r="3656" spans="6:8" x14ac:dyDescent="0.3">
      <c r="F3656" s="2">
        <v>3651</v>
      </c>
      <c r="G3656" s="12">
        <f ca="1"/>
        <v>97.135802857258398</v>
      </c>
      <c r="H3656" s="12">
        <f ca="1"/>
        <v>4.6112518679465149E-2</v>
      </c>
    </row>
    <row r="3657" spans="6:8" x14ac:dyDescent="0.3">
      <c r="F3657" s="2">
        <v>3652</v>
      </c>
      <c r="G3657" s="12">
        <f ca="1"/>
        <v>97.13889447346024</v>
      </c>
      <c r="H3657" s="12">
        <f ca="1"/>
        <v>4.612046560010382E-2</v>
      </c>
    </row>
    <row r="3658" spans="6:8" x14ac:dyDescent="0.3">
      <c r="F3658" s="2">
        <v>3653</v>
      </c>
      <c r="G3658" s="12">
        <f ca="1"/>
        <v>97.138977107434101</v>
      </c>
      <c r="H3658" s="12">
        <f ca="1"/>
        <v>4.6120677915836183E-2</v>
      </c>
    </row>
    <row r="3659" spans="6:8" x14ac:dyDescent="0.3">
      <c r="F3659" s="2">
        <v>3654</v>
      </c>
      <c r="G3659" s="12">
        <f ca="1"/>
        <v>97.139830929015332</v>
      </c>
      <c r="H3659" s="12">
        <f ca="1"/>
        <v>4.6122871400725428E-2</v>
      </c>
    </row>
    <row r="3660" spans="6:8" x14ac:dyDescent="0.3">
      <c r="F3660" s="2">
        <v>3655</v>
      </c>
      <c r="G3660" s="12">
        <f ca="1"/>
        <v>97.146273942304916</v>
      </c>
      <c r="H3660" s="12">
        <f ca="1"/>
        <v>4.6139406984344683E-2</v>
      </c>
    </row>
    <row r="3661" spans="6:8" x14ac:dyDescent="0.3">
      <c r="F3661" s="2">
        <v>3656</v>
      </c>
      <c r="G3661" s="12">
        <f ca="1"/>
        <v>97.146683318809181</v>
      </c>
      <c r="H3661" s="12">
        <f ca="1"/>
        <v>4.614045662910609E-2</v>
      </c>
    </row>
    <row r="3662" spans="6:8" x14ac:dyDescent="0.3">
      <c r="F3662" s="2">
        <v>3657</v>
      </c>
      <c r="G3662" s="12">
        <f ca="1"/>
        <v>97.146935466011541</v>
      </c>
      <c r="H3662" s="12">
        <f ca="1"/>
        <v>4.6141103077490253E-2</v>
      </c>
    </row>
    <row r="3663" spans="6:8" x14ac:dyDescent="0.3">
      <c r="F3663" s="2">
        <v>3658</v>
      </c>
      <c r="G3663" s="12">
        <f ca="1"/>
        <v>97.147788303653385</v>
      </c>
      <c r="H3663" s="12">
        <f ca="1"/>
        <v>4.614328922610595E-2</v>
      </c>
    </row>
    <row r="3664" spans="6:8" x14ac:dyDescent="0.3">
      <c r="F3664" s="2">
        <v>3659</v>
      </c>
      <c r="G3664" s="12">
        <f ca="1"/>
        <v>97.149018000151386</v>
      </c>
      <c r="H3664" s="12">
        <f ca="1"/>
        <v>4.6146440499647855E-2</v>
      </c>
    </row>
    <row r="3665" spans="6:8" x14ac:dyDescent="0.3">
      <c r="F3665" s="2">
        <v>3660</v>
      </c>
      <c r="G3665" s="12">
        <f ca="1"/>
        <v>97.15577535958181</v>
      </c>
      <c r="H3665" s="12">
        <f ca="1"/>
        <v>4.6163738045478145E-2</v>
      </c>
    </row>
    <row r="3666" spans="6:8" x14ac:dyDescent="0.3">
      <c r="F3666" s="2">
        <v>3661</v>
      </c>
      <c r="G3666" s="12">
        <f ca="1"/>
        <v>97.158387421791176</v>
      </c>
      <c r="H3666" s="12">
        <f ca="1"/>
        <v>4.617041573009089E-2</v>
      </c>
    </row>
    <row r="3667" spans="6:8" x14ac:dyDescent="0.3">
      <c r="F3667" s="2">
        <v>3662</v>
      </c>
      <c r="G3667" s="12">
        <f ca="1"/>
        <v>97.1588459429734</v>
      </c>
      <c r="H3667" s="12">
        <f ca="1"/>
        <v>4.6171587429700296E-2</v>
      </c>
    </row>
    <row r="3668" spans="6:8" x14ac:dyDescent="0.3">
      <c r="F3668" s="2">
        <v>3663</v>
      </c>
      <c r="G3668" s="12">
        <f ca="1"/>
        <v>97.159860177991504</v>
      </c>
      <c r="H3668" s="12">
        <f ca="1"/>
        <v>4.6174178662599298E-2</v>
      </c>
    </row>
    <row r="3669" spans="6:8" x14ac:dyDescent="0.3">
      <c r="F3669" s="2">
        <v>3664</v>
      </c>
      <c r="G3669" s="12">
        <f ca="1"/>
        <v>97.160025890657735</v>
      </c>
      <c r="H3669" s="12">
        <f ca="1"/>
        <v>4.6174601966428565E-2</v>
      </c>
    </row>
    <row r="3670" spans="6:8" x14ac:dyDescent="0.3">
      <c r="F3670" s="2">
        <v>3665</v>
      </c>
      <c r="G3670" s="12">
        <f ca="1"/>
        <v>97.161888402629032</v>
      </c>
      <c r="H3670" s="12">
        <f ca="1"/>
        <v>4.617935830599363E-2</v>
      </c>
    </row>
    <row r="3671" spans="6:8" x14ac:dyDescent="0.3">
      <c r="F3671" s="2">
        <v>3666</v>
      </c>
      <c r="G3671" s="12">
        <f ca="1"/>
        <v>97.162787145470617</v>
      </c>
      <c r="H3671" s="12">
        <f ca="1"/>
        <v>4.618165256298281E-2</v>
      </c>
    </row>
    <row r="3672" spans="6:8" x14ac:dyDescent="0.3">
      <c r="F3672" s="2">
        <v>3667</v>
      </c>
      <c r="G3672" s="12">
        <f ca="1"/>
        <v>97.164812256166599</v>
      </c>
      <c r="H3672" s="12">
        <f ca="1"/>
        <v>4.6186820036279073E-2</v>
      </c>
    </row>
    <row r="3673" spans="6:8" x14ac:dyDescent="0.3">
      <c r="F3673" s="2">
        <v>3668</v>
      </c>
      <c r="G3673" s="12">
        <f ca="1"/>
        <v>97.164813414455864</v>
      </c>
      <c r="H3673" s="12">
        <f ca="1"/>
        <v>4.6186822991048988E-2</v>
      </c>
    </row>
    <row r="3674" spans="6:8" x14ac:dyDescent="0.3">
      <c r="F3674" s="2">
        <v>3669</v>
      </c>
      <c r="G3674" s="12">
        <f ca="1"/>
        <v>97.165197674884439</v>
      </c>
      <c r="H3674" s="12">
        <f ca="1"/>
        <v>4.6187803178020563E-2</v>
      </c>
    </row>
    <row r="3675" spans="6:8" x14ac:dyDescent="0.3">
      <c r="F3675" s="2">
        <v>3670</v>
      </c>
      <c r="G3675" s="12">
        <f ca="1"/>
        <v>97.168251022657586</v>
      </c>
      <c r="H3675" s="12">
        <f ca="1"/>
        <v>4.6195588040519403E-2</v>
      </c>
    </row>
    <row r="3676" spans="6:8" x14ac:dyDescent="0.3">
      <c r="F3676" s="2">
        <v>3671</v>
      </c>
      <c r="G3676" s="12">
        <f ca="1"/>
        <v>97.168990991774038</v>
      </c>
      <c r="H3676" s="12">
        <f ca="1"/>
        <v>4.6197473676673859E-2</v>
      </c>
    </row>
    <row r="3677" spans="6:8" x14ac:dyDescent="0.3">
      <c r="F3677" s="2">
        <v>3672</v>
      </c>
      <c r="G3677" s="12">
        <f ca="1"/>
        <v>97.174604557628768</v>
      </c>
      <c r="H3677" s="12">
        <f ca="1"/>
        <v>4.6211765797802909E-2</v>
      </c>
    </row>
    <row r="3678" spans="6:8" x14ac:dyDescent="0.3">
      <c r="F3678" s="2">
        <v>3673</v>
      </c>
      <c r="G3678" s="12">
        <f ca="1"/>
        <v>97.176860941894347</v>
      </c>
      <c r="H3678" s="12">
        <f ca="1"/>
        <v>4.6217504205972995E-2</v>
      </c>
    </row>
    <row r="3679" spans="6:8" x14ac:dyDescent="0.3">
      <c r="F3679" s="2">
        <v>3674</v>
      </c>
      <c r="G3679" s="12">
        <f ca="1"/>
        <v>97.179823274890211</v>
      </c>
      <c r="H3679" s="12">
        <f ca="1"/>
        <v>4.6225032450305584E-2</v>
      </c>
    </row>
    <row r="3680" spans="6:8" x14ac:dyDescent="0.3">
      <c r="F3680" s="2">
        <v>3675</v>
      </c>
      <c r="G3680" s="12">
        <f ca="1"/>
        <v>97.181348465808597</v>
      </c>
      <c r="H3680" s="12">
        <f ca="1"/>
        <v>4.6228906005829198E-2</v>
      </c>
    </row>
    <row r="3681" spans="6:8" x14ac:dyDescent="0.3">
      <c r="F3681" s="2">
        <v>3676</v>
      </c>
      <c r="G3681" s="12">
        <f ca="1"/>
        <v>97.185522632754797</v>
      </c>
      <c r="H3681" s="12">
        <f ca="1"/>
        <v>4.6239498703322002E-2</v>
      </c>
    </row>
    <row r="3682" spans="6:8" x14ac:dyDescent="0.3">
      <c r="F3682" s="2">
        <v>3677</v>
      </c>
      <c r="G3682" s="12">
        <f ca="1"/>
        <v>97.193734958043322</v>
      </c>
      <c r="H3682" s="12">
        <f ca="1"/>
        <v>4.6260302516728823E-2</v>
      </c>
    </row>
    <row r="3683" spans="6:8" x14ac:dyDescent="0.3">
      <c r="F3683" s="2">
        <v>3678</v>
      </c>
      <c r="G3683" s="12">
        <f ca="1"/>
        <v>97.194940220903774</v>
      </c>
      <c r="H3683" s="12">
        <f ca="1"/>
        <v>4.6263351669844202E-2</v>
      </c>
    </row>
    <row r="3684" spans="6:8" x14ac:dyDescent="0.3">
      <c r="F3684" s="2">
        <v>3679</v>
      </c>
      <c r="G3684" s="12">
        <f ca="1"/>
        <v>97.194983872251953</v>
      </c>
      <c r="H3684" s="12">
        <f ca="1"/>
        <v>4.6263462082325922E-2</v>
      </c>
    </row>
    <row r="3685" spans="6:8" x14ac:dyDescent="0.3">
      <c r="F3685" s="2">
        <v>3680</v>
      </c>
      <c r="G3685" s="12">
        <f ca="1"/>
        <v>97.195957827315709</v>
      </c>
      <c r="H3685" s="12">
        <f ca="1"/>
        <v>4.6265925265508136E-2</v>
      </c>
    </row>
    <row r="3686" spans="6:8" x14ac:dyDescent="0.3">
      <c r="F3686" s="2">
        <v>3681</v>
      </c>
      <c r="G3686" s="12">
        <f ca="1"/>
        <v>97.196742847859426</v>
      </c>
      <c r="H3686" s="12">
        <f ca="1"/>
        <v>4.6267910127714591E-2</v>
      </c>
    </row>
    <row r="3687" spans="6:8" x14ac:dyDescent="0.3">
      <c r="F3687" s="2">
        <v>3682</v>
      </c>
      <c r="G3687" s="12">
        <f ca="1"/>
        <v>97.201776184542027</v>
      </c>
      <c r="H3687" s="12">
        <f ca="1"/>
        <v>4.6280626001000934E-2</v>
      </c>
    </row>
    <row r="3688" spans="6:8" x14ac:dyDescent="0.3">
      <c r="F3688" s="2">
        <v>3683</v>
      </c>
      <c r="G3688" s="12">
        <f ca="1"/>
        <v>97.202824754596293</v>
      </c>
      <c r="H3688" s="12">
        <f ca="1"/>
        <v>4.628327274374059E-2</v>
      </c>
    </row>
    <row r="3689" spans="6:8" x14ac:dyDescent="0.3">
      <c r="F3689" s="2">
        <v>3684</v>
      </c>
      <c r="G3689" s="12">
        <f ca="1"/>
        <v>97.203502207968356</v>
      </c>
      <c r="H3689" s="12">
        <f ca="1"/>
        <v>4.6284982313714862E-2</v>
      </c>
    </row>
    <row r="3690" spans="6:8" x14ac:dyDescent="0.3">
      <c r="F3690" s="2">
        <v>3685</v>
      </c>
      <c r="G3690" s="12">
        <f ca="1"/>
        <v>97.204723333305083</v>
      </c>
      <c r="H3690" s="12">
        <f ca="1"/>
        <v>4.6288063019124234E-2</v>
      </c>
    </row>
    <row r="3691" spans="6:8" x14ac:dyDescent="0.3">
      <c r="F3691" s="2">
        <v>3686</v>
      </c>
      <c r="G3691" s="12">
        <f ca="1"/>
        <v>97.207507593123623</v>
      </c>
      <c r="H3691" s="12">
        <f ca="1"/>
        <v>4.6295083251826394E-2</v>
      </c>
    </row>
    <row r="3692" spans="6:8" x14ac:dyDescent="0.3">
      <c r="F3692" s="2">
        <v>3687</v>
      </c>
      <c r="G3692" s="12">
        <f ca="1"/>
        <v>97.20901574511845</v>
      </c>
      <c r="H3692" s="12">
        <f ca="1"/>
        <v>4.6298883575757642E-2</v>
      </c>
    </row>
    <row r="3693" spans="6:8" x14ac:dyDescent="0.3">
      <c r="F3693" s="2">
        <v>3688</v>
      </c>
      <c r="G3693" s="12">
        <f ca="1"/>
        <v>97.209394133216151</v>
      </c>
      <c r="H3693" s="12">
        <f ca="1"/>
        <v>4.6299836801709487E-2</v>
      </c>
    </row>
    <row r="3694" spans="6:8" x14ac:dyDescent="0.3">
      <c r="F3694" s="2">
        <v>3689</v>
      </c>
      <c r="G3694" s="12">
        <f ca="1"/>
        <v>97.210060995274546</v>
      </c>
      <c r="H3694" s="12">
        <f ca="1"/>
        <v>4.6301516493054876E-2</v>
      </c>
    </row>
    <row r="3695" spans="6:8" x14ac:dyDescent="0.3">
      <c r="F3695" s="2">
        <v>3690</v>
      </c>
      <c r="G3695" s="12">
        <f ca="1"/>
        <v>97.212501671451321</v>
      </c>
      <c r="H3695" s="12">
        <f ca="1"/>
        <v>4.6307661332402564E-2</v>
      </c>
    </row>
    <row r="3696" spans="6:8" x14ac:dyDescent="0.3">
      <c r="F3696" s="2">
        <v>3691</v>
      </c>
      <c r="G3696" s="12">
        <f ca="1"/>
        <v>97.217198912698365</v>
      </c>
      <c r="H3696" s="12">
        <f ca="1"/>
        <v>4.6319475389582171E-2</v>
      </c>
    </row>
    <row r="3697" spans="6:8" x14ac:dyDescent="0.3">
      <c r="F3697" s="2">
        <v>3692</v>
      </c>
      <c r="G3697" s="12">
        <f ca="1"/>
        <v>97.219809911611904</v>
      </c>
      <c r="H3697" s="12">
        <f ca="1"/>
        <v>4.6326035441679687E-2</v>
      </c>
    </row>
    <row r="3698" spans="6:8" x14ac:dyDescent="0.3">
      <c r="F3698" s="2">
        <v>3693</v>
      </c>
      <c r="G3698" s="12">
        <f ca="1"/>
        <v>97.221647224976167</v>
      </c>
      <c r="H3698" s="12">
        <f ca="1"/>
        <v>4.6330648681941797E-2</v>
      </c>
    </row>
    <row r="3699" spans="6:8" x14ac:dyDescent="0.3">
      <c r="F3699" s="2">
        <v>3694</v>
      </c>
      <c r="G3699" s="12">
        <f ca="1"/>
        <v>97.222690892027373</v>
      </c>
      <c r="H3699" s="12">
        <f ca="1"/>
        <v>4.6333268099561627E-2</v>
      </c>
    </row>
    <row r="3700" spans="6:8" x14ac:dyDescent="0.3">
      <c r="F3700" s="2">
        <v>3695</v>
      </c>
      <c r="G3700" s="12">
        <f ca="1"/>
        <v>97.225324007722236</v>
      </c>
      <c r="H3700" s="12">
        <f ca="1"/>
        <v>4.6339873249683805E-2</v>
      </c>
    </row>
    <row r="3701" spans="6:8" x14ac:dyDescent="0.3">
      <c r="F3701" s="2">
        <v>3696</v>
      </c>
      <c r="G3701" s="12">
        <f ca="1"/>
        <v>97.225685344456721</v>
      </c>
      <c r="H3701" s="12">
        <f ca="1"/>
        <v>4.6340779268839977E-2</v>
      </c>
    </row>
    <row r="3702" spans="6:8" x14ac:dyDescent="0.3">
      <c r="F3702" s="2">
        <v>3697</v>
      </c>
      <c r="G3702" s="12">
        <f ca="1"/>
        <v>97.227252726792443</v>
      </c>
      <c r="H3702" s="12">
        <f ca="1"/>
        <v>4.6344708244742169E-2</v>
      </c>
    </row>
    <row r="3703" spans="6:8" x14ac:dyDescent="0.3">
      <c r="F3703" s="2">
        <v>3698</v>
      </c>
      <c r="G3703" s="12">
        <f ca="1"/>
        <v>97.227306448169841</v>
      </c>
      <c r="H3703" s="12">
        <f ca="1"/>
        <v>4.6344842877251512E-2</v>
      </c>
    </row>
    <row r="3704" spans="6:8" x14ac:dyDescent="0.3">
      <c r="F3704" s="2">
        <v>3699</v>
      </c>
      <c r="G3704" s="12">
        <f ca="1"/>
        <v>97.230531301186005</v>
      </c>
      <c r="H3704" s="12">
        <f ca="1"/>
        <v>4.6352920936978424E-2</v>
      </c>
    </row>
    <row r="3705" spans="6:8" x14ac:dyDescent="0.3">
      <c r="F3705" s="2">
        <v>3700</v>
      </c>
      <c r="G3705" s="12">
        <f ca="1"/>
        <v>97.231641787468263</v>
      </c>
      <c r="H3705" s="12">
        <f ca="1"/>
        <v>4.6355700894294846E-2</v>
      </c>
    </row>
    <row r="3706" spans="6:8" x14ac:dyDescent="0.3">
      <c r="F3706" s="2">
        <v>3701</v>
      </c>
      <c r="G3706" s="12">
        <f ca="1"/>
        <v>97.232981385375652</v>
      </c>
      <c r="H3706" s="12">
        <f ca="1"/>
        <v>4.6359053213832296E-2</v>
      </c>
    </row>
    <row r="3707" spans="6:8" x14ac:dyDescent="0.3">
      <c r="F3707" s="2">
        <v>3702</v>
      </c>
      <c r="G3707" s="12">
        <f ca="1"/>
        <v>97.234036400390181</v>
      </c>
      <c r="H3707" s="12">
        <f ca="1"/>
        <v>4.636169245451021E-2</v>
      </c>
    </row>
    <row r="3708" spans="6:8" x14ac:dyDescent="0.3">
      <c r="F3708" s="2">
        <v>3703</v>
      </c>
      <c r="G3708" s="12">
        <f ca="1"/>
        <v>97.234258433708533</v>
      </c>
      <c r="H3708" s="12">
        <f ca="1"/>
        <v>4.6362247793487604E-2</v>
      </c>
    </row>
    <row r="3709" spans="6:8" x14ac:dyDescent="0.3">
      <c r="F3709" s="2">
        <v>3704</v>
      </c>
      <c r="G3709" s="12">
        <f ca="1"/>
        <v>97.236498187782985</v>
      </c>
      <c r="H3709" s="12">
        <f ca="1"/>
        <v>4.6367847759157234E-2</v>
      </c>
    </row>
    <row r="3710" spans="6:8" x14ac:dyDescent="0.3">
      <c r="F3710" s="2">
        <v>3705</v>
      </c>
      <c r="G3710" s="12">
        <f ca="1"/>
        <v>97.240965975099627</v>
      </c>
      <c r="H3710" s="12">
        <f ca="1"/>
        <v>4.6379007516165166E-2</v>
      </c>
    </row>
    <row r="3711" spans="6:8" x14ac:dyDescent="0.3">
      <c r="F3711" s="2">
        <v>3706</v>
      </c>
      <c r="G3711" s="12">
        <f ca="1"/>
        <v>97.241215808646345</v>
      </c>
      <c r="H3711" s="12">
        <f ca="1"/>
        <v>4.6379631129264465E-2</v>
      </c>
    </row>
    <row r="3712" spans="6:8" x14ac:dyDescent="0.3">
      <c r="F3712" s="2">
        <v>3707</v>
      </c>
      <c r="G3712" s="12">
        <f ca="1"/>
        <v>97.253116952974437</v>
      </c>
      <c r="H3712" s="12">
        <f ca="1"/>
        <v>4.640928519558269E-2</v>
      </c>
    </row>
    <row r="3713" spans="6:8" x14ac:dyDescent="0.3">
      <c r="F3713" s="2">
        <v>3708</v>
      </c>
      <c r="G3713" s="12">
        <f ca="1"/>
        <v>97.253337515698078</v>
      </c>
      <c r="H3713" s="12">
        <f ca="1"/>
        <v>4.6409833798891645E-2</v>
      </c>
    </row>
    <row r="3714" spans="6:8" x14ac:dyDescent="0.3">
      <c r="F3714" s="2">
        <v>3709</v>
      </c>
      <c r="G3714" s="12">
        <f ca="1"/>
        <v>97.256821337629987</v>
      </c>
      <c r="H3714" s="12">
        <f ca="1"/>
        <v>4.6418494371552141E-2</v>
      </c>
    </row>
    <row r="3715" spans="6:8" x14ac:dyDescent="0.3">
      <c r="F3715" s="2">
        <v>3710</v>
      </c>
      <c r="G3715" s="12">
        <f ca="1"/>
        <v>97.259874116373268</v>
      </c>
      <c r="H3715" s="12">
        <f ca="1"/>
        <v>4.6426076124669979E-2</v>
      </c>
    </row>
    <row r="3716" spans="6:8" x14ac:dyDescent="0.3">
      <c r="F3716" s="2">
        <v>3711</v>
      </c>
      <c r="G3716" s="12">
        <f ca="1"/>
        <v>97.260293138043238</v>
      </c>
      <c r="H3716" s="12">
        <f ca="1"/>
        <v>4.6427116258849675E-2</v>
      </c>
    </row>
    <row r="3717" spans="6:8" x14ac:dyDescent="0.3">
      <c r="F3717" s="2">
        <v>3712</v>
      </c>
      <c r="G3717" s="12">
        <f ca="1"/>
        <v>97.261424042601391</v>
      </c>
      <c r="H3717" s="12">
        <f ca="1"/>
        <v>4.642992285492957E-2</v>
      </c>
    </row>
    <row r="3718" spans="6:8" x14ac:dyDescent="0.3">
      <c r="F3718" s="2">
        <v>3713</v>
      </c>
      <c r="G3718" s="12">
        <f ca="1"/>
        <v>97.267202030780965</v>
      </c>
      <c r="H3718" s="12">
        <f ca="1"/>
        <v>4.6444247672809788E-2</v>
      </c>
    </row>
    <row r="3719" spans="6:8" x14ac:dyDescent="0.3">
      <c r="F3719" s="2">
        <v>3714</v>
      </c>
      <c r="G3719" s="12">
        <f ca="1"/>
        <v>97.267611473180537</v>
      </c>
      <c r="H3719" s="12">
        <f ca="1"/>
        <v>4.644526183931328E-2</v>
      </c>
    </row>
    <row r="3720" spans="6:8" x14ac:dyDescent="0.3">
      <c r="F3720" s="2">
        <v>3715</v>
      </c>
      <c r="G3720" s="12">
        <f ca="1"/>
        <v>97.268271046025376</v>
      </c>
      <c r="H3720" s="12">
        <f ca="1"/>
        <v>4.6446895307653363E-2</v>
      </c>
    </row>
    <row r="3721" spans="6:8" x14ac:dyDescent="0.3">
      <c r="F3721" s="2">
        <v>3716</v>
      </c>
      <c r="G3721" s="12">
        <f ca="1"/>
        <v>97.277384441072883</v>
      </c>
      <c r="H3721" s="12">
        <f ca="1"/>
        <v>4.6469432559505711E-2</v>
      </c>
    </row>
    <row r="3722" spans="6:8" x14ac:dyDescent="0.3">
      <c r="F3722" s="2">
        <v>3717</v>
      </c>
      <c r="G3722" s="12">
        <f ca="1"/>
        <v>97.278171868058479</v>
      </c>
      <c r="H3722" s="12">
        <f ca="1"/>
        <v>4.647137699791265E-2</v>
      </c>
    </row>
    <row r="3723" spans="6:8" x14ac:dyDescent="0.3">
      <c r="F3723" s="2">
        <v>3718</v>
      </c>
      <c r="G3723" s="12">
        <f ca="1"/>
        <v>97.285948372308553</v>
      </c>
      <c r="H3723" s="12">
        <f ca="1"/>
        <v>4.6490555553732507E-2</v>
      </c>
    </row>
    <row r="3724" spans="6:8" x14ac:dyDescent="0.3">
      <c r="F3724" s="2">
        <v>3719</v>
      </c>
      <c r="G3724" s="12">
        <f ca="1"/>
        <v>97.286280074821747</v>
      </c>
      <c r="H3724" s="12">
        <f ca="1"/>
        <v>4.649137261799189E-2</v>
      </c>
    </row>
    <row r="3725" spans="6:8" x14ac:dyDescent="0.3">
      <c r="F3725" s="2">
        <v>3720</v>
      </c>
      <c r="G3725" s="12">
        <f ca="1"/>
        <v>97.291581439188633</v>
      </c>
      <c r="H3725" s="12">
        <f ca="1"/>
        <v>4.650442020721475E-2</v>
      </c>
    </row>
    <row r="3726" spans="6:8" x14ac:dyDescent="0.3">
      <c r="F3726" s="2">
        <v>3721</v>
      </c>
      <c r="G3726" s="12">
        <f ca="1"/>
        <v>97.293114121339215</v>
      </c>
      <c r="H3726" s="12">
        <f ca="1"/>
        <v>4.6508188559021495E-2</v>
      </c>
    </row>
    <row r="3727" spans="6:8" x14ac:dyDescent="0.3">
      <c r="F3727" s="2">
        <v>3722</v>
      </c>
      <c r="G3727" s="12">
        <f ca="1"/>
        <v>97.294783374031084</v>
      </c>
      <c r="H3727" s="12">
        <f ca="1"/>
        <v>4.6512290727009707E-2</v>
      </c>
    </row>
    <row r="3728" spans="6:8" x14ac:dyDescent="0.3">
      <c r="F3728" s="2">
        <v>3723</v>
      </c>
      <c r="G3728" s="12">
        <f ca="1"/>
        <v>97.296016934127181</v>
      </c>
      <c r="H3728" s="12">
        <f ca="1"/>
        <v>4.6515320868860233E-2</v>
      </c>
    </row>
    <row r="3729" spans="6:8" x14ac:dyDescent="0.3">
      <c r="F3729" s="2">
        <v>3724</v>
      </c>
      <c r="G3729" s="12">
        <f ca="1"/>
        <v>97.296450803081228</v>
      </c>
      <c r="H3729" s="12">
        <f ca="1"/>
        <v>4.6516386367154647E-2</v>
      </c>
    </row>
    <row r="3730" spans="6:8" x14ac:dyDescent="0.3">
      <c r="F3730" s="2">
        <v>3725</v>
      </c>
      <c r="G3730" s="12">
        <f ca="1"/>
        <v>97.296917240588627</v>
      </c>
      <c r="H3730" s="12">
        <f ca="1"/>
        <v>4.6517531693010775E-2</v>
      </c>
    </row>
    <row r="3731" spans="6:8" x14ac:dyDescent="0.3">
      <c r="F3731" s="2">
        <v>3726</v>
      </c>
      <c r="G3731" s="12">
        <f ca="1"/>
        <v>97.297200415153256</v>
      </c>
      <c r="H3731" s="12">
        <f ca="1"/>
        <v>4.6518226943097089E-2</v>
      </c>
    </row>
    <row r="3732" spans="6:8" x14ac:dyDescent="0.3">
      <c r="F3732" s="2">
        <v>3727</v>
      </c>
      <c r="G3732" s="12">
        <f ca="1"/>
        <v>97.298186797167304</v>
      </c>
      <c r="H3732" s="12">
        <f ca="1"/>
        <v>4.6520648246989295E-2</v>
      </c>
    </row>
    <row r="3733" spans="6:8" x14ac:dyDescent="0.3">
      <c r="F3733" s="2">
        <v>3728</v>
      </c>
      <c r="G3733" s="12">
        <f ca="1"/>
        <v>97.298332451660826</v>
      </c>
      <c r="H3733" s="12">
        <f ca="1"/>
        <v>4.6521005729105454E-2</v>
      </c>
    </row>
    <row r="3734" spans="6:8" x14ac:dyDescent="0.3">
      <c r="F3734" s="2">
        <v>3729</v>
      </c>
      <c r="G3734" s="12">
        <f ca="1"/>
        <v>97.298477095483364</v>
      </c>
      <c r="H3734" s="12">
        <f ca="1"/>
        <v>4.6521360715259349E-2</v>
      </c>
    </row>
    <row r="3735" spans="6:8" x14ac:dyDescent="0.3">
      <c r="F3735" s="2">
        <v>3730</v>
      </c>
      <c r="G3735" s="12">
        <f ca="1"/>
        <v>97.300204848884519</v>
      </c>
      <c r="H3735" s="12">
        <f ca="1"/>
        <v>4.6525599791984174E-2</v>
      </c>
    </row>
    <row r="3736" spans="6:8" x14ac:dyDescent="0.3">
      <c r="F3736" s="2">
        <v>3731</v>
      </c>
      <c r="G3736" s="12">
        <f ca="1"/>
        <v>97.300379658113854</v>
      </c>
      <c r="H3736" s="12">
        <f ca="1"/>
        <v>4.6526028567378495E-2</v>
      </c>
    </row>
    <row r="3737" spans="6:8" x14ac:dyDescent="0.3">
      <c r="F3737" s="2">
        <v>3732</v>
      </c>
      <c r="G3737" s="12">
        <f ca="1"/>
        <v>97.303644075817516</v>
      </c>
      <c r="H3737" s="12">
        <f ca="1"/>
        <v>4.6534031457309499E-2</v>
      </c>
    </row>
    <row r="3738" spans="6:8" x14ac:dyDescent="0.3">
      <c r="F3738" s="2">
        <v>3733</v>
      </c>
      <c r="G3738" s="12">
        <f ca="1"/>
        <v>97.308557848361303</v>
      </c>
      <c r="H3738" s="12">
        <f ca="1"/>
        <v>4.6546063013321058E-2</v>
      </c>
    </row>
    <row r="3739" spans="6:8" x14ac:dyDescent="0.3">
      <c r="F3739" s="2">
        <v>3734</v>
      </c>
      <c r="G3739" s="12">
        <f ca="1"/>
        <v>97.315758922248008</v>
      </c>
      <c r="H3739" s="12">
        <f ca="1"/>
        <v>4.6563662914908814E-2</v>
      </c>
    </row>
    <row r="3740" spans="6:8" x14ac:dyDescent="0.3">
      <c r="F3740" s="2">
        <v>3735</v>
      </c>
      <c r="G3740" s="12">
        <f ca="1"/>
        <v>97.325928108312041</v>
      </c>
      <c r="H3740" s="12">
        <f ca="1"/>
        <v>4.658845177174669E-2</v>
      </c>
    </row>
    <row r="3741" spans="6:8" x14ac:dyDescent="0.3">
      <c r="F3741" s="2">
        <v>3736</v>
      </c>
      <c r="G3741" s="12">
        <f ca="1"/>
        <v>97.333534549760458</v>
      </c>
      <c r="H3741" s="12">
        <f ca="1"/>
        <v>4.6606943481387116E-2</v>
      </c>
    </row>
    <row r="3742" spans="6:8" x14ac:dyDescent="0.3">
      <c r="F3742" s="2">
        <v>3737</v>
      </c>
      <c r="G3742" s="12">
        <f ca="1"/>
        <v>97.333964141912404</v>
      </c>
      <c r="H3742" s="12">
        <f ca="1"/>
        <v>4.660798656465856E-2</v>
      </c>
    </row>
    <row r="3743" spans="6:8" x14ac:dyDescent="0.3">
      <c r="F3743" s="2">
        <v>3738</v>
      </c>
      <c r="G3743" s="12">
        <f ca="1"/>
        <v>97.334186032000318</v>
      </c>
      <c r="H3743" s="12">
        <f ca="1"/>
        <v>4.6608525277446744E-2</v>
      </c>
    </row>
    <row r="3744" spans="6:8" x14ac:dyDescent="0.3">
      <c r="F3744" s="2">
        <v>3739</v>
      </c>
      <c r="G3744" s="12">
        <f ca="1"/>
        <v>97.334277529868132</v>
      </c>
      <c r="H3744" s="12">
        <f ca="1"/>
        <v>4.660874740863756E-2</v>
      </c>
    </row>
    <row r="3745" spans="6:8" x14ac:dyDescent="0.3">
      <c r="F3745" s="2">
        <v>3740</v>
      </c>
      <c r="G3745" s="12">
        <f ca="1"/>
        <v>97.334542642525179</v>
      </c>
      <c r="H3745" s="12">
        <f ca="1"/>
        <v>4.6609390992800939E-2</v>
      </c>
    </row>
    <row r="3746" spans="6:8" x14ac:dyDescent="0.3">
      <c r="F3746" s="2">
        <v>3741</v>
      </c>
      <c r="G3746" s="12">
        <f ca="1"/>
        <v>97.33976238797645</v>
      </c>
      <c r="H3746" s="12">
        <f ca="1"/>
        <v>4.6622051747917836E-2</v>
      </c>
    </row>
    <row r="3747" spans="6:8" x14ac:dyDescent="0.3">
      <c r="F3747" s="2">
        <v>3742</v>
      </c>
      <c r="G3747" s="12">
        <f ca="1"/>
        <v>97.347350394195757</v>
      </c>
      <c r="H3747" s="12">
        <f ca="1"/>
        <v>4.6640420705426691E-2</v>
      </c>
    </row>
    <row r="3748" spans="6:8" x14ac:dyDescent="0.3">
      <c r="F3748" s="2">
        <v>3743</v>
      </c>
      <c r="G3748" s="12">
        <f ca="1"/>
        <v>97.351075435847463</v>
      </c>
      <c r="H3748" s="12">
        <f ca="1"/>
        <v>4.6649422554751081E-2</v>
      </c>
    </row>
    <row r="3749" spans="6:8" x14ac:dyDescent="0.3">
      <c r="F3749" s="2">
        <v>3744</v>
      </c>
      <c r="G3749" s="12">
        <f ca="1"/>
        <v>97.354426461246732</v>
      </c>
      <c r="H3749" s="12">
        <f ca="1"/>
        <v>4.6657511727531305E-2</v>
      </c>
    </row>
    <row r="3750" spans="6:8" x14ac:dyDescent="0.3">
      <c r="F3750" s="2">
        <v>3745</v>
      </c>
      <c r="G3750" s="12">
        <f ca="1"/>
        <v>97.365991549892328</v>
      </c>
      <c r="H3750" s="12">
        <f ca="1"/>
        <v>4.6685364766092065E-2</v>
      </c>
    </row>
    <row r="3751" spans="6:8" x14ac:dyDescent="0.3">
      <c r="F3751" s="2">
        <v>3746</v>
      </c>
      <c r="G3751" s="12">
        <f ca="1"/>
        <v>97.368908525708164</v>
      </c>
      <c r="H3751" s="12">
        <f ca="1"/>
        <v>4.669237414077871E-2</v>
      </c>
    </row>
    <row r="3752" spans="6:8" x14ac:dyDescent="0.3">
      <c r="F3752" s="2">
        <v>3747</v>
      </c>
      <c r="G3752" s="12">
        <f ca="1"/>
        <v>97.36982297140203</v>
      </c>
      <c r="H3752" s="12">
        <f ca="1"/>
        <v>4.6694570205664643E-2</v>
      </c>
    </row>
    <row r="3753" spans="6:8" x14ac:dyDescent="0.3">
      <c r="F3753" s="2">
        <v>3748</v>
      </c>
      <c r="G3753" s="12">
        <f ca="1"/>
        <v>97.370749789688702</v>
      </c>
      <c r="H3753" s="12">
        <f ca="1"/>
        <v>4.6696795344835486E-2</v>
      </c>
    </row>
    <row r="3754" spans="6:8" x14ac:dyDescent="0.3">
      <c r="F3754" s="2">
        <v>3749</v>
      </c>
      <c r="G3754" s="12">
        <f ca="1"/>
        <v>97.371100079547602</v>
      </c>
      <c r="H3754" s="12">
        <f ca="1"/>
        <v>4.6697636166022384E-2</v>
      </c>
    </row>
    <row r="3755" spans="6:8" x14ac:dyDescent="0.3">
      <c r="F3755" s="2">
        <v>3750</v>
      </c>
      <c r="G3755" s="12">
        <f ca="1"/>
        <v>97.374356825607933</v>
      </c>
      <c r="H3755" s="12">
        <f ca="1"/>
        <v>4.6705449123904959E-2</v>
      </c>
    </row>
    <row r="3756" spans="6:8" x14ac:dyDescent="0.3">
      <c r="F3756" s="2">
        <v>3751</v>
      </c>
      <c r="G3756" s="12">
        <f ca="1"/>
        <v>97.379393199125261</v>
      </c>
      <c r="H3756" s="12">
        <f ca="1"/>
        <v>4.6717515767619539E-2</v>
      </c>
    </row>
    <row r="3757" spans="6:8" x14ac:dyDescent="0.3">
      <c r="F3757" s="2">
        <v>3752</v>
      </c>
      <c r="G3757" s="12">
        <f ca="1"/>
        <v>97.381838421207448</v>
      </c>
      <c r="H3757" s="12">
        <f ca="1"/>
        <v>4.6723367411487381E-2</v>
      </c>
    </row>
    <row r="3758" spans="6:8" x14ac:dyDescent="0.3">
      <c r="F3758" s="2">
        <v>3753</v>
      </c>
      <c r="G3758" s="12">
        <f ca="1"/>
        <v>97.384213979398254</v>
      </c>
      <c r="H3758" s="12">
        <f ca="1"/>
        <v>4.6729048044378836E-2</v>
      </c>
    </row>
    <row r="3759" spans="6:8" x14ac:dyDescent="0.3">
      <c r="F3759" s="2">
        <v>3754</v>
      </c>
      <c r="G3759" s="12">
        <f ca="1"/>
        <v>97.384251742409973</v>
      </c>
      <c r="H3759" s="12">
        <f ca="1"/>
        <v>4.6729138312220052E-2</v>
      </c>
    </row>
    <row r="3760" spans="6:8" x14ac:dyDescent="0.3">
      <c r="F3760" s="2">
        <v>3755</v>
      </c>
      <c r="G3760" s="12">
        <f ca="1"/>
        <v>97.38560527242872</v>
      </c>
      <c r="H3760" s="12">
        <f ca="1"/>
        <v>4.6732373052124826E-2</v>
      </c>
    </row>
    <row r="3761" spans="6:8" x14ac:dyDescent="0.3">
      <c r="F3761" s="2">
        <v>3756</v>
      </c>
      <c r="G3761" s="12">
        <f ca="1"/>
        <v>97.396217977412107</v>
      </c>
      <c r="H3761" s="12">
        <f ca="1"/>
        <v>4.6757688128029225E-2</v>
      </c>
    </row>
    <row r="3762" spans="6:8" x14ac:dyDescent="0.3">
      <c r="F3762" s="2">
        <v>3757</v>
      </c>
      <c r="G3762" s="12">
        <f ca="1"/>
        <v>97.39633715385412</v>
      </c>
      <c r="H3762" s="12">
        <f ca="1"/>
        <v>4.6757971924928733E-2</v>
      </c>
    </row>
    <row r="3763" spans="6:8" x14ac:dyDescent="0.3">
      <c r="F3763" s="2">
        <v>3758</v>
      </c>
      <c r="G3763" s="12">
        <f ca="1"/>
        <v>97.397550135218836</v>
      </c>
      <c r="H3763" s="12">
        <f ca="1"/>
        <v>4.6760859809563973E-2</v>
      </c>
    </row>
    <row r="3764" spans="6:8" x14ac:dyDescent="0.3">
      <c r="F3764" s="2">
        <v>3759</v>
      </c>
      <c r="G3764" s="12">
        <f ca="1"/>
        <v>97.39837142931944</v>
      </c>
      <c r="H3764" s="12">
        <f ca="1"/>
        <v>4.6762814529756058E-2</v>
      </c>
    </row>
    <row r="3765" spans="6:8" x14ac:dyDescent="0.3">
      <c r="F3765" s="2">
        <v>3760</v>
      </c>
      <c r="G3765" s="12">
        <f ca="1"/>
        <v>97.401302179450354</v>
      </c>
      <c r="H3765" s="12">
        <f ca="1"/>
        <v>4.6769785714561939E-2</v>
      </c>
    </row>
    <row r="3766" spans="6:8" x14ac:dyDescent="0.3">
      <c r="F3766" s="2">
        <v>3761</v>
      </c>
      <c r="G3766" s="12">
        <f ca="1"/>
        <v>97.404068668987264</v>
      </c>
      <c r="H3766" s="12">
        <f ca="1"/>
        <v>4.6776360240595921E-2</v>
      </c>
    </row>
    <row r="3767" spans="6:8" x14ac:dyDescent="0.3">
      <c r="F3767" s="2">
        <v>3762</v>
      </c>
      <c r="G3767" s="12">
        <f ca="1"/>
        <v>97.410260685170641</v>
      </c>
      <c r="H3767" s="12">
        <f ca="1"/>
        <v>4.6791054551554481E-2</v>
      </c>
    </row>
    <row r="3768" spans="6:8" x14ac:dyDescent="0.3">
      <c r="F3768" s="2">
        <v>3763</v>
      </c>
      <c r="G3768" s="12">
        <f ca="1"/>
        <v>97.416438098301626</v>
      </c>
      <c r="H3768" s="12">
        <f ca="1"/>
        <v>4.6805685338281472E-2</v>
      </c>
    </row>
    <row r="3769" spans="6:8" x14ac:dyDescent="0.3">
      <c r="F3769" s="2">
        <v>3764</v>
      </c>
      <c r="G3769" s="12">
        <f ca="1"/>
        <v>97.416735839056855</v>
      </c>
      <c r="H3769" s="12">
        <f ca="1"/>
        <v>4.6806389788093303E-2</v>
      </c>
    </row>
    <row r="3770" spans="6:8" x14ac:dyDescent="0.3">
      <c r="F3770" s="2">
        <v>3765</v>
      </c>
      <c r="G3770" s="12">
        <f ca="1"/>
        <v>97.416865738580697</v>
      </c>
      <c r="H3770" s="12">
        <f ca="1"/>
        <v>4.6806697107247421E-2</v>
      </c>
    </row>
    <row r="3771" spans="6:8" x14ac:dyDescent="0.3">
      <c r="F3771" s="2">
        <v>3766</v>
      </c>
      <c r="G3771" s="12">
        <f ca="1"/>
        <v>97.417489237698447</v>
      </c>
      <c r="H3771" s="12">
        <f ca="1"/>
        <v>4.6808172017439684E-2</v>
      </c>
    </row>
    <row r="3772" spans="6:8" x14ac:dyDescent="0.3">
      <c r="F3772" s="2">
        <v>3767</v>
      </c>
      <c r="G3772" s="12">
        <f ca="1"/>
        <v>97.420909396473533</v>
      </c>
      <c r="H3772" s="12">
        <f ca="1"/>
        <v>4.6816257294443817E-2</v>
      </c>
    </row>
    <row r="3773" spans="6:8" x14ac:dyDescent="0.3">
      <c r="F3773" s="2">
        <v>3768</v>
      </c>
      <c r="G3773" s="12">
        <f ca="1"/>
        <v>97.421347200170388</v>
      </c>
      <c r="H3773" s="12">
        <f ca="1"/>
        <v>4.6817291625609513E-2</v>
      </c>
    </row>
    <row r="3774" spans="6:8" x14ac:dyDescent="0.3">
      <c r="F3774" s="2">
        <v>3769</v>
      </c>
      <c r="G3774" s="12">
        <f ca="1"/>
        <v>97.422339908198168</v>
      </c>
      <c r="H3774" s="12">
        <f ca="1"/>
        <v>4.6819636405614616E-2</v>
      </c>
    </row>
    <row r="3775" spans="6:8" x14ac:dyDescent="0.3">
      <c r="F3775" s="2">
        <v>3770</v>
      </c>
      <c r="G3775" s="12">
        <f ca="1"/>
        <v>97.423186249843397</v>
      </c>
      <c r="H3775" s="12">
        <f ca="1"/>
        <v>4.682163487802022E-2</v>
      </c>
    </row>
    <row r="3776" spans="6:8" x14ac:dyDescent="0.3">
      <c r="F3776" s="2">
        <v>3771</v>
      </c>
      <c r="G3776" s="12">
        <f ca="1"/>
        <v>97.424249688150482</v>
      </c>
      <c r="H3776" s="12">
        <f ca="1"/>
        <v>4.682414521269429E-2</v>
      </c>
    </row>
    <row r="3777" spans="6:8" x14ac:dyDescent="0.3">
      <c r="F3777" s="2">
        <v>3772</v>
      </c>
      <c r="G3777" s="12">
        <f ca="1"/>
        <v>97.426531714276521</v>
      </c>
      <c r="H3777" s="12">
        <f ca="1"/>
        <v>4.6829529231534495E-2</v>
      </c>
    </row>
    <row r="3778" spans="6:8" x14ac:dyDescent="0.3">
      <c r="F3778" s="2">
        <v>3773</v>
      </c>
      <c r="G3778" s="12">
        <f ca="1"/>
        <v>97.430646914682981</v>
      </c>
      <c r="H3778" s="12">
        <f ca="1"/>
        <v>4.6839228301783768E-2</v>
      </c>
    </row>
    <row r="3779" spans="6:8" x14ac:dyDescent="0.3">
      <c r="F3779" s="2">
        <v>3774</v>
      </c>
      <c r="G3779" s="12">
        <f ca="1"/>
        <v>97.430832670840928</v>
      </c>
      <c r="H3779" s="12">
        <f ca="1"/>
        <v>4.6839665805259577E-2</v>
      </c>
    </row>
    <row r="3780" spans="6:8" x14ac:dyDescent="0.3">
      <c r="F3780" s="2">
        <v>3775</v>
      </c>
      <c r="G3780" s="12">
        <f ca="1"/>
        <v>97.431287670079129</v>
      </c>
      <c r="H3780" s="12">
        <f ca="1"/>
        <v>4.6840737334696431E-2</v>
      </c>
    </row>
    <row r="3781" spans="6:8" x14ac:dyDescent="0.3">
      <c r="F3781" s="2">
        <v>3776</v>
      </c>
      <c r="G3781" s="12">
        <f ca="1"/>
        <v>97.435003060978829</v>
      </c>
      <c r="H3781" s="12">
        <f ca="1"/>
        <v>4.6849481247668107E-2</v>
      </c>
    </row>
    <row r="3782" spans="6:8" x14ac:dyDescent="0.3">
      <c r="F3782" s="2">
        <v>3777</v>
      </c>
      <c r="G3782" s="12">
        <f ca="1"/>
        <v>97.435229484929451</v>
      </c>
      <c r="H3782" s="12">
        <f ca="1"/>
        <v>4.6850013781609363E-2</v>
      </c>
    </row>
    <row r="3783" spans="6:8" x14ac:dyDescent="0.3">
      <c r="F3783" s="2">
        <v>3778</v>
      </c>
      <c r="G3783" s="12">
        <f ca="1"/>
        <v>97.435628887904883</v>
      </c>
      <c r="H3783" s="12">
        <f ca="1"/>
        <v>4.6850953055638536E-2</v>
      </c>
    </row>
    <row r="3784" spans="6:8" x14ac:dyDescent="0.3">
      <c r="F3784" s="2">
        <v>3779</v>
      </c>
      <c r="G3784" s="12">
        <f ca="1"/>
        <v>97.442085504548402</v>
      </c>
      <c r="H3784" s="12">
        <f ca="1"/>
        <v>4.6866120221083947E-2</v>
      </c>
    </row>
    <row r="3785" spans="6:8" x14ac:dyDescent="0.3">
      <c r="F3785" s="2">
        <v>3780</v>
      </c>
      <c r="G3785" s="12">
        <f ca="1"/>
        <v>97.442169293825188</v>
      </c>
      <c r="H3785" s="12">
        <f ca="1"/>
        <v>4.6866316841088884E-2</v>
      </c>
    </row>
    <row r="3786" spans="6:8" x14ac:dyDescent="0.3">
      <c r="F3786" s="2">
        <v>3781</v>
      </c>
      <c r="G3786" s="12">
        <f ca="1"/>
        <v>97.444218776672585</v>
      </c>
      <c r="H3786" s="12">
        <f ca="1"/>
        <v>4.6871124495666855E-2</v>
      </c>
    </row>
    <row r="3787" spans="6:8" x14ac:dyDescent="0.3">
      <c r="F3787" s="2">
        <v>3782</v>
      </c>
      <c r="G3787" s="12">
        <f ca="1"/>
        <v>97.445381431100529</v>
      </c>
      <c r="H3787" s="12">
        <f ca="1"/>
        <v>4.6873850416040523E-2</v>
      </c>
    </row>
    <row r="3788" spans="6:8" x14ac:dyDescent="0.3">
      <c r="F3788" s="2">
        <v>3783</v>
      </c>
      <c r="G3788" s="12">
        <f ca="1"/>
        <v>97.454486705273965</v>
      </c>
      <c r="H3788" s="12">
        <f ca="1"/>
        <v>4.6895162710344065E-2</v>
      </c>
    </row>
    <row r="3789" spans="6:8" x14ac:dyDescent="0.3">
      <c r="F3789" s="2">
        <v>3784</v>
      </c>
      <c r="G3789" s="12">
        <f ca="1"/>
        <v>97.45844137171936</v>
      </c>
      <c r="H3789" s="12">
        <f ca="1"/>
        <v>4.6904399514508324E-2</v>
      </c>
    </row>
    <row r="3790" spans="6:8" x14ac:dyDescent="0.3">
      <c r="F3790" s="2">
        <v>3785</v>
      </c>
      <c r="G3790" s="12">
        <f ca="1"/>
        <v>97.465850936367545</v>
      </c>
      <c r="H3790" s="12">
        <f ca="1"/>
        <v>4.6921673660211348E-2</v>
      </c>
    </row>
    <row r="3791" spans="6:8" x14ac:dyDescent="0.3">
      <c r="F3791" s="2">
        <v>3786</v>
      </c>
      <c r="G3791" s="12">
        <f ca="1"/>
        <v>97.465904505661697</v>
      </c>
      <c r="H3791" s="12">
        <f ca="1"/>
        <v>4.6921798395092959E-2</v>
      </c>
    </row>
    <row r="3792" spans="6:8" x14ac:dyDescent="0.3">
      <c r="F3792" s="2">
        <v>3787</v>
      </c>
      <c r="G3792" s="12">
        <f ca="1"/>
        <v>97.470520500304019</v>
      </c>
      <c r="H3792" s="12">
        <f ca="1"/>
        <v>4.6932538384837713E-2</v>
      </c>
    </row>
    <row r="3793" spans="6:8" x14ac:dyDescent="0.3">
      <c r="F3793" s="2">
        <v>3788</v>
      </c>
      <c r="G3793" s="12">
        <f ca="1"/>
        <v>97.470984230567765</v>
      </c>
      <c r="H3793" s="12">
        <f ca="1"/>
        <v>4.6933616439719286E-2</v>
      </c>
    </row>
    <row r="3794" spans="6:8" x14ac:dyDescent="0.3">
      <c r="F3794" s="2">
        <v>3789</v>
      </c>
      <c r="G3794" s="12">
        <f ca="1"/>
        <v>97.471018967129922</v>
      </c>
      <c r="H3794" s="12">
        <f ca="1"/>
        <v>4.6933697186757474E-2</v>
      </c>
    </row>
    <row r="3795" spans="6:8" x14ac:dyDescent="0.3">
      <c r="F3795" s="2">
        <v>3790</v>
      </c>
      <c r="G3795" s="12">
        <f ca="1"/>
        <v>97.474177153035683</v>
      </c>
      <c r="H3795" s="12">
        <f ca="1"/>
        <v>4.69410346997002E-2</v>
      </c>
    </row>
    <row r="3796" spans="6:8" x14ac:dyDescent="0.3">
      <c r="F3796" s="2">
        <v>3791</v>
      </c>
      <c r="G3796" s="12">
        <f ca="1"/>
        <v>97.474226937403074</v>
      </c>
      <c r="H3796" s="12">
        <f ca="1"/>
        <v>4.6941150304096894E-2</v>
      </c>
    </row>
    <row r="3797" spans="6:8" x14ac:dyDescent="0.3">
      <c r="F3797" s="2">
        <v>3792</v>
      </c>
      <c r="G3797" s="12">
        <f ca="1"/>
        <v>97.475934006570469</v>
      </c>
      <c r="H3797" s="12">
        <f ca="1"/>
        <v>4.6945113143864452E-2</v>
      </c>
    </row>
    <row r="3798" spans="6:8" x14ac:dyDescent="0.3">
      <c r="F3798" s="2">
        <v>3793</v>
      </c>
      <c r="G3798" s="12">
        <f ca="1"/>
        <v>97.477401826172198</v>
      </c>
      <c r="H3798" s="12">
        <f ca="1"/>
        <v>4.6948518796072619E-2</v>
      </c>
    </row>
    <row r="3799" spans="6:8" x14ac:dyDescent="0.3">
      <c r="F3799" s="2">
        <v>3794</v>
      </c>
      <c r="G3799" s="12">
        <f ca="1"/>
        <v>97.48674600394952</v>
      </c>
      <c r="H3799" s="12">
        <f ca="1"/>
        <v>4.6970160496796483E-2</v>
      </c>
    </row>
    <row r="3800" spans="6:8" x14ac:dyDescent="0.3">
      <c r="F3800" s="2">
        <v>3795</v>
      </c>
      <c r="G3800" s="12">
        <f ca="1"/>
        <v>97.488807326092427</v>
      </c>
      <c r="H3800" s="12">
        <f ca="1"/>
        <v>4.6974925617342511E-2</v>
      </c>
    </row>
    <row r="3801" spans="6:8" x14ac:dyDescent="0.3">
      <c r="F3801" s="2">
        <v>3796</v>
      </c>
      <c r="G3801" s="12">
        <f ca="1"/>
        <v>97.490788562060885</v>
      </c>
      <c r="H3801" s="12">
        <f ca="1"/>
        <v>4.6979502524705403E-2</v>
      </c>
    </row>
    <row r="3802" spans="6:8" x14ac:dyDescent="0.3">
      <c r="F3802" s="2">
        <v>3797</v>
      </c>
      <c r="G3802" s="12">
        <f ca="1"/>
        <v>97.497172210580203</v>
      </c>
      <c r="H3802" s="12">
        <f ca="1"/>
        <v>4.699422901910387E-2</v>
      </c>
    </row>
    <row r="3803" spans="6:8" x14ac:dyDescent="0.3">
      <c r="F3803" s="2">
        <v>3798</v>
      </c>
      <c r="G3803" s="12">
        <f ca="1"/>
        <v>97.498799623552145</v>
      </c>
      <c r="H3803" s="12">
        <f ca="1"/>
        <v>4.6997978292165829E-2</v>
      </c>
    </row>
    <row r="3804" spans="6:8" x14ac:dyDescent="0.3">
      <c r="F3804" s="2">
        <v>3799</v>
      </c>
      <c r="G3804" s="12">
        <f ca="1"/>
        <v>97.501326272443734</v>
      </c>
      <c r="H3804" s="12">
        <f ca="1"/>
        <v>4.7003795201926629E-2</v>
      </c>
    </row>
    <row r="3805" spans="6:8" x14ac:dyDescent="0.3">
      <c r="F3805" s="2">
        <v>3800</v>
      </c>
      <c r="G3805" s="12">
        <f ca="1"/>
        <v>97.508090591339652</v>
      </c>
      <c r="H3805" s="12">
        <f ca="1"/>
        <v>4.7019343936617039E-2</v>
      </c>
    </row>
    <row r="3806" spans="6:8" x14ac:dyDescent="0.3">
      <c r="F3806" s="2">
        <v>3801</v>
      </c>
      <c r="G3806" s="12">
        <f ca="1"/>
        <v>97.508945648361788</v>
      </c>
      <c r="H3806" s="12">
        <f ca="1"/>
        <v>4.702130689058287E-2</v>
      </c>
    </row>
    <row r="3807" spans="6:8" x14ac:dyDescent="0.3">
      <c r="F3807" s="2">
        <v>3802</v>
      </c>
      <c r="G3807" s="12">
        <f ca="1"/>
        <v>97.514101019043835</v>
      </c>
      <c r="H3807" s="12">
        <f ca="1"/>
        <v>4.7033130102655071E-2</v>
      </c>
    </row>
    <row r="3808" spans="6:8" x14ac:dyDescent="0.3">
      <c r="F3808" s="2">
        <v>3803</v>
      </c>
      <c r="G3808" s="12">
        <f ca="1"/>
        <v>97.514310383736685</v>
      </c>
      <c r="H3808" s="12">
        <f ca="1"/>
        <v>4.7033609820892858E-2</v>
      </c>
    </row>
    <row r="3809" spans="6:8" x14ac:dyDescent="0.3">
      <c r="F3809" s="2">
        <v>3804</v>
      </c>
      <c r="G3809" s="12">
        <f ca="1"/>
        <v>97.516175226796065</v>
      </c>
      <c r="H3809" s="12">
        <f ca="1"/>
        <v>4.7037881248295173E-2</v>
      </c>
    </row>
    <row r="3810" spans="6:8" x14ac:dyDescent="0.3">
      <c r="F3810" s="2">
        <v>3805</v>
      </c>
      <c r="G3810" s="12">
        <f ca="1"/>
        <v>97.516364380804262</v>
      </c>
      <c r="H3810" s="12">
        <f ca="1"/>
        <v>4.7038314355740449E-2</v>
      </c>
    </row>
    <row r="3811" spans="6:8" x14ac:dyDescent="0.3">
      <c r="F3811" s="2">
        <v>3806</v>
      </c>
      <c r="G3811" s="12">
        <f ca="1"/>
        <v>97.524351288631877</v>
      </c>
      <c r="H3811" s="12">
        <f ca="1"/>
        <v>4.7056576770000622E-2</v>
      </c>
    </row>
    <row r="3812" spans="6:8" x14ac:dyDescent="0.3">
      <c r="F3812" s="2">
        <v>3807</v>
      </c>
      <c r="G3812" s="12">
        <f ca="1"/>
        <v>97.529087022736405</v>
      </c>
      <c r="H3812" s="12">
        <f ca="1"/>
        <v>4.7067381893761355E-2</v>
      </c>
    </row>
    <row r="3813" spans="6:8" x14ac:dyDescent="0.3">
      <c r="F3813" s="2">
        <v>3808</v>
      </c>
      <c r="G3813" s="12">
        <f ca="1"/>
        <v>97.531911169265939</v>
      </c>
      <c r="H3813" s="12">
        <f ca="1"/>
        <v>4.7073817230250954E-2</v>
      </c>
    </row>
    <row r="3814" spans="6:8" x14ac:dyDescent="0.3">
      <c r="F3814" s="2">
        <v>3809</v>
      </c>
      <c r="G3814" s="12">
        <f ca="1"/>
        <v>97.535817722962179</v>
      </c>
      <c r="H3814" s="12">
        <f ca="1"/>
        <v>4.7082708825070957E-2</v>
      </c>
    </row>
    <row r="3815" spans="6:8" x14ac:dyDescent="0.3">
      <c r="F3815" s="2">
        <v>3810</v>
      </c>
      <c r="G3815" s="12">
        <f ca="1"/>
        <v>97.540389062783603</v>
      </c>
      <c r="H3815" s="12">
        <f ca="1"/>
        <v>4.7093098466670411E-2</v>
      </c>
    </row>
    <row r="3816" spans="6:8" x14ac:dyDescent="0.3">
      <c r="F3816" s="2">
        <v>3811</v>
      </c>
      <c r="G3816" s="12">
        <f ca="1"/>
        <v>97.542190423220816</v>
      </c>
      <c r="H3816" s="12">
        <f ca="1"/>
        <v>4.7097188097152173E-2</v>
      </c>
    </row>
    <row r="3817" spans="6:8" x14ac:dyDescent="0.3">
      <c r="F3817" s="2">
        <v>3812</v>
      </c>
      <c r="G3817" s="12">
        <f ca="1"/>
        <v>97.545038975837059</v>
      </c>
      <c r="H3817" s="12">
        <f ca="1"/>
        <v>4.7103650016991315E-2</v>
      </c>
    </row>
    <row r="3818" spans="6:8" x14ac:dyDescent="0.3">
      <c r="F3818" s="2">
        <v>3813</v>
      </c>
      <c r="G3818" s="12">
        <f ca="1"/>
        <v>97.545385985803705</v>
      </c>
      <c r="H3818" s="12">
        <f ca="1"/>
        <v>4.7104436774967284E-2</v>
      </c>
    </row>
    <row r="3819" spans="6:8" x14ac:dyDescent="0.3">
      <c r="F3819" s="2">
        <v>3814</v>
      </c>
      <c r="G3819" s="12">
        <f ca="1"/>
        <v>97.545502650730171</v>
      </c>
      <c r="H3819" s="12">
        <f ca="1"/>
        <v>4.7104701262343396E-2</v>
      </c>
    </row>
    <row r="3820" spans="6:8" x14ac:dyDescent="0.3">
      <c r="F3820" s="2">
        <v>3815</v>
      </c>
      <c r="G3820" s="12">
        <f ca="1"/>
        <v>97.54903258756984</v>
      </c>
      <c r="H3820" s="12">
        <f ca="1"/>
        <v>4.7112698859517597E-2</v>
      </c>
    </row>
    <row r="3821" spans="6:8" x14ac:dyDescent="0.3">
      <c r="F3821" s="2">
        <v>3816</v>
      </c>
      <c r="G3821" s="12">
        <f ca="1"/>
        <v>97.55204962097406</v>
      </c>
      <c r="H3821" s="12">
        <f ca="1"/>
        <v>4.7119526704151739E-2</v>
      </c>
    </row>
    <row r="3822" spans="6:8" x14ac:dyDescent="0.3">
      <c r="F3822" s="2">
        <v>3817</v>
      </c>
      <c r="G3822" s="12">
        <f ca="1"/>
        <v>97.555827234064978</v>
      </c>
      <c r="H3822" s="12">
        <f ca="1"/>
        <v>4.7128065811048399E-2</v>
      </c>
    </row>
    <row r="3823" spans="6:8" x14ac:dyDescent="0.3">
      <c r="F3823" s="2">
        <v>3818</v>
      </c>
      <c r="G3823" s="12">
        <f ca="1"/>
        <v>97.558385065514258</v>
      </c>
      <c r="H3823" s="12">
        <f ca="1"/>
        <v>4.7133841341522986E-2</v>
      </c>
    </row>
    <row r="3824" spans="6:8" x14ac:dyDescent="0.3">
      <c r="F3824" s="2">
        <v>3819</v>
      </c>
      <c r="G3824" s="12">
        <f ca="1"/>
        <v>97.567953337274204</v>
      </c>
      <c r="H3824" s="12">
        <f ca="1"/>
        <v>4.7155400995903735E-2</v>
      </c>
    </row>
    <row r="3825" spans="6:8" x14ac:dyDescent="0.3">
      <c r="F3825" s="2">
        <v>3820</v>
      </c>
      <c r="G3825" s="12">
        <f ca="1"/>
        <v>97.568032064563383</v>
      </c>
      <c r="H3825" s="12">
        <f ca="1"/>
        <v>4.7155578090910436E-2</v>
      </c>
    </row>
    <row r="3826" spans="6:8" x14ac:dyDescent="0.3">
      <c r="F3826" s="2">
        <v>3821</v>
      </c>
      <c r="G3826" s="12">
        <f ca="1"/>
        <v>97.5694943622198</v>
      </c>
      <c r="H3826" s="12">
        <f ca="1"/>
        <v>4.7158866610423095E-2</v>
      </c>
    </row>
    <row r="3827" spans="6:8" x14ac:dyDescent="0.3">
      <c r="F3827" s="2">
        <v>3822</v>
      </c>
      <c r="G3827" s="12">
        <f ca="1"/>
        <v>97.571270611132832</v>
      </c>
      <c r="H3827" s="12">
        <f ca="1"/>
        <v>4.7162858915565091E-2</v>
      </c>
    </row>
    <row r="3828" spans="6:8" x14ac:dyDescent="0.3">
      <c r="F3828" s="2">
        <v>3823</v>
      </c>
      <c r="G3828" s="12">
        <f ca="1"/>
        <v>97.572839461671933</v>
      </c>
      <c r="H3828" s="12">
        <f ca="1"/>
        <v>4.7166383017449721E-2</v>
      </c>
    </row>
    <row r="3829" spans="6:8" x14ac:dyDescent="0.3">
      <c r="F3829" s="2">
        <v>3824</v>
      </c>
      <c r="G3829" s="12">
        <f ca="1"/>
        <v>97.575125441452499</v>
      </c>
      <c r="H3829" s="12">
        <f ca="1"/>
        <v>4.7171514553654696E-2</v>
      </c>
    </row>
    <row r="3830" spans="6:8" x14ac:dyDescent="0.3">
      <c r="F3830" s="2">
        <v>3825</v>
      </c>
      <c r="G3830" s="12">
        <f ca="1"/>
        <v>97.577389874722698</v>
      </c>
      <c r="H3830" s="12">
        <f ca="1"/>
        <v>4.7176593686839019E-2</v>
      </c>
    </row>
    <row r="3831" spans="6:8" x14ac:dyDescent="0.3">
      <c r="F3831" s="2">
        <v>3826</v>
      </c>
      <c r="G3831" s="12">
        <f ca="1"/>
        <v>97.581054785862023</v>
      </c>
      <c r="H3831" s="12">
        <f ca="1"/>
        <v>4.7184805581806738E-2</v>
      </c>
    </row>
    <row r="3832" spans="6:8" x14ac:dyDescent="0.3">
      <c r="F3832" s="2">
        <v>3827</v>
      </c>
      <c r="G3832" s="12">
        <f ca="1"/>
        <v>97.586533557946197</v>
      </c>
      <c r="H3832" s="12">
        <f ca="1"/>
        <v>4.7197062112085006E-2</v>
      </c>
    </row>
    <row r="3833" spans="6:8" x14ac:dyDescent="0.3">
      <c r="F3833" s="2">
        <v>3828</v>
      </c>
      <c r="G3833" s="12">
        <f ca="1"/>
        <v>97.589921049630021</v>
      </c>
      <c r="H3833" s="12">
        <f ca="1"/>
        <v>4.7204628461039101E-2</v>
      </c>
    </row>
    <row r="3834" spans="6:8" x14ac:dyDescent="0.3">
      <c r="F3834" s="2">
        <v>3829</v>
      </c>
      <c r="G3834" s="12">
        <f ca="1"/>
        <v>97.592038038761984</v>
      </c>
      <c r="H3834" s="12">
        <f ca="1"/>
        <v>4.7209352419944124E-2</v>
      </c>
    </row>
    <row r="3835" spans="6:8" x14ac:dyDescent="0.3">
      <c r="F3835" s="2">
        <v>3830</v>
      </c>
      <c r="G3835" s="12">
        <f ca="1"/>
        <v>97.592921229077987</v>
      </c>
      <c r="H3835" s="12">
        <f ca="1"/>
        <v>4.7211322175059287E-2</v>
      </c>
    </row>
    <row r="3836" spans="6:8" x14ac:dyDescent="0.3">
      <c r="F3836" s="2">
        <v>3831</v>
      </c>
      <c r="G3836" s="12">
        <f ca="1"/>
        <v>97.594944792147558</v>
      </c>
      <c r="H3836" s="12">
        <f ca="1"/>
        <v>4.7215832959711816E-2</v>
      </c>
    </row>
    <row r="3837" spans="6:8" x14ac:dyDescent="0.3">
      <c r="F3837" s="2">
        <v>3832</v>
      </c>
      <c r="G3837" s="12">
        <f ca="1"/>
        <v>97.605458975385304</v>
      </c>
      <c r="H3837" s="12">
        <f ca="1"/>
        <v>4.7239218563609395E-2</v>
      </c>
    </row>
    <row r="3838" spans="6:8" x14ac:dyDescent="0.3">
      <c r="F3838" s="2">
        <v>3833</v>
      </c>
      <c r="G3838" s="12">
        <f ca="1"/>
        <v>97.609248536021795</v>
      </c>
      <c r="H3838" s="12">
        <f ca="1"/>
        <v>4.7247625934554768E-2</v>
      </c>
    </row>
    <row r="3839" spans="6:8" x14ac:dyDescent="0.3">
      <c r="F3839" s="2">
        <v>3834</v>
      </c>
      <c r="G3839" s="12">
        <f ca="1"/>
        <v>97.61133460312233</v>
      </c>
      <c r="H3839" s="12">
        <f ca="1"/>
        <v>4.725224916720426E-2</v>
      </c>
    </row>
    <row r="3840" spans="6:8" x14ac:dyDescent="0.3">
      <c r="F3840" s="2">
        <v>3835</v>
      </c>
      <c r="G3840" s="12">
        <f ca="1"/>
        <v>97.612320326688646</v>
      </c>
      <c r="H3840" s="12">
        <f ca="1"/>
        <v>4.7254432575855536E-2</v>
      </c>
    </row>
    <row r="3841" spans="6:8" x14ac:dyDescent="0.3">
      <c r="F3841" s="2">
        <v>3836</v>
      </c>
      <c r="G3841" s="12">
        <f ca="1"/>
        <v>97.618860750175145</v>
      </c>
      <c r="H3841" s="12">
        <f ca="1"/>
        <v>4.7268900383046757E-2</v>
      </c>
    </row>
    <row r="3842" spans="6:8" x14ac:dyDescent="0.3">
      <c r="F3842" s="2">
        <v>3837</v>
      </c>
      <c r="G3842" s="12">
        <f ca="1"/>
        <v>97.619863578878991</v>
      </c>
      <c r="H3842" s="12">
        <f ca="1"/>
        <v>4.7271115711375204E-2</v>
      </c>
    </row>
    <row r="3843" spans="6:8" x14ac:dyDescent="0.3">
      <c r="F3843" s="2">
        <v>3838</v>
      </c>
      <c r="G3843" s="12">
        <f ca="1"/>
        <v>97.620885321381209</v>
      </c>
      <c r="H3843" s="12">
        <f ca="1"/>
        <v>4.7273372004046674E-2</v>
      </c>
    </row>
    <row r="3844" spans="6:8" x14ac:dyDescent="0.3">
      <c r="F3844" s="2">
        <v>3839</v>
      </c>
      <c r="G3844" s="12">
        <f ca="1"/>
        <v>97.621164396927369</v>
      </c>
      <c r="H3844" s="12">
        <f ca="1"/>
        <v>4.7273988137226698E-2</v>
      </c>
    </row>
    <row r="3845" spans="6:8" x14ac:dyDescent="0.3">
      <c r="F3845" s="2">
        <v>3840</v>
      </c>
      <c r="G3845" s="12">
        <f ca="1"/>
        <v>97.622155464771922</v>
      </c>
      <c r="H3845" s="12">
        <f ca="1"/>
        <v>4.7276175684197355E-2</v>
      </c>
    </row>
    <row r="3846" spans="6:8" x14ac:dyDescent="0.3">
      <c r="F3846" s="2">
        <v>3841</v>
      </c>
      <c r="G3846" s="12">
        <f ca="1"/>
        <v>97.622641059192858</v>
      </c>
      <c r="H3846" s="12">
        <f ca="1"/>
        <v>4.7277247235007286E-2</v>
      </c>
    </row>
    <row r="3847" spans="6:8" x14ac:dyDescent="0.3">
      <c r="F3847" s="2">
        <v>3842</v>
      </c>
      <c r="G3847" s="12">
        <f ca="1"/>
        <v>97.623072530765867</v>
      </c>
      <c r="H3847" s="12">
        <f ca="1"/>
        <v>4.7278199197578703E-2</v>
      </c>
    </row>
    <row r="3848" spans="6:8" x14ac:dyDescent="0.3">
      <c r="F3848" s="2">
        <v>3843</v>
      </c>
      <c r="G3848" s="12">
        <f ca="1"/>
        <v>97.623578960439673</v>
      </c>
      <c r="H3848" s="12">
        <f ca="1"/>
        <v>4.7279316353505629E-2</v>
      </c>
    </row>
    <row r="3849" spans="6:8" x14ac:dyDescent="0.3">
      <c r="F3849" s="2">
        <v>3844</v>
      </c>
      <c r="G3849" s="12">
        <f ca="1"/>
        <v>97.627398974124148</v>
      </c>
      <c r="H3849" s="12">
        <f ca="1"/>
        <v>4.7287736553171478E-2</v>
      </c>
    </row>
    <row r="3850" spans="6:8" x14ac:dyDescent="0.3">
      <c r="F3850" s="2">
        <v>3845</v>
      </c>
      <c r="G3850" s="12">
        <f ca="1"/>
        <v>97.629017997797305</v>
      </c>
      <c r="H3850" s="12">
        <f ca="1"/>
        <v>4.7291301772393435E-2</v>
      </c>
    </row>
    <row r="3851" spans="6:8" x14ac:dyDescent="0.3">
      <c r="F3851" s="2">
        <v>3846</v>
      </c>
      <c r="G3851" s="12">
        <f ca="1"/>
        <v>97.630357914307496</v>
      </c>
      <c r="H3851" s="12">
        <f ca="1"/>
        <v>4.7294250805168178E-2</v>
      </c>
    </row>
    <row r="3852" spans="6:8" x14ac:dyDescent="0.3">
      <c r="F3852" s="2">
        <v>3847</v>
      </c>
      <c r="G3852" s="12">
        <f ca="1"/>
        <v>97.63374258631724</v>
      </c>
      <c r="H3852" s="12">
        <f ca="1"/>
        <v>4.7301693820396236E-2</v>
      </c>
    </row>
    <row r="3853" spans="6:8" x14ac:dyDescent="0.3">
      <c r="F3853" s="2">
        <v>3848</v>
      </c>
      <c r="G3853" s="12">
        <f ca="1"/>
        <v>97.63437648218671</v>
      </c>
      <c r="H3853" s="12">
        <f ca="1"/>
        <v>4.7303086770489666E-2</v>
      </c>
    </row>
    <row r="3854" spans="6:8" x14ac:dyDescent="0.3">
      <c r="F3854" s="2">
        <v>3849</v>
      </c>
      <c r="G3854" s="12">
        <f ca="1"/>
        <v>97.640182427128551</v>
      </c>
      <c r="H3854" s="12">
        <f ca="1"/>
        <v>4.7315830174421661E-2</v>
      </c>
    </row>
    <row r="3855" spans="6:8" x14ac:dyDescent="0.3">
      <c r="F3855" s="2">
        <v>3850</v>
      </c>
      <c r="G3855" s="12">
        <f ca="1"/>
        <v>97.641866712654576</v>
      </c>
      <c r="H3855" s="12">
        <f ca="1"/>
        <v>4.7319521987501396E-2</v>
      </c>
    </row>
    <row r="3856" spans="6:8" x14ac:dyDescent="0.3">
      <c r="F3856" s="2">
        <v>3851</v>
      </c>
      <c r="G3856" s="12">
        <f ca="1"/>
        <v>97.648200308547516</v>
      </c>
      <c r="H3856" s="12">
        <f ca="1"/>
        <v>4.7333384528791753E-2</v>
      </c>
    </row>
    <row r="3857" spans="6:8" x14ac:dyDescent="0.3">
      <c r="F3857" s="2">
        <v>3852</v>
      </c>
      <c r="G3857" s="12">
        <f ca="1"/>
        <v>97.648860220512361</v>
      </c>
      <c r="H3857" s="12">
        <f ca="1"/>
        <v>4.7334827064673728E-2</v>
      </c>
    </row>
    <row r="3858" spans="6:8" x14ac:dyDescent="0.3">
      <c r="F3858" s="2">
        <v>3853</v>
      </c>
      <c r="G3858" s="12">
        <f ca="1"/>
        <v>97.650203863153266</v>
      </c>
      <c r="H3858" s="12">
        <f ca="1"/>
        <v>4.7337763132436234E-2</v>
      </c>
    </row>
    <row r="3859" spans="6:8" x14ac:dyDescent="0.3">
      <c r="F3859" s="2">
        <v>3854</v>
      </c>
      <c r="G3859" s="12">
        <f ca="1"/>
        <v>97.653496770267552</v>
      </c>
      <c r="H3859" s="12">
        <f ca="1"/>
        <v>4.7344952571949234E-2</v>
      </c>
    </row>
    <row r="3860" spans="6:8" x14ac:dyDescent="0.3">
      <c r="F3860" s="2">
        <v>3855</v>
      </c>
      <c r="G3860" s="12">
        <f ca="1"/>
        <v>97.654493022736645</v>
      </c>
      <c r="H3860" s="12">
        <f ca="1"/>
        <v>4.7347126000134694E-2</v>
      </c>
    </row>
    <row r="3861" spans="6:8" x14ac:dyDescent="0.3">
      <c r="F3861" s="2">
        <v>3856</v>
      </c>
      <c r="G3861" s="12">
        <f ca="1"/>
        <v>97.654501103254347</v>
      </c>
      <c r="H3861" s="12">
        <f ca="1"/>
        <v>4.7347143625392281E-2</v>
      </c>
    </row>
    <row r="3862" spans="6:8" x14ac:dyDescent="0.3">
      <c r="F3862" s="2">
        <v>3857</v>
      </c>
      <c r="G3862" s="12">
        <f ca="1"/>
        <v>97.658724629854618</v>
      </c>
      <c r="H3862" s="12">
        <f ca="1"/>
        <v>4.7356348881407009E-2</v>
      </c>
    </row>
    <row r="3863" spans="6:8" x14ac:dyDescent="0.3">
      <c r="F3863" s="2">
        <v>3858</v>
      </c>
      <c r="G3863" s="12">
        <f ca="1"/>
        <v>97.660000294386862</v>
      </c>
      <c r="H3863" s="12">
        <f ca="1"/>
        <v>4.7359126421750726E-2</v>
      </c>
    </row>
    <row r="3864" spans="6:8" x14ac:dyDescent="0.3">
      <c r="F3864" s="2">
        <v>3859</v>
      </c>
      <c r="G3864" s="12">
        <f ca="1"/>
        <v>97.662017593719099</v>
      </c>
      <c r="H3864" s="12">
        <f ca="1"/>
        <v>4.7363516096795059E-2</v>
      </c>
    </row>
    <row r="3865" spans="6:8" x14ac:dyDescent="0.3">
      <c r="F3865" s="2">
        <v>3860</v>
      </c>
      <c r="G3865" s="12">
        <f ca="1"/>
        <v>97.664335469746717</v>
      </c>
      <c r="H3865" s="12">
        <f ca="1"/>
        <v>4.7368555824960884E-2</v>
      </c>
    </row>
    <row r="3866" spans="6:8" x14ac:dyDescent="0.3">
      <c r="F3866" s="2">
        <v>3861</v>
      </c>
      <c r="G3866" s="12">
        <f ca="1"/>
        <v>97.665763630787922</v>
      </c>
      <c r="H3866" s="12">
        <f ca="1"/>
        <v>4.737165892327555E-2</v>
      </c>
    </row>
    <row r="3867" spans="6:8" x14ac:dyDescent="0.3">
      <c r="F3867" s="2">
        <v>3862</v>
      </c>
      <c r="G3867" s="12">
        <f ca="1"/>
        <v>97.667071357432775</v>
      </c>
      <c r="H3867" s="12">
        <f ca="1"/>
        <v>4.7374498915008445E-2</v>
      </c>
    </row>
    <row r="3868" spans="6:8" x14ac:dyDescent="0.3">
      <c r="F3868" s="2">
        <v>3863</v>
      </c>
      <c r="G3868" s="12">
        <f ca="1"/>
        <v>97.673071805263547</v>
      </c>
      <c r="H3868" s="12">
        <f ca="1"/>
        <v>4.73875125880781E-2</v>
      </c>
    </row>
    <row r="3869" spans="6:8" x14ac:dyDescent="0.3">
      <c r="F3869" s="2">
        <v>3864</v>
      </c>
      <c r="G3869" s="12">
        <f ca="1"/>
        <v>97.67333707728055</v>
      </c>
      <c r="H3869" s="12">
        <f ca="1"/>
        <v>4.7388087241765985E-2</v>
      </c>
    </row>
    <row r="3870" spans="6:8" x14ac:dyDescent="0.3">
      <c r="F3870" s="2">
        <v>3865</v>
      </c>
      <c r="G3870" s="12">
        <f ca="1"/>
        <v>97.678985394057804</v>
      </c>
      <c r="H3870" s="12">
        <f ca="1"/>
        <v>4.7400309729467995E-2</v>
      </c>
    </row>
    <row r="3871" spans="6:8" x14ac:dyDescent="0.3">
      <c r="F3871" s="2">
        <v>3866</v>
      </c>
      <c r="G3871" s="12">
        <f ca="1"/>
        <v>97.682343135319215</v>
      </c>
      <c r="H3871" s="12">
        <f ca="1"/>
        <v>4.7407563506072711E-2</v>
      </c>
    </row>
    <row r="3872" spans="6:8" x14ac:dyDescent="0.3">
      <c r="F3872" s="2">
        <v>3867</v>
      </c>
      <c r="G3872" s="12">
        <f ca="1"/>
        <v>97.684870064263819</v>
      </c>
      <c r="H3872" s="12">
        <f ca="1"/>
        <v>4.7413016514203363E-2</v>
      </c>
    </row>
    <row r="3873" spans="6:8" x14ac:dyDescent="0.3">
      <c r="F3873" s="2">
        <v>3868</v>
      </c>
      <c r="G3873" s="12">
        <f ca="1"/>
        <v>97.689010164145458</v>
      </c>
      <c r="H3873" s="12">
        <f ca="1"/>
        <v>4.7421939621638438E-2</v>
      </c>
    </row>
    <row r="3874" spans="6:8" x14ac:dyDescent="0.3">
      <c r="F3874" s="2">
        <v>3869</v>
      </c>
      <c r="G3874" s="12">
        <f ca="1"/>
        <v>97.692904221573542</v>
      </c>
      <c r="H3874" s="12">
        <f ca="1"/>
        <v>4.7430319895677121E-2</v>
      </c>
    </row>
    <row r="3875" spans="6:8" x14ac:dyDescent="0.3">
      <c r="F3875" s="2">
        <v>3870</v>
      </c>
      <c r="G3875" s="12">
        <f ca="1"/>
        <v>97.699330416303141</v>
      </c>
      <c r="H3875" s="12">
        <f ca="1"/>
        <v>4.7444122889521725E-2</v>
      </c>
    </row>
    <row r="3876" spans="6:8" x14ac:dyDescent="0.3">
      <c r="F3876" s="2">
        <v>3871</v>
      </c>
      <c r="G3876" s="12">
        <f ca="1"/>
        <v>97.701606927200842</v>
      </c>
      <c r="H3876" s="12">
        <f ca="1"/>
        <v>4.7449004711647244E-2</v>
      </c>
    </row>
    <row r="3877" spans="6:8" x14ac:dyDescent="0.3">
      <c r="F3877" s="2">
        <v>3872</v>
      </c>
      <c r="G3877" s="12">
        <f ca="1"/>
        <v>97.707307350924054</v>
      </c>
      <c r="H3877" s="12">
        <f ca="1"/>
        <v>4.7461210603297596E-2</v>
      </c>
    </row>
    <row r="3878" spans="6:8" x14ac:dyDescent="0.3">
      <c r="F3878" s="2">
        <v>3873</v>
      </c>
      <c r="G3878" s="12">
        <f ca="1"/>
        <v>97.707549928959565</v>
      </c>
      <c r="H3878" s="12">
        <f ca="1"/>
        <v>4.746172943774328E-2</v>
      </c>
    </row>
    <row r="3879" spans="6:8" x14ac:dyDescent="0.3">
      <c r="F3879" s="2">
        <v>3874</v>
      </c>
      <c r="G3879" s="12">
        <f ca="1"/>
        <v>97.708370977453143</v>
      </c>
      <c r="H3879" s="12">
        <f ca="1"/>
        <v>4.7463485173809952E-2</v>
      </c>
    </row>
    <row r="3880" spans="6:8" x14ac:dyDescent="0.3">
      <c r="F3880" s="2">
        <v>3875</v>
      </c>
      <c r="G3880" s="12">
        <f ca="1"/>
        <v>97.710104909680453</v>
      </c>
      <c r="H3880" s="12">
        <f ca="1"/>
        <v>4.7467191244285223E-2</v>
      </c>
    </row>
    <row r="3881" spans="6:8" x14ac:dyDescent="0.3">
      <c r="F3881" s="2">
        <v>3876</v>
      </c>
      <c r="G3881" s="12">
        <f ca="1"/>
        <v>97.714685200712992</v>
      </c>
      <c r="H3881" s="12">
        <f ca="1"/>
        <v>4.747696941861293E-2</v>
      </c>
    </row>
    <row r="3882" spans="6:8" x14ac:dyDescent="0.3">
      <c r="F3882" s="2">
        <v>3877</v>
      </c>
      <c r="G3882" s="12">
        <f ca="1"/>
        <v>97.719606475416526</v>
      </c>
      <c r="H3882" s="12">
        <f ca="1"/>
        <v>4.7487456697603472E-2</v>
      </c>
    </row>
    <row r="3883" spans="6:8" x14ac:dyDescent="0.3">
      <c r="F3883" s="2">
        <v>3878</v>
      </c>
      <c r="G3883" s="12">
        <f ca="1"/>
        <v>97.720832685044257</v>
      </c>
      <c r="H3883" s="12">
        <f ca="1"/>
        <v>4.7490066721653373E-2</v>
      </c>
    </row>
    <row r="3884" spans="6:8" x14ac:dyDescent="0.3">
      <c r="F3884" s="2">
        <v>3879</v>
      </c>
      <c r="G3884" s="12">
        <f ca="1"/>
        <v>97.721987991601168</v>
      </c>
      <c r="H3884" s="12">
        <f ca="1"/>
        <v>4.7492524716531842E-2</v>
      </c>
    </row>
    <row r="3885" spans="6:8" x14ac:dyDescent="0.3">
      <c r="F3885" s="2">
        <v>3880</v>
      </c>
      <c r="G3885" s="12">
        <f ca="1"/>
        <v>97.72377504004416</v>
      </c>
      <c r="H3885" s="12">
        <f ca="1"/>
        <v>4.7496324664512715E-2</v>
      </c>
    </row>
    <row r="3886" spans="6:8" x14ac:dyDescent="0.3">
      <c r="F3886" s="2">
        <v>3881</v>
      </c>
      <c r="G3886" s="12">
        <f ca="1"/>
        <v>97.72449827965643</v>
      </c>
      <c r="H3886" s="12">
        <f ca="1"/>
        <v>4.7497861815616292E-2</v>
      </c>
    </row>
    <row r="3887" spans="6:8" x14ac:dyDescent="0.3">
      <c r="F3887" s="2">
        <v>3882</v>
      </c>
      <c r="G3887" s="12">
        <f ca="1"/>
        <v>97.724925107693906</v>
      </c>
      <c r="H3887" s="12">
        <f ca="1"/>
        <v>4.7498768784575603E-2</v>
      </c>
    </row>
    <row r="3888" spans="6:8" x14ac:dyDescent="0.3">
      <c r="F3888" s="2">
        <v>3883</v>
      </c>
      <c r="G3888" s="12">
        <f ca="1"/>
        <v>97.727983612261639</v>
      </c>
      <c r="H3888" s="12">
        <f ca="1"/>
        <v>4.7505263511524391E-2</v>
      </c>
    </row>
    <row r="3889" spans="6:8" x14ac:dyDescent="0.3">
      <c r="F3889" s="2">
        <v>3884</v>
      </c>
      <c r="G3889" s="12">
        <f ca="1"/>
        <v>97.733323820217734</v>
      </c>
      <c r="H3889" s="12">
        <f ca="1"/>
        <v>4.7516585310070712E-2</v>
      </c>
    </row>
    <row r="3890" spans="6:8" x14ac:dyDescent="0.3">
      <c r="F3890" s="2">
        <v>3885</v>
      </c>
      <c r="G3890" s="12">
        <f ca="1"/>
        <v>97.735086957352735</v>
      </c>
      <c r="H3890" s="12">
        <f ca="1"/>
        <v>4.752031828177139E-2</v>
      </c>
    </row>
    <row r="3891" spans="6:8" x14ac:dyDescent="0.3">
      <c r="F3891" s="2">
        <v>3886</v>
      </c>
      <c r="G3891" s="12">
        <f ca="1"/>
        <v>97.737704985389854</v>
      </c>
      <c r="H3891" s="12">
        <f ca="1"/>
        <v>4.7525856616595745E-2</v>
      </c>
    </row>
    <row r="3892" spans="6:8" x14ac:dyDescent="0.3">
      <c r="F3892" s="2">
        <v>3887</v>
      </c>
      <c r="G3892" s="12">
        <f ca="1"/>
        <v>97.739493807877253</v>
      </c>
      <c r="H3892" s="12">
        <f ca="1"/>
        <v>4.7529637609692373E-2</v>
      </c>
    </row>
    <row r="3893" spans="6:8" x14ac:dyDescent="0.3">
      <c r="F3893" s="2">
        <v>3888</v>
      </c>
      <c r="G3893" s="12">
        <f ca="1"/>
        <v>97.742537731473291</v>
      </c>
      <c r="H3893" s="12">
        <f ca="1"/>
        <v>4.7536065525249853E-2</v>
      </c>
    </row>
    <row r="3894" spans="6:8" x14ac:dyDescent="0.3">
      <c r="F3894" s="2">
        <v>3889</v>
      </c>
      <c r="G3894" s="12">
        <f ca="1"/>
        <v>97.742815474410747</v>
      </c>
      <c r="H3894" s="12">
        <f ca="1"/>
        <v>4.7536651667024463E-2</v>
      </c>
    </row>
    <row r="3895" spans="6:8" x14ac:dyDescent="0.3">
      <c r="F3895" s="2">
        <v>3890</v>
      </c>
      <c r="G3895" s="12">
        <f ca="1"/>
        <v>97.744986097245715</v>
      </c>
      <c r="H3895" s="12">
        <f ca="1"/>
        <v>4.7541230342175285E-2</v>
      </c>
    </row>
    <row r="3896" spans="6:8" x14ac:dyDescent="0.3">
      <c r="F3896" s="2">
        <v>3891</v>
      </c>
      <c r="G3896" s="12">
        <f ca="1"/>
        <v>97.749380142349892</v>
      </c>
      <c r="H3896" s="12">
        <f ca="1"/>
        <v>4.755048737465959E-2</v>
      </c>
    </row>
    <row r="3897" spans="6:8" x14ac:dyDescent="0.3">
      <c r="F3897" s="2">
        <v>3892</v>
      </c>
      <c r="G3897" s="12">
        <f ca="1"/>
        <v>97.750658206679475</v>
      </c>
      <c r="H3897" s="12">
        <f ca="1"/>
        <v>4.7553176961310659E-2</v>
      </c>
    </row>
    <row r="3898" spans="6:8" x14ac:dyDescent="0.3">
      <c r="F3898" s="2">
        <v>3893</v>
      </c>
      <c r="G3898" s="12">
        <f ca="1"/>
        <v>97.75180345841477</v>
      </c>
      <c r="H3898" s="12">
        <f ca="1"/>
        <v>4.7555585928234903E-2</v>
      </c>
    </row>
    <row r="3899" spans="6:8" x14ac:dyDescent="0.3">
      <c r="F3899" s="2">
        <v>3894</v>
      </c>
      <c r="G3899" s="12">
        <f ca="1"/>
        <v>97.751846386538304</v>
      </c>
      <c r="H3899" s="12">
        <f ca="1"/>
        <v>4.755567620421778E-2</v>
      </c>
    </row>
    <row r="3900" spans="6:8" x14ac:dyDescent="0.3">
      <c r="F3900" s="2">
        <v>3895</v>
      </c>
      <c r="G3900" s="12">
        <f ca="1"/>
        <v>97.752022464178665</v>
      </c>
      <c r="H3900" s="12">
        <f ca="1"/>
        <v>4.7556046472213516E-2</v>
      </c>
    </row>
    <row r="3901" spans="6:8" x14ac:dyDescent="0.3">
      <c r="F3901" s="2">
        <v>3896</v>
      </c>
      <c r="G3901" s="12">
        <f ca="1"/>
        <v>97.756381068656651</v>
      </c>
      <c r="H3901" s="12">
        <f ca="1"/>
        <v>4.7565204017868422E-2</v>
      </c>
    </row>
    <row r="3902" spans="6:8" x14ac:dyDescent="0.3">
      <c r="F3902" s="2">
        <v>3897</v>
      </c>
      <c r="G3902" s="12">
        <f ca="1"/>
        <v>97.759004224197326</v>
      </c>
      <c r="H3902" s="12">
        <f ca="1"/>
        <v>4.7570707900682178E-2</v>
      </c>
    </row>
    <row r="3903" spans="6:8" x14ac:dyDescent="0.3">
      <c r="F3903" s="2">
        <v>3898</v>
      </c>
      <c r="G3903" s="12">
        <f ca="1"/>
        <v>97.759760339284</v>
      </c>
      <c r="H3903" s="12">
        <f ca="1"/>
        <v>4.7572293336777448E-2</v>
      </c>
    </row>
    <row r="3904" spans="6:8" x14ac:dyDescent="0.3">
      <c r="F3904" s="2">
        <v>3899</v>
      </c>
      <c r="G3904" s="12">
        <f ca="1"/>
        <v>97.760063681715692</v>
      </c>
      <c r="H3904" s="12">
        <f ca="1"/>
        <v>4.7572929260183992E-2</v>
      </c>
    </row>
    <row r="3905" spans="6:8" x14ac:dyDescent="0.3">
      <c r="F3905" s="2">
        <v>3900</v>
      </c>
      <c r="G3905" s="12">
        <f ca="1"/>
        <v>97.762806795872777</v>
      </c>
      <c r="H3905" s="12">
        <f ca="1"/>
        <v>4.7578676494386157E-2</v>
      </c>
    </row>
    <row r="3906" spans="6:8" x14ac:dyDescent="0.3">
      <c r="F3906" s="2">
        <v>3901</v>
      </c>
      <c r="G3906" s="12">
        <f ca="1"/>
        <v>97.769488325379569</v>
      </c>
      <c r="H3906" s="12">
        <f ca="1"/>
        <v>4.7592649682946901E-2</v>
      </c>
    </row>
    <row r="3907" spans="6:8" x14ac:dyDescent="0.3">
      <c r="F3907" s="2">
        <v>3902</v>
      </c>
      <c r="G3907" s="12">
        <f ca="1"/>
        <v>97.774892304608088</v>
      </c>
      <c r="H3907" s="12">
        <f ca="1"/>
        <v>4.7603924519454041E-2</v>
      </c>
    </row>
    <row r="3908" spans="6:8" x14ac:dyDescent="0.3">
      <c r="F3908" s="2">
        <v>3903</v>
      </c>
      <c r="G3908" s="12">
        <f ca="1"/>
        <v>97.775291966048741</v>
      </c>
      <c r="H3908" s="12">
        <f ca="1"/>
        <v>4.7604757426049943E-2</v>
      </c>
    </row>
    <row r="3909" spans="6:8" x14ac:dyDescent="0.3">
      <c r="F3909" s="2">
        <v>3904</v>
      </c>
      <c r="G3909" s="12">
        <f ca="1"/>
        <v>97.779223899935673</v>
      </c>
      <c r="H3909" s="12">
        <f ca="1"/>
        <v>4.7612944751674588E-2</v>
      </c>
    </row>
    <row r="3910" spans="6:8" x14ac:dyDescent="0.3">
      <c r="F3910" s="2">
        <v>3905</v>
      </c>
      <c r="G3910" s="12">
        <f ca="1"/>
        <v>97.780261950260581</v>
      </c>
      <c r="H3910" s="12">
        <f ca="1"/>
        <v>4.7615104142625549E-2</v>
      </c>
    </row>
    <row r="3911" spans="6:8" x14ac:dyDescent="0.3">
      <c r="F3911" s="2">
        <v>3906</v>
      </c>
      <c r="G3911" s="12">
        <f ca="1"/>
        <v>97.78051135985578</v>
      </c>
      <c r="H3911" s="12">
        <f ca="1"/>
        <v>4.7615622842745772E-2</v>
      </c>
    </row>
    <row r="3912" spans="6:8" x14ac:dyDescent="0.3">
      <c r="F3912" s="2">
        <v>3907</v>
      </c>
      <c r="G3912" s="12">
        <f ca="1"/>
        <v>97.784633798779126</v>
      </c>
      <c r="H3912" s="12">
        <f ca="1"/>
        <v>4.7624188972615458E-2</v>
      </c>
    </row>
    <row r="3913" spans="6:8" x14ac:dyDescent="0.3">
      <c r="F3913" s="2">
        <v>3908</v>
      </c>
      <c r="G3913" s="12">
        <f ca="1"/>
        <v>97.788099645583316</v>
      </c>
      <c r="H3913" s="12">
        <f ca="1"/>
        <v>4.7631380012353904E-2</v>
      </c>
    </row>
    <row r="3914" spans="6:8" x14ac:dyDescent="0.3">
      <c r="F3914" s="2">
        <v>3909</v>
      </c>
      <c r="G3914" s="12">
        <f ca="1"/>
        <v>97.790344710640383</v>
      </c>
      <c r="H3914" s="12">
        <f ca="1"/>
        <v>4.763603289993866E-2</v>
      </c>
    </row>
    <row r="3915" spans="6:8" x14ac:dyDescent="0.3">
      <c r="F3915" s="2">
        <v>3910</v>
      </c>
      <c r="G3915" s="12">
        <f ca="1"/>
        <v>97.792076046576838</v>
      </c>
      <c r="H3915" s="12">
        <f ca="1"/>
        <v>4.7639618271903141E-2</v>
      </c>
    </row>
    <row r="3916" spans="6:8" x14ac:dyDescent="0.3">
      <c r="F3916" s="2">
        <v>3911</v>
      </c>
      <c r="G3916" s="12">
        <f ca="1"/>
        <v>97.792206056004119</v>
      </c>
      <c r="H3916" s="12">
        <f ca="1"/>
        <v>4.763988740560194E-2</v>
      </c>
    </row>
    <row r="3917" spans="6:8" x14ac:dyDescent="0.3">
      <c r="F3917" s="2">
        <v>3912</v>
      </c>
      <c r="G3917" s="12">
        <f ca="1"/>
        <v>97.794065918110988</v>
      </c>
      <c r="H3917" s="12">
        <f ca="1"/>
        <v>4.7643736009482511E-2</v>
      </c>
    </row>
    <row r="3918" spans="6:8" x14ac:dyDescent="0.3">
      <c r="F3918" s="2">
        <v>3913</v>
      </c>
      <c r="G3918" s="12">
        <f ca="1"/>
        <v>97.795141190011947</v>
      </c>
      <c r="H3918" s="12">
        <f ca="1"/>
        <v>4.7645959773530228E-2</v>
      </c>
    </row>
    <row r="3919" spans="6:8" x14ac:dyDescent="0.3">
      <c r="F3919" s="2">
        <v>3914</v>
      </c>
      <c r="G3919" s="12">
        <f ca="1"/>
        <v>97.800559466005112</v>
      </c>
      <c r="H3919" s="12">
        <f ca="1"/>
        <v>4.765715088118657E-2</v>
      </c>
    </row>
    <row r="3920" spans="6:8" x14ac:dyDescent="0.3">
      <c r="F3920" s="2">
        <v>3915</v>
      </c>
      <c r="G3920" s="12">
        <f ca="1"/>
        <v>97.807649972136232</v>
      </c>
      <c r="H3920" s="12">
        <f ca="1"/>
        <v>4.7671759543969391E-2</v>
      </c>
    </row>
    <row r="3921" spans="6:8" x14ac:dyDescent="0.3">
      <c r="F3921" s="2">
        <v>3916</v>
      </c>
      <c r="G3921" s="12">
        <f ca="1"/>
        <v>97.808925456363852</v>
      </c>
      <c r="H3921" s="12">
        <f ca="1"/>
        <v>4.7674383066144584E-2</v>
      </c>
    </row>
    <row r="3922" spans="6:8" x14ac:dyDescent="0.3">
      <c r="F3922" s="2">
        <v>3917</v>
      </c>
      <c r="G3922" s="12">
        <f ca="1"/>
        <v>97.812530143672205</v>
      </c>
      <c r="H3922" s="12">
        <f ca="1"/>
        <v>4.7681790269746317E-2</v>
      </c>
    </row>
    <row r="3923" spans="6:8" x14ac:dyDescent="0.3">
      <c r="F3923" s="2">
        <v>3918</v>
      </c>
      <c r="G3923" s="12">
        <f ca="1"/>
        <v>97.817790078084883</v>
      </c>
      <c r="H3923" s="12">
        <f ca="1"/>
        <v>4.7692579666938587E-2</v>
      </c>
    </row>
    <row r="3924" spans="6:8" x14ac:dyDescent="0.3">
      <c r="F3924" s="2">
        <v>3919</v>
      </c>
      <c r="G3924" s="12">
        <f ca="1"/>
        <v>97.819272232456314</v>
      </c>
      <c r="H3924" s="12">
        <f ca="1"/>
        <v>4.769561581883499E-2</v>
      </c>
    </row>
    <row r="3925" spans="6:8" x14ac:dyDescent="0.3">
      <c r="F3925" s="2">
        <v>3920</v>
      </c>
      <c r="G3925" s="12">
        <f ca="1"/>
        <v>97.819591085987696</v>
      </c>
      <c r="H3925" s="12">
        <f ca="1"/>
        <v>4.7696268745392907E-2</v>
      </c>
    </row>
    <row r="3926" spans="6:8" x14ac:dyDescent="0.3">
      <c r="F3926" s="2">
        <v>3921</v>
      </c>
      <c r="G3926" s="12">
        <f ca="1"/>
        <v>97.820049779528802</v>
      </c>
      <c r="H3926" s="12">
        <f ca="1"/>
        <v>4.7697207880204824E-2</v>
      </c>
    </row>
    <row r="3927" spans="6:8" x14ac:dyDescent="0.3">
      <c r="F3927" s="2">
        <v>3922</v>
      </c>
      <c r="G3927" s="12">
        <f ca="1"/>
        <v>97.820215372153854</v>
      </c>
      <c r="H3927" s="12">
        <f ca="1"/>
        <v>4.7697546874092694E-2</v>
      </c>
    </row>
    <row r="3928" spans="6:8" x14ac:dyDescent="0.3">
      <c r="F3928" s="2">
        <v>3923</v>
      </c>
      <c r="G3928" s="12">
        <f ca="1"/>
        <v>97.822168316234368</v>
      </c>
      <c r="H3928" s="12">
        <f ca="1"/>
        <v>4.770154315372329E-2</v>
      </c>
    </row>
    <row r="3929" spans="6:8" x14ac:dyDescent="0.3">
      <c r="F3929" s="2">
        <v>3924</v>
      </c>
      <c r="G3929" s="12">
        <f ca="1"/>
        <v>97.823802815233904</v>
      </c>
      <c r="H3929" s="12">
        <f ca="1"/>
        <v>4.7704885392771526E-2</v>
      </c>
    </row>
    <row r="3930" spans="6:8" x14ac:dyDescent="0.3">
      <c r="F3930" s="2">
        <v>3925</v>
      </c>
      <c r="G3930" s="12">
        <f ca="1"/>
        <v>97.823944771588231</v>
      </c>
      <c r="H3930" s="12">
        <f ca="1"/>
        <v>4.7705175562744694E-2</v>
      </c>
    </row>
    <row r="3931" spans="6:8" x14ac:dyDescent="0.3">
      <c r="F3931" s="2">
        <v>3926</v>
      </c>
      <c r="G3931" s="12">
        <f ca="1"/>
        <v>97.825741887064297</v>
      </c>
      <c r="H3931" s="12">
        <f ca="1"/>
        <v>4.7708847574723719E-2</v>
      </c>
    </row>
    <row r="3932" spans="6:8" x14ac:dyDescent="0.3">
      <c r="F3932" s="2">
        <v>3927</v>
      </c>
      <c r="G3932" s="12">
        <f ca="1"/>
        <v>97.83112850631916</v>
      </c>
      <c r="H3932" s="12">
        <f ca="1"/>
        <v>4.7719838024637633E-2</v>
      </c>
    </row>
    <row r="3933" spans="6:8" x14ac:dyDescent="0.3">
      <c r="F3933" s="2">
        <v>3928</v>
      </c>
      <c r="G3933" s="12">
        <f ca="1"/>
        <v>97.831209402821997</v>
      </c>
      <c r="H3933" s="12">
        <f ca="1"/>
        <v>4.7720002897603579E-2</v>
      </c>
    </row>
    <row r="3934" spans="6:8" x14ac:dyDescent="0.3">
      <c r="F3934" s="2">
        <v>3929</v>
      </c>
      <c r="G3934" s="12">
        <f ca="1"/>
        <v>97.836322133442735</v>
      </c>
      <c r="H3934" s="12">
        <f ca="1"/>
        <v>4.7730412073737329E-2</v>
      </c>
    </row>
    <row r="3935" spans="6:8" x14ac:dyDescent="0.3">
      <c r="F3935" s="2">
        <v>3930</v>
      </c>
      <c r="G3935" s="12">
        <f ca="1"/>
        <v>97.837405770644082</v>
      </c>
      <c r="H3935" s="12">
        <f ca="1"/>
        <v>4.7732615518494587E-2</v>
      </c>
    </row>
    <row r="3936" spans="6:8" x14ac:dyDescent="0.3">
      <c r="F3936" s="2">
        <v>3931</v>
      </c>
      <c r="G3936" s="12">
        <f ca="1"/>
        <v>97.837944268597624</v>
      </c>
      <c r="H3936" s="12">
        <f ca="1"/>
        <v>4.7733710128523468E-2</v>
      </c>
    </row>
    <row r="3937" spans="6:8" x14ac:dyDescent="0.3">
      <c r="F3937" s="2">
        <v>3932</v>
      </c>
      <c r="G3937" s="12">
        <f ca="1"/>
        <v>97.838364791813703</v>
      </c>
      <c r="H3937" s="12">
        <f ca="1"/>
        <v>4.7734564763827807E-2</v>
      </c>
    </row>
    <row r="3938" spans="6:8" x14ac:dyDescent="0.3">
      <c r="F3938" s="2">
        <v>3933</v>
      </c>
      <c r="G3938" s="12">
        <f ca="1"/>
        <v>97.839699361326737</v>
      </c>
      <c r="H3938" s="12">
        <f ca="1"/>
        <v>4.7737276062242019E-2</v>
      </c>
    </row>
    <row r="3939" spans="6:8" x14ac:dyDescent="0.3">
      <c r="F3939" s="2">
        <v>3934</v>
      </c>
      <c r="G3939" s="12">
        <f ca="1"/>
        <v>97.841135259833692</v>
      </c>
      <c r="H3939" s="12">
        <f ca="1"/>
        <v>4.7740191578421055E-2</v>
      </c>
    </row>
    <row r="3940" spans="6:8" x14ac:dyDescent="0.3">
      <c r="F3940" s="2">
        <v>3935</v>
      </c>
      <c r="G3940" s="12">
        <f ca="1"/>
        <v>97.845496175147204</v>
      </c>
      <c r="H3940" s="12">
        <f ca="1"/>
        <v>4.7749035752976364E-2</v>
      </c>
    </row>
    <row r="3941" spans="6:8" x14ac:dyDescent="0.3">
      <c r="F3941" s="2">
        <v>3936</v>
      </c>
      <c r="G3941" s="12">
        <f ca="1"/>
        <v>97.845845991332467</v>
      </c>
      <c r="H3941" s="12">
        <f ca="1"/>
        <v>4.7749744518901002E-2</v>
      </c>
    </row>
    <row r="3942" spans="6:8" x14ac:dyDescent="0.3">
      <c r="F3942" s="2">
        <v>3937</v>
      </c>
      <c r="G3942" s="12">
        <f ca="1"/>
        <v>97.846550579663955</v>
      </c>
      <c r="H3942" s="12">
        <f ca="1"/>
        <v>4.7751171785216408E-2</v>
      </c>
    </row>
    <row r="3943" spans="6:8" x14ac:dyDescent="0.3">
      <c r="F3943" s="2">
        <v>3938</v>
      </c>
      <c r="G3943" s="12">
        <f ca="1"/>
        <v>97.851049599718536</v>
      </c>
      <c r="H3943" s="12">
        <f ca="1"/>
        <v>4.7760275660558474E-2</v>
      </c>
    </row>
    <row r="3944" spans="6:8" x14ac:dyDescent="0.3">
      <c r="F3944" s="2">
        <v>3939</v>
      </c>
      <c r="G3944" s="12">
        <f ca="1"/>
        <v>97.853906094284369</v>
      </c>
      <c r="H3944" s="12">
        <f ca="1"/>
        <v>4.7766047160537561E-2</v>
      </c>
    </row>
    <row r="3945" spans="6:8" x14ac:dyDescent="0.3">
      <c r="F3945" s="2">
        <v>3940</v>
      </c>
      <c r="G3945" s="12">
        <f ca="1"/>
        <v>97.855430308814391</v>
      </c>
      <c r="H3945" s="12">
        <f ca="1"/>
        <v>4.7769124049077537E-2</v>
      </c>
    </row>
    <row r="3946" spans="6:8" x14ac:dyDescent="0.3">
      <c r="F3946" s="2">
        <v>3941</v>
      </c>
      <c r="G3946" s="12">
        <f ca="1"/>
        <v>97.856402149133928</v>
      </c>
      <c r="H3946" s="12">
        <f ca="1"/>
        <v>4.7771084871872309E-2</v>
      </c>
    </row>
    <row r="3947" spans="6:8" x14ac:dyDescent="0.3">
      <c r="F3947" s="2">
        <v>3942</v>
      </c>
      <c r="G3947" s="12">
        <f ca="1"/>
        <v>97.8583864382922</v>
      </c>
      <c r="H3947" s="12">
        <f ca="1"/>
        <v>4.7775086023222627E-2</v>
      </c>
    </row>
    <row r="3948" spans="6:8" x14ac:dyDescent="0.3">
      <c r="F3948" s="2">
        <v>3943</v>
      </c>
      <c r="G3948" s="12">
        <f ca="1"/>
        <v>97.858516098005538</v>
      </c>
      <c r="H3948" s="12">
        <f ca="1"/>
        <v>4.7775347357619159E-2</v>
      </c>
    </row>
    <row r="3949" spans="6:8" x14ac:dyDescent="0.3">
      <c r="F3949" s="2">
        <v>3944</v>
      </c>
      <c r="G3949" s="12">
        <f ca="1"/>
        <v>97.860404210258125</v>
      </c>
      <c r="H3949" s="12">
        <f ca="1"/>
        <v>4.7779151346878615E-2</v>
      </c>
    </row>
    <row r="3950" spans="6:8" x14ac:dyDescent="0.3">
      <c r="F3950" s="2">
        <v>3945</v>
      </c>
      <c r="G3950" s="12">
        <f ca="1"/>
        <v>97.861238888377613</v>
      </c>
      <c r="H3950" s="12">
        <f ca="1"/>
        <v>4.778083203598401E-2</v>
      </c>
    </row>
    <row r="3951" spans="6:8" x14ac:dyDescent="0.3">
      <c r="F3951" s="2">
        <v>3946</v>
      </c>
      <c r="G3951" s="12">
        <f ca="1"/>
        <v>97.861536161854971</v>
      </c>
      <c r="H3951" s="12">
        <f ca="1"/>
        <v>4.7781430479808568E-2</v>
      </c>
    </row>
    <row r="3952" spans="6:8" x14ac:dyDescent="0.3">
      <c r="F3952" s="2">
        <v>3947</v>
      </c>
      <c r="G3952" s="12">
        <f ca="1"/>
        <v>97.862303636617924</v>
      </c>
      <c r="H3952" s="12">
        <f ca="1"/>
        <v>4.7782975151444626E-2</v>
      </c>
    </row>
    <row r="3953" spans="6:8" x14ac:dyDescent="0.3">
      <c r="F3953" s="2">
        <v>3948</v>
      </c>
      <c r="G3953" s="12">
        <f ca="1"/>
        <v>97.862316840914673</v>
      </c>
      <c r="H3953" s="12">
        <f ca="1"/>
        <v>4.7783001723035463E-2</v>
      </c>
    </row>
    <row r="3954" spans="6:8" x14ac:dyDescent="0.3">
      <c r="F3954" s="2">
        <v>3949</v>
      </c>
      <c r="G3954" s="12">
        <f ca="1"/>
        <v>97.863486667641595</v>
      </c>
      <c r="H3954" s="12">
        <f ca="1"/>
        <v>4.7785355243776556E-2</v>
      </c>
    </row>
    <row r="3955" spans="6:8" x14ac:dyDescent="0.3">
      <c r="F3955" s="2">
        <v>3950</v>
      </c>
      <c r="G3955" s="12">
        <f ca="1"/>
        <v>97.864328929448035</v>
      </c>
      <c r="H3955" s="12">
        <f ca="1"/>
        <v>4.7787049049477892E-2</v>
      </c>
    </row>
    <row r="3956" spans="6:8" x14ac:dyDescent="0.3">
      <c r="F3956" s="2">
        <v>3951</v>
      </c>
      <c r="G3956" s="12">
        <f ca="1"/>
        <v>97.864438620425929</v>
      </c>
      <c r="H3956" s="12">
        <f ca="1"/>
        <v>4.7787269597003461E-2</v>
      </c>
    </row>
    <row r="3957" spans="6:8" x14ac:dyDescent="0.3">
      <c r="F3957" s="2">
        <v>3952</v>
      </c>
      <c r="G3957" s="12">
        <f ca="1"/>
        <v>97.868641082366139</v>
      </c>
      <c r="H3957" s="12">
        <f ca="1"/>
        <v>4.7795711664006452E-2</v>
      </c>
    </row>
    <row r="3958" spans="6:8" x14ac:dyDescent="0.3">
      <c r="F3958" s="2">
        <v>3953</v>
      </c>
      <c r="G3958" s="12">
        <f ca="1"/>
        <v>97.870324023162908</v>
      </c>
      <c r="H3958" s="12">
        <f ca="1"/>
        <v>4.779908831281323E-2</v>
      </c>
    </row>
    <row r="3959" spans="6:8" x14ac:dyDescent="0.3">
      <c r="F3959" s="2">
        <v>3954</v>
      </c>
      <c r="G3959" s="12">
        <f ca="1"/>
        <v>97.873978756566871</v>
      </c>
      <c r="H3959" s="12">
        <f ca="1"/>
        <v>4.7806413067929703E-2</v>
      </c>
    </row>
    <row r="3960" spans="6:8" x14ac:dyDescent="0.3">
      <c r="F3960" s="2">
        <v>3955</v>
      </c>
      <c r="G3960" s="12">
        <f ca="1"/>
        <v>97.87566848421865</v>
      </c>
      <c r="H3960" s="12">
        <f ca="1"/>
        <v>4.780979584303454E-2</v>
      </c>
    </row>
    <row r="3961" spans="6:8" x14ac:dyDescent="0.3">
      <c r="F3961" s="2">
        <v>3956</v>
      </c>
      <c r="G3961" s="12">
        <f ca="1"/>
        <v>97.875769179869849</v>
      </c>
      <c r="H3961" s="12">
        <f ca="1"/>
        <v>4.7809997357312298E-2</v>
      </c>
    </row>
    <row r="3962" spans="6:8" x14ac:dyDescent="0.3">
      <c r="F3962" s="2">
        <v>3957</v>
      </c>
      <c r="G3962" s="12">
        <f ca="1"/>
        <v>97.878707327087554</v>
      </c>
      <c r="H3962" s="12">
        <f ca="1"/>
        <v>4.7815873531517873E-2</v>
      </c>
    </row>
    <row r="3963" spans="6:8" x14ac:dyDescent="0.3">
      <c r="F3963" s="2">
        <v>3958</v>
      </c>
      <c r="G3963" s="12">
        <f ca="1"/>
        <v>97.880568195637281</v>
      </c>
      <c r="H3963" s="12">
        <f ca="1"/>
        <v>4.781959148217968E-2</v>
      </c>
    </row>
    <row r="3964" spans="6:8" x14ac:dyDescent="0.3">
      <c r="F3964" s="2">
        <v>3959</v>
      </c>
      <c r="G3964" s="12">
        <f ca="1"/>
        <v>97.884408219413189</v>
      </c>
      <c r="H3964" s="12">
        <f ca="1"/>
        <v>4.782725461616736E-2</v>
      </c>
    </row>
    <row r="3965" spans="6:8" x14ac:dyDescent="0.3">
      <c r="F3965" s="2">
        <v>3960</v>
      </c>
      <c r="G3965" s="12">
        <f ca="1"/>
        <v>97.885568352533383</v>
      </c>
      <c r="H3965" s="12">
        <f ca="1"/>
        <v>4.7829567360229662E-2</v>
      </c>
    </row>
    <row r="3966" spans="6:8" x14ac:dyDescent="0.3">
      <c r="F3966" s="2">
        <v>3961</v>
      </c>
      <c r="G3966" s="12">
        <f ca="1"/>
        <v>97.886648904416859</v>
      </c>
      <c r="H3966" s="12">
        <f ca="1"/>
        <v>4.7831720450587902E-2</v>
      </c>
    </row>
    <row r="3967" spans="6:8" x14ac:dyDescent="0.3">
      <c r="F3967" s="2">
        <v>3962</v>
      </c>
      <c r="G3967" s="12">
        <f ca="1"/>
        <v>97.887133622303182</v>
      </c>
      <c r="H3967" s="12">
        <f ca="1"/>
        <v>4.7832685975994625E-2</v>
      </c>
    </row>
    <row r="3968" spans="6:8" x14ac:dyDescent="0.3">
      <c r="F3968" s="2">
        <v>3963</v>
      </c>
      <c r="G3968" s="12">
        <f ca="1"/>
        <v>97.889244550051046</v>
      </c>
      <c r="H3968" s="12">
        <f ca="1"/>
        <v>4.7836888521731159E-2</v>
      </c>
    </row>
    <row r="3969" spans="6:8" x14ac:dyDescent="0.3">
      <c r="F3969" s="2">
        <v>3964</v>
      </c>
      <c r="G3969" s="12">
        <f ca="1"/>
        <v>97.892344561120353</v>
      </c>
      <c r="H3969" s="12">
        <f ca="1"/>
        <v>4.7843053461430612E-2</v>
      </c>
    </row>
    <row r="3970" spans="6:8" x14ac:dyDescent="0.3">
      <c r="F3970" s="2">
        <v>3965</v>
      </c>
      <c r="G3970" s="12">
        <f ca="1"/>
        <v>97.895807978679898</v>
      </c>
      <c r="H3970" s="12">
        <f ca="1"/>
        <v>4.7849931633137603E-2</v>
      </c>
    </row>
    <row r="3971" spans="6:8" x14ac:dyDescent="0.3">
      <c r="F3971" s="2">
        <v>3966</v>
      </c>
      <c r="G3971" s="12">
        <f ca="1"/>
        <v>97.897634948700116</v>
      </c>
      <c r="H3971" s="12">
        <f ca="1"/>
        <v>4.7853555875128059E-2</v>
      </c>
    </row>
    <row r="3972" spans="6:8" x14ac:dyDescent="0.3">
      <c r="F3972" s="2">
        <v>3967</v>
      </c>
      <c r="G3972" s="12">
        <f ca="1"/>
        <v>97.898582926044028</v>
      </c>
      <c r="H3972" s="12">
        <f ca="1"/>
        <v>4.7855435323453807E-2</v>
      </c>
    </row>
    <row r="3973" spans="6:8" x14ac:dyDescent="0.3">
      <c r="F3973" s="2">
        <v>3968</v>
      </c>
      <c r="G3973" s="12">
        <f ca="1"/>
        <v>97.900873872957547</v>
      </c>
      <c r="H3973" s="12">
        <f ca="1"/>
        <v>4.7859974232576957E-2</v>
      </c>
    </row>
    <row r="3974" spans="6:8" x14ac:dyDescent="0.3">
      <c r="F3974" s="2">
        <v>3969</v>
      </c>
      <c r="G3974" s="12">
        <f ca="1"/>
        <v>97.906023894175391</v>
      </c>
      <c r="H3974" s="12">
        <f ca="1"/>
        <v>4.7870161657665472E-2</v>
      </c>
    </row>
    <row r="3975" spans="6:8" x14ac:dyDescent="0.3">
      <c r="F3975" s="2">
        <v>3970</v>
      </c>
      <c r="G3975" s="12">
        <f ca="1"/>
        <v>97.906217043580398</v>
      </c>
      <c r="H3975" s="12">
        <f ca="1"/>
        <v>4.7870543302033206E-2</v>
      </c>
    </row>
    <row r="3976" spans="6:8" x14ac:dyDescent="0.3">
      <c r="F3976" s="2">
        <v>3971</v>
      </c>
      <c r="G3976" s="12">
        <f ca="1"/>
        <v>97.906414931353027</v>
      </c>
      <c r="H3976" s="12">
        <f ca="1"/>
        <v>4.7870934276642706E-2</v>
      </c>
    </row>
    <row r="3977" spans="6:8" x14ac:dyDescent="0.3">
      <c r="F3977" s="2">
        <v>3972</v>
      </c>
      <c r="G3977" s="12">
        <f ca="1"/>
        <v>97.907423665467689</v>
      </c>
      <c r="H3977" s="12">
        <f ca="1"/>
        <v>4.7872926763814577E-2</v>
      </c>
    </row>
    <row r="3978" spans="6:8" x14ac:dyDescent="0.3">
      <c r="F3978" s="2">
        <v>3973</v>
      </c>
      <c r="G3978" s="12">
        <f ca="1"/>
        <v>97.907858814758967</v>
      </c>
      <c r="H3978" s="12">
        <f ca="1"/>
        <v>4.7873786023638572E-2</v>
      </c>
    </row>
    <row r="3979" spans="6:8" x14ac:dyDescent="0.3">
      <c r="F3979" s="2">
        <v>3974</v>
      </c>
      <c r="G3979" s="12">
        <f ca="1"/>
        <v>97.911106176507673</v>
      </c>
      <c r="H3979" s="12">
        <f ca="1"/>
        <v>4.7880193373434236E-2</v>
      </c>
    </row>
    <row r="3980" spans="6:8" x14ac:dyDescent="0.3">
      <c r="F3980" s="2">
        <v>3975</v>
      </c>
      <c r="G3980" s="12">
        <f ca="1"/>
        <v>97.917267536208385</v>
      </c>
      <c r="H3980" s="12">
        <f ca="1"/>
        <v>4.7892326084678472E-2</v>
      </c>
    </row>
    <row r="3981" spans="6:8" x14ac:dyDescent="0.3">
      <c r="F3981" s="2">
        <v>3976</v>
      </c>
      <c r="G3981" s="12">
        <f ca="1"/>
        <v>97.917453944238787</v>
      </c>
      <c r="H3981" s="12">
        <f ca="1"/>
        <v>4.7892692657303726E-2</v>
      </c>
    </row>
    <row r="3982" spans="6:8" x14ac:dyDescent="0.3">
      <c r="F3982" s="2">
        <v>3977</v>
      </c>
      <c r="G3982" s="12">
        <f ca="1"/>
        <v>97.920473530785699</v>
      </c>
      <c r="H3982" s="12">
        <f ca="1"/>
        <v>4.7898626643387565E-2</v>
      </c>
    </row>
    <row r="3983" spans="6:8" x14ac:dyDescent="0.3">
      <c r="F3983" s="2">
        <v>3978</v>
      </c>
      <c r="G3983" s="12">
        <f ca="1"/>
        <v>97.923458361936639</v>
      </c>
      <c r="H3983" s="12">
        <f ca="1"/>
        <v>4.7904484827272456E-2</v>
      </c>
    </row>
    <row r="3984" spans="6:8" x14ac:dyDescent="0.3">
      <c r="F3984" s="2">
        <v>3979</v>
      </c>
      <c r="G3984" s="12">
        <f ca="1"/>
        <v>97.926608331764484</v>
      </c>
      <c r="H3984" s="12">
        <f ca="1"/>
        <v>4.7910659027434729E-2</v>
      </c>
    </row>
    <row r="3985" spans="6:8" x14ac:dyDescent="0.3">
      <c r="F3985" s="2">
        <v>3980</v>
      </c>
      <c r="G3985" s="12">
        <f ca="1"/>
        <v>97.929327473220837</v>
      </c>
      <c r="H3985" s="12">
        <f ca="1"/>
        <v>4.7915982081167811E-2</v>
      </c>
    </row>
    <row r="3986" spans="6:8" x14ac:dyDescent="0.3">
      <c r="F3986" s="2">
        <v>3981</v>
      </c>
      <c r="G3986" s="12">
        <f ca="1"/>
        <v>97.934757618586588</v>
      </c>
      <c r="H3986" s="12">
        <f ca="1"/>
        <v>4.7926593703095516E-2</v>
      </c>
    </row>
    <row r="3987" spans="6:8" x14ac:dyDescent="0.3">
      <c r="F3987" s="2">
        <v>3982</v>
      </c>
      <c r="G3987" s="12">
        <f ca="1"/>
        <v>97.941615820263095</v>
      </c>
      <c r="H3987" s="12">
        <f ca="1"/>
        <v>4.7939960672282074E-2</v>
      </c>
    </row>
    <row r="3988" spans="6:8" x14ac:dyDescent="0.3">
      <c r="F3988" s="2">
        <v>3983</v>
      </c>
      <c r="G3988" s="12">
        <f ca="1"/>
        <v>97.942063314302217</v>
      </c>
      <c r="H3988" s="12">
        <f ca="1"/>
        <v>4.7940831486915754E-2</v>
      </c>
    </row>
    <row r="3989" spans="6:8" x14ac:dyDescent="0.3">
      <c r="F3989" s="2">
        <v>3984</v>
      </c>
      <c r="G3989" s="12">
        <f ca="1"/>
        <v>97.944276127680865</v>
      </c>
      <c r="H3989" s="12">
        <f ca="1"/>
        <v>4.7945135104663507E-2</v>
      </c>
    </row>
    <row r="3990" spans="6:8" x14ac:dyDescent="0.3">
      <c r="F3990" s="2">
        <v>3985</v>
      </c>
      <c r="G3990" s="12">
        <f ca="1"/>
        <v>97.944404049303074</v>
      </c>
      <c r="H3990" s="12">
        <f ca="1"/>
        <v>4.7945383768781651E-2</v>
      </c>
    </row>
    <row r="3991" spans="6:8" x14ac:dyDescent="0.3">
      <c r="F3991" s="2">
        <v>3986</v>
      </c>
      <c r="G3991" s="12">
        <f ca="1"/>
        <v>97.948320175584314</v>
      </c>
      <c r="H3991" s="12">
        <f ca="1"/>
        <v>4.7952989584776694E-2</v>
      </c>
    </row>
    <row r="3992" spans="6:8" x14ac:dyDescent="0.3">
      <c r="F3992" s="2">
        <v>3987</v>
      </c>
      <c r="G3992" s="12">
        <f ca="1"/>
        <v>97.949132203376848</v>
      </c>
      <c r="H3992" s="12">
        <f ca="1"/>
        <v>4.7954565072951934E-2</v>
      </c>
    </row>
    <row r="3993" spans="6:8" x14ac:dyDescent="0.3">
      <c r="F3993" s="2">
        <v>3988</v>
      </c>
      <c r="G3993" s="12">
        <f ca="1"/>
        <v>97.9542231632784</v>
      </c>
      <c r="H3993" s="12">
        <f ca="1"/>
        <v>4.7964429856540904E-2</v>
      </c>
    </row>
    <row r="3994" spans="6:8" x14ac:dyDescent="0.3">
      <c r="F3994" s="2">
        <v>3989</v>
      </c>
      <c r="G3994" s="12">
        <f ca="1"/>
        <v>97.954685061406565</v>
      </c>
      <c r="H3994" s="12">
        <f ca="1"/>
        <v>4.7965323799640622E-2</v>
      </c>
    </row>
    <row r="3995" spans="6:8" x14ac:dyDescent="0.3">
      <c r="F3995" s="2">
        <v>3990</v>
      </c>
      <c r="G3995" s="12">
        <f ca="1"/>
        <v>97.956365026916671</v>
      </c>
      <c r="H3995" s="12">
        <f ca="1"/>
        <v>4.7968573636693546E-2</v>
      </c>
    </row>
    <row r="3996" spans="6:8" x14ac:dyDescent="0.3">
      <c r="F3996" s="2">
        <v>3991</v>
      </c>
      <c r="G3996" s="12">
        <f ca="1"/>
        <v>97.957422267070541</v>
      </c>
      <c r="H3996" s="12">
        <f ca="1"/>
        <v>4.7970617613471628E-2</v>
      </c>
    </row>
    <row r="3997" spans="6:8" x14ac:dyDescent="0.3">
      <c r="F3997" s="2">
        <v>3992</v>
      </c>
      <c r="G3997" s="12">
        <f ca="1"/>
        <v>97.961919910089421</v>
      </c>
      <c r="H3997" s="12">
        <f ca="1"/>
        <v>4.7979302440248811E-2</v>
      </c>
    </row>
    <row r="3998" spans="6:8" x14ac:dyDescent="0.3">
      <c r="F3998" s="2">
        <v>3993</v>
      </c>
      <c r="G3998" s="12">
        <f ca="1"/>
        <v>97.963706681651573</v>
      </c>
      <c r="H3998" s="12">
        <f ca="1"/>
        <v>4.7982747914132241E-2</v>
      </c>
    </row>
    <row r="3999" spans="6:8" x14ac:dyDescent="0.3">
      <c r="F3999" s="2">
        <v>3994</v>
      </c>
      <c r="G3999" s="12">
        <f ca="1"/>
        <v>97.965666447514224</v>
      </c>
      <c r="H3999" s="12">
        <f ca="1"/>
        <v>4.7986523880346951E-2</v>
      </c>
    </row>
    <row r="4000" spans="6:8" x14ac:dyDescent="0.3">
      <c r="F4000" s="2">
        <v>3995</v>
      </c>
      <c r="G4000" s="12">
        <f ca="1"/>
        <v>97.975678809086205</v>
      </c>
      <c r="H4000" s="12">
        <f ca="1"/>
        <v>4.8005764537999839E-2</v>
      </c>
    </row>
    <row r="4001" spans="6:8" x14ac:dyDescent="0.3">
      <c r="F4001" s="2">
        <v>3996</v>
      </c>
      <c r="G4001" s="12">
        <f ca="1"/>
        <v>97.98030629299393</v>
      </c>
      <c r="H4001" s="12">
        <f ca="1"/>
        <v>4.8014628507059023E-2</v>
      </c>
    </row>
    <row r="4002" spans="6:8" x14ac:dyDescent="0.3">
      <c r="F4002" s="2">
        <v>3997</v>
      </c>
      <c r="G4002" s="12">
        <f ca="1"/>
        <v>97.982987435311983</v>
      </c>
      <c r="H4002" s="12">
        <f ca="1"/>
        <v>4.8019755961872572E-2</v>
      </c>
    </row>
    <row r="4003" spans="6:8" x14ac:dyDescent="0.3">
      <c r="F4003" s="2">
        <v>3998</v>
      </c>
      <c r="G4003" s="12">
        <f ca="1"/>
        <v>97.984086100744022</v>
      </c>
      <c r="H4003" s="12">
        <f ca="1"/>
        <v>4.8021855308269176E-2</v>
      </c>
    </row>
    <row r="4004" spans="6:8" x14ac:dyDescent="0.3">
      <c r="F4004" s="2">
        <v>3999</v>
      </c>
      <c r="G4004" s="12">
        <f ca="1"/>
        <v>97.984483636290634</v>
      </c>
      <c r="H4004" s="12">
        <f ca="1"/>
        <v>4.8022614673438414E-2</v>
      </c>
    </row>
    <row r="4005" spans="6:8" x14ac:dyDescent="0.3">
      <c r="F4005" s="2">
        <v>4000</v>
      </c>
      <c r="G4005" s="12">
        <f ca="1"/>
        <v>97.984517449191216</v>
      </c>
      <c r="H4005" s="12">
        <f ca="1"/>
        <v>4.8022679256052928E-2</v>
      </c>
    </row>
    <row r="4006" spans="6:8" x14ac:dyDescent="0.3">
      <c r="F4006" s="2">
        <v>4001</v>
      </c>
      <c r="G4006" s="12">
        <f ca="1"/>
        <v>97.985515016177587</v>
      </c>
      <c r="H4006" s="12">
        <f ca="1"/>
        <v>4.8024584172745834E-2</v>
      </c>
    </row>
    <row r="4007" spans="6:8" x14ac:dyDescent="0.3">
      <c r="F4007" s="2">
        <v>4002</v>
      </c>
      <c r="G4007" s="12">
        <f ca="1"/>
        <v>97.992687979444327</v>
      </c>
      <c r="H4007" s="12">
        <f ca="1"/>
        <v>4.8038256577324065E-2</v>
      </c>
    </row>
    <row r="4008" spans="6:8" x14ac:dyDescent="0.3">
      <c r="F4008" s="2">
        <v>4003</v>
      </c>
      <c r="G4008" s="12">
        <f ca="1"/>
        <v>97.998236488800828</v>
      </c>
      <c r="H4008" s="12">
        <f ca="1"/>
        <v>4.8048802691891518E-2</v>
      </c>
    </row>
    <row r="4009" spans="6:8" x14ac:dyDescent="0.3">
      <c r="F4009" s="2">
        <v>4004</v>
      </c>
      <c r="G4009" s="12">
        <f ca="1"/>
        <v>97.998842666294181</v>
      </c>
      <c r="H4009" s="12">
        <f ca="1"/>
        <v>4.8049953278002343E-2</v>
      </c>
    </row>
    <row r="4010" spans="6:8" x14ac:dyDescent="0.3">
      <c r="F4010" s="2">
        <v>4005</v>
      </c>
      <c r="G4010" s="12">
        <f ca="1"/>
        <v>97.999642684931359</v>
      </c>
      <c r="H4010" s="12">
        <f ca="1"/>
        <v>4.8051471316870757E-2</v>
      </c>
    </row>
    <row r="4011" spans="6:8" x14ac:dyDescent="0.3">
      <c r="F4011" s="2">
        <v>4006</v>
      </c>
      <c r="G4011" s="12">
        <f ca="1"/>
        <v>98.000542747821498</v>
      </c>
      <c r="H4011" s="12">
        <f ca="1"/>
        <v>4.8053178540831805E-2</v>
      </c>
    </row>
    <row r="4012" spans="6:8" x14ac:dyDescent="0.3">
      <c r="F4012" s="2">
        <v>4007</v>
      </c>
      <c r="G4012" s="12">
        <f ca="1"/>
        <v>98.000902554976108</v>
      </c>
      <c r="H4012" s="12">
        <f ca="1"/>
        <v>4.8053860824535194E-2</v>
      </c>
    </row>
    <row r="4013" spans="6:8" x14ac:dyDescent="0.3">
      <c r="F4013" s="2">
        <v>4008</v>
      </c>
      <c r="G4013" s="12">
        <f ca="1"/>
        <v>98.004180023195701</v>
      </c>
      <c r="H4013" s="12">
        <f ca="1"/>
        <v>4.8060070657613967E-2</v>
      </c>
    </row>
    <row r="4014" spans="6:8" x14ac:dyDescent="0.3">
      <c r="F4014" s="2">
        <v>4009</v>
      </c>
      <c r="G4014" s="12">
        <f ca="1"/>
        <v>98.005339324192519</v>
      </c>
      <c r="H4014" s="12">
        <f ca="1"/>
        <v>4.8062265006174491E-2</v>
      </c>
    </row>
    <row r="4015" spans="6:8" x14ac:dyDescent="0.3">
      <c r="F4015" s="2">
        <v>4010</v>
      </c>
      <c r="G4015" s="12">
        <f ca="1"/>
        <v>98.006502694065205</v>
      </c>
      <c r="H4015" s="12">
        <f ca="1"/>
        <v>4.8064465908675837E-2</v>
      </c>
    </row>
    <row r="4016" spans="6:8" x14ac:dyDescent="0.3">
      <c r="F4016" s="2">
        <v>4011</v>
      </c>
      <c r="G4016" s="12">
        <f ca="1"/>
        <v>98.007621846657599</v>
      </c>
      <c r="H4016" s="12">
        <f ca="1"/>
        <v>4.8066582074217143E-2</v>
      </c>
    </row>
    <row r="4017" spans="6:8" x14ac:dyDescent="0.3">
      <c r="F4017" s="2">
        <v>4012</v>
      </c>
      <c r="G4017" s="12">
        <f ca="1"/>
        <v>98.008193259016664</v>
      </c>
      <c r="H4017" s="12">
        <f ca="1"/>
        <v>4.8067662126924156E-2</v>
      </c>
    </row>
    <row r="4018" spans="6:8" x14ac:dyDescent="0.3">
      <c r="F4018" s="2">
        <v>4013</v>
      </c>
      <c r="G4018" s="12">
        <f ca="1"/>
        <v>98.014925463840655</v>
      </c>
      <c r="H4018" s="12">
        <f ca="1"/>
        <v>4.8080366074439135E-2</v>
      </c>
    </row>
    <row r="4019" spans="6:8" x14ac:dyDescent="0.3">
      <c r="F4019" s="2">
        <v>4014</v>
      </c>
      <c r="G4019" s="12">
        <f ca="1"/>
        <v>98.018504944674163</v>
      </c>
      <c r="H4019" s="12">
        <f ca="1"/>
        <v>4.8087105002150902E-2</v>
      </c>
    </row>
    <row r="4020" spans="6:8" x14ac:dyDescent="0.3">
      <c r="F4020" s="2">
        <v>4015</v>
      </c>
      <c r="G4020" s="12">
        <f ca="1"/>
        <v>98.018515952514477</v>
      </c>
      <c r="H4020" s="12">
        <f ca="1"/>
        <v>4.8087125709296179E-2</v>
      </c>
    </row>
    <row r="4021" spans="6:8" x14ac:dyDescent="0.3">
      <c r="F4021" s="2">
        <v>4016</v>
      </c>
      <c r="G4021" s="12">
        <f ca="1"/>
        <v>98.02061130766829</v>
      </c>
      <c r="H4021" s="12">
        <f ca="1"/>
        <v>4.8091065459390243E-2</v>
      </c>
    </row>
    <row r="4022" spans="6:8" x14ac:dyDescent="0.3">
      <c r="F4022" s="2">
        <v>4017</v>
      </c>
      <c r="G4022" s="12">
        <f ca="1"/>
        <v>98.021187140316712</v>
      </c>
      <c r="H4022" s="12">
        <f ca="1"/>
        <v>4.8092147502404065E-2</v>
      </c>
    </row>
    <row r="4023" spans="6:8" x14ac:dyDescent="0.3">
      <c r="F4023" s="2">
        <v>4018</v>
      </c>
      <c r="G4023" s="12">
        <f ca="1"/>
        <v>98.022688652101849</v>
      </c>
      <c r="H4023" s="12">
        <f ca="1"/>
        <v>4.8094967654044203E-2</v>
      </c>
    </row>
    <row r="4024" spans="6:8" x14ac:dyDescent="0.3">
      <c r="F4024" s="2">
        <v>4019</v>
      </c>
      <c r="G4024" s="12">
        <f ca="1"/>
        <v>98.023488193690511</v>
      </c>
      <c r="H4024" s="12">
        <f ca="1"/>
        <v>4.8096468575879875E-2</v>
      </c>
    </row>
    <row r="4025" spans="6:8" x14ac:dyDescent="0.3">
      <c r="F4025" s="2">
        <v>4020</v>
      </c>
      <c r="G4025" s="12">
        <f ca="1"/>
        <v>98.023524083871067</v>
      </c>
      <c r="H4025" s="12">
        <f ca="1"/>
        <v>4.8096535937157237E-2</v>
      </c>
    </row>
    <row r="4026" spans="6:8" x14ac:dyDescent="0.3">
      <c r="F4026" s="2">
        <v>4021</v>
      </c>
      <c r="G4026" s="12">
        <f ca="1"/>
        <v>98.023684038291137</v>
      </c>
      <c r="H4026" s="12">
        <f ca="1"/>
        <v>4.8096836137794009E-2</v>
      </c>
    </row>
    <row r="4027" spans="6:8" x14ac:dyDescent="0.3">
      <c r="F4027" s="2">
        <v>4022</v>
      </c>
      <c r="G4027" s="12">
        <f ca="1"/>
        <v>98.023911431450642</v>
      </c>
      <c r="H4027" s="12">
        <f ca="1"/>
        <v>4.8097262869163757E-2</v>
      </c>
    </row>
    <row r="4028" spans="6:8" x14ac:dyDescent="0.3">
      <c r="F4028" s="2">
        <v>4023</v>
      </c>
      <c r="G4028" s="12">
        <f ca="1"/>
        <v>98.02997369882803</v>
      </c>
      <c r="H4028" s="12">
        <f ca="1"/>
        <v>4.8108623212346754E-2</v>
      </c>
    </row>
    <row r="4029" spans="6:8" x14ac:dyDescent="0.3">
      <c r="F4029" s="2">
        <v>4024</v>
      </c>
      <c r="G4029" s="12">
        <f ca="1"/>
        <v>98.032130629973423</v>
      </c>
      <c r="H4029" s="12">
        <f ca="1"/>
        <v>4.8112657618937738E-2</v>
      </c>
    </row>
    <row r="4030" spans="6:8" x14ac:dyDescent="0.3">
      <c r="F4030" s="2">
        <v>4025</v>
      </c>
      <c r="G4030" s="12">
        <f ca="1"/>
        <v>98.033174566391253</v>
      </c>
      <c r="H4030" s="12">
        <f ca="1"/>
        <v>4.8114608812037184E-2</v>
      </c>
    </row>
    <row r="4031" spans="6:8" x14ac:dyDescent="0.3">
      <c r="F4031" s="2">
        <v>4026</v>
      </c>
      <c r="G4031" s="12">
        <f ca="1"/>
        <v>98.03522475749223</v>
      </c>
      <c r="H4031" s="12">
        <f ca="1"/>
        <v>4.8118438061280161E-2</v>
      </c>
    </row>
    <row r="4032" spans="6:8" x14ac:dyDescent="0.3">
      <c r="F4032" s="2">
        <v>4027</v>
      </c>
      <c r="G4032" s="12">
        <f ca="1"/>
        <v>98.037664453382888</v>
      </c>
      <c r="H4032" s="12">
        <f ca="1"/>
        <v>4.812299013308325E-2</v>
      </c>
    </row>
    <row r="4033" spans="6:8" x14ac:dyDescent="0.3">
      <c r="F4033" s="2">
        <v>4028</v>
      </c>
      <c r="G4033" s="12">
        <f ca="1"/>
        <v>98.03861472304537</v>
      </c>
      <c r="H4033" s="12">
        <f ca="1"/>
        <v>4.8124761804663033E-2</v>
      </c>
    </row>
    <row r="4034" spans="6:8" x14ac:dyDescent="0.3">
      <c r="F4034" s="2">
        <v>4029</v>
      </c>
      <c r="G4034" s="12">
        <f ca="1"/>
        <v>98.03929194552974</v>
      </c>
      <c r="H4034" s="12">
        <f ca="1"/>
        <v>4.8126023939564062E-2</v>
      </c>
    </row>
    <row r="4035" spans="6:8" x14ac:dyDescent="0.3">
      <c r="F4035" s="2">
        <v>4030</v>
      </c>
      <c r="G4035" s="12">
        <f ca="1"/>
        <v>98.043326050211988</v>
      </c>
      <c r="H4035" s="12">
        <f ca="1"/>
        <v>4.8133534152936926E-2</v>
      </c>
    </row>
    <row r="4036" spans="6:8" x14ac:dyDescent="0.3">
      <c r="F4036" s="2">
        <v>4031</v>
      </c>
      <c r="G4036" s="12">
        <f ca="1"/>
        <v>98.044972654176007</v>
      </c>
      <c r="H4036" s="12">
        <f ca="1"/>
        <v>4.8136595605543522E-2</v>
      </c>
    </row>
    <row r="4037" spans="6:8" x14ac:dyDescent="0.3">
      <c r="F4037" s="2">
        <v>4032</v>
      </c>
      <c r="G4037" s="12">
        <f ca="1"/>
        <v>98.046102377411884</v>
      </c>
      <c r="H4037" s="12">
        <f ca="1"/>
        <v>4.8138694705386308E-2</v>
      </c>
    </row>
    <row r="4038" spans="6:8" x14ac:dyDescent="0.3">
      <c r="F4038" s="2">
        <v>4033</v>
      </c>
      <c r="G4038" s="12">
        <f ca="1"/>
        <v>98.049169140676668</v>
      </c>
      <c r="H4038" s="12">
        <f ca="1"/>
        <v>4.814438744862784E-2</v>
      </c>
    </row>
    <row r="4039" spans="6:8" x14ac:dyDescent="0.3">
      <c r="F4039" s="2">
        <v>4034</v>
      </c>
      <c r="G4039" s="12">
        <f ca="1"/>
        <v>98.049968378629345</v>
      </c>
      <c r="H4039" s="12">
        <f ca="1"/>
        <v>4.8145869728934435E-2</v>
      </c>
    </row>
    <row r="4040" spans="6:8" x14ac:dyDescent="0.3">
      <c r="F4040" s="2">
        <v>4035</v>
      </c>
      <c r="G4040" s="12">
        <f ca="1"/>
        <v>98.051455659849978</v>
      </c>
      <c r="H4040" s="12">
        <f ca="1"/>
        <v>4.8148626610789003E-2</v>
      </c>
    </row>
    <row r="4041" spans="6:8" x14ac:dyDescent="0.3">
      <c r="F4041" s="2">
        <v>4036</v>
      </c>
      <c r="G4041" s="12">
        <f ca="1"/>
        <v>98.063771211808444</v>
      </c>
      <c r="H4041" s="12">
        <f ca="1"/>
        <v>4.8171382394390373E-2</v>
      </c>
    </row>
    <row r="4042" spans="6:8" x14ac:dyDescent="0.3">
      <c r="F4042" s="2">
        <v>4037</v>
      </c>
      <c r="G4042" s="12">
        <f ca="1"/>
        <v>98.066392411701784</v>
      </c>
      <c r="H4042" s="12">
        <f ca="1"/>
        <v>4.8176208875368609E-2</v>
      </c>
    </row>
    <row r="4043" spans="6:8" x14ac:dyDescent="0.3">
      <c r="F4043" s="2">
        <v>4038</v>
      </c>
      <c r="G4043" s="12">
        <f ca="1"/>
        <v>98.06701319074152</v>
      </c>
      <c r="H4043" s="12">
        <f ca="1"/>
        <v>4.817735106797362E-2</v>
      </c>
    </row>
    <row r="4044" spans="6:8" x14ac:dyDescent="0.3">
      <c r="F4044" s="2">
        <v>4039</v>
      </c>
      <c r="G4044" s="12">
        <f ca="1"/>
        <v>98.068484136791938</v>
      </c>
      <c r="H4044" s="12">
        <f ca="1"/>
        <v>4.8180056191680844E-2</v>
      </c>
    </row>
    <row r="4045" spans="6:8" x14ac:dyDescent="0.3">
      <c r="F4045" s="2">
        <v>4040</v>
      </c>
      <c r="G4045" s="12">
        <f ca="1"/>
        <v>98.069406668051727</v>
      </c>
      <c r="H4045" s="12">
        <f ca="1"/>
        <v>4.8181751812837639E-2</v>
      </c>
    </row>
    <row r="4046" spans="6:8" x14ac:dyDescent="0.3">
      <c r="F4046" s="2">
        <v>4041</v>
      </c>
      <c r="G4046" s="12">
        <f ca="1"/>
        <v>98.069604477804745</v>
      </c>
      <c r="H4046" s="12">
        <f ca="1"/>
        <v>4.8182115293904357E-2</v>
      </c>
    </row>
    <row r="4047" spans="6:8" x14ac:dyDescent="0.3">
      <c r="F4047" s="2">
        <v>4042</v>
      </c>
      <c r="G4047" s="12">
        <f ca="1"/>
        <v>98.071663581734768</v>
      </c>
      <c r="H4047" s="12">
        <f ca="1"/>
        <v>4.8185896961042703E-2</v>
      </c>
    </row>
    <row r="4048" spans="6:8" x14ac:dyDescent="0.3">
      <c r="F4048" s="2">
        <v>4043</v>
      </c>
      <c r="G4048" s="12">
        <f ca="1"/>
        <v>98.071727383272886</v>
      </c>
      <c r="H4048" s="12">
        <f ca="1"/>
        <v>4.818601407821644E-2</v>
      </c>
    </row>
    <row r="4049" spans="6:8" x14ac:dyDescent="0.3">
      <c r="F4049" s="2">
        <v>4044</v>
      </c>
      <c r="G4049" s="12">
        <f ca="1"/>
        <v>98.073682277945821</v>
      </c>
      <c r="H4049" s="12">
        <f ca="1"/>
        <v>4.8189600882165617E-2</v>
      </c>
    </row>
    <row r="4050" spans="6:8" x14ac:dyDescent="0.3">
      <c r="F4050" s="2">
        <v>4045</v>
      </c>
      <c r="G4050" s="12">
        <f ca="1"/>
        <v>98.075391623570127</v>
      </c>
      <c r="H4050" s="12">
        <f ca="1"/>
        <v>4.8192734466908117E-2</v>
      </c>
    </row>
    <row r="4051" spans="6:8" x14ac:dyDescent="0.3">
      <c r="F4051" s="2">
        <v>4046</v>
      </c>
      <c r="G4051" s="12">
        <f ca="1"/>
        <v>98.076080018279214</v>
      </c>
      <c r="H4051" s="12">
        <f ca="1"/>
        <v>4.8193995727890723E-2</v>
      </c>
    </row>
    <row r="4052" spans="6:8" x14ac:dyDescent="0.3">
      <c r="F4052" s="2">
        <v>4047</v>
      </c>
      <c r="G4052" s="12">
        <f ca="1"/>
        <v>98.079920876268829</v>
      </c>
      <c r="H4052" s="12">
        <f ca="1"/>
        <v>4.8201025383012019E-2</v>
      </c>
    </row>
    <row r="4053" spans="6:8" x14ac:dyDescent="0.3">
      <c r="F4053" s="2">
        <v>4048</v>
      </c>
      <c r="G4053" s="12">
        <f ca="1"/>
        <v>98.081928010851669</v>
      </c>
      <c r="H4053" s="12">
        <f ca="1"/>
        <v>4.8204693855261382E-2</v>
      </c>
    </row>
    <row r="4054" spans="6:8" x14ac:dyDescent="0.3">
      <c r="F4054" s="2">
        <v>4049</v>
      </c>
      <c r="G4054" s="12">
        <f ca="1"/>
        <v>98.083124502133586</v>
      </c>
      <c r="H4054" s="12">
        <f ca="1"/>
        <v>4.8206879053043043E-2</v>
      </c>
    </row>
    <row r="4055" spans="6:8" x14ac:dyDescent="0.3">
      <c r="F4055" s="2">
        <v>4050</v>
      </c>
      <c r="G4055" s="12">
        <f ca="1"/>
        <v>98.086065804145619</v>
      </c>
      <c r="H4055" s="12">
        <f ca="1"/>
        <v>4.8212245629091516E-2</v>
      </c>
    </row>
    <row r="4056" spans="6:8" x14ac:dyDescent="0.3">
      <c r="F4056" s="2">
        <v>4051</v>
      </c>
      <c r="G4056" s="12">
        <f ca="1"/>
        <v>98.08861961812768</v>
      </c>
      <c r="H4056" s="12">
        <f ca="1"/>
        <v>4.8216899170764403E-2</v>
      </c>
    </row>
    <row r="4057" spans="6:8" x14ac:dyDescent="0.3">
      <c r="F4057" s="2">
        <v>4052</v>
      </c>
      <c r="G4057" s="12">
        <f ca="1"/>
        <v>98.092732649211399</v>
      </c>
      <c r="H4057" s="12">
        <f ca="1"/>
        <v>4.8224382098759025E-2</v>
      </c>
    </row>
    <row r="4058" spans="6:8" x14ac:dyDescent="0.3">
      <c r="F4058" s="2">
        <v>4053</v>
      </c>
      <c r="G4058" s="12">
        <f ca="1"/>
        <v>98.092948824312131</v>
      </c>
      <c r="H4058" s="12">
        <f ca="1"/>
        <v>4.8224774987728349E-2</v>
      </c>
    </row>
    <row r="4059" spans="6:8" x14ac:dyDescent="0.3">
      <c r="F4059" s="2">
        <v>4054</v>
      </c>
      <c r="G4059" s="12">
        <f ca="1"/>
        <v>98.095373713992331</v>
      </c>
      <c r="H4059" s="12">
        <f ca="1"/>
        <v>4.8229179360851041E-2</v>
      </c>
    </row>
    <row r="4060" spans="6:8" x14ac:dyDescent="0.3">
      <c r="F4060" s="2">
        <v>4055</v>
      </c>
      <c r="G4060" s="12">
        <f ca="1"/>
        <v>98.098089094466005</v>
      </c>
      <c r="H4060" s="12">
        <f ca="1"/>
        <v>4.8234105341333079E-2</v>
      </c>
    </row>
    <row r="4061" spans="6:8" x14ac:dyDescent="0.3">
      <c r="F4061" s="2">
        <v>4056</v>
      </c>
      <c r="G4061" s="12">
        <f ca="1"/>
        <v>98.099086043327688</v>
      </c>
      <c r="H4061" s="12">
        <f ca="1"/>
        <v>4.8235912313623959E-2</v>
      </c>
    </row>
    <row r="4062" spans="6:8" x14ac:dyDescent="0.3">
      <c r="F4062" s="2">
        <v>4057</v>
      </c>
      <c r="G4062" s="12">
        <f ca="1"/>
        <v>98.099435935618899</v>
      </c>
      <c r="H4062" s="12">
        <f ca="1"/>
        <v>4.8236546291027242E-2</v>
      </c>
    </row>
    <row r="4063" spans="6:8" x14ac:dyDescent="0.3">
      <c r="F4063" s="2">
        <v>4058</v>
      </c>
      <c r="G4063" s="12">
        <f ca="1"/>
        <v>98.099891312065111</v>
      </c>
      <c r="H4063" s="12">
        <f ca="1"/>
        <v>4.8237371239281443E-2</v>
      </c>
    </row>
    <row r="4064" spans="6:8" x14ac:dyDescent="0.3">
      <c r="F4064" s="2">
        <v>4059</v>
      </c>
      <c r="G4064" s="12">
        <f ca="1"/>
        <v>98.100371606184353</v>
      </c>
      <c r="H4064" s="12">
        <f ca="1"/>
        <v>4.8238241133899316E-2</v>
      </c>
    </row>
    <row r="4065" spans="6:8" x14ac:dyDescent="0.3">
      <c r="F4065" s="2">
        <v>4060</v>
      </c>
      <c r="G4065" s="12">
        <f ca="1"/>
        <v>98.100538486241561</v>
      </c>
      <c r="H4065" s="12">
        <f ca="1"/>
        <v>4.8238543335573258E-2</v>
      </c>
    </row>
    <row r="4066" spans="6:8" x14ac:dyDescent="0.3">
      <c r="F4066" s="2">
        <v>4061</v>
      </c>
      <c r="G4066" s="12">
        <f ca="1"/>
        <v>98.10217264882499</v>
      </c>
      <c r="H4066" s="12">
        <f ca="1"/>
        <v>4.8241501356870317E-2</v>
      </c>
    </row>
    <row r="4067" spans="6:8" x14ac:dyDescent="0.3">
      <c r="F4067" s="2">
        <v>4062</v>
      </c>
      <c r="G4067" s="12">
        <f ca="1"/>
        <v>98.102822812863423</v>
      </c>
      <c r="H4067" s="12">
        <f ca="1"/>
        <v>4.8242677587339904E-2</v>
      </c>
    </row>
    <row r="4068" spans="6:8" x14ac:dyDescent="0.3">
      <c r="F4068" s="2">
        <v>4063</v>
      </c>
      <c r="G4068" s="12">
        <f ca="1"/>
        <v>98.106661955980485</v>
      </c>
      <c r="H4068" s="12">
        <f ca="1"/>
        <v>4.8249615652387542E-2</v>
      </c>
    </row>
    <row r="4069" spans="6:8" x14ac:dyDescent="0.3">
      <c r="F4069" s="2">
        <v>4064</v>
      </c>
      <c r="G4069" s="12">
        <f ca="1"/>
        <v>98.109777509474327</v>
      </c>
      <c r="H4069" s="12">
        <f ca="1"/>
        <v>4.8255236696486292E-2</v>
      </c>
    </row>
    <row r="4070" spans="6:8" x14ac:dyDescent="0.3">
      <c r="F4070" s="2">
        <v>4065</v>
      </c>
      <c r="G4070" s="12">
        <f ca="1"/>
        <v>98.111233564361783</v>
      </c>
      <c r="H4070" s="12">
        <f ca="1"/>
        <v>4.8257860817580378E-2</v>
      </c>
    </row>
    <row r="4071" spans="6:8" x14ac:dyDescent="0.3">
      <c r="F4071" s="2">
        <v>4066</v>
      </c>
      <c r="G4071" s="12">
        <f ca="1"/>
        <v>98.111808671342516</v>
      </c>
      <c r="H4071" s="12">
        <f ca="1"/>
        <v>4.8258896778106818E-2</v>
      </c>
    </row>
    <row r="4072" spans="6:8" x14ac:dyDescent="0.3">
      <c r="F4072" s="2">
        <v>4067</v>
      </c>
      <c r="G4072" s="12">
        <f ca="1"/>
        <v>98.112838353492194</v>
      </c>
      <c r="H4072" s="12">
        <f ca="1"/>
        <v>4.8260750866795529E-2</v>
      </c>
    </row>
    <row r="4073" spans="6:8" x14ac:dyDescent="0.3">
      <c r="F4073" s="2">
        <v>4068</v>
      </c>
      <c r="G4073" s="12">
        <f ca="1"/>
        <v>98.113268154632834</v>
      </c>
      <c r="H4073" s="12">
        <f ca="1"/>
        <v>4.8261524513548849E-2</v>
      </c>
    </row>
    <row r="4074" spans="6:8" x14ac:dyDescent="0.3">
      <c r="F4074" s="2">
        <v>4069</v>
      </c>
      <c r="G4074" s="12">
        <f ca="1"/>
        <v>98.11400993608234</v>
      </c>
      <c r="H4074" s="12">
        <f ca="1"/>
        <v>4.82628593525921E-2</v>
      </c>
    </row>
    <row r="4075" spans="6:8" x14ac:dyDescent="0.3">
      <c r="F4075" s="2">
        <v>4070</v>
      </c>
      <c r="G4075" s="12">
        <f ca="1"/>
        <v>98.115738152093812</v>
      </c>
      <c r="H4075" s="12">
        <f ca="1"/>
        <v>4.8265967439494441E-2</v>
      </c>
    </row>
    <row r="4076" spans="6:8" x14ac:dyDescent="0.3">
      <c r="F4076" s="2">
        <v>4071</v>
      </c>
      <c r="G4076" s="12">
        <f ca="1"/>
        <v>98.118786178447863</v>
      </c>
      <c r="H4076" s="12">
        <f ca="1"/>
        <v>4.8271442825614963E-2</v>
      </c>
    </row>
    <row r="4077" spans="6:8" x14ac:dyDescent="0.3">
      <c r="F4077" s="2">
        <v>4072</v>
      </c>
      <c r="G4077" s="12">
        <f ca="1"/>
        <v>98.121193557685913</v>
      </c>
      <c r="H4077" s="12">
        <f ca="1"/>
        <v>4.8275761689934284E-2</v>
      </c>
    </row>
    <row r="4078" spans="6:8" x14ac:dyDescent="0.3">
      <c r="F4078" s="2">
        <v>4073</v>
      </c>
      <c r="G4078" s="12">
        <f ca="1"/>
        <v>98.122382400197992</v>
      </c>
      <c r="H4078" s="12">
        <f ca="1"/>
        <v>4.8277892635913408E-2</v>
      </c>
    </row>
    <row r="4079" spans="6:8" x14ac:dyDescent="0.3">
      <c r="F4079" s="2">
        <v>4074</v>
      </c>
      <c r="G4079" s="12">
        <f ca="1"/>
        <v>98.123658149232469</v>
      </c>
      <c r="H4079" s="12">
        <f ca="1"/>
        <v>4.8280177996754985E-2</v>
      </c>
    </row>
    <row r="4080" spans="6:8" x14ac:dyDescent="0.3">
      <c r="F4080" s="2">
        <v>4075</v>
      </c>
      <c r="G4080" s="12">
        <f ca="1"/>
        <v>98.125213391935191</v>
      </c>
      <c r="H4080" s="12">
        <f ca="1"/>
        <v>4.8282962132658792E-2</v>
      </c>
    </row>
    <row r="4081" spans="6:8" x14ac:dyDescent="0.3">
      <c r="F4081" s="2">
        <v>4076</v>
      </c>
      <c r="G4081" s="12">
        <f ca="1"/>
        <v>98.12746003200121</v>
      </c>
      <c r="H4081" s="12">
        <f ca="1"/>
        <v>4.8286980282301044E-2</v>
      </c>
    </row>
    <row r="4082" spans="6:8" x14ac:dyDescent="0.3">
      <c r="F4082" s="2">
        <v>4077</v>
      </c>
      <c r="G4082" s="12">
        <f ca="1"/>
        <v>98.127933129153206</v>
      </c>
      <c r="H4082" s="12">
        <f ca="1"/>
        <v>4.8287825866294626E-2</v>
      </c>
    </row>
    <row r="4083" spans="6:8" x14ac:dyDescent="0.3">
      <c r="F4083" s="2">
        <v>4078</v>
      </c>
      <c r="G4083" s="12">
        <f ca="1"/>
        <v>98.131577848722173</v>
      </c>
      <c r="H4083" s="12">
        <f ca="1"/>
        <v>4.829433370429799E-2</v>
      </c>
    </row>
    <row r="4084" spans="6:8" x14ac:dyDescent="0.3">
      <c r="F4084" s="2">
        <v>4079</v>
      </c>
      <c r="G4084" s="12">
        <f ca="1"/>
        <v>98.13173493870805</v>
      </c>
      <c r="H4084" s="12">
        <f ca="1"/>
        <v>4.8294613937847355E-2</v>
      </c>
    </row>
    <row r="4085" spans="6:8" x14ac:dyDescent="0.3">
      <c r="F4085" s="2">
        <v>4080</v>
      </c>
      <c r="G4085" s="12">
        <f ca="1"/>
        <v>98.131959962644061</v>
      </c>
      <c r="H4085" s="12">
        <f ca="1"/>
        <v>4.829501532180619E-2</v>
      </c>
    </row>
    <row r="4086" spans="6:8" x14ac:dyDescent="0.3">
      <c r="F4086" s="2">
        <v>4081</v>
      </c>
      <c r="G4086" s="12">
        <f ca="1"/>
        <v>98.134071972774393</v>
      </c>
      <c r="H4086" s="12">
        <f ca="1"/>
        <v>4.8298780456415953E-2</v>
      </c>
    </row>
    <row r="4087" spans="6:8" x14ac:dyDescent="0.3">
      <c r="F4087" s="2">
        <v>4082</v>
      </c>
      <c r="G4087" s="12">
        <f ca="1"/>
        <v>98.135563838726256</v>
      </c>
      <c r="H4087" s="12">
        <f ca="1"/>
        <v>4.8301437712451933E-2</v>
      </c>
    </row>
    <row r="4088" spans="6:8" x14ac:dyDescent="0.3">
      <c r="F4088" s="2">
        <v>4083</v>
      </c>
      <c r="G4088" s="12">
        <f ca="1"/>
        <v>98.136731338394966</v>
      </c>
      <c r="H4088" s="12">
        <f ca="1"/>
        <v>4.8303515872544799E-2</v>
      </c>
    </row>
    <row r="4089" spans="6:8" x14ac:dyDescent="0.3">
      <c r="F4089" s="2">
        <v>4084</v>
      </c>
      <c r="G4089" s="12">
        <f ca="1"/>
        <v>98.143461020723166</v>
      </c>
      <c r="H4089" s="12">
        <f ca="1"/>
        <v>4.8315471703898563E-2</v>
      </c>
    </row>
    <row r="4090" spans="6:8" x14ac:dyDescent="0.3">
      <c r="F4090" s="2">
        <v>4085</v>
      </c>
      <c r="G4090" s="12">
        <f ca="1"/>
        <v>98.149473079807493</v>
      </c>
      <c r="H4090" s="12">
        <f ca="1"/>
        <v>4.8326119349272924E-2</v>
      </c>
    </row>
    <row r="4091" spans="6:8" x14ac:dyDescent="0.3">
      <c r="F4091" s="2">
        <v>4086</v>
      </c>
      <c r="G4091" s="12">
        <f ca="1"/>
        <v>98.151062233058283</v>
      </c>
      <c r="H4091" s="12">
        <f ca="1"/>
        <v>4.8328928565930615E-2</v>
      </c>
    </row>
    <row r="4092" spans="6:8" x14ac:dyDescent="0.3">
      <c r="F4092" s="2">
        <v>4087</v>
      </c>
      <c r="G4092" s="12">
        <f ca="1"/>
        <v>98.153122576572329</v>
      </c>
      <c r="H4092" s="12">
        <f ca="1"/>
        <v>4.8332567456827083E-2</v>
      </c>
    </row>
    <row r="4093" spans="6:8" x14ac:dyDescent="0.3">
      <c r="F4093" s="2">
        <v>4088</v>
      </c>
      <c r="G4093" s="12">
        <f ca="1"/>
        <v>98.154510942777918</v>
      </c>
      <c r="H4093" s="12">
        <f ca="1"/>
        <v>4.8335017447443042E-2</v>
      </c>
    </row>
    <row r="4094" spans="6:8" x14ac:dyDescent="0.3">
      <c r="F4094" s="2">
        <v>4089</v>
      </c>
      <c r="G4094" s="12">
        <f ca="1"/>
        <v>98.155127165733276</v>
      </c>
      <c r="H4094" s="12">
        <f ca="1"/>
        <v>4.8336104332402714E-2</v>
      </c>
    </row>
    <row r="4095" spans="6:8" x14ac:dyDescent="0.3">
      <c r="F4095" s="2">
        <v>4090</v>
      </c>
      <c r="G4095" s="12">
        <f ca="1"/>
        <v>98.157530735182718</v>
      </c>
      <c r="H4095" s="12">
        <f ca="1"/>
        <v>4.8340340554339986E-2</v>
      </c>
    </row>
    <row r="4096" spans="6:8" x14ac:dyDescent="0.3">
      <c r="F4096" s="2">
        <v>4091</v>
      </c>
      <c r="G4096" s="12">
        <f ca="1"/>
        <v>98.160102325754792</v>
      </c>
      <c r="H4096" s="12">
        <f ca="1"/>
        <v>4.8344867339789939E-2</v>
      </c>
    </row>
    <row r="4097" spans="6:8" x14ac:dyDescent="0.3">
      <c r="F4097" s="2">
        <v>4092</v>
      </c>
      <c r="G4097" s="12">
        <f ca="1"/>
        <v>98.160234255900875</v>
      </c>
      <c r="H4097" s="12">
        <f ca="1"/>
        <v>4.8345099421882393E-2</v>
      </c>
    </row>
    <row r="4098" spans="6:8" x14ac:dyDescent="0.3">
      <c r="F4098" s="2">
        <v>4093</v>
      </c>
      <c r="G4098" s="12">
        <f ca="1"/>
        <v>98.161873827998619</v>
      </c>
      <c r="H4098" s="12">
        <f ca="1"/>
        <v>4.8347982375186005E-2</v>
      </c>
    </row>
    <row r="4099" spans="6:8" x14ac:dyDescent="0.3">
      <c r="F4099" s="2">
        <v>4094</v>
      </c>
      <c r="G4099" s="12">
        <f ca="1"/>
        <v>98.162704759319979</v>
      </c>
      <c r="H4099" s="12">
        <f ca="1"/>
        <v>4.8349442555125098E-2</v>
      </c>
    </row>
    <row r="4100" spans="6:8" x14ac:dyDescent="0.3">
      <c r="F4100" s="2">
        <v>4095</v>
      </c>
      <c r="G4100" s="12">
        <f ca="1"/>
        <v>98.164251253184545</v>
      </c>
      <c r="H4100" s="12">
        <f ca="1"/>
        <v>4.8352158577962649E-2</v>
      </c>
    </row>
    <row r="4101" spans="6:8" x14ac:dyDescent="0.3">
      <c r="F4101" s="2">
        <v>4096</v>
      </c>
      <c r="G4101" s="12">
        <f ca="1"/>
        <v>98.168547056664721</v>
      </c>
      <c r="H4101" s="12">
        <f ca="1"/>
        <v>4.8359692126501146E-2</v>
      </c>
    </row>
    <row r="4102" spans="6:8" x14ac:dyDescent="0.3">
      <c r="F4102" s="2">
        <v>4097</v>
      </c>
      <c r="G4102" s="12">
        <f ca="1"/>
        <v>98.176319175617209</v>
      </c>
      <c r="H4102" s="12">
        <f ca="1"/>
        <v>4.8373281186530712E-2</v>
      </c>
    </row>
    <row r="4103" spans="6:8" x14ac:dyDescent="0.3">
      <c r="F4103" s="2">
        <v>4098</v>
      </c>
      <c r="G4103" s="12">
        <f ca="1"/>
        <v>98.176558658862334</v>
      </c>
      <c r="H4103" s="12">
        <f ca="1"/>
        <v>4.8373699070683042E-2</v>
      </c>
    </row>
    <row r="4104" spans="6:8" x14ac:dyDescent="0.3">
      <c r="F4104" s="2">
        <v>4099</v>
      </c>
      <c r="G4104" s="12">
        <f ca="1"/>
        <v>98.177127916837406</v>
      </c>
      <c r="H4104" s="12">
        <f ca="1"/>
        <v>4.837469219133244E-2</v>
      </c>
    </row>
    <row r="4105" spans="6:8" x14ac:dyDescent="0.3">
      <c r="F4105" s="2">
        <v>4100</v>
      </c>
      <c r="G4105" s="12">
        <f ca="1"/>
        <v>98.181519982630633</v>
      </c>
      <c r="H4105" s="12">
        <f ca="1"/>
        <v>4.8382345021781639E-2</v>
      </c>
    </row>
    <row r="4106" spans="6:8" x14ac:dyDescent="0.3">
      <c r="F4106" s="2">
        <v>4101</v>
      </c>
      <c r="G4106" s="12">
        <f ca="1"/>
        <v>98.186890150627804</v>
      </c>
      <c r="H4106" s="12">
        <f ca="1"/>
        <v>4.8391679215023381E-2</v>
      </c>
    </row>
    <row r="4107" spans="6:8" x14ac:dyDescent="0.3">
      <c r="F4107" s="2">
        <v>4102</v>
      </c>
      <c r="G4107" s="12">
        <f ca="1"/>
        <v>98.187543588224329</v>
      </c>
      <c r="H4107" s="12">
        <f ca="1"/>
        <v>4.8392813271422738E-2</v>
      </c>
    </row>
    <row r="4108" spans="6:8" x14ac:dyDescent="0.3">
      <c r="F4108" s="2">
        <v>4103</v>
      </c>
      <c r="G4108" s="12">
        <f ca="1"/>
        <v>98.189144826724259</v>
      </c>
      <c r="H4108" s="12">
        <f ca="1"/>
        <v>4.8395590679988471E-2</v>
      </c>
    </row>
    <row r="4109" spans="6:8" x14ac:dyDescent="0.3">
      <c r="F4109" s="2">
        <v>4104</v>
      </c>
      <c r="G4109" s="12">
        <f ca="1"/>
        <v>98.191580964586393</v>
      </c>
      <c r="H4109" s="12">
        <f ca="1"/>
        <v>4.8399811951023851E-2</v>
      </c>
    </row>
    <row r="4110" spans="6:8" x14ac:dyDescent="0.3">
      <c r="F4110" s="2">
        <v>4105</v>
      </c>
      <c r="G4110" s="12">
        <f ca="1"/>
        <v>98.191822993238148</v>
      </c>
      <c r="H4110" s="12">
        <f ca="1"/>
        <v>4.8400231047879189E-2</v>
      </c>
    </row>
    <row r="4111" spans="6:8" x14ac:dyDescent="0.3">
      <c r="F4111" s="2">
        <v>4106</v>
      </c>
      <c r="G4111" s="12">
        <f ca="1"/>
        <v>98.193444410302021</v>
      </c>
      <c r="H4111" s="12">
        <f ca="1"/>
        <v>4.8403037371848798E-2</v>
      </c>
    </row>
    <row r="4112" spans="6:8" x14ac:dyDescent="0.3">
      <c r="F4112" s="2">
        <v>4107</v>
      </c>
      <c r="G4112" s="12">
        <f ca="1"/>
        <v>98.1945108674457</v>
      </c>
      <c r="H4112" s="12">
        <f ca="1"/>
        <v>4.8404881925142522E-2</v>
      </c>
    </row>
    <row r="4113" spans="6:8" x14ac:dyDescent="0.3">
      <c r="F4113" s="2">
        <v>4108</v>
      </c>
      <c r="G4113" s="12">
        <f ca="1"/>
        <v>98.195473542424722</v>
      </c>
      <c r="H4113" s="12">
        <f ca="1"/>
        <v>4.8406546120887468E-2</v>
      </c>
    </row>
    <row r="4114" spans="6:8" x14ac:dyDescent="0.3">
      <c r="F4114" s="2">
        <v>4109</v>
      </c>
      <c r="G4114" s="12">
        <f ca="1"/>
        <v>98.197406299428266</v>
      </c>
      <c r="H4114" s="12">
        <f ca="1"/>
        <v>4.8409884867048503E-2</v>
      </c>
    </row>
    <row r="4115" spans="6:8" x14ac:dyDescent="0.3">
      <c r="F4115" s="2">
        <v>4110</v>
      </c>
      <c r="G4115" s="12">
        <f ca="1"/>
        <v>98.197890564563764</v>
      </c>
      <c r="H4115" s="12">
        <f ca="1"/>
        <v>4.8410720899598039E-2</v>
      </c>
    </row>
    <row r="4116" spans="6:8" x14ac:dyDescent="0.3">
      <c r="F4116" s="2">
        <v>4111</v>
      </c>
      <c r="G4116" s="12">
        <f ca="1"/>
        <v>98.198425716577844</v>
      </c>
      <c r="H4116" s="12">
        <f ca="1"/>
        <v>4.8411644544044466E-2</v>
      </c>
    </row>
    <row r="4117" spans="6:8" x14ac:dyDescent="0.3">
      <c r="F4117" s="2">
        <v>4112</v>
      </c>
      <c r="G4117" s="12">
        <f ca="1"/>
        <v>98.19872811473202</v>
      </c>
      <c r="H4117" s="12">
        <f ca="1"/>
        <v>4.8412166356548894E-2</v>
      </c>
    </row>
    <row r="4118" spans="6:8" x14ac:dyDescent="0.3">
      <c r="F4118" s="2">
        <v>4113</v>
      </c>
      <c r="G4118" s="12">
        <f ca="1"/>
        <v>98.202419881334137</v>
      </c>
      <c r="H4118" s="12">
        <f ca="1"/>
        <v>4.8418530339169576E-2</v>
      </c>
    </row>
    <row r="4119" spans="6:8" x14ac:dyDescent="0.3">
      <c r="F4119" s="2">
        <v>4114</v>
      </c>
      <c r="G4119" s="12">
        <f ca="1"/>
        <v>98.202679947171092</v>
      </c>
      <c r="H4119" s="12">
        <f ca="1"/>
        <v>4.8418978198465266E-2</v>
      </c>
    </row>
    <row r="4120" spans="6:8" x14ac:dyDescent="0.3">
      <c r="F4120" s="2">
        <v>4115</v>
      </c>
      <c r="G4120" s="12">
        <f ca="1"/>
        <v>98.203408714097577</v>
      </c>
      <c r="H4120" s="12">
        <f ca="1"/>
        <v>4.8420232891929899E-2</v>
      </c>
    </row>
    <row r="4121" spans="6:8" x14ac:dyDescent="0.3">
      <c r="F4121" s="2">
        <v>4116</v>
      </c>
      <c r="G4121" s="12">
        <f ca="1"/>
        <v>98.205234716528665</v>
      </c>
      <c r="H4121" s="12">
        <f ca="1"/>
        <v>4.842337461397684E-2</v>
      </c>
    </row>
    <row r="4122" spans="6:8" x14ac:dyDescent="0.3">
      <c r="F4122" s="2">
        <v>4117</v>
      </c>
      <c r="G4122" s="12">
        <f ca="1"/>
        <v>98.205316902176335</v>
      </c>
      <c r="H4122" s="12">
        <f ca="1"/>
        <v>4.8423515949452739E-2</v>
      </c>
    </row>
    <row r="4123" spans="6:8" x14ac:dyDescent="0.3">
      <c r="F4123" s="2">
        <v>4118</v>
      </c>
      <c r="G4123" s="12">
        <f ca="1"/>
        <v>98.205634392010268</v>
      </c>
      <c r="H4123" s="12">
        <f ca="1"/>
        <v>4.842406188424403E-2</v>
      </c>
    </row>
    <row r="4124" spans="6:8" x14ac:dyDescent="0.3">
      <c r="F4124" s="2">
        <v>4119</v>
      </c>
      <c r="G4124" s="12">
        <f ca="1"/>
        <v>98.207418617745702</v>
      </c>
      <c r="H4124" s="12">
        <f ca="1"/>
        <v>4.8427128278047508E-2</v>
      </c>
    </row>
    <row r="4125" spans="6:8" x14ac:dyDescent="0.3">
      <c r="F4125" s="2">
        <v>4120</v>
      </c>
      <c r="G4125" s="12">
        <f ca="1"/>
        <v>98.207668356091375</v>
      </c>
      <c r="H4125" s="12">
        <f ca="1"/>
        <v>4.8427557258893104E-2</v>
      </c>
    </row>
    <row r="4126" spans="6:8" x14ac:dyDescent="0.3">
      <c r="F4126" s="2">
        <v>4121</v>
      </c>
      <c r="G4126" s="12">
        <f ca="1"/>
        <v>98.210051490177847</v>
      </c>
      <c r="H4126" s="12">
        <f ca="1"/>
        <v>4.8431648066592413E-2</v>
      </c>
    </row>
    <row r="4127" spans="6:8" x14ac:dyDescent="0.3">
      <c r="F4127" s="2">
        <v>4122</v>
      </c>
      <c r="G4127" s="12">
        <f ca="1"/>
        <v>98.212044514522205</v>
      </c>
      <c r="H4127" s="12">
        <f ca="1"/>
        <v>4.8435065398509516E-2</v>
      </c>
    </row>
    <row r="4128" spans="6:8" x14ac:dyDescent="0.3">
      <c r="F4128" s="2">
        <v>4123</v>
      </c>
      <c r="G4128" s="12">
        <f ca="1"/>
        <v>98.214060523990057</v>
      </c>
      <c r="H4128" s="12">
        <f ca="1"/>
        <v>4.8438518594707256E-2</v>
      </c>
    </row>
    <row r="4129" spans="6:8" x14ac:dyDescent="0.3">
      <c r="F4129" s="2">
        <v>4124</v>
      </c>
      <c r="G4129" s="12">
        <f ca="1"/>
        <v>98.214809382756329</v>
      </c>
      <c r="H4129" s="12">
        <f ca="1"/>
        <v>4.8439800396176048E-2</v>
      </c>
    </row>
    <row r="4130" spans="6:8" x14ac:dyDescent="0.3">
      <c r="F4130" s="2">
        <v>4125</v>
      </c>
      <c r="G4130" s="12">
        <f ca="1"/>
        <v>98.217060092097682</v>
      </c>
      <c r="H4130" s="12">
        <f ca="1"/>
        <v>4.8443649910667824E-2</v>
      </c>
    </row>
    <row r="4131" spans="6:8" x14ac:dyDescent="0.3">
      <c r="F4131" s="2">
        <v>4126</v>
      </c>
      <c r="G4131" s="12">
        <f ca="1"/>
        <v>98.221246506332164</v>
      </c>
      <c r="H4131" s="12">
        <f ca="1"/>
        <v>4.8450798332985469E-2</v>
      </c>
    </row>
    <row r="4132" spans="6:8" x14ac:dyDescent="0.3">
      <c r="F4132" s="2">
        <v>4127</v>
      </c>
      <c r="G4132" s="12">
        <f ca="1"/>
        <v>98.223970219792903</v>
      </c>
      <c r="H4132" s="12">
        <f ca="1"/>
        <v>4.8455440881005354E-2</v>
      </c>
    </row>
    <row r="4133" spans="6:8" x14ac:dyDescent="0.3">
      <c r="F4133" s="2">
        <v>4128</v>
      </c>
      <c r="G4133" s="12">
        <f ca="1"/>
        <v>98.226761346262435</v>
      </c>
      <c r="H4133" s="12">
        <f ca="1"/>
        <v>4.8460191566593973E-2</v>
      </c>
    </row>
    <row r="4134" spans="6:8" x14ac:dyDescent="0.3">
      <c r="F4134" s="2">
        <v>4129</v>
      </c>
      <c r="G4134" s="12">
        <f ca="1"/>
        <v>98.230623999343862</v>
      </c>
      <c r="H4134" s="12">
        <f ca="1"/>
        <v>4.8466754758000573E-2</v>
      </c>
    </row>
    <row r="4135" spans="6:8" x14ac:dyDescent="0.3">
      <c r="F4135" s="2">
        <v>4130</v>
      </c>
      <c r="G4135" s="12">
        <f ca="1"/>
        <v>98.231590595332094</v>
      </c>
      <c r="H4135" s="12">
        <f ca="1"/>
        <v>4.8468395086696127E-2</v>
      </c>
    </row>
    <row r="4136" spans="6:8" x14ac:dyDescent="0.3">
      <c r="F4136" s="2">
        <v>4131</v>
      </c>
      <c r="G4136" s="12">
        <f ca="1"/>
        <v>98.23279670694977</v>
      </c>
      <c r="H4136" s="12">
        <f ca="1"/>
        <v>4.8470440723785646E-2</v>
      </c>
    </row>
    <row r="4137" spans="6:8" x14ac:dyDescent="0.3">
      <c r="F4137" s="2">
        <v>4132</v>
      </c>
      <c r="G4137" s="12">
        <f ca="1"/>
        <v>98.234349524447566</v>
      </c>
      <c r="H4137" s="12">
        <f ca="1"/>
        <v>4.8473072508693038E-2</v>
      </c>
    </row>
    <row r="4138" spans="6:8" x14ac:dyDescent="0.3">
      <c r="F4138" s="2">
        <v>4133</v>
      </c>
      <c r="G4138" s="12">
        <f ca="1"/>
        <v>98.235426594495621</v>
      </c>
      <c r="H4138" s="12">
        <f ca="1"/>
        <v>4.8474896728219127E-2</v>
      </c>
    </row>
    <row r="4139" spans="6:8" x14ac:dyDescent="0.3">
      <c r="F4139" s="2">
        <v>4134</v>
      </c>
      <c r="G4139" s="12">
        <f ca="1"/>
        <v>98.238580271204043</v>
      </c>
      <c r="H4139" s="12">
        <f ca="1"/>
        <v>4.8480232192947517E-2</v>
      </c>
    </row>
    <row r="4140" spans="6:8" x14ac:dyDescent="0.3">
      <c r="F4140" s="2">
        <v>4135</v>
      </c>
      <c r="G4140" s="12">
        <f ca="1"/>
        <v>98.239709333052275</v>
      </c>
      <c r="H4140" s="12">
        <f ca="1"/>
        <v>4.848214023616812E-2</v>
      </c>
    </row>
    <row r="4141" spans="6:8" x14ac:dyDescent="0.3">
      <c r="F4141" s="2">
        <v>4136</v>
      </c>
      <c r="G4141" s="12">
        <f ca="1"/>
        <v>98.240998249103185</v>
      </c>
      <c r="H4141" s="12">
        <f ca="1"/>
        <v>4.8484317049512636E-2</v>
      </c>
    </row>
    <row r="4142" spans="6:8" x14ac:dyDescent="0.3">
      <c r="F4142" s="2">
        <v>4137</v>
      </c>
      <c r="G4142" s="12">
        <f ca="1"/>
        <v>98.241030481178626</v>
      </c>
      <c r="H4142" s="12">
        <f ca="1"/>
        <v>4.8484371466572751E-2</v>
      </c>
    </row>
    <row r="4143" spans="6:8" x14ac:dyDescent="0.3">
      <c r="F4143" s="2">
        <v>4138</v>
      </c>
      <c r="G4143" s="12">
        <f ca="1"/>
        <v>98.242701402419314</v>
      </c>
      <c r="H4143" s="12">
        <f ca="1"/>
        <v>4.8487191210199634E-2</v>
      </c>
    </row>
    <row r="4144" spans="6:8" x14ac:dyDescent="0.3">
      <c r="F4144" s="2">
        <v>4139</v>
      </c>
      <c r="G4144" s="12">
        <f ca="1"/>
        <v>98.243535068080973</v>
      </c>
      <c r="H4144" s="12">
        <f ca="1"/>
        <v>4.8488597132476927E-2</v>
      </c>
    </row>
    <row r="4145" spans="6:8" x14ac:dyDescent="0.3">
      <c r="F4145" s="2">
        <v>4140</v>
      </c>
      <c r="G4145" s="12">
        <f ca="1"/>
        <v>98.245582555855748</v>
      </c>
      <c r="H4145" s="12">
        <f ca="1"/>
        <v>4.8492047484706043E-2</v>
      </c>
    </row>
    <row r="4146" spans="6:8" x14ac:dyDescent="0.3">
      <c r="F4146" s="2">
        <v>4141</v>
      </c>
      <c r="G4146" s="12">
        <f ca="1"/>
        <v>98.245899789875111</v>
      </c>
      <c r="H4146" s="12">
        <f ca="1"/>
        <v>4.849258174515194E-2</v>
      </c>
    </row>
    <row r="4147" spans="6:8" x14ac:dyDescent="0.3">
      <c r="F4147" s="2">
        <v>4142</v>
      </c>
      <c r="G4147" s="12">
        <f ca="1"/>
        <v>98.246644457645061</v>
      </c>
      <c r="H4147" s="12">
        <f ca="1"/>
        <v>4.8493835506928686E-2</v>
      </c>
    </row>
    <row r="4148" spans="6:8" x14ac:dyDescent="0.3">
      <c r="F4148" s="2">
        <v>4143</v>
      </c>
      <c r="G4148" s="12">
        <f ca="1"/>
        <v>98.247230517533978</v>
      </c>
      <c r="H4148" s="12">
        <f ca="1"/>
        <v>4.8494821884128403E-2</v>
      </c>
    </row>
    <row r="4149" spans="6:8" x14ac:dyDescent="0.3">
      <c r="F4149" s="2">
        <v>4144</v>
      </c>
      <c r="G4149" s="12">
        <f ca="1"/>
        <v>98.247686412639737</v>
      </c>
      <c r="H4149" s="12">
        <f ca="1"/>
        <v>4.8495588975912114E-2</v>
      </c>
    </row>
    <row r="4150" spans="6:8" x14ac:dyDescent="0.3">
      <c r="F4150" s="2">
        <v>4145</v>
      </c>
      <c r="G4150" s="12">
        <f ca="1"/>
        <v>98.247905193833304</v>
      </c>
      <c r="H4150" s="12">
        <f ca="1"/>
        <v>4.8495957033313442E-2</v>
      </c>
    </row>
    <row r="4151" spans="6:8" x14ac:dyDescent="0.3">
      <c r="F4151" s="2">
        <v>4146</v>
      </c>
      <c r="G4151" s="12">
        <f ca="1"/>
        <v>98.249769270539957</v>
      </c>
      <c r="H4151" s="12">
        <f ca="1"/>
        <v>4.8499091271762544E-2</v>
      </c>
    </row>
    <row r="4152" spans="6:8" x14ac:dyDescent="0.3">
      <c r="F4152" s="2">
        <v>4147</v>
      </c>
      <c r="G4152" s="12">
        <f ca="1"/>
        <v>98.252457946059735</v>
      </c>
      <c r="H4152" s="12">
        <f ca="1"/>
        <v>4.8503606579452838E-2</v>
      </c>
    </row>
    <row r="4153" spans="6:8" x14ac:dyDescent="0.3">
      <c r="F4153" s="2">
        <v>4148</v>
      </c>
      <c r="G4153" s="12">
        <f ca="1"/>
        <v>98.253416673028852</v>
      </c>
      <c r="H4153" s="12">
        <f ca="1"/>
        <v>4.8505215102584445E-2</v>
      </c>
    </row>
    <row r="4154" spans="6:8" x14ac:dyDescent="0.3">
      <c r="F4154" s="2">
        <v>4149</v>
      </c>
      <c r="G4154" s="12">
        <f ca="1"/>
        <v>98.25344086018535</v>
      </c>
      <c r="H4154" s="12">
        <f ca="1"/>
        <v>4.8505255672567714E-2</v>
      </c>
    </row>
    <row r="4155" spans="6:8" x14ac:dyDescent="0.3">
      <c r="F4155" s="2">
        <v>4150</v>
      </c>
      <c r="G4155" s="12">
        <f ca="1"/>
        <v>98.254483267758388</v>
      </c>
      <c r="H4155" s="12">
        <f ca="1"/>
        <v>4.8507003649145751E-2</v>
      </c>
    </row>
    <row r="4156" spans="6:8" x14ac:dyDescent="0.3">
      <c r="F4156" s="2">
        <v>4151</v>
      </c>
      <c r="G4156" s="12">
        <f ca="1"/>
        <v>98.257931142527724</v>
      </c>
      <c r="H4156" s="12">
        <f ca="1"/>
        <v>4.851277843113188E-2</v>
      </c>
    </row>
    <row r="4157" spans="6:8" x14ac:dyDescent="0.3">
      <c r="F4157" s="2">
        <v>4152</v>
      </c>
      <c r="G4157" s="12">
        <f ca="1"/>
        <v>98.26097319452532</v>
      </c>
      <c r="H4157" s="12">
        <f ca="1"/>
        <v>4.8517864785121552E-2</v>
      </c>
    </row>
    <row r="4158" spans="6:8" x14ac:dyDescent="0.3">
      <c r="F4158" s="2">
        <v>4153</v>
      </c>
      <c r="G4158" s="12">
        <f ca="1"/>
        <v>98.263812544696691</v>
      </c>
      <c r="H4158" s="12">
        <f ca="1"/>
        <v>4.8522604837199605E-2</v>
      </c>
    </row>
    <row r="4159" spans="6:8" x14ac:dyDescent="0.3">
      <c r="F4159" s="2">
        <v>4154</v>
      </c>
      <c r="G4159" s="12">
        <f ca="1"/>
        <v>98.27130116923739</v>
      </c>
      <c r="H4159" s="12">
        <f ca="1"/>
        <v>4.8535072245405118E-2</v>
      </c>
    </row>
    <row r="4160" spans="6:8" x14ac:dyDescent="0.3">
      <c r="F4160" s="2">
        <v>4155</v>
      </c>
      <c r="G4160" s="12">
        <f ca="1"/>
        <v>98.272110399371101</v>
      </c>
      <c r="H4160" s="12">
        <f ca="1"/>
        <v>4.8536416517468373E-2</v>
      </c>
    </row>
    <row r="4161" spans="6:8" x14ac:dyDescent="0.3">
      <c r="F4161" s="2">
        <v>4156</v>
      </c>
      <c r="G4161" s="12">
        <f ca="1"/>
        <v>98.272860850406587</v>
      </c>
      <c r="H4161" s="12">
        <f ca="1"/>
        <v>4.8537662629009388E-2</v>
      </c>
    </row>
    <row r="4162" spans="6:8" x14ac:dyDescent="0.3">
      <c r="F4162" s="2">
        <v>4157</v>
      </c>
      <c r="G4162" s="12">
        <f ca="1"/>
        <v>98.275970050587205</v>
      </c>
      <c r="H4162" s="12">
        <f ca="1"/>
        <v>4.8542820090257406E-2</v>
      </c>
    </row>
    <row r="4163" spans="6:8" x14ac:dyDescent="0.3">
      <c r="F4163" s="2">
        <v>4158</v>
      </c>
      <c r="G4163" s="12">
        <f ca="1"/>
        <v>98.276998087044134</v>
      </c>
      <c r="H4163" s="12">
        <f ca="1"/>
        <v>4.8544523486739113E-2</v>
      </c>
    </row>
    <row r="4164" spans="6:8" x14ac:dyDescent="0.3">
      <c r="F4164" s="2">
        <v>4159</v>
      </c>
      <c r="G4164" s="12">
        <f ca="1"/>
        <v>98.287539037526017</v>
      </c>
      <c r="H4164" s="12">
        <f ca="1"/>
        <v>4.8561935173394834E-2</v>
      </c>
    </row>
    <row r="4165" spans="6:8" x14ac:dyDescent="0.3">
      <c r="F4165" s="2">
        <v>4160</v>
      </c>
      <c r="G4165" s="12">
        <f ca="1"/>
        <v>98.287614221181144</v>
      </c>
      <c r="H4165" s="12">
        <f ca="1"/>
        <v>4.8562059008805808E-2</v>
      </c>
    </row>
    <row r="4166" spans="6:8" x14ac:dyDescent="0.3">
      <c r="F4166" s="2">
        <v>4161</v>
      </c>
      <c r="G4166" s="12">
        <f ca="1"/>
        <v>98.290190917528918</v>
      </c>
      <c r="H4166" s="12">
        <f ca="1"/>
        <v>4.8566300067144012E-2</v>
      </c>
    </row>
    <row r="4167" spans="6:8" x14ac:dyDescent="0.3">
      <c r="F4167" s="2">
        <v>4162</v>
      </c>
      <c r="G4167" s="12">
        <f ca="1"/>
        <v>98.290896801369385</v>
      </c>
      <c r="H4167" s="12">
        <f ca="1"/>
        <v>4.8567460873135161E-2</v>
      </c>
    </row>
    <row r="4168" spans="6:8" x14ac:dyDescent="0.3">
      <c r="F4168" s="2">
        <v>4163</v>
      </c>
      <c r="G4168" s="12">
        <f ca="1"/>
        <v>98.291038427939668</v>
      </c>
      <c r="H4168" s="12">
        <f ca="1"/>
        <v>4.8567693720736903E-2</v>
      </c>
    </row>
    <row r="4169" spans="6:8" x14ac:dyDescent="0.3">
      <c r="F4169" s="2">
        <v>4164</v>
      </c>
      <c r="G4169" s="12">
        <f ca="1"/>
        <v>98.293745874526067</v>
      </c>
      <c r="H4169" s="12">
        <f ca="1"/>
        <v>4.8572141596557129E-2</v>
      </c>
    </row>
    <row r="4170" spans="6:8" x14ac:dyDescent="0.3">
      <c r="F4170" s="2">
        <v>4165</v>
      </c>
      <c r="G4170" s="12">
        <f ca="1"/>
        <v>98.294648272090484</v>
      </c>
      <c r="H4170" s="12">
        <f ca="1"/>
        <v>4.8573622636227991E-2</v>
      </c>
    </row>
    <row r="4171" spans="6:8" x14ac:dyDescent="0.3">
      <c r="F4171" s="2">
        <v>4166</v>
      </c>
      <c r="G4171" s="12">
        <f ca="1"/>
        <v>98.298108228744525</v>
      </c>
      <c r="H4171" s="12">
        <f ca="1"/>
        <v>4.8579294507283648E-2</v>
      </c>
    </row>
    <row r="4172" spans="6:8" x14ac:dyDescent="0.3">
      <c r="F4172" s="2">
        <v>4167</v>
      </c>
      <c r="G4172" s="12">
        <f ca="1"/>
        <v>98.302926015729611</v>
      </c>
      <c r="H4172" s="12">
        <f ca="1"/>
        <v>4.8587174532219959E-2</v>
      </c>
    </row>
    <row r="4173" spans="6:8" x14ac:dyDescent="0.3">
      <c r="F4173" s="2">
        <v>4168</v>
      </c>
      <c r="G4173" s="12">
        <f ca="1"/>
        <v>98.303408825332809</v>
      </c>
      <c r="H4173" s="12">
        <f ca="1"/>
        <v>4.8587963083076557E-2</v>
      </c>
    </row>
    <row r="4174" spans="6:8" x14ac:dyDescent="0.3">
      <c r="F4174" s="2">
        <v>4169</v>
      </c>
      <c r="G4174" s="12">
        <f ca="1"/>
        <v>98.304938765651926</v>
      </c>
      <c r="H4174" s="12">
        <f ca="1"/>
        <v>4.8590460495152629E-2</v>
      </c>
    </row>
    <row r="4175" spans="6:8" x14ac:dyDescent="0.3">
      <c r="F4175" s="2">
        <v>4170</v>
      </c>
      <c r="G4175" s="12">
        <f ca="1"/>
        <v>98.306391574548428</v>
      </c>
      <c r="H4175" s="12">
        <f ca="1"/>
        <v>4.8592830073526307E-2</v>
      </c>
    </row>
    <row r="4176" spans="6:8" x14ac:dyDescent="0.3">
      <c r="F4176" s="2">
        <v>4171</v>
      </c>
      <c r="G4176" s="12">
        <f ca="1"/>
        <v>98.30747503638095</v>
      </c>
      <c r="H4176" s="12">
        <f ca="1"/>
        <v>4.859459601232724E-2</v>
      </c>
    </row>
    <row r="4177" spans="6:8" x14ac:dyDescent="0.3">
      <c r="F4177" s="2">
        <v>4172</v>
      </c>
      <c r="G4177" s="12">
        <f ca="1"/>
        <v>98.314433396129616</v>
      </c>
      <c r="H4177" s="12">
        <f ca="1"/>
        <v>4.860591256452694E-2</v>
      </c>
    </row>
    <row r="4178" spans="6:8" x14ac:dyDescent="0.3">
      <c r="F4178" s="2">
        <v>4173</v>
      </c>
      <c r="G4178" s="12">
        <f ca="1"/>
        <v>98.316962836000286</v>
      </c>
      <c r="H4178" s="12">
        <f ca="1"/>
        <v>4.8610015568088659E-2</v>
      </c>
    </row>
    <row r="4179" spans="6:8" x14ac:dyDescent="0.3">
      <c r="F4179" s="2">
        <v>4174</v>
      </c>
      <c r="G4179" s="12">
        <f ca="1"/>
        <v>98.3173126153699</v>
      </c>
      <c r="H4179" s="12">
        <f ca="1"/>
        <v>4.8610582496412161E-2</v>
      </c>
    </row>
    <row r="4180" spans="6:8" x14ac:dyDescent="0.3">
      <c r="F4180" s="2">
        <v>4175</v>
      </c>
      <c r="G4180" s="12">
        <f ca="1"/>
        <v>98.318965814107756</v>
      </c>
      <c r="H4180" s="12">
        <f ca="1"/>
        <v>4.8613260553359662E-2</v>
      </c>
    </row>
    <row r="4181" spans="6:8" x14ac:dyDescent="0.3">
      <c r="F4181" s="2">
        <v>4176</v>
      </c>
      <c r="G4181" s="12">
        <f ca="1"/>
        <v>98.31920720362416</v>
      </c>
      <c r="H4181" s="12">
        <f ca="1"/>
        <v>4.8613651382310295E-2</v>
      </c>
    </row>
    <row r="4182" spans="6:8" x14ac:dyDescent="0.3">
      <c r="F4182" s="2">
        <v>4177</v>
      </c>
      <c r="G4182" s="12">
        <f ca="1"/>
        <v>98.319398131036948</v>
      </c>
      <c r="H4182" s="12">
        <f ca="1"/>
        <v>4.8613960472287165E-2</v>
      </c>
    </row>
    <row r="4183" spans="6:8" x14ac:dyDescent="0.3">
      <c r="F4183" s="2">
        <v>4178</v>
      </c>
      <c r="G4183" s="12">
        <f ca="1"/>
        <v>98.320377848128189</v>
      </c>
      <c r="H4183" s="12">
        <f ca="1"/>
        <v>4.861554601270604E-2</v>
      </c>
    </row>
    <row r="4184" spans="6:8" x14ac:dyDescent="0.3">
      <c r="F4184" s="2">
        <v>4179</v>
      </c>
      <c r="G4184" s="12">
        <f ca="1"/>
        <v>98.321156189860588</v>
      </c>
      <c r="H4184" s="12">
        <f ca="1"/>
        <v>4.8616805044200066E-2</v>
      </c>
    </row>
    <row r="4185" spans="6:8" x14ac:dyDescent="0.3">
      <c r="F4185" s="2">
        <v>4180</v>
      </c>
      <c r="G4185" s="12">
        <f ca="1"/>
        <v>98.323704019902422</v>
      </c>
      <c r="H4185" s="12">
        <f ca="1"/>
        <v>4.8620922589524156E-2</v>
      </c>
    </row>
    <row r="4186" spans="6:8" x14ac:dyDescent="0.3">
      <c r="F4186" s="2">
        <v>4181</v>
      </c>
      <c r="G4186" s="12">
        <f ca="1"/>
        <v>98.324847863216448</v>
      </c>
      <c r="H4186" s="12">
        <f ca="1"/>
        <v>4.8622769270336853E-2</v>
      </c>
    </row>
    <row r="4187" spans="6:8" x14ac:dyDescent="0.3">
      <c r="F4187" s="2">
        <v>4182</v>
      </c>
      <c r="G4187" s="12">
        <f ca="1"/>
        <v>98.327289747687701</v>
      </c>
      <c r="H4187" s="12">
        <f ca="1"/>
        <v>4.8626707671263161E-2</v>
      </c>
    </row>
    <row r="4188" spans="6:8" x14ac:dyDescent="0.3">
      <c r="F4188" s="2">
        <v>4183</v>
      </c>
      <c r="G4188" s="12">
        <f ca="1"/>
        <v>98.327701893504369</v>
      </c>
      <c r="H4188" s="12">
        <f ca="1"/>
        <v>4.862737187711378E-2</v>
      </c>
    </row>
    <row r="4189" spans="6:8" x14ac:dyDescent="0.3">
      <c r="F4189" s="2">
        <v>4184</v>
      </c>
      <c r="G4189" s="12">
        <f ca="1"/>
        <v>98.331533978956685</v>
      </c>
      <c r="H4189" s="12">
        <f ca="1"/>
        <v>4.8633540329745359E-2</v>
      </c>
    </row>
    <row r="4190" spans="6:8" x14ac:dyDescent="0.3">
      <c r="F4190" s="2">
        <v>4185</v>
      </c>
      <c r="G4190" s="12">
        <f ca="1"/>
        <v>98.332539285721865</v>
      </c>
      <c r="H4190" s="12">
        <f ca="1"/>
        <v>4.8635156386642592E-2</v>
      </c>
    </row>
    <row r="4191" spans="6:8" x14ac:dyDescent="0.3">
      <c r="F4191" s="2">
        <v>4186</v>
      </c>
      <c r="G4191" s="12">
        <f ca="1"/>
        <v>98.332747048620945</v>
      </c>
      <c r="H4191" s="12">
        <f ca="1"/>
        <v>4.8635490258398771E-2</v>
      </c>
    </row>
    <row r="4192" spans="6:8" x14ac:dyDescent="0.3">
      <c r="F4192" s="2">
        <v>4187</v>
      </c>
      <c r="G4192" s="12">
        <f ca="1"/>
        <v>98.3341533984579</v>
      </c>
      <c r="H4192" s="12">
        <f ca="1"/>
        <v>4.8637749227075026E-2</v>
      </c>
    </row>
    <row r="4193" spans="6:8" x14ac:dyDescent="0.3">
      <c r="F4193" s="2">
        <v>4188</v>
      </c>
      <c r="G4193" s="12">
        <f ca="1"/>
        <v>98.334877147142521</v>
      </c>
      <c r="H4193" s="12">
        <f ca="1"/>
        <v>4.8638911069788605E-2</v>
      </c>
    </row>
    <row r="4194" spans="6:8" x14ac:dyDescent="0.3">
      <c r="F4194" s="2">
        <v>4189</v>
      </c>
      <c r="G4194" s="12">
        <f ca="1"/>
        <v>98.336335816338163</v>
      </c>
      <c r="H4194" s="12">
        <f ca="1"/>
        <v>4.864125126750448E-2</v>
      </c>
    </row>
    <row r="4195" spans="6:8" x14ac:dyDescent="0.3">
      <c r="F4195" s="2">
        <v>4190</v>
      </c>
      <c r="G4195" s="12">
        <f ca="1"/>
        <v>98.339372065285573</v>
      </c>
      <c r="H4195" s="12">
        <f ca="1"/>
        <v>4.8646116337949512E-2</v>
      </c>
    </row>
    <row r="4196" spans="6:8" x14ac:dyDescent="0.3">
      <c r="F4196" s="2">
        <v>4191</v>
      </c>
      <c r="G4196" s="12">
        <f ca="1"/>
        <v>98.340119148072901</v>
      </c>
      <c r="H4196" s="12">
        <f ca="1"/>
        <v>4.8647312147399653E-2</v>
      </c>
    </row>
    <row r="4197" spans="6:8" x14ac:dyDescent="0.3">
      <c r="F4197" s="2">
        <v>4192</v>
      </c>
      <c r="G4197" s="12">
        <f ca="1"/>
        <v>98.34300930742954</v>
      </c>
      <c r="H4197" s="12">
        <f ca="1"/>
        <v>4.8651933548334997E-2</v>
      </c>
    </row>
    <row r="4198" spans="6:8" x14ac:dyDescent="0.3">
      <c r="F4198" s="2">
        <v>4193</v>
      </c>
      <c r="G4198" s="12">
        <f ca="1"/>
        <v>98.344203033824698</v>
      </c>
      <c r="H4198" s="12">
        <f ca="1"/>
        <v>4.8653840151968906E-2</v>
      </c>
    </row>
    <row r="4199" spans="6:8" x14ac:dyDescent="0.3">
      <c r="F4199" s="2">
        <v>4194</v>
      </c>
      <c r="G4199" s="12">
        <f ca="1"/>
        <v>98.345295047144589</v>
      </c>
      <c r="H4199" s="12">
        <f ca="1"/>
        <v>4.8655583184522191E-2</v>
      </c>
    </row>
    <row r="4200" spans="6:8" x14ac:dyDescent="0.3">
      <c r="F4200" s="2">
        <v>4195</v>
      </c>
      <c r="G4200" s="12">
        <f ca="1"/>
        <v>98.347575413302167</v>
      </c>
      <c r="H4200" s="12">
        <f ca="1"/>
        <v>4.8659219583217055E-2</v>
      </c>
    </row>
    <row r="4201" spans="6:8" x14ac:dyDescent="0.3">
      <c r="F4201" s="2">
        <v>4196</v>
      </c>
      <c r="G4201" s="12">
        <f ca="1"/>
        <v>98.349911334501385</v>
      </c>
      <c r="H4201" s="12">
        <f ca="1"/>
        <v>4.8662939748106745E-2</v>
      </c>
    </row>
    <row r="4202" spans="6:8" x14ac:dyDescent="0.3">
      <c r="F4202" s="2">
        <v>4197</v>
      </c>
      <c r="G4202" s="12">
        <f ca="1"/>
        <v>98.351637063728219</v>
      </c>
      <c r="H4202" s="12">
        <f ca="1"/>
        <v>4.8665684990113783E-2</v>
      </c>
    </row>
    <row r="4203" spans="6:8" x14ac:dyDescent="0.3">
      <c r="F4203" s="2">
        <v>4198</v>
      </c>
      <c r="G4203" s="12">
        <f ca="1"/>
        <v>98.351812298149952</v>
      </c>
      <c r="H4203" s="12">
        <f ca="1"/>
        <v>4.8665963599029784E-2</v>
      </c>
    </row>
    <row r="4204" spans="6:8" x14ac:dyDescent="0.3">
      <c r="F4204" s="2">
        <v>4199</v>
      </c>
      <c r="G4204" s="12">
        <f ca="1"/>
        <v>98.351852366352048</v>
      </c>
      <c r="H4204" s="12">
        <f ca="1"/>
        <v>4.8666027300450124E-2</v>
      </c>
    </row>
    <row r="4205" spans="6:8" x14ac:dyDescent="0.3">
      <c r="F4205" s="2">
        <v>4200</v>
      </c>
      <c r="G4205" s="12">
        <f ca="1"/>
        <v>98.356407117215085</v>
      </c>
      <c r="H4205" s="12">
        <f ca="1"/>
        <v>4.8673259184523865E-2</v>
      </c>
    </row>
    <row r="4206" spans="6:8" x14ac:dyDescent="0.3">
      <c r="F4206" s="2">
        <v>4201</v>
      </c>
      <c r="G4206" s="12">
        <f ca="1"/>
        <v>98.358961082263335</v>
      </c>
      <c r="H4206" s="12">
        <f ca="1"/>
        <v>4.8677306153843546E-2</v>
      </c>
    </row>
    <row r="4207" spans="6:8" x14ac:dyDescent="0.3">
      <c r="F4207" s="2">
        <v>4202</v>
      </c>
      <c r="G4207" s="12">
        <f ca="1"/>
        <v>98.359282788920979</v>
      </c>
      <c r="H4207" s="12">
        <f ca="1"/>
        <v>4.867781551016475E-2</v>
      </c>
    </row>
    <row r="4208" spans="6:8" x14ac:dyDescent="0.3">
      <c r="F4208" s="2">
        <v>4203</v>
      </c>
      <c r="G4208" s="12">
        <f ca="1"/>
        <v>98.361704834525526</v>
      </c>
      <c r="H4208" s="12">
        <f ca="1"/>
        <v>4.8681647342656793E-2</v>
      </c>
    </row>
    <row r="4209" spans="6:8" x14ac:dyDescent="0.3">
      <c r="F4209" s="2">
        <v>4204</v>
      </c>
      <c r="G4209" s="12">
        <f ca="1"/>
        <v>98.362701106597953</v>
      </c>
      <c r="H4209" s="12">
        <f ca="1"/>
        <v>4.868322198273542E-2</v>
      </c>
    </row>
    <row r="4210" spans="6:8" x14ac:dyDescent="0.3">
      <c r="F4210" s="2">
        <v>4205</v>
      </c>
      <c r="G4210" s="12">
        <f ca="1"/>
        <v>98.364546338549019</v>
      </c>
      <c r="H4210" s="12">
        <f ca="1"/>
        <v>4.868613608023388E-2</v>
      </c>
    </row>
    <row r="4211" spans="6:8" x14ac:dyDescent="0.3">
      <c r="F4211" s="2">
        <v>4206</v>
      </c>
      <c r="G4211" s="12">
        <f ca="1"/>
        <v>98.368183483049648</v>
      </c>
      <c r="H4211" s="12">
        <f ca="1"/>
        <v>4.8691871126609998E-2</v>
      </c>
    </row>
    <row r="4212" spans="6:8" x14ac:dyDescent="0.3">
      <c r="F4212" s="2">
        <v>4207</v>
      </c>
      <c r="G4212" s="12">
        <f ca="1"/>
        <v>98.372104403768247</v>
      </c>
      <c r="H4212" s="12">
        <f ca="1"/>
        <v>4.8698040333838316E-2</v>
      </c>
    </row>
    <row r="4213" spans="6:8" x14ac:dyDescent="0.3">
      <c r="F4213" s="2">
        <v>4208</v>
      </c>
      <c r="G4213" s="12">
        <f ca="1"/>
        <v>98.372729952714238</v>
      </c>
      <c r="H4213" s="12">
        <f ca="1"/>
        <v>4.8699023300816643E-2</v>
      </c>
    </row>
    <row r="4214" spans="6:8" x14ac:dyDescent="0.3">
      <c r="F4214" s="2">
        <v>4209</v>
      </c>
      <c r="G4214" s="12">
        <f ca="1"/>
        <v>98.373260981343577</v>
      </c>
      <c r="H4214" s="12">
        <f ca="1"/>
        <v>4.86998574659381E-2</v>
      </c>
    </row>
    <row r="4215" spans="6:8" x14ac:dyDescent="0.3">
      <c r="F4215" s="2">
        <v>4210</v>
      </c>
      <c r="G4215" s="12">
        <f ca="1"/>
        <v>98.373494344489643</v>
      </c>
      <c r="H4215" s="12">
        <f ca="1"/>
        <v>4.8700223963814883E-2</v>
      </c>
    </row>
    <row r="4216" spans="6:8" x14ac:dyDescent="0.3">
      <c r="F4216" s="2">
        <v>4211</v>
      </c>
      <c r="G4216" s="12">
        <f ca="1"/>
        <v>98.375767497526667</v>
      </c>
      <c r="H4216" s="12">
        <f ca="1"/>
        <v>4.8703791402317051E-2</v>
      </c>
    </row>
    <row r="4217" spans="6:8" x14ac:dyDescent="0.3">
      <c r="F4217" s="2">
        <v>4212</v>
      </c>
      <c r="G4217" s="12">
        <f ca="1"/>
        <v>98.376607977213567</v>
      </c>
      <c r="H4217" s="12">
        <f ca="1"/>
        <v>4.8705109258085612E-2</v>
      </c>
    </row>
    <row r="4218" spans="6:8" x14ac:dyDescent="0.3">
      <c r="F4218" s="2">
        <v>4213</v>
      </c>
      <c r="G4218" s="12">
        <f ca="1"/>
        <v>98.376815590780154</v>
      </c>
      <c r="H4218" s="12">
        <f ca="1"/>
        <v>4.8705434694367035E-2</v>
      </c>
    </row>
    <row r="4219" spans="6:8" x14ac:dyDescent="0.3">
      <c r="F4219" s="2">
        <v>4214</v>
      </c>
      <c r="G4219" s="12">
        <f ca="1"/>
        <v>98.38259546588759</v>
      </c>
      <c r="H4219" s="12">
        <f ca="1"/>
        <v>4.8714479154617206E-2</v>
      </c>
    </row>
    <row r="4220" spans="6:8" x14ac:dyDescent="0.3">
      <c r="F4220" s="2">
        <v>4215</v>
      </c>
      <c r="G4220" s="12">
        <f ca="1"/>
        <v>98.38307729283386</v>
      </c>
      <c r="H4220" s="12">
        <f ca="1"/>
        <v>4.8715231770672877E-2</v>
      </c>
    </row>
    <row r="4221" spans="6:8" x14ac:dyDescent="0.3">
      <c r="F4221" s="2">
        <v>4216</v>
      </c>
      <c r="G4221" s="12">
        <f ca="1"/>
        <v>98.383132001709399</v>
      </c>
      <c r="H4221" s="12">
        <f ca="1"/>
        <v>4.8715317213008119E-2</v>
      </c>
    </row>
    <row r="4222" spans="6:8" x14ac:dyDescent="0.3">
      <c r="F4222" s="2">
        <v>4217</v>
      </c>
      <c r="G4222" s="12">
        <f ca="1"/>
        <v>98.384354034928478</v>
      </c>
      <c r="H4222" s="12">
        <f ca="1"/>
        <v>4.8717225038598586E-2</v>
      </c>
    </row>
    <row r="4223" spans="6:8" x14ac:dyDescent="0.3">
      <c r="F4223" s="2">
        <v>4218</v>
      </c>
      <c r="G4223" s="12">
        <f ca="1"/>
        <v>98.385267538524431</v>
      </c>
      <c r="H4223" s="12">
        <f ca="1"/>
        <v>4.8718650313714813E-2</v>
      </c>
    </row>
    <row r="4224" spans="6:8" x14ac:dyDescent="0.3">
      <c r="F4224" s="2">
        <v>4219</v>
      </c>
      <c r="G4224" s="12">
        <f ca="1"/>
        <v>98.385305664123123</v>
      </c>
      <c r="H4224" s="12">
        <f ca="1"/>
        <v>4.8718709782076403E-2</v>
      </c>
    </row>
    <row r="4225" spans="6:8" x14ac:dyDescent="0.3">
      <c r="F4225" s="2">
        <v>4220</v>
      </c>
      <c r="G4225" s="12">
        <f ca="1"/>
        <v>98.385725956262704</v>
      </c>
      <c r="H4225" s="12">
        <f ca="1"/>
        <v>4.8719365267685791E-2</v>
      </c>
    </row>
    <row r="4226" spans="6:8" x14ac:dyDescent="0.3">
      <c r="F4226" s="2">
        <v>4221</v>
      </c>
      <c r="G4226" s="12">
        <f ca="1"/>
        <v>98.387629004926538</v>
      </c>
      <c r="H4226" s="12">
        <f ca="1"/>
        <v>4.8722331264566481E-2</v>
      </c>
    </row>
    <row r="4227" spans="6:8" x14ac:dyDescent="0.3">
      <c r="F4227" s="2">
        <v>4222</v>
      </c>
      <c r="G4227" s="12">
        <f ca="1"/>
        <v>98.389178538460669</v>
      </c>
      <c r="H4227" s="12">
        <f ca="1"/>
        <v>4.8724743883637574E-2</v>
      </c>
    </row>
    <row r="4228" spans="6:8" x14ac:dyDescent="0.3">
      <c r="F4228" s="2">
        <v>4223</v>
      </c>
      <c r="G4228" s="12">
        <f ca="1"/>
        <v>98.390192641456494</v>
      </c>
      <c r="H4228" s="12">
        <f ca="1"/>
        <v>4.8726321669175642E-2</v>
      </c>
    </row>
    <row r="4229" spans="6:8" x14ac:dyDescent="0.3">
      <c r="F4229" s="2">
        <v>4224</v>
      </c>
      <c r="G4229" s="12">
        <f ca="1"/>
        <v>98.394043139767874</v>
      </c>
      <c r="H4229" s="12">
        <f ca="1"/>
        <v>4.8732304011320296E-2</v>
      </c>
    </row>
    <row r="4230" spans="6:8" x14ac:dyDescent="0.3">
      <c r="F4230" s="2">
        <v>4225</v>
      </c>
      <c r="G4230" s="12">
        <f ca="1"/>
        <v>98.39579617970594</v>
      </c>
      <c r="H4230" s="12">
        <f ca="1"/>
        <v>4.8735023206290952E-2</v>
      </c>
    </row>
    <row r="4231" spans="6:8" x14ac:dyDescent="0.3">
      <c r="F4231" s="2">
        <v>4226</v>
      </c>
      <c r="G4231" s="12">
        <f ca="1"/>
        <v>98.396623493939572</v>
      </c>
      <c r="H4231" s="12">
        <f ca="1"/>
        <v>4.8736305517849014E-2</v>
      </c>
    </row>
    <row r="4232" spans="6:8" x14ac:dyDescent="0.3">
      <c r="F4232" s="2">
        <v>4227</v>
      </c>
      <c r="G4232" s="12">
        <f ca="1"/>
        <v>98.397329855309934</v>
      </c>
      <c r="H4232" s="12">
        <f ca="1"/>
        <v>4.8737399868257578E-2</v>
      </c>
    </row>
    <row r="4233" spans="6:8" x14ac:dyDescent="0.3">
      <c r="F4233" s="2">
        <v>4228</v>
      </c>
      <c r="G4233" s="12">
        <f ca="1"/>
        <v>98.397773896528477</v>
      </c>
      <c r="H4233" s="12">
        <f ca="1"/>
        <v>4.8738087581622701E-2</v>
      </c>
    </row>
    <row r="4234" spans="6:8" x14ac:dyDescent="0.3">
      <c r="F4234" s="2">
        <v>4229</v>
      </c>
      <c r="G4234" s="12">
        <f ca="1"/>
        <v>98.407131649714913</v>
      </c>
      <c r="H4234" s="12">
        <f ca="1"/>
        <v>4.8752539161890721E-2</v>
      </c>
    </row>
    <row r="4235" spans="6:8" x14ac:dyDescent="0.3">
      <c r="F4235" s="2">
        <v>4230</v>
      </c>
      <c r="G4235" s="12">
        <f ca="1"/>
        <v>98.409335648931389</v>
      </c>
      <c r="H4235" s="12">
        <f ca="1"/>
        <v>4.8755931402853184E-2</v>
      </c>
    </row>
    <row r="4236" spans="6:8" x14ac:dyDescent="0.3">
      <c r="F4236" s="2">
        <v>4231</v>
      </c>
      <c r="G4236" s="12">
        <f ca="1"/>
        <v>98.410930655361724</v>
      </c>
      <c r="H4236" s="12">
        <f ca="1"/>
        <v>4.8758383591106888E-2</v>
      </c>
    </row>
    <row r="4237" spans="6:8" x14ac:dyDescent="0.3">
      <c r="F4237" s="2">
        <v>4232</v>
      </c>
      <c r="G4237" s="12">
        <f ca="1"/>
        <v>98.411235638561251</v>
      </c>
      <c r="H4237" s="12">
        <f ca="1"/>
        <v>4.8758852215653681E-2</v>
      </c>
    </row>
    <row r="4238" spans="6:8" x14ac:dyDescent="0.3">
      <c r="F4238" s="2">
        <v>4233</v>
      </c>
      <c r="G4238" s="12">
        <f ca="1"/>
        <v>98.416126063595328</v>
      </c>
      <c r="H4238" s="12">
        <f ca="1"/>
        <v>4.8766355171850045E-2</v>
      </c>
    </row>
    <row r="4239" spans="6:8" x14ac:dyDescent="0.3">
      <c r="F4239" s="2">
        <v>4234</v>
      </c>
      <c r="G4239" s="12">
        <f ca="1"/>
        <v>98.418862907988952</v>
      </c>
      <c r="H4239" s="12">
        <f ca="1"/>
        <v>4.8770544650091043E-2</v>
      </c>
    </row>
    <row r="4240" spans="6:8" x14ac:dyDescent="0.3">
      <c r="F4240" s="2">
        <v>4235</v>
      </c>
      <c r="G4240" s="12">
        <f ca="1"/>
        <v>98.420168217292144</v>
      </c>
      <c r="H4240" s="12">
        <f ca="1"/>
        <v>4.8772540394621484E-2</v>
      </c>
    </row>
    <row r="4241" spans="6:8" x14ac:dyDescent="0.3">
      <c r="F4241" s="2">
        <v>4236</v>
      </c>
      <c r="G4241" s="12">
        <f ca="1"/>
        <v>98.420351208526441</v>
      </c>
      <c r="H4241" s="12">
        <f ca="1"/>
        <v>4.8772820054888172E-2</v>
      </c>
    </row>
    <row r="4242" spans="6:8" x14ac:dyDescent="0.3">
      <c r="F4242" s="2">
        <v>4237</v>
      </c>
      <c r="G4242" s="12">
        <f ca="1"/>
        <v>98.422278101754358</v>
      </c>
      <c r="H4242" s="12">
        <f ca="1"/>
        <v>4.8775763033657639E-2</v>
      </c>
    </row>
    <row r="4243" spans="6:8" x14ac:dyDescent="0.3">
      <c r="F4243" s="2">
        <v>4238</v>
      </c>
      <c r="G4243" s="12">
        <f ca="1"/>
        <v>98.425228204710677</v>
      </c>
      <c r="H4243" s="12">
        <f ca="1"/>
        <v>4.8780262276602433E-2</v>
      </c>
    </row>
    <row r="4244" spans="6:8" x14ac:dyDescent="0.3">
      <c r="F4244" s="2">
        <v>4239</v>
      </c>
      <c r="G4244" s="12">
        <f ca="1"/>
        <v>98.435102817935586</v>
      </c>
      <c r="H4244" s="12">
        <f ca="1"/>
        <v>4.8795264915140649E-2</v>
      </c>
    </row>
    <row r="4245" spans="6:8" x14ac:dyDescent="0.3">
      <c r="F4245" s="2">
        <v>4240</v>
      </c>
      <c r="G4245" s="12">
        <f ca="1"/>
        <v>98.439580599655784</v>
      </c>
      <c r="H4245" s="12">
        <f ca="1"/>
        <v>4.880203898612448E-2</v>
      </c>
    </row>
    <row r="4246" spans="6:8" x14ac:dyDescent="0.3">
      <c r="F4246" s="2">
        <v>4241</v>
      </c>
      <c r="G4246" s="12">
        <f ca="1"/>
        <v>98.441627661229504</v>
      </c>
      <c r="H4246" s="12">
        <f ca="1"/>
        <v>4.8805129769511811E-2</v>
      </c>
    </row>
    <row r="4247" spans="6:8" x14ac:dyDescent="0.3">
      <c r="F4247" s="2">
        <v>4242</v>
      </c>
      <c r="G4247" s="12">
        <f ca="1"/>
        <v>98.447826894128028</v>
      </c>
      <c r="H4247" s="12">
        <f ca="1"/>
        <v>4.8814466599542652E-2</v>
      </c>
    </row>
    <row r="4248" spans="6:8" x14ac:dyDescent="0.3">
      <c r="F4248" s="2">
        <v>4243</v>
      </c>
      <c r="G4248" s="12">
        <f ca="1"/>
        <v>98.448218408398972</v>
      </c>
      <c r="H4248" s="12">
        <f ca="1"/>
        <v>4.8815055099922462E-2</v>
      </c>
    </row>
    <row r="4249" spans="6:8" x14ac:dyDescent="0.3">
      <c r="F4249" s="2">
        <v>4244</v>
      </c>
      <c r="G4249" s="12">
        <f ca="1"/>
        <v>98.448452648674902</v>
      </c>
      <c r="H4249" s="12">
        <f ca="1"/>
        <v>4.8815407129158536E-2</v>
      </c>
    </row>
    <row r="4250" spans="6:8" x14ac:dyDescent="0.3">
      <c r="F4250" s="2">
        <v>4245</v>
      </c>
      <c r="G4250" s="12">
        <f ca="1"/>
        <v>98.449027622801708</v>
      </c>
      <c r="H4250" s="12">
        <f ca="1"/>
        <v>4.8816271021075462E-2</v>
      </c>
    </row>
    <row r="4251" spans="6:8" x14ac:dyDescent="0.3">
      <c r="F4251" s="2">
        <v>4246</v>
      </c>
      <c r="G4251" s="12">
        <f ca="1"/>
        <v>98.451908006893049</v>
      </c>
      <c r="H4251" s="12">
        <f ca="1"/>
        <v>4.8820594250630032E-2</v>
      </c>
    </row>
    <row r="4252" spans="6:8" x14ac:dyDescent="0.3">
      <c r="F4252" s="2">
        <v>4247</v>
      </c>
      <c r="G4252" s="12">
        <f ca="1"/>
        <v>98.456314122865606</v>
      </c>
      <c r="H4252" s="12">
        <f ca="1"/>
        <v>4.882719291779479E-2</v>
      </c>
    </row>
    <row r="4253" spans="6:8" x14ac:dyDescent="0.3">
      <c r="F4253" s="2">
        <v>4248</v>
      </c>
      <c r="G4253" s="12">
        <f ca="1"/>
        <v>98.457720609161797</v>
      </c>
      <c r="H4253" s="12">
        <f ca="1"/>
        <v>4.8829295582918021E-2</v>
      </c>
    </row>
    <row r="4254" spans="6:8" x14ac:dyDescent="0.3">
      <c r="F4254" s="2">
        <v>4249</v>
      </c>
      <c r="G4254" s="12">
        <f ca="1"/>
        <v>98.463857064367843</v>
      </c>
      <c r="H4254" s="12">
        <f ca="1"/>
        <v>4.8838448426120513E-2</v>
      </c>
    </row>
    <row r="4255" spans="6:8" x14ac:dyDescent="0.3">
      <c r="F4255" s="2">
        <v>4250</v>
      </c>
      <c r="G4255" s="12">
        <f ca="1"/>
        <v>98.465806679098904</v>
      </c>
      <c r="H4255" s="12">
        <f ca="1"/>
        <v>4.8841349216847477E-2</v>
      </c>
    </row>
    <row r="4256" spans="6:8" x14ac:dyDescent="0.3">
      <c r="F4256" s="2">
        <v>4251</v>
      </c>
      <c r="G4256" s="12">
        <f ca="1"/>
        <v>98.46715189746034</v>
      </c>
      <c r="H4256" s="12">
        <f ca="1"/>
        <v>4.8843348724700454E-2</v>
      </c>
    </row>
    <row r="4257" spans="6:8" x14ac:dyDescent="0.3">
      <c r="F4257" s="2">
        <v>4252</v>
      </c>
      <c r="G4257" s="12">
        <f ca="1"/>
        <v>98.472718726853017</v>
      </c>
      <c r="H4257" s="12">
        <f ca="1"/>
        <v>4.8851605664763112E-2</v>
      </c>
    </row>
    <row r="4258" spans="6:8" x14ac:dyDescent="0.3">
      <c r="F4258" s="2">
        <v>4253</v>
      </c>
      <c r="G4258" s="12">
        <f ca="1"/>
        <v>98.473196528736437</v>
      </c>
      <c r="H4258" s="12">
        <f ca="1"/>
        <v>4.885231304588402E-2</v>
      </c>
    </row>
    <row r="4259" spans="6:8" x14ac:dyDescent="0.3">
      <c r="F4259" s="2">
        <v>4254</v>
      </c>
      <c r="G4259" s="12">
        <f ca="1"/>
        <v>98.474904208709006</v>
      </c>
      <c r="H4259" s="12">
        <f ca="1"/>
        <v>4.8854839552001719E-2</v>
      </c>
    </row>
    <row r="4260" spans="6:8" x14ac:dyDescent="0.3">
      <c r="F4260" s="2">
        <v>4255</v>
      </c>
      <c r="G4260" s="12">
        <f ca="1"/>
        <v>98.475545684209891</v>
      </c>
      <c r="H4260" s="12">
        <f ca="1"/>
        <v>4.885578792700946E-2</v>
      </c>
    </row>
    <row r="4261" spans="6:8" x14ac:dyDescent="0.3">
      <c r="F4261" s="2">
        <v>4256</v>
      </c>
      <c r="G4261" s="12">
        <f ca="1"/>
        <v>98.482629600749661</v>
      </c>
      <c r="H4261" s="12">
        <f ca="1"/>
        <v>4.8866236075901036E-2</v>
      </c>
    </row>
    <row r="4262" spans="6:8" x14ac:dyDescent="0.3">
      <c r="F4262" s="2">
        <v>4257</v>
      </c>
      <c r="G4262" s="12">
        <f ca="1"/>
        <v>98.482701420837671</v>
      </c>
      <c r="H4262" s="12">
        <f ca="1"/>
        <v>4.8866341770179844E-2</v>
      </c>
    </row>
    <row r="4263" spans="6:8" x14ac:dyDescent="0.3">
      <c r="F4263" s="2">
        <v>4258</v>
      </c>
      <c r="G4263" s="12">
        <f ca="1"/>
        <v>98.486306818852157</v>
      </c>
      <c r="H4263" s="12">
        <f ca="1"/>
        <v>4.8871641627698019E-2</v>
      </c>
    </row>
    <row r="4264" spans="6:8" x14ac:dyDescent="0.3">
      <c r="F4264" s="2">
        <v>4259</v>
      </c>
      <c r="G4264" s="12">
        <f ca="1"/>
        <v>98.487070971042016</v>
      </c>
      <c r="H4264" s="12">
        <f ca="1"/>
        <v>4.887276339380961E-2</v>
      </c>
    </row>
    <row r="4265" spans="6:8" x14ac:dyDescent="0.3">
      <c r="F4265" s="2">
        <v>4260</v>
      </c>
      <c r="G4265" s="12">
        <f ca="1"/>
        <v>98.487129803689953</v>
      </c>
      <c r="H4265" s="12">
        <f ca="1"/>
        <v>4.8872849737358226E-2</v>
      </c>
    </row>
    <row r="4266" spans="6:8" x14ac:dyDescent="0.3">
      <c r="F4266" s="2">
        <v>4261</v>
      </c>
      <c r="G4266" s="12">
        <f ca="1"/>
        <v>98.488510422948991</v>
      </c>
      <c r="H4266" s="12">
        <f ca="1"/>
        <v>4.8874875046257669E-2</v>
      </c>
    </row>
    <row r="4267" spans="6:8" x14ac:dyDescent="0.3">
      <c r="F4267" s="2">
        <v>4262</v>
      </c>
      <c r="G4267" s="12">
        <f ca="1"/>
        <v>98.488931807210562</v>
      </c>
      <c r="H4267" s="12">
        <f ca="1"/>
        <v>4.887549285273577E-2</v>
      </c>
    </row>
    <row r="4268" spans="6:8" x14ac:dyDescent="0.3">
      <c r="F4268" s="2">
        <v>4263</v>
      </c>
      <c r="G4268" s="12">
        <f ca="1"/>
        <v>98.490183348419933</v>
      </c>
      <c r="H4268" s="12">
        <f ca="1"/>
        <v>4.8877326827578053E-2</v>
      </c>
    </row>
    <row r="4269" spans="6:8" x14ac:dyDescent="0.3">
      <c r="F4269" s="2">
        <v>4264</v>
      </c>
      <c r="G4269" s="12">
        <f ca="1"/>
        <v>98.492647395309021</v>
      </c>
      <c r="H4269" s="12">
        <f ca="1"/>
        <v>4.8880933401962319E-2</v>
      </c>
    </row>
    <row r="4270" spans="6:8" x14ac:dyDescent="0.3">
      <c r="F4270" s="2">
        <v>4265</v>
      </c>
      <c r="G4270" s="12">
        <f ca="1"/>
        <v>98.493077031086131</v>
      </c>
      <c r="H4270" s="12">
        <f ca="1"/>
        <v>4.8881561684097595E-2</v>
      </c>
    </row>
    <row r="4271" spans="6:8" x14ac:dyDescent="0.3">
      <c r="F4271" s="2">
        <v>4266</v>
      </c>
      <c r="G4271" s="12">
        <f ca="1"/>
        <v>98.493091887994368</v>
      </c>
      <c r="H4271" s="12">
        <f ca="1"/>
        <v>4.8881583407233184E-2</v>
      </c>
    </row>
    <row r="4272" spans="6:8" x14ac:dyDescent="0.3">
      <c r="F4272" s="2">
        <v>4267</v>
      </c>
      <c r="G4272" s="12">
        <f ca="1"/>
        <v>98.4938283583204</v>
      </c>
      <c r="H4272" s="12">
        <f ca="1"/>
        <v>4.8882659990301371E-2</v>
      </c>
    </row>
    <row r="4273" spans="6:8" x14ac:dyDescent="0.3">
      <c r="F4273" s="2">
        <v>4268</v>
      </c>
      <c r="G4273" s="12">
        <f ca="1"/>
        <v>98.504888337067044</v>
      </c>
      <c r="H4273" s="12">
        <f ca="1"/>
        <v>4.889876810241818E-2</v>
      </c>
    </row>
    <row r="4274" spans="6:8" x14ac:dyDescent="0.3">
      <c r="F4274" s="2">
        <v>4269</v>
      </c>
      <c r="G4274" s="12">
        <f ca="1"/>
        <v>98.505217051522706</v>
      </c>
      <c r="H4274" s="12">
        <f ca="1"/>
        <v>4.8899245143942428E-2</v>
      </c>
    </row>
    <row r="4275" spans="6:8" x14ac:dyDescent="0.3">
      <c r="F4275" s="2">
        <v>4270</v>
      </c>
      <c r="G4275" s="12">
        <f ca="1"/>
        <v>98.50783236422761</v>
      </c>
      <c r="H4275" s="12">
        <f ca="1"/>
        <v>4.8903037057412765E-2</v>
      </c>
    </row>
    <row r="4276" spans="6:8" x14ac:dyDescent="0.3">
      <c r="F4276" s="2">
        <v>4271</v>
      </c>
      <c r="G4276" s="12">
        <f ca="1"/>
        <v>98.511939490109285</v>
      </c>
      <c r="H4276" s="12">
        <f ca="1"/>
        <v>4.8908979320424761E-2</v>
      </c>
    </row>
    <row r="4277" spans="6:8" x14ac:dyDescent="0.3">
      <c r="F4277" s="2">
        <v>4272</v>
      </c>
      <c r="G4277" s="12">
        <f ca="1"/>
        <v>98.512840051024099</v>
      </c>
      <c r="H4277" s="12">
        <f ca="1"/>
        <v>4.8910280207019208E-2</v>
      </c>
    </row>
    <row r="4278" spans="6:8" x14ac:dyDescent="0.3">
      <c r="F4278" s="2">
        <v>4273</v>
      </c>
      <c r="G4278" s="12">
        <f ca="1"/>
        <v>98.514732089267468</v>
      </c>
      <c r="H4278" s="12">
        <f ca="1"/>
        <v>4.8913010896224157E-2</v>
      </c>
    </row>
    <row r="4279" spans="6:8" x14ac:dyDescent="0.3">
      <c r="F4279" s="2">
        <v>4274</v>
      </c>
      <c r="G4279" s="12">
        <f ca="1"/>
        <v>98.517206829293798</v>
      </c>
      <c r="H4279" s="12">
        <f ca="1"/>
        <v>4.891657763008983E-2</v>
      </c>
    </row>
    <row r="4280" spans="6:8" x14ac:dyDescent="0.3">
      <c r="F4280" s="2">
        <v>4275</v>
      </c>
      <c r="G4280" s="12">
        <f ca="1"/>
        <v>98.517325229082985</v>
      </c>
      <c r="H4280" s="12">
        <f ca="1"/>
        <v>4.8916748134083421E-2</v>
      </c>
    </row>
    <row r="4281" spans="6:8" x14ac:dyDescent="0.3">
      <c r="F4281" s="2">
        <v>4276</v>
      </c>
      <c r="G4281" s="12">
        <f ca="1"/>
        <v>98.520221304220073</v>
      </c>
      <c r="H4281" s="12">
        <f ca="1"/>
        <v>4.8920914691838638E-2</v>
      </c>
    </row>
    <row r="4282" spans="6:8" x14ac:dyDescent="0.3">
      <c r="F4282" s="2">
        <v>4277</v>
      </c>
      <c r="G4282" s="12">
        <f ca="1"/>
        <v>98.520605066333985</v>
      </c>
      <c r="H4282" s="12">
        <f ca="1"/>
        <v>4.8921466231176436E-2</v>
      </c>
    </row>
    <row r="4283" spans="6:8" x14ac:dyDescent="0.3">
      <c r="F4283" s="2">
        <v>4278</v>
      </c>
      <c r="G4283" s="12">
        <f ca="1"/>
        <v>98.523982317216152</v>
      </c>
      <c r="H4283" s="12">
        <f ca="1"/>
        <v>4.8926314172171109E-2</v>
      </c>
    </row>
    <row r="4284" spans="6:8" x14ac:dyDescent="0.3">
      <c r="F4284" s="2">
        <v>4279</v>
      </c>
      <c r="G4284" s="12">
        <f ca="1"/>
        <v>98.525089522207622</v>
      </c>
      <c r="H4284" s="12">
        <f ca="1"/>
        <v>4.8927901258695936E-2</v>
      </c>
    </row>
    <row r="4285" spans="6:8" x14ac:dyDescent="0.3">
      <c r="F4285" s="2">
        <v>4280</v>
      </c>
      <c r="G4285" s="12">
        <f ca="1"/>
        <v>98.526463312869097</v>
      </c>
      <c r="H4285" s="12">
        <f ca="1"/>
        <v>4.8929868913281042E-2</v>
      </c>
    </row>
    <row r="4286" spans="6:8" x14ac:dyDescent="0.3">
      <c r="F4286" s="2">
        <v>4281</v>
      </c>
      <c r="G4286" s="12">
        <f ca="1"/>
        <v>98.526765543604014</v>
      </c>
      <c r="H4286" s="12">
        <f ca="1"/>
        <v>4.8930301560763438E-2</v>
      </c>
    </row>
    <row r="4287" spans="6:8" x14ac:dyDescent="0.3">
      <c r="F4287" s="2">
        <v>4282</v>
      </c>
      <c r="G4287" s="12">
        <f ca="1"/>
        <v>98.527103648215387</v>
      </c>
      <c r="H4287" s="12">
        <f ca="1"/>
        <v>4.8930785463061441E-2</v>
      </c>
    </row>
    <row r="4288" spans="6:8" x14ac:dyDescent="0.3">
      <c r="F4288" s="2">
        <v>4283</v>
      </c>
      <c r="G4288" s="12">
        <f ca="1"/>
        <v>98.535941558406407</v>
      </c>
      <c r="H4288" s="12">
        <f ca="1"/>
        <v>4.8943397314190791E-2</v>
      </c>
    </row>
    <row r="4289" spans="6:8" x14ac:dyDescent="0.3">
      <c r="F4289" s="2">
        <v>4284</v>
      </c>
      <c r="G4289" s="12">
        <f ca="1"/>
        <v>98.538973137899774</v>
      </c>
      <c r="H4289" s="12">
        <f ca="1"/>
        <v>4.8947706939600724E-2</v>
      </c>
    </row>
    <row r="4290" spans="6:8" x14ac:dyDescent="0.3">
      <c r="F4290" s="2">
        <v>4285</v>
      </c>
      <c r="G4290" s="12">
        <f ca="1"/>
        <v>98.543906732119325</v>
      </c>
      <c r="H4290" s="12">
        <f ca="1"/>
        <v>4.8954702404614477E-2</v>
      </c>
    </row>
    <row r="4291" spans="6:8" x14ac:dyDescent="0.3">
      <c r="F4291" s="2">
        <v>4286</v>
      </c>
      <c r="G4291" s="12">
        <f ca="1"/>
        <v>98.54420051585663</v>
      </c>
      <c r="H4291" s="12">
        <f ca="1"/>
        <v>4.8955118263302282E-2</v>
      </c>
    </row>
    <row r="4292" spans="6:8" x14ac:dyDescent="0.3">
      <c r="F4292" s="2">
        <v>4287</v>
      </c>
      <c r="G4292" s="12">
        <f ca="1"/>
        <v>98.545955139327276</v>
      </c>
      <c r="H4292" s="12">
        <f ca="1"/>
        <v>4.8957600330134007E-2</v>
      </c>
    </row>
    <row r="4293" spans="6:8" x14ac:dyDescent="0.3">
      <c r="F4293" s="2">
        <v>4288</v>
      </c>
      <c r="G4293" s="12">
        <f ca="1"/>
        <v>98.554492949770903</v>
      </c>
      <c r="H4293" s="12">
        <f ca="1"/>
        <v>4.8969637460736702E-2</v>
      </c>
    </row>
    <row r="4294" spans="6:8" x14ac:dyDescent="0.3">
      <c r="F4294" s="2">
        <v>4289</v>
      </c>
      <c r="G4294" s="12">
        <f ca="1"/>
        <v>98.555973095517885</v>
      </c>
      <c r="H4294" s="12">
        <f ca="1"/>
        <v>4.8971717450873718E-2</v>
      </c>
    </row>
    <row r="4295" spans="6:8" x14ac:dyDescent="0.3">
      <c r="F4295" s="2">
        <v>4290</v>
      </c>
      <c r="G4295" s="12">
        <f ca="1"/>
        <v>98.557148547388294</v>
      </c>
      <c r="H4295" s="12">
        <f ca="1"/>
        <v>4.8973367832451577E-2</v>
      </c>
    </row>
    <row r="4296" spans="6:8" x14ac:dyDescent="0.3">
      <c r="F4296" s="2">
        <v>4291</v>
      </c>
      <c r="G4296" s="12">
        <f ca="1"/>
        <v>98.557550535802733</v>
      </c>
      <c r="H4296" s="12">
        <f ca="1"/>
        <v>4.8973931948902261E-2</v>
      </c>
    </row>
    <row r="4297" spans="6:8" x14ac:dyDescent="0.3">
      <c r="F4297" s="2">
        <v>4292</v>
      </c>
      <c r="G4297" s="12">
        <f ca="1"/>
        <v>98.557717787552789</v>
      </c>
      <c r="H4297" s="12">
        <f ca="1"/>
        <v>4.8974166612069298E-2</v>
      </c>
    </row>
    <row r="4298" spans="6:8" x14ac:dyDescent="0.3">
      <c r="F4298" s="2">
        <v>4293</v>
      </c>
      <c r="G4298" s="12">
        <f ca="1"/>
        <v>98.5605162402627</v>
      </c>
      <c r="H4298" s="12">
        <f ca="1"/>
        <v>4.8978089176392008E-2</v>
      </c>
    </row>
    <row r="4299" spans="6:8" x14ac:dyDescent="0.3">
      <c r="F4299" s="2">
        <v>4294</v>
      </c>
      <c r="G4299" s="12">
        <f ca="1"/>
        <v>98.562723411329785</v>
      </c>
      <c r="H4299" s="12">
        <f ca="1"/>
        <v>4.8981177867582736E-2</v>
      </c>
    </row>
    <row r="4300" spans="6:8" x14ac:dyDescent="0.3">
      <c r="F4300" s="2">
        <v>4295</v>
      </c>
      <c r="G4300" s="12">
        <f ca="1"/>
        <v>98.565236088885143</v>
      </c>
      <c r="H4300" s="12">
        <f ca="1"/>
        <v>4.8984688627358004E-2</v>
      </c>
    </row>
    <row r="4301" spans="6:8" x14ac:dyDescent="0.3">
      <c r="F4301" s="2">
        <v>4296</v>
      </c>
      <c r="G4301" s="12">
        <f ca="1"/>
        <v>98.582522089638672</v>
      </c>
      <c r="H4301" s="12">
        <f ca="1"/>
        <v>4.9008683425392122E-2</v>
      </c>
    </row>
    <row r="4302" spans="6:8" x14ac:dyDescent="0.3">
      <c r="F4302" s="2">
        <v>4297</v>
      </c>
      <c r="G4302" s="12">
        <f ca="1"/>
        <v>98.583419263594408</v>
      </c>
      <c r="H4302" s="12">
        <f ca="1"/>
        <v>4.900992128307527E-2</v>
      </c>
    </row>
    <row r="4303" spans="6:8" x14ac:dyDescent="0.3">
      <c r="F4303" s="2">
        <v>4298</v>
      </c>
      <c r="G4303" s="12">
        <f ca="1"/>
        <v>98.58799560943929</v>
      </c>
      <c r="H4303" s="12">
        <f ca="1"/>
        <v>4.9016223855292335E-2</v>
      </c>
    </row>
    <row r="4304" spans="6:8" x14ac:dyDescent="0.3">
      <c r="F4304" s="2">
        <v>4299</v>
      </c>
      <c r="G4304" s="12">
        <f ca="1"/>
        <v>98.591642862510824</v>
      </c>
      <c r="H4304" s="12">
        <f ca="1"/>
        <v>4.9021233041695887E-2</v>
      </c>
    </row>
    <row r="4305" spans="6:8" x14ac:dyDescent="0.3">
      <c r="F4305" s="2">
        <v>4300</v>
      </c>
      <c r="G4305" s="12">
        <f ca="1"/>
        <v>98.599525952995265</v>
      </c>
      <c r="H4305" s="12">
        <f ca="1"/>
        <v>4.9032017836301983E-2</v>
      </c>
    </row>
    <row r="4306" spans="6:8" x14ac:dyDescent="0.3">
      <c r="F4306" s="2">
        <v>4301</v>
      </c>
      <c r="G4306" s="12">
        <f ca="1"/>
        <v>98.603085198191351</v>
      </c>
      <c r="H4306" s="12">
        <f ca="1"/>
        <v>4.9036868405959243E-2</v>
      </c>
    </row>
    <row r="4307" spans="6:8" x14ac:dyDescent="0.3">
      <c r="F4307" s="2">
        <v>4302</v>
      </c>
      <c r="G4307" s="12">
        <f ca="1"/>
        <v>98.603718994520051</v>
      </c>
      <c r="H4307" s="12">
        <f ca="1"/>
        <v>4.9037730921265281E-2</v>
      </c>
    </row>
    <row r="4308" spans="6:8" x14ac:dyDescent="0.3">
      <c r="F4308" s="2">
        <v>4303</v>
      </c>
      <c r="G4308" s="12">
        <f ca="1"/>
        <v>98.606014325154604</v>
      </c>
      <c r="H4308" s="12">
        <f ca="1"/>
        <v>4.9040851464307637E-2</v>
      </c>
    </row>
    <row r="4309" spans="6:8" x14ac:dyDescent="0.3">
      <c r="F4309" s="2">
        <v>4304</v>
      </c>
      <c r="G4309" s="12">
        <f ca="1"/>
        <v>98.608622607507456</v>
      </c>
      <c r="H4309" s="12">
        <f ca="1"/>
        <v>4.9044391559374206E-2</v>
      </c>
    </row>
    <row r="4310" spans="6:8" x14ac:dyDescent="0.3">
      <c r="F4310" s="2">
        <v>4305</v>
      </c>
      <c r="G4310" s="12">
        <f ca="1"/>
        <v>98.61121396442212</v>
      </c>
      <c r="H4310" s="12">
        <f ca="1"/>
        <v>4.9047902452965239E-2</v>
      </c>
    </row>
    <row r="4311" spans="6:8" x14ac:dyDescent="0.3">
      <c r="F4311" s="2">
        <v>4306</v>
      </c>
      <c r="G4311" s="12">
        <f ca="1"/>
        <v>98.614790332152651</v>
      </c>
      <c r="H4311" s="12">
        <f ca="1"/>
        <v>4.9052737684709441E-2</v>
      </c>
    </row>
    <row r="4312" spans="6:8" x14ac:dyDescent="0.3">
      <c r="F4312" s="2">
        <v>4307</v>
      </c>
      <c r="G4312" s="12">
        <f ca="1"/>
        <v>98.617230409165273</v>
      </c>
      <c r="H4312" s="12">
        <f ca="1"/>
        <v>4.9056029865289029E-2</v>
      </c>
    </row>
    <row r="4313" spans="6:8" x14ac:dyDescent="0.3">
      <c r="F4313" s="2">
        <v>4308</v>
      </c>
      <c r="G4313" s="12">
        <f ca="1"/>
        <v>98.624509742057228</v>
      </c>
      <c r="H4313" s="12">
        <f ca="1"/>
        <v>4.9065818479026649E-2</v>
      </c>
    </row>
    <row r="4314" spans="6:8" x14ac:dyDescent="0.3">
      <c r="F4314" s="2">
        <v>4309</v>
      </c>
      <c r="G4314" s="12">
        <f ca="1"/>
        <v>98.62493013752713</v>
      </c>
      <c r="H4314" s="12">
        <f ca="1"/>
        <v>4.9066382291471047E-2</v>
      </c>
    </row>
    <row r="4315" spans="6:8" x14ac:dyDescent="0.3">
      <c r="F4315" s="2">
        <v>4310</v>
      </c>
      <c r="G4315" s="12">
        <f ca="1"/>
        <v>98.626082984939629</v>
      </c>
      <c r="H4315" s="12">
        <f ca="1"/>
        <v>4.9067927590106725E-2</v>
      </c>
    </row>
    <row r="4316" spans="6:8" x14ac:dyDescent="0.3">
      <c r="F4316" s="2">
        <v>4311</v>
      </c>
      <c r="G4316" s="12">
        <f ca="1"/>
        <v>98.626998745340003</v>
      </c>
      <c r="H4316" s="12">
        <f ca="1"/>
        <v>4.9069154215267016E-2</v>
      </c>
    </row>
    <row r="4317" spans="6:8" x14ac:dyDescent="0.3">
      <c r="F4317" s="2">
        <v>4312</v>
      </c>
      <c r="G4317" s="12">
        <f ca="1"/>
        <v>98.627748519693952</v>
      </c>
      <c r="H4317" s="12">
        <f ca="1"/>
        <v>4.9070157930087892E-2</v>
      </c>
    </row>
    <row r="4318" spans="6:8" x14ac:dyDescent="0.3">
      <c r="F4318" s="2">
        <v>4313</v>
      </c>
      <c r="G4318" s="12">
        <f ca="1"/>
        <v>98.629541109084556</v>
      </c>
      <c r="H4318" s="12">
        <f ca="1"/>
        <v>4.9072555538476406E-2</v>
      </c>
    </row>
    <row r="4319" spans="6:8" x14ac:dyDescent="0.3">
      <c r="F4319" s="2">
        <v>4314</v>
      </c>
      <c r="G4319" s="12">
        <f ca="1"/>
        <v>98.629897776990319</v>
      </c>
      <c r="H4319" s="12">
        <f ca="1"/>
        <v>4.9073032230571342E-2</v>
      </c>
    </row>
    <row r="4320" spans="6:8" x14ac:dyDescent="0.3">
      <c r="F4320" s="2">
        <v>4315</v>
      </c>
      <c r="G4320" s="12">
        <f ca="1"/>
        <v>98.631082418060828</v>
      </c>
      <c r="H4320" s="12">
        <f ca="1"/>
        <v>4.907461467521234E-2</v>
      </c>
    </row>
    <row r="4321" spans="6:8" x14ac:dyDescent="0.3">
      <c r="F4321" s="2">
        <v>4316</v>
      </c>
      <c r="G4321" s="12">
        <f ca="1"/>
        <v>98.631778031564963</v>
      </c>
      <c r="H4321" s="12">
        <f ca="1"/>
        <v>4.9075543270163891E-2</v>
      </c>
    </row>
    <row r="4322" spans="6:8" x14ac:dyDescent="0.3">
      <c r="F4322" s="2">
        <v>4317</v>
      </c>
      <c r="G4322" s="12">
        <f ca="1"/>
        <v>98.633795114027464</v>
      </c>
      <c r="H4322" s="12">
        <f ca="1"/>
        <v>4.9078233396482041E-2</v>
      </c>
    </row>
    <row r="4323" spans="6:8" x14ac:dyDescent="0.3">
      <c r="F4323" s="2">
        <v>4318</v>
      </c>
      <c r="G4323" s="12">
        <f ca="1"/>
        <v>98.63834601996939</v>
      </c>
      <c r="H4323" s="12">
        <f ca="1"/>
        <v>4.9084288952503732E-2</v>
      </c>
    </row>
    <row r="4324" spans="6:8" x14ac:dyDescent="0.3">
      <c r="F4324" s="2">
        <v>4319</v>
      </c>
      <c r="G4324" s="12">
        <f ca="1"/>
        <v>98.63935290179451</v>
      </c>
      <c r="H4324" s="12">
        <f ca="1"/>
        <v>4.9085626140620141E-2</v>
      </c>
    </row>
    <row r="4325" spans="6:8" x14ac:dyDescent="0.3">
      <c r="F4325" s="2">
        <v>4320</v>
      </c>
      <c r="G4325" s="12">
        <f ca="1"/>
        <v>98.639579267866225</v>
      </c>
      <c r="H4325" s="12">
        <f ca="1"/>
        <v>4.9085926636282799E-2</v>
      </c>
    </row>
    <row r="4326" spans="6:8" x14ac:dyDescent="0.3">
      <c r="F4326" s="2">
        <v>4321</v>
      </c>
      <c r="G4326" s="12">
        <f ca="1"/>
        <v>98.63960373665445</v>
      </c>
      <c r="H4326" s="12">
        <f ca="1"/>
        <v>4.9085959115179066E-2</v>
      </c>
    </row>
    <row r="4327" spans="6:8" x14ac:dyDescent="0.3">
      <c r="F4327" s="2">
        <v>4322</v>
      </c>
      <c r="G4327" s="12">
        <f ca="1"/>
        <v>98.641466392454944</v>
      </c>
      <c r="H4327" s="12">
        <f ca="1"/>
        <v>4.908842989951543E-2</v>
      </c>
    </row>
    <row r="4328" spans="6:8" x14ac:dyDescent="0.3">
      <c r="F4328" s="2">
        <v>4323</v>
      </c>
      <c r="G4328" s="12">
        <f ca="1"/>
        <v>98.643930385490137</v>
      </c>
      <c r="H4328" s="12">
        <f ca="1"/>
        <v>4.9091693401348134E-2</v>
      </c>
    </row>
    <row r="4329" spans="6:8" x14ac:dyDescent="0.3">
      <c r="F4329" s="2">
        <v>4324</v>
      </c>
      <c r="G4329" s="12">
        <f ca="1"/>
        <v>98.647986921517756</v>
      </c>
      <c r="H4329" s="12">
        <f ca="1"/>
        <v>4.9097053911390971E-2</v>
      </c>
    </row>
    <row r="4330" spans="6:8" x14ac:dyDescent="0.3">
      <c r="F4330" s="2">
        <v>4325</v>
      </c>
      <c r="G4330" s="12">
        <f ca="1"/>
        <v>98.651837515562576</v>
      </c>
      <c r="H4330" s="12">
        <f ca="1"/>
        <v>4.9102128140700474E-2</v>
      </c>
    </row>
    <row r="4331" spans="6:8" x14ac:dyDescent="0.3">
      <c r="F4331" s="2">
        <v>4326</v>
      </c>
      <c r="G4331" s="12">
        <f ca="1"/>
        <v>98.657172044014189</v>
      </c>
      <c r="H4331" s="12">
        <f ca="1"/>
        <v>4.9109135102263453E-2</v>
      </c>
    </row>
    <row r="4332" spans="6:8" x14ac:dyDescent="0.3">
      <c r="F4332" s="2">
        <v>4327</v>
      </c>
      <c r="G4332" s="12">
        <f ca="1"/>
        <v>98.65727883659541</v>
      </c>
      <c r="H4332" s="12">
        <f ca="1"/>
        <v>4.9109275105424517E-2</v>
      </c>
    </row>
    <row r="4333" spans="6:8" x14ac:dyDescent="0.3">
      <c r="F4333" s="2">
        <v>4328</v>
      </c>
      <c r="G4333" s="12">
        <f ca="1"/>
        <v>98.665510055817933</v>
      </c>
      <c r="H4333" s="12">
        <f ca="1"/>
        <v>4.9120034173527033E-2</v>
      </c>
    </row>
    <row r="4334" spans="6:8" x14ac:dyDescent="0.3">
      <c r="F4334" s="2">
        <v>4329</v>
      </c>
      <c r="G4334" s="12">
        <f ca="1"/>
        <v>98.666029018840689</v>
      </c>
      <c r="H4334" s="12">
        <f ca="1"/>
        <v>4.9120710400518637E-2</v>
      </c>
    </row>
    <row r="4335" spans="6:8" x14ac:dyDescent="0.3">
      <c r="F4335" s="2">
        <v>4330</v>
      </c>
      <c r="G4335" s="12">
        <f ca="1"/>
        <v>98.666275497887426</v>
      </c>
      <c r="H4335" s="12">
        <f ca="1"/>
        <v>4.9121031483563976E-2</v>
      </c>
    </row>
    <row r="4336" spans="6:8" x14ac:dyDescent="0.3">
      <c r="F4336" s="2">
        <v>4331</v>
      </c>
      <c r="G4336" s="12">
        <f ca="1"/>
        <v>98.670535796946183</v>
      </c>
      <c r="H4336" s="12">
        <f ca="1"/>
        <v>4.9126572349856838E-2</v>
      </c>
    </row>
    <row r="4337" spans="6:8" x14ac:dyDescent="0.3">
      <c r="F4337" s="2">
        <v>4332</v>
      </c>
      <c r="G4337" s="12">
        <f ca="1"/>
        <v>98.680734340191535</v>
      </c>
      <c r="H4337" s="12">
        <f ca="1"/>
        <v>4.9139767726897939E-2</v>
      </c>
    </row>
    <row r="4338" spans="6:8" x14ac:dyDescent="0.3">
      <c r="F4338" s="2">
        <v>4333</v>
      </c>
      <c r="G4338" s="12">
        <f ca="1"/>
        <v>98.682434387249884</v>
      </c>
      <c r="H4338" s="12">
        <f ca="1"/>
        <v>4.9141957907285448E-2</v>
      </c>
    </row>
    <row r="4339" spans="6:8" x14ac:dyDescent="0.3">
      <c r="F4339" s="2">
        <v>4334</v>
      </c>
      <c r="G4339" s="12">
        <f ca="1"/>
        <v>98.684721078549856</v>
      </c>
      <c r="H4339" s="12">
        <f ca="1"/>
        <v>4.91448996153733E-2</v>
      </c>
    </row>
    <row r="4340" spans="6:8" x14ac:dyDescent="0.3">
      <c r="F4340" s="2">
        <v>4335</v>
      </c>
      <c r="G4340" s="12">
        <f ca="1"/>
        <v>98.687406362620351</v>
      </c>
      <c r="H4340" s="12">
        <f ca="1"/>
        <v>4.9148347867230588E-2</v>
      </c>
    </row>
    <row r="4341" spans="6:8" x14ac:dyDescent="0.3">
      <c r="F4341" s="2">
        <v>4336</v>
      </c>
      <c r="G4341" s="12">
        <f ca="1"/>
        <v>98.691094614296901</v>
      </c>
      <c r="H4341" s="12">
        <f ca="1"/>
        <v>4.9153073095715934E-2</v>
      </c>
    </row>
    <row r="4342" spans="6:8" x14ac:dyDescent="0.3">
      <c r="F4342" s="2">
        <v>4337</v>
      </c>
      <c r="G4342" s="12">
        <f ca="1"/>
        <v>98.701747127847383</v>
      </c>
      <c r="H4342" s="12">
        <f ca="1"/>
        <v>4.9166649344468363E-2</v>
      </c>
    </row>
    <row r="4343" spans="6:8" x14ac:dyDescent="0.3">
      <c r="F4343" s="2">
        <v>4338</v>
      </c>
      <c r="G4343" s="12">
        <f ca="1"/>
        <v>98.70347503982552</v>
      </c>
      <c r="H4343" s="12">
        <f ca="1"/>
        <v>4.9168841517874762E-2</v>
      </c>
    </row>
    <row r="4344" spans="6:8" x14ac:dyDescent="0.3">
      <c r="F4344" s="2">
        <v>4339</v>
      </c>
      <c r="G4344" s="12">
        <f ca="1"/>
        <v>98.708448798921083</v>
      </c>
      <c r="H4344" s="12">
        <f ca="1"/>
        <v>4.9175136070281358E-2</v>
      </c>
    </row>
    <row r="4345" spans="6:8" x14ac:dyDescent="0.3">
      <c r="F4345" s="2">
        <v>4340</v>
      </c>
      <c r="G4345" s="12">
        <f ca="1"/>
        <v>98.713021150297081</v>
      </c>
      <c r="H4345" s="12">
        <f ca="1"/>
        <v>4.9180902218751814E-2</v>
      </c>
    </row>
    <row r="4346" spans="6:8" x14ac:dyDescent="0.3">
      <c r="F4346" s="2">
        <v>4341</v>
      </c>
      <c r="G4346" s="12">
        <f ca="1"/>
        <v>98.719446639258436</v>
      </c>
      <c r="H4346" s="12">
        <f ca="1"/>
        <v>4.9188972292734792E-2</v>
      </c>
    </row>
    <row r="4347" spans="6:8" x14ac:dyDescent="0.3">
      <c r="F4347" s="2">
        <v>4342</v>
      </c>
      <c r="G4347" s="12">
        <f ca="1"/>
        <v>98.723404989208959</v>
      </c>
      <c r="H4347" s="12">
        <f ca="1"/>
        <v>4.9193924538149005E-2</v>
      </c>
    </row>
    <row r="4348" spans="6:8" x14ac:dyDescent="0.3">
      <c r="F4348" s="2">
        <v>4343</v>
      </c>
      <c r="G4348" s="12">
        <f ca="1"/>
        <v>98.725614705654039</v>
      </c>
      <c r="H4348" s="12">
        <f ca="1"/>
        <v>4.9196682708295032E-2</v>
      </c>
    </row>
    <row r="4349" spans="6:8" x14ac:dyDescent="0.3">
      <c r="F4349" s="2">
        <v>4344</v>
      </c>
      <c r="G4349" s="12">
        <f ca="1"/>
        <v>98.726846058050725</v>
      </c>
      <c r="H4349" s="12">
        <f ca="1"/>
        <v>4.9198217699509404E-2</v>
      </c>
    </row>
    <row r="4350" spans="6:8" x14ac:dyDescent="0.3">
      <c r="F4350" s="2">
        <v>4345</v>
      </c>
      <c r="G4350" s="12">
        <f ca="1"/>
        <v>98.72882699662344</v>
      </c>
      <c r="H4350" s="12">
        <f ca="1"/>
        <v>4.9200684137003486E-2</v>
      </c>
    </row>
    <row r="4351" spans="6:8" x14ac:dyDescent="0.3">
      <c r="F4351" s="2">
        <v>4346</v>
      </c>
      <c r="G4351" s="12">
        <f ca="1"/>
        <v>98.7314968001305</v>
      </c>
      <c r="H4351" s="12">
        <f ca="1"/>
        <v>4.9204002453908477E-2</v>
      </c>
    </row>
    <row r="4352" spans="6:8" x14ac:dyDescent="0.3">
      <c r="F4352" s="2">
        <v>4347</v>
      </c>
      <c r="G4352" s="12">
        <f ca="1"/>
        <v>98.73168122075424</v>
      </c>
      <c r="H4352" s="12">
        <f ca="1"/>
        <v>4.920423142494576E-2</v>
      </c>
    </row>
    <row r="4353" spans="6:8" x14ac:dyDescent="0.3">
      <c r="F4353" s="2">
        <v>4348</v>
      </c>
      <c r="G4353" s="12">
        <f ca="1"/>
        <v>98.735625493496329</v>
      </c>
      <c r="H4353" s="12">
        <f ca="1"/>
        <v>4.9209120882849046E-2</v>
      </c>
    </row>
    <row r="4354" spans="6:8" x14ac:dyDescent="0.3">
      <c r="F4354" s="2">
        <v>4349</v>
      </c>
      <c r="G4354" s="12">
        <f ca="1"/>
        <v>98.738357649926854</v>
      </c>
      <c r="H4354" s="12">
        <f ca="1"/>
        <v>4.9212499209189561E-2</v>
      </c>
    </row>
    <row r="4355" spans="6:8" x14ac:dyDescent="0.3">
      <c r="F4355" s="2">
        <v>4350</v>
      </c>
      <c r="G4355" s="12">
        <f ca="1"/>
        <v>98.738629006123503</v>
      </c>
      <c r="H4355" s="12">
        <f ca="1"/>
        <v>4.9212834360499322E-2</v>
      </c>
    </row>
    <row r="4356" spans="6:8" x14ac:dyDescent="0.3">
      <c r="F4356" s="2">
        <v>4351</v>
      </c>
      <c r="G4356" s="12">
        <f ca="1"/>
        <v>98.73983221677797</v>
      </c>
      <c r="H4356" s="12">
        <f ca="1"/>
        <v>4.9214319610818028E-2</v>
      </c>
    </row>
    <row r="4357" spans="6:8" x14ac:dyDescent="0.3">
      <c r="F4357" s="2">
        <v>4352</v>
      </c>
      <c r="G4357" s="12">
        <f ca="1"/>
        <v>98.740962959333572</v>
      </c>
      <c r="H4357" s="12">
        <f ca="1"/>
        <v>4.9215714168503705E-2</v>
      </c>
    </row>
    <row r="4358" spans="6:8" x14ac:dyDescent="0.3">
      <c r="F4358" s="2">
        <v>4353</v>
      </c>
      <c r="G4358" s="12">
        <f ca="1"/>
        <v>98.744167134517511</v>
      </c>
      <c r="H4358" s="12">
        <f ca="1"/>
        <v>4.9219659399527667E-2</v>
      </c>
    </row>
    <row r="4359" spans="6:8" x14ac:dyDescent="0.3">
      <c r="F4359" s="2">
        <v>4354</v>
      </c>
      <c r="G4359" s="12">
        <f ca="1"/>
        <v>98.745433041326535</v>
      </c>
      <c r="H4359" s="12">
        <f ca="1"/>
        <v>4.9221215428356835E-2</v>
      </c>
    </row>
    <row r="4360" spans="6:8" x14ac:dyDescent="0.3">
      <c r="F4360" s="2">
        <v>4355</v>
      </c>
      <c r="G4360" s="12">
        <f ca="1"/>
        <v>98.746096871730956</v>
      </c>
      <c r="H4360" s="12">
        <f ca="1"/>
        <v>4.9222030795141238E-2</v>
      </c>
    </row>
    <row r="4361" spans="6:8" x14ac:dyDescent="0.3">
      <c r="F4361" s="2">
        <v>4356</v>
      </c>
      <c r="G4361" s="12">
        <f ca="1"/>
        <v>98.746568446275674</v>
      </c>
      <c r="H4361" s="12">
        <f ca="1"/>
        <v>4.9222609767471413E-2</v>
      </c>
    </row>
    <row r="4362" spans="6:8" x14ac:dyDescent="0.3">
      <c r="F4362" s="2">
        <v>4357</v>
      </c>
      <c r="G4362" s="12">
        <f ca="1"/>
        <v>98.748474202508021</v>
      </c>
      <c r="H4362" s="12">
        <f ca="1"/>
        <v>4.9224947420109473E-2</v>
      </c>
    </row>
    <row r="4363" spans="6:8" x14ac:dyDescent="0.3">
      <c r="F4363" s="2">
        <v>4358</v>
      </c>
      <c r="G4363" s="12">
        <f ca="1"/>
        <v>98.750260508025974</v>
      </c>
      <c r="H4363" s="12">
        <f ca="1"/>
        <v>4.9227135455763217E-2</v>
      </c>
    </row>
    <row r="4364" spans="6:8" x14ac:dyDescent="0.3">
      <c r="F4364" s="2">
        <v>4359</v>
      </c>
      <c r="G4364" s="12">
        <f ca="1"/>
        <v>98.750752589125014</v>
      </c>
      <c r="H4364" s="12">
        <f ca="1"/>
        <v>4.9227737676859278E-2</v>
      </c>
    </row>
    <row r="4365" spans="6:8" x14ac:dyDescent="0.3">
      <c r="F4365" s="2">
        <v>4360</v>
      </c>
      <c r="G4365" s="12">
        <f ca="1"/>
        <v>98.752397717840978</v>
      </c>
      <c r="H4365" s="12">
        <f ca="1"/>
        <v>4.9229749375621447E-2</v>
      </c>
    </row>
    <row r="4366" spans="6:8" x14ac:dyDescent="0.3">
      <c r="F4366" s="2">
        <v>4361</v>
      </c>
      <c r="G4366" s="12">
        <f ca="1"/>
        <v>98.752649079203124</v>
      </c>
      <c r="H4366" s="12">
        <f ca="1"/>
        <v>4.9230056521875037E-2</v>
      </c>
    </row>
    <row r="4367" spans="6:8" x14ac:dyDescent="0.3">
      <c r="F4367" s="2">
        <v>4362</v>
      </c>
      <c r="G4367" s="12">
        <f ca="1"/>
        <v>98.758430713529634</v>
      </c>
      <c r="H4367" s="12">
        <f ca="1"/>
        <v>4.9237104898870059E-2</v>
      </c>
    </row>
    <row r="4368" spans="6:8" x14ac:dyDescent="0.3">
      <c r="F4368" s="2">
        <v>4363</v>
      </c>
      <c r="G4368" s="12">
        <f ca="1"/>
        <v>98.760721981450956</v>
      </c>
      <c r="H4368" s="12">
        <f ca="1"/>
        <v>4.9239889488708166E-2</v>
      </c>
    </row>
    <row r="4369" spans="6:8" x14ac:dyDescent="0.3">
      <c r="F4369" s="2">
        <v>4364</v>
      </c>
      <c r="G4369" s="12">
        <f ca="1"/>
        <v>98.761164412997218</v>
      </c>
      <c r="H4369" s="12">
        <f ca="1"/>
        <v>4.9240426609722658E-2</v>
      </c>
    </row>
    <row r="4370" spans="6:8" x14ac:dyDescent="0.3">
      <c r="F4370" s="2">
        <v>4365</v>
      </c>
      <c r="G4370" s="12">
        <f ca="1"/>
        <v>98.761592688851891</v>
      </c>
      <c r="H4370" s="12">
        <f ca="1"/>
        <v>4.9240946370185251E-2</v>
      </c>
    </row>
    <row r="4371" spans="6:8" x14ac:dyDescent="0.3">
      <c r="F4371" s="2">
        <v>4366</v>
      </c>
      <c r="G4371" s="12">
        <f ca="1"/>
        <v>98.76247711919109</v>
      </c>
      <c r="H4371" s="12">
        <f ca="1"/>
        <v>4.9242019179275689E-2</v>
      </c>
    </row>
    <row r="4372" spans="6:8" x14ac:dyDescent="0.3">
      <c r="F4372" s="2">
        <v>4367</v>
      </c>
      <c r="G4372" s="12">
        <f ca="1"/>
        <v>98.763958991324643</v>
      </c>
      <c r="H4372" s="12">
        <f ca="1"/>
        <v>4.9243815033740666E-2</v>
      </c>
    </row>
    <row r="4373" spans="6:8" x14ac:dyDescent="0.3">
      <c r="F4373" s="2">
        <v>4368</v>
      </c>
      <c r="G4373" s="12">
        <f ca="1"/>
        <v>98.764943185822901</v>
      </c>
      <c r="H4373" s="12">
        <f ca="1"/>
        <v>4.924500662059178E-2</v>
      </c>
    </row>
    <row r="4374" spans="6:8" x14ac:dyDescent="0.3">
      <c r="F4374" s="2">
        <v>4369</v>
      </c>
      <c r="G4374" s="12">
        <f ca="1"/>
        <v>98.76549954136469</v>
      </c>
      <c r="H4374" s="12">
        <f ca="1"/>
        <v>4.9245679810055863E-2</v>
      </c>
    </row>
    <row r="4375" spans="6:8" x14ac:dyDescent="0.3">
      <c r="F4375" s="2">
        <v>4370</v>
      </c>
      <c r="G4375" s="12">
        <f ca="1"/>
        <v>98.766721335199833</v>
      </c>
      <c r="H4375" s="12">
        <f ca="1"/>
        <v>4.9247157157488952E-2</v>
      </c>
    </row>
    <row r="4376" spans="6:8" x14ac:dyDescent="0.3">
      <c r="F4376" s="2">
        <v>4371</v>
      </c>
      <c r="G4376" s="12">
        <f ca="1"/>
        <v>98.768089844745276</v>
      </c>
      <c r="H4376" s="12">
        <f ca="1"/>
        <v>4.9248810241182155E-2</v>
      </c>
    </row>
    <row r="4377" spans="6:8" x14ac:dyDescent="0.3">
      <c r="F4377" s="2">
        <v>4372</v>
      </c>
      <c r="G4377" s="12">
        <f ca="1"/>
        <v>98.769420653398953</v>
      </c>
      <c r="H4377" s="12">
        <f ca="1"/>
        <v>4.9250416094874482E-2</v>
      </c>
    </row>
    <row r="4378" spans="6:8" x14ac:dyDescent="0.3">
      <c r="F4378" s="2">
        <v>4373</v>
      </c>
      <c r="G4378" s="12">
        <f ca="1"/>
        <v>98.772449413534417</v>
      </c>
      <c r="H4378" s="12">
        <f ca="1"/>
        <v>4.9254064613430674E-2</v>
      </c>
    </row>
    <row r="4379" spans="6:8" x14ac:dyDescent="0.3">
      <c r="F4379" s="2">
        <v>4374</v>
      </c>
      <c r="G4379" s="12">
        <f ca="1"/>
        <v>98.773790125545929</v>
      </c>
      <c r="H4379" s="12">
        <f ca="1"/>
        <v>4.9255676911810743E-2</v>
      </c>
    </row>
    <row r="4380" spans="6:8" x14ac:dyDescent="0.3">
      <c r="F4380" s="2">
        <v>4375</v>
      </c>
      <c r="G4380" s="12">
        <f ca="1"/>
        <v>98.774261732022609</v>
      </c>
      <c r="H4380" s="12">
        <f ca="1"/>
        <v>4.9256243648850125E-2</v>
      </c>
    </row>
    <row r="4381" spans="6:8" x14ac:dyDescent="0.3">
      <c r="F4381" s="2">
        <v>4376</v>
      </c>
      <c r="G4381" s="12">
        <f ca="1"/>
        <v>98.774548291072477</v>
      </c>
      <c r="H4381" s="12">
        <f ca="1"/>
        <v>4.9256587909202058E-2</v>
      </c>
    </row>
    <row r="4382" spans="6:8" x14ac:dyDescent="0.3">
      <c r="F4382" s="2">
        <v>4377</v>
      </c>
      <c r="G4382" s="12">
        <f ca="1"/>
        <v>98.775475557154707</v>
      </c>
      <c r="H4382" s="12">
        <f ca="1"/>
        <v>4.9257701359159752E-2</v>
      </c>
    </row>
    <row r="4383" spans="6:8" x14ac:dyDescent="0.3">
      <c r="F4383" s="2">
        <v>4378</v>
      </c>
      <c r="G4383" s="12">
        <f ca="1"/>
        <v>98.78019696024144</v>
      </c>
      <c r="H4383" s="12">
        <f ca="1"/>
        <v>4.9263358209846245E-2</v>
      </c>
    </row>
    <row r="4384" spans="6:8" x14ac:dyDescent="0.3">
      <c r="F4384" s="2">
        <v>4379</v>
      </c>
      <c r="G4384" s="12">
        <f ca="1"/>
        <v>98.781722240094254</v>
      </c>
      <c r="H4384" s="12">
        <f ca="1"/>
        <v>4.9265181206256593E-2</v>
      </c>
    </row>
    <row r="4385" spans="6:8" x14ac:dyDescent="0.3">
      <c r="F4385" s="2">
        <v>4380</v>
      </c>
      <c r="G4385" s="12">
        <f ca="1"/>
        <v>98.782303391186218</v>
      </c>
      <c r="H4385" s="12">
        <f ca="1"/>
        <v>4.9265875214682252E-2</v>
      </c>
    </row>
    <row r="4386" spans="6:8" x14ac:dyDescent="0.3">
      <c r="F4386" s="2">
        <v>4381</v>
      </c>
      <c r="G4386" s="12">
        <f ca="1"/>
        <v>98.782785696597742</v>
      </c>
      <c r="H4386" s="12">
        <f ca="1"/>
        <v>4.9266450940413098E-2</v>
      </c>
    </row>
    <row r="4387" spans="6:8" x14ac:dyDescent="0.3">
      <c r="F4387" s="2">
        <v>4382</v>
      </c>
      <c r="G4387" s="12">
        <f ca="1"/>
        <v>98.782815785435162</v>
      </c>
      <c r="H4387" s="12">
        <f ca="1"/>
        <v>4.9266486850057481E-2</v>
      </c>
    </row>
    <row r="4388" spans="6:8" x14ac:dyDescent="0.3">
      <c r="F4388" s="2">
        <v>4383</v>
      </c>
      <c r="G4388" s="12">
        <f ca="1"/>
        <v>98.784918576077331</v>
      </c>
      <c r="H4388" s="12">
        <f ca="1"/>
        <v>4.9268994321531527E-2</v>
      </c>
    </row>
    <row r="4389" spans="6:8" x14ac:dyDescent="0.3">
      <c r="F4389" s="2">
        <v>4384</v>
      </c>
      <c r="G4389" s="12">
        <f ca="1"/>
        <v>98.784977580165688</v>
      </c>
      <c r="H4389" s="12">
        <f ca="1"/>
        <v>4.9269064620837771E-2</v>
      </c>
    </row>
    <row r="4390" spans="6:8" x14ac:dyDescent="0.3">
      <c r="F4390" s="2">
        <v>4385</v>
      </c>
      <c r="G4390" s="12">
        <f ca="1"/>
        <v>98.786289351866316</v>
      </c>
      <c r="H4390" s="12">
        <f ca="1"/>
        <v>4.927062665933505E-2</v>
      </c>
    </row>
    <row r="4391" spans="6:8" x14ac:dyDescent="0.3">
      <c r="F4391" s="2">
        <v>4386</v>
      </c>
      <c r="G4391" s="12">
        <f ca="1"/>
        <v>98.791186012954341</v>
      </c>
      <c r="H4391" s="12">
        <f ca="1"/>
        <v>4.9276443206770312E-2</v>
      </c>
    </row>
    <row r="4392" spans="6:8" x14ac:dyDescent="0.3">
      <c r="F4392" s="2">
        <v>4387</v>
      </c>
      <c r="G4392" s="12">
        <f ca="1"/>
        <v>98.792678408993126</v>
      </c>
      <c r="H4392" s="12">
        <f ca="1"/>
        <v>4.9278211470175824E-2</v>
      </c>
    </row>
    <row r="4393" spans="6:8" x14ac:dyDescent="0.3">
      <c r="F4393" s="2">
        <v>4388</v>
      </c>
      <c r="G4393" s="12">
        <f ca="1"/>
        <v>98.792892752328072</v>
      </c>
      <c r="H4393" s="12">
        <f ca="1"/>
        <v>4.9278465262123913E-2</v>
      </c>
    </row>
    <row r="4394" spans="6:8" x14ac:dyDescent="0.3">
      <c r="F4394" s="2">
        <v>4389</v>
      </c>
      <c r="G4394" s="12">
        <f ca="1"/>
        <v>98.793666569523836</v>
      </c>
      <c r="H4394" s="12">
        <f ca="1"/>
        <v>4.9279381135257649E-2</v>
      </c>
    </row>
    <row r="4395" spans="6:8" x14ac:dyDescent="0.3">
      <c r="F4395" s="2">
        <v>4390</v>
      </c>
      <c r="G4395" s="12">
        <f ca="1"/>
        <v>98.793771777486953</v>
      </c>
      <c r="H4395" s="12">
        <f ca="1"/>
        <v>4.9279505613502819E-2</v>
      </c>
    </row>
    <row r="4396" spans="6:8" x14ac:dyDescent="0.3">
      <c r="F4396" s="2">
        <v>4391</v>
      </c>
      <c r="G4396" s="12">
        <f ca="1"/>
        <v>98.795508757466294</v>
      </c>
      <c r="H4396" s="12">
        <f ca="1"/>
        <v>4.9281559236419296E-2</v>
      </c>
    </row>
    <row r="4397" spans="6:8" x14ac:dyDescent="0.3">
      <c r="F4397" s="2">
        <v>4392</v>
      </c>
      <c r="G4397" s="12">
        <f ca="1"/>
        <v>98.800821369804595</v>
      </c>
      <c r="H4397" s="12">
        <f ca="1"/>
        <v>4.928782264868798E-2</v>
      </c>
    </row>
    <row r="4398" spans="6:8" x14ac:dyDescent="0.3">
      <c r="F4398" s="2">
        <v>4393</v>
      </c>
      <c r="G4398" s="12">
        <f ca="1"/>
        <v>98.800843632899117</v>
      </c>
      <c r="H4398" s="12">
        <f ca="1"/>
        <v>4.92878488401872E-2</v>
      </c>
    </row>
    <row r="4399" spans="6:8" x14ac:dyDescent="0.3">
      <c r="F4399" s="2">
        <v>4394</v>
      </c>
      <c r="G4399" s="12">
        <f ca="1"/>
        <v>98.810879350125703</v>
      </c>
      <c r="H4399" s="12">
        <f ca="1"/>
        <v>4.9299607756155488E-2</v>
      </c>
    </row>
    <row r="4400" spans="6:8" x14ac:dyDescent="0.3">
      <c r="F4400" s="2">
        <v>4395</v>
      </c>
      <c r="G4400" s="12">
        <f ca="1"/>
        <v>98.811828625633211</v>
      </c>
      <c r="H4400" s="12">
        <f ca="1"/>
        <v>4.9300715105145693E-2</v>
      </c>
    </row>
    <row r="4401" spans="6:8" x14ac:dyDescent="0.3">
      <c r="F4401" s="2">
        <v>4396</v>
      </c>
      <c r="G4401" s="12">
        <f ca="1"/>
        <v>98.815467858686617</v>
      </c>
      <c r="H4401" s="12">
        <f ca="1"/>
        <v>4.9304952455943026E-2</v>
      </c>
    </row>
    <row r="4402" spans="6:8" x14ac:dyDescent="0.3">
      <c r="F4402" s="2">
        <v>4397</v>
      </c>
      <c r="G4402" s="12">
        <f ca="1"/>
        <v>98.822879291460779</v>
      </c>
      <c r="H4402" s="12">
        <f ca="1"/>
        <v>4.9313543275593244E-2</v>
      </c>
    </row>
    <row r="4403" spans="6:8" x14ac:dyDescent="0.3">
      <c r="F4403" s="2">
        <v>4398</v>
      </c>
      <c r="G4403" s="12">
        <f ca="1"/>
        <v>98.822907407783731</v>
      </c>
      <c r="H4403" s="12">
        <f ca="1"/>
        <v>4.931357576720917E-2</v>
      </c>
    </row>
    <row r="4404" spans="6:8" x14ac:dyDescent="0.3">
      <c r="F4404" s="2">
        <v>4399</v>
      </c>
      <c r="G4404" s="12">
        <f ca="1"/>
        <v>98.82817330407039</v>
      </c>
      <c r="H4404" s="12">
        <f ca="1"/>
        <v>4.9319647927080545E-2</v>
      </c>
    </row>
    <row r="4405" spans="6:8" x14ac:dyDescent="0.3">
      <c r="F4405" s="2">
        <v>4400</v>
      </c>
      <c r="G4405" s="12">
        <f ca="1"/>
        <v>98.829907007889418</v>
      </c>
      <c r="H4405" s="12">
        <f ca="1"/>
        <v>4.9321641338924214E-2</v>
      </c>
    </row>
    <row r="4406" spans="6:8" x14ac:dyDescent="0.3">
      <c r="F4406" s="2">
        <v>4401</v>
      </c>
      <c r="G4406" s="12">
        <f ca="1"/>
        <v>98.830055728960019</v>
      </c>
      <c r="H4406" s="12">
        <f ca="1"/>
        <v>4.932181220588959E-2</v>
      </c>
    </row>
    <row r="4407" spans="6:8" x14ac:dyDescent="0.3">
      <c r="F4407" s="2">
        <v>4402</v>
      </c>
      <c r="G4407" s="12">
        <f ca="1"/>
        <v>98.832292171002038</v>
      </c>
      <c r="H4407" s="12">
        <f ca="1"/>
        <v>4.9324379150039552E-2</v>
      </c>
    </row>
    <row r="4408" spans="6:8" x14ac:dyDescent="0.3">
      <c r="F4408" s="2">
        <v>4403</v>
      </c>
      <c r="G4408" s="12">
        <f ca="1"/>
        <v>98.832427993193392</v>
      </c>
      <c r="H4408" s="12">
        <f ca="1"/>
        <v>4.9324534891603419E-2</v>
      </c>
    </row>
    <row r="4409" spans="6:8" x14ac:dyDescent="0.3">
      <c r="F4409" s="2">
        <v>4404</v>
      </c>
      <c r="G4409" s="12">
        <f ca="1"/>
        <v>98.833196348009679</v>
      </c>
      <c r="H4409" s="12">
        <f ca="1"/>
        <v>4.9325415602792543E-2</v>
      </c>
    </row>
    <row r="4410" spans="6:8" x14ac:dyDescent="0.3">
      <c r="F4410" s="2">
        <v>4405</v>
      </c>
      <c r="G4410" s="12">
        <f ca="1"/>
        <v>98.833957981478065</v>
      </c>
      <c r="H4410" s="12">
        <f ca="1"/>
        <v>4.9326288058252649E-2</v>
      </c>
    </row>
    <row r="4411" spans="6:8" x14ac:dyDescent="0.3">
      <c r="F4411" s="2">
        <v>4406</v>
      </c>
      <c r="G4411" s="12">
        <f ca="1"/>
        <v>98.838066616968902</v>
      </c>
      <c r="H4411" s="12">
        <f ca="1"/>
        <v>4.9330985051235773E-2</v>
      </c>
    </row>
    <row r="4412" spans="6:8" x14ac:dyDescent="0.3">
      <c r="F4412" s="2">
        <v>4407</v>
      </c>
      <c r="G4412" s="12">
        <f ca="1"/>
        <v>98.838873094411753</v>
      </c>
      <c r="H4412" s="12">
        <f ca="1"/>
        <v>4.933190513966719E-2</v>
      </c>
    </row>
    <row r="4413" spans="6:8" x14ac:dyDescent="0.3">
      <c r="F4413" s="2">
        <v>4408</v>
      </c>
      <c r="G4413" s="12">
        <f ca="1"/>
        <v>98.843729130195413</v>
      </c>
      <c r="H4413" s="12">
        <f ca="1"/>
        <v>4.9337432237461142E-2</v>
      </c>
    </row>
    <row r="4414" spans="6:8" x14ac:dyDescent="0.3">
      <c r="F4414" s="2">
        <v>4409</v>
      </c>
      <c r="G4414" s="12">
        <f ca="1"/>
        <v>98.845481212995566</v>
      </c>
      <c r="H4414" s="12">
        <f ca="1"/>
        <v>4.9339420958248392E-2</v>
      </c>
    </row>
    <row r="4415" spans="6:8" x14ac:dyDescent="0.3">
      <c r="F4415" s="2">
        <v>4410</v>
      </c>
      <c r="G4415" s="12">
        <f ca="1"/>
        <v>98.850332276801367</v>
      </c>
      <c r="H4415" s="12">
        <f ca="1"/>
        <v>4.9344912031789707E-2</v>
      </c>
    </row>
    <row r="4416" spans="6:8" x14ac:dyDescent="0.3">
      <c r="F4416" s="2">
        <v>4411</v>
      </c>
      <c r="G4416" s="12">
        <f ca="1"/>
        <v>98.851531024596184</v>
      </c>
      <c r="H4416" s="12">
        <f ca="1"/>
        <v>4.9346265495035457E-2</v>
      </c>
    </row>
    <row r="4417" spans="6:8" x14ac:dyDescent="0.3">
      <c r="F4417" s="2">
        <v>4412</v>
      </c>
      <c r="G4417" s="12">
        <f ca="1"/>
        <v>98.854789253832649</v>
      </c>
      <c r="H4417" s="12">
        <f ca="1"/>
        <v>4.9349937359738361E-2</v>
      </c>
    </row>
    <row r="4418" spans="6:8" x14ac:dyDescent="0.3">
      <c r="F4418" s="2">
        <v>4413</v>
      </c>
      <c r="G4418" s="12">
        <f ca="1"/>
        <v>98.855431785886395</v>
      </c>
      <c r="H4418" s="12">
        <f ca="1"/>
        <v>4.935066027333089E-2</v>
      </c>
    </row>
    <row r="4419" spans="6:8" x14ac:dyDescent="0.3">
      <c r="F4419" s="2">
        <v>4414</v>
      </c>
      <c r="G4419" s="12">
        <f ca="1"/>
        <v>98.856438717849528</v>
      </c>
      <c r="H4419" s="12">
        <f ca="1"/>
        <v>4.9351792385964523E-2</v>
      </c>
    </row>
    <row r="4420" spans="6:8" x14ac:dyDescent="0.3">
      <c r="F4420" s="2">
        <v>4415</v>
      </c>
      <c r="G4420" s="12">
        <f ca="1"/>
        <v>98.858198709935721</v>
      </c>
      <c r="H4420" s="12">
        <f ca="1"/>
        <v>4.9353768868425719E-2</v>
      </c>
    </row>
    <row r="4421" spans="6:8" x14ac:dyDescent="0.3">
      <c r="F4421" s="2">
        <v>4416</v>
      </c>
      <c r="G4421" s="12">
        <f ca="1"/>
        <v>98.861064803654514</v>
      </c>
      <c r="H4421" s="12">
        <f ca="1"/>
        <v>4.9356981219947429E-2</v>
      </c>
    </row>
    <row r="4422" spans="6:8" x14ac:dyDescent="0.3">
      <c r="F4422" s="2">
        <v>4417</v>
      </c>
      <c r="G4422" s="12">
        <f ca="1"/>
        <v>98.862804142911216</v>
      </c>
      <c r="H4422" s="12">
        <f ca="1"/>
        <v>4.935892689080025E-2</v>
      </c>
    </row>
    <row r="4423" spans="6:8" x14ac:dyDescent="0.3">
      <c r="F4423" s="2">
        <v>4418</v>
      </c>
      <c r="G4423" s="12">
        <f ca="1"/>
        <v>98.864999529923253</v>
      </c>
      <c r="H4423" s="12">
        <f ca="1"/>
        <v>4.9361378608921688E-2</v>
      </c>
    </row>
    <row r="4424" spans="6:8" x14ac:dyDescent="0.3">
      <c r="F4424" s="2">
        <v>4419</v>
      </c>
      <c r="G4424" s="12">
        <f ca="1"/>
        <v>98.870873548906829</v>
      </c>
      <c r="H4424" s="12">
        <f ca="1"/>
        <v>4.9367915969027253E-2</v>
      </c>
    </row>
    <row r="4425" spans="6:8" x14ac:dyDescent="0.3">
      <c r="F4425" s="2">
        <v>4420</v>
      </c>
      <c r="G4425" s="12">
        <f ca="1"/>
        <v>98.873002865106344</v>
      </c>
      <c r="H4425" s="12">
        <f ca="1"/>
        <v>4.9370277651509489E-2</v>
      </c>
    </row>
    <row r="4426" spans="6:8" x14ac:dyDescent="0.3">
      <c r="F4426" s="2">
        <v>4421</v>
      </c>
      <c r="G4426" s="12">
        <f ca="1"/>
        <v>98.879842430500346</v>
      </c>
      <c r="H4426" s="12">
        <f ca="1"/>
        <v>4.9377834454186642E-2</v>
      </c>
    </row>
    <row r="4427" spans="6:8" x14ac:dyDescent="0.3">
      <c r="F4427" s="2">
        <v>4422</v>
      </c>
      <c r="G4427" s="12">
        <f ca="1"/>
        <v>98.882113146780725</v>
      </c>
      <c r="H4427" s="12">
        <f ca="1"/>
        <v>4.9380333459161145E-2</v>
      </c>
    </row>
    <row r="4428" spans="6:8" x14ac:dyDescent="0.3">
      <c r="F4428" s="2">
        <v>4423</v>
      </c>
      <c r="G4428" s="12">
        <f ca="1"/>
        <v>98.883436647180133</v>
      </c>
      <c r="H4428" s="12">
        <f ca="1"/>
        <v>4.938178775737883E-2</v>
      </c>
    </row>
    <row r="4429" spans="6:8" x14ac:dyDescent="0.3">
      <c r="F4429" s="2">
        <v>4424</v>
      </c>
      <c r="G4429" s="12">
        <f ca="1"/>
        <v>98.884794364150864</v>
      </c>
      <c r="H4429" s="12">
        <f ca="1"/>
        <v>4.9383277922711501E-2</v>
      </c>
    </row>
    <row r="4430" spans="6:8" x14ac:dyDescent="0.3">
      <c r="F4430" s="2">
        <v>4425</v>
      </c>
      <c r="G4430" s="12">
        <f ca="1"/>
        <v>98.886141304287904</v>
      </c>
      <c r="H4430" s="12">
        <f ca="1"/>
        <v>4.9384754527438589E-2</v>
      </c>
    </row>
    <row r="4431" spans="6:8" x14ac:dyDescent="0.3">
      <c r="F4431" s="2">
        <v>4426</v>
      </c>
      <c r="G4431" s="12">
        <f ca="1"/>
        <v>98.888745844048913</v>
      </c>
      <c r="H4431" s="12">
        <f ca="1"/>
        <v>4.9387604900785406E-2</v>
      </c>
    </row>
    <row r="4432" spans="6:8" x14ac:dyDescent="0.3">
      <c r="F4432" s="2">
        <v>4427</v>
      </c>
      <c r="G4432" s="12">
        <f ca="1"/>
        <v>98.889794662632568</v>
      </c>
      <c r="H4432" s="12">
        <f ca="1"/>
        <v>4.9388750890991193E-2</v>
      </c>
    </row>
    <row r="4433" spans="6:8" x14ac:dyDescent="0.3">
      <c r="F4433" s="2">
        <v>4428</v>
      </c>
      <c r="G4433" s="12">
        <f ca="1"/>
        <v>98.891095500290504</v>
      </c>
      <c r="H4433" s="12">
        <f ca="1"/>
        <v>4.9390170795272359E-2</v>
      </c>
    </row>
    <row r="4434" spans="6:8" x14ac:dyDescent="0.3">
      <c r="F4434" s="2">
        <v>4429</v>
      </c>
      <c r="G4434" s="12">
        <f ca="1"/>
        <v>98.891565334427938</v>
      </c>
      <c r="H4434" s="12">
        <f ca="1"/>
        <v>4.939068323782881E-2</v>
      </c>
    </row>
    <row r="4435" spans="6:8" x14ac:dyDescent="0.3">
      <c r="F4435" s="2">
        <v>4430</v>
      </c>
      <c r="G4435" s="12">
        <f ca="1"/>
        <v>98.89307631122216</v>
      </c>
      <c r="H4435" s="12">
        <f ca="1"/>
        <v>4.9392329818166124E-2</v>
      </c>
    </row>
    <row r="4436" spans="6:8" x14ac:dyDescent="0.3">
      <c r="F4436" s="2">
        <v>4431</v>
      </c>
      <c r="G4436" s="12">
        <f ca="1"/>
        <v>98.897209733868692</v>
      </c>
      <c r="H4436" s="12">
        <f ca="1"/>
        <v>4.9396823093084068E-2</v>
      </c>
    </row>
    <row r="4437" spans="6:8" x14ac:dyDescent="0.3">
      <c r="F4437" s="2">
        <v>4432</v>
      </c>
      <c r="G4437" s="12">
        <f ca="1"/>
        <v>98.899916520152161</v>
      </c>
      <c r="H4437" s="12">
        <f ca="1"/>
        <v>4.9399756715441473E-2</v>
      </c>
    </row>
    <row r="4438" spans="6:8" x14ac:dyDescent="0.3">
      <c r="F4438" s="2">
        <v>4433</v>
      </c>
      <c r="G4438" s="12">
        <f ca="1"/>
        <v>98.902158624373428</v>
      </c>
      <c r="H4438" s="12">
        <f ca="1"/>
        <v>4.9402181430233068E-2</v>
      </c>
    </row>
    <row r="4439" spans="6:8" x14ac:dyDescent="0.3">
      <c r="F4439" s="2">
        <v>4434</v>
      </c>
      <c r="G4439" s="12">
        <f ca="1"/>
        <v>98.903349284686229</v>
      </c>
      <c r="H4439" s="12">
        <f ca="1"/>
        <v>4.9403467118439001E-2</v>
      </c>
    </row>
    <row r="4440" spans="6:8" x14ac:dyDescent="0.3">
      <c r="F4440" s="2">
        <v>4435</v>
      </c>
      <c r="G4440" s="12">
        <f ca="1"/>
        <v>98.905274335829716</v>
      </c>
      <c r="H4440" s="12">
        <f ca="1"/>
        <v>4.9405542952828778E-2</v>
      </c>
    </row>
    <row r="4441" spans="6:8" x14ac:dyDescent="0.3">
      <c r="F4441" s="2">
        <v>4436</v>
      </c>
      <c r="G4441" s="12">
        <f ca="1"/>
        <v>98.910505220248211</v>
      </c>
      <c r="H4441" s="12">
        <f ca="1"/>
        <v>4.9411165720543111E-2</v>
      </c>
    </row>
    <row r="4442" spans="6:8" x14ac:dyDescent="0.3">
      <c r="F4442" s="2">
        <v>4437</v>
      </c>
      <c r="G4442" s="12">
        <f ca="1"/>
        <v>98.91586144649294</v>
      </c>
      <c r="H4442" s="12">
        <f ca="1"/>
        <v>4.941689619061225E-2</v>
      </c>
    </row>
    <row r="4443" spans="6:8" x14ac:dyDescent="0.3">
      <c r="F4443" s="2">
        <v>4438</v>
      </c>
      <c r="G4443" s="12">
        <f ca="1"/>
        <v>98.918321115713084</v>
      </c>
      <c r="H4443" s="12">
        <f ca="1"/>
        <v>4.9419518551888662E-2</v>
      </c>
    </row>
    <row r="4444" spans="6:8" x14ac:dyDescent="0.3">
      <c r="F4444" s="2">
        <v>4439</v>
      </c>
      <c r="G4444" s="12">
        <f ca="1"/>
        <v>98.920743044138987</v>
      </c>
      <c r="H4444" s="12">
        <f ca="1"/>
        <v>4.9422095036743018E-2</v>
      </c>
    </row>
    <row r="4445" spans="6:8" x14ac:dyDescent="0.3">
      <c r="F4445" s="2">
        <v>4440</v>
      </c>
      <c r="G4445" s="12">
        <f ca="1"/>
        <v>98.9214023440815</v>
      </c>
      <c r="H4445" s="12">
        <f ca="1"/>
        <v>4.9422795441076986E-2</v>
      </c>
    </row>
    <row r="4446" spans="6:8" x14ac:dyDescent="0.3">
      <c r="F4446" s="2">
        <v>4441</v>
      </c>
      <c r="G4446" s="12">
        <f ca="1"/>
        <v>98.924090032896288</v>
      </c>
      <c r="H4446" s="12">
        <f ca="1"/>
        <v>4.9425646403032319E-2</v>
      </c>
    </row>
    <row r="4447" spans="6:8" x14ac:dyDescent="0.3">
      <c r="F4447" s="2">
        <v>4442</v>
      </c>
      <c r="G4447" s="12">
        <f ca="1"/>
        <v>98.931649223830505</v>
      </c>
      <c r="H4447" s="12">
        <f ca="1"/>
        <v>4.9433627833606684E-2</v>
      </c>
    </row>
    <row r="4448" spans="6:8" x14ac:dyDescent="0.3">
      <c r="F4448" s="2">
        <v>4443</v>
      </c>
      <c r="G4448" s="12">
        <f ca="1"/>
        <v>98.932218754078377</v>
      </c>
      <c r="H4448" s="12">
        <f ca="1"/>
        <v>4.9434226966212733E-2</v>
      </c>
    </row>
    <row r="4449" spans="6:8" x14ac:dyDescent="0.3">
      <c r="F4449" s="2">
        <v>4444</v>
      </c>
      <c r="G4449" s="12">
        <f ca="1"/>
        <v>98.935110520751664</v>
      </c>
      <c r="H4449" s="12">
        <f ca="1"/>
        <v>4.9437264257300606E-2</v>
      </c>
    </row>
    <row r="4450" spans="6:8" x14ac:dyDescent="0.3">
      <c r="F4450" s="2">
        <v>4445</v>
      </c>
      <c r="G4450" s="12">
        <f ca="1"/>
        <v>98.938997670135507</v>
      </c>
      <c r="H4450" s="12">
        <f ca="1"/>
        <v>4.9441334434887713E-2</v>
      </c>
    </row>
    <row r="4451" spans="6:8" x14ac:dyDescent="0.3">
      <c r="F4451" s="2">
        <v>4446</v>
      </c>
      <c r="G4451" s="12">
        <f ca="1"/>
        <v>98.939691801481302</v>
      </c>
      <c r="H4451" s="12">
        <f ca="1"/>
        <v>4.9442059730325782E-2</v>
      </c>
    </row>
    <row r="4452" spans="6:8" x14ac:dyDescent="0.3">
      <c r="F4452" s="2">
        <v>4447</v>
      </c>
      <c r="G4452" s="12">
        <f ca="1"/>
        <v>98.942401252397715</v>
      </c>
      <c r="H4452" s="12">
        <f ca="1"/>
        <v>4.9444886419113231E-2</v>
      </c>
    </row>
    <row r="4453" spans="6:8" x14ac:dyDescent="0.3">
      <c r="F4453" s="2">
        <v>4448</v>
      </c>
      <c r="G4453" s="12">
        <f ca="1"/>
        <v>98.94350295384605</v>
      </c>
      <c r="H4453" s="12">
        <f ca="1"/>
        <v>4.9446033784326042E-2</v>
      </c>
    </row>
    <row r="4454" spans="6:8" x14ac:dyDescent="0.3">
      <c r="F4454" s="2">
        <v>4449</v>
      </c>
      <c r="G4454" s="12">
        <f ca="1"/>
        <v>98.943621013568162</v>
      </c>
      <c r="H4454" s="12">
        <f ca="1"/>
        <v>4.9446156668598994E-2</v>
      </c>
    </row>
    <row r="4455" spans="6:8" x14ac:dyDescent="0.3">
      <c r="F4455" s="2">
        <v>4450</v>
      </c>
      <c r="G4455" s="12">
        <f ca="1"/>
        <v>98.944368471200633</v>
      </c>
      <c r="H4455" s="12">
        <f ca="1"/>
        <v>4.9446934362081522E-2</v>
      </c>
    </row>
    <row r="4456" spans="6:8" x14ac:dyDescent="0.3">
      <c r="F4456" s="2">
        <v>4451</v>
      </c>
      <c r="G4456" s="12">
        <f ca="1"/>
        <v>98.952118018792788</v>
      </c>
      <c r="H4456" s="12">
        <f ca="1"/>
        <v>4.9454965905593284E-2</v>
      </c>
    </row>
    <row r="4457" spans="6:8" x14ac:dyDescent="0.3">
      <c r="F4457" s="2">
        <v>4452</v>
      </c>
      <c r="G4457" s="12">
        <f ca="1"/>
        <v>98.9521657497273</v>
      </c>
      <c r="H4457" s="12">
        <f ca="1"/>
        <v>4.9455015195394893E-2</v>
      </c>
    </row>
    <row r="4458" spans="6:8" x14ac:dyDescent="0.3">
      <c r="F4458" s="2">
        <v>4453</v>
      </c>
      <c r="G4458" s="12">
        <f ca="1"/>
        <v>98.952890693725806</v>
      </c>
      <c r="H4458" s="12">
        <f ca="1"/>
        <v>4.9455763547714124E-2</v>
      </c>
    </row>
    <row r="4459" spans="6:8" x14ac:dyDescent="0.3">
      <c r="F4459" s="2">
        <v>4454</v>
      </c>
      <c r="G4459" s="12">
        <f ca="1"/>
        <v>98.954115102801808</v>
      </c>
      <c r="H4459" s="12">
        <f ca="1"/>
        <v>4.9457026350871201E-2</v>
      </c>
    </row>
    <row r="4460" spans="6:8" x14ac:dyDescent="0.3">
      <c r="F4460" s="2">
        <v>4455</v>
      </c>
      <c r="G4460" s="12">
        <f ca="1"/>
        <v>98.957995810158636</v>
      </c>
      <c r="H4460" s="12">
        <f ca="1"/>
        <v>4.9461019266811498E-2</v>
      </c>
    </row>
    <row r="4461" spans="6:8" x14ac:dyDescent="0.3">
      <c r="F4461" s="2">
        <v>4456</v>
      </c>
      <c r="G4461" s="12">
        <f ca="1"/>
        <v>98.959617363254651</v>
      </c>
      <c r="H4461" s="12">
        <f ca="1"/>
        <v>4.9462683436219353E-2</v>
      </c>
    </row>
    <row r="4462" spans="6:8" x14ac:dyDescent="0.3">
      <c r="F4462" s="2">
        <v>4457</v>
      </c>
      <c r="G4462" s="12">
        <f ca="1"/>
        <v>98.972450566939472</v>
      </c>
      <c r="H4462" s="12">
        <f ca="1"/>
        <v>4.9475765087963752E-2</v>
      </c>
    </row>
    <row r="4463" spans="6:8" x14ac:dyDescent="0.3">
      <c r="F4463" s="2">
        <v>4458</v>
      </c>
      <c r="G4463" s="12">
        <f ca="1"/>
        <v>98.972453694210984</v>
      </c>
      <c r="H4463" s="12">
        <f ca="1"/>
        <v>4.9475768256549237E-2</v>
      </c>
    </row>
    <row r="4464" spans="6:8" x14ac:dyDescent="0.3">
      <c r="F4464" s="2">
        <v>4459</v>
      </c>
      <c r="G4464" s="12">
        <f ca="1"/>
        <v>98.972746819248187</v>
      </c>
      <c r="H4464" s="12">
        <f ca="1"/>
        <v>4.9476065212409728E-2</v>
      </c>
    </row>
    <row r="4465" spans="6:8" x14ac:dyDescent="0.3">
      <c r="F4465" s="2">
        <v>4460</v>
      </c>
      <c r="G4465" s="12">
        <f ca="1"/>
        <v>98.972807370517671</v>
      </c>
      <c r="H4465" s="12">
        <f ca="1"/>
        <v>4.9476126544755562E-2</v>
      </c>
    </row>
    <row r="4466" spans="6:8" x14ac:dyDescent="0.3">
      <c r="F4466" s="2">
        <v>4461</v>
      </c>
      <c r="G4466" s="12">
        <f ca="1"/>
        <v>98.975192235979378</v>
      </c>
      <c r="H4466" s="12">
        <f ca="1"/>
        <v>4.947853937867653E-2</v>
      </c>
    </row>
    <row r="4467" spans="6:8" x14ac:dyDescent="0.3">
      <c r="F4467" s="2">
        <v>4462</v>
      </c>
      <c r="G4467" s="12">
        <f ca="1"/>
        <v>98.975681815563149</v>
      </c>
      <c r="H4467" s="12">
        <f ca="1"/>
        <v>4.947903402531894E-2</v>
      </c>
    </row>
    <row r="4468" spans="6:8" x14ac:dyDescent="0.3">
      <c r="F4468" s="2">
        <v>4463</v>
      </c>
      <c r="G4468" s="12">
        <f ca="1"/>
        <v>98.978703235763476</v>
      </c>
      <c r="H4468" s="12">
        <f ca="1"/>
        <v>4.948208163153698E-2</v>
      </c>
    </row>
    <row r="4469" spans="6:8" x14ac:dyDescent="0.3">
      <c r="F4469" s="2">
        <v>4464</v>
      </c>
      <c r="G4469" s="12">
        <f ca="1"/>
        <v>98.981213450006337</v>
      </c>
      <c r="H4469" s="12">
        <f ca="1"/>
        <v>4.9484606944011945E-2</v>
      </c>
    </row>
    <row r="4470" spans="6:8" x14ac:dyDescent="0.3">
      <c r="F4470" s="2">
        <v>4465</v>
      </c>
      <c r="G4470" s="12">
        <f ca="1"/>
        <v>98.981878069017228</v>
      </c>
      <c r="H4470" s="12">
        <f ca="1"/>
        <v>4.9485274548707235E-2</v>
      </c>
    </row>
    <row r="4471" spans="6:8" x14ac:dyDescent="0.3">
      <c r="F4471" s="2">
        <v>4466</v>
      </c>
      <c r="G4471" s="12">
        <f ca="1"/>
        <v>98.983297714471632</v>
      </c>
      <c r="H4471" s="12">
        <f ca="1"/>
        <v>4.948669915263311E-2</v>
      </c>
    </row>
    <row r="4472" spans="6:8" x14ac:dyDescent="0.3">
      <c r="F4472" s="2">
        <v>4467</v>
      </c>
      <c r="G4472" s="12">
        <f ca="1"/>
        <v>98.985240542235275</v>
      </c>
      <c r="H4472" s="12">
        <f ca="1"/>
        <v>4.94886456329139E-2</v>
      </c>
    </row>
    <row r="4473" spans="6:8" x14ac:dyDescent="0.3">
      <c r="F4473" s="2">
        <v>4468</v>
      </c>
      <c r="G4473" s="12">
        <f ca="1"/>
        <v>98.985869210311165</v>
      </c>
      <c r="H4473" s="12">
        <f ca="1"/>
        <v>4.9489274707418304E-2</v>
      </c>
    </row>
    <row r="4474" spans="6:8" x14ac:dyDescent="0.3">
      <c r="F4474" s="2">
        <v>4469</v>
      </c>
      <c r="G4474" s="12">
        <f ca="1"/>
        <v>98.987660302900792</v>
      </c>
      <c r="H4474" s="12">
        <f ca="1"/>
        <v>4.9491064878721382E-2</v>
      </c>
    </row>
    <row r="4475" spans="6:8" x14ac:dyDescent="0.3">
      <c r="F4475" s="2">
        <v>4470</v>
      </c>
      <c r="G4475" s="12">
        <f ca="1"/>
        <v>98.988385057694757</v>
      </c>
      <c r="H4475" s="12">
        <f ca="1"/>
        <v>4.9491788385897371E-2</v>
      </c>
    </row>
    <row r="4476" spans="6:8" x14ac:dyDescent="0.3">
      <c r="F4476" s="2">
        <v>4471</v>
      </c>
      <c r="G4476" s="12">
        <f ca="1"/>
        <v>98.989289310529216</v>
      </c>
      <c r="H4476" s="12">
        <f ca="1"/>
        <v>4.9492690375315132E-2</v>
      </c>
    </row>
    <row r="4477" spans="6:8" x14ac:dyDescent="0.3">
      <c r="F4477" s="2">
        <v>4472</v>
      </c>
      <c r="G4477" s="12">
        <f ca="1"/>
        <v>98.990883881113319</v>
      </c>
      <c r="H4477" s="12">
        <f ca="1"/>
        <v>4.9494279042491929E-2</v>
      </c>
    </row>
    <row r="4478" spans="6:8" x14ac:dyDescent="0.3">
      <c r="F4478" s="2">
        <v>4473</v>
      </c>
      <c r="G4478" s="12">
        <f ca="1"/>
        <v>98.991531620958227</v>
      </c>
      <c r="H4478" s="12">
        <f ca="1"/>
        <v>4.9494923687238478E-2</v>
      </c>
    </row>
    <row r="4479" spans="6:8" x14ac:dyDescent="0.3">
      <c r="F4479" s="2">
        <v>4474</v>
      </c>
      <c r="G4479" s="12">
        <f ca="1"/>
        <v>98.992251360666984</v>
      </c>
      <c r="H4479" s="12">
        <f ca="1"/>
        <v>4.9495639515429776E-2</v>
      </c>
    </row>
    <row r="4480" spans="6:8" x14ac:dyDescent="0.3">
      <c r="F4480" s="2">
        <v>4475</v>
      </c>
      <c r="G4480" s="12">
        <f ca="1"/>
        <v>98.998323965079607</v>
      </c>
      <c r="H4480" s="12">
        <f ca="1"/>
        <v>4.9501659316852818E-2</v>
      </c>
    </row>
    <row r="4481" spans="6:8" x14ac:dyDescent="0.3">
      <c r="F4481" s="2">
        <v>4476</v>
      </c>
      <c r="G4481" s="12">
        <f ca="1"/>
        <v>99.000095923270692</v>
      </c>
      <c r="H4481" s="12">
        <f ca="1"/>
        <v>4.9503409193042774E-2</v>
      </c>
    </row>
    <row r="4482" spans="6:8" x14ac:dyDescent="0.3">
      <c r="F4482" s="2">
        <v>4477</v>
      </c>
      <c r="G4482" s="12">
        <f ca="1"/>
        <v>99.001341122627068</v>
      </c>
      <c r="H4482" s="12">
        <f ca="1"/>
        <v>4.9504637070439873E-2</v>
      </c>
    </row>
    <row r="4483" spans="6:8" x14ac:dyDescent="0.3">
      <c r="F4483" s="2">
        <v>4478</v>
      </c>
      <c r="G4483" s="12">
        <f ca="1"/>
        <v>99.003782484840031</v>
      </c>
      <c r="H4483" s="12">
        <f ca="1"/>
        <v>4.9507040147635482E-2</v>
      </c>
    </row>
    <row r="4484" spans="6:8" x14ac:dyDescent="0.3">
      <c r="F4484" s="2">
        <v>4479</v>
      </c>
      <c r="G4484" s="12">
        <f ca="1"/>
        <v>99.006206682217837</v>
      </c>
      <c r="H4484" s="12">
        <f ca="1"/>
        <v>4.9509420662496521E-2</v>
      </c>
    </row>
    <row r="4485" spans="6:8" x14ac:dyDescent="0.3">
      <c r="F4485" s="2">
        <v>4480</v>
      </c>
      <c r="G4485" s="12">
        <f ca="1"/>
        <v>99.007118549700223</v>
      </c>
      <c r="H4485" s="12">
        <f ca="1"/>
        <v>4.9510314636988795E-2</v>
      </c>
    </row>
    <row r="4486" spans="6:8" x14ac:dyDescent="0.3">
      <c r="F4486" s="2">
        <v>4481</v>
      </c>
      <c r="G4486" s="12">
        <f ca="1"/>
        <v>99.007545997583151</v>
      </c>
      <c r="H4486" s="12">
        <f ca="1"/>
        <v>4.9510733422227365E-2</v>
      </c>
    </row>
    <row r="4487" spans="6:8" x14ac:dyDescent="0.3">
      <c r="F4487" s="2">
        <v>4482</v>
      </c>
      <c r="G4487" s="12">
        <f ca="1"/>
        <v>99.020180808157903</v>
      </c>
      <c r="H4487" s="12">
        <f ca="1"/>
        <v>4.952303283695015E-2</v>
      </c>
    </row>
    <row r="4488" spans="6:8" x14ac:dyDescent="0.3">
      <c r="F4488" s="2">
        <v>4483</v>
      </c>
      <c r="G4488" s="12">
        <f ca="1"/>
        <v>99.020734473310398</v>
      </c>
      <c r="H4488" s="12">
        <f ca="1"/>
        <v>4.9523568293291728E-2</v>
      </c>
    </row>
    <row r="4489" spans="6:8" x14ac:dyDescent="0.3">
      <c r="F4489" s="2">
        <v>4484</v>
      </c>
      <c r="G4489" s="12">
        <f ca="1"/>
        <v>99.033060916221885</v>
      </c>
      <c r="H4489" s="12">
        <f ca="1"/>
        <v>4.9535412944395806E-2</v>
      </c>
    </row>
    <row r="4490" spans="6:8" x14ac:dyDescent="0.3">
      <c r="F4490" s="2">
        <v>4485</v>
      </c>
      <c r="G4490" s="12">
        <f ca="1"/>
        <v>99.034983811203034</v>
      </c>
      <c r="H4490" s="12">
        <f ca="1"/>
        <v>4.9537247490270643E-2</v>
      </c>
    </row>
    <row r="4491" spans="6:8" x14ac:dyDescent="0.3">
      <c r="F4491" s="2">
        <v>4486</v>
      </c>
      <c r="G4491" s="12">
        <f ca="1"/>
        <v>99.0356848016405</v>
      </c>
      <c r="H4491" s="12">
        <f ca="1"/>
        <v>4.9537915387262571E-2</v>
      </c>
    </row>
    <row r="4492" spans="6:8" x14ac:dyDescent="0.3">
      <c r="F4492" s="2">
        <v>4487</v>
      </c>
      <c r="G4492" s="12">
        <f ca="1"/>
        <v>99.038180312402062</v>
      </c>
      <c r="H4492" s="12">
        <f ca="1"/>
        <v>4.9540289243862883E-2</v>
      </c>
    </row>
    <row r="4493" spans="6:8" x14ac:dyDescent="0.3">
      <c r="F4493" s="2">
        <v>4488</v>
      </c>
      <c r="G4493" s="12">
        <f ca="1"/>
        <v>99.040033134554804</v>
      </c>
      <c r="H4493" s="12">
        <f ca="1"/>
        <v>4.9542047861261283E-2</v>
      </c>
    </row>
    <row r="4494" spans="6:8" x14ac:dyDescent="0.3">
      <c r="F4494" s="2">
        <v>4489</v>
      </c>
      <c r="G4494" s="12">
        <f ca="1"/>
        <v>99.041744127702927</v>
      </c>
      <c r="H4494" s="12">
        <f ca="1"/>
        <v>4.9543668922907902E-2</v>
      </c>
    </row>
    <row r="4495" spans="6:8" x14ac:dyDescent="0.3">
      <c r="F4495" s="2">
        <v>4490</v>
      </c>
      <c r="G4495" s="12">
        <f ca="1"/>
        <v>99.043626889721807</v>
      </c>
      <c r="H4495" s="12">
        <f ca="1"/>
        <v>4.9545449464634808E-2</v>
      </c>
    </row>
    <row r="4496" spans="6:8" x14ac:dyDescent="0.3">
      <c r="F4496" s="2">
        <v>4491</v>
      </c>
      <c r="G4496" s="12">
        <f ca="1"/>
        <v>99.045242742303003</v>
      </c>
      <c r="H4496" s="12">
        <f ca="1"/>
        <v>4.9546974863649035E-2</v>
      </c>
    </row>
    <row r="4497" spans="6:8" x14ac:dyDescent="0.3">
      <c r="F4497" s="2">
        <v>4492</v>
      </c>
      <c r="G4497" s="12">
        <f ca="1"/>
        <v>99.055939924385669</v>
      </c>
      <c r="H4497" s="12">
        <f ca="1"/>
        <v>4.9557009728195163E-2</v>
      </c>
    </row>
    <row r="4498" spans="6:8" x14ac:dyDescent="0.3">
      <c r="F4498" s="2">
        <v>4493</v>
      </c>
      <c r="G4498" s="12">
        <f ca="1"/>
        <v>99.059590062857765</v>
      </c>
      <c r="H4498" s="12">
        <f ca="1"/>
        <v>4.9560408609324424E-2</v>
      </c>
    </row>
    <row r="4499" spans="6:8" x14ac:dyDescent="0.3">
      <c r="F4499" s="2">
        <v>4494</v>
      </c>
      <c r="G4499" s="12">
        <f ca="1"/>
        <v>99.059778996557853</v>
      </c>
      <c r="H4499" s="12">
        <f ca="1"/>
        <v>4.956058418780563E-2</v>
      </c>
    </row>
    <row r="4500" spans="6:8" x14ac:dyDescent="0.3">
      <c r="F4500" s="2">
        <v>4495</v>
      </c>
      <c r="G4500" s="12">
        <f ca="1"/>
        <v>99.062373001496695</v>
      </c>
      <c r="H4500" s="12">
        <f ca="1"/>
        <v>4.9562991345818548E-2</v>
      </c>
    </row>
    <row r="4501" spans="6:8" x14ac:dyDescent="0.3">
      <c r="F4501" s="2">
        <v>4496</v>
      </c>
      <c r="G4501" s="12">
        <f ca="1"/>
        <v>99.062553417598025</v>
      </c>
      <c r="H4501" s="12">
        <f ca="1"/>
        <v>4.9563158524927972E-2</v>
      </c>
    </row>
    <row r="4502" spans="6:8" x14ac:dyDescent="0.3">
      <c r="F4502" s="2">
        <v>4497</v>
      </c>
      <c r="G4502" s="12">
        <f ca="1"/>
        <v>99.063331632824628</v>
      </c>
      <c r="H4502" s="12">
        <f ca="1"/>
        <v>4.9563879283030486E-2</v>
      </c>
    </row>
    <row r="4503" spans="6:8" x14ac:dyDescent="0.3">
      <c r="F4503" s="2">
        <v>4498</v>
      </c>
      <c r="G4503" s="12">
        <f ca="1"/>
        <v>99.064856112167163</v>
      </c>
      <c r="H4503" s="12">
        <f ca="1"/>
        <v>4.9565289512737462E-2</v>
      </c>
    </row>
    <row r="4504" spans="6:8" x14ac:dyDescent="0.3">
      <c r="F4504" s="2">
        <v>4499</v>
      </c>
      <c r="G4504" s="12">
        <f ca="1"/>
        <v>99.065302940038123</v>
      </c>
      <c r="H4504" s="12">
        <f ca="1"/>
        <v>4.9565702428627761E-2</v>
      </c>
    </row>
    <row r="4505" spans="6:8" x14ac:dyDescent="0.3">
      <c r="F4505" s="2">
        <v>4500</v>
      </c>
      <c r="G4505" s="12">
        <f ca="1"/>
        <v>99.065437562143444</v>
      </c>
      <c r="H4505" s="12">
        <f ca="1"/>
        <v>4.9565826795807844E-2</v>
      </c>
    </row>
    <row r="4506" spans="6:8" x14ac:dyDescent="0.3">
      <c r="F4506" s="2">
        <v>4501</v>
      </c>
      <c r="G4506" s="12">
        <f ca="1"/>
        <v>99.068111206793745</v>
      </c>
      <c r="H4506" s="12">
        <f ca="1"/>
        <v>4.9568293149023189E-2</v>
      </c>
    </row>
    <row r="4507" spans="6:8" x14ac:dyDescent="0.3">
      <c r="F4507" s="2">
        <v>4502</v>
      </c>
      <c r="G4507" s="12">
        <f ca="1"/>
        <v>99.072656408485997</v>
      </c>
      <c r="H4507" s="12">
        <f ca="1"/>
        <v>4.9572470111450453E-2</v>
      </c>
    </row>
    <row r="4508" spans="6:8" x14ac:dyDescent="0.3">
      <c r="F4508" s="2">
        <v>4503</v>
      </c>
      <c r="G4508" s="12">
        <f ca="1"/>
        <v>99.075132338214345</v>
      </c>
      <c r="H4508" s="12">
        <f ca="1"/>
        <v>4.9574737052319434E-2</v>
      </c>
    </row>
    <row r="4509" spans="6:8" x14ac:dyDescent="0.3">
      <c r="F4509" s="2">
        <v>4504</v>
      </c>
      <c r="G4509" s="12">
        <f ca="1"/>
        <v>99.076178991171858</v>
      </c>
      <c r="H4509" s="12">
        <f ca="1"/>
        <v>4.9575693578066786E-2</v>
      </c>
    </row>
    <row r="4510" spans="6:8" x14ac:dyDescent="0.3">
      <c r="F4510" s="2">
        <v>4505</v>
      </c>
      <c r="G4510" s="12">
        <f ca="1"/>
        <v>99.076508215994096</v>
      </c>
      <c r="H4510" s="12">
        <f ca="1"/>
        <v>4.9575994234519881E-2</v>
      </c>
    </row>
    <row r="4511" spans="6:8" x14ac:dyDescent="0.3">
      <c r="F4511" s="2">
        <v>4506</v>
      </c>
      <c r="G4511" s="12">
        <f ca="1"/>
        <v>99.078859923593456</v>
      </c>
      <c r="H4511" s="12">
        <f ca="1"/>
        <v>4.9578138827224921E-2</v>
      </c>
    </row>
    <row r="4512" spans="6:8" x14ac:dyDescent="0.3">
      <c r="F4512" s="2">
        <v>4507</v>
      </c>
      <c r="G4512" s="12">
        <f ca="1"/>
        <v>99.081090689538982</v>
      </c>
      <c r="H4512" s="12">
        <f ca="1"/>
        <v>4.9580168189816157E-2</v>
      </c>
    </row>
    <row r="4513" spans="6:8" x14ac:dyDescent="0.3">
      <c r="F4513" s="2">
        <v>4508</v>
      </c>
      <c r="G4513" s="12">
        <f ca="1"/>
        <v>99.084017480588187</v>
      </c>
      <c r="H4513" s="12">
        <f ca="1"/>
        <v>4.9582823441533946E-2</v>
      </c>
    </row>
    <row r="4514" spans="6:8" x14ac:dyDescent="0.3">
      <c r="F4514" s="2">
        <v>4509</v>
      </c>
      <c r="G4514" s="12">
        <f ca="1"/>
        <v>99.086089619368465</v>
      </c>
      <c r="H4514" s="12">
        <f ca="1"/>
        <v>4.9584698325822851E-2</v>
      </c>
    </row>
    <row r="4515" spans="6:8" x14ac:dyDescent="0.3">
      <c r="F4515" s="2">
        <v>4510</v>
      </c>
      <c r="G4515" s="12">
        <f ca="1"/>
        <v>99.092164536416391</v>
      </c>
      <c r="H4515" s="12">
        <f ca="1"/>
        <v>4.9590171017590064E-2</v>
      </c>
    </row>
    <row r="4516" spans="6:8" x14ac:dyDescent="0.3">
      <c r="F4516" s="2">
        <v>4511</v>
      </c>
      <c r="G4516" s="12">
        <f ca="1"/>
        <v>99.093491339262471</v>
      </c>
      <c r="H4516" s="12">
        <f ca="1"/>
        <v>4.9591361540616226E-2</v>
      </c>
    </row>
    <row r="4517" spans="6:8" x14ac:dyDescent="0.3">
      <c r="F4517" s="2">
        <v>4512</v>
      </c>
      <c r="G4517" s="12">
        <f ca="1"/>
        <v>99.096058671704085</v>
      </c>
      <c r="H4517" s="12">
        <f ca="1"/>
        <v>4.9593660338294453E-2</v>
      </c>
    </row>
    <row r="4518" spans="6:8" x14ac:dyDescent="0.3">
      <c r="F4518" s="2">
        <v>4513</v>
      </c>
      <c r="G4518" s="12">
        <f ca="1"/>
        <v>99.0963727560205</v>
      </c>
      <c r="H4518" s="12">
        <f ca="1"/>
        <v>4.9593941132535874E-2</v>
      </c>
    </row>
    <row r="4519" spans="6:8" x14ac:dyDescent="0.3">
      <c r="F4519" s="2">
        <v>4514</v>
      </c>
      <c r="G4519" s="12">
        <f ca="1"/>
        <v>99.106184428613943</v>
      </c>
      <c r="H4519" s="12">
        <f ca="1"/>
        <v>4.9602664774730396E-2</v>
      </c>
    </row>
    <row r="4520" spans="6:8" x14ac:dyDescent="0.3">
      <c r="F4520" s="2">
        <v>4515</v>
      </c>
      <c r="G4520" s="12">
        <f ca="1"/>
        <v>99.107777323730048</v>
      </c>
      <c r="H4520" s="12">
        <f ca="1"/>
        <v>4.9604072237037597E-2</v>
      </c>
    </row>
    <row r="4521" spans="6:8" x14ac:dyDescent="0.3">
      <c r="F4521" s="2">
        <v>4516</v>
      </c>
      <c r="G4521" s="12">
        <f ca="1"/>
        <v>99.108488186287701</v>
      </c>
      <c r="H4521" s="12">
        <f ca="1"/>
        <v>4.96046995533206E-2</v>
      </c>
    </row>
    <row r="4522" spans="6:8" x14ac:dyDescent="0.3">
      <c r="F4522" s="2">
        <v>4517</v>
      </c>
      <c r="G4522" s="12">
        <f ca="1"/>
        <v>99.111108931058794</v>
      </c>
      <c r="H4522" s="12">
        <f ca="1"/>
        <v>4.9607008058527385E-2</v>
      </c>
    </row>
    <row r="4523" spans="6:8" x14ac:dyDescent="0.3">
      <c r="F4523" s="2">
        <v>4518</v>
      </c>
      <c r="G4523" s="12">
        <f ca="1"/>
        <v>99.111183680314099</v>
      </c>
      <c r="H4523" s="12">
        <f ca="1"/>
        <v>4.9607073804452881E-2</v>
      </c>
    </row>
    <row r="4524" spans="6:8" x14ac:dyDescent="0.3">
      <c r="F4524" s="2">
        <v>4519</v>
      </c>
      <c r="G4524" s="12">
        <f ca="1"/>
        <v>99.115569608564513</v>
      </c>
      <c r="H4524" s="12">
        <f ca="1"/>
        <v>4.9610921983034358E-2</v>
      </c>
    </row>
    <row r="4525" spans="6:8" x14ac:dyDescent="0.3">
      <c r="F4525" s="2">
        <v>4520</v>
      </c>
      <c r="G4525" s="12">
        <f ca="1"/>
        <v>99.119639191402214</v>
      </c>
      <c r="H4525" s="12">
        <f ca="1"/>
        <v>4.9614475929999326E-2</v>
      </c>
    </row>
    <row r="4526" spans="6:8" x14ac:dyDescent="0.3">
      <c r="F4526" s="2">
        <v>4521</v>
      </c>
      <c r="G4526" s="12">
        <f ca="1"/>
        <v>99.122698771202181</v>
      </c>
      <c r="H4526" s="12">
        <f ca="1"/>
        <v>4.9617137274760921E-2</v>
      </c>
    </row>
    <row r="4527" spans="6:8" x14ac:dyDescent="0.3">
      <c r="F4527" s="2">
        <v>4522</v>
      </c>
      <c r="G4527" s="12">
        <f ca="1"/>
        <v>99.127436227669278</v>
      </c>
      <c r="H4527" s="12">
        <f ca="1"/>
        <v>4.9621240196363652E-2</v>
      </c>
    </row>
    <row r="4528" spans="6:8" x14ac:dyDescent="0.3">
      <c r="F4528" s="2">
        <v>4523</v>
      </c>
      <c r="G4528" s="12">
        <f ca="1"/>
        <v>99.129276545140627</v>
      </c>
      <c r="H4528" s="12">
        <f ca="1"/>
        <v>4.9622828151894456E-2</v>
      </c>
    </row>
    <row r="4529" spans="6:8" x14ac:dyDescent="0.3">
      <c r="F4529" s="2">
        <v>4524</v>
      </c>
      <c r="G4529" s="12">
        <f ca="1"/>
        <v>99.129721597504542</v>
      </c>
      <c r="H4529" s="12">
        <f ca="1"/>
        <v>4.9623211681139472E-2</v>
      </c>
    </row>
    <row r="4530" spans="6:8" x14ac:dyDescent="0.3">
      <c r="F4530" s="2">
        <v>4525</v>
      </c>
      <c r="G4530" s="12">
        <f ca="1"/>
        <v>99.131878945789538</v>
      </c>
      <c r="H4530" s="12">
        <f ca="1"/>
        <v>4.962506807894293E-2</v>
      </c>
    </row>
    <row r="4531" spans="6:8" x14ac:dyDescent="0.3">
      <c r="F4531" s="2">
        <v>4526</v>
      </c>
      <c r="G4531" s="12">
        <f ca="1"/>
        <v>99.133479465750483</v>
      </c>
      <c r="H4531" s="12">
        <f ca="1"/>
        <v>4.9626442408536635E-2</v>
      </c>
    </row>
    <row r="4532" spans="6:8" x14ac:dyDescent="0.3">
      <c r="F4532" s="2">
        <v>4527</v>
      </c>
      <c r="G4532" s="12">
        <f ca="1"/>
        <v>99.134053558012326</v>
      </c>
      <c r="H4532" s="12">
        <f ca="1"/>
        <v>4.9626934762677689E-2</v>
      </c>
    </row>
    <row r="4533" spans="6:8" x14ac:dyDescent="0.3">
      <c r="F4533" s="2">
        <v>4528</v>
      </c>
      <c r="G4533" s="12">
        <f ca="1"/>
        <v>99.135934425486056</v>
      </c>
      <c r="H4533" s="12">
        <f ca="1"/>
        <v>4.9628545595684248E-2</v>
      </c>
    </row>
    <row r="4534" spans="6:8" x14ac:dyDescent="0.3">
      <c r="F4534" s="2">
        <v>4529</v>
      </c>
      <c r="G4534" s="12">
        <f ca="1"/>
        <v>99.135969794970407</v>
      </c>
      <c r="H4534" s="12">
        <f ca="1"/>
        <v>4.9628575854317909E-2</v>
      </c>
    </row>
    <row r="4535" spans="6:8" x14ac:dyDescent="0.3">
      <c r="F4535" s="2">
        <v>4530</v>
      </c>
      <c r="G4535" s="12">
        <f ca="1"/>
        <v>99.138822078504475</v>
      </c>
      <c r="H4535" s="12">
        <f ca="1"/>
        <v>4.963101198931421E-2</v>
      </c>
    </row>
    <row r="4536" spans="6:8" x14ac:dyDescent="0.3">
      <c r="F4536" s="2">
        <v>4531</v>
      </c>
      <c r="G4536" s="12">
        <f ca="1"/>
        <v>99.142669077386188</v>
      </c>
      <c r="H4536" s="12">
        <f ca="1"/>
        <v>4.9634285202485529E-2</v>
      </c>
    </row>
    <row r="4537" spans="6:8" x14ac:dyDescent="0.3">
      <c r="F4537" s="2">
        <v>4532</v>
      </c>
      <c r="G4537" s="12">
        <f ca="1"/>
        <v>99.143311147518517</v>
      </c>
      <c r="H4537" s="12">
        <f ca="1"/>
        <v>4.9634830107772691E-2</v>
      </c>
    </row>
    <row r="4538" spans="6:8" x14ac:dyDescent="0.3">
      <c r="F4538" s="2">
        <v>4533</v>
      </c>
      <c r="G4538" s="12">
        <f ca="1"/>
        <v>99.146733788600272</v>
      </c>
      <c r="H4538" s="12">
        <f ca="1"/>
        <v>4.9637728044237418E-2</v>
      </c>
    </row>
    <row r="4539" spans="6:8" x14ac:dyDescent="0.3">
      <c r="F4539" s="2">
        <v>4534</v>
      </c>
      <c r="G4539" s="12">
        <f ca="1"/>
        <v>99.147081996055917</v>
      </c>
      <c r="H4539" s="12">
        <f ca="1"/>
        <v>4.9638022232542274E-2</v>
      </c>
    </row>
    <row r="4540" spans="6:8" x14ac:dyDescent="0.3">
      <c r="F4540" s="2">
        <v>4535</v>
      </c>
      <c r="G4540" s="12">
        <f ca="1"/>
        <v>99.150440650363279</v>
      </c>
      <c r="H4540" s="12">
        <f ca="1"/>
        <v>4.9640853795973695E-2</v>
      </c>
    </row>
    <row r="4541" spans="6:8" x14ac:dyDescent="0.3">
      <c r="F4541" s="2">
        <v>4536</v>
      </c>
      <c r="G4541" s="12">
        <f ca="1"/>
        <v>99.155409564382126</v>
      </c>
      <c r="H4541" s="12">
        <f ca="1"/>
        <v>4.9645022813806353E-2</v>
      </c>
    </row>
    <row r="4542" spans="6:8" x14ac:dyDescent="0.3">
      <c r="F4542" s="2">
        <v>4537</v>
      </c>
      <c r="G4542" s="12">
        <f ca="1"/>
        <v>99.156798814830466</v>
      </c>
      <c r="H4542" s="12">
        <f ca="1"/>
        <v>4.9646184131165581E-2</v>
      </c>
    </row>
    <row r="4543" spans="6:8" x14ac:dyDescent="0.3">
      <c r="F4543" s="2">
        <v>4538</v>
      </c>
      <c r="G4543" s="12">
        <f ca="1"/>
        <v>99.160766772857855</v>
      </c>
      <c r="H4543" s="12">
        <f ca="1"/>
        <v>4.9649490739894109E-2</v>
      </c>
    </row>
    <row r="4544" spans="6:8" x14ac:dyDescent="0.3">
      <c r="F4544" s="2">
        <v>4539</v>
      </c>
      <c r="G4544" s="12">
        <f ca="1"/>
        <v>99.162525597289715</v>
      </c>
      <c r="H4544" s="12">
        <f ca="1"/>
        <v>4.9650951521261429E-2</v>
      </c>
    </row>
    <row r="4545" spans="6:8" x14ac:dyDescent="0.3">
      <c r="F4545" s="2">
        <v>4540</v>
      </c>
      <c r="G4545" s="12">
        <f ca="1"/>
        <v>99.162658677165609</v>
      </c>
      <c r="H4545" s="12">
        <f ca="1"/>
        <v>4.9651061927589828E-2</v>
      </c>
    </row>
    <row r="4546" spans="6:8" x14ac:dyDescent="0.3">
      <c r="F4546" s="2">
        <v>4541</v>
      </c>
      <c r="G4546" s="12">
        <f ca="1"/>
        <v>99.162699678400173</v>
      </c>
      <c r="H4546" s="12">
        <f ca="1"/>
        <v>4.9651095939749777E-2</v>
      </c>
    </row>
    <row r="4547" spans="6:8" x14ac:dyDescent="0.3">
      <c r="F4547" s="2">
        <v>4542</v>
      </c>
      <c r="G4547" s="12">
        <f ca="1"/>
        <v>99.165623308668046</v>
      </c>
      <c r="H4547" s="12">
        <f ca="1"/>
        <v>4.965351699402077E-2</v>
      </c>
    </row>
    <row r="4548" spans="6:8" x14ac:dyDescent="0.3">
      <c r="F4548" s="2">
        <v>4543</v>
      </c>
      <c r="G4548" s="12">
        <f ca="1"/>
        <v>99.167327778191591</v>
      </c>
      <c r="H4548" s="12">
        <f ca="1"/>
        <v>4.9654924627566085E-2</v>
      </c>
    </row>
    <row r="4549" spans="6:8" x14ac:dyDescent="0.3">
      <c r="F4549" s="2">
        <v>4544</v>
      </c>
      <c r="G4549" s="12">
        <f ca="1"/>
        <v>99.1682621057586</v>
      </c>
      <c r="H4549" s="12">
        <f ca="1"/>
        <v>4.9655695041681658E-2</v>
      </c>
    </row>
    <row r="4550" spans="6:8" x14ac:dyDescent="0.3">
      <c r="F4550" s="2">
        <v>4545</v>
      </c>
      <c r="G4550" s="12">
        <f ca="1"/>
        <v>99.170649461389687</v>
      </c>
      <c r="H4550" s="12">
        <f ca="1"/>
        <v>4.9657659715862938E-2</v>
      </c>
    </row>
    <row r="4551" spans="6:8" x14ac:dyDescent="0.3">
      <c r="F4551" s="2">
        <v>4546</v>
      </c>
      <c r="G4551" s="12">
        <f ca="1"/>
        <v>99.174639173744538</v>
      </c>
      <c r="H4551" s="12">
        <f ca="1"/>
        <v>4.9660930674257538E-2</v>
      </c>
    </row>
    <row r="4552" spans="6:8" x14ac:dyDescent="0.3">
      <c r="F4552" s="2">
        <v>4547</v>
      </c>
      <c r="G4552" s="12">
        <f ca="1"/>
        <v>99.179344062545567</v>
      </c>
      <c r="H4552" s="12">
        <f ca="1"/>
        <v>4.9664768066869834E-2</v>
      </c>
    </row>
    <row r="4553" spans="6:8" x14ac:dyDescent="0.3">
      <c r="F4553" s="2">
        <v>4548</v>
      </c>
      <c r="G4553" s="12">
        <f ca="1"/>
        <v>99.180193761138781</v>
      </c>
      <c r="H4553" s="12">
        <f ca="1"/>
        <v>4.9665458799751587E-2</v>
      </c>
    </row>
    <row r="4554" spans="6:8" x14ac:dyDescent="0.3">
      <c r="F4554" s="2">
        <v>4549</v>
      </c>
      <c r="G4554" s="12">
        <f ca="1"/>
        <v>99.181626056601289</v>
      </c>
      <c r="H4554" s="12">
        <f ca="1"/>
        <v>4.9666621543723151E-2</v>
      </c>
    </row>
    <row r="4555" spans="6:8" x14ac:dyDescent="0.3">
      <c r="F4555" s="2">
        <v>4550</v>
      </c>
      <c r="G4555" s="12">
        <f ca="1"/>
        <v>99.182809515523957</v>
      </c>
      <c r="H4555" s="12">
        <f ca="1"/>
        <v>4.9667580774323442E-2</v>
      </c>
    </row>
    <row r="4556" spans="6:8" x14ac:dyDescent="0.3">
      <c r="F4556" s="2">
        <v>4551</v>
      </c>
      <c r="G4556" s="12">
        <f ca="1"/>
        <v>99.184503010023207</v>
      </c>
      <c r="H4556" s="12">
        <f ca="1"/>
        <v>4.9668951033147536E-2</v>
      </c>
    </row>
    <row r="4557" spans="6:8" x14ac:dyDescent="0.3">
      <c r="F4557" s="2">
        <v>4552</v>
      </c>
      <c r="G4557" s="12">
        <f ca="1"/>
        <v>99.184639188820697</v>
      </c>
      <c r="H4557" s="12">
        <f ca="1"/>
        <v>4.9669061098334036E-2</v>
      </c>
    </row>
    <row r="4558" spans="6:8" x14ac:dyDescent="0.3">
      <c r="F4558" s="2">
        <v>4553</v>
      </c>
      <c r="G4558" s="12">
        <f ca="1"/>
        <v>99.186138184941598</v>
      </c>
      <c r="H4558" s="12">
        <f ca="1"/>
        <v>4.9670271454036012E-2</v>
      </c>
    </row>
    <row r="4559" spans="6:8" x14ac:dyDescent="0.3">
      <c r="F4559" s="2">
        <v>4554</v>
      </c>
      <c r="G4559" s="12">
        <f ca="1"/>
        <v>99.187651714166847</v>
      </c>
      <c r="H4559" s="12">
        <f ca="1"/>
        <v>4.9671491324474362E-2</v>
      </c>
    </row>
    <row r="4560" spans="6:8" x14ac:dyDescent="0.3">
      <c r="F4560" s="2">
        <v>4555</v>
      </c>
      <c r="G4560" s="12">
        <f ca="1"/>
        <v>99.188081295840718</v>
      </c>
      <c r="H4560" s="12">
        <f ca="1"/>
        <v>4.967183715118182E-2</v>
      </c>
    </row>
    <row r="4561" spans="6:8" x14ac:dyDescent="0.3">
      <c r="F4561" s="2">
        <v>4556</v>
      </c>
      <c r="G4561" s="12">
        <f ca="1"/>
        <v>99.190530543801188</v>
      </c>
      <c r="H4561" s="12">
        <f ca="1"/>
        <v>4.9673805438995869E-2</v>
      </c>
    </row>
    <row r="4562" spans="6:8" x14ac:dyDescent="0.3">
      <c r="F4562" s="2">
        <v>4557</v>
      </c>
      <c r="G4562" s="12">
        <f ca="1"/>
        <v>99.192556569046488</v>
      </c>
      <c r="H4562" s="12">
        <f ca="1"/>
        <v>4.9675429196826305E-2</v>
      </c>
    </row>
    <row r="4563" spans="6:8" x14ac:dyDescent="0.3">
      <c r="F4563" s="2">
        <v>4558</v>
      </c>
      <c r="G4563" s="12">
        <f ca="1"/>
        <v>99.192781415198624</v>
      </c>
      <c r="H4563" s="12">
        <f ca="1"/>
        <v>4.9675609153261954E-2</v>
      </c>
    </row>
    <row r="4564" spans="6:8" x14ac:dyDescent="0.3">
      <c r="F4564" s="2">
        <v>4559</v>
      </c>
      <c r="G4564" s="12">
        <f ca="1"/>
        <v>99.193227804320287</v>
      </c>
      <c r="H4564" s="12">
        <f ca="1"/>
        <v>4.9675966276471258E-2</v>
      </c>
    </row>
    <row r="4565" spans="6:8" x14ac:dyDescent="0.3">
      <c r="F4565" s="2">
        <v>4560</v>
      </c>
      <c r="G4565" s="12">
        <f ca="1"/>
        <v>99.197145377816071</v>
      </c>
      <c r="H4565" s="12">
        <f ca="1"/>
        <v>4.9679092111622934E-2</v>
      </c>
    </row>
    <row r="4566" spans="6:8" x14ac:dyDescent="0.3">
      <c r="F4566" s="2">
        <v>4561</v>
      </c>
      <c r="G4566" s="12">
        <f ca="1"/>
        <v>99.201208529291776</v>
      </c>
      <c r="H4566" s="12">
        <f ca="1"/>
        <v>4.9682318304308949E-2</v>
      </c>
    </row>
    <row r="4567" spans="6:8" x14ac:dyDescent="0.3">
      <c r="F4567" s="2">
        <v>4562</v>
      </c>
      <c r="G4567" s="12">
        <f ca="1"/>
        <v>99.201440121169668</v>
      </c>
      <c r="H4567" s="12">
        <f ca="1"/>
        <v>4.9682501706438349E-2</v>
      </c>
    </row>
    <row r="4568" spans="6:8" x14ac:dyDescent="0.3">
      <c r="F4568" s="2">
        <v>4563</v>
      </c>
      <c r="G4568" s="12">
        <f ca="1"/>
        <v>99.201681355253697</v>
      </c>
      <c r="H4568" s="12">
        <f ca="1"/>
        <v>4.9682692688829827E-2</v>
      </c>
    </row>
    <row r="4569" spans="6:8" x14ac:dyDescent="0.3">
      <c r="F4569" s="2">
        <v>4564</v>
      </c>
      <c r="G4569" s="12">
        <f ca="1"/>
        <v>99.202802460685291</v>
      </c>
      <c r="H4569" s="12">
        <f ca="1"/>
        <v>4.968357951138009E-2</v>
      </c>
    </row>
    <row r="4570" spans="6:8" x14ac:dyDescent="0.3">
      <c r="F4570" s="2">
        <v>4565</v>
      </c>
      <c r="G4570" s="12">
        <f ca="1"/>
        <v>99.202927869260236</v>
      </c>
      <c r="H4570" s="12">
        <f ca="1"/>
        <v>4.9683678636521213E-2</v>
      </c>
    </row>
    <row r="4571" spans="6:8" x14ac:dyDescent="0.3">
      <c r="F4571" s="2">
        <v>4566</v>
      </c>
      <c r="G4571" s="12">
        <f ca="1"/>
        <v>99.203044236775824</v>
      </c>
      <c r="H4571" s="12">
        <f ca="1"/>
        <v>4.9683770601737044E-2</v>
      </c>
    </row>
    <row r="4572" spans="6:8" x14ac:dyDescent="0.3">
      <c r="F4572" s="2">
        <v>4567</v>
      </c>
      <c r="G4572" s="12">
        <f ca="1"/>
        <v>99.203655594767326</v>
      </c>
      <c r="H4572" s="12">
        <f ca="1"/>
        <v>4.9684253540939187E-2</v>
      </c>
    </row>
    <row r="4573" spans="6:8" x14ac:dyDescent="0.3">
      <c r="F4573" s="2">
        <v>4568</v>
      </c>
      <c r="G4573" s="12">
        <f ca="1"/>
        <v>99.204836941924427</v>
      </c>
      <c r="H4573" s="12">
        <f ca="1"/>
        <v>4.9685185707950122E-2</v>
      </c>
    </row>
    <row r="4574" spans="6:8" x14ac:dyDescent="0.3">
      <c r="F4574" s="2">
        <v>4569</v>
      </c>
      <c r="G4574" s="12">
        <f ca="1"/>
        <v>99.20516730209134</v>
      </c>
      <c r="H4574" s="12">
        <f ca="1"/>
        <v>4.9685446142200863E-2</v>
      </c>
    </row>
    <row r="4575" spans="6:8" x14ac:dyDescent="0.3">
      <c r="F4575" s="2">
        <v>4570</v>
      </c>
      <c r="G4575" s="12">
        <f ca="1"/>
        <v>99.208583359749753</v>
      </c>
      <c r="H4575" s="12">
        <f ca="1"/>
        <v>4.968813289848787E-2</v>
      </c>
    </row>
    <row r="4576" spans="6:8" x14ac:dyDescent="0.3">
      <c r="F4576" s="2">
        <v>4571</v>
      </c>
      <c r="G4576" s="12">
        <f ca="1"/>
        <v>99.210010270600208</v>
      </c>
      <c r="H4576" s="12">
        <f ca="1"/>
        <v>4.9689251805827582E-2</v>
      </c>
    </row>
    <row r="4577" spans="6:8" x14ac:dyDescent="0.3">
      <c r="F4577" s="2">
        <v>4572</v>
      </c>
      <c r="G4577" s="12">
        <f ca="1"/>
        <v>99.21426658244755</v>
      </c>
      <c r="H4577" s="12">
        <f ca="1"/>
        <v>4.9692577582215708E-2</v>
      </c>
    </row>
    <row r="4578" spans="6:8" x14ac:dyDescent="0.3">
      <c r="F4578" s="2">
        <v>4573</v>
      </c>
      <c r="G4578" s="12">
        <f ca="1"/>
        <v>99.216157004460598</v>
      </c>
      <c r="H4578" s="12">
        <f ca="1"/>
        <v>4.9694049043588324E-2</v>
      </c>
    </row>
    <row r="4579" spans="6:8" x14ac:dyDescent="0.3">
      <c r="F4579" s="2">
        <v>4574</v>
      </c>
      <c r="G4579" s="12">
        <f ca="1"/>
        <v>99.216491987967629</v>
      </c>
      <c r="H4579" s="12">
        <f ca="1"/>
        <v>4.9694309423465005E-2</v>
      </c>
    </row>
    <row r="4580" spans="6:8" x14ac:dyDescent="0.3">
      <c r="F4580" s="2">
        <v>4575</v>
      </c>
      <c r="G4580" s="12">
        <f ca="1"/>
        <v>99.220679253410054</v>
      </c>
      <c r="H4580" s="12">
        <f ca="1"/>
        <v>4.9697554911654625E-2</v>
      </c>
    </row>
    <row r="4581" spans="6:8" x14ac:dyDescent="0.3">
      <c r="F4581" s="2">
        <v>4576</v>
      </c>
      <c r="G4581" s="12">
        <f ca="1"/>
        <v>99.221360078593207</v>
      </c>
      <c r="H4581" s="12">
        <f ca="1"/>
        <v>4.9698080992167964E-2</v>
      </c>
    </row>
    <row r="4582" spans="6:8" x14ac:dyDescent="0.3">
      <c r="F4582" s="2">
        <v>4577</v>
      </c>
      <c r="G4582" s="12">
        <f ca="1"/>
        <v>99.225730612029224</v>
      </c>
      <c r="H4582" s="12">
        <f ca="1"/>
        <v>4.9701447373628756E-2</v>
      </c>
    </row>
    <row r="4583" spans="6:8" x14ac:dyDescent="0.3">
      <c r="F4583" s="2">
        <v>4578</v>
      </c>
      <c r="G4583" s="12">
        <f ca="1"/>
        <v>99.226325146187918</v>
      </c>
      <c r="H4583" s="12">
        <f ca="1"/>
        <v>4.9701903869839067E-2</v>
      </c>
    </row>
    <row r="4584" spans="6:8" x14ac:dyDescent="0.3">
      <c r="F4584" s="2">
        <v>4579</v>
      </c>
      <c r="G4584" s="12">
        <f ca="1"/>
        <v>99.231335758833382</v>
      </c>
      <c r="H4584" s="12">
        <f ca="1"/>
        <v>4.9705737416326792E-2</v>
      </c>
    </row>
    <row r="4585" spans="6:8" x14ac:dyDescent="0.3">
      <c r="F4585" s="2">
        <v>4580</v>
      </c>
      <c r="G4585" s="12">
        <f ca="1"/>
        <v>99.233670808434908</v>
      </c>
      <c r="H4585" s="12">
        <f ca="1"/>
        <v>4.9707515553865107E-2</v>
      </c>
    </row>
    <row r="4586" spans="6:8" x14ac:dyDescent="0.3">
      <c r="F4586" s="2">
        <v>4581</v>
      </c>
      <c r="G4586" s="12">
        <f ca="1"/>
        <v>99.234530939349142</v>
      </c>
      <c r="H4586" s="12">
        <f ca="1"/>
        <v>4.9708169200465516E-2</v>
      </c>
    </row>
    <row r="4587" spans="6:8" x14ac:dyDescent="0.3">
      <c r="F4587" s="2">
        <v>4582</v>
      </c>
      <c r="G4587" s="12">
        <f ca="1"/>
        <v>99.236262974266296</v>
      </c>
      <c r="H4587" s="12">
        <f ca="1"/>
        <v>4.9709483247769741E-2</v>
      </c>
    </row>
    <row r="4588" spans="6:8" x14ac:dyDescent="0.3">
      <c r="F4588" s="2">
        <v>4583</v>
      </c>
      <c r="G4588" s="12">
        <f ca="1"/>
        <v>99.238910104776352</v>
      </c>
      <c r="H4588" s="12">
        <f ca="1"/>
        <v>4.9711485890863293E-2</v>
      </c>
    </row>
    <row r="4589" spans="6:8" x14ac:dyDescent="0.3">
      <c r="F4589" s="2">
        <v>4584</v>
      </c>
      <c r="G4589" s="12">
        <f ca="1"/>
        <v>99.239494517683497</v>
      </c>
      <c r="H4589" s="12">
        <f ca="1"/>
        <v>4.9711927096307749E-2</v>
      </c>
    </row>
    <row r="4590" spans="6:8" x14ac:dyDescent="0.3">
      <c r="F4590" s="2">
        <v>4585</v>
      </c>
      <c r="G4590" s="12">
        <f ca="1"/>
        <v>99.247035672384158</v>
      </c>
      <c r="H4590" s="12">
        <f ca="1"/>
        <v>4.9717590389436274E-2</v>
      </c>
    </row>
    <row r="4591" spans="6:8" x14ac:dyDescent="0.3">
      <c r="F4591" s="2">
        <v>4586</v>
      </c>
      <c r="G4591" s="12">
        <f ca="1"/>
        <v>99.255910847294302</v>
      </c>
      <c r="H4591" s="12">
        <f ca="1"/>
        <v>4.972418429966597E-2</v>
      </c>
    </row>
    <row r="4592" spans="6:8" x14ac:dyDescent="0.3">
      <c r="F4592" s="2">
        <v>4587</v>
      </c>
      <c r="G4592" s="12">
        <f ca="1"/>
        <v>99.25622706607119</v>
      </c>
      <c r="H4592" s="12">
        <f ca="1"/>
        <v>4.9724417816866255E-2</v>
      </c>
    </row>
    <row r="4593" spans="6:8" x14ac:dyDescent="0.3">
      <c r="F4593" s="2">
        <v>4588</v>
      </c>
      <c r="G4593" s="12">
        <f ca="1"/>
        <v>99.258546039152705</v>
      </c>
      <c r="H4593" s="12">
        <f ca="1"/>
        <v>4.9726127313960575E-2</v>
      </c>
    </row>
    <row r="4594" spans="6:8" x14ac:dyDescent="0.3">
      <c r="F4594" s="2">
        <v>4589</v>
      </c>
      <c r="G4594" s="12">
        <f ca="1"/>
        <v>99.258612718665788</v>
      </c>
      <c r="H4594" s="12">
        <f ca="1"/>
        <v>4.9726176390865795E-2</v>
      </c>
    </row>
    <row r="4595" spans="6:8" x14ac:dyDescent="0.3">
      <c r="F4595" s="2">
        <v>4590</v>
      </c>
      <c r="G4595" s="12">
        <f ca="1"/>
        <v>99.25957475227338</v>
      </c>
      <c r="H4595" s="12">
        <f ca="1"/>
        <v>4.972688397486482E-2</v>
      </c>
    </row>
    <row r="4596" spans="6:8" x14ac:dyDescent="0.3">
      <c r="F4596" s="2">
        <v>4591</v>
      </c>
      <c r="G4596" s="12">
        <f ca="1"/>
        <v>99.260902207615302</v>
      </c>
      <c r="H4596" s="12">
        <f ca="1"/>
        <v>4.9727858843152908E-2</v>
      </c>
    </row>
    <row r="4597" spans="6:8" x14ac:dyDescent="0.3">
      <c r="F4597" s="2">
        <v>4592</v>
      </c>
      <c r="G4597" s="12">
        <f ca="1"/>
        <v>99.261233848637787</v>
      </c>
      <c r="H4597" s="12">
        <f ca="1"/>
        <v>4.9728102127451788E-2</v>
      </c>
    </row>
    <row r="4598" spans="6:8" x14ac:dyDescent="0.3">
      <c r="F4598" s="2">
        <v>4593</v>
      </c>
      <c r="G4598" s="12">
        <f ca="1"/>
        <v>99.261947818947945</v>
      </c>
      <c r="H4598" s="12">
        <f ca="1"/>
        <v>4.9728625514621781E-2</v>
      </c>
    </row>
    <row r="4599" spans="6:8" x14ac:dyDescent="0.3">
      <c r="F4599" s="2">
        <v>4594</v>
      </c>
      <c r="G4599" s="12">
        <f ca="1"/>
        <v>99.26322771112757</v>
      </c>
      <c r="H4599" s="12">
        <f ca="1"/>
        <v>4.972956251133271E-2</v>
      </c>
    </row>
    <row r="4600" spans="6:8" x14ac:dyDescent="0.3">
      <c r="F4600" s="2">
        <v>4595</v>
      </c>
      <c r="G4600" s="12">
        <f ca="1"/>
        <v>99.263592485234284</v>
      </c>
      <c r="H4600" s="12">
        <f ca="1"/>
        <v>4.9729829265438272E-2</v>
      </c>
    </row>
    <row r="4601" spans="6:8" x14ac:dyDescent="0.3">
      <c r="F4601" s="2">
        <v>4596</v>
      </c>
      <c r="G4601" s="12">
        <f ca="1"/>
        <v>99.264001542717182</v>
      </c>
      <c r="H4601" s="12">
        <f ca="1"/>
        <v>4.9730128248481727E-2</v>
      </c>
    </row>
    <row r="4602" spans="6:8" x14ac:dyDescent="0.3">
      <c r="F4602" s="2">
        <v>4597</v>
      </c>
      <c r="G4602" s="12">
        <f ca="1"/>
        <v>99.265920264127573</v>
      </c>
      <c r="H4602" s="12">
        <f ca="1"/>
        <v>4.9731528470474178E-2</v>
      </c>
    </row>
    <row r="4603" spans="6:8" x14ac:dyDescent="0.3">
      <c r="F4603" s="2">
        <v>4598</v>
      </c>
      <c r="G4603" s="12">
        <f ca="1"/>
        <v>99.269017363804352</v>
      </c>
      <c r="H4603" s="12">
        <f ca="1"/>
        <v>4.9733781034254243E-2</v>
      </c>
    </row>
    <row r="4604" spans="6:8" x14ac:dyDescent="0.3">
      <c r="F4604" s="2">
        <v>4599</v>
      </c>
      <c r="G4604" s="12">
        <f ca="1"/>
        <v>99.273002860274431</v>
      </c>
      <c r="H4604" s="12">
        <f ca="1"/>
        <v>4.9736665926728298E-2</v>
      </c>
    </row>
    <row r="4605" spans="6:8" x14ac:dyDescent="0.3">
      <c r="F4605" s="2">
        <v>4600</v>
      </c>
      <c r="G4605" s="12">
        <f ca="1"/>
        <v>99.278925883968171</v>
      </c>
      <c r="H4605" s="12">
        <f ca="1"/>
        <v>4.9740924564300827E-2</v>
      </c>
    </row>
    <row r="4606" spans="6:8" x14ac:dyDescent="0.3">
      <c r="F4606" s="2">
        <v>4601</v>
      </c>
      <c r="G4606" s="12">
        <f ca="1"/>
        <v>99.279835854424789</v>
      </c>
      <c r="H4606" s="12">
        <f ca="1"/>
        <v>4.9741575786099342E-2</v>
      </c>
    </row>
    <row r="4607" spans="6:8" x14ac:dyDescent="0.3">
      <c r="F4607" s="2">
        <v>4602</v>
      </c>
      <c r="G4607" s="12">
        <f ca="1"/>
        <v>99.281347833429024</v>
      </c>
      <c r="H4607" s="12">
        <f ca="1"/>
        <v>4.9742656042985813E-2</v>
      </c>
    </row>
    <row r="4608" spans="6:8" x14ac:dyDescent="0.3">
      <c r="F4608" s="2">
        <v>4603</v>
      </c>
      <c r="G4608" s="12">
        <f ca="1"/>
        <v>99.282774592029668</v>
      </c>
      <c r="H4608" s="12">
        <f ca="1"/>
        <v>4.9743673359393739E-2</v>
      </c>
    </row>
    <row r="4609" spans="6:8" x14ac:dyDescent="0.3">
      <c r="F4609" s="2">
        <v>4604</v>
      </c>
      <c r="G4609" s="12">
        <f ca="1"/>
        <v>99.28319257548533</v>
      </c>
      <c r="H4609" s="12">
        <f ca="1"/>
        <v>4.9743971014938111E-2</v>
      </c>
    </row>
    <row r="4610" spans="6:8" x14ac:dyDescent="0.3">
      <c r="F4610" s="2">
        <v>4605</v>
      </c>
      <c r="G4610" s="12">
        <f ca="1"/>
        <v>99.283847578484142</v>
      </c>
      <c r="H4610" s="12">
        <f ca="1"/>
        <v>4.9744437113264386E-2</v>
      </c>
    </row>
    <row r="4611" spans="6:8" x14ac:dyDescent="0.3">
      <c r="F4611" s="2">
        <v>4606</v>
      </c>
      <c r="G4611" s="12">
        <f ca="1"/>
        <v>99.286269173790572</v>
      </c>
      <c r="H4611" s="12">
        <f ca="1"/>
        <v>4.9746156664408174E-2</v>
      </c>
    </row>
    <row r="4612" spans="6:8" x14ac:dyDescent="0.3">
      <c r="F4612" s="2">
        <v>4607</v>
      </c>
      <c r="G4612" s="12">
        <f ca="1"/>
        <v>99.286982645402887</v>
      </c>
      <c r="H4612" s="12">
        <f ca="1"/>
        <v>4.9746662197892769E-2</v>
      </c>
    </row>
    <row r="4613" spans="6:8" x14ac:dyDescent="0.3">
      <c r="F4613" s="2">
        <v>4608</v>
      </c>
      <c r="G4613" s="12">
        <f ca="1"/>
        <v>99.288089815222648</v>
      </c>
      <c r="H4613" s="12">
        <f ca="1"/>
        <v>4.9747445700455493E-2</v>
      </c>
    </row>
    <row r="4614" spans="6:8" x14ac:dyDescent="0.3">
      <c r="F4614" s="2">
        <v>4609</v>
      </c>
      <c r="G4614" s="12">
        <f ca="1"/>
        <v>99.28829783122211</v>
      </c>
      <c r="H4614" s="12">
        <f ca="1"/>
        <v>4.9747592771543503E-2</v>
      </c>
    </row>
    <row r="4615" spans="6:8" x14ac:dyDescent="0.3">
      <c r="F4615" s="2">
        <v>4610</v>
      </c>
      <c r="G4615" s="12">
        <f ca="1"/>
        <v>99.289446238876664</v>
      </c>
      <c r="H4615" s="12">
        <f ca="1"/>
        <v>4.9748403953394089E-2</v>
      </c>
    </row>
    <row r="4616" spans="6:8" x14ac:dyDescent="0.3">
      <c r="F4616" s="2">
        <v>4611</v>
      </c>
      <c r="G4616" s="12">
        <f ca="1"/>
        <v>99.292000231384108</v>
      </c>
      <c r="H4616" s="12">
        <f ca="1"/>
        <v>4.9750203341856751E-2</v>
      </c>
    </row>
    <row r="4617" spans="6:8" x14ac:dyDescent="0.3">
      <c r="F4617" s="2">
        <v>4612</v>
      </c>
      <c r="G4617" s="12">
        <f ca="1"/>
        <v>99.293457238326596</v>
      </c>
      <c r="H4617" s="12">
        <f ca="1"/>
        <v>4.9751226996925725E-2</v>
      </c>
    </row>
    <row r="4618" spans="6:8" x14ac:dyDescent="0.3">
      <c r="F4618" s="2">
        <v>4613</v>
      </c>
      <c r="G4618" s="12">
        <f ca="1"/>
        <v>99.294713562002443</v>
      </c>
      <c r="H4618" s="12">
        <f ca="1"/>
        <v>4.9752107986556701E-2</v>
      </c>
    </row>
    <row r="4619" spans="6:8" x14ac:dyDescent="0.3">
      <c r="F4619" s="2">
        <v>4614</v>
      </c>
      <c r="G4619" s="12">
        <f ca="1"/>
        <v>99.295156279642484</v>
      </c>
      <c r="H4619" s="12">
        <f ca="1"/>
        <v>4.9752418071051567E-2</v>
      </c>
    </row>
    <row r="4620" spans="6:8" x14ac:dyDescent="0.3">
      <c r="F4620" s="2">
        <v>4615</v>
      </c>
      <c r="G4620" s="12">
        <f ca="1"/>
        <v>99.295690536123345</v>
      </c>
      <c r="H4620" s="12">
        <f ca="1"/>
        <v>4.9752792014568767E-2</v>
      </c>
    </row>
    <row r="4621" spans="6:8" x14ac:dyDescent="0.3">
      <c r="F4621" s="2">
        <v>4616</v>
      </c>
      <c r="G4621" s="12">
        <f ca="1"/>
        <v>99.303535974254004</v>
      </c>
      <c r="H4621" s="12">
        <f ca="1"/>
        <v>4.9758251064367896E-2</v>
      </c>
    </row>
    <row r="4622" spans="6:8" x14ac:dyDescent="0.3">
      <c r="F4622" s="2">
        <v>4617</v>
      </c>
      <c r="G4622" s="12">
        <f ca="1"/>
        <v>99.303865495946795</v>
      </c>
      <c r="H4622" s="12">
        <f ca="1"/>
        <v>4.975847903293526E-2</v>
      </c>
    </row>
    <row r="4623" spans="6:8" x14ac:dyDescent="0.3">
      <c r="F4623" s="2">
        <v>4618</v>
      </c>
      <c r="G4623" s="12">
        <f ca="1"/>
        <v>99.30422162411547</v>
      </c>
      <c r="H4623" s="12">
        <f ca="1"/>
        <v>4.975872528856428E-2</v>
      </c>
    </row>
    <row r="4624" spans="6:8" x14ac:dyDescent="0.3">
      <c r="F4624" s="2">
        <v>4619</v>
      </c>
      <c r="G4624" s="12">
        <f ca="1"/>
        <v>99.304633464275526</v>
      </c>
      <c r="H4624" s="12">
        <f ca="1"/>
        <v>4.9759009912841448E-2</v>
      </c>
    </row>
    <row r="4625" spans="6:8" x14ac:dyDescent="0.3">
      <c r="F4625" s="2">
        <v>4620</v>
      </c>
      <c r="G4625" s="12">
        <f ca="1"/>
        <v>99.306896466900611</v>
      </c>
      <c r="H4625" s="12">
        <f ca="1"/>
        <v>4.9760570913880454E-2</v>
      </c>
    </row>
    <row r="4626" spans="6:8" x14ac:dyDescent="0.3">
      <c r="F4626" s="2">
        <v>4621</v>
      </c>
      <c r="G4626" s="12">
        <f ca="1"/>
        <v>99.308248406537203</v>
      </c>
      <c r="H4626" s="12">
        <f ca="1"/>
        <v>4.9761501074071866E-2</v>
      </c>
    </row>
    <row r="4627" spans="6:8" x14ac:dyDescent="0.3">
      <c r="F4627" s="2">
        <v>4622</v>
      </c>
      <c r="G4627" s="12">
        <f ca="1"/>
        <v>99.308417251118044</v>
      </c>
      <c r="H4627" s="12">
        <f ca="1"/>
        <v>4.9761617116411389E-2</v>
      </c>
    </row>
    <row r="4628" spans="6:8" x14ac:dyDescent="0.3">
      <c r="F4628" s="2">
        <v>4623</v>
      </c>
      <c r="G4628" s="12">
        <f ca="1"/>
        <v>99.31043231031164</v>
      </c>
      <c r="H4628" s="12">
        <f ca="1"/>
        <v>4.9762999853792858E-2</v>
      </c>
    </row>
    <row r="4629" spans="6:8" x14ac:dyDescent="0.3">
      <c r="F4629" s="2">
        <v>4624</v>
      </c>
      <c r="G4629" s="12">
        <f ca="1"/>
        <v>99.312964223088798</v>
      </c>
      <c r="H4629" s="12">
        <f ca="1"/>
        <v>4.9764731609497459E-2</v>
      </c>
    </row>
    <row r="4630" spans="6:8" x14ac:dyDescent="0.3">
      <c r="F4630" s="2">
        <v>4625</v>
      </c>
      <c r="G4630" s="12">
        <f ca="1"/>
        <v>99.320017870136368</v>
      </c>
      <c r="H4630" s="12">
        <f ca="1"/>
        <v>4.9769522926435501E-2</v>
      </c>
    </row>
    <row r="4631" spans="6:8" x14ac:dyDescent="0.3">
      <c r="F4631" s="2">
        <v>4626</v>
      </c>
      <c r="G4631" s="12">
        <f ca="1"/>
        <v>99.320547949934124</v>
      </c>
      <c r="H4631" s="12">
        <f ca="1"/>
        <v>4.9769881019873209E-2</v>
      </c>
    </row>
    <row r="4632" spans="6:8" x14ac:dyDescent="0.3">
      <c r="F4632" s="2">
        <v>4627</v>
      </c>
      <c r="G4632" s="12">
        <f ca="1"/>
        <v>99.321106596353587</v>
      </c>
      <c r="H4632" s="12">
        <f ca="1"/>
        <v>4.9770258112858561E-2</v>
      </c>
    </row>
    <row r="4633" spans="6:8" x14ac:dyDescent="0.3">
      <c r="F4633" s="2">
        <v>4628</v>
      </c>
      <c r="G4633" s="12">
        <f ca="1"/>
        <v>99.321679015648712</v>
      </c>
      <c r="H4633" s="12">
        <f ca="1"/>
        <v>4.9770644184906287E-2</v>
      </c>
    </row>
    <row r="4634" spans="6:8" x14ac:dyDescent="0.3">
      <c r="F4634" s="2">
        <v>4629</v>
      </c>
      <c r="G4634" s="12">
        <f ca="1"/>
        <v>99.323405126422216</v>
      </c>
      <c r="H4634" s="12">
        <f ca="1"/>
        <v>4.9771806424413534E-2</v>
      </c>
    </row>
    <row r="4635" spans="6:8" x14ac:dyDescent="0.3">
      <c r="F4635" s="2">
        <v>4630</v>
      </c>
      <c r="G4635" s="12">
        <f ca="1"/>
        <v>99.324387087107183</v>
      </c>
      <c r="H4635" s="12">
        <f ca="1"/>
        <v>4.9772466301085776E-2</v>
      </c>
    </row>
    <row r="4636" spans="6:8" x14ac:dyDescent="0.3">
      <c r="F4636" s="2">
        <v>4631</v>
      </c>
      <c r="G4636" s="12">
        <f ca="1"/>
        <v>99.330010621924259</v>
      </c>
      <c r="H4636" s="12">
        <f ca="1"/>
        <v>4.9776227073562475E-2</v>
      </c>
    </row>
    <row r="4637" spans="6:8" x14ac:dyDescent="0.3">
      <c r="F4637" s="2">
        <v>4632</v>
      </c>
      <c r="G4637" s="12">
        <f ca="1"/>
        <v>99.331048279705058</v>
      </c>
      <c r="H4637" s="12">
        <f ca="1"/>
        <v>4.9776917619319752E-2</v>
      </c>
    </row>
    <row r="4638" spans="6:8" x14ac:dyDescent="0.3">
      <c r="F4638" s="2">
        <v>4633</v>
      </c>
      <c r="G4638" s="12">
        <f ca="1"/>
        <v>99.331279555730887</v>
      </c>
      <c r="H4638" s="12">
        <f ca="1"/>
        <v>4.9777071385936296E-2</v>
      </c>
    </row>
    <row r="4639" spans="6:8" x14ac:dyDescent="0.3">
      <c r="F4639" s="2">
        <v>4634</v>
      </c>
      <c r="G4639" s="12">
        <f ca="1"/>
        <v>99.331372785078216</v>
      </c>
      <c r="H4639" s="12">
        <f ca="1"/>
        <v>4.9777133355718893E-2</v>
      </c>
    </row>
    <row r="4640" spans="6:8" x14ac:dyDescent="0.3">
      <c r="F4640" s="2">
        <v>4635</v>
      </c>
      <c r="G4640" s="12">
        <f ca="1"/>
        <v>99.340224364390295</v>
      </c>
      <c r="H4640" s="12">
        <f ca="1"/>
        <v>4.9782978132381285E-2</v>
      </c>
    </row>
    <row r="4641" spans="6:8" x14ac:dyDescent="0.3">
      <c r="F4641" s="2">
        <v>4636</v>
      </c>
      <c r="G4641" s="12">
        <f ca="1"/>
        <v>99.34089513053614</v>
      </c>
      <c r="H4641" s="12">
        <f ca="1"/>
        <v>4.9783417907330672E-2</v>
      </c>
    </row>
    <row r="4642" spans="6:8" x14ac:dyDescent="0.3">
      <c r="F4642" s="2">
        <v>4637</v>
      </c>
      <c r="G4642" s="12">
        <f ca="1"/>
        <v>99.344145314156592</v>
      </c>
      <c r="H4642" s="12">
        <f ca="1"/>
        <v>4.9785542565696075E-2</v>
      </c>
    </row>
    <row r="4643" spans="6:8" x14ac:dyDescent="0.3">
      <c r="F4643" s="2">
        <v>4638</v>
      </c>
      <c r="G4643" s="12">
        <f ca="1"/>
        <v>99.34437878294014</v>
      </c>
      <c r="H4643" s="12">
        <f ca="1"/>
        <v>4.9785694785511293E-2</v>
      </c>
    </row>
    <row r="4644" spans="6:8" x14ac:dyDescent="0.3">
      <c r="F4644" s="2">
        <v>4639</v>
      </c>
      <c r="G4644" s="12">
        <f ca="1"/>
        <v>99.346436058603103</v>
      </c>
      <c r="H4644" s="12">
        <f ca="1"/>
        <v>4.9787033796950993E-2</v>
      </c>
    </row>
    <row r="4645" spans="6:8" x14ac:dyDescent="0.3">
      <c r="F4645" s="2">
        <v>4640</v>
      </c>
      <c r="G4645" s="12">
        <f ca="1"/>
        <v>99.348012003887007</v>
      </c>
      <c r="H4645" s="12">
        <f ca="1"/>
        <v>4.9788056712423194E-2</v>
      </c>
    </row>
    <row r="4646" spans="6:8" x14ac:dyDescent="0.3">
      <c r="F4646" s="2">
        <v>4641</v>
      </c>
      <c r="G4646" s="12">
        <f ca="1"/>
        <v>99.353940124435212</v>
      </c>
      <c r="H4646" s="12">
        <f ca="1"/>
        <v>4.9791882672092398E-2</v>
      </c>
    </row>
    <row r="4647" spans="6:8" x14ac:dyDescent="0.3">
      <c r="F4647" s="2">
        <v>4642</v>
      </c>
      <c r="G4647" s="12">
        <f ca="1"/>
        <v>99.354651856145509</v>
      </c>
      <c r="H4647" s="12">
        <f ca="1"/>
        <v>4.979233969434696E-2</v>
      </c>
    </row>
    <row r="4648" spans="6:8" x14ac:dyDescent="0.3">
      <c r="F4648" s="2">
        <v>4643</v>
      </c>
      <c r="G4648" s="12">
        <f ca="1"/>
        <v>99.354854543401174</v>
      </c>
      <c r="H4648" s="12">
        <f ca="1"/>
        <v>4.97924697542017E-2</v>
      </c>
    </row>
    <row r="4649" spans="6:8" x14ac:dyDescent="0.3">
      <c r="F4649" s="2">
        <v>4644</v>
      </c>
      <c r="G4649" s="12">
        <f ca="1"/>
        <v>99.355644765773093</v>
      </c>
      <c r="H4649" s="12">
        <f ca="1"/>
        <v>4.9792976436309914E-2</v>
      </c>
    </row>
    <row r="4650" spans="6:8" x14ac:dyDescent="0.3">
      <c r="F4650" s="2">
        <v>4645</v>
      </c>
      <c r="G4650" s="12">
        <f ca="1"/>
        <v>99.356660417831392</v>
      </c>
      <c r="H4650" s="12">
        <f ca="1"/>
        <v>4.979362675958255E-2</v>
      </c>
    </row>
    <row r="4651" spans="6:8" x14ac:dyDescent="0.3">
      <c r="F4651" s="2">
        <v>4646</v>
      </c>
      <c r="G4651" s="12">
        <f ca="1"/>
        <v>99.357887263574796</v>
      </c>
      <c r="H4651" s="12">
        <f ca="1"/>
        <v>4.979441095747001E-2</v>
      </c>
    </row>
    <row r="4652" spans="6:8" x14ac:dyDescent="0.3">
      <c r="F4652" s="2">
        <v>4647</v>
      </c>
      <c r="G4652" s="12">
        <f ca="1"/>
        <v>99.359215202267393</v>
      </c>
      <c r="H4652" s="12">
        <f ca="1"/>
        <v>4.9795258105324799E-2</v>
      </c>
    </row>
    <row r="4653" spans="6:8" x14ac:dyDescent="0.3">
      <c r="F4653" s="2">
        <v>4648</v>
      </c>
      <c r="G4653" s="12">
        <f ca="1"/>
        <v>99.360647624202841</v>
      </c>
      <c r="H4653" s="12">
        <f ca="1"/>
        <v>4.9796169962706187E-2</v>
      </c>
    </row>
    <row r="4654" spans="6:8" x14ac:dyDescent="0.3">
      <c r="F4654" s="2">
        <v>4649</v>
      </c>
      <c r="G4654" s="12">
        <f ca="1"/>
        <v>99.360755905962165</v>
      </c>
      <c r="H4654" s="12">
        <f ca="1"/>
        <v>4.9796238811122009E-2</v>
      </c>
    </row>
    <row r="4655" spans="6:8" x14ac:dyDescent="0.3">
      <c r="F4655" s="2">
        <v>4650</v>
      </c>
      <c r="G4655" s="12">
        <f ca="1"/>
        <v>99.362307340446847</v>
      </c>
      <c r="H4655" s="12">
        <f ca="1"/>
        <v>4.9797223987755511E-2</v>
      </c>
    </row>
    <row r="4656" spans="6:8" x14ac:dyDescent="0.3">
      <c r="F4656" s="2">
        <v>4651</v>
      </c>
      <c r="G4656" s="12">
        <f ca="1"/>
        <v>99.362568456494856</v>
      </c>
      <c r="H4656" s="12">
        <f ca="1"/>
        <v>4.9797389566283712E-2</v>
      </c>
    </row>
    <row r="4657" spans="6:8" x14ac:dyDescent="0.3">
      <c r="F4657" s="2">
        <v>4652</v>
      </c>
      <c r="G4657" s="12">
        <f ca="1"/>
        <v>99.365532397989298</v>
      </c>
      <c r="H4657" s="12">
        <f ca="1"/>
        <v>4.9799264354124809E-2</v>
      </c>
    </row>
    <row r="4658" spans="6:8" x14ac:dyDescent="0.3">
      <c r="F4658" s="2">
        <v>4653</v>
      </c>
      <c r="G4658" s="12">
        <f ca="1"/>
        <v>99.366238187231005</v>
      </c>
      <c r="H4658" s="12">
        <f ca="1"/>
        <v>4.979970951416015E-2</v>
      </c>
    </row>
    <row r="4659" spans="6:8" x14ac:dyDescent="0.3">
      <c r="F4659" s="2">
        <v>4654</v>
      </c>
      <c r="G4659" s="12">
        <f ca="1"/>
        <v>99.36776814662494</v>
      </c>
      <c r="H4659" s="12">
        <f ca="1"/>
        <v>4.9800672817214238E-2</v>
      </c>
    </row>
    <row r="4660" spans="6:8" x14ac:dyDescent="0.3">
      <c r="F4660" s="2">
        <v>4655</v>
      </c>
      <c r="G4660" s="12">
        <f ca="1"/>
        <v>99.367852524541547</v>
      </c>
      <c r="H4660" s="12">
        <f ca="1"/>
        <v>4.9800725876767954E-2</v>
      </c>
    </row>
    <row r="4661" spans="6:8" x14ac:dyDescent="0.3">
      <c r="F4661" s="2">
        <v>4656</v>
      </c>
      <c r="G4661" s="12">
        <f ca="1"/>
        <v>99.370455248913757</v>
      </c>
      <c r="H4661" s="12">
        <f ca="1"/>
        <v>4.9802359112287628E-2</v>
      </c>
    </row>
    <row r="4662" spans="6:8" x14ac:dyDescent="0.3">
      <c r="F4662" s="2">
        <v>4657</v>
      </c>
      <c r="G4662" s="12">
        <f ca="1"/>
        <v>99.373740983172596</v>
      </c>
      <c r="H4662" s="12">
        <f ca="1"/>
        <v>4.9804411421767704E-2</v>
      </c>
    </row>
    <row r="4663" spans="6:8" x14ac:dyDescent="0.3">
      <c r="F4663" s="2">
        <v>4658</v>
      </c>
      <c r="G4663" s="12">
        <f ca="1"/>
        <v>99.377732762949265</v>
      </c>
      <c r="H4663" s="12">
        <f ca="1"/>
        <v>4.980689043716801E-2</v>
      </c>
    </row>
    <row r="4664" spans="6:8" x14ac:dyDescent="0.3">
      <c r="F4664" s="2">
        <v>4659</v>
      </c>
      <c r="G4664" s="12">
        <f ca="1"/>
        <v>99.381544851248719</v>
      </c>
      <c r="H4664" s="12">
        <f ca="1"/>
        <v>4.9809243213407517E-2</v>
      </c>
    </row>
    <row r="4665" spans="6:8" x14ac:dyDescent="0.3">
      <c r="F4665" s="2">
        <v>4660</v>
      </c>
      <c r="G4665" s="12">
        <f ca="1"/>
        <v>99.381966920710283</v>
      </c>
      <c r="H4665" s="12">
        <f ca="1"/>
        <v>4.9809502829826872E-2</v>
      </c>
    </row>
    <row r="4666" spans="6:8" x14ac:dyDescent="0.3">
      <c r="F4666" s="2">
        <v>4661</v>
      </c>
      <c r="G4666" s="12">
        <f ca="1"/>
        <v>99.383384031907781</v>
      </c>
      <c r="H4666" s="12">
        <f ca="1"/>
        <v>4.9810373216559338E-2</v>
      </c>
    </row>
    <row r="4667" spans="6:8" x14ac:dyDescent="0.3">
      <c r="F4667" s="2">
        <v>4662</v>
      </c>
      <c r="G4667" s="12">
        <f ca="1"/>
        <v>99.384082267390355</v>
      </c>
      <c r="H4667" s="12">
        <f ca="1"/>
        <v>4.9810801344006755E-2</v>
      </c>
    </row>
    <row r="4668" spans="6:8" x14ac:dyDescent="0.3">
      <c r="F4668" s="2">
        <v>4663</v>
      </c>
      <c r="G4668" s="12">
        <f ca="1"/>
        <v>99.385182402773836</v>
      </c>
      <c r="H4668" s="12">
        <f ca="1"/>
        <v>4.9811474924586929E-2</v>
      </c>
    </row>
    <row r="4669" spans="6:8" x14ac:dyDescent="0.3">
      <c r="F4669" s="2">
        <v>4664</v>
      </c>
      <c r="G4669" s="12">
        <f ca="1"/>
        <v>99.386300393836649</v>
      </c>
      <c r="H4669" s="12">
        <f ca="1"/>
        <v>4.9812158216399553E-2</v>
      </c>
    </row>
    <row r="4670" spans="6:8" x14ac:dyDescent="0.3">
      <c r="F4670" s="2">
        <v>4665</v>
      </c>
      <c r="G4670" s="12">
        <f ca="1"/>
        <v>99.387267997668744</v>
      </c>
      <c r="H4670" s="12">
        <f ca="1"/>
        <v>4.9812748600916619E-2</v>
      </c>
    </row>
    <row r="4671" spans="6:8" x14ac:dyDescent="0.3">
      <c r="F4671" s="2">
        <v>4666</v>
      </c>
      <c r="G4671" s="12">
        <f ca="1"/>
        <v>99.387919602857394</v>
      </c>
      <c r="H4671" s="12">
        <f ca="1"/>
        <v>4.9813145658862724E-2</v>
      </c>
    </row>
    <row r="4672" spans="6:8" x14ac:dyDescent="0.3">
      <c r="F4672" s="2">
        <v>4667</v>
      </c>
      <c r="G4672" s="12">
        <f ca="1"/>
        <v>99.391294614394639</v>
      </c>
      <c r="H4672" s="12">
        <f ca="1"/>
        <v>4.9815195540233351E-2</v>
      </c>
    </row>
    <row r="4673" spans="6:8" x14ac:dyDescent="0.3">
      <c r="F4673" s="2">
        <v>4668</v>
      </c>
      <c r="G4673" s="12">
        <f ca="1"/>
        <v>99.395199857137413</v>
      </c>
      <c r="H4673" s="12">
        <f ca="1"/>
        <v>4.98175534621133E-2</v>
      </c>
    </row>
    <row r="4674" spans="6:8" x14ac:dyDescent="0.3">
      <c r="F4674" s="2">
        <v>4669</v>
      </c>
      <c r="G4674" s="12">
        <f ca="1"/>
        <v>99.396782940873038</v>
      </c>
      <c r="H4674" s="12">
        <f ca="1"/>
        <v>4.9818505021410338E-2</v>
      </c>
    </row>
    <row r="4675" spans="6:8" x14ac:dyDescent="0.3">
      <c r="F4675" s="2">
        <v>4670</v>
      </c>
      <c r="G4675" s="12">
        <f ca="1"/>
        <v>99.400781997563058</v>
      </c>
      <c r="H4675" s="12">
        <f ca="1"/>
        <v>4.9820897772245964E-2</v>
      </c>
    </row>
    <row r="4676" spans="6:8" x14ac:dyDescent="0.3">
      <c r="F4676" s="2">
        <v>4671</v>
      </c>
      <c r="G4676" s="12">
        <f ca="1"/>
        <v>99.404284295134957</v>
      </c>
      <c r="H4676" s="12">
        <f ca="1"/>
        <v>4.9822980349615048E-2</v>
      </c>
    </row>
    <row r="4677" spans="6:8" x14ac:dyDescent="0.3">
      <c r="F4677" s="2">
        <v>4672</v>
      </c>
      <c r="G4677" s="12">
        <f ca="1"/>
        <v>99.405585268399918</v>
      </c>
      <c r="H4677" s="12">
        <f ca="1"/>
        <v>4.9823750869411994E-2</v>
      </c>
    </row>
    <row r="4678" spans="6:8" x14ac:dyDescent="0.3">
      <c r="F4678" s="2">
        <v>4673</v>
      </c>
      <c r="G4678" s="12">
        <f ca="1"/>
        <v>99.405922442369814</v>
      </c>
      <c r="H4678" s="12">
        <f ca="1"/>
        <v>4.9823950293176975E-2</v>
      </c>
    </row>
    <row r="4679" spans="6:8" x14ac:dyDescent="0.3">
      <c r="F4679" s="2">
        <v>4674</v>
      </c>
      <c r="G4679" s="12">
        <f ca="1"/>
        <v>99.406698036960918</v>
      </c>
      <c r="H4679" s="12">
        <f ca="1"/>
        <v>4.9824408598235635E-2</v>
      </c>
    </row>
    <row r="4680" spans="6:8" x14ac:dyDescent="0.3">
      <c r="F4680" s="2">
        <v>4675</v>
      </c>
      <c r="G4680" s="12">
        <f ca="1"/>
        <v>99.406897137419605</v>
      </c>
      <c r="H4680" s="12">
        <f ca="1"/>
        <v>4.9824526152621215E-2</v>
      </c>
    </row>
    <row r="4681" spans="6:8" x14ac:dyDescent="0.3">
      <c r="F4681" s="2">
        <v>4676</v>
      </c>
      <c r="G4681" s="12">
        <f ca="1"/>
        <v>99.410660565016912</v>
      </c>
      <c r="H4681" s="12">
        <f ca="1"/>
        <v>4.9826740831396869E-2</v>
      </c>
    </row>
    <row r="4682" spans="6:8" x14ac:dyDescent="0.3">
      <c r="F4682" s="2">
        <v>4677</v>
      </c>
      <c r="G4682" s="12">
        <f ca="1"/>
        <v>99.411186228496248</v>
      </c>
      <c r="H4682" s="12">
        <f ca="1"/>
        <v>4.9827049058947442E-2</v>
      </c>
    </row>
    <row r="4683" spans="6:8" x14ac:dyDescent="0.3">
      <c r="F4683" s="2">
        <v>4678</v>
      </c>
      <c r="G4683" s="12">
        <f ca="1"/>
        <v>99.414043225624326</v>
      </c>
      <c r="H4683" s="12">
        <f ca="1"/>
        <v>4.9828719519519157E-2</v>
      </c>
    </row>
    <row r="4684" spans="6:8" x14ac:dyDescent="0.3">
      <c r="F4684" s="2">
        <v>4679</v>
      </c>
      <c r="G4684" s="12">
        <f ca="1"/>
        <v>99.420425909689428</v>
      </c>
      <c r="H4684" s="12">
        <f ca="1"/>
        <v>4.9832422332010254E-2</v>
      </c>
    </row>
    <row r="4685" spans="6:8" x14ac:dyDescent="0.3">
      <c r="F4685" s="2">
        <v>4680</v>
      </c>
      <c r="G4685" s="12">
        <f ca="1"/>
        <v>99.420897642214626</v>
      </c>
      <c r="H4685" s="12">
        <f ca="1"/>
        <v>4.9832694405161311E-2</v>
      </c>
    </row>
    <row r="4686" spans="6:8" x14ac:dyDescent="0.3">
      <c r="F4686" s="2">
        <v>4681</v>
      </c>
      <c r="G4686" s="12">
        <f ca="1"/>
        <v>99.423557239108888</v>
      </c>
      <c r="H4686" s="12">
        <f ca="1"/>
        <v>4.983422422707718E-2</v>
      </c>
    </row>
    <row r="4687" spans="6:8" x14ac:dyDescent="0.3">
      <c r="F4687" s="2">
        <v>4682</v>
      </c>
      <c r="G4687" s="12">
        <f ca="1"/>
        <v>99.425256414599943</v>
      </c>
      <c r="H4687" s="12">
        <f ca="1"/>
        <v>4.9835197952620106E-2</v>
      </c>
    </row>
    <row r="4688" spans="6:8" x14ac:dyDescent="0.3">
      <c r="F4688" s="2">
        <v>4683</v>
      </c>
      <c r="G4688" s="12">
        <f ca="1"/>
        <v>99.42702443080502</v>
      </c>
      <c r="H4688" s="12">
        <f ca="1"/>
        <v>4.9836208103143188E-2</v>
      </c>
    </row>
    <row r="4689" spans="6:8" x14ac:dyDescent="0.3">
      <c r="F4689" s="2">
        <v>4684</v>
      </c>
      <c r="G4689" s="12">
        <f ca="1"/>
        <v>99.428362814092054</v>
      </c>
      <c r="H4689" s="12">
        <f ca="1"/>
        <v>4.9836970732652759E-2</v>
      </c>
    </row>
    <row r="4690" spans="6:8" x14ac:dyDescent="0.3">
      <c r="F4690" s="2">
        <v>4685</v>
      </c>
      <c r="G4690" s="12">
        <f ca="1"/>
        <v>99.428603245273692</v>
      </c>
      <c r="H4690" s="12">
        <f ca="1"/>
        <v>4.983710754637604E-2</v>
      </c>
    </row>
    <row r="4691" spans="6:8" x14ac:dyDescent="0.3">
      <c r="F4691" s="2">
        <v>4686</v>
      </c>
      <c r="G4691" s="12">
        <f ca="1"/>
        <v>99.429661846066239</v>
      </c>
      <c r="H4691" s="12">
        <f ca="1"/>
        <v>4.9837709248479183E-2</v>
      </c>
    </row>
    <row r="4692" spans="6:8" x14ac:dyDescent="0.3">
      <c r="F4692" s="2">
        <v>4687</v>
      </c>
      <c r="G4692" s="12">
        <f ca="1"/>
        <v>99.430261873696224</v>
      </c>
      <c r="H4692" s="12">
        <f ca="1"/>
        <v>4.9838049809287167E-2</v>
      </c>
    </row>
    <row r="4693" spans="6:8" x14ac:dyDescent="0.3">
      <c r="F4693" s="2">
        <v>4688</v>
      </c>
      <c r="G4693" s="12">
        <f ca="1"/>
        <v>99.431379159298245</v>
      </c>
      <c r="H4693" s="12">
        <f ca="1"/>
        <v>4.9838683005924388E-2</v>
      </c>
    </row>
    <row r="4694" spans="6:8" x14ac:dyDescent="0.3">
      <c r="F4694" s="2">
        <v>4689</v>
      </c>
      <c r="G4694" s="12">
        <f ca="1"/>
        <v>99.43267856245798</v>
      </c>
      <c r="H4694" s="12">
        <f ca="1"/>
        <v>4.9839417863699303E-2</v>
      </c>
    </row>
    <row r="4695" spans="6:8" x14ac:dyDescent="0.3">
      <c r="F4695" s="2">
        <v>4690</v>
      </c>
      <c r="G4695" s="12">
        <f ca="1"/>
        <v>99.436556947769489</v>
      </c>
      <c r="H4695" s="12">
        <f ca="1"/>
        <v>4.9841601313327676E-2</v>
      </c>
    </row>
    <row r="4696" spans="6:8" x14ac:dyDescent="0.3">
      <c r="F4696" s="2">
        <v>4691</v>
      </c>
      <c r="G4696" s="12">
        <f ca="1"/>
        <v>99.448573691957648</v>
      </c>
      <c r="H4696" s="12">
        <f ca="1"/>
        <v>4.9848272180383596E-2</v>
      </c>
    </row>
    <row r="4697" spans="6:8" x14ac:dyDescent="0.3">
      <c r="F4697" s="2">
        <v>4692</v>
      </c>
      <c r="G4697" s="12">
        <f ca="1"/>
        <v>99.450776572610494</v>
      </c>
      <c r="H4697" s="12">
        <f ca="1"/>
        <v>4.9849479597555701E-2</v>
      </c>
    </row>
    <row r="4698" spans="6:8" x14ac:dyDescent="0.3">
      <c r="F4698" s="2">
        <v>4693</v>
      </c>
      <c r="G4698" s="12">
        <f ca="1"/>
        <v>99.452849081522828</v>
      </c>
      <c r="H4698" s="12">
        <f ca="1"/>
        <v>4.9850611179740337E-2</v>
      </c>
    </row>
    <row r="4699" spans="6:8" x14ac:dyDescent="0.3">
      <c r="F4699" s="2">
        <v>4694</v>
      </c>
      <c r="G4699" s="12">
        <f ca="1"/>
        <v>99.456626025831085</v>
      </c>
      <c r="H4699" s="12">
        <f ca="1"/>
        <v>4.9852662462255122E-2</v>
      </c>
    </row>
    <row r="4700" spans="6:8" x14ac:dyDescent="0.3">
      <c r="F4700" s="2">
        <v>4695</v>
      </c>
      <c r="G4700" s="12">
        <f ca="1"/>
        <v>99.456875440021619</v>
      </c>
      <c r="H4700" s="12">
        <f ca="1"/>
        <v>4.9852797424506261E-2</v>
      </c>
    </row>
    <row r="4701" spans="6:8" x14ac:dyDescent="0.3">
      <c r="F4701" s="2">
        <v>4696</v>
      </c>
      <c r="G4701" s="12">
        <f ca="1"/>
        <v>99.457006207574807</v>
      </c>
      <c r="H4701" s="12">
        <f ca="1"/>
        <v>4.9852868160482858E-2</v>
      </c>
    </row>
    <row r="4702" spans="6:8" x14ac:dyDescent="0.3">
      <c r="F4702" s="2">
        <v>4697</v>
      </c>
      <c r="G4702" s="12">
        <f ca="1"/>
        <v>99.457626237246117</v>
      </c>
      <c r="H4702" s="12">
        <f ca="1"/>
        <v>4.9853203322556994E-2</v>
      </c>
    </row>
    <row r="4703" spans="6:8" x14ac:dyDescent="0.3">
      <c r="F4703" s="2">
        <v>4698</v>
      </c>
      <c r="G4703" s="12">
        <f ca="1"/>
        <v>99.458972593036094</v>
      </c>
      <c r="H4703" s="12">
        <f ca="1"/>
        <v>4.985392979788339E-2</v>
      </c>
    </row>
    <row r="4704" spans="6:8" x14ac:dyDescent="0.3">
      <c r="F4704" s="2">
        <v>4699</v>
      </c>
      <c r="G4704" s="12">
        <f ca="1"/>
        <v>99.459631412313655</v>
      </c>
      <c r="H4704" s="12">
        <f ca="1"/>
        <v>4.9854284635015553E-2</v>
      </c>
    </row>
    <row r="4705" spans="6:8" x14ac:dyDescent="0.3">
      <c r="F4705" s="2">
        <v>4700</v>
      </c>
      <c r="G4705" s="12">
        <f ca="1"/>
        <v>99.462728020175348</v>
      </c>
      <c r="H4705" s="12">
        <f ca="1"/>
        <v>4.9855946707123205E-2</v>
      </c>
    </row>
    <row r="4706" spans="6:8" x14ac:dyDescent="0.3">
      <c r="F4706" s="2">
        <v>4701</v>
      </c>
      <c r="G4706" s="12">
        <f ca="1"/>
        <v>99.464540492764414</v>
      </c>
      <c r="H4706" s="12">
        <f ca="1"/>
        <v>4.9856915135413321E-2</v>
      </c>
    </row>
    <row r="4707" spans="6:8" x14ac:dyDescent="0.3">
      <c r="F4707" s="2">
        <v>4702</v>
      </c>
      <c r="G4707" s="12">
        <f ca="1"/>
        <v>99.468065995494626</v>
      </c>
      <c r="H4707" s="12">
        <f ca="1"/>
        <v>4.9858789556293331E-2</v>
      </c>
    </row>
    <row r="4708" spans="6:8" x14ac:dyDescent="0.3">
      <c r="F4708" s="2">
        <v>4703</v>
      </c>
      <c r="G4708" s="12">
        <f ca="1"/>
        <v>99.474181975111392</v>
      </c>
      <c r="H4708" s="12">
        <f ca="1"/>
        <v>4.9862012116137173E-2</v>
      </c>
    </row>
    <row r="4709" spans="6:8" x14ac:dyDescent="0.3">
      <c r="F4709" s="2">
        <v>4704</v>
      </c>
      <c r="G4709" s="12">
        <f ca="1"/>
        <v>99.474255618802331</v>
      </c>
      <c r="H4709" s="12">
        <f ca="1"/>
        <v>4.9862050694218778E-2</v>
      </c>
    </row>
    <row r="4710" spans="6:8" x14ac:dyDescent="0.3">
      <c r="F4710" s="2">
        <v>4705</v>
      </c>
      <c r="G4710" s="12">
        <f ca="1"/>
        <v>99.474315882760649</v>
      </c>
      <c r="H4710" s="12">
        <f ca="1"/>
        <v>4.9862082259367169E-2</v>
      </c>
    </row>
    <row r="4711" spans="6:8" x14ac:dyDescent="0.3">
      <c r="F4711" s="2">
        <v>4706</v>
      </c>
      <c r="G4711" s="12">
        <f ca="1"/>
        <v>99.47474791163333</v>
      </c>
      <c r="H4711" s="12">
        <f ca="1"/>
        <v>4.9862308442939582E-2</v>
      </c>
    </row>
    <row r="4712" spans="6:8" x14ac:dyDescent="0.3">
      <c r="F4712" s="2">
        <v>4707</v>
      </c>
      <c r="G4712" s="12">
        <f ca="1"/>
        <v>99.479381827697352</v>
      </c>
      <c r="H4712" s="12">
        <f ca="1"/>
        <v>4.9864722865282596E-2</v>
      </c>
    </row>
    <row r="4713" spans="6:8" x14ac:dyDescent="0.3">
      <c r="F4713" s="2">
        <v>4708</v>
      </c>
      <c r="G4713" s="12">
        <f ca="1"/>
        <v>99.481507443383805</v>
      </c>
      <c r="H4713" s="12">
        <f ca="1"/>
        <v>4.9865823274567962E-2</v>
      </c>
    </row>
    <row r="4714" spans="6:8" x14ac:dyDescent="0.3">
      <c r="F4714" s="2">
        <v>4709</v>
      </c>
      <c r="G4714" s="12">
        <f ca="1"/>
        <v>99.484552233629287</v>
      </c>
      <c r="H4714" s="12">
        <f ca="1"/>
        <v>4.9867391743851318E-2</v>
      </c>
    </row>
    <row r="4715" spans="6:8" x14ac:dyDescent="0.3">
      <c r="F4715" s="2">
        <v>4710</v>
      </c>
      <c r="G4715" s="12">
        <f ca="1"/>
        <v>99.485572993226285</v>
      </c>
      <c r="H4715" s="12">
        <f ca="1"/>
        <v>4.9867915516968134E-2</v>
      </c>
    </row>
    <row r="4716" spans="6:8" x14ac:dyDescent="0.3">
      <c r="F4716" s="2">
        <v>4711</v>
      </c>
      <c r="G4716" s="12">
        <f ca="1"/>
        <v>99.488043033054652</v>
      </c>
      <c r="H4716" s="12">
        <f ca="1"/>
        <v>4.9869178680283004E-2</v>
      </c>
    </row>
    <row r="4717" spans="6:8" x14ac:dyDescent="0.3">
      <c r="F4717" s="2">
        <v>4712</v>
      </c>
      <c r="G4717" s="12">
        <f ca="1"/>
        <v>99.488527568108751</v>
      </c>
      <c r="H4717" s="12">
        <f ca="1"/>
        <v>4.9869425760255069E-2</v>
      </c>
    </row>
    <row r="4718" spans="6:8" x14ac:dyDescent="0.3">
      <c r="F4718" s="2">
        <v>4713</v>
      </c>
      <c r="G4718" s="12">
        <f ca="1"/>
        <v>99.488722044736647</v>
      </c>
      <c r="H4718" s="12">
        <f ca="1"/>
        <v>4.9869524864790758E-2</v>
      </c>
    </row>
    <row r="4719" spans="6:8" x14ac:dyDescent="0.3">
      <c r="F4719" s="2">
        <v>4714</v>
      </c>
      <c r="G4719" s="12">
        <f ca="1"/>
        <v>99.490451020236137</v>
      </c>
      <c r="H4719" s="12">
        <f ca="1"/>
        <v>4.9870404298489955E-2</v>
      </c>
    </row>
    <row r="4720" spans="6:8" x14ac:dyDescent="0.3">
      <c r="F4720" s="2">
        <v>4715</v>
      </c>
      <c r="G4720" s="12">
        <f ca="1"/>
        <v>99.491237282295515</v>
      </c>
      <c r="H4720" s="12">
        <f ca="1"/>
        <v>4.9870803247706971E-2</v>
      </c>
    </row>
    <row r="4721" spans="6:8" x14ac:dyDescent="0.3">
      <c r="F4721" s="2">
        <v>4716</v>
      </c>
      <c r="G4721" s="12">
        <f ca="1"/>
        <v>99.491737763168331</v>
      </c>
      <c r="H4721" s="12">
        <f ca="1"/>
        <v>4.9871056872932834E-2</v>
      </c>
    </row>
    <row r="4722" spans="6:8" x14ac:dyDescent="0.3">
      <c r="F4722" s="2">
        <v>4717</v>
      </c>
      <c r="G4722" s="12">
        <f ca="1"/>
        <v>99.494924460015028</v>
      </c>
      <c r="H4722" s="12">
        <f ca="1"/>
        <v>4.9872665958539598E-2</v>
      </c>
    </row>
    <row r="4723" spans="6:8" x14ac:dyDescent="0.3">
      <c r="F4723" s="2">
        <v>4718</v>
      </c>
      <c r="G4723" s="12">
        <f ca="1"/>
        <v>99.49662174001449</v>
      </c>
      <c r="H4723" s="12">
        <f ca="1"/>
        <v>4.9873518877872003E-2</v>
      </c>
    </row>
    <row r="4724" spans="6:8" x14ac:dyDescent="0.3">
      <c r="F4724" s="2">
        <v>4719</v>
      </c>
      <c r="G4724" s="12">
        <f ca="1"/>
        <v>99.498370655096707</v>
      </c>
      <c r="H4724" s="12">
        <f ca="1"/>
        <v>4.9874394761814156E-2</v>
      </c>
    </row>
    <row r="4725" spans="6:8" x14ac:dyDescent="0.3">
      <c r="F4725" s="2">
        <v>4720</v>
      </c>
      <c r="G4725" s="12">
        <f ca="1"/>
        <v>99.498486964268864</v>
      </c>
      <c r="H4725" s="12">
        <f ca="1"/>
        <v>4.9874452903879991E-2</v>
      </c>
    </row>
    <row r="4726" spans="6:8" x14ac:dyDescent="0.3">
      <c r="F4726" s="2">
        <v>4721</v>
      </c>
      <c r="G4726" s="12">
        <f ca="1"/>
        <v>99.498960095001564</v>
      </c>
      <c r="H4726" s="12">
        <f ca="1"/>
        <v>4.9874689280271702E-2</v>
      </c>
    </row>
    <row r="4727" spans="6:8" x14ac:dyDescent="0.3">
      <c r="F4727" s="2">
        <v>4722</v>
      </c>
      <c r="G4727" s="12">
        <f ca="1"/>
        <v>99.504190021108371</v>
      </c>
      <c r="H4727" s="12">
        <f ca="1"/>
        <v>4.9877287389424846E-2</v>
      </c>
    </row>
    <row r="4728" spans="6:8" x14ac:dyDescent="0.3">
      <c r="F4728" s="2">
        <v>4723</v>
      </c>
      <c r="G4728" s="12">
        <f ca="1"/>
        <v>99.507344110803658</v>
      </c>
      <c r="H4728" s="12">
        <f ca="1"/>
        <v>4.9878841177893506E-2</v>
      </c>
    </row>
    <row r="4729" spans="6:8" x14ac:dyDescent="0.3">
      <c r="F4729" s="2">
        <v>4724</v>
      </c>
      <c r="G4729" s="12">
        <f ca="1"/>
        <v>99.51008849423232</v>
      </c>
      <c r="H4729" s="12">
        <f ca="1"/>
        <v>4.9880185118675202E-2</v>
      </c>
    </row>
    <row r="4730" spans="6:8" x14ac:dyDescent="0.3">
      <c r="F4730" s="2">
        <v>4725</v>
      </c>
      <c r="G4730" s="12">
        <f ca="1"/>
        <v>99.510636326022407</v>
      </c>
      <c r="H4730" s="12">
        <f ca="1"/>
        <v>4.9880452502003937E-2</v>
      </c>
    </row>
    <row r="4731" spans="6:8" x14ac:dyDescent="0.3">
      <c r="F4731" s="2">
        <v>4726</v>
      </c>
      <c r="G4731" s="12">
        <f ca="1"/>
        <v>99.515538146173711</v>
      </c>
      <c r="H4731" s="12">
        <f ca="1"/>
        <v>4.9882831730959316E-2</v>
      </c>
    </row>
    <row r="4732" spans="6:8" x14ac:dyDescent="0.3">
      <c r="F4732" s="2">
        <v>4727</v>
      </c>
      <c r="G4732" s="12">
        <f ca="1"/>
        <v>99.518115678999933</v>
      </c>
      <c r="H4732" s="12">
        <f ca="1"/>
        <v>4.9884073256504215E-2</v>
      </c>
    </row>
    <row r="4733" spans="6:8" x14ac:dyDescent="0.3">
      <c r="F4733" s="2">
        <v>4728</v>
      </c>
      <c r="G4733" s="12">
        <f ca="1"/>
        <v>99.523099670139999</v>
      </c>
      <c r="H4733" s="12">
        <f ca="1"/>
        <v>4.9886455236371925E-2</v>
      </c>
    </row>
    <row r="4734" spans="6:8" x14ac:dyDescent="0.3">
      <c r="F4734" s="2">
        <v>4729</v>
      </c>
      <c r="G4734" s="12">
        <f ca="1"/>
        <v>99.523864113966894</v>
      </c>
      <c r="H4734" s="12">
        <f ca="1"/>
        <v>4.9886818406957044E-2</v>
      </c>
    </row>
    <row r="4735" spans="6:8" x14ac:dyDescent="0.3">
      <c r="F4735" s="2">
        <v>4730</v>
      </c>
      <c r="G4735" s="12">
        <f ca="1"/>
        <v>99.533267322688175</v>
      </c>
      <c r="H4735" s="12">
        <f ca="1"/>
        <v>4.9891238288927442E-2</v>
      </c>
    </row>
    <row r="4736" spans="6:8" x14ac:dyDescent="0.3">
      <c r="F4736" s="2">
        <v>4731</v>
      </c>
      <c r="G4736" s="12">
        <f ca="1"/>
        <v>99.538122913264502</v>
      </c>
      <c r="H4736" s="12">
        <f ca="1"/>
        <v>4.9893486294785898E-2</v>
      </c>
    </row>
    <row r="4737" spans="6:8" x14ac:dyDescent="0.3">
      <c r="F4737" s="2">
        <v>4732</v>
      </c>
      <c r="G4737" s="12">
        <f ca="1"/>
        <v>99.539897007095888</v>
      </c>
      <c r="H4737" s="12">
        <f ca="1"/>
        <v>4.9894301821202074E-2</v>
      </c>
    </row>
    <row r="4738" spans="6:8" x14ac:dyDescent="0.3">
      <c r="F4738" s="2">
        <v>4733</v>
      </c>
      <c r="G4738" s="12">
        <f ca="1"/>
        <v>99.544623287353758</v>
      </c>
      <c r="H4738" s="12">
        <f ca="1"/>
        <v>4.9896459194759817E-2</v>
      </c>
    </row>
    <row r="4739" spans="6:8" x14ac:dyDescent="0.3">
      <c r="F4739" s="2">
        <v>4734</v>
      </c>
      <c r="G4739" s="12">
        <f ca="1"/>
        <v>99.544791348838302</v>
      </c>
      <c r="H4739" s="12">
        <f ca="1"/>
        <v>4.9896535500811239E-2</v>
      </c>
    </row>
    <row r="4740" spans="6:8" x14ac:dyDescent="0.3">
      <c r="F4740" s="2">
        <v>4735</v>
      </c>
      <c r="G4740" s="12">
        <f ca="1"/>
        <v>99.544791638661835</v>
      </c>
      <c r="H4740" s="12">
        <f ca="1"/>
        <v>4.9896535632377503E-2</v>
      </c>
    </row>
    <row r="4741" spans="6:8" x14ac:dyDescent="0.3">
      <c r="F4741" s="2">
        <v>4736</v>
      </c>
      <c r="G4741" s="12">
        <f ca="1"/>
        <v>99.546031646678841</v>
      </c>
      <c r="H4741" s="12">
        <f ca="1"/>
        <v>4.9897097775139426E-2</v>
      </c>
    </row>
    <row r="4742" spans="6:8" x14ac:dyDescent="0.3">
      <c r="F4742" s="2">
        <v>4737</v>
      </c>
      <c r="G4742" s="12">
        <f ca="1"/>
        <v>99.547429385570553</v>
      </c>
      <c r="H4742" s="12">
        <f ca="1"/>
        <v>4.9897729595009495E-2</v>
      </c>
    </row>
    <row r="4743" spans="6:8" x14ac:dyDescent="0.3">
      <c r="F4743" s="2">
        <v>4738</v>
      </c>
      <c r="G4743" s="12">
        <f ca="1"/>
        <v>99.55129119862552</v>
      </c>
      <c r="H4743" s="12">
        <f ca="1"/>
        <v>4.9899465177211104E-2</v>
      </c>
    </row>
    <row r="4744" spans="6:8" x14ac:dyDescent="0.3">
      <c r="F4744" s="2">
        <v>4739</v>
      </c>
      <c r="G4744" s="12">
        <f ca="1"/>
        <v>99.55153044346136</v>
      </c>
      <c r="H4744" s="12">
        <f ca="1"/>
        <v>4.9899572212390386E-2</v>
      </c>
    </row>
    <row r="4745" spans="6:8" x14ac:dyDescent="0.3">
      <c r="F4745" s="2">
        <v>4740</v>
      </c>
      <c r="G4745" s="12">
        <f ca="1"/>
        <v>99.553612964409396</v>
      </c>
      <c r="H4745" s="12">
        <f ca="1"/>
        <v>4.9900501508272771E-2</v>
      </c>
    </row>
    <row r="4746" spans="6:8" x14ac:dyDescent="0.3">
      <c r="F4746" s="2">
        <v>4741</v>
      </c>
      <c r="G4746" s="12">
        <f ca="1"/>
        <v>99.554322391788745</v>
      </c>
      <c r="H4746" s="12">
        <f ca="1"/>
        <v>4.9900817097875916E-2</v>
      </c>
    </row>
    <row r="4747" spans="6:8" x14ac:dyDescent="0.3">
      <c r="F4747" s="2">
        <v>4742</v>
      </c>
      <c r="G4747" s="12">
        <f ca="1"/>
        <v>99.555342571837286</v>
      </c>
      <c r="H4747" s="12">
        <f ca="1"/>
        <v>4.9901270050900226E-2</v>
      </c>
    </row>
    <row r="4748" spans="6:8" x14ac:dyDescent="0.3">
      <c r="F4748" s="2">
        <v>4743</v>
      </c>
      <c r="G4748" s="12">
        <f ca="1"/>
        <v>99.561034965188426</v>
      </c>
      <c r="H4748" s="12">
        <f ca="1"/>
        <v>4.9903778479276018E-2</v>
      </c>
    </row>
    <row r="4749" spans="6:8" x14ac:dyDescent="0.3">
      <c r="F4749" s="2">
        <v>4744</v>
      </c>
      <c r="G4749" s="12">
        <f ca="1"/>
        <v>99.561127979863983</v>
      </c>
      <c r="H4749" s="12">
        <f ca="1"/>
        <v>4.9903819200444177E-2</v>
      </c>
    </row>
    <row r="4750" spans="6:8" x14ac:dyDescent="0.3">
      <c r="F4750" s="2">
        <v>4745</v>
      </c>
      <c r="G4750" s="12">
        <f ca="1"/>
        <v>99.562329483051002</v>
      </c>
      <c r="H4750" s="12">
        <f ca="1"/>
        <v>4.9904344438337037E-2</v>
      </c>
    </row>
    <row r="4751" spans="6:8" x14ac:dyDescent="0.3">
      <c r="F4751" s="2">
        <v>4746</v>
      </c>
      <c r="G4751" s="12">
        <f ca="1"/>
        <v>99.562801446497573</v>
      </c>
      <c r="H4751" s="12">
        <f ca="1"/>
        <v>4.9904550365575444E-2</v>
      </c>
    </row>
    <row r="4752" spans="6:8" x14ac:dyDescent="0.3">
      <c r="F4752" s="2">
        <v>4747</v>
      </c>
      <c r="G4752" s="12">
        <f ca="1"/>
        <v>99.562851987372113</v>
      </c>
      <c r="H4752" s="12">
        <f ca="1"/>
        <v>4.990457240448247E-2</v>
      </c>
    </row>
    <row r="4753" spans="6:8" x14ac:dyDescent="0.3">
      <c r="F4753" s="2">
        <v>4748</v>
      </c>
      <c r="G4753" s="12">
        <f ca="1"/>
        <v>99.563711256888723</v>
      </c>
      <c r="H4753" s="12">
        <f ca="1"/>
        <v>4.9904946710543165E-2</v>
      </c>
    </row>
    <row r="4754" spans="6:8" x14ac:dyDescent="0.3">
      <c r="F4754" s="2">
        <v>4749</v>
      </c>
      <c r="G4754" s="12">
        <f ca="1"/>
        <v>99.565578825824417</v>
      </c>
      <c r="H4754" s="12">
        <f ca="1"/>
        <v>4.9905757714548436E-2</v>
      </c>
    </row>
    <row r="4755" spans="6:8" x14ac:dyDescent="0.3">
      <c r="F4755" s="2">
        <v>4750</v>
      </c>
      <c r="G4755" s="12">
        <f ca="1"/>
        <v>99.566136202250433</v>
      </c>
      <c r="H4755" s="12">
        <f ca="1"/>
        <v>4.9905999088195485E-2</v>
      </c>
    </row>
    <row r="4756" spans="6:8" x14ac:dyDescent="0.3">
      <c r="F4756" s="2">
        <v>4751</v>
      </c>
      <c r="G4756" s="12">
        <f ca="1"/>
        <v>99.569498997023956</v>
      </c>
      <c r="H4756" s="12">
        <f ca="1"/>
        <v>4.9907448815165817E-2</v>
      </c>
    </row>
    <row r="4757" spans="6:8" x14ac:dyDescent="0.3">
      <c r="F4757" s="2">
        <v>4752</v>
      </c>
      <c r="G4757" s="12">
        <f ca="1"/>
        <v>99.56953879572049</v>
      </c>
      <c r="H4757" s="12">
        <f ca="1"/>
        <v>4.9907465905487114E-2</v>
      </c>
    </row>
    <row r="4758" spans="6:8" x14ac:dyDescent="0.3">
      <c r="F4758" s="2">
        <v>4753</v>
      </c>
      <c r="G4758" s="12">
        <f ca="1"/>
        <v>99.575525062981683</v>
      </c>
      <c r="H4758" s="12">
        <f ca="1"/>
        <v>4.9910018618409699E-2</v>
      </c>
    </row>
    <row r="4759" spans="6:8" x14ac:dyDescent="0.3">
      <c r="F4759" s="2">
        <v>4754</v>
      </c>
      <c r="G4759" s="12">
        <f ca="1"/>
        <v>99.57715188785474</v>
      </c>
      <c r="H4759" s="12">
        <f ca="1"/>
        <v>4.9910706194582592E-2</v>
      </c>
    </row>
    <row r="4760" spans="6:8" x14ac:dyDescent="0.3">
      <c r="F4760" s="2">
        <v>4755</v>
      </c>
      <c r="G4760" s="12">
        <f ca="1"/>
        <v>99.579390721179038</v>
      </c>
      <c r="H4760" s="12">
        <f ca="1"/>
        <v>4.9911648139174668E-2</v>
      </c>
    </row>
    <row r="4761" spans="6:8" x14ac:dyDescent="0.3">
      <c r="F4761" s="2">
        <v>4756</v>
      </c>
      <c r="G4761" s="12">
        <f ca="1"/>
        <v>99.580784672448928</v>
      </c>
      <c r="H4761" s="12">
        <f ca="1"/>
        <v>4.9912232102380716E-2</v>
      </c>
    </row>
    <row r="4762" spans="6:8" x14ac:dyDescent="0.3">
      <c r="F4762" s="2">
        <v>4757</v>
      </c>
      <c r="G4762" s="12">
        <f ca="1"/>
        <v>99.5831020268662</v>
      </c>
      <c r="H4762" s="12">
        <f ca="1"/>
        <v>4.9913198633592455E-2</v>
      </c>
    </row>
    <row r="4763" spans="6:8" x14ac:dyDescent="0.3">
      <c r="F4763" s="2">
        <v>4758</v>
      </c>
      <c r="G4763" s="12">
        <f ca="1"/>
        <v>99.583155003809949</v>
      </c>
      <c r="H4763" s="12">
        <f ca="1"/>
        <v>4.9913220667073162E-2</v>
      </c>
    </row>
    <row r="4764" spans="6:8" x14ac:dyDescent="0.3">
      <c r="F4764" s="2">
        <v>4759</v>
      </c>
      <c r="G4764" s="12">
        <f ca="1"/>
        <v>99.583656570207921</v>
      </c>
      <c r="H4764" s="12">
        <f ca="1"/>
        <v>4.9913429133932659E-2</v>
      </c>
    </row>
    <row r="4765" spans="6:8" x14ac:dyDescent="0.3">
      <c r="F4765" s="2">
        <v>4760</v>
      </c>
      <c r="G4765" s="12">
        <f ca="1"/>
        <v>99.5843680217844</v>
      </c>
      <c r="H4765" s="12">
        <f ca="1"/>
        <v>4.9913724407192765E-2</v>
      </c>
    </row>
    <row r="4766" spans="6:8" x14ac:dyDescent="0.3">
      <c r="F4766" s="2">
        <v>4761</v>
      </c>
      <c r="G4766" s="12">
        <f ca="1"/>
        <v>99.585439878158269</v>
      </c>
      <c r="H4766" s="12">
        <f ca="1"/>
        <v>4.9914168309868022E-2</v>
      </c>
    </row>
    <row r="4767" spans="6:8" x14ac:dyDescent="0.3">
      <c r="F4767" s="2">
        <v>4762</v>
      </c>
      <c r="G4767" s="12">
        <f ca="1"/>
        <v>99.585643050603679</v>
      </c>
      <c r="H4767" s="12">
        <f ca="1"/>
        <v>4.9914252323841432E-2</v>
      </c>
    </row>
    <row r="4768" spans="6:8" x14ac:dyDescent="0.3">
      <c r="F4768" s="2">
        <v>4763</v>
      </c>
      <c r="G4768" s="12">
        <f ca="1"/>
        <v>99.587144790616463</v>
      </c>
      <c r="H4768" s="12">
        <f ca="1"/>
        <v>4.9914872037940088E-2</v>
      </c>
    </row>
    <row r="4769" spans="6:8" x14ac:dyDescent="0.3">
      <c r="F4769" s="2">
        <v>4764</v>
      </c>
      <c r="G4769" s="12">
        <f ca="1"/>
        <v>99.587657059161799</v>
      </c>
      <c r="H4769" s="12">
        <f ca="1"/>
        <v>4.991508292040446E-2</v>
      </c>
    </row>
    <row r="4770" spans="6:8" x14ac:dyDescent="0.3">
      <c r="F4770" s="2">
        <v>4765</v>
      </c>
      <c r="G4770" s="12">
        <f ca="1"/>
        <v>99.59182277676608</v>
      </c>
      <c r="H4770" s="12">
        <f ca="1"/>
        <v>4.9916788118070946E-2</v>
      </c>
    </row>
    <row r="4771" spans="6:8" x14ac:dyDescent="0.3">
      <c r="F4771" s="2">
        <v>4766</v>
      </c>
      <c r="G4771" s="12">
        <f ca="1"/>
        <v>99.593303180472489</v>
      </c>
      <c r="H4771" s="12">
        <f ca="1"/>
        <v>4.9917389956166083E-2</v>
      </c>
    </row>
    <row r="4772" spans="6:8" x14ac:dyDescent="0.3">
      <c r="F4772" s="2">
        <v>4767</v>
      </c>
      <c r="G4772" s="12">
        <f ca="1"/>
        <v>99.594927641640879</v>
      </c>
      <c r="H4772" s="12">
        <f ca="1"/>
        <v>4.9918047853648881E-2</v>
      </c>
    </row>
    <row r="4773" spans="6:8" x14ac:dyDescent="0.3">
      <c r="F4773" s="2">
        <v>4768</v>
      </c>
      <c r="G4773" s="12">
        <f ca="1"/>
        <v>99.595373968190273</v>
      </c>
      <c r="H4773" s="12">
        <f ca="1"/>
        <v>4.991822815425697E-2</v>
      </c>
    </row>
    <row r="4774" spans="6:8" x14ac:dyDescent="0.3">
      <c r="F4774" s="2">
        <v>4769</v>
      </c>
      <c r="G4774" s="12">
        <f ca="1"/>
        <v>99.596608432126942</v>
      </c>
      <c r="H4774" s="12">
        <f ca="1"/>
        <v>4.9918725804652619E-2</v>
      </c>
    </row>
    <row r="4775" spans="6:8" x14ac:dyDescent="0.3">
      <c r="F4775" s="2">
        <v>4770</v>
      </c>
      <c r="G4775" s="12">
        <f ca="1"/>
        <v>99.598621353590332</v>
      </c>
      <c r="H4775" s="12">
        <f ca="1"/>
        <v>4.9919534028061097E-2</v>
      </c>
    </row>
    <row r="4776" spans="6:8" x14ac:dyDescent="0.3">
      <c r="F4776" s="2">
        <v>4771</v>
      </c>
      <c r="G4776" s="12">
        <f ca="1"/>
        <v>99.599124684992717</v>
      </c>
      <c r="H4776" s="12">
        <f ca="1"/>
        <v>4.991973549530835E-2</v>
      </c>
    </row>
    <row r="4777" spans="6:8" x14ac:dyDescent="0.3">
      <c r="F4777" s="2">
        <v>4772</v>
      </c>
      <c r="G4777" s="12">
        <f ca="1"/>
        <v>99.59953959226975</v>
      </c>
      <c r="H4777" s="12">
        <f ca="1"/>
        <v>4.9919901379973985E-2</v>
      </c>
    </row>
    <row r="4778" spans="6:8" x14ac:dyDescent="0.3">
      <c r="F4778" s="2">
        <v>4773</v>
      </c>
      <c r="G4778" s="12">
        <f ca="1"/>
        <v>99.599824052468335</v>
      </c>
      <c r="H4778" s="12">
        <f ca="1"/>
        <v>4.9920015011574247E-2</v>
      </c>
    </row>
    <row r="4779" spans="6:8" x14ac:dyDescent="0.3">
      <c r="F4779" s="2">
        <v>4774</v>
      </c>
      <c r="G4779" s="12">
        <f ca="1"/>
        <v>99.601859876694448</v>
      </c>
      <c r="H4779" s="12">
        <f ca="1"/>
        <v>4.9920825903207379E-2</v>
      </c>
    </row>
    <row r="4780" spans="6:8" x14ac:dyDescent="0.3">
      <c r="F4780" s="2">
        <v>4775</v>
      </c>
      <c r="G4780" s="12">
        <f ca="1"/>
        <v>99.603710402145126</v>
      </c>
      <c r="H4780" s="12">
        <f ca="1"/>
        <v>4.9921559415120706E-2</v>
      </c>
    </row>
    <row r="4781" spans="6:8" x14ac:dyDescent="0.3">
      <c r="F4781" s="2">
        <v>4776</v>
      </c>
      <c r="G4781" s="12">
        <f ca="1"/>
        <v>99.603857880759293</v>
      </c>
      <c r="H4781" s="12">
        <f ca="1"/>
        <v>4.9921617726339074E-2</v>
      </c>
    </row>
    <row r="4782" spans="6:8" x14ac:dyDescent="0.3">
      <c r="F4782" s="2">
        <v>4777</v>
      </c>
      <c r="G4782" s="12">
        <f ca="1"/>
        <v>99.604467401882687</v>
      </c>
      <c r="H4782" s="12">
        <f ca="1"/>
        <v>4.9921858494186032E-2</v>
      </c>
    </row>
    <row r="4783" spans="6:8" x14ac:dyDescent="0.3">
      <c r="F4783" s="2">
        <v>4778</v>
      </c>
      <c r="G4783" s="12">
        <f ca="1"/>
        <v>99.607698506910722</v>
      </c>
      <c r="H4783" s="12">
        <f ca="1"/>
        <v>4.9923128651635083E-2</v>
      </c>
    </row>
    <row r="4784" spans="6:8" x14ac:dyDescent="0.3">
      <c r="F4784" s="2">
        <v>4779</v>
      </c>
      <c r="G4784" s="12">
        <f ca="1"/>
        <v>99.608054480859849</v>
      </c>
      <c r="H4784" s="12">
        <f ca="1"/>
        <v>4.9923267951590689E-2</v>
      </c>
    </row>
    <row r="4785" spans="6:8" x14ac:dyDescent="0.3">
      <c r="F4785" s="2">
        <v>4780</v>
      </c>
      <c r="G4785" s="12">
        <f ca="1"/>
        <v>99.608488447894857</v>
      </c>
      <c r="H4785" s="12">
        <f ca="1"/>
        <v>4.9923437601497651E-2</v>
      </c>
    </row>
    <row r="4786" spans="6:8" x14ac:dyDescent="0.3">
      <c r="F4786" s="2">
        <v>4781</v>
      </c>
      <c r="G4786" s="12">
        <f ca="1"/>
        <v>99.612146756270633</v>
      </c>
      <c r="H4786" s="12">
        <f ca="1"/>
        <v>4.9924860297170054E-2</v>
      </c>
    </row>
    <row r="4787" spans="6:8" x14ac:dyDescent="0.3">
      <c r="F4787" s="2">
        <v>4782</v>
      </c>
      <c r="G4787" s="12">
        <f ca="1"/>
        <v>99.614312801623086</v>
      </c>
      <c r="H4787" s="12">
        <f ca="1"/>
        <v>4.9925696390161894E-2</v>
      </c>
    </row>
    <row r="4788" spans="6:8" x14ac:dyDescent="0.3">
      <c r="F4788" s="2">
        <v>4783</v>
      </c>
      <c r="G4788" s="12">
        <f ca="1"/>
        <v>99.617634649633587</v>
      </c>
      <c r="H4788" s="12">
        <f ca="1"/>
        <v>4.992696956174579E-2</v>
      </c>
    </row>
    <row r="4789" spans="6:8" x14ac:dyDescent="0.3">
      <c r="F4789" s="2">
        <v>4784</v>
      </c>
      <c r="G4789" s="12">
        <f ca="1"/>
        <v>99.618076604934998</v>
      </c>
      <c r="H4789" s="12">
        <f ca="1"/>
        <v>4.9927138124033626E-2</v>
      </c>
    </row>
    <row r="4790" spans="6:8" x14ac:dyDescent="0.3">
      <c r="F4790" s="2">
        <v>4785</v>
      </c>
      <c r="G4790" s="12">
        <f ca="1"/>
        <v>99.620979249214642</v>
      </c>
      <c r="H4790" s="12">
        <f ca="1"/>
        <v>4.9928240370132528E-2</v>
      </c>
    </row>
    <row r="4791" spans="6:8" x14ac:dyDescent="0.3">
      <c r="F4791" s="2">
        <v>4786</v>
      </c>
      <c r="G4791" s="12">
        <f ca="1"/>
        <v>99.626791502840533</v>
      </c>
      <c r="H4791" s="12">
        <f ca="1"/>
        <v>4.9930422325136697E-2</v>
      </c>
    </row>
    <row r="4792" spans="6:8" x14ac:dyDescent="0.3">
      <c r="F4792" s="2">
        <v>4787</v>
      </c>
      <c r="G4792" s="12">
        <f ca="1"/>
        <v>99.6325404353815</v>
      </c>
      <c r="H4792" s="12">
        <f ca="1"/>
        <v>4.9932547461597525E-2</v>
      </c>
    </row>
    <row r="4793" spans="6:8" x14ac:dyDescent="0.3">
      <c r="F4793" s="2">
        <v>4788</v>
      </c>
      <c r="G4793" s="12">
        <f ca="1"/>
        <v>99.63332081814842</v>
      </c>
      <c r="H4793" s="12">
        <f ca="1"/>
        <v>4.9932833402173978E-2</v>
      </c>
    </row>
    <row r="4794" spans="6:8" x14ac:dyDescent="0.3">
      <c r="F4794" s="2">
        <v>4789</v>
      </c>
      <c r="G4794" s="12">
        <f ca="1"/>
        <v>99.633914864684769</v>
      </c>
      <c r="H4794" s="12">
        <f ca="1"/>
        <v>4.9933050661121005E-2</v>
      </c>
    </row>
    <row r="4795" spans="6:8" x14ac:dyDescent="0.3">
      <c r="F4795" s="2">
        <v>4790</v>
      </c>
      <c r="G4795" s="12">
        <f ca="1"/>
        <v>99.638207949207526</v>
      </c>
      <c r="H4795" s="12">
        <f ca="1"/>
        <v>4.9934610324010802E-2</v>
      </c>
    </row>
    <row r="4796" spans="6:8" x14ac:dyDescent="0.3">
      <c r="F4796" s="2">
        <v>4791</v>
      </c>
      <c r="G4796" s="12">
        <f ca="1"/>
        <v>99.642949693989323</v>
      </c>
      <c r="H4796" s="12">
        <f ca="1"/>
        <v>4.9936311675061865E-2</v>
      </c>
    </row>
    <row r="4797" spans="6:8" x14ac:dyDescent="0.3">
      <c r="F4797" s="2">
        <v>4792</v>
      </c>
      <c r="G4797" s="12">
        <f ca="1"/>
        <v>99.64678353942746</v>
      </c>
      <c r="H4797" s="12">
        <f ca="1"/>
        <v>4.9937670914411252E-2</v>
      </c>
    </row>
    <row r="4798" spans="6:8" x14ac:dyDescent="0.3">
      <c r="F4798" s="2">
        <v>4793</v>
      </c>
      <c r="G4798" s="12">
        <f ca="1"/>
        <v>99.64764460534731</v>
      </c>
      <c r="H4798" s="12">
        <f ca="1"/>
        <v>4.9937974182791632E-2</v>
      </c>
    </row>
    <row r="4799" spans="6:8" x14ac:dyDescent="0.3">
      <c r="F4799" s="2">
        <v>4794</v>
      </c>
      <c r="G4799" s="12">
        <f ca="1"/>
        <v>99.647833377194132</v>
      </c>
      <c r="H4799" s="12">
        <f ca="1"/>
        <v>4.9938040569849261E-2</v>
      </c>
    </row>
    <row r="4800" spans="6:8" x14ac:dyDescent="0.3">
      <c r="F4800" s="2">
        <v>4795</v>
      </c>
      <c r="G4800" s="12">
        <f ca="1"/>
        <v>99.649191577301522</v>
      </c>
      <c r="H4800" s="12">
        <f ca="1"/>
        <v>4.9938517174682971E-2</v>
      </c>
    </row>
    <row r="4801" spans="6:8" x14ac:dyDescent="0.3">
      <c r="F4801" s="2">
        <v>4796</v>
      </c>
      <c r="G4801" s="12">
        <f ca="1"/>
        <v>99.652661308445516</v>
      </c>
      <c r="H4801" s="12">
        <f ca="1"/>
        <v>4.9939726400243474E-2</v>
      </c>
    </row>
    <row r="4802" spans="6:8" x14ac:dyDescent="0.3">
      <c r="F4802" s="2">
        <v>4797</v>
      </c>
      <c r="G4802" s="12">
        <f ca="1"/>
        <v>99.653517535290916</v>
      </c>
      <c r="H4802" s="12">
        <f ca="1"/>
        <v>4.9940022958251139E-2</v>
      </c>
    </row>
    <row r="4803" spans="6:8" x14ac:dyDescent="0.3">
      <c r="F4803" s="2">
        <v>4798</v>
      </c>
      <c r="G4803" s="12">
        <f ca="1"/>
        <v>99.653879079458505</v>
      </c>
      <c r="H4803" s="12">
        <f ca="1"/>
        <v>4.9940147961612245E-2</v>
      </c>
    </row>
    <row r="4804" spans="6:8" x14ac:dyDescent="0.3">
      <c r="F4804" s="2">
        <v>4799</v>
      </c>
      <c r="G4804" s="12">
        <f ca="1"/>
        <v>99.656800695928567</v>
      </c>
      <c r="H4804" s="12">
        <f ca="1"/>
        <v>4.9941153332947734E-2</v>
      </c>
    </row>
    <row r="4805" spans="6:8" x14ac:dyDescent="0.3">
      <c r="F4805" s="2">
        <v>4800</v>
      </c>
      <c r="G4805" s="12">
        <f ca="1"/>
        <v>99.658802818122808</v>
      </c>
      <c r="H4805" s="12">
        <f ca="1"/>
        <v>4.9941837386997971E-2</v>
      </c>
    </row>
    <row r="4806" spans="6:8" x14ac:dyDescent="0.3">
      <c r="F4806" s="2">
        <v>4801</v>
      </c>
      <c r="G4806" s="12">
        <f ca="1"/>
        <v>99.658921444738368</v>
      </c>
      <c r="H4806" s="12">
        <f ca="1"/>
        <v>4.9941877792297903E-2</v>
      </c>
    </row>
    <row r="4807" spans="6:8" x14ac:dyDescent="0.3">
      <c r="F4807" s="2">
        <v>4802</v>
      </c>
      <c r="G4807" s="12">
        <f ca="1"/>
        <v>99.662678002971901</v>
      </c>
      <c r="H4807" s="12">
        <f ca="1"/>
        <v>4.9943150064960487E-2</v>
      </c>
    </row>
    <row r="4808" spans="6:8" x14ac:dyDescent="0.3">
      <c r="F4808" s="2">
        <v>4803</v>
      </c>
      <c r="G4808" s="12">
        <f ca="1"/>
        <v>99.663261557118403</v>
      </c>
      <c r="H4808" s="12">
        <f ca="1"/>
        <v>4.9943346442760217E-2</v>
      </c>
    </row>
    <row r="4809" spans="6:8" x14ac:dyDescent="0.3">
      <c r="F4809" s="2">
        <v>4804</v>
      </c>
      <c r="G4809" s="12">
        <f ca="1"/>
        <v>99.664455233141197</v>
      </c>
      <c r="H4809" s="12">
        <f ca="1"/>
        <v>4.9943747083018401E-2</v>
      </c>
    </row>
    <row r="4810" spans="6:8" x14ac:dyDescent="0.3">
      <c r="F4810" s="2">
        <v>4805</v>
      </c>
      <c r="G4810" s="12">
        <f ca="1"/>
        <v>99.671048788824464</v>
      </c>
      <c r="H4810" s="12">
        <f ca="1"/>
        <v>4.9945934556966637E-2</v>
      </c>
    </row>
    <row r="4811" spans="6:8" x14ac:dyDescent="0.3">
      <c r="F4811" s="2">
        <v>4806</v>
      </c>
      <c r="G4811" s="12">
        <f ca="1"/>
        <v>99.672457733459083</v>
      </c>
      <c r="H4811" s="12">
        <f ca="1"/>
        <v>4.9946396374646596E-2</v>
      </c>
    </row>
    <row r="4812" spans="6:8" x14ac:dyDescent="0.3">
      <c r="F4812" s="2">
        <v>4807</v>
      </c>
      <c r="G4812" s="12">
        <f ca="1"/>
        <v>99.672972455430312</v>
      </c>
      <c r="H4812" s="12">
        <f ca="1"/>
        <v>4.9946564595000555E-2</v>
      </c>
    </row>
    <row r="4813" spans="6:8" x14ac:dyDescent="0.3">
      <c r="F4813" s="2">
        <v>4808</v>
      </c>
      <c r="G4813" s="12">
        <f ca="1"/>
        <v>99.679135610094718</v>
      </c>
      <c r="H4813" s="12">
        <f ca="1"/>
        <v>4.9948558332767692E-2</v>
      </c>
    </row>
    <row r="4814" spans="6:8" x14ac:dyDescent="0.3">
      <c r="F4814" s="2">
        <v>4809</v>
      </c>
      <c r="G4814" s="12">
        <f ca="1"/>
        <v>99.679187856018757</v>
      </c>
      <c r="H4814" s="12">
        <f ca="1"/>
        <v>4.9948575072273071E-2</v>
      </c>
    </row>
    <row r="4815" spans="6:8" x14ac:dyDescent="0.3">
      <c r="F4815" s="2">
        <v>4810</v>
      </c>
      <c r="G4815" s="12">
        <f ca="1"/>
        <v>99.682775864449127</v>
      </c>
      <c r="H4815" s="12">
        <f ca="1"/>
        <v>4.9949718160102588E-2</v>
      </c>
    </row>
    <row r="4816" spans="6:8" x14ac:dyDescent="0.3">
      <c r="F4816" s="2">
        <v>4811</v>
      </c>
      <c r="G4816" s="12">
        <f ca="1"/>
        <v>99.685885335984608</v>
      </c>
      <c r="H4816" s="12">
        <f ca="1"/>
        <v>4.9950698422052443E-2</v>
      </c>
    </row>
    <row r="4817" spans="6:8" x14ac:dyDescent="0.3">
      <c r="F4817" s="2">
        <v>4812</v>
      </c>
      <c r="G4817" s="12">
        <f ca="1"/>
        <v>99.688698672947538</v>
      </c>
      <c r="H4817" s="12">
        <f ca="1"/>
        <v>4.995157702890745E-2</v>
      </c>
    </row>
    <row r="4818" spans="6:8" x14ac:dyDescent="0.3">
      <c r="F4818" s="2">
        <v>4813</v>
      </c>
      <c r="G4818" s="12">
        <f ca="1"/>
        <v>99.688757126300715</v>
      </c>
      <c r="H4818" s="12">
        <f ca="1"/>
        <v>4.9951595200319339E-2</v>
      </c>
    </row>
    <row r="4819" spans="6:8" x14ac:dyDescent="0.3">
      <c r="F4819" s="2">
        <v>4814</v>
      </c>
      <c r="G4819" s="12">
        <f ca="1"/>
        <v>99.690659288979262</v>
      </c>
      <c r="H4819" s="12">
        <f ca="1"/>
        <v>4.995218466869885E-2</v>
      </c>
    </row>
    <row r="4820" spans="6:8" x14ac:dyDescent="0.3">
      <c r="F4820" s="2">
        <v>4815</v>
      </c>
      <c r="G4820" s="12">
        <f ca="1"/>
        <v>99.691182892000626</v>
      </c>
      <c r="H4820" s="12">
        <f ca="1"/>
        <v>4.9952346297383141E-2</v>
      </c>
    </row>
    <row r="4821" spans="6:8" x14ac:dyDescent="0.3">
      <c r="F4821" s="2">
        <v>4816</v>
      </c>
      <c r="G4821" s="12">
        <f ca="1"/>
        <v>99.694385904767586</v>
      </c>
      <c r="H4821" s="12">
        <f ca="1"/>
        <v>4.9953329075532737E-2</v>
      </c>
    </row>
    <row r="4822" spans="6:8" x14ac:dyDescent="0.3">
      <c r="F4822" s="2">
        <v>4817</v>
      </c>
      <c r="G4822" s="12">
        <f ca="1"/>
        <v>99.699065758597428</v>
      </c>
      <c r="H4822" s="12">
        <f ca="1"/>
        <v>4.9954746615054273E-2</v>
      </c>
    </row>
    <row r="4823" spans="6:8" x14ac:dyDescent="0.3">
      <c r="F4823" s="2">
        <v>4818</v>
      </c>
      <c r="G4823" s="12">
        <f ca="1"/>
        <v>99.70192690788646</v>
      </c>
      <c r="H4823" s="12">
        <f ca="1"/>
        <v>4.9955602515605213E-2</v>
      </c>
    </row>
    <row r="4824" spans="6:8" x14ac:dyDescent="0.3">
      <c r="F4824" s="2">
        <v>4819</v>
      </c>
      <c r="G4824" s="12">
        <f ca="1"/>
        <v>99.704499776613744</v>
      </c>
      <c r="H4824" s="12">
        <f ca="1"/>
        <v>4.9956365212582482E-2</v>
      </c>
    </row>
    <row r="4825" spans="6:8" x14ac:dyDescent="0.3">
      <c r="F4825" s="2">
        <v>4820</v>
      </c>
      <c r="G4825" s="12">
        <f ca="1"/>
        <v>99.706367755620022</v>
      </c>
      <c r="H4825" s="12">
        <f ca="1"/>
        <v>4.9956914819996465E-2</v>
      </c>
    </row>
    <row r="4826" spans="6:8" x14ac:dyDescent="0.3">
      <c r="F4826" s="2">
        <v>4821</v>
      </c>
      <c r="G4826" s="12">
        <f ca="1"/>
        <v>99.707808244883523</v>
      </c>
      <c r="H4826" s="12">
        <f ca="1"/>
        <v>4.9957336274255082E-2</v>
      </c>
    </row>
    <row r="4827" spans="6:8" x14ac:dyDescent="0.3">
      <c r="F4827" s="2">
        <v>4822</v>
      </c>
      <c r="G4827" s="12">
        <f ca="1"/>
        <v>99.710269148534721</v>
      </c>
      <c r="H4827" s="12">
        <f ca="1"/>
        <v>4.995805149431793E-2</v>
      </c>
    </row>
    <row r="4828" spans="6:8" x14ac:dyDescent="0.3">
      <c r="F4828" s="2">
        <v>4823</v>
      </c>
      <c r="G4828" s="12">
        <f ca="1"/>
        <v>99.714866038939036</v>
      </c>
      <c r="H4828" s="12">
        <f ca="1"/>
        <v>4.995937133502399E-2</v>
      </c>
    </row>
    <row r="4829" spans="6:8" x14ac:dyDescent="0.3">
      <c r="F4829" s="2">
        <v>4824</v>
      </c>
      <c r="G4829" s="12">
        <f ca="1"/>
        <v>99.724026013938854</v>
      </c>
      <c r="H4829" s="12">
        <f ca="1"/>
        <v>4.9961938506485816E-2</v>
      </c>
    </row>
    <row r="4830" spans="6:8" x14ac:dyDescent="0.3">
      <c r="F4830" s="2">
        <v>4825</v>
      </c>
      <c r="G4830" s="12">
        <f ca="1"/>
        <v>99.72472091983164</v>
      </c>
      <c r="H4830" s="12">
        <f ca="1"/>
        <v>4.9962129847101147E-2</v>
      </c>
    </row>
    <row r="4831" spans="6:8" x14ac:dyDescent="0.3">
      <c r="F4831" s="2">
        <v>4826</v>
      </c>
      <c r="G4831" s="12">
        <f ca="1"/>
        <v>99.724798104268672</v>
      </c>
      <c r="H4831" s="12">
        <f ca="1"/>
        <v>4.996215106993826E-2</v>
      </c>
    </row>
    <row r="4832" spans="6:8" x14ac:dyDescent="0.3">
      <c r="F4832" s="2">
        <v>4827</v>
      </c>
      <c r="G4832" s="12">
        <f ca="1"/>
        <v>99.725176955138494</v>
      </c>
      <c r="H4832" s="12">
        <f ca="1"/>
        <v>4.9962255153652838E-2</v>
      </c>
    </row>
    <row r="4833" spans="6:8" x14ac:dyDescent="0.3">
      <c r="F4833" s="2">
        <v>4828</v>
      </c>
      <c r="G4833" s="12">
        <f ca="1"/>
        <v>99.72720824821296</v>
      </c>
      <c r="H4833" s="12">
        <f ca="1"/>
        <v>4.9962810781107009E-2</v>
      </c>
    </row>
    <row r="4834" spans="6:8" x14ac:dyDescent="0.3">
      <c r="F4834" s="2">
        <v>4829</v>
      </c>
      <c r="G4834" s="12">
        <f ca="1"/>
        <v>99.729186468913866</v>
      </c>
      <c r="H4834" s="12">
        <f ca="1"/>
        <v>4.9963347937411924E-2</v>
      </c>
    </row>
    <row r="4835" spans="6:8" x14ac:dyDescent="0.3">
      <c r="F4835" s="2">
        <v>4830</v>
      </c>
      <c r="G4835" s="12">
        <f ca="1"/>
        <v>99.730867397917521</v>
      </c>
      <c r="H4835" s="12">
        <f ca="1"/>
        <v>4.9963801302227571E-2</v>
      </c>
    </row>
    <row r="4836" spans="6:8" x14ac:dyDescent="0.3">
      <c r="F4836" s="2">
        <v>4831</v>
      </c>
      <c r="G4836" s="12">
        <f ca="1"/>
        <v>99.742495545144422</v>
      </c>
      <c r="H4836" s="12">
        <f ca="1"/>
        <v>4.9966860378436471E-2</v>
      </c>
    </row>
    <row r="4837" spans="6:8" x14ac:dyDescent="0.3">
      <c r="F4837" s="2">
        <v>4832</v>
      </c>
      <c r="G4837" s="12">
        <f ca="1"/>
        <v>99.743693118516475</v>
      </c>
      <c r="H4837" s="12">
        <f ca="1"/>
        <v>4.9967167771228241E-2</v>
      </c>
    </row>
    <row r="4838" spans="6:8" x14ac:dyDescent="0.3">
      <c r="F4838" s="2">
        <v>4833</v>
      </c>
      <c r="G4838" s="12">
        <f ca="1"/>
        <v>99.745728681631888</v>
      </c>
      <c r="H4838" s="12">
        <f ca="1"/>
        <v>4.996768697698184E-2</v>
      </c>
    </row>
    <row r="4839" spans="6:8" x14ac:dyDescent="0.3">
      <c r="F4839" s="2">
        <v>4834</v>
      </c>
      <c r="G4839" s="12">
        <f ca="1"/>
        <v>99.74703887102045</v>
      </c>
      <c r="H4839" s="12">
        <f ca="1"/>
        <v>4.996801897744757E-2</v>
      </c>
    </row>
    <row r="4840" spans="6:8" x14ac:dyDescent="0.3">
      <c r="F4840" s="2">
        <v>4835</v>
      </c>
      <c r="G4840" s="12">
        <f ca="1"/>
        <v>99.755159018910888</v>
      </c>
      <c r="H4840" s="12">
        <f ca="1"/>
        <v>4.9970038421773451E-2</v>
      </c>
    </row>
    <row r="4841" spans="6:8" x14ac:dyDescent="0.3">
      <c r="F4841" s="2">
        <v>4836</v>
      </c>
      <c r="G4841" s="12">
        <f ca="1"/>
        <v>99.756266011944021</v>
      </c>
      <c r="H4841" s="12">
        <f ca="1"/>
        <v>4.9970308631252201E-2</v>
      </c>
    </row>
    <row r="4842" spans="6:8" x14ac:dyDescent="0.3">
      <c r="F4842" s="2">
        <v>4837</v>
      </c>
      <c r="G4842" s="12">
        <f ca="1"/>
        <v>99.762600953996198</v>
      </c>
      <c r="H4842" s="12">
        <f ca="1"/>
        <v>4.9971831430627188E-2</v>
      </c>
    </row>
    <row r="4843" spans="6:8" x14ac:dyDescent="0.3">
      <c r="F4843" s="2">
        <v>4838</v>
      </c>
      <c r="G4843" s="12">
        <f ca="1"/>
        <v>99.765944222952328</v>
      </c>
      <c r="H4843" s="12">
        <f ca="1"/>
        <v>4.9972618947108152E-2</v>
      </c>
    </row>
    <row r="4844" spans="6:8" x14ac:dyDescent="0.3">
      <c r="F4844" s="2">
        <v>4839</v>
      </c>
      <c r="G4844" s="12">
        <f ca="1"/>
        <v>99.76908096159697</v>
      </c>
      <c r="H4844" s="12">
        <f ca="1"/>
        <v>4.9973347674010217E-2</v>
      </c>
    </row>
    <row r="4845" spans="6:8" x14ac:dyDescent="0.3">
      <c r="F4845" s="2">
        <v>4840</v>
      </c>
      <c r="G4845" s="12">
        <f ca="1"/>
        <v>99.774589543789034</v>
      </c>
      <c r="H4845" s="12">
        <f ca="1"/>
        <v>4.9974603666115898E-2</v>
      </c>
    </row>
    <row r="4846" spans="6:8" x14ac:dyDescent="0.3">
      <c r="F4846" s="2">
        <v>4841</v>
      </c>
      <c r="G4846" s="12">
        <f ca="1"/>
        <v>99.774991972101105</v>
      </c>
      <c r="H4846" s="12">
        <f ca="1"/>
        <v>4.9974694235427941E-2</v>
      </c>
    </row>
    <row r="4847" spans="6:8" x14ac:dyDescent="0.3">
      <c r="F4847" s="2">
        <v>4842</v>
      </c>
      <c r="G4847" s="12">
        <f ca="1"/>
        <v>99.777052210049504</v>
      </c>
      <c r="H4847" s="12">
        <f ca="1"/>
        <v>4.9975155374686719E-2</v>
      </c>
    </row>
    <row r="4848" spans="6:8" x14ac:dyDescent="0.3">
      <c r="F4848" s="2">
        <v>4843</v>
      </c>
      <c r="G4848" s="12">
        <f ca="1"/>
        <v>99.777522496364782</v>
      </c>
      <c r="H4848" s="12">
        <f ca="1"/>
        <v>4.9975260044157359E-2</v>
      </c>
    </row>
    <row r="4849" spans="6:8" x14ac:dyDescent="0.3">
      <c r="F4849" s="2">
        <v>4844</v>
      </c>
      <c r="G4849" s="12">
        <f ca="1"/>
        <v>99.77981334324771</v>
      </c>
      <c r="H4849" s="12">
        <f ca="1"/>
        <v>4.9975766751009489E-2</v>
      </c>
    </row>
    <row r="4850" spans="6:8" x14ac:dyDescent="0.3">
      <c r="F4850" s="2">
        <v>4845</v>
      </c>
      <c r="G4850" s="12">
        <f ca="1"/>
        <v>99.780076026039623</v>
      </c>
      <c r="H4850" s="12">
        <f ca="1"/>
        <v>4.9975824518447329E-2</v>
      </c>
    </row>
    <row r="4851" spans="6:8" x14ac:dyDescent="0.3">
      <c r="F4851" s="2">
        <v>4846</v>
      </c>
      <c r="G4851" s="12">
        <f ca="1"/>
        <v>99.783360527513651</v>
      </c>
      <c r="H4851" s="12">
        <f ca="1"/>
        <v>4.9976541009777116E-2</v>
      </c>
    </row>
    <row r="4852" spans="6:8" x14ac:dyDescent="0.3">
      <c r="F4852" s="2">
        <v>4847</v>
      </c>
      <c r="G4852" s="12">
        <f ca="1"/>
        <v>99.783463586501767</v>
      </c>
      <c r="H4852" s="12">
        <f ca="1"/>
        <v>4.9976563317155567E-2</v>
      </c>
    </row>
    <row r="4853" spans="6:8" x14ac:dyDescent="0.3">
      <c r="F4853" s="2">
        <v>4848</v>
      </c>
      <c r="G4853" s="12">
        <f ca="1"/>
        <v>99.783773847665174</v>
      </c>
      <c r="H4853" s="12">
        <f ca="1"/>
        <v>4.9976630409970073E-2</v>
      </c>
    </row>
    <row r="4854" spans="6:8" x14ac:dyDescent="0.3">
      <c r="F4854" s="2">
        <v>4849</v>
      </c>
      <c r="G4854" s="12">
        <f ca="1"/>
        <v>99.797146070781082</v>
      </c>
      <c r="H4854" s="12">
        <f ca="1"/>
        <v>4.997943078471493E-2</v>
      </c>
    </row>
    <row r="4855" spans="6:8" x14ac:dyDescent="0.3">
      <c r="F4855" s="2">
        <v>4850</v>
      </c>
      <c r="G4855" s="12">
        <f ca="1"/>
        <v>99.799969636786727</v>
      </c>
      <c r="H4855" s="12">
        <f ca="1"/>
        <v>4.9979999262259454E-2</v>
      </c>
    </row>
    <row r="4856" spans="6:8" x14ac:dyDescent="0.3">
      <c r="F4856" s="2">
        <v>4851</v>
      </c>
      <c r="G4856" s="12">
        <f ca="1"/>
        <v>99.80018278904862</v>
      </c>
      <c r="H4856" s="12">
        <f ca="1"/>
        <v>4.9980041853764333E-2</v>
      </c>
    </row>
    <row r="4857" spans="6:8" x14ac:dyDescent="0.3">
      <c r="F4857" s="2">
        <v>4852</v>
      </c>
      <c r="G4857" s="12">
        <f ca="1"/>
        <v>99.800758575199083</v>
      </c>
      <c r="H4857" s="12">
        <f ca="1"/>
        <v>4.998015667901809E-2</v>
      </c>
    </row>
    <row r="4858" spans="6:8" x14ac:dyDescent="0.3">
      <c r="F4858" s="2">
        <v>4853</v>
      </c>
      <c r="G4858" s="12">
        <f ca="1"/>
        <v>99.801075331441183</v>
      </c>
      <c r="H4858" s="12">
        <f ca="1"/>
        <v>4.9980219706502266E-2</v>
      </c>
    </row>
    <row r="4859" spans="6:8" x14ac:dyDescent="0.3">
      <c r="F4859" s="2">
        <v>4854</v>
      </c>
      <c r="G4859" s="12">
        <f ca="1"/>
        <v>99.805917377883404</v>
      </c>
      <c r="H4859" s="12">
        <f ca="1"/>
        <v>4.9981170696497018E-2</v>
      </c>
    </row>
    <row r="4860" spans="6:8" x14ac:dyDescent="0.3">
      <c r="F4860" s="2">
        <v>4855</v>
      </c>
      <c r="G4860" s="12">
        <f ca="1"/>
        <v>99.808596467073343</v>
      </c>
      <c r="H4860" s="12">
        <f ca="1"/>
        <v>4.9981686816683378E-2</v>
      </c>
    </row>
    <row r="4861" spans="6:8" x14ac:dyDescent="0.3">
      <c r="F4861" s="2">
        <v>4856</v>
      </c>
      <c r="G4861" s="12">
        <f ca="1"/>
        <v>99.811682784768649</v>
      </c>
      <c r="H4861" s="12">
        <f ca="1"/>
        <v>4.9982272504550992E-2</v>
      </c>
    </row>
    <row r="4862" spans="6:8" x14ac:dyDescent="0.3">
      <c r="F4862" s="2">
        <v>4857</v>
      </c>
      <c r="G4862" s="12">
        <f ca="1"/>
        <v>99.8133845290929</v>
      </c>
      <c r="H4862" s="12">
        <f ca="1"/>
        <v>4.9982591374891042E-2</v>
      </c>
    </row>
    <row r="4863" spans="6:8" x14ac:dyDescent="0.3">
      <c r="F4863" s="2">
        <v>4858</v>
      </c>
      <c r="G4863" s="12">
        <f ca="1"/>
        <v>99.814578746617684</v>
      </c>
      <c r="H4863" s="12">
        <f ca="1"/>
        <v>4.9982813418816205E-2</v>
      </c>
    </row>
    <row r="4864" spans="6:8" x14ac:dyDescent="0.3">
      <c r="F4864" s="2">
        <v>4859</v>
      </c>
      <c r="G4864" s="12">
        <f ca="1"/>
        <v>99.815924494811867</v>
      </c>
      <c r="H4864" s="12">
        <f ca="1"/>
        <v>4.9983061930497966E-2</v>
      </c>
    </row>
    <row r="4865" spans="6:8" x14ac:dyDescent="0.3">
      <c r="F4865" s="2">
        <v>4860</v>
      </c>
      <c r="G4865" s="12">
        <f ca="1"/>
        <v>99.819965567463996</v>
      </c>
      <c r="H4865" s="12">
        <f ca="1"/>
        <v>4.998379730278589E-2</v>
      </c>
    </row>
    <row r="4866" spans="6:8" x14ac:dyDescent="0.3">
      <c r="F4866" s="2">
        <v>4861</v>
      </c>
      <c r="G4866" s="12">
        <f ca="1"/>
        <v>99.821507087711979</v>
      </c>
      <c r="H4866" s="12">
        <f ca="1"/>
        <v>4.9984073522993194E-2</v>
      </c>
    </row>
    <row r="4867" spans="6:8" x14ac:dyDescent="0.3">
      <c r="F4867" s="2">
        <v>4862</v>
      </c>
      <c r="G4867" s="12">
        <f ca="1"/>
        <v>99.823510546586377</v>
      </c>
      <c r="H4867" s="12">
        <f ca="1"/>
        <v>4.9984428969948619E-2</v>
      </c>
    </row>
    <row r="4868" spans="6:8" x14ac:dyDescent="0.3">
      <c r="F4868" s="2">
        <v>4863</v>
      </c>
      <c r="G4868" s="12">
        <f ca="1"/>
        <v>99.829857743821478</v>
      </c>
      <c r="H4868" s="12">
        <f ca="1"/>
        <v>4.9985528599236863E-2</v>
      </c>
    </row>
    <row r="4869" spans="6:8" x14ac:dyDescent="0.3">
      <c r="F4869" s="2">
        <v>4864</v>
      </c>
      <c r="G4869" s="12">
        <f ca="1"/>
        <v>99.834394896512464</v>
      </c>
      <c r="H4869" s="12">
        <f ca="1"/>
        <v>4.9986289981571147E-2</v>
      </c>
    </row>
    <row r="4870" spans="6:8" x14ac:dyDescent="0.3">
      <c r="F4870" s="2">
        <v>4865</v>
      </c>
      <c r="G4870" s="12">
        <f ca="1"/>
        <v>99.834954776126807</v>
      </c>
      <c r="H4870" s="12">
        <f ca="1"/>
        <v>4.9986382510035135E-2</v>
      </c>
    </row>
    <row r="4871" spans="6:8" x14ac:dyDescent="0.3">
      <c r="F4871" s="2">
        <v>4866</v>
      </c>
      <c r="G4871" s="12">
        <f ca="1"/>
        <v>99.836845070907472</v>
      </c>
      <c r="H4871" s="12">
        <f ca="1"/>
        <v>4.9986692596198243E-2</v>
      </c>
    </row>
    <row r="4872" spans="6:8" x14ac:dyDescent="0.3">
      <c r="F4872" s="2">
        <v>4867</v>
      </c>
      <c r="G4872" s="12">
        <f ca="1"/>
        <v>99.837936504940387</v>
      </c>
      <c r="H4872" s="12">
        <f ca="1"/>
        <v>4.9986870010868933E-2</v>
      </c>
    </row>
    <row r="4873" spans="6:8" x14ac:dyDescent="0.3">
      <c r="F4873" s="2">
        <v>4868</v>
      </c>
      <c r="G4873" s="12">
        <f ca="1"/>
        <v>99.843271684315496</v>
      </c>
      <c r="H4873" s="12">
        <f ca="1"/>
        <v>4.9987720128513255E-2</v>
      </c>
    </row>
    <row r="4874" spans="6:8" x14ac:dyDescent="0.3">
      <c r="F4874" s="2">
        <v>4869</v>
      </c>
      <c r="G4874" s="12">
        <f ca="1"/>
        <v>99.846180928894825</v>
      </c>
      <c r="H4874" s="12">
        <f ca="1"/>
        <v>4.9988171712465716E-2</v>
      </c>
    </row>
    <row r="4875" spans="6:8" x14ac:dyDescent="0.3">
      <c r="F4875" s="2">
        <v>4870</v>
      </c>
      <c r="G4875" s="12">
        <f ca="1"/>
        <v>99.849148126736836</v>
      </c>
      <c r="H4875" s="12">
        <f ca="1"/>
        <v>4.998862358210604E-2</v>
      </c>
    </row>
    <row r="4876" spans="6:8" x14ac:dyDescent="0.3">
      <c r="F4876" s="2">
        <v>4871</v>
      </c>
      <c r="G4876" s="12">
        <f ca="1"/>
        <v>99.849306558168863</v>
      </c>
      <c r="H4876" s="12">
        <f ca="1"/>
        <v>4.99886474619953E-2</v>
      </c>
    </row>
    <row r="4877" spans="6:8" x14ac:dyDescent="0.3">
      <c r="F4877" s="2">
        <v>4872</v>
      </c>
      <c r="G4877" s="12">
        <f ca="1"/>
        <v>99.850201738550226</v>
      </c>
      <c r="H4877" s="12">
        <f ca="1"/>
        <v>4.9988781918659977E-2</v>
      </c>
    </row>
    <row r="4878" spans="6:8" x14ac:dyDescent="0.3">
      <c r="F4878" s="2">
        <v>4873</v>
      </c>
      <c r="G4878" s="12">
        <f ca="1"/>
        <v>99.851019779468089</v>
      </c>
      <c r="H4878" s="12">
        <f ca="1"/>
        <v>4.9988904088814422E-2</v>
      </c>
    </row>
    <row r="4879" spans="6:8" x14ac:dyDescent="0.3">
      <c r="F4879" s="2">
        <v>4874</v>
      </c>
      <c r="G4879" s="12">
        <f ca="1"/>
        <v>99.855511495988679</v>
      </c>
      <c r="H4879" s="12">
        <f ca="1"/>
        <v>4.9989562988752824E-2</v>
      </c>
    </row>
    <row r="4880" spans="6:8" x14ac:dyDescent="0.3">
      <c r="F4880" s="2">
        <v>4875</v>
      </c>
      <c r="G4880" s="12">
        <f ca="1"/>
        <v>99.85755661326877</v>
      </c>
      <c r="H4880" s="12">
        <f ca="1"/>
        <v>4.9989856312926857E-2</v>
      </c>
    </row>
    <row r="4881" spans="6:8" x14ac:dyDescent="0.3">
      <c r="F4881" s="2">
        <v>4876</v>
      </c>
      <c r="G4881" s="12">
        <f ca="1"/>
        <v>99.858452556980552</v>
      </c>
      <c r="H4881" s="12">
        <f ca="1"/>
        <v>4.9989983498630132E-2</v>
      </c>
    </row>
    <row r="4882" spans="6:8" x14ac:dyDescent="0.3">
      <c r="F4882" s="2">
        <v>4877</v>
      </c>
      <c r="G4882" s="12">
        <f ca="1"/>
        <v>99.858876037834492</v>
      </c>
      <c r="H4882" s="12">
        <f ca="1"/>
        <v>4.9990043335655376E-2</v>
      </c>
    </row>
    <row r="4883" spans="6:8" x14ac:dyDescent="0.3">
      <c r="F4883" s="2">
        <v>4878</v>
      </c>
      <c r="G4883" s="12">
        <f ca="1"/>
        <v>99.862473352223347</v>
      </c>
      <c r="H4883" s="12">
        <f ca="1"/>
        <v>4.999054440285941E-2</v>
      </c>
    </row>
    <row r="4884" spans="6:8" x14ac:dyDescent="0.3">
      <c r="F4884" s="2">
        <v>4879</v>
      </c>
      <c r="G4884" s="12">
        <f ca="1"/>
        <v>99.863767938892067</v>
      </c>
      <c r="H4884" s="12">
        <f ca="1"/>
        <v>4.9990721560785607E-2</v>
      </c>
    </row>
    <row r="4885" spans="6:8" x14ac:dyDescent="0.3">
      <c r="F4885" s="2">
        <v>4880</v>
      </c>
      <c r="G4885" s="12">
        <f ca="1"/>
        <v>99.863799597086668</v>
      </c>
      <c r="H4885" s="12">
        <f ca="1"/>
        <v>4.9990725872078867E-2</v>
      </c>
    </row>
    <row r="4886" spans="6:8" x14ac:dyDescent="0.3">
      <c r="F4886" s="2">
        <v>4881</v>
      </c>
      <c r="G4886" s="12">
        <f ca="1"/>
        <v>99.864504583544374</v>
      </c>
      <c r="H4886" s="12">
        <f ca="1"/>
        <v>4.9990821619453445E-2</v>
      </c>
    </row>
    <row r="4887" spans="6:8" x14ac:dyDescent="0.3">
      <c r="F4887" s="2">
        <v>4882</v>
      </c>
      <c r="G4887" s="12">
        <f ca="1"/>
        <v>99.865934103096748</v>
      </c>
      <c r="H4887" s="12">
        <f ca="1"/>
        <v>4.9991014244376172E-2</v>
      </c>
    </row>
    <row r="4888" spans="6:8" x14ac:dyDescent="0.3">
      <c r="F4888" s="2">
        <v>4883</v>
      </c>
      <c r="G4888" s="12">
        <f ca="1"/>
        <v>99.872603582766089</v>
      </c>
      <c r="H4888" s="12">
        <f ca="1"/>
        <v>4.9991885954383704E-2</v>
      </c>
    </row>
    <row r="4889" spans="6:8" x14ac:dyDescent="0.3">
      <c r="F4889" s="2">
        <v>4884</v>
      </c>
      <c r="G4889" s="12">
        <f ca="1"/>
        <v>99.87588024508284</v>
      </c>
      <c r="H4889" s="12">
        <f ca="1"/>
        <v>4.9992297934270631E-2</v>
      </c>
    </row>
    <row r="4890" spans="6:8" x14ac:dyDescent="0.3">
      <c r="F4890" s="2">
        <v>4885</v>
      </c>
      <c r="G4890" s="12">
        <f ca="1"/>
        <v>99.878427886978358</v>
      </c>
      <c r="H4890" s="12">
        <f ca="1"/>
        <v>4.9992610838746267E-2</v>
      </c>
    </row>
    <row r="4891" spans="6:8" x14ac:dyDescent="0.3">
      <c r="F4891" s="2">
        <v>4886</v>
      </c>
      <c r="G4891" s="12">
        <f ca="1"/>
        <v>99.882534711315131</v>
      </c>
      <c r="H4891" s="12">
        <f ca="1"/>
        <v>4.999310158755213E-2</v>
      </c>
    </row>
    <row r="4892" spans="6:8" x14ac:dyDescent="0.3">
      <c r="F4892" s="2">
        <v>4887</v>
      </c>
      <c r="G4892" s="12">
        <f ca="1"/>
        <v>99.885758892145603</v>
      </c>
      <c r="H4892" s="12">
        <f ca="1"/>
        <v>4.9993475052360785E-2</v>
      </c>
    </row>
    <row r="4893" spans="6:8" x14ac:dyDescent="0.3">
      <c r="F4893" s="2">
        <v>4888</v>
      </c>
      <c r="G4893" s="12">
        <f ca="1"/>
        <v>99.886055556770486</v>
      </c>
      <c r="H4893" s="12">
        <f ca="1"/>
        <v>4.9993508893777273E-2</v>
      </c>
    </row>
    <row r="4894" spans="6:8" x14ac:dyDescent="0.3">
      <c r="F4894" s="2">
        <v>4889</v>
      </c>
      <c r="G4894" s="12">
        <f ca="1"/>
        <v>99.892046302409753</v>
      </c>
      <c r="H4894" s="12">
        <f ca="1"/>
        <v>4.9994173452277524E-2</v>
      </c>
    </row>
    <row r="4895" spans="6:8" x14ac:dyDescent="0.3">
      <c r="F4895" s="2">
        <v>4890</v>
      </c>
      <c r="G4895" s="12">
        <f ca="1"/>
        <v>99.89213755217709</v>
      </c>
      <c r="H4895" s="12">
        <f ca="1"/>
        <v>4.9994183297335466E-2</v>
      </c>
    </row>
    <row r="4896" spans="6:8" x14ac:dyDescent="0.3">
      <c r="F4896" s="2">
        <v>4891</v>
      </c>
      <c r="G4896" s="12">
        <f ca="1"/>
        <v>99.892520953515529</v>
      </c>
      <c r="H4896" s="12">
        <f ca="1"/>
        <v>4.9994224572063685E-2</v>
      </c>
    </row>
    <row r="4897" spans="6:8" x14ac:dyDescent="0.3">
      <c r="F4897" s="2">
        <v>4892</v>
      </c>
      <c r="G4897" s="12">
        <f ca="1"/>
        <v>99.897273671895761</v>
      </c>
      <c r="H4897" s="12">
        <f ca="1"/>
        <v>4.9994724021933078E-2</v>
      </c>
    </row>
    <row r="4898" spans="6:8" x14ac:dyDescent="0.3">
      <c r="F4898" s="2">
        <v>4893</v>
      </c>
      <c r="G4898" s="12">
        <f ca="1"/>
        <v>99.898256884403622</v>
      </c>
      <c r="H4898" s="12">
        <f ca="1"/>
        <v>4.999482452638309E-2</v>
      </c>
    </row>
    <row r="4899" spans="6:8" x14ac:dyDescent="0.3">
      <c r="F4899" s="2">
        <v>4894</v>
      </c>
      <c r="G4899" s="12">
        <f ca="1"/>
        <v>99.89900567894955</v>
      </c>
      <c r="H4899" s="12">
        <f ca="1"/>
        <v>4.9994900420327726E-2</v>
      </c>
    </row>
    <row r="4900" spans="6:8" x14ac:dyDescent="0.3">
      <c r="F4900" s="2">
        <v>4895</v>
      </c>
      <c r="G4900" s="12">
        <f ca="1"/>
        <v>99.90204465839571</v>
      </c>
      <c r="H4900" s="12">
        <f ca="1"/>
        <v>4.9995202682404913E-2</v>
      </c>
    </row>
    <row r="4901" spans="6:8" x14ac:dyDescent="0.3">
      <c r="F4901" s="2">
        <v>4896</v>
      </c>
      <c r="G4901" s="12">
        <f ca="1"/>
        <v>99.902615847637534</v>
      </c>
      <c r="H4901" s="12">
        <f ca="1"/>
        <v>4.9995258463218409E-2</v>
      </c>
    </row>
    <row r="4902" spans="6:8" x14ac:dyDescent="0.3">
      <c r="F4902" s="2">
        <v>4897</v>
      </c>
      <c r="G4902" s="12">
        <f ca="1"/>
        <v>99.903410858683884</v>
      </c>
      <c r="H4902" s="12">
        <f ca="1"/>
        <v>4.9995335559004123E-2</v>
      </c>
    </row>
    <row r="4903" spans="6:8" x14ac:dyDescent="0.3">
      <c r="F4903" s="2">
        <v>4898</v>
      </c>
      <c r="G4903" s="12">
        <f ca="1"/>
        <v>99.904930147735953</v>
      </c>
      <c r="H4903" s="12">
        <f ca="1"/>
        <v>4.9995481133882809E-2</v>
      </c>
    </row>
    <row r="4904" spans="6:8" x14ac:dyDescent="0.3">
      <c r="F4904" s="2">
        <v>4899</v>
      </c>
      <c r="G4904" s="12">
        <f ca="1"/>
        <v>99.909585300398589</v>
      </c>
      <c r="H4904" s="12">
        <f ca="1"/>
        <v>4.9995912813796506E-2</v>
      </c>
    </row>
    <row r="4905" spans="6:8" x14ac:dyDescent="0.3">
      <c r="F4905" s="2">
        <v>4900</v>
      </c>
      <c r="G4905" s="12">
        <f ca="1"/>
        <v>99.911501974201897</v>
      </c>
      <c r="H4905" s="12">
        <f ca="1"/>
        <v>4.9996084254168072E-2</v>
      </c>
    </row>
    <row r="4906" spans="6:8" x14ac:dyDescent="0.3">
      <c r="F4906" s="2">
        <v>4901</v>
      </c>
      <c r="G4906" s="12">
        <f ca="1"/>
        <v>99.916374519548683</v>
      </c>
      <c r="H4906" s="12">
        <f ca="1"/>
        <v>4.9996503552520312E-2</v>
      </c>
    </row>
    <row r="4907" spans="6:8" x14ac:dyDescent="0.3">
      <c r="F4907" s="2">
        <v>4902</v>
      </c>
      <c r="G4907" s="12">
        <f ca="1"/>
        <v>99.921805807468061</v>
      </c>
      <c r="H4907" s="12">
        <f ca="1"/>
        <v>4.9996942958739667E-2</v>
      </c>
    </row>
    <row r="4908" spans="6:8" x14ac:dyDescent="0.3">
      <c r="F4908" s="2">
        <v>4903</v>
      </c>
      <c r="G4908" s="12">
        <f ca="1"/>
        <v>99.922697669698337</v>
      </c>
      <c r="H4908" s="12">
        <f ca="1"/>
        <v>4.9997012293888914E-2</v>
      </c>
    </row>
    <row r="4909" spans="6:8" x14ac:dyDescent="0.3">
      <c r="F4909" s="2">
        <v>4904</v>
      </c>
      <c r="G4909" s="12">
        <f ca="1"/>
        <v>99.923354748710594</v>
      </c>
      <c r="H4909" s="12">
        <f ca="1"/>
        <v>4.9997062867755855E-2</v>
      </c>
    </row>
    <row r="4910" spans="6:8" x14ac:dyDescent="0.3">
      <c r="F4910" s="2">
        <v>4905</v>
      </c>
      <c r="G4910" s="12">
        <f ca="1"/>
        <v>99.924683244472078</v>
      </c>
      <c r="H4910" s="12">
        <f ca="1"/>
        <v>4.9997163800426729E-2</v>
      </c>
    </row>
    <row r="4911" spans="6:8" x14ac:dyDescent="0.3">
      <c r="F4911" s="2">
        <v>4906</v>
      </c>
      <c r="G4911" s="12">
        <f ca="1"/>
        <v>99.927893855094709</v>
      </c>
      <c r="H4911" s="12">
        <f ca="1"/>
        <v>4.9997400442039736E-2</v>
      </c>
    </row>
    <row r="4912" spans="6:8" x14ac:dyDescent="0.3">
      <c r="F4912" s="2">
        <v>4907</v>
      </c>
      <c r="G4912" s="12">
        <f ca="1"/>
        <v>99.928244433336232</v>
      </c>
      <c r="H4912" s="12">
        <f ca="1"/>
        <v>4.9997425657693044E-2</v>
      </c>
    </row>
    <row r="4913" spans="6:8" x14ac:dyDescent="0.3">
      <c r="F4913" s="2">
        <v>4908</v>
      </c>
      <c r="G4913" s="12">
        <f ca="1"/>
        <v>99.928336124192839</v>
      </c>
      <c r="H4913" s="12">
        <f ca="1"/>
        <v>4.9997432232368022E-2</v>
      </c>
    </row>
    <row r="4914" spans="6:8" x14ac:dyDescent="0.3">
      <c r="F4914" s="2">
        <v>4909</v>
      </c>
      <c r="G4914" s="12">
        <f ca="1"/>
        <v>99.937239782404902</v>
      </c>
      <c r="H4914" s="12">
        <f ca="1"/>
        <v>4.9998030629257534E-2</v>
      </c>
    </row>
    <row r="4915" spans="6:8" x14ac:dyDescent="0.3">
      <c r="F4915" s="2">
        <v>4910</v>
      </c>
      <c r="G4915" s="12">
        <f ca="1"/>
        <v>99.942162031172799</v>
      </c>
      <c r="H4915" s="12">
        <f ca="1"/>
        <v>4.9998327421982153E-2</v>
      </c>
    </row>
    <row r="4916" spans="6:8" x14ac:dyDescent="0.3">
      <c r="F4916" s="2">
        <v>4911</v>
      </c>
      <c r="G4916" s="12">
        <f ca="1"/>
        <v>99.94368469699522</v>
      </c>
      <c r="H4916" s="12">
        <f ca="1"/>
        <v>4.9998414326849344E-2</v>
      </c>
    </row>
    <row r="4917" spans="6:8" x14ac:dyDescent="0.3">
      <c r="F4917" s="2">
        <v>4912</v>
      </c>
      <c r="G4917" s="12">
        <f ca="1"/>
        <v>99.949288213235477</v>
      </c>
      <c r="H4917" s="12">
        <f ca="1"/>
        <v>4.9998714179386464E-2</v>
      </c>
    </row>
    <row r="4918" spans="6:8" x14ac:dyDescent="0.3">
      <c r="F4918" s="2">
        <v>4913</v>
      </c>
      <c r="G4918" s="12">
        <f ca="1"/>
        <v>99.950111215865491</v>
      </c>
      <c r="H4918" s="12">
        <f ca="1"/>
        <v>4.9998755575257098E-2</v>
      </c>
    </row>
    <row r="4919" spans="6:8" x14ac:dyDescent="0.3">
      <c r="F4919" s="2">
        <v>4914</v>
      </c>
      <c r="G4919" s="12">
        <f ca="1"/>
        <v>99.950850589773552</v>
      </c>
      <c r="H4919" s="12">
        <f ca="1"/>
        <v>4.9998792187188397E-2</v>
      </c>
    </row>
    <row r="4920" spans="6:8" x14ac:dyDescent="0.3">
      <c r="F4920" s="2">
        <v>4915</v>
      </c>
      <c r="G4920" s="12">
        <f ca="1"/>
        <v>99.952819741396183</v>
      </c>
      <c r="H4920" s="12">
        <f ca="1"/>
        <v>4.9998887028115405E-2</v>
      </c>
    </row>
    <row r="4921" spans="6:8" x14ac:dyDescent="0.3">
      <c r="F4921" s="2">
        <v>4916</v>
      </c>
      <c r="G4921" s="12">
        <f ca="1"/>
        <v>99.955620914433482</v>
      </c>
      <c r="H4921" s="12">
        <f ca="1"/>
        <v>4.9999015261311806E-2</v>
      </c>
    </row>
    <row r="4922" spans="6:8" x14ac:dyDescent="0.3">
      <c r="F4922" s="2">
        <v>4917</v>
      </c>
      <c r="G4922" s="12">
        <f ca="1"/>
        <v>99.955658052338549</v>
      </c>
      <c r="H4922" s="12">
        <f ca="1"/>
        <v>4.9999016908725227E-2</v>
      </c>
    </row>
    <row r="4923" spans="6:8" x14ac:dyDescent="0.3">
      <c r="F4923" s="2">
        <v>4918</v>
      </c>
      <c r="G4923" s="12">
        <f ca="1"/>
        <v>99.95709349579424</v>
      </c>
      <c r="H4923" s="12">
        <f ca="1"/>
        <v>4.9999079527245513E-2</v>
      </c>
    </row>
    <row r="4924" spans="6:8" x14ac:dyDescent="0.3">
      <c r="F4924" s="2">
        <v>4919</v>
      </c>
      <c r="G4924" s="12">
        <f ca="1"/>
        <v>99.961320847037271</v>
      </c>
      <c r="H4924" s="12">
        <f ca="1"/>
        <v>4.99992519690238E-2</v>
      </c>
    </row>
    <row r="4925" spans="6:8" x14ac:dyDescent="0.3">
      <c r="F4925" s="2">
        <v>4920</v>
      </c>
      <c r="G4925" s="12">
        <f ca="1"/>
        <v>99.96550538127849</v>
      </c>
      <c r="H4925" s="12">
        <f ca="1"/>
        <v>4.9999405065358958E-2</v>
      </c>
    </row>
    <row r="4926" spans="6:8" x14ac:dyDescent="0.3">
      <c r="F4926" s="2">
        <v>4921</v>
      </c>
      <c r="G4926" s="12">
        <f ca="1"/>
        <v>99.968218557250921</v>
      </c>
      <c r="H4926" s="12">
        <f ca="1"/>
        <v>4.9999494973349122E-2</v>
      </c>
    </row>
    <row r="4927" spans="6:8" x14ac:dyDescent="0.3">
      <c r="F4927" s="2">
        <v>4922</v>
      </c>
      <c r="G4927" s="12">
        <f ca="1"/>
        <v>99.971430997805015</v>
      </c>
      <c r="H4927" s="12">
        <f ca="1"/>
        <v>4.9999591908277324E-2</v>
      </c>
    </row>
    <row r="4928" spans="6:8" x14ac:dyDescent="0.3">
      <c r="F4928" s="2">
        <v>4923</v>
      </c>
      <c r="G4928" s="12">
        <f ca="1"/>
        <v>99.971579853669269</v>
      </c>
      <c r="H4928" s="12">
        <f ca="1"/>
        <v>4.9999596149815896E-2</v>
      </c>
    </row>
    <row r="4929" spans="6:8" x14ac:dyDescent="0.3">
      <c r="F4929" s="2">
        <v>4924</v>
      </c>
      <c r="G4929" s="12">
        <f ca="1"/>
        <v>99.974869493503036</v>
      </c>
      <c r="H4929" s="12">
        <f ca="1"/>
        <v>4.9999684230151088E-2</v>
      </c>
    </row>
    <row r="4930" spans="6:8" x14ac:dyDescent="0.3">
      <c r="F4930" s="2">
        <v>4925</v>
      </c>
      <c r="G4930" s="12">
        <f ca="1"/>
        <v>99.976336242405424</v>
      </c>
      <c r="H4930" s="12">
        <f ca="1"/>
        <v>4.999972001433349E-2</v>
      </c>
    </row>
    <row r="4931" spans="6:8" x14ac:dyDescent="0.3">
      <c r="F4931" s="2">
        <v>4926</v>
      </c>
      <c r="G4931" s="12">
        <f ca="1"/>
        <v>99.976669920213268</v>
      </c>
      <c r="H4931" s="12">
        <f ca="1"/>
        <v>4.9999727854676101E-2</v>
      </c>
    </row>
    <row r="4932" spans="6:8" x14ac:dyDescent="0.3">
      <c r="F4932" s="2">
        <v>4927</v>
      </c>
      <c r="G4932" s="12">
        <f ca="1"/>
        <v>99.979298835853839</v>
      </c>
      <c r="H4932" s="12">
        <f ca="1"/>
        <v>4.9999785731513646E-2</v>
      </c>
    </row>
    <row r="4933" spans="6:8" x14ac:dyDescent="0.3">
      <c r="F4933" s="2">
        <v>4928</v>
      </c>
      <c r="G4933" s="12">
        <f ca="1"/>
        <v>99.980124633044625</v>
      </c>
      <c r="H4933" s="12">
        <f ca="1"/>
        <v>4.9999802485414351E-2</v>
      </c>
    </row>
    <row r="4934" spans="6:8" x14ac:dyDescent="0.3">
      <c r="F4934" s="2">
        <v>4929</v>
      </c>
      <c r="G4934" s="12">
        <f ca="1"/>
        <v>99.982723398002548</v>
      </c>
      <c r="H4934" s="12">
        <f ca="1"/>
        <v>4.9999850759808666E-2</v>
      </c>
    </row>
    <row r="4935" spans="6:8" x14ac:dyDescent="0.3">
      <c r="F4935" s="2">
        <v>4930</v>
      </c>
      <c r="G4935" s="12">
        <f ca="1"/>
        <v>99.983915658424976</v>
      </c>
      <c r="H4935" s="12">
        <f ca="1"/>
        <v>4.9999870647201128E-2</v>
      </c>
    </row>
    <row r="4936" spans="6:8" x14ac:dyDescent="0.3">
      <c r="F4936" s="2">
        <v>4931</v>
      </c>
      <c r="G4936" s="12">
        <f ca="1"/>
        <v>99.984668599633252</v>
      </c>
      <c r="H4936" s="12">
        <f ca="1"/>
        <v>4.999988247426556E-2</v>
      </c>
    </row>
    <row r="4937" spans="6:8" x14ac:dyDescent="0.3">
      <c r="F4937" s="2">
        <v>4932</v>
      </c>
      <c r="G4937" s="12">
        <f ca="1"/>
        <v>99.984672931307415</v>
      </c>
      <c r="H4937" s="12">
        <f ca="1"/>
        <v>4.999988254066659E-2</v>
      </c>
    </row>
    <row r="4938" spans="6:8" x14ac:dyDescent="0.3">
      <c r="F4938" s="2">
        <v>4933</v>
      </c>
      <c r="G4938" s="12">
        <f ca="1"/>
        <v>99.984985861757536</v>
      </c>
      <c r="H4938" s="12">
        <f ca="1"/>
        <v>4.9999887287995808E-2</v>
      </c>
    </row>
    <row r="4939" spans="6:8" x14ac:dyDescent="0.3">
      <c r="F4939" s="2">
        <v>4934</v>
      </c>
      <c r="G4939" s="12">
        <f ca="1"/>
        <v>99.986052449433359</v>
      </c>
      <c r="H4939" s="12">
        <f ca="1"/>
        <v>4.9999902733042743E-2</v>
      </c>
    </row>
    <row r="4940" spans="6:8" x14ac:dyDescent="0.3">
      <c r="F4940" s="2">
        <v>4935</v>
      </c>
      <c r="G4940" s="12">
        <f ca="1"/>
        <v>99.986824094008625</v>
      </c>
      <c r="H4940" s="12">
        <f ca="1"/>
        <v>4.9999913197851124E-2</v>
      </c>
    </row>
    <row r="4941" spans="6:8" x14ac:dyDescent="0.3">
      <c r="F4941" s="2">
        <v>4936</v>
      </c>
      <c r="G4941" s="12">
        <f ca="1"/>
        <v>99.988141958937859</v>
      </c>
      <c r="H4941" s="12">
        <f ca="1"/>
        <v>4.9999929693496981E-2</v>
      </c>
    </row>
    <row r="4942" spans="6:8" x14ac:dyDescent="0.3">
      <c r="F4942" s="2">
        <v>4937</v>
      </c>
      <c r="G4942" s="12">
        <f ca="1"/>
        <v>99.989955245030686</v>
      </c>
      <c r="H4942" s="12">
        <f ca="1"/>
        <v>4.9999949551482722E-2</v>
      </c>
    </row>
    <row r="4943" spans="6:8" x14ac:dyDescent="0.3">
      <c r="F4943" s="2">
        <v>4938</v>
      </c>
      <c r="G4943" s="12">
        <f ca="1"/>
        <v>99.995566716072545</v>
      </c>
      <c r="H4943" s="12">
        <f ca="1"/>
        <v>4.9999990172998096E-2</v>
      </c>
    </row>
    <row r="4944" spans="6:8" x14ac:dyDescent="0.3">
      <c r="F4944" s="2">
        <v>4939</v>
      </c>
      <c r="G4944" s="12">
        <f ca="1"/>
        <v>99.995786904764131</v>
      </c>
      <c r="H4944" s="12">
        <f ca="1"/>
        <v>4.9999991124915322E-2</v>
      </c>
    </row>
    <row r="4945" spans="6:8" x14ac:dyDescent="0.3">
      <c r="F4945" s="2">
        <v>4940</v>
      </c>
      <c r="G4945" s="12">
        <f ca="1"/>
        <v>99.997744441727164</v>
      </c>
      <c r="H4945" s="12">
        <f ca="1"/>
        <v>4.9999997456228525E-2</v>
      </c>
    </row>
    <row r="4946" spans="6:8" x14ac:dyDescent="0.3">
      <c r="F4946" s="2">
        <v>4941</v>
      </c>
      <c r="G4946" s="12">
        <f ca="1"/>
        <v>100.0005923958888</v>
      </c>
      <c r="H4946" s="12">
        <f ca="1"/>
        <v>4.9999999824533549E-2</v>
      </c>
    </row>
    <row r="4947" spans="6:8" x14ac:dyDescent="0.3">
      <c r="F4947" s="2">
        <v>4942</v>
      </c>
      <c r="G4947" s="12">
        <f ca="1"/>
        <v>100.00385784696616</v>
      </c>
      <c r="H4947" s="12">
        <f ca="1"/>
        <v>4.9999992558509128E-2</v>
      </c>
    </row>
    <row r="4948" spans="6:8" x14ac:dyDescent="0.3">
      <c r="F4948" s="2">
        <v>4943</v>
      </c>
      <c r="G4948" s="12">
        <f ca="1"/>
        <v>100.00580271714647</v>
      </c>
      <c r="H4948" s="12">
        <f ca="1"/>
        <v>4.9999983164240633E-2</v>
      </c>
    </row>
    <row r="4949" spans="6:8" x14ac:dyDescent="0.3">
      <c r="F4949" s="2">
        <v>4944</v>
      </c>
      <c r="G4949" s="12">
        <f ca="1"/>
        <v>100.00797946709184</v>
      </c>
      <c r="H4949" s="12">
        <f ca="1"/>
        <v>4.9999968164065975E-2</v>
      </c>
    </row>
    <row r="4950" spans="6:8" x14ac:dyDescent="0.3">
      <c r="F4950" s="2">
        <v>4945</v>
      </c>
      <c r="G4950" s="12">
        <f ca="1"/>
        <v>100.01124321994318</v>
      </c>
      <c r="H4950" s="12">
        <f ca="1"/>
        <v>4.9999936795055919E-2</v>
      </c>
    </row>
    <row r="4951" spans="6:8" x14ac:dyDescent="0.3">
      <c r="F4951" s="2">
        <v>4946</v>
      </c>
      <c r="G4951" s="12">
        <f ca="1"/>
        <v>100.01261637956317</v>
      </c>
      <c r="H4951" s="12">
        <f ca="1"/>
        <v>4.9999920413567822E-2</v>
      </c>
    </row>
    <row r="4952" spans="6:8" x14ac:dyDescent="0.3">
      <c r="F4952" s="2">
        <v>4947</v>
      </c>
      <c r="G4952" s="12">
        <f ca="1"/>
        <v>100.01309513122688</v>
      </c>
      <c r="H4952" s="12">
        <f ca="1"/>
        <v>4.9999914258867101E-2</v>
      </c>
    </row>
    <row r="4953" spans="6:8" x14ac:dyDescent="0.3">
      <c r="F4953" s="2">
        <v>4948</v>
      </c>
      <c r="G4953" s="12">
        <f ca="1"/>
        <v>100.01399140369411</v>
      </c>
      <c r="H4953" s="12">
        <f ca="1"/>
        <v>4.9999902120439074E-2</v>
      </c>
    </row>
    <row r="4954" spans="6:8" x14ac:dyDescent="0.3">
      <c r="F4954" s="2">
        <v>4949</v>
      </c>
      <c r="G4954" s="12">
        <f ca="1"/>
        <v>100.01408711428557</v>
      </c>
      <c r="H4954" s="12">
        <f ca="1"/>
        <v>4.9999900776736828E-2</v>
      </c>
    </row>
    <row r="4955" spans="6:8" x14ac:dyDescent="0.3">
      <c r="F4955" s="2">
        <v>4950</v>
      </c>
      <c r="G4955" s="12">
        <f ca="1"/>
        <v>100.01921739040608</v>
      </c>
      <c r="H4955" s="12">
        <f ca="1"/>
        <v>4.9999815346407614E-2</v>
      </c>
    </row>
    <row r="4956" spans="6:8" x14ac:dyDescent="0.3">
      <c r="F4956" s="2">
        <v>4951</v>
      </c>
      <c r="G4956" s="12">
        <f ca="1"/>
        <v>100.02342962808605</v>
      </c>
      <c r="H4956" s="12">
        <f ca="1"/>
        <v>4.9999725527268356E-2</v>
      </c>
    </row>
    <row r="4957" spans="6:8" x14ac:dyDescent="0.3">
      <c r="F4957" s="2">
        <v>4952</v>
      </c>
      <c r="G4957" s="12">
        <f ca="1"/>
        <v>100.02465835012879</v>
      </c>
      <c r="H4957" s="12">
        <f ca="1"/>
        <v>4.9999695984116813E-2</v>
      </c>
    </row>
    <row r="4958" spans="6:8" x14ac:dyDescent="0.3">
      <c r="F4958" s="2">
        <v>4953</v>
      </c>
      <c r="G4958" s="12">
        <f ca="1"/>
        <v>100.02654425458283</v>
      </c>
      <c r="H4958" s="12">
        <f ca="1"/>
        <v>4.9999647702929174E-2</v>
      </c>
    </row>
    <row r="4959" spans="6:8" x14ac:dyDescent="0.3">
      <c r="F4959" s="2">
        <v>4954</v>
      </c>
      <c r="G4959" s="12">
        <f ca="1"/>
        <v>100.02844769892961</v>
      </c>
      <c r="H4959" s="12">
        <f ca="1"/>
        <v>4.9999595366395859E-2</v>
      </c>
    </row>
    <row r="4960" spans="6:8" x14ac:dyDescent="0.3">
      <c r="F4960" s="2">
        <v>4955</v>
      </c>
      <c r="G4960" s="12">
        <f ca="1"/>
        <v>100.02852277541817</v>
      </c>
      <c r="H4960" s="12">
        <f ca="1"/>
        <v>4.9999593227847423E-2</v>
      </c>
    </row>
    <row r="4961" spans="6:8" x14ac:dyDescent="0.3">
      <c r="F4961" s="2">
        <v>4956</v>
      </c>
      <c r="G4961" s="12">
        <f ca="1"/>
        <v>100.02980840230684</v>
      </c>
      <c r="H4961" s="12">
        <f ca="1"/>
        <v>4.9999555732207615E-2</v>
      </c>
    </row>
    <row r="4962" spans="6:8" x14ac:dyDescent="0.3">
      <c r="F4962" s="2">
        <v>4957</v>
      </c>
      <c r="G4962" s="12">
        <f ca="1"/>
        <v>100.03676780415707</v>
      </c>
      <c r="H4962" s="12">
        <f ca="1"/>
        <v>4.9999324070380533E-2</v>
      </c>
    </row>
    <row r="4963" spans="6:8" x14ac:dyDescent="0.3">
      <c r="F4963" s="2">
        <v>4958</v>
      </c>
      <c r="G4963" s="12">
        <f ca="1"/>
        <v>100.0378279095759</v>
      </c>
      <c r="H4963" s="12">
        <f ca="1"/>
        <v>4.9999284531453907E-2</v>
      </c>
    </row>
    <row r="4964" spans="6:8" x14ac:dyDescent="0.3">
      <c r="F4964" s="2">
        <v>4959</v>
      </c>
      <c r="G4964" s="12">
        <f ca="1"/>
        <v>100.03846064039212</v>
      </c>
      <c r="H4964" s="12">
        <f ca="1"/>
        <v>4.99992603968639E-2</v>
      </c>
    </row>
    <row r="4965" spans="6:8" x14ac:dyDescent="0.3">
      <c r="F4965" s="2">
        <v>4960</v>
      </c>
      <c r="G4965" s="12">
        <f ca="1"/>
        <v>100.04183622583078</v>
      </c>
      <c r="H4965" s="12">
        <f ca="1"/>
        <v>4.9999124875315493E-2</v>
      </c>
    </row>
    <row r="4966" spans="6:8" x14ac:dyDescent="0.3">
      <c r="F4966" s="2">
        <v>4961</v>
      </c>
      <c r="G4966" s="12">
        <f ca="1"/>
        <v>100.04224436489227</v>
      </c>
      <c r="H4966" s="12">
        <f ca="1"/>
        <v>4.9999107717433149E-2</v>
      </c>
    </row>
    <row r="4967" spans="6:8" x14ac:dyDescent="0.3">
      <c r="F4967" s="2">
        <v>4962</v>
      </c>
      <c r="G4967" s="12">
        <f ca="1"/>
        <v>100.04292580265761</v>
      </c>
      <c r="H4967" s="12">
        <f ca="1"/>
        <v>4.9999078699050542E-2</v>
      </c>
    </row>
    <row r="4968" spans="6:8" x14ac:dyDescent="0.3">
      <c r="F4968" s="2">
        <v>4963</v>
      </c>
      <c r="G4968" s="12">
        <f ca="1"/>
        <v>100.04513585490213</v>
      </c>
      <c r="H4968" s="12">
        <f ca="1"/>
        <v>4.9998981391135532E-2</v>
      </c>
    </row>
    <row r="4969" spans="6:8" x14ac:dyDescent="0.3">
      <c r="F4969" s="2">
        <v>4964</v>
      </c>
      <c r="G4969" s="12">
        <f ca="1"/>
        <v>100.04517998849967</v>
      </c>
      <c r="H4969" s="12">
        <f ca="1"/>
        <v>4.9998979398208181E-2</v>
      </c>
    </row>
    <row r="4970" spans="6:8" x14ac:dyDescent="0.3">
      <c r="F4970" s="2">
        <v>4965</v>
      </c>
      <c r="G4970" s="12">
        <f ca="1"/>
        <v>100.04666116235002</v>
      </c>
      <c r="H4970" s="12">
        <f ca="1"/>
        <v>4.9998911383765471E-2</v>
      </c>
    </row>
    <row r="4971" spans="6:8" x14ac:dyDescent="0.3">
      <c r="F4971" s="2">
        <v>4966</v>
      </c>
      <c r="G4971" s="12">
        <f ca="1"/>
        <v>100.04995227314043</v>
      </c>
      <c r="H4971" s="12">
        <f ca="1"/>
        <v>4.9998752405957657E-2</v>
      </c>
    </row>
    <row r="4972" spans="6:8" x14ac:dyDescent="0.3">
      <c r="F4972" s="2">
        <v>4967</v>
      </c>
      <c r="G4972" s="12">
        <f ca="1"/>
        <v>100.0513977920874</v>
      </c>
      <c r="H4972" s="12">
        <f ca="1"/>
        <v>4.9998679156746439E-2</v>
      </c>
    </row>
    <row r="4973" spans="6:8" x14ac:dyDescent="0.3">
      <c r="F4973" s="2">
        <v>4968</v>
      </c>
      <c r="G4973" s="12">
        <f ca="1"/>
        <v>100.05644498546006</v>
      </c>
      <c r="H4973" s="12">
        <f ca="1"/>
        <v>4.9998407015643689E-2</v>
      </c>
    </row>
    <row r="4974" spans="6:8" x14ac:dyDescent="0.3">
      <c r="F4974" s="2">
        <v>4969</v>
      </c>
      <c r="G4974" s="12">
        <f ca="1"/>
        <v>100.05674026130181</v>
      </c>
      <c r="H4974" s="12">
        <f ca="1"/>
        <v>4.9998390305922749E-2</v>
      </c>
    </row>
    <row r="4975" spans="6:8" x14ac:dyDescent="0.3">
      <c r="F4975" s="2">
        <v>4970</v>
      </c>
      <c r="G4975" s="12">
        <f ca="1"/>
        <v>100.05796689303632</v>
      </c>
      <c r="H4975" s="12">
        <f ca="1"/>
        <v>4.9998319957290746E-2</v>
      </c>
    </row>
    <row r="4976" spans="6:8" x14ac:dyDescent="0.3">
      <c r="F4976" s="2">
        <v>4971</v>
      </c>
      <c r="G4976" s="12">
        <f ca="1"/>
        <v>100.05808564711351</v>
      </c>
      <c r="H4976" s="12">
        <f ca="1"/>
        <v>4.9998313066743932E-2</v>
      </c>
    </row>
    <row r="4977" spans="6:8" x14ac:dyDescent="0.3">
      <c r="F4977" s="2">
        <v>4972</v>
      </c>
      <c r="G4977" s="12">
        <f ca="1"/>
        <v>100.05853880318007</v>
      </c>
      <c r="H4977" s="12">
        <f ca="1"/>
        <v>4.9998286643403354E-2</v>
      </c>
    </row>
    <row r="4978" spans="6:8" x14ac:dyDescent="0.3">
      <c r="F4978" s="2">
        <v>4973</v>
      </c>
      <c r="G4978" s="12">
        <f ca="1"/>
        <v>100.06240497173582</v>
      </c>
      <c r="H4978" s="12">
        <f ca="1"/>
        <v>4.9998052860304218E-2</v>
      </c>
    </row>
    <row r="4979" spans="6:8" x14ac:dyDescent="0.3">
      <c r="F4979" s="2">
        <v>4974</v>
      </c>
      <c r="G4979" s="12">
        <f ca="1"/>
        <v>100.06289116318978</v>
      </c>
      <c r="H4979" s="12">
        <f ca="1"/>
        <v>4.9998022402943099E-2</v>
      </c>
    </row>
    <row r="4980" spans="6:8" x14ac:dyDescent="0.3">
      <c r="F4980" s="2">
        <v>4975</v>
      </c>
      <c r="G4980" s="12">
        <f ca="1"/>
        <v>100.06479838752351</v>
      </c>
      <c r="H4980" s="12">
        <f ca="1"/>
        <v>4.9997900643253046E-2</v>
      </c>
    </row>
    <row r="4981" spans="6:8" x14ac:dyDescent="0.3">
      <c r="F4981" s="2">
        <v>4976</v>
      </c>
      <c r="G4981" s="12">
        <f ca="1"/>
        <v>100.06580802792938</v>
      </c>
      <c r="H4981" s="12">
        <f ca="1"/>
        <v>4.9997834714244925E-2</v>
      </c>
    </row>
    <row r="4982" spans="6:8" x14ac:dyDescent="0.3">
      <c r="F4982" s="2">
        <v>4977</v>
      </c>
      <c r="G4982" s="12">
        <f ca="1"/>
        <v>100.06592317225946</v>
      </c>
      <c r="H4982" s="12">
        <f ca="1"/>
        <v>4.9997827130633207E-2</v>
      </c>
    </row>
    <row r="4983" spans="6:8" x14ac:dyDescent="0.3">
      <c r="F4983" s="2">
        <v>4978</v>
      </c>
      <c r="G4983" s="12">
        <f ca="1"/>
        <v>100.06669865846925</v>
      </c>
      <c r="H4983" s="12">
        <f ca="1"/>
        <v>4.9997775710447646E-2</v>
      </c>
    </row>
    <row r="4984" spans="6:8" x14ac:dyDescent="0.3">
      <c r="F4984" s="2">
        <v>4979</v>
      </c>
      <c r="G4984" s="12">
        <f ca="1"/>
        <v>100.06858629528547</v>
      </c>
      <c r="H4984" s="12">
        <f ca="1"/>
        <v>4.9997648033808767E-2</v>
      </c>
    </row>
    <row r="4985" spans="6:8" x14ac:dyDescent="0.3">
      <c r="F4985" s="2">
        <v>4980</v>
      </c>
      <c r="G4985" s="12">
        <f ca="1"/>
        <v>100.07173787296912</v>
      </c>
      <c r="H4985" s="12">
        <f ca="1"/>
        <v>4.9997426927070474E-2</v>
      </c>
    </row>
    <row r="4986" spans="6:8" x14ac:dyDescent="0.3">
      <c r="F4986" s="2">
        <v>4981</v>
      </c>
      <c r="G4986" s="12">
        <f ca="1"/>
        <v>100.07637125714272</v>
      </c>
      <c r="H4986" s="12">
        <f ca="1"/>
        <v>4.9997083828933676E-2</v>
      </c>
    </row>
    <row r="4987" spans="6:8" x14ac:dyDescent="0.3">
      <c r="F4987" s="2">
        <v>4982</v>
      </c>
      <c r="G4987" s="12">
        <f ca="1"/>
        <v>100.07794207667419</v>
      </c>
      <c r="H4987" s="12">
        <f ca="1"/>
        <v>4.9996962639355054E-2</v>
      </c>
    </row>
    <row r="4988" spans="6:8" x14ac:dyDescent="0.3">
      <c r="F4988" s="2">
        <v>4983</v>
      </c>
      <c r="G4988" s="12">
        <f ca="1"/>
        <v>100.08231239507559</v>
      </c>
      <c r="H4988" s="12">
        <f ca="1"/>
        <v>4.9996612487819593E-2</v>
      </c>
    </row>
    <row r="4989" spans="6:8" x14ac:dyDescent="0.3">
      <c r="F4989" s="2">
        <v>4984</v>
      </c>
      <c r="G4989" s="12">
        <f ca="1"/>
        <v>100.08281102082655</v>
      </c>
      <c r="H4989" s="12">
        <f ca="1"/>
        <v>4.9996571324167315E-2</v>
      </c>
    </row>
    <row r="4990" spans="6:8" x14ac:dyDescent="0.3">
      <c r="F4990" s="2">
        <v>4985</v>
      </c>
      <c r="G4990" s="12">
        <f ca="1"/>
        <v>100.08385360135065</v>
      </c>
      <c r="H4990" s="12">
        <f ca="1"/>
        <v>4.9996484451566889E-2</v>
      </c>
    </row>
    <row r="4991" spans="6:8" x14ac:dyDescent="0.3">
      <c r="F4991" s="2">
        <v>4986</v>
      </c>
      <c r="G4991" s="12">
        <f ca="1"/>
        <v>100.08677476703545</v>
      </c>
      <c r="H4991" s="12">
        <f ca="1"/>
        <v>4.9996235258890881E-2</v>
      </c>
    </row>
    <row r="4992" spans="6:8" x14ac:dyDescent="0.3">
      <c r="F4992" s="2">
        <v>4987</v>
      </c>
      <c r="G4992" s="12">
        <f ca="1"/>
        <v>100.08805189430946</v>
      </c>
      <c r="H4992" s="12">
        <f ca="1"/>
        <v>4.9996123632315856E-2</v>
      </c>
    </row>
    <row r="4993" spans="6:8" x14ac:dyDescent="0.3">
      <c r="F4993" s="2">
        <v>4988</v>
      </c>
      <c r="G4993" s="12">
        <f ca="1"/>
        <v>100.08995735830646</v>
      </c>
      <c r="H4993" s="12">
        <f ca="1"/>
        <v>4.9995954055119071E-2</v>
      </c>
    </row>
    <row r="4994" spans="6:8" x14ac:dyDescent="0.3">
      <c r="F4994" s="2">
        <v>4989</v>
      </c>
      <c r="G4994" s="12">
        <f ca="1"/>
        <v>100.09099906005609</v>
      </c>
      <c r="H4994" s="12">
        <f ca="1"/>
        <v>4.9995859814097487E-2</v>
      </c>
    </row>
    <row r="4995" spans="6:8" x14ac:dyDescent="0.3">
      <c r="F4995" s="2">
        <v>4990</v>
      </c>
      <c r="G4995" s="12">
        <f ca="1"/>
        <v>100.09373830676323</v>
      </c>
      <c r="H4995" s="12">
        <f ca="1"/>
        <v>4.9995606822273393E-2</v>
      </c>
    </row>
    <row r="4996" spans="6:8" x14ac:dyDescent="0.3">
      <c r="F4996" s="2">
        <v>4991</v>
      </c>
      <c r="G4996" s="12">
        <f ca="1"/>
        <v>100.09375033413858</v>
      </c>
      <c r="H4996" s="12">
        <f ca="1"/>
        <v>4.9995605694907373E-2</v>
      </c>
    </row>
    <row r="4997" spans="6:8" x14ac:dyDescent="0.3">
      <c r="F4997" s="2">
        <v>4992</v>
      </c>
      <c r="G4997" s="12">
        <f ca="1"/>
        <v>100.09741709935321</v>
      </c>
      <c r="H4997" s="12">
        <f ca="1"/>
        <v>4.9995255254566766E-2</v>
      </c>
    </row>
    <row r="4998" spans="6:8" x14ac:dyDescent="0.3">
      <c r="F4998" s="2">
        <v>4993</v>
      </c>
      <c r="G4998" s="12">
        <f ca="1"/>
        <v>100.10389137156076</v>
      </c>
      <c r="H4998" s="12">
        <f ca="1"/>
        <v>4.9994603679760032E-2</v>
      </c>
    </row>
    <row r="4999" spans="6:8" x14ac:dyDescent="0.3">
      <c r="F4999" s="2">
        <v>4994</v>
      </c>
      <c r="G4999" s="12">
        <f ca="1"/>
        <v>100.10819653951931</v>
      </c>
      <c r="H4999" s="12">
        <f ca="1"/>
        <v>4.9994147211194183E-2</v>
      </c>
    </row>
    <row r="5000" spans="6:8" x14ac:dyDescent="0.3">
      <c r="F5000" s="2">
        <v>4995</v>
      </c>
      <c r="G5000" s="12">
        <f ca="1"/>
        <v>100.11394818538349</v>
      </c>
      <c r="H5000" s="12">
        <f ca="1"/>
        <v>4.9993508467446435E-2</v>
      </c>
    </row>
    <row r="5001" spans="6:8" x14ac:dyDescent="0.3">
      <c r="F5001" s="2">
        <v>4996</v>
      </c>
      <c r="G5001" s="12">
        <f ca="1"/>
        <v>100.1146151943876</v>
      </c>
      <c r="H5001" s="12">
        <f ca="1"/>
        <v>4.9993432253802872E-2</v>
      </c>
    </row>
    <row r="5002" spans="6:8" x14ac:dyDescent="0.3">
      <c r="F5002" s="2">
        <v>4997</v>
      </c>
      <c r="G5002" s="12">
        <f ca="1"/>
        <v>100.11929607625198</v>
      </c>
      <c r="H5002" s="12">
        <f ca="1"/>
        <v>4.9992884898164738E-2</v>
      </c>
    </row>
    <row r="5003" spans="6:8" x14ac:dyDescent="0.3">
      <c r="F5003" s="2">
        <v>4998</v>
      </c>
      <c r="G5003" s="12">
        <f ca="1"/>
        <v>100.1212403519293</v>
      </c>
      <c r="H5003" s="12">
        <f ca="1"/>
        <v>4.9992651108695892E-2</v>
      </c>
    </row>
    <row r="5004" spans="6:8" x14ac:dyDescent="0.3">
      <c r="F5004" s="2">
        <v>4999</v>
      </c>
      <c r="G5004" s="12">
        <f ca="1"/>
        <v>100.12404525237973</v>
      </c>
      <c r="H5004" s="12">
        <f ca="1"/>
        <v>4.9992307176834484E-2</v>
      </c>
    </row>
    <row r="5005" spans="6:8" x14ac:dyDescent="0.3">
      <c r="F5005" s="2">
        <v>5000</v>
      </c>
      <c r="G5005" s="12">
        <f ca="1"/>
        <v>100.12500500311523</v>
      </c>
      <c r="H5005" s="12">
        <f ca="1"/>
        <v>4.9992187688458402E-2</v>
      </c>
    </row>
    <row r="5006" spans="6:8" x14ac:dyDescent="0.3">
      <c r="F5006" s="2">
        <v>5001</v>
      </c>
      <c r="G5006" s="12">
        <f ca="1"/>
        <v>100.12618394817163</v>
      </c>
      <c r="H5006" s="12">
        <f ca="1"/>
        <v>4.999203965061054E-2</v>
      </c>
    </row>
    <row r="5007" spans="6:8" x14ac:dyDescent="0.3">
      <c r="F5007" s="2">
        <v>5002</v>
      </c>
      <c r="G5007" s="12">
        <f ca="1"/>
        <v>100.13079336420721</v>
      </c>
      <c r="H5007" s="12">
        <f ca="1"/>
        <v>4.9991447523332358E-2</v>
      </c>
    </row>
    <row r="5008" spans="6:8" x14ac:dyDescent="0.3">
      <c r="F5008" s="2">
        <v>5003</v>
      </c>
      <c r="G5008" s="12">
        <f ca="1"/>
        <v>100.13103301089504</v>
      </c>
      <c r="H5008" s="12">
        <f ca="1"/>
        <v>4.9991416157588557E-2</v>
      </c>
    </row>
    <row r="5009" spans="6:8" x14ac:dyDescent="0.3">
      <c r="F5009" s="2">
        <v>5004</v>
      </c>
      <c r="G5009" s="12">
        <f ca="1"/>
        <v>100.13296471206661</v>
      </c>
      <c r="H5009" s="12">
        <f ca="1"/>
        <v>4.9991161234464059E-2</v>
      </c>
    </row>
    <row r="5010" spans="6:8" x14ac:dyDescent="0.3">
      <c r="F5010" s="2">
        <v>5005</v>
      </c>
      <c r="G5010" s="12">
        <f ca="1"/>
        <v>100.13748722458482</v>
      </c>
      <c r="H5010" s="12">
        <f ca="1"/>
        <v>4.9990549822455294E-2</v>
      </c>
    </row>
    <row r="5011" spans="6:8" x14ac:dyDescent="0.3">
      <c r="F5011" s="2">
        <v>5006</v>
      </c>
      <c r="G5011" s="12">
        <f ca="1"/>
        <v>100.1376920421048</v>
      </c>
      <c r="H5011" s="12">
        <f ca="1"/>
        <v>4.9990521648799836E-2</v>
      </c>
    </row>
    <row r="5012" spans="6:8" x14ac:dyDescent="0.3">
      <c r="F5012" s="2">
        <v>5007</v>
      </c>
      <c r="G5012" s="12">
        <f ca="1"/>
        <v>100.13884261084011</v>
      </c>
      <c r="H5012" s="12">
        <f ca="1"/>
        <v>4.9990362603282781E-2</v>
      </c>
    </row>
    <row r="5013" spans="6:8" x14ac:dyDescent="0.3">
      <c r="F5013" s="2">
        <v>5008</v>
      </c>
      <c r="G5013" s="12">
        <f ca="1"/>
        <v>100.14356313589133</v>
      </c>
      <c r="H5013" s="12">
        <f ca="1"/>
        <v>4.9989696228799556E-2</v>
      </c>
    </row>
    <row r="5014" spans="6:8" x14ac:dyDescent="0.3">
      <c r="F5014" s="2">
        <v>5009</v>
      </c>
      <c r="G5014" s="12">
        <f ca="1"/>
        <v>100.14446815432977</v>
      </c>
      <c r="H5014" s="12">
        <f ca="1"/>
        <v>4.9989565928022665E-2</v>
      </c>
    </row>
    <row r="5015" spans="6:8" x14ac:dyDescent="0.3">
      <c r="F5015" s="2">
        <v>5010</v>
      </c>
      <c r="G5015" s="12">
        <f ca="1"/>
        <v>100.14457095520174</v>
      </c>
      <c r="H5015" s="12">
        <f ca="1"/>
        <v>4.9989551075422967E-2</v>
      </c>
    </row>
    <row r="5016" spans="6:8" x14ac:dyDescent="0.3">
      <c r="F5016" s="2">
        <v>5011</v>
      </c>
      <c r="G5016" s="12">
        <f ca="1"/>
        <v>100.14482924768059</v>
      </c>
      <c r="H5016" s="12">
        <f ca="1"/>
        <v>4.9989513710907374E-2</v>
      </c>
    </row>
    <row r="5017" spans="6:8" x14ac:dyDescent="0.3">
      <c r="F5017" s="2">
        <v>5012</v>
      </c>
      <c r="G5017" s="12">
        <f ca="1"/>
        <v>100.14793634391864</v>
      </c>
      <c r="H5017" s="12">
        <f ca="1"/>
        <v>4.9989059015410384E-2</v>
      </c>
    </row>
    <row r="5018" spans="6:8" x14ac:dyDescent="0.3">
      <c r="F5018" s="2">
        <v>5013</v>
      </c>
      <c r="G5018" s="12">
        <f ca="1"/>
        <v>100.14826332637686</v>
      </c>
      <c r="H5018" s="12">
        <f ca="1"/>
        <v>4.9989010603521677E-2</v>
      </c>
    </row>
    <row r="5019" spans="6:8" x14ac:dyDescent="0.3">
      <c r="F5019" s="2">
        <v>5014</v>
      </c>
      <c r="G5019" s="12">
        <f ca="1"/>
        <v>100.14873761813463</v>
      </c>
      <c r="H5019" s="12">
        <f ca="1"/>
        <v>4.9988940191677239E-2</v>
      </c>
    </row>
    <row r="5020" spans="6:8" x14ac:dyDescent="0.3">
      <c r="F5020" s="2">
        <v>5015</v>
      </c>
      <c r="G5020" s="12">
        <f ca="1"/>
        <v>100.15164347028959</v>
      </c>
      <c r="H5020" s="12">
        <f ca="1"/>
        <v>4.9988503891410123E-2</v>
      </c>
    </row>
    <row r="5021" spans="6:8" x14ac:dyDescent="0.3">
      <c r="F5021" s="2">
        <v>5016</v>
      </c>
      <c r="G5021" s="12">
        <f ca="1"/>
        <v>100.15202663360421</v>
      </c>
      <c r="H5021" s="12">
        <f ca="1"/>
        <v>4.9988445731667795E-2</v>
      </c>
    </row>
    <row r="5022" spans="6:8" x14ac:dyDescent="0.3">
      <c r="F5022" s="2">
        <v>5017</v>
      </c>
      <c r="G5022" s="12">
        <f ca="1"/>
        <v>100.15288138449763</v>
      </c>
      <c r="H5022" s="12">
        <f ca="1"/>
        <v>4.9988315461842341E-2</v>
      </c>
    </row>
    <row r="5023" spans="6:8" x14ac:dyDescent="0.3">
      <c r="F5023" s="2">
        <v>5018</v>
      </c>
      <c r="G5023" s="12">
        <f ca="1"/>
        <v>100.15656790164677</v>
      </c>
      <c r="H5023" s="12">
        <f ca="1"/>
        <v>4.9987745248848976E-2</v>
      </c>
    </row>
    <row r="5024" spans="6:8" x14ac:dyDescent="0.3">
      <c r="F5024" s="2">
        <v>5019</v>
      </c>
      <c r="G5024" s="12">
        <f ca="1"/>
        <v>100.15854123713008</v>
      </c>
      <c r="H5024" s="12">
        <f ca="1"/>
        <v>4.998743444371307E-2</v>
      </c>
    </row>
    <row r="5025" spans="6:8" x14ac:dyDescent="0.3">
      <c r="F5025" s="2">
        <v>5020</v>
      </c>
      <c r="G5025" s="12">
        <f ca="1"/>
        <v>100.16370345333439</v>
      </c>
      <c r="H5025" s="12">
        <f ca="1"/>
        <v>4.9986602983242326E-2</v>
      </c>
    </row>
    <row r="5026" spans="6:8" x14ac:dyDescent="0.3">
      <c r="F5026" s="2">
        <v>5021</v>
      </c>
      <c r="G5026" s="12">
        <f ca="1"/>
        <v>100.16381126947041</v>
      </c>
      <c r="H5026" s="12">
        <f ca="1"/>
        <v>4.9986585333867781E-2</v>
      </c>
    </row>
    <row r="5027" spans="6:8" x14ac:dyDescent="0.3">
      <c r="F5027" s="2">
        <v>5022</v>
      </c>
      <c r="G5027" s="12">
        <f ca="1"/>
        <v>100.16458560326723</v>
      </c>
      <c r="H5027" s="12">
        <f ca="1"/>
        <v>4.9986458235164989E-2</v>
      </c>
    </row>
    <row r="5028" spans="6:8" x14ac:dyDescent="0.3">
      <c r="F5028" s="2">
        <v>5023</v>
      </c>
      <c r="G5028" s="12">
        <f ca="1"/>
        <v>100.16615782358889</v>
      </c>
      <c r="H5028" s="12">
        <f ca="1"/>
        <v>4.9986198329182614E-2</v>
      </c>
    </row>
    <row r="5029" spans="6:8" x14ac:dyDescent="0.3">
      <c r="F5029" s="2">
        <v>5024</v>
      </c>
      <c r="G5029" s="12">
        <f ca="1"/>
        <v>100.16832714502499</v>
      </c>
      <c r="H5029" s="12">
        <f ca="1"/>
        <v>4.9985835661751368E-2</v>
      </c>
    </row>
    <row r="5030" spans="6:8" x14ac:dyDescent="0.3">
      <c r="F5030" s="2">
        <v>5025</v>
      </c>
      <c r="G5030" s="12">
        <f ca="1"/>
        <v>100.17030685482833</v>
      </c>
      <c r="H5030" s="12">
        <f ca="1"/>
        <v>4.9985500591327281E-2</v>
      </c>
    </row>
    <row r="5031" spans="6:8" x14ac:dyDescent="0.3">
      <c r="F5031" s="2">
        <v>5026</v>
      </c>
      <c r="G5031" s="12">
        <f ca="1"/>
        <v>100.171948443432</v>
      </c>
      <c r="H5031" s="12">
        <f ca="1"/>
        <v>4.9985219779793054E-2</v>
      </c>
    </row>
    <row r="5032" spans="6:8" x14ac:dyDescent="0.3">
      <c r="F5032" s="2">
        <v>5027</v>
      </c>
      <c r="G5032" s="12">
        <f ca="1"/>
        <v>100.17216693692092</v>
      </c>
      <c r="H5032" s="12">
        <f ca="1"/>
        <v>4.9985182201143126E-2</v>
      </c>
    </row>
    <row r="5033" spans="6:8" x14ac:dyDescent="0.3">
      <c r="F5033" s="2">
        <v>5028</v>
      </c>
      <c r="G5033" s="12">
        <f ca="1"/>
        <v>100.17362866902252</v>
      </c>
      <c r="H5033" s="12">
        <f ca="1"/>
        <v>4.9984929571584173E-2</v>
      </c>
    </row>
    <row r="5034" spans="6:8" x14ac:dyDescent="0.3">
      <c r="F5034" s="2">
        <v>5029</v>
      </c>
      <c r="G5034" s="12">
        <f ca="1"/>
        <v>100.17770814772683</v>
      </c>
      <c r="H5034" s="12">
        <f ca="1"/>
        <v>4.9984213230881383E-2</v>
      </c>
    </row>
    <row r="5035" spans="6:8" x14ac:dyDescent="0.3">
      <c r="F5035" s="2">
        <v>5030</v>
      </c>
      <c r="G5035" s="12">
        <f ca="1"/>
        <v>100.18178516981371</v>
      </c>
      <c r="H5035" s="12">
        <f ca="1"/>
        <v>4.9983480715429927E-2</v>
      </c>
    </row>
    <row r="5036" spans="6:8" x14ac:dyDescent="0.3">
      <c r="F5036" s="2">
        <v>5031</v>
      </c>
      <c r="G5036" s="12">
        <f ca="1"/>
        <v>100.18288145821347</v>
      </c>
      <c r="H5036" s="12">
        <f ca="1"/>
        <v>4.9983280914114352E-2</v>
      </c>
    </row>
    <row r="5037" spans="6:8" x14ac:dyDescent="0.3">
      <c r="F5037" s="2">
        <v>5032</v>
      </c>
      <c r="G5037" s="12">
        <f ca="1"/>
        <v>100.18301758474506</v>
      </c>
      <c r="H5037" s="12">
        <f ca="1"/>
        <v>4.9983256020941502E-2</v>
      </c>
    </row>
    <row r="5038" spans="6:8" x14ac:dyDescent="0.3">
      <c r="F5038" s="2">
        <v>5033</v>
      </c>
      <c r="G5038" s="12">
        <f ca="1"/>
        <v>100.18561458716934</v>
      </c>
      <c r="H5038" s="12">
        <f ca="1"/>
        <v>4.9982777568388329E-2</v>
      </c>
    </row>
    <row r="5039" spans="6:8" x14ac:dyDescent="0.3">
      <c r="F5039" s="2">
        <v>5034</v>
      </c>
      <c r="G5039" s="12">
        <f ca="1"/>
        <v>100.19030065547254</v>
      </c>
      <c r="H5039" s="12">
        <f ca="1"/>
        <v>4.998189720096103E-2</v>
      </c>
    </row>
    <row r="5040" spans="6:8" x14ac:dyDescent="0.3">
      <c r="F5040" s="2">
        <v>5035</v>
      </c>
      <c r="G5040" s="12">
        <f ca="1"/>
        <v>100.19102155611516</v>
      </c>
      <c r="H5040" s="12">
        <f ca="1"/>
        <v>4.9981759819846358E-2</v>
      </c>
    </row>
    <row r="5041" spans="6:8" x14ac:dyDescent="0.3">
      <c r="F5041" s="2">
        <v>5036</v>
      </c>
      <c r="G5041" s="12">
        <f ca="1"/>
        <v>100.19407030928565</v>
      </c>
      <c r="H5041" s="12">
        <f ca="1"/>
        <v>4.9981173084928027E-2</v>
      </c>
    </row>
    <row r="5042" spans="6:8" x14ac:dyDescent="0.3">
      <c r="F5042" s="2">
        <v>5037</v>
      </c>
      <c r="G5042" s="12">
        <f ca="1"/>
        <v>100.19597188319214</v>
      </c>
      <c r="H5042" s="12">
        <f ca="1"/>
        <v>4.9980802425904018E-2</v>
      </c>
    </row>
    <row r="5043" spans="6:8" x14ac:dyDescent="0.3">
      <c r="F5043" s="2">
        <v>5038</v>
      </c>
      <c r="G5043" s="12">
        <f ca="1"/>
        <v>100.19831956496866</v>
      </c>
      <c r="H5043" s="12">
        <f ca="1"/>
        <v>4.9980339830259735E-2</v>
      </c>
    </row>
    <row r="5044" spans="6:8" x14ac:dyDescent="0.3">
      <c r="F5044" s="2">
        <v>5039</v>
      </c>
      <c r="G5044" s="12">
        <f ca="1"/>
        <v>100.19971777578139</v>
      </c>
      <c r="H5044" s="12">
        <f ca="1"/>
        <v>4.9980061707113103E-2</v>
      </c>
    </row>
    <row r="5045" spans="6:8" x14ac:dyDescent="0.3">
      <c r="F5045" s="2">
        <v>5040</v>
      </c>
      <c r="G5045" s="12">
        <f ca="1"/>
        <v>100.20001734261243</v>
      </c>
      <c r="H5045" s="12">
        <f ca="1"/>
        <v>4.9980001865301313E-2</v>
      </c>
    </row>
    <row r="5046" spans="6:8" x14ac:dyDescent="0.3">
      <c r="F5046" s="2">
        <v>5041</v>
      </c>
      <c r="G5046" s="12">
        <f ca="1"/>
        <v>100.20334097262345</v>
      </c>
      <c r="H5046" s="12">
        <f ca="1"/>
        <v>4.9979331921824618E-2</v>
      </c>
    </row>
    <row r="5047" spans="6:8" x14ac:dyDescent="0.3">
      <c r="F5047" s="2">
        <v>5042</v>
      </c>
      <c r="G5047" s="12">
        <f ca="1"/>
        <v>100.21225701462947</v>
      </c>
      <c r="H5047" s="12">
        <f ca="1"/>
        <v>4.9977480244064801E-2</v>
      </c>
    </row>
    <row r="5048" spans="6:8" x14ac:dyDescent="0.3">
      <c r="F5048" s="2">
        <v>5043</v>
      </c>
      <c r="G5048" s="12">
        <f ca="1"/>
        <v>100.21271613428522</v>
      </c>
      <c r="H5048" s="12">
        <f ca="1"/>
        <v>4.9977382746009311E-2</v>
      </c>
    </row>
    <row r="5049" spans="6:8" x14ac:dyDescent="0.3">
      <c r="F5049" s="2">
        <v>5044</v>
      </c>
      <c r="G5049" s="12">
        <f ca="1"/>
        <v>100.214994764011</v>
      </c>
      <c r="H5049" s="12">
        <f ca="1"/>
        <v>4.9976895745667244E-2</v>
      </c>
    </row>
    <row r="5050" spans="6:8" x14ac:dyDescent="0.3">
      <c r="F5050" s="2">
        <v>5045</v>
      </c>
      <c r="G5050" s="12">
        <f ca="1"/>
        <v>100.21900064082857</v>
      </c>
      <c r="H5050" s="12">
        <f ca="1"/>
        <v>4.9976027025189759E-2</v>
      </c>
    </row>
    <row r="5051" spans="6:8" x14ac:dyDescent="0.3">
      <c r="F5051" s="2">
        <v>5046</v>
      </c>
      <c r="G5051" s="12">
        <f ca="1"/>
        <v>100.21935549008991</v>
      </c>
      <c r="H5051" s="12">
        <f ca="1"/>
        <v>4.997594929981141E-2</v>
      </c>
    </row>
    <row r="5052" spans="6:8" x14ac:dyDescent="0.3">
      <c r="F5052" s="2">
        <v>5047</v>
      </c>
      <c r="G5052" s="12">
        <f ca="1"/>
        <v>100.21999565330249</v>
      </c>
      <c r="H5052" s="12">
        <f ca="1"/>
        <v>4.9975808762039414E-2</v>
      </c>
    </row>
    <row r="5053" spans="6:8" x14ac:dyDescent="0.3">
      <c r="F5053" s="2">
        <v>5048</v>
      </c>
      <c r="G5053" s="12">
        <f ca="1"/>
        <v>100.2249152180906</v>
      </c>
      <c r="H5053" s="12">
        <f ca="1"/>
        <v>4.9974715099990817E-2</v>
      </c>
    </row>
    <row r="5054" spans="6:8" x14ac:dyDescent="0.3">
      <c r="F5054" s="2">
        <v>5049</v>
      </c>
      <c r="G5054" s="12">
        <f ca="1"/>
        <v>100.22623695200178</v>
      </c>
      <c r="H5054" s="12">
        <f ca="1"/>
        <v>4.9974417150628135E-2</v>
      </c>
    </row>
    <row r="5055" spans="6:8" x14ac:dyDescent="0.3">
      <c r="F5055" s="2">
        <v>5050</v>
      </c>
      <c r="G5055" s="12">
        <f ca="1"/>
        <v>100.23601476664719</v>
      </c>
      <c r="H5055" s="12">
        <f ca="1"/>
        <v>4.9972158854434741E-2</v>
      </c>
    </row>
    <row r="5056" spans="6:8" x14ac:dyDescent="0.3">
      <c r="F5056" s="2">
        <v>5051</v>
      </c>
      <c r="G5056" s="12">
        <f ca="1"/>
        <v>100.23622460420791</v>
      </c>
      <c r="H5056" s="12">
        <f ca="1"/>
        <v>4.9972109344469912E-2</v>
      </c>
    </row>
    <row r="5057" spans="6:8" x14ac:dyDescent="0.3">
      <c r="F5057" s="2">
        <v>5052</v>
      </c>
      <c r="G5057" s="12">
        <f ca="1"/>
        <v>100.23718087319946</v>
      </c>
      <c r="H5057" s="12">
        <f ca="1"/>
        <v>4.9971883161995037E-2</v>
      </c>
    </row>
    <row r="5058" spans="6:8" x14ac:dyDescent="0.3">
      <c r="F5058" s="2">
        <v>5053</v>
      </c>
      <c r="G5058" s="12">
        <f ca="1"/>
        <v>100.23760565076338</v>
      </c>
      <c r="H5058" s="12">
        <f ca="1"/>
        <v>4.997178239839873E-2</v>
      </c>
    </row>
    <row r="5059" spans="6:8" x14ac:dyDescent="0.3">
      <c r="F5059" s="2">
        <v>5054</v>
      </c>
      <c r="G5059" s="12">
        <f ca="1"/>
        <v>100.23800100138712</v>
      </c>
      <c r="H5059" s="12">
        <f ca="1"/>
        <v>4.9971688453559787E-2</v>
      </c>
    </row>
    <row r="5060" spans="6:8" x14ac:dyDescent="0.3">
      <c r="F5060" s="2">
        <v>5055</v>
      </c>
      <c r="G5060" s="12">
        <f ca="1"/>
        <v>100.23941565915625</v>
      </c>
      <c r="H5060" s="12">
        <f ca="1"/>
        <v>4.9971351019406147E-2</v>
      </c>
    </row>
    <row r="5061" spans="6:8" x14ac:dyDescent="0.3">
      <c r="F5061" s="2">
        <v>5056</v>
      </c>
      <c r="G5061" s="12">
        <f ca="1"/>
        <v>100.2428229907492</v>
      </c>
      <c r="H5061" s="12">
        <f ca="1"/>
        <v>4.9970530082497362E-2</v>
      </c>
    </row>
    <row r="5062" spans="6:8" x14ac:dyDescent="0.3">
      <c r="F5062" s="2">
        <v>5057</v>
      </c>
      <c r="G5062" s="12">
        <f ca="1"/>
        <v>100.24305572814757</v>
      </c>
      <c r="H5062" s="12">
        <f ca="1"/>
        <v>4.9970473585894293E-2</v>
      </c>
    </row>
    <row r="5063" spans="6:8" x14ac:dyDescent="0.3">
      <c r="F5063" s="2">
        <v>5058</v>
      </c>
      <c r="G5063" s="12">
        <f ca="1"/>
        <v>100.24415815424697</v>
      </c>
      <c r="H5063" s="12">
        <f ca="1"/>
        <v>4.9970205239637411E-2</v>
      </c>
    </row>
    <row r="5064" spans="6:8" x14ac:dyDescent="0.3">
      <c r="F5064" s="2">
        <v>5059</v>
      </c>
      <c r="G5064" s="12">
        <f ca="1"/>
        <v>100.24604410347739</v>
      </c>
      <c r="H5064" s="12">
        <f ca="1"/>
        <v>4.9969743361426726E-2</v>
      </c>
    </row>
    <row r="5065" spans="6:8" x14ac:dyDescent="0.3">
      <c r="F5065" s="2">
        <v>5060</v>
      </c>
      <c r="G5065" s="12">
        <f ca="1"/>
        <v>100.24885945419446</v>
      </c>
      <c r="H5065" s="12">
        <f ca="1"/>
        <v>4.9969047266384466E-2</v>
      </c>
    </row>
    <row r="5066" spans="6:8" x14ac:dyDescent="0.3">
      <c r="F5066" s="2">
        <v>5061</v>
      </c>
      <c r="G5066" s="12">
        <f ca="1"/>
        <v>100.25168002549029</v>
      </c>
      <c r="H5066" s="12">
        <f ca="1"/>
        <v>4.9968341951968129E-2</v>
      </c>
    </row>
    <row r="5067" spans="6:8" x14ac:dyDescent="0.3">
      <c r="F5067" s="2">
        <v>5062</v>
      </c>
      <c r="G5067" s="12">
        <f ca="1"/>
        <v>100.2578096240983</v>
      </c>
      <c r="H5067" s="12">
        <f ca="1"/>
        <v>4.9966781818993042E-2</v>
      </c>
    </row>
    <row r="5068" spans="6:8" x14ac:dyDescent="0.3">
      <c r="F5068" s="2">
        <v>5063</v>
      </c>
      <c r="G5068" s="12">
        <f ca="1"/>
        <v>100.26462214115182</v>
      </c>
      <c r="H5068" s="12">
        <f ca="1"/>
        <v>4.9965003899667619E-2</v>
      </c>
    </row>
    <row r="5069" spans="6:8" x14ac:dyDescent="0.3">
      <c r="F5069" s="2">
        <v>5064</v>
      </c>
      <c r="G5069" s="12">
        <f ca="1"/>
        <v>100.26671354324408</v>
      </c>
      <c r="H5069" s="12">
        <f ca="1"/>
        <v>4.9964448803950574E-2</v>
      </c>
    </row>
    <row r="5070" spans="6:8" x14ac:dyDescent="0.3">
      <c r="F5070" s="2">
        <v>5065</v>
      </c>
      <c r="G5070" s="12">
        <f ca="1"/>
        <v>100.26701202356678</v>
      </c>
      <c r="H5070" s="12">
        <f ca="1"/>
        <v>4.9964369226249375E-2</v>
      </c>
    </row>
    <row r="5071" spans="6:8" x14ac:dyDescent="0.3">
      <c r="F5071" s="2">
        <v>5066</v>
      </c>
      <c r="G5071" s="12">
        <f ca="1"/>
        <v>100.27189669495161</v>
      </c>
      <c r="H5071" s="12">
        <f ca="1"/>
        <v>4.9963054303746597E-2</v>
      </c>
    </row>
    <row r="5072" spans="6:8" x14ac:dyDescent="0.3">
      <c r="F5072" s="2">
        <v>5067</v>
      </c>
      <c r="G5072" s="12">
        <f ca="1"/>
        <v>100.27280470844207</v>
      </c>
      <c r="H5072" s="12">
        <f ca="1"/>
        <v>4.9962807250059388E-2</v>
      </c>
    </row>
    <row r="5073" spans="6:8" x14ac:dyDescent="0.3">
      <c r="F5073" s="2">
        <v>5068</v>
      </c>
      <c r="G5073" s="12">
        <f ca="1"/>
        <v>100.27659076646037</v>
      </c>
      <c r="H5073" s="12">
        <f ca="1"/>
        <v>4.996176827425107E-2</v>
      </c>
    </row>
    <row r="5074" spans="6:8" x14ac:dyDescent="0.3">
      <c r="F5074" s="2">
        <v>5069</v>
      </c>
      <c r="G5074" s="12">
        <f ca="1"/>
        <v>100.27757112571345</v>
      </c>
      <c r="H5074" s="12">
        <f ca="1"/>
        <v>4.9961496913264736E-2</v>
      </c>
    </row>
    <row r="5075" spans="6:8" x14ac:dyDescent="0.3">
      <c r="F5075" s="2">
        <v>5070</v>
      </c>
      <c r="G5075" s="12">
        <f ca="1"/>
        <v>100.27820461095088</v>
      </c>
      <c r="H5075" s="12">
        <f ca="1"/>
        <v>4.9961321056536306E-2</v>
      </c>
    </row>
    <row r="5076" spans="6:8" x14ac:dyDescent="0.3">
      <c r="F5076" s="2">
        <v>5071</v>
      </c>
      <c r="G5076" s="12">
        <f ca="1"/>
        <v>100.2821842854472</v>
      </c>
      <c r="H5076" s="12">
        <f ca="1"/>
        <v>4.996020714036966E-2</v>
      </c>
    </row>
    <row r="5077" spans="6:8" x14ac:dyDescent="0.3">
      <c r="F5077" s="2">
        <v>5072</v>
      </c>
      <c r="G5077" s="12">
        <f ca="1"/>
        <v>100.28300325536996</v>
      </c>
      <c r="H5077" s="12">
        <f ca="1"/>
        <v>4.9959975950835157E-2</v>
      </c>
    </row>
    <row r="5078" spans="6:8" x14ac:dyDescent="0.3">
      <c r="F5078" s="2">
        <v>5073</v>
      </c>
      <c r="G5078" s="12">
        <f ca="1"/>
        <v>100.28330915554815</v>
      </c>
      <c r="H5078" s="12">
        <f ca="1"/>
        <v>4.9959889425835353E-2</v>
      </c>
    </row>
    <row r="5079" spans="6:8" x14ac:dyDescent="0.3">
      <c r="F5079" s="2">
        <v>5074</v>
      </c>
      <c r="G5079" s="12">
        <f ca="1"/>
        <v>100.28427827932578</v>
      </c>
      <c r="H5079" s="12">
        <f ca="1"/>
        <v>4.9959614689737399E-2</v>
      </c>
    </row>
    <row r="5080" spans="6:8" x14ac:dyDescent="0.3">
      <c r="F5080" s="2">
        <v>5075</v>
      </c>
      <c r="G5080" s="12">
        <f ca="1"/>
        <v>100.28942623324053</v>
      </c>
      <c r="H5080" s="12">
        <f ca="1"/>
        <v>4.9958139606663142E-2</v>
      </c>
    </row>
    <row r="5081" spans="6:8" x14ac:dyDescent="0.3">
      <c r="F5081" s="2">
        <v>5076</v>
      </c>
      <c r="G5081" s="12">
        <f ca="1"/>
        <v>100.28959367765515</v>
      </c>
      <c r="H5081" s="12">
        <f ca="1"/>
        <v>4.9958091183974679E-2</v>
      </c>
    </row>
    <row r="5082" spans="6:8" x14ac:dyDescent="0.3">
      <c r="F5082" s="2">
        <v>5077</v>
      </c>
      <c r="G5082" s="12">
        <f ca="1"/>
        <v>100.29067621461104</v>
      </c>
      <c r="H5082" s="12">
        <f ca="1"/>
        <v>4.9957777454440681E-2</v>
      </c>
    </row>
    <row r="5083" spans="6:8" x14ac:dyDescent="0.3">
      <c r="F5083" s="2">
        <v>5078</v>
      </c>
      <c r="G5083" s="12">
        <f ca="1"/>
        <v>100.29076361491266</v>
      </c>
      <c r="H5083" s="12">
        <f ca="1"/>
        <v>4.9957752074045486E-2</v>
      </c>
    </row>
    <row r="5084" spans="6:8" x14ac:dyDescent="0.3">
      <c r="F5084" s="2">
        <v>5079</v>
      </c>
      <c r="G5084" s="12">
        <f ca="1"/>
        <v>100.29080569995699</v>
      </c>
      <c r="H5084" s="12">
        <f ca="1"/>
        <v>4.9957739850147259E-2</v>
      </c>
    </row>
    <row r="5085" spans="6:8" x14ac:dyDescent="0.3">
      <c r="F5085" s="2">
        <v>5080</v>
      </c>
      <c r="G5085" s="12">
        <f ca="1"/>
        <v>100.29142655296671</v>
      </c>
      <c r="H5085" s="12">
        <f ca="1"/>
        <v>4.9957559313910355E-2</v>
      </c>
    </row>
    <row r="5086" spans="6:8" x14ac:dyDescent="0.3">
      <c r="F5086" s="2">
        <v>5081</v>
      </c>
      <c r="G5086" s="12">
        <f ca="1"/>
        <v>100.29518767369332</v>
      </c>
      <c r="H5086" s="12">
        <f ca="1"/>
        <v>4.9956457414962525E-2</v>
      </c>
    </row>
    <row r="5087" spans="6:8" x14ac:dyDescent="0.3">
      <c r="F5087" s="2">
        <v>5082</v>
      </c>
      <c r="G5087" s="12">
        <f ca="1"/>
        <v>100.30156687384007</v>
      </c>
      <c r="H5087" s="12">
        <f ca="1"/>
        <v>4.9954556264609859E-2</v>
      </c>
    </row>
    <row r="5088" spans="6:8" x14ac:dyDescent="0.3">
      <c r="F5088" s="2">
        <v>5083</v>
      </c>
      <c r="G5088" s="12">
        <f ca="1"/>
        <v>100.30162896449872</v>
      </c>
      <c r="H5088" s="12">
        <f ca="1"/>
        <v>4.9954537560890577E-2</v>
      </c>
    </row>
    <row r="5089" spans="6:8" x14ac:dyDescent="0.3">
      <c r="F5089" s="2">
        <v>5084</v>
      </c>
      <c r="G5089" s="12">
        <f ca="1"/>
        <v>100.30714946395491</v>
      </c>
      <c r="H5089" s="12">
        <f ca="1"/>
        <v>4.995285925482805E-2</v>
      </c>
    </row>
    <row r="5090" spans="6:8" x14ac:dyDescent="0.3">
      <c r="F5090" s="2">
        <v>5085</v>
      </c>
      <c r="G5090" s="12">
        <f ca="1"/>
        <v>100.30744029847492</v>
      </c>
      <c r="H5090" s="12">
        <f ca="1"/>
        <v>4.9952769995303958E-2</v>
      </c>
    </row>
    <row r="5091" spans="6:8" x14ac:dyDescent="0.3">
      <c r="F5091" s="2">
        <v>5086</v>
      </c>
      <c r="G5091" s="12">
        <f ca="1"/>
        <v>100.30868485476581</v>
      </c>
      <c r="H5091" s="12">
        <f ca="1"/>
        <v>4.9952387078840498E-2</v>
      </c>
    </row>
    <row r="5092" spans="6:8" x14ac:dyDescent="0.3">
      <c r="F5092" s="2">
        <v>5087</v>
      </c>
      <c r="G5092" s="12">
        <f ca="1"/>
        <v>100.31126306289396</v>
      </c>
      <c r="H5092" s="12">
        <f ca="1"/>
        <v>4.995158892448294E-2</v>
      </c>
    </row>
    <row r="5093" spans="6:8" x14ac:dyDescent="0.3">
      <c r="F5093" s="2">
        <v>5088</v>
      </c>
      <c r="G5093" s="12">
        <f ca="1"/>
        <v>100.31150748004532</v>
      </c>
      <c r="H5093" s="12">
        <f ca="1"/>
        <v>4.9951512914893983E-2</v>
      </c>
    </row>
    <row r="5094" spans="6:8" x14ac:dyDescent="0.3">
      <c r="F5094" s="2">
        <v>5089</v>
      </c>
      <c r="G5094" s="12">
        <f ca="1"/>
        <v>100.3138243267552</v>
      </c>
      <c r="H5094" s="12">
        <f ca="1"/>
        <v>4.995078945938284E-2</v>
      </c>
    </row>
    <row r="5095" spans="6:8" x14ac:dyDescent="0.3">
      <c r="F5095" s="2">
        <v>5090</v>
      </c>
      <c r="G5095" s="12">
        <f ca="1"/>
        <v>100.3164922367618</v>
      </c>
      <c r="H5095" s="12">
        <f ca="1"/>
        <v>4.9949949758044739E-2</v>
      </c>
    </row>
    <row r="5096" spans="6:8" x14ac:dyDescent="0.3">
      <c r="F5096" s="2">
        <v>5091</v>
      </c>
      <c r="G5096" s="12">
        <f ca="1"/>
        <v>100.32147917112214</v>
      </c>
      <c r="H5096" s="12">
        <f ca="1"/>
        <v>4.9948361153715495E-2</v>
      </c>
    </row>
    <row r="5097" spans="6:8" x14ac:dyDescent="0.3">
      <c r="F5097" s="2">
        <v>5092</v>
      </c>
      <c r="G5097" s="12">
        <f ca="1"/>
        <v>100.32311214665739</v>
      </c>
      <c r="H5097" s="12">
        <f ca="1"/>
        <v>4.9947835581074171E-2</v>
      </c>
    </row>
    <row r="5098" spans="6:8" x14ac:dyDescent="0.3">
      <c r="F5098" s="2">
        <v>5093</v>
      </c>
      <c r="G5098" s="12">
        <f ca="1"/>
        <v>100.3240005535699</v>
      </c>
      <c r="H5098" s="12">
        <f ca="1"/>
        <v>4.9947548532256615E-2</v>
      </c>
    </row>
    <row r="5099" spans="6:8" x14ac:dyDescent="0.3">
      <c r="F5099" s="2">
        <v>5094</v>
      </c>
      <c r="G5099" s="12">
        <f ca="1"/>
        <v>100.32622701698912</v>
      </c>
      <c r="H5099" s="12">
        <f ca="1"/>
        <v>4.9946825697544259E-2</v>
      </c>
    </row>
    <row r="5100" spans="6:8" x14ac:dyDescent="0.3">
      <c r="F5100" s="2">
        <v>5095</v>
      </c>
      <c r="G5100" s="12">
        <f ca="1"/>
        <v>100.32736776511233</v>
      </c>
      <c r="H5100" s="12">
        <f ca="1"/>
        <v>4.9946453434394585E-2</v>
      </c>
    </row>
    <row r="5101" spans="6:8" x14ac:dyDescent="0.3">
      <c r="F5101" s="2">
        <v>5096</v>
      </c>
      <c r="G5101" s="12">
        <f ca="1"/>
        <v>100.32921335278503</v>
      </c>
      <c r="H5101" s="12">
        <f ca="1"/>
        <v>4.9945848415255782E-2</v>
      </c>
    </row>
    <row r="5102" spans="6:8" x14ac:dyDescent="0.3">
      <c r="F5102" s="2">
        <v>5097</v>
      </c>
      <c r="G5102" s="12">
        <f ca="1"/>
        <v>100.33078003251752</v>
      </c>
      <c r="H5102" s="12">
        <f ca="1"/>
        <v>4.9945332166103203E-2</v>
      </c>
    </row>
    <row r="5103" spans="6:8" x14ac:dyDescent="0.3">
      <c r="F5103" s="2">
        <v>5098</v>
      </c>
      <c r="G5103" s="12">
        <f ca="1"/>
        <v>100.33470738907197</v>
      </c>
      <c r="H5103" s="12">
        <f ca="1"/>
        <v>4.9944027290324204E-2</v>
      </c>
    </row>
    <row r="5104" spans="6:8" x14ac:dyDescent="0.3">
      <c r="F5104" s="2">
        <v>5099</v>
      </c>
      <c r="G5104" s="12">
        <f ca="1"/>
        <v>100.33693181334247</v>
      </c>
      <c r="H5104" s="12">
        <f ca="1"/>
        <v>4.9943281407234141E-2</v>
      </c>
    </row>
    <row r="5105" spans="6:8" x14ac:dyDescent="0.3">
      <c r="F5105" s="2">
        <v>5100</v>
      </c>
      <c r="G5105" s="12">
        <f ca="1"/>
        <v>100.3372287221753</v>
      </c>
      <c r="H5105" s="12">
        <f ca="1"/>
        <v>4.9943181476600873E-2</v>
      </c>
    </row>
    <row r="5106" spans="6:8" x14ac:dyDescent="0.3">
      <c r="F5106" s="2">
        <v>5101</v>
      </c>
      <c r="G5106" s="12">
        <f ca="1"/>
        <v>100.34280249737732</v>
      </c>
      <c r="H5106" s="12">
        <f ca="1"/>
        <v>4.9941289224711721E-2</v>
      </c>
    </row>
    <row r="5107" spans="6:8" x14ac:dyDescent="0.3">
      <c r="F5107" s="2">
        <v>5102</v>
      </c>
      <c r="G5107" s="12">
        <f ca="1"/>
        <v>100.34316425020957</v>
      </c>
      <c r="H5107" s="12">
        <f ca="1"/>
        <v>4.9941165343922567E-2</v>
      </c>
    </row>
    <row r="5108" spans="6:8" x14ac:dyDescent="0.3">
      <c r="F5108" s="2">
        <v>5103</v>
      </c>
      <c r="G5108" s="12">
        <f ca="1"/>
        <v>100.35022756931318</v>
      </c>
      <c r="H5108" s="12">
        <f ca="1"/>
        <v>4.9938720441064344E-2</v>
      </c>
    </row>
    <row r="5109" spans="6:8" x14ac:dyDescent="0.3">
      <c r="F5109" s="2">
        <v>5104</v>
      </c>
      <c r="G5109" s="12">
        <f ca="1"/>
        <v>100.36304256773377</v>
      </c>
      <c r="H5109" s="12">
        <f ca="1"/>
        <v>4.9934157907840462E-2</v>
      </c>
    </row>
    <row r="5110" spans="6:8" x14ac:dyDescent="0.3">
      <c r="F5110" s="2">
        <v>5105</v>
      </c>
      <c r="G5110" s="12">
        <f ca="1"/>
        <v>100.36846041178291</v>
      </c>
      <c r="H5110" s="12">
        <f ca="1"/>
        <v>4.9932179853950008E-2</v>
      </c>
    </row>
    <row r="5111" spans="6:8" x14ac:dyDescent="0.3">
      <c r="F5111" s="2">
        <v>5106</v>
      </c>
      <c r="G5111" s="12">
        <f ca="1"/>
        <v>100.37239355672713</v>
      </c>
      <c r="H5111" s="12">
        <f ca="1"/>
        <v>4.9930725573446723E-2</v>
      </c>
    </row>
    <row r="5112" spans="6:8" x14ac:dyDescent="0.3">
      <c r="F5112" s="2">
        <v>5107</v>
      </c>
      <c r="G5112" s="12">
        <f ca="1"/>
        <v>100.37410755997081</v>
      </c>
      <c r="H5112" s="12">
        <f ca="1"/>
        <v>4.9930087007749618E-2</v>
      </c>
    </row>
    <row r="5113" spans="6:8" x14ac:dyDescent="0.3">
      <c r="F5113" s="2">
        <v>5108</v>
      </c>
      <c r="G5113" s="12">
        <f ca="1"/>
        <v>100.37485285236961</v>
      </c>
      <c r="H5113" s="12">
        <f ca="1"/>
        <v>4.992980843173514E-2</v>
      </c>
    </row>
    <row r="5114" spans="6:8" x14ac:dyDescent="0.3">
      <c r="F5114" s="2">
        <v>5109</v>
      </c>
      <c r="G5114" s="12">
        <f ca="1"/>
        <v>100.37538476390661</v>
      </c>
      <c r="H5114" s="12">
        <f ca="1"/>
        <v>4.9929609275622108E-2</v>
      </c>
    </row>
    <row r="5115" spans="6:8" x14ac:dyDescent="0.3">
      <c r="F5115" s="2">
        <v>5110</v>
      </c>
      <c r="G5115" s="12">
        <f ca="1"/>
        <v>100.37805365702663</v>
      </c>
      <c r="H5115" s="12">
        <f ca="1"/>
        <v>4.9928605752537845E-2</v>
      </c>
    </row>
    <row r="5116" spans="6:8" x14ac:dyDescent="0.3">
      <c r="F5116" s="2">
        <v>5111</v>
      </c>
      <c r="G5116" s="12">
        <f ca="1"/>
        <v>100.38220000192958</v>
      </c>
      <c r="H5116" s="12">
        <f ca="1"/>
        <v>4.9927032648575023E-2</v>
      </c>
    </row>
    <row r="5117" spans="6:8" x14ac:dyDescent="0.3">
      <c r="F5117" s="2">
        <v>5112</v>
      </c>
      <c r="G5117" s="12">
        <f ca="1"/>
        <v>100.3825872929899</v>
      </c>
      <c r="H5117" s="12">
        <f ca="1"/>
        <v>4.9926884839316232E-2</v>
      </c>
    </row>
    <row r="5118" spans="6:8" x14ac:dyDescent="0.3">
      <c r="F5118" s="2">
        <v>5113</v>
      </c>
      <c r="G5118" s="12">
        <f ca="1"/>
        <v>100.38632786144426</v>
      </c>
      <c r="H5118" s="12">
        <f ca="1"/>
        <v>4.9925449580082666E-2</v>
      </c>
    </row>
    <row r="5119" spans="6:8" x14ac:dyDescent="0.3">
      <c r="F5119" s="2">
        <v>5114</v>
      </c>
      <c r="G5119" s="12">
        <f ca="1"/>
        <v>100.38637989942553</v>
      </c>
      <c r="H5119" s="12">
        <f ca="1"/>
        <v>4.9925429514970227E-2</v>
      </c>
    </row>
    <row r="5120" spans="6:8" x14ac:dyDescent="0.3">
      <c r="F5120" s="2">
        <v>5115</v>
      </c>
      <c r="G5120" s="12">
        <f ca="1"/>
        <v>100.39449315333576</v>
      </c>
      <c r="H5120" s="12">
        <f ca="1"/>
        <v>4.992226823516039E-2</v>
      </c>
    </row>
    <row r="5121" spans="6:8" x14ac:dyDescent="0.3">
      <c r="F5121" s="2">
        <v>5116</v>
      </c>
      <c r="G5121" s="12">
        <f ca="1"/>
        <v>100.39796122513397</v>
      </c>
      <c r="H5121" s="12">
        <f ca="1"/>
        <v>4.99208969635088E-2</v>
      </c>
    </row>
    <row r="5122" spans="6:8" x14ac:dyDescent="0.3">
      <c r="F5122" s="2">
        <v>5117</v>
      </c>
      <c r="G5122" s="12">
        <f ca="1"/>
        <v>100.40084390767099</v>
      </c>
      <c r="H5122" s="12">
        <f ca="1"/>
        <v>4.9919748058303681E-2</v>
      </c>
    </row>
    <row r="5123" spans="6:8" x14ac:dyDescent="0.3">
      <c r="F5123" s="2">
        <v>5118</v>
      </c>
      <c r="G5123" s="12">
        <f ca="1"/>
        <v>100.40166982697293</v>
      </c>
      <c r="H5123" s="12">
        <f ca="1"/>
        <v>4.9919417362989119E-2</v>
      </c>
    </row>
    <row r="5124" spans="6:8" x14ac:dyDescent="0.3">
      <c r="F5124" s="2">
        <v>5119</v>
      </c>
      <c r="G5124" s="12">
        <f ca="1"/>
        <v>100.40173750030003</v>
      </c>
      <c r="H5124" s="12">
        <f ca="1"/>
        <v>4.9919390236774483E-2</v>
      </c>
    </row>
    <row r="5125" spans="6:8" x14ac:dyDescent="0.3">
      <c r="F5125" s="2">
        <v>5120</v>
      </c>
      <c r="G5125" s="12">
        <f ca="1"/>
        <v>100.40228553085372</v>
      </c>
      <c r="H5125" s="12">
        <f ca="1"/>
        <v>4.9919170396273277E-2</v>
      </c>
    </row>
    <row r="5126" spans="6:8" x14ac:dyDescent="0.3">
      <c r="F5126" s="2">
        <v>5121</v>
      </c>
      <c r="G5126" s="12">
        <f ca="1"/>
        <v>100.40333189631626</v>
      </c>
      <c r="H5126" s="12">
        <f ca="1"/>
        <v>4.9918749821732861E-2</v>
      </c>
    </row>
    <row r="5127" spans="6:8" x14ac:dyDescent="0.3">
      <c r="F5127" s="2">
        <v>5122</v>
      </c>
      <c r="G5127" s="12">
        <f ca="1"/>
        <v>100.40414593406719</v>
      </c>
      <c r="H5127" s="12">
        <f ca="1"/>
        <v>4.991842187633385E-2</v>
      </c>
    </row>
    <row r="5128" spans="6:8" x14ac:dyDescent="0.3">
      <c r="F5128" s="2">
        <v>5123</v>
      </c>
      <c r="G5128" s="12">
        <f ca="1"/>
        <v>100.40478691057633</v>
      </c>
      <c r="H5128" s="12">
        <f ca="1"/>
        <v>4.9918163187567657E-2</v>
      </c>
    </row>
    <row r="5129" spans="6:8" x14ac:dyDescent="0.3">
      <c r="F5129" s="2">
        <v>5124</v>
      </c>
      <c r="G5129" s="12">
        <f ca="1"/>
        <v>100.40975093989684</v>
      </c>
      <c r="H5129" s="12">
        <f ca="1"/>
        <v>4.9916145957676156E-2</v>
      </c>
    </row>
    <row r="5130" spans="6:8" x14ac:dyDescent="0.3">
      <c r="F5130" s="2">
        <v>5125</v>
      </c>
      <c r="G5130" s="12">
        <f ca="1"/>
        <v>100.41056249370223</v>
      </c>
      <c r="H5130" s="12">
        <f ca="1"/>
        <v>4.9915813838996327E-2</v>
      </c>
    </row>
    <row r="5131" spans="6:8" x14ac:dyDescent="0.3">
      <c r="F5131" s="2">
        <v>5126</v>
      </c>
      <c r="G5131" s="12">
        <f ca="1"/>
        <v>100.4152363153018</v>
      </c>
      <c r="H5131" s="12">
        <f ca="1"/>
        <v>4.9913888401389113E-2</v>
      </c>
    </row>
    <row r="5132" spans="6:8" x14ac:dyDescent="0.3">
      <c r="F5132" s="2">
        <v>5127</v>
      </c>
      <c r="G5132" s="12">
        <f ca="1"/>
        <v>100.41567776052946</v>
      </c>
      <c r="H5132" s="12">
        <f ca="1"/>
        <v>4.9913705421323201E-2</v>
      </c>
    </row>
    <row r="5133" spans="6:8" x14ac:dyDescent="0.3">
      <c r="F5133" s="2">
        <v>5128</v>
      </c>
      <c r="G5133" s="12">
        <f ca="1"/>
        <v>100.41728480745115</v>
      </c>
      <c r="H5133" s="12">
        <f ca="1"/>
        <v>4.9913037662022777E-2</v>
      </c>
    </row>
    <row r="5134" spans="6:8" x14ac:dyDescent="0.3">
      <c r="F5134" s="2">
        <v>5129</v>
      </c>
      <c r="G5134" s="12">
        <f ca="1"/>
        <v>100.4180163472589</v>
      </c>
      <c r="H5134" s="12">
        <f ca="1"/>
        <v>4.9912732843532835E-2</v>
      </c>
    </row>
    <row r="5135" spans="6:8" x14ac:dyDescent="0.3">
      <c r="F5135" s="2">
        <v>5130</v>
      </c>
      <c r="G5135" s="12">
        <f ca="1"/>
        <v>100.42071326409112</v>
      </c>
      <c r="H5135" s="12">
        <f ca="1"/>
        <v>4.9911604499650424E-2</v>
      </c>
    </row>
    <row r="5136" spans="6:8" x14ac:dyDescent="0.3">
      <c r="F5136" s="2">
        <v>5131</v>
      </c>
      <c r="G5136" s="12">
        <f ca="1"/>
        <v>100.42088338875884</v>
      </c>
      <c r="H5136" s="12">
        <f ca="1"/>
        <v>4.9911533080236985E-2</v>
      </c>
    </row>
    <row r="5137" spans="6:8" x14ac:dyDescent="0.3">
      <c r="F5137" s="2">
        <v>5132</v>
      </c>
      <c r="G5137" s="12">
        <f ca="1"/>
        <v>100.42093870863553</v>
      </c>
      <c r="H5137" s="12">
        <f ca="1"/>
        <v>4.991150985041052E-2</v>
      </c>
    </row>
    <row r="5138" spans="6:8" x14ac:dyDescent="0.3">
      <c r="F5138" s="2">
        <v>5133</v>
      </c>
      <c r="G5138" s="12">
        <f ca="1"/>
        <v>100.42483717263406</v>
      </c>
      <c r="H5138" s="12">
        <f ca="1"/>
        <v>4.990986516215986E-2</v>
      </c>
    </row>
    <row r="5139" spans="6:8" x14ac:dyDescent="0.3">
      <c r="F5139" s="2">
        <v>5134</v>
      </c>
      <c r="G5139" s="12">
        <f ca="1"/>
        <v>100.42707250212517</v>
      </c>
      <c r="H5139" s="12">
        <f ca="1"/>
        <v>4.9908915312626298E-2</v>
      </c>
    </row>
    <row r="5140" spans="6:8" x14ac:dyDescent="0.3">
      <c r="F5140" s="2">
        <v>5135</v>
      </c>
      <c r="G5140" s="12">
        <f ca="1"/>
        <v>100.42764051516939</v>
      </c>
      <c r="H5140" s="12">
        <f ca="1"/>
        <v>4.9908673158748244E-2</v>
      </c>
    </row>
    <row r="5141" spans="6:8" x14ac:dyDescent="0.3">
      <c r="F5141" s="2">
        <v>5136</v>
      </c>
      <c r="G5141" s="12">
        <f ca="1"/>
        <v>100.42764298421551</v>
      </c>
      <c r="H5141" s="12">
        <f ca="1"/>
        <v>4.9908672105451635E-2</v>
      </c>
    </row>
    <row r="5142" spans="6:8" x14ac:dyDescent="0.3">
      <c r="F5142" s="2">
        <v>5137</v>
      </c>
      <c r="G5142" s="12">
        <f ca="1"/>
        <v>100.42858062707059</v>
      </c>
      <c r="H5142" s="12">
        <f ca="1"/>
        <v>4.9908271668902895E-2</v>
      </c>
    </row>
    <row r="5143" spans="6:8" x14ac:dyDescent="0.3">
      <c r="F5143" s="2">
        <v>5138</v>
      </c>
      <c r="G5143" s="12">
        <f ca="1"/>
        <v>100.43349859333868</v>
      </c>
      <c r="H5143" s="12">
        <f ca="1"/>
        <v>4.9906157073935857E-2</v>
      </c>
    </row>
    <row r="5144" spans="6:8" x14ac:dyDescent="0.3">
      <c r="F5144" s="2">
        <v>5139</v>
      </c>
      <c r="G5144" s="12">
        <f ca="1"/>
        <v>100.43356432387162</v>
      </c>
      <c r="H5144" s="12">
        <f ca="1"/>
        <v>4.9906128648979545E-2</v>
      </c>
    </row>
    <row r="5145" spans="6:8" x14ac:dyDescent="0.3">
      <c r="F5145" s="2">
        <v>5140</v>
      </c>
      <c r="G5145" s="12">
        <f ca="1"/>
        <v>100.43380177836863</v>
      </c>
      <c r="H5145" s="12">
        <f ca="1"/>
        <v>4.9906025926824187E-2</v>
      </c>
    </row>
    <row r="5146" spans="6:8" x14ac:dyDescent="0.3">
      <c r="F5146" s="2">
        <v>5141</v>
      </c>
      <c r="G5146" s="12">
        <f ca="1"/>
        <v>100.43380842117946</v>
      </c>
      <c r="H5146" s="12">
        <f ca="1"/>
        <v>4.9906023052358021E-2</v>
      </c>
    </row>
    <row r="5147" spans="6:8" x14ac:dyDescent="0.3">
      <c r="F5147" s="2">
        <v>5142</v>
      </c>
      <c r="G5147" s="12">
        <f ca="1"/>
        <v>100.43457514494345</v>
      </c>
      <c r="H5147" s="12">
        <f ca="1"/>
        <v>4.9905690982662815E-2</v>
      </c>
    </row>
    <row r="5148" spans="6:8" x14ac:dyDescent="0.3">
      <c r="F5148" s="2">
        <v>5143</v>
      </c>
      <c r="G5148" s="12">
        <f ca="1"/>
        <v>100.43629552085993</v>
      </c>
      <c r="H5148" s="12">
        <f ca="1"/>
        <v>4.9904943760957714E-2</v>
      </c>
    </row>
    <row r="5149" spans="6:8" x14ac:dyDescent="0.3">
      <c r="F5149" s="2">
        <v>5144</v>
      </c>
      <c r="G5149" s="12">
        <f ca="1"/>
        <v>100.43751824716405</v>
      </c>
      <c r="H5149" s="12">
        <f ca="1"/>
        <v>4.9904410900891191E-2</v>
      </c>
    </row>
    <row r="5150" spans="6:8" x14ac:dyDescent="0.3">
      <c r="F5150" s="2">
        <v>5145</v>
      </c>
      <c r="G5150" s="12">
        <f ca="1"/>
        <v>100.43883069350699</v>
      </c>
      <c r="H5150" s="12">
        <f ca="1"/>
        <v>4.990383729019595E-2</v>
      </c>
    </row>
    <row r="5151" spans="6:8" x14ac:dyDescent="0.3">
      <c r="F5151" s="2">
        <v>5146</v>
      </c>
      <c r="G5151" s="12">
        <f ca="1"/>
        <v>100.43937355922168</v>
      </c>
      <c r="H5151" s="12">
        <f ca="1"/>
        <v>4.9903599528516258E-2</v>
      </c>
    </row>
    <row r="5152" spans="6:8" x14ac:dyDescent="0.3">
      <c r="F5152" s="2">
        <v>5147</v>
      </c>
      <c r="G5152" s="12">
        <f ca="1"/>
        <v>100.43953484286779</v>
      </c>
      <c r="H5152" s="12">
        <f ca="1"/>
        <v>4.9903528833944215E-2</v>
      </c>
    </row>
    <row r="5153" spans="6:8" x14ac:dyDescent="0.3">
      <c r="F5153" s="2">
        <v>5148</v>
      </c>
      <c r="G5153" s="12">
        <f ca="1"/>
        <v>100.44380798316645</v>
      </c>
      <c r="H5153" s="12">
        <f ca="1"/>
        <v>4.9901646410911382E-2</v>
      </c>
    </row>
    <row r="5154" spans="6:8" x14ac:dyDescent="0.3">
      <c r="F5154" s="2">
        <v>5149</v>
      </c>
      <c r="G5154" s="12">
        <f ca="1"/>
        <v>100.44546999636547</v>
      </c>
      <c r="H5154" s="12">
        <f ca="1"/>
        <v>4.9900909359810071E-2</v>
      </c>
    </row>
    <row r="5155" spans="6:8" x14ac:dyDescent="0.3">
      <c r="F5155" s="2">
        <v>5150</v>
      </c>
      <c r="G5155" s="12">
        <f ca="1"/>
        <v>100.44837095189362</v>
      </c>
      <c r="H5155" s="12">
        <f ca="1"/>
        <v>4.9899616310365373E-2</v>
      </c>
    </row>
    <row r="5156" spans="6:8" x14ac:dyDescent="0.3">
      <c r="F5156" s="2">
        <v>5151</v>
      </c>
      <c r="G5156" s="12">
        <f ca="1"/>
        <v>100.44861080543298</v>
      </c>
      <c r="H5156" s="12">
        <f ca="1"/>
        <v>4.989950902624813E-2</v>
      </c>
    </row>
    <row r="5157" spans="6:8" x14ac:dyDescent="0.3">
      <c r="F5157" s="2">
        <v>5152</v>
      </c>
      <c r="G5157" s="12">
        <f ca="1"/>
        <v>100.4504125487635</v>
      </c>
      <c r="H5157" s="12">
        <f ca="1"/>
        <v>4.9898701299847525E-2</v>
      </c>
    </row>
    <row r="5158" spans="6:8" x14ac:dyDescent="0.3">
      <c r="F5158" s="2">
        <v>5153</v>
      </c>
      <c r="G5158" s="12">
        <f ca="1"/>
        <v>100.45243567569727</v>
      </c>
      <c r="H5158" s="12">
        <f ca="1"/>
        <v>4.9897790488798159E-2</v>
      </c>
    </row>
    <row r="5159" spans="6:8" x14ac:dyDescent="0.3">
      <c r="F5159" s="2">
        <v>5154</v>
      </c>
      <c r="G5159" s="12">
        <f ca="1"/>
        <v>100.45455002212358</v>
      </c>
      <c r="H5159" s="12">
        <f ca="1"/>
        <v>4.9896834272454074E-2</v>
      </c>
    </row>
    <row r="5160" spans="6:8" x14ac:dyDescent="0.3">
      <c r="F5160" s="2">
        <v>5155</v>
      </c>
      <c r="G5160" s="12">
        <f ca="1"/>
        <v>100.45739684549611</v>
      </c>
      <c r="H5160" s="12">
        <f ca="1"/>
        <v>4.9895539788780051E-2</v>
      </c>
    </row>
    <row r="5161" spans="6:8" x14ac:dyDescent="0.3">
      <c r="F5161" s="2">
        <v>5156</v>
      </c>
      <c r="G5161" s="12">
        <f ca="1"/>
        <v>100.45850781577761</v>
      </c>
      <c r="H5161" s="12">
        <f ca="1"/>
        <v>4.9895032437482938E-2</v>
      </c>
    </row>
    <row r="5162" spans="6:8" x14ac:dyDescent="0.3">
      <c r="F5162" s="2">
        <v>5157</v>
      </c>
      <c r="G5162" s="12">
        <f ca="1"/>
        <v>100.45995059894723</v>
      </c>
      <c r="H5162" s="12">
        <f ca="1"/>
        <v>4.9894371729047621E-2</v>
      </c>
    </row>
    <row r="5163" spans="6:8" x14ac:dyDescent="0.3">
      <c r="F5163" s="2">
        <v>5158</v>
      </c>
      <c r="G5163" s="12">
        <f ca="1"/>
        <v>100.46096629993821</v>
      </c>
      <c r="H5163" s="12">
        <f ca="1"/>
        <v>4.9893905360702033E-2</v>
      </c>
    </row>
    <row r="5164" spans="6:8" x14ac:dyDescent="0.3">
      <c r="F5164" s="2">
        <v>5159</v>
      </c>
      <c r="G5164" s="12">
        <f ca="1"/>
        <v>100.46302359551562</v>
      </c>
      <c r="H5164" s="12">
        <f ca="1"/>
        <v>4.9892957600527039E-2</v>
      </c>
    </row>
    <row r="5165" spans="6:8" x14ac:dyDescent="0.3">
      <c r="F5165" s="2">
        <v>5160</v>
      </c>
      <c r="G5165" s="12">
        <f ca="1"/>
        <v>100.46450419242058</v>
      </c>
      <c r="H5165" s="12">
        <f ca="1"/>
        <v>4.9892272918645231E-2</v>
      </c>
    </row>
    <row r="5166" spans="6:8" x14ac:dyDescent="0.3">
      <c r="F5166" s="2">
        <v>5161</v>
      </c>
      <c r="G5166" s="12">
        <f ca="1"/>
        <v>100.46457093682388</v>
      </c>
      <c r="H5166" s="12">
        <f ca="1"/>
        <v>4.9892242002409798E-2</v>
      </c>
    </row>
    <row r="5167" spans="6:8" x14ac:dyDescent="0.3">
      <c r="F5167" s="2">
        <v>5162</v>
      </c>
      <c r="G5167" s="12">
        <f ca="1"/>
        <v>100.46514573365785</v>
      </c>
      <c r="H5167" s="12">
        <f ca="1"/>
        <v>4.9891975571764488E-2</v>
      </c>
    </row>
    <row r="5168" spans="6:8" x14ac:dyDescent="0.3">
      <c r="F5168" s="2">
        <v>5163</v>
      </c>
      <c r="G5168" s="12">
        <f ca="1"/>
        <v>100.46516282954043</v>
      </c>
      <c r="H5168" s="12">
        <f ca="1"/>
        <v>4.9891967642440846E-2</v>
      </c>
    </row>
    <row r="5169" spans="6:8" x14ac:dyDescent="0.3">
      <c r="F5169" s="2">
        <v>5164</v>
      </c>
      <c r="G5169" s="12">
        <f ca="1"/>
        <v>100.46650488915478</v>
      </c>
      <c r="H5169" s="12">
        <f ca="1"/>
        <v>4.9891344271158301E-2</v>
      </c>
    </row>
    <row r="5170" spans="6:8" x14ac:dyDescent="0.3">
      <c r="F5170" s="2">
        <v>5165</v>
      </c>
      <c r="G5170" s="12">
        <f ca="1"/>
        <v>100.46721262952636</v>
      </c>
      <c r="H5170" s="12">
        <f ca="1"/>
        <v>4.9891014814807462E-2</v>
      </c>
    </row>
    <row r="5171" spans="6:8" x14ac:dyDescent="0.3">
      <c r="F5171" s="2">
        <v>5166</v>
      </c>
      <c r="G5171" s="12">
        <f ca="1"/>
        <v>100.47087506074979</v>
      </c>
      <c r="H5171" s="12">
        <f ca="1"/>
        <v>4.9889302003699988E-2</v>
      </c>
    </row>
    <row r="5172" spans="6:8" x14ac:dyDescent="0.3">
      <c r="F5172" s="2">
        <v>5167</v>
      </c>
      <c r="G5172" s="12">
        <f ca="1"/>
        <v>100.4748638583237</v>
      </c>
      <c r="H5172" s="12">
        <f ca="1"/>
        <v>4.9887421436046672E-2</v>
      </c>
    </row>
    <row r="5173" spans="6:8" x14ac:dyDescent="0.3">
      <c r="F5173" s="2">
        <v>5168</v>
      </c>
      <c r="G5173" s="12">
        <f ca="1"/>
        <v>100.48332861042961</v>
      </c>
      <c r="H5173" s="12">
        <f ca="1"/>
        <v>4.988337839338735E-2</v>
      </c>
    </row>
    <row r="5174" spans="6:8" x14ac:dyDescent="0.3">
      <c r="F5174" s="2">
        <v>5169</v>
      </c>
      <c r="G5174" s="12">
        <f ca="1"/>
        <v>100.48641967962561</v>
      </c>
      <c r="H5174" s="12">
        <f ca="1"/>
        <v>4.9881884302760526E-2</v>
      </c>
    </row>
    <row r="5175" spans="6:8" x14ac:dyDescent="0.3">
      <c r="F5175" s="2">
        <v>5170</v>
      </c>
      <c r="G5175" s="12">
        <f ca="1"/>
        <v>100.48687552396522</v>
      </c>
      <c r="H5175" s="12">
        <f ca="1"/>
        <v>4.9881663166283612E-2</v>
      </c>
    </row>
    <row r="5176" spans="6:8" x14ac:dyDescent="0.3">
      <c r="F5176" s="2">
        <v>5171</v>
      </c>
      <c r="G5176" s="12">
        <f ca="1"/>
        <v>100.49699296830156</v>
      </c>
      <c r="H5176" s="12">
        <f ca="1"/>
        <v>4.9876702077091481E-2</v>
      </c>
    </row>
    <row r="5177" spans="6:8" x14ac:dyDescent="0.3">
      <c r="F5177" s="2">
        <v>5172</v>
      </c>
      <c r="G5177" s="12">
        <f ca="1"/>
        <v>100.50162214292776</v>
      </c>
      <c r="H5177" s="12">
        <f ca="1"/>
        <v>4.9874398362415626E-2</v>
      </c>
    </row>
    <row r="5178" spans="6:8" x14ac:dyDescent="0.3">
      <c r="F5178" s="2">
        <v>5173</v>
      </c>
      <c r="G5178" s="12">
        <f ca="1"/>
        <v>100.50481907620103</v>
      </c>
      <c r="H5178" s="12">
        <f ca="1"/>
        <v>4.987279501993569E-2</v>
      </c>
    </row>
    <row r="5179" spans="6:8" x14ac:dyDescent="0.3">
      <c r="F5179" s="2">
        <v>5174</v>
      </c>
      <c r="G5179" s="12">
        <f ca="1"/>
        <v>100.5121285561675</v>
      </c>
      <c r="H5179" s="12">
        <f ca="1"/>
        <v>4.9869091125728383E-2</v>
      </c>
    </row>
    <row r="5180" spans="6:8" x14ac:dyDescent="0.3">
      <c r="F5180" s="2">
        <v>5175</v>
      </c>
      <c r="G5180" s="12">
        <f ca="1"/>
        <v>100.51259499407261</v>
      </c>
      <c r="H5180" s="12">
        <f ca="1"/>
        <v>4.9868852975406198E-2</v>
      </c>
    </row>
    <row r="5181" spans="6:8" x14ac:dyDescent="0.3">
      <c r="F5181" s="2">
        <v>5176</v>
      </c>
      <c r="G5181" s="12">
        <f ca="1"/>
        <v>100.51292377720918</v>
      </c>
      <c r="H5181" s="12">
        <f ca="1"/>
        <v>4.9868684978450997E-2</v>
      </c>
    </row>
    <row r="5182" spans="6:8" x14ac:dyDescent="0.3">
      <c r="F5182" s="2">
        <v>5177</v>
      </c>
      <c r="G5182" s="12">
        <f ca="1"/>
        <v>100.51354269446597</v>
      </c>
      <c r="H5182" s="12">
        <f ca="1"/>
        <v>4.986836844267005E-2</v>
      </c>
    </row>
    <row r="5183" spans="6:8" x14ac:dyDescent="0.3">
      <c r="F5183" s="2">
        <v>5178</v>
      </c>
      <c r="G5183" s="12">
        <f ca="1"/>
        <v>100.5148449991197</v>
      </c>
      <c r="H5183" s="12">
        <f ca="1"/>
        <v>4.9867701160990617E-2</v>
      </c>
    </row>
    <row r="5184" spans="6:8" x14ac:dyDescent="0.3">
      <c r="F5184" s="2">
        <v>5179</v>
      </c>
      <c r="G5184" s="12">
        <f ca="1"/>
        <v>100.51486636048753</v>
      </c>
      <c r="H5184" s="12">
        <f ca="1"/>
        <v>4.9867690201752538E-2</v>
      </c>
    </row>
    <row r="5185" spans="6:8" x14ac:dyDescent="0.3">
      <c r="F5185" s="2">
        <v>5180</v>
      </c>
      <c r="G5185" s="12">
        <f ca="1"/>
        <v>100.51635926529713</v>
      </c>
      <c r="H5185" s="12">
        <f ca="1"/>
        <v>4.9866923163368326E-2</v>
      </c>
    </row>
    <row r="5186" spans="6:8" x14ac:dyDescent="0.3">
      <c r="F5186" s="2">
        <v>5181</v>
      </c>
      <c r="G5186" s="12">
        <f ca="1"/>
        <v>100.51810773753625</v>
      </c>
      <c r="H5186" s="12">
        <f ca="1"/>
        <v>4.9866022013585275E-2</v>
      </c>
    </row>
    <row r="5187" spans="6:8" x14ac:dyDescent="0.3">
      <c r="F5187" s="2">
        <v>5182</v>
      </c>
      <c r="G5187" s="12">
        <f ca="1"/>
        <v>100.5220056718321</v>
      </c>
      <c r="H5187" s="12">
        <f ca="1"/>
        <v>4.9864002160182642E-2</v>
      </c>
    </row>
    <row r="5188" spans="6:8" x14ac:dyDescent="0.3">
      <c r="F5188" s="2">
        <v>5183</v>
      </c>
      <c r="G5188" s="12">
        <f ca="1"/>
        <v>100.52487488375982</v>
      </c>
      <c r="H5188" s="12">
        <f ca="1"/>
        <v>4.9862505772974935E-2</v>
      </c>
    </row>
    <row r="5189" spans="6:8" x14ac:dyDescent="0.3">
      <c r="F5189" s="2">
        <v>5184</v>
      </c>
      <c r="G5189" s="12">
        <f ca="1"/>
        <v>100.52899819581667</v>
      </c>
      <c r="H5189" s="12">
        <f ca="1"/>
        <v>4.9860341074136103E-2</v>
      </c>
    </row>
    <row r="5190" spans="6:8" x14ac:dyDescent="0.3">
      <c r="F5190" s="2">
        <v>5185</v>
      </c>
      <c r="G5190" s="12">
        <f ca="1"/>
        <v>100.53151664609159</v>
      </c>
      <c r="H5190" s="12">
        <f ca="1"/>
        <v>4.985901064175334E-2</v>
      </c>
    </row>
    <row r="5191" spans="6:8" x14ac:dyDescent="0.3">
      <c r="F5191" s="2">
        <v>5186</v>
      </c>
      <c r="G5191" s="12">
        <f ca="1"/>
        <v>100.53194886548073</v>
      </c>
      <c r="H5191" s="12">
        <f ca="1"/>
        <v>4.985878168087797E-2</v>
      </c>
    </row>
    <row r="5192" spans="6:8" x14ac:dyDescent="0.3">
      <c r="F5192" s="2">
        <v>5187</v>
      </c>
      <c r="G5192" s="12">
        <f ca="1"/>
        <v>100.5321309028145</v>
      </c>
      <c r="H5192" s="12">
        <f ca="1"/>
        <v>4.9858685194415608E-2</v>
      </c>
    </row>
    <row r="5193" spans="6:8" x14ac:dyDescent="0.3">
      <c r="F5193" s="2">
        <v>5188</v>
      </c>
      <c r="G5193" s="12">
        <f ca="1"/>
        <v>100.53532730036761</v>
      </c>
      <c r="H5193" s="12">
        <f ca="1"/>
        <v>4.9856985648228463E-2</v>
      </c>
    </row>
    <row r="5194" spans="6:8" x14ac:dyDescent="0.3">
      <c r="F5194" s="2">
        <v>5189</v>
      </c>
      <c r="G5194" s="12">
        <f ca="1"/>
        <v>100.53722055197204</v>
      </c>
      <c r="H5194" s="12">
        <f ca="1"/>
        <v>4.9855974230474949E-2</v>
      </c>
    </row>
    <row r="5195" spans="6:8" x14ac:dyDescent="0.3">
      <c r="F5195" s="2">
        <v>5190</v>
      </c>
      <c r="G5195" s="12">
        <f ca="1"/>
        <v>100.53726546035882</v>
      </c>
      <c r="H5195" s="12">
        <f ca="1"/>
        <v>4.9855950196380151E-2</v>
      </c>
    </row>
    <row r="5196" spans="6:8" x14ac:dyDescent="0.3">
      <c r="F5196" s="2">
        <v>5191</v>
      </c>
      <c r="G5196" s="12">
        <f ca="1"/>
        <v>100.53821193201648</v>
      </c>
      <c r="H5196" s="12">
        <f ca="1"/>
        <v>4.9855443199409696E-2</v>
      </c>
    </row>
    <row r="5197" spans="6:8" x14ac:dyDescent="0.3">
      <c r="F5197" s="2">
        <v>5192</v>
      </c>
      <c r="G5197" s="12">
        <f ca="1"/>
        <v>100.53887988310169</v>
      </c>
      <c r="H5197" s="12">
        <f ca="1"/>
        <v>4.9855084864742688E-2</v>
      </c>
    </row>
    <row r="5198" spans="6:8" x14ac:dyDescent="0.3">
      <c r="F5198" s="2">
        <v>5193</v>
      </c>
      <c r="G5198" s="12">
        <f ca="1"/>
        <v>100.54042163048695</v>
      </c>
      <c r="H5198" s="12">
        <f ca="1"/>
        <v>4.9854256082278094E-2</v>
      </c>
    </row>
    <row r="5199" spans="6:8" x14ac:dyDescent="0.3">
      <c r="F5199" s="2">
        <v>5194</v>
      </c>
      <c r="G5199" s="12">
        <f ca="1"/>
        <v>100.54317749937601</v>
      </c>
      <c r="H5199" s="12">
        <f ca="1"/>
        <v>4.9852768783239292E-2</v>
      </c>
    </row>
    <row r="5200" spans="6:8" x14ac:dyDescent="0.3">
      <c r="F5200" s="2">
        <v>5195</v>
      </c>
      <c r="G5200" s="12">
        <f ca="1"/>
        <v>100.54403974355444</v>
      </c>
      <c r="H5200" s="12">
        <f ca="1"/>
        <v>4.9852301902076464E-2</v>
      </c>
    </row>
    <row r="5201" spans="6:8" x14ac:dyDescent="0.3">
      <c r="F5201" s="2">
        <v>5196</v>
      </c>
      <c r="G5201" s="12">
        <f ca="1"/>
        <v>100.54449348830164</v>
      </c>
      <c r="H5201" s="12">
        <f ca="1"/>
        <v>4.9852055916913655E-2</v>
      </c>
    </row>
    <row r="5202" spans="6:8" x14ac:dyDescent="0.3">
      <c r="F5202" s="2">
        <v>5197</v>
      </c>
      <c r="G5202" s="12">
        <f ca="1"/>
        <v>100.54824175055205</v>
      </c>
      <c r="H5202" s="12">
        <f ca="1"/>
        <v>4.9850016118483699E-2</v>
      </c>
    </row>
    <row r="5203" spans="6:8" x14ac:dyDescent="0.3">
      <c r="F5203" s="2">
        <v>5198</v>
      </c>
      <c r="G5203" s="12">
        <f ca="1"/>
        <v>100.54974281837984</v>
      </c>
      <c r="H5203" s="12">
        <f ca="1"/>
        <v>4.9849195346967121E-2</v>
      </c>
    </row>
    <row r="5204" spans="6:8" x14ac:dyDescent="0.3">
      <c r="F5204" s="2">
        <v>5199</v>
      </c>
      <c r="G5204" s="12">
        <f ca="1"/>
        <v>100.55456444609318</v>
      </c>
      <c r="H5204" s="12">
        <f ca="1"/>
        <v>4.9846543862047683E-2</v>
      </c>
    </row>
    <row r="5205" spans="6:8" x14ac:dyDescent="0.3">
      <c r="F5205" s="2">
        <v>5200</v>
      </c>
      <c r="G5205" s="12">
        <f ca="1"/>
        <v>100.55740742464478</v>
      </c>
      <c r="H5205" s="12">
        <f ca="1"/>
        <v>4.98449697037592E-2</v>
      </c>
    </row>
    <row r="5206" spans="6:8" x14ac:dyDescent="0.3">
      <c r="F5206" s="2">
        <v>5201</v>
      </c>
      <c r="G5206" s="12">
        <f ca="1"/>
        <v>100.55834178163406</v>
      </c>
      <c r="H5206" s="12">
        <f ca="1"/>
        <v>4.984445060704043E-2</v>
      </c>
    </row>
    <row r="5207" spans="6:8" x14ac:dyDescent="0.3">
      <c r="F5207" s="2">
        <v>5202</v>
      </c>
      <c r="G5207" s="12">
        <f ca="1"/>
        <v>100.55982776167696</v>
      </c>
      <c r="H5207" s="12">
        <f ca="1"/>
        <v>4.9843623271513572E-2</v>
      </c>
    </row>
    <row r="5208" spans="6:8" x14ac:dyDescent="0.3">
      <c r="F5208" s="2">
        <v>5203</v>
      </c>
      <c r="G5208" s="12">
        <f ca="1"/>
        <v>100.55995392699025</v>
      </c>
      <c r="H5208" s="12">
        <f ca="1"/>
        <v>4.9843552927174038E-2</v>
      </c>
    </row>
    <row r="5209" spans="6:8" x14ac:dyDescent="0.3">
      <c r="F5209" s="2">
        <v>5204</v>
      </c>
      <c r="G5209" s="12">
        <f ca="1"/>
        <v>100.56285127867761</v>
      </c>
      <c r="H5209" s="12">
        <f ca="1"/>
        <v>4.9841933163557464E-2</v>
      </c>
    </row>
    <row r="5210" spans="6:8" x14ac:dyDescent="0.3">
      <c r="F5210" s="2">
        <v>5205</v>
      </c>
      <c r="G5210" s="12">
        <f ca="1"/>
        <v>100.56666154675827</v>
      </c>
      <c r="H5210" s="12">
        <f ca="1"/>
        <v>4.9839790416767643E-2</v>
      </c>
    </row>
    <row r="5211" spans="6:8" x14ac:dyDescent="0.3">
      <c r="F5211" s="2">
        <v>5206</v>
      </c>
      <c r="G5211" s="12">
        <f ca="1"/>
        <v>100.568384488587</v>
      </c>
      <c r="H5211" s="12">
        <f ca="1"/>
        <v>4.9838816795295601E-2</v>
      </c>
    </row>
    <row r="5212" spans="6:8" x14ac:dyDescent="0.3">
      <c r="F5212" s="2">
        <v>5207</v>
      </c>
      <c r="G5212" s="12">
        <f ca="1"/>
        <v>100.57189722556326</v>
      </c>
      <c r="H5212" s="12">
        <f ca="1"/>
        <v>4.9836822696799926E-2</v>
      </c>
    </row>
    <row r="5213" spans="6:8" x14ac:dyDescent="0.3">
      <c r="F5213" s="2">
        <v>5208</v>
      </c>
      <c r="G5213" s="12">
        <f ca="1"/>
        <v>100.5724170506864</v>
      </c>
      <c r="H5213" s="12">
        <f ca="1"/>
        <v>4.9836526569742329E-2</v>
      </c>
    </row>
    <row r="5214" spans="6:8" x14ac:dyDescent="0.3">
      <c r="F5214" s="2">
        <v>5209</v>
      </c>
      <c r="G5214" s="12">
        <f ca="1"/>
        <v>100.58556555170729</v>
      </c>
      <c r="H5214" s="12">
        <f ca="1"/>
        <v>4.9828947637220768E-2</v>
      </c>
    </row>
    <row r="5215" spans="6:8" x14ac:dyDescent="0.3">
      <c r="F5215" s="2">
        <v>5210</v>
      </c>
      <c r="G5215" s="12">
        <f ca="1"/>
        <v>100.58595811253787</v>
      </c>
      <c r="H5215" s="12">
        <f ca="1"/>
        <v>4.9828718738992195E-2</v>
      </c>
    </row>
    <row r="5216" spans="6:8" x14ac:dyDescent="0.3">
      <c r="F5216" s="2">
        <v>5211</v>
      </c>
      <c r="G5216" s="12">
        <f ca="1"/>
        <v>100.58857863251599</v>
      </c>
      <c r="H5216" s="12">
        <f ca="1"/>
        <v>4.9827186846614017E-2</v>
      </c>
    </row>
    <row r="5217" spans="6:8" x14ac:dyDescent="0.3">
      <c r="F5217" s="2">
        <v>5212</v>
      </c>
      <c r="G5217" s="12">
        <f ca="1"/>
        <v>100.58944678334686</v>
      </c>
      <c r="H5217" s="12">
        <f ca="1"/>
        <v>4.9826677853202876E-2</v>
      </c>
    </row>
    <row r="5218" spans="6:8" x14ac:dyDescent="0.3">
      <c r="F5218" s="2">
        <v>5213</v>
      </c>
      <c r="G5218" s="12">
        <f ca="1"/>
        <v>100.59084454438211</v>
      </c>
      <c r="H5218" s="12">
        <f ca="1"/>
        <v>4.9825856789728042E-2</v>
      </c>
    </row>
    <row r="5219" spans="6:8" x14ac:dyDescent="0.3">
      <c r="F5219" s="2">
        <v>5214</v>
      </c>
      <c r="G5219" s="12">
        <f ca="1"/>
        <v>100.59167516452685</v>
      </c>
      <c r="H5219" s="12">
        <f ca="1"/>
        <v>4.9825367959758698E-2</v>
      </c>
    </row>
    <row r="5220" spans="6:8" x14ac:dyDescent="0.3">
      <c r="F5220" s="2">
        <v>5215</v>
      </c>
      <c r="G5220" s="12">
        <f ca="1"/>
        <v>100.59343975753927</v>
      </c>
      <c r="H5220" s="12">
        <f ca="1"/>
        <v>4.9824327217687717E-2</v>
      </c>
    </row>
    <row r="5221" spans="6:8" x14ac:dyDescent="0.3">
      <c r="F5221" s="2">
        <v>5216</v>
      </c>
      <c r="G5221" s="12">
        <f ca="1"/>
        <v>100.59539345070812</v>
      </c>
      <c r="H5221" s="12">
        <f ca="1"/>
        <v>4.982317136466731E-2</v>
      </c>
    </row>
    <row r="5222" spans="6:8" x14ac:dyDescent="0.3">
      <c r="F5222" s="2">
        <v>5217</v>
      </c>
      <c r="G5222" s="12">
        <f ca="1"/>
        <v>100.59635892677441</v>
      </c>
      <c r="H5222" s="12">
        <f ca="1"/>
        <v>4.9822598775901929E-2</v>
      </c>
    </row>
    <row r="5223" spans="6:8" x14ac:dyDescent="0.3">
      <c r="F5223" s="2">
        <v>5218</v>
      </c>
      <c r="G5223" s="12">
        <f ca="1"/>
        <v>100.59850996565328</v>
      </c>
      <c r="H5223" s="12">
        <f ca="1"/>
        <v>4.9821319768554598E-2</v>
      </c>
    </row>
    <row r="5224" spans="6:8" x14ac:dyDescent="0.3">
      <c r="F5224" s="2">
        <v>5219</v>
      </c>
      <c r="G5224" s="12">
        <f ca="1"/>
        <v>100.59893000458935</v>
      </c>
      <c r="H5224" s="12">
        <f ca="1"/>
        <v>4.982106948118227E-2</v>
      </c>
    </row>
    <row r="5225" spans="6:8" x14ac:dyDescent="0.3">
      <c r="F5225" s="2">
        <v>5220</v>
      </c>
      <c r="G5225" s="12">
        <f ca="1"/>
        <v>100.60432310266663</v>
      </c>
      <c r="H5225" s="12">
        <f ca="1"/>
        <v>4.9817840461213236E-2</v>
      </c>
    </row>
    <row r="5226" spans="6:8" x14ac:dyDescent="0.3">
      <c r="F5226" s="2">
        <v>5221</v>
      </c>
      <c r="G5226" s="12">
        <f ca="1"/>
        <v>100.60462164303483</v>
      </c>
      <c r="H5226" s="12">
        <f ca="1"/>
        <v>4.981766087825152E-2</v>
      </c>
    </row>
    <row r="5227" spans="6:8" x14ac:dyDescent="0.3">
      <c r="F5227" s="2">
        <v>5222</v>
      </c>
      <c r="G5227" s="12">
        <f ca="1"/>
        <v>100.60874306574618</v>
      </c>
      <c r="H5227" s="12">
        <f ca="1"/>
        <v>4.9815172716384484E-2</v>
      </c>
    </row>
    <row r="5228" spans="6:8" x14ac:dyDescent="0.3">
      <c r="F5228" s="2">
        <v>5223</v>
      </c>
      <c r="G5228" s="12">
        <f ca="1"/>
        <v>100.61199941493543</v>
      </c>
      <c r="H5228" s="12">
        <f ca="1"/>
        <v>4.9813194976438727E-2</v>
      </c>
    </row>
    <row r="5229" spans="6:8" x14ac:dyDescent="0.3">
      <c r="F5229" s="2">
        <v>5224</v>
      </c>
      <c r="G5229" s="12">
        <f ca="1"/>
        <v>100.61201655839905</v>
      </c>
      <c r="H5229" s="12">
        <f ca="1"/>
        <v>4.9813184536732953E-2</v>
      </c>
    </row>
    <row r="5230" spans="6:8" x14ac:dyDescent="0.3">
      <c r="F5230" s="2">
        <v>5225</v>
      </c>
      <c r="G5230" s="12">
        <f ca="1"/>
        <v>100.61250402821824</v>
      </c>
      <c r="H5230" s="12">
        <f ca="1"/>
        <v>4.9812887565323413E-2</v>
      </c>
    </row>
    <row r="5231" spans="6:8" x14ac:dyDescent="0.3">
      <c r="F5231" s="2">
        <v>5226</v>
      </c>
      <c r="G5231" s="12">
        <f ca="1"/>
        <v>100.61694778688293</v>
      </c>
      <c r="H5231" s="12">
        <f ca="1"/>
        <v>4.9810169591483669E-2</v>
      </c>
    </row>
    <row r="5232" spans="6:8" x14ac:dyDescent="0.3">
      <c r="F5232" s="2">
        <v>5227</v>
      </c>
      <c r="G5232" s="12">
        <f ca="1"/>
        <v>100.62251837936566</v>
      </c>
      <c r="H5232" s="12">
        <f ca="1"/>
        <v>4.9806734932678551E-2</v>
      </c>
    </row>
    <row r="5233" spans="6:8" x14ac:dyDescent="0.3">
      <c r="F5233" s="2">
        <v>5228</v>
      </c>
      <c r="G5233" s="12">
        <f ca="1"/>
        <v>100.62368486494671</v>
      </c>
      <c r="H5233" s="12">
        <f ca="1"/>
        <v>4.9806011843898122E-2</v>
      </c>
    </row>
    <row r="5234" spans="6:8" x14ac:dyDescent="0.3">
      <c r="F5234" s="2">
        <v>5229</v>
      </c>
      <c r="G5234" s="12">
        <f ca="1"/>
        <v>100.62374863061346</v>
      </c>
      <c r="H5234" s="12">
        <f ca="1"/>
        <v>4.9805972277798136E-2</v>
      </c>
    </row>
    <row r="5235" spans="6:8" x14ac:dyDescent="0.3">
      <c r="F5235" s="2">
        <v>5230</v>
      </c>
      <c r="G5235" s="12">
        <f ca="1"/>
        <v>100.62544577799832</v>
      </c>
      <c r="H5235" s="12">
        <f ca="1"/>
        <v>4.9804917739955386E-2</v>
      </c>
    </row>
    <row r="5236" spans="6:8" x14ac:dyDescent="0.3">
      <c r="F5236" s="2">
        <v>5231</v>
      </c>
      <c r="G5236" s="12">
        <f ca="1"/>
        <v>100.62806909168415</v>
      </c>
      <c r="H5236" s="12">
        <f ca="1"/>
        <v>4.9803282141631267E-2</v>
      </c>
    </row>
    <row r="5237" spans="6:8" x14ac:dyDescent="0.3">
      <c r="F5237" s="2">
        <v>5232</v>
      </c>
      <c r="G5237" s="12">
        <f ca="1"/>
        <v>100.62870223839086</v>
      </c>
      <c r="H5237" s="12">
        <f ca="1"/>
        <v>4.9802886369006365E-2</v>
      </c>
    </row>
    <row r="5238" spans="6:8" x14ac:dyDescent="0.3">
      <c r="F5238" s="2">
        <v>5233</v>
      </c>
      <c r="G5238" s="12">
        <f ca="1"/>
        <v>100.6320794397584</v>
      </c>
      <c r="H5238" s="12">
        <f ca="1"/>
        <v>4.980076865470677E-2</v>
      </c>
    </row>
    <row r="5239" spans="6:8" x14ac:dyDescent="0.3">
      <c r="F5239" s="2">
        <v>5234</v>
      </c>
      <c r="G5239" s="12">
        <f ca="1"/>
        <v>100.6321488029257</v>
      </c>
      <c r="H5239" s="12">
        <f ca="1"/>
        <v>4.9800725042068013E-2</v>
      </c>
    </row>
    <row r="5240" spans="6:8" x14ac:dyDescent="0.3">
      <c r="F5240" s="2">
        <v>5235</v>
      </c>
      <c r="G5240" s="12">
        <f ca="1"/>
        <v>100.63369076659576</v>
      </c>
      <c r="H5240" s="12">
        <f ca="1"/>
        <v>4.9799754297715638E-2</v>
      </c>
    </row>
    <row r="5241" spans="6:8" x14ac:dyDescent="0.3">
      <c r="F5241" s="2">
        <v>5236</v>
      </c>
      <c r="G5241" s="12">
        <f ca="1"/>
        <v>100.63556190755671</v>
      </c>
      <c r="H5241" s="12">
        <f ca="1"/>
        <v>4.9798573177377882E-2</v>
      </c>
    </row>
    <row r="5242" spans="6:8" x14ac:dyDescent="0.3">
      <c r="F5242" s="2">
        <v>5237</v>
      </c>
      <c r="G5242" s="12">
        <f ca="1"/>
        <v>100.6364958899954</v>
      </c>
      <c r="H5242" s="12">
        <f ca="1"/>
        <v>4.9797982330685317E-2</v>
      </c>
    </row>
    <row r="5243" spans="6:8" x14ac:dyDescent="0.3">
      <c r="F5243" s="2">
        <v>5238</v>
      </c>
      <c r="G5243" s="12">
        <f ca="1"/>
        <v>100.63701669202496</v>
      </c>
      <c r="H5243" s="12">
        <f ca="1"/>
        <v>4.9797652493352683E-2</v>
      </c>
    </row>
    <row r="5244" spans="6:8" x14ac:dyDescent="0.3">
      <c r="F5244" s="2">
        <v>5239</v>
      </c>
      <c r="G5244" s="12">
        <f ca="1"/>
        <v>100.64214556355871</v>
      </c>
      <c r="H5244" s="12">
        <f ca="1"/>
        <v>4.9794389993693754E-2</v>
      </c>
    </row>
    <row r="5245" spans="6:8" x14ac:dyDescent="0.3">
      <c r="F5245" s="2">
        <v>5240</v>
      </c>
      <c r="G5245" s="12">
        <f ca="1"/>
        <v>100.64256227685193</v>
      </c>
      <c r="H5245" s="12">
        <f ca="1"/>
        <v>4.9794123783775152E-2</v>
      </c>
    </row>
    <row r="5246" spans="6:8" x14ac:dyDescent="0.3">
      <c r="F5246" s="2">
        <v>5241</v>
      </c>
      <c r="G5246" s="12">
        <f ca="1"/>
        <v>100.64263450021734</v>
      </c>
      <c r="H5246" s="12">
        <f ca="1"/>
        <v>4.9794077627788771E-2</v>
      </c>
    </row>
    <row r="5247" spans="6:8" x14ac:dyDescent="0.3">
      <c r="F5247" s="2">
        <v>5242</v>
      </c>
      <c r="G5247" s="12">
        <f ca="1"/>
        <v>100.64977919539182</v>
      </c>
      <c r="H5247" s="12">
        <f ca="1"/>
        <v>4.9789486292793221E-2</v>
      </c>
    </row>
    <row r="5248" spans="6:8" x14ac:dyDescent="0.3">
      <c r="F5248" s="2">
        <v>5243</v>
      </c>
      <c r="G5248" s="12">
        <f ca="1"/>
        <v>100.65028667471691</v>
      </c>
      <c r="H5248" s="12">
        <f ca="1"/>
        <v>4.9789158266365451E-2</v>
      </c>
    </row>
    <row r="5249" spans="6:8" x14ac:dyDescent="0.3">
      <c r="F5249" s="2">
        <v>5244</v>
      </c>
      <c r="G5249" s="12">
        <f ca="1"/>
        <v>100.65237507989477</v>
      </c>
      <c r="H5249" s="12">
        <f ca="1"/>
        <v>4.9787805690057037E-2</v>
      </c>
    </row>
    <row r="5250" spans="6:8" x14ac:dyDescent="0.3">
      <c r="F5250" s="2">
        <v>5245</v>
      </c>
      <c r="G5250" s="12">
        <f ca="1"/>
        <v>100.65340189312677</v>
      </c>
      <c r="H5250" s="12">
        <f ca="1"/>
        <v>4.9787139091953113E-2</v>
      </c>
    </row>
    <row r="5251" spans="6:8" x14ac:dyDescent="0.3">
      <c r="F5251" s="2">
        <v>5246</v>
      </c>
      <c r="G5251" s="12">
        <f ca="1"/>
        <v>100.65464858458408</v>
      </c>
      <c r="H5251" s="12">
        <f ca="1"/>
        <v>4.9786328357724292E-2</v>
      </c>
    </row>
    <row r="5252" spans="6:8" x14ac:dyDescent="0.3">
      <c r="F5252" s="2">
        <v>5247</v>
      </c>
      <c r="G5252" s="12">
        <f ca="1"/>
        <v>100.656274234932</v>
      </c>
      <c r="H5252" s="12">
        <f ca="1"/>
        <v>4.978526888833848E-2</v>
      </c>
    </row>
    <row r="5253" spans="6:8" x14ac:dyDescent="0.3">
      <c r="F5253" s="2">
        <v>5248</v>
      </c>
      <c r="G5253" s="12">
        <f ca="1"/>
        <v>100.66183964419452</v>
      </c>
      <c r="H5253" s="12">
        <f ca="1"/>
        <v>4.9781622131377344E-2</v>
      </c>
    </row>
    <row r="5254" spans="6:8" x14ac:dyDescent="0.3">
      <c r="F5254" s="2">
        <v>5249</v>
      </c>
      <c r="G5254" s="12">
        <f ca="1"/>
        <v>100.66474459217292</v>
      </c>
      <c r="H5254" s="12">
        <f ca="1"/>
        <v>4.9779706563137849E-2</v>
      </c>
    </row>
    <row r="5255" spans="6:8" x14ac:dyDescent="0.3">
      <c r="F5255" s="2">
        <v>5250</v>
      </c>
      <c r="G5255" s="12">
        <f ca="1"/>
        <v>100.66509875421178</v>
      </c>
      <c r="H5255" s="12">
        <f ca="1"/>
        <v>4.9779472456122131E-2</v>
      </c>
    </row>
    <row r="5256" spans="6:8" x14ac:dyDescent="0.3">
      <c r="F5256" s="2">
        <v>5251</v>
      </c>
      <c r="G5256" s="12">
        <f ca="1"/>
        <v>100.66513952054896</v>
      </c>
      <c r="H5256" s="12">
        <f ca="1"/>
        <v>4.9779445500984801E-2</v>
      </c>
    </row>
    <row r="5257" spans="6:8" x14ac:dyDescent="0.3">
      <c r="F5257" s="2">
        <v>5252</v>
      </c>
      <c r="G5257" s="12">
        <f ca="1"/>
        <v>100.66548064629146</v>
      </c>
      <c r="H5257" s="12">
        <f ca="1"/>
        <v>4.9779219881011638E-2</v>
      </c>
    </row>
    <row r="5258" spans="6:8" x14ac:dyDescent="0.3">
      <c r="F5258" s="2">
        <v>5253</v>
      </c>
      <c r="G5258" s="12">
        <f ca="1"/>
        <v>100.66694572395352</v>
      </c>
      <c r="H5258" s="12">
        <f ca="1"/>
        <v>4.9778249581396337E-2</v>
      </c>
    </row>
    <row r="5259" spans="6:8" x14ac:dyDescent="0.3">
      <c r="F5259" s="2">
        <v>5254</v>
      </c>
      <c r="G5259" s="12">
        <f ca="1"/>
        <v>100.67005223762206</v>
      </c>
      <c r="H5259" s="12">
        <f ca="1"/>
        <v>4.9776185207500635E-2</v>
      </c>
    </row>
    <row r="5260" spans="6:8" x14ac:dyDescent="0.3">
      <c r="F5260" s="2">
        <v>5255</v>
      </c>
      <c r="G5260" s="12">
        <f ca="1"/>
        <v>100.67043437194557</v>
      </c>
      <c r="H5260" s="12">
        <f ca="1"/>
        <v>4.977593061278425E-2</v>
      </c>
    </row>
    <row r="5261" spans="6:8" x14ac:dyDescent="0.3">
      <c r="F5261" s="2">
        <v>5256</v>
      </c>
      <c r="G5261" s="12">
        <f ca="1"/>
        <v>100.67171831380824</v>
      </c>
      <c r="H5261" s="12">
        <f ca="1"/>
        <v>4.9775074143720399E-2</v>
      </c>
    </row>
    <row r="5262" spans="6:8" x14ac:dyDescent="0.3">
      <c r="F5262" s="2">
        <v>5257</v>
      </c>
      <c r="G5262" s="12">
        <f ca="1"/>
        <v>100.67421980944579</v>
      </c>
      <c r="H5262" s="12">
        <f ca="1"/>
        <v>4.9773400840957757E-2</v>
      </c>
    </row>
    <row r="5263" spans="6:8" x14ac:dyDescent="0.3">
      <c r="F5263" s="2">
        <v>5258</v>
      </c>
      <c r="G5263" s="12">
        <f ca="1"/>
        <v>100.67795275571943</v>
      </c>
      <c r="H5263" s="12">
        <f ca="1"/>
        <v>4.9770892369166993E-2</v>
      </c>
    </row>
    <row r="5264" spans="6:8" x14ac:dyDescent="0.3">
      <c r="F5264" s="2">
        <v>5259</v>
      </c>
      <c r="G5264" s="12">
        <f ca="1"/>
        <v>100.67901413431738</v>
      </c>
      <c r="H5264" s="12">
        <f ca="1"/>
        <v>4.9770176644168454E-2</v>
      </c>
    </row>
    <row r="5265" spans="6:8" x14ac:dyDescent="0.3">
      <c r="F5265" s="2">
        <v>5260</v>
      </c>
      <c r="G5265" s="12">
        <f ca="1"/>
        <v>100.6798433272741</v>
      </c>
      <c r="H5265" s="12">
        <f ca="1"/>
        <v>4.976961672066562E-2</v>
      </c>
    </row>
    <row r="5266" spans="6:8" x14ac:dyDescent="0.3">
      <c r="F5266" s="2">
        <v>5261</v>
      </c>
      <c r="G5266" s="12">
        <f ca="1"/>
        <v>100.68121304270818</v>
      </c>
      <c r="H5266" s="12">
        <f ca="1"/>
        <v>4.9768690323950981E-2</v>
      </c>
    </row>
    <row r="5267" spans="6:8" x14ac:dyDescent="0.3">
      <c r="F5267" s="2">
        <v>5262</v>
      </c>
      <c r="G5267" s="12">
        <f ca="1"/>
        <v>100.68391281544231</v>
      </c>
      <c r="H5267" s="12">
        <f ca="1"/>
        <v>4.9766858961086916E-2</v>
      </c>
    </row>
    <row r="5268" spans="6:8" x14ac:dyDescent="0.3">
      <c r="F5268" s="2">
        <v>5263</v>
      </c>
      <c r="G5268" s="12">
        <f ca="1"/>
        <v>100.6849064239133</v>
      </c>
      <c r="H5268" s="12">
        <f ca="1"/>
        <v>4.9766183156234198E-2</v>
      </c>
    </row>
    <row r="5269" spans="6:8" x14ac:dyDescent="0.3">
      <c r="F5269" s="2">
        <v>5264</v>
      </c>
      <c r="G5269" s="12">
        <f ca="1"/>
        <v>100.68593533293382</v>
      </c>
      <c r="H5269" s="12">
        <f ca="1"/>
        <v>4.9765482320541787E-2</v>
      </c>
    </row>
    <row r="5270" spans="6:8" x14ac:dyDescent="0.3">
      <c r="F5270" s="2">
        <v>5265</v>
      </c>
      <c r="G5270" s="12">
        <f ca="1"/>
        <v>100.68624027924979</v>
      </c>
      <c r="H5270" s="12">
        <f ca="1"/>
        <v>4.9765274408466592E-2</v>
      </c>
    </row>
    <row r="5271" spans="6:8" x14ac:dyDescent="0.3">
      <c r="F5271" s="2">
        <v>5266</v>
      </c>
      <c r="G5271" s="12">
        <f ca="1"/>
        <v>100.6898793933904</v>
      </c>
      <c r="H5271" s="12">
        <f ca="1"/>
        <v>4.9762786222574913E-2</v>
      </c>
    </row>
    <row r="5272" spans="6:8" x14ac:dyDescent="0.3">
      <c r="F5272" s="2">
        <v>5267</v>
      </c>
      <c r="G5272" s="12">
        <f ca="1"/>
        <v>100.69001539112384</v>
      </c>
      <c r="H5272" s="12">
        <f ca="1"/>
        <v>4.9762692984441741E-2</v>
      </c>
    </row>
    <row r="5273" spans="6:8" x14ac:dyDescent="0.3">
      <c r="F5273" s="2">
        <v>5268</v>
      </c>
      <c r="G5273" s="12">
        <f ca="1"/>
        <v>100.69131407576262</v>
      </c>
      <c r="H5273" s="12">
        <f ca="1"/>
        <v>4.9761801710562777E-2</v>
      </c>
    </row>
    <row r="5274" spans="6:8" x14ac:dyDescent="0.3">
      <c r="F5274" s="2">
        <v>5269</v>
      </c>
      <c r="G5274" s="12">
        <f ca="1"/>
        <v>100.69491763077447</v>
      </c>
      <c r="H5274" s="12">
        <f ca="1"/>
        <v>4.9759319963248456E-2</v>
      </c>
    </row>
    <row r="5275" spans="6:8" x14ac:dyDescent="0.3">
      <c r="F5275" s="2">
        <v>5270</v>
      </c>
      <c r="G5275" s="12">
        <f ca="1"/>
        <v>100.70059264061643</v>
      </c>
      <c r="H5275" s="12">
        <f ca="1"/>
        <v>4.9755385795203992E-2</v>
      </c>
    </row>
    <row r="5276" spans="6:8" x14ac:dyDescent="0.3">
      <c r="F5276" s="2">
        <v>5271</v>
      </c>
      <c r="G5276" s="12">
        <f ca="1"/>
        <v>100.70231595686643</v>
      </c>
      <c r="H5276" s="12">
        <f ca="1"/>
        <v>4.9754184865092768E-2</v>
      </c>
    </row>
    <row r="5277" spans="6:8" x14ac:dyDescent="0.3">
      <c r="F5277" s="2">
        <v>5272</v>
      </c>
      <c r="G5277" s="12">
        <f ca="1"/>
        <v>100.7024132801462</v>
      </c>
      <c r="H5277" s="12">
        <f ca="1"/>
        <v>4.9754116956403256E-2</v>
      </c>
    </row>
    <row r="5278" spans="6:8" x14ac:dyDescent="0.3">
      <c r="F5278" s="2">
        <v>5273</v>
      </c>
      <c r="G5278" s="12">
        <f ca="1"/>
        <v>100.70480555547182</v>
      </c>
      <c r="H5278" s="12">
        <f ca="1"/>
        <v>4.9752444793178419E-2</v>
      </c>
    </row>
    <row r="5279" spans="6:8" x14ac:dyDescent="0.3">
      <c r="F5279" s="2">
        <v>5274</v>
      </c>
      <c r="G5279" s="12">
        <f ca="1"/>
        <v>100.70532876497607</v>
      </c>
      <c r="H5279" s="12">
        <f ca="1"/>
        <v>4.9752078330194696E-2</v>
      </c>
    </row>
    <row r="5280" spans="6:8" x14ac:dyDescent="0.3">
      <c r="F5280" s="2">
        <v>5275</v>
      </c>
      <c r="G5280" s="12">
        <f ca="1"/>
        <v>100.70687985852804</v>
      </c>
      <c r="H5280" s="12">
        <f ca="1"/>
        <v>4.9750990346479611E-2</v>
      </c>
    </row>
    <row r="5281" spans="6:8" x14ac:dyDescent="0.3">
      <c r="F5281" s="2">
        <v>5276</v>
      </c>
      <c r="G5281" s="12">
        <f ca="1"/>
        <v>100.70699521703941</v>
      </c>
      <c r="H5281" s="12">
        <f ca="1"/>
        <v>4.9750909336332083E-2</v>
      </c>
    </row>
    <row r="5282" spans="6:8" x14ac:dyDescent="0.3">
      <c r="F5282" s="2">
        <v>5277</v>
      </c>
      <c r="G5282" s="12">
        <f ca="1"/>
        <v>100.70753817632747</v>
      </c>
      <c r="H5282" s="12">
        <f ca="1"/>
        <v>4.9750527869729319E-2</v>
      </c>
    </row>
    <row r="5283" spans="6:8" x14ac:dyDescent="0.3">
      <c r="F5283" s="2">
        <v>5278</v>
      </c>
      <c r="G5283" s="12">
        <f ca="1"/>
        <v>100.71313139211438</v>
      </c>
      <c r="H5283" s="12">
        <f ca="1"/>
        <v>4.9746581429591021E-2</v>
      </c>
    </row>
    <row r="5284" spans="6:8" x14ac:dyDescent="0.3">
      <c r="F5284" s="2">
        <v>5279</v>
      </c>
      <c r="G5284" s="12">
        <f ca="1"/>
        <v>100.71459256109809</v>
      </c>
      <c r="H5284" s="12">
        <f ca="1"/>
        <v>4.9745545413346644E-2</v>
      </c>
    </row>
    <row r="5285" spans="6:8" x14ac:dyDescent="0.3">
      <c r="F5285" s="2">
        <v>5280</v>
      </c>
      <c r="G5285" s="12">
        <f ca="1"/>
        <v>100.71953464962171</v>
      </c>
      <c r="H5285" s="12">
        <f ca="1"/>
        <v>4.9742025811312707E-2</v>
      </c>
    </row>
    <row r="5286" spans="6:8" x14ac:dyDescent="0.3">
      <c r="F5286" s="2">
        <v>5281</v>
      </c>
      <c r="G5286" s="12">
        <f ca="1"/>
        <v>100.71959488906361</v>
      </c>
      <c r="H5286" s="12">
        <f ca="1"/>
        <v>4.9741982763066982E-2</v>
      </c>
    </row>
    <row r="5287" spans="6:8" x14ac:dyDescent="0.3">
      <c r="F5287" s="2">
        <v>5282</v>
      </c>
      <c r="G5287" s="12">
        <f ca="1"/>
        <v>100.71999597352277</v>
      </c>
      <c r="H5287" s="12">
        <f ca="1"/>
        <v>4.9741696049906546E-2</v>
      </c>
    </row>
    <row r="5288" spans="6:8" x14ac:dyDescent="0.3">
      <c r="F5288" s="2">
        <v>5283</v>
      </c>
      <c r="G5288" s="12">
        <f ca="1"/>
        <v>100.72198685418896</v>
      </c>
      <c r="H5288" s="12">
        <f ca="1"/>
        <v>4.9740270547138754E-2</v>
      </c>
    </row>
    <row r="5289" spans="6:8" x14ac:dyDescent="0.3">
      <c r="F5289" s="2">
        <v>5284</v>
      </c>
      <c r="G5289" s="12">
        <f ca="1"/>
        <v>100.72291534803784</v>
      </c>
      <c r="H5289" s="12">
        <f ca="1"/>
        <v>4.9739604403234168E-2</v>
      </c>
    </row>
    <row r="5290" spans="6:8" x14ac:dyDescent="0.3">
      <c r="F5290" s="2">
        <v>5285</v>
      </c>
      <c r="G5290" s="12">
        <f ca="1"/>
        <v>100.7239220453544</v>
      </c>
      <c r="H5290" s="12">
        <f ca="1"/>
        <v>4.9738881198727151E-2</v>
      </c>
    </row>
    <row r="5291" spans="6:8" x14ac:dyDescent="0.3">
      <c r="F5291" s="2">
        <v>5286</v>
      </c>
      <c r="G5291" s="12">
        <f ca="1"/>
        <v>100.73163274622866</v>
      </c>
      <c r="H5291" s="12">
        <f ca="1"/>
        <v>4.9733308978638709E-2</v>
      </c>
    </row>
    <row r="5292" spans="6:8" x14ac:dyDescent="0.3">
      <c r="F5292" s="2">
        <v>5287</v>
      </c>
      <c r="G5292" s="12">
        <f ca="1"/>
        <v>100.73333491622049</v>
      </c>
      <c r="H5292" s="12">
        <f ca="1"/>
        <v>4.9732071045530638E-2</v>
      </c>
    </row>
    <row r="5293" spans="6:8" x14ac:dyDescent="0.3">
      <c r="F5293" s="2">
        <v>5288</v>
      </c>
      <c r="G5293" s="12">
        <f ca="1"/>
        <v>100.73663882706575</v>
      </c>
      <c r="H5293" s="12">
        <f ca="1"/>
        <v>4.9729660125153105E-2</v>
      </c>
    </row>
    <row r="5294" spans="6:8" x14ac:dyDescent="0.3">
      <c r="F5294" s="2">
        <v>5289</v>
      </c>
      <c r="G5294" s="12">
        <f ca="1"/>
        <v>100.73822402190537</v>
      </c>
      <c r="H5294" s="12">
        <f ca="1"/>
        <v>4.9728499589552458E-2</v>
      </c>
    </row>
    <row r="5295" spans="6:8" x14ac:dyDescent="0.3">
      <c r="F5295" s="2">
        <v>5290</v>
      </c>
      <c r="G5295" s="12">
        <f ca="1"/>
        <v>100.73922817161622</v>
      </c>
      <c r="H5295" s="12">
        <f ca="1"/>
        <v>4.9727763170452889E-2</v>
      </c>
    </row>
    <row r="5296" spans="6:8" x14ac:dyDescent="0.3">
      <c r="F5296" s="2">
        <v>5291</v>
      </c>
      <c r="G5296" s="12">
        <f ca="1"/>
        <v>100.73958310607505</v>
      </c>
      <c r="H5296" s="12">
        <f ca="1"/>
        <v>4.9727502634145028E-2</v>
      </c>
    </row>
    <row r="5297" spans="6:8" x14ac:dyDescent="0.3">
      <c r="F5297" s="2">
        <v>5292</v>
      </c>
      <c r="G5297" s="12">
        <f ca="1"/>
        <v>100.74554393386374</v>
      </c>
      <c r="H5297" s="12">
        <f ca="1"/>
        <v>4.9723108731599117E-2</v>
      </c>
    </row>
    <row r="5298" spans="6:8" x14ac:dyDescent="0.3">
      <c r="F5298" s="2">
        <v>5293</v>
      </c>
      <c r="G5298" s="12">
        <f ca="1"/>
        <v>100.75033663836297</v>
      </c>
      <c r="H5298" s="12">
        <f ca="1"/>
        <v>4.9719550685911183E-2</v>
      </c>
    </row>
    <row r="5299" spans="6:8" x14ac:dyDescent="0.3">
      <c r="F5299" s="2">
        <v>5294</v>
      </c>
      <c r="G5299" s="12">
        <f ca="1"/>
        <v>100.75110570715673</v>
      </c>
      <c r="H5299" s="12">
        <f ca="1"/>
        <v>4.9718977647486381E-2</v>
      </c>
    </row>
    <row r="5300" spans="6:8" x14ac:dyDescent="0.3">
      <c r="F5300" s="2">
        <v>5295</v>
      </c>
      <c r="G5300" s="12">
        <f ca="1"/>
        <v>100.75124589027826</v>
      </c>
      <c r="H5300" s="12">
        <f ca="1"/>
        <v>4.9718873133777639E-2</v>
      </c>
    </row>
    <row r="5301" spans="6:8" x14ac:dyDescent="0.3">
      <c r="F5301" s="2">
        <v>5296</v>
      </c>
      <c r="G5301" s="12">
        <f ca="1"/>
        <v>100.7513395996898</v>
      </c>
      <c r="H5301" s="12">
        <f ca="1"/>
        <v>4.9718803257890326E-2</v>
      </c>
    </row>
    <row r="5302" spans="6:8" x14ac:dyDescent="0.3">
      <c r="F5302" s="2">
        <v>5297</v>
      </c>
      <c r="G5302" s="12">
        <f ca="1"/>
        <v>100.7513811909387</v>
      </c>
      <c r="H5302" s="12">
        <f ca="1"/>
        <v>4.9718772241974907E-2</v>
      </c>
    </row>
    <row r="5303" spans="6:8" x14ac:dyDescent="0.3">
      <c r="F5303" s="2">
        <v>5298</v>
      </c>
      <c r="G5303" s="12">
        <f ca="1"/>
        <v>100.75255014499287</v>
      </c>
      <c r="H5303" s="12">
        <f ca="1"/>
        <v>4.971789982413688E-2</v>
      </c>
    </row>
    <row r="5304" spans="6:8" x14ac:dyDescent="0.3">
      <c r="F5304" s="2">
        <v>5299</v>
      </c>
      <c r="G5304" s="12">
        <f ca="1"/>
        <v>100.75418811814596</v>
      </c>
      <c r="H5304" s="12">
        <f ca="1"/>
        <v>4.9716675119186857E-2</v>
      </c>
    </row>
    <row r="5305" spans="6:8" x14ac:dyDescent="0.3">
      <c r="F5305" s="2">
        <v>5300</v>
      </c>
      <c r="G5305" s="12">
        <f ca="1"/>
        <v>100.75687782327628</v>
      </c>
      <c r="H5305" s="12">
        <f ca="1"/>
        <v>4.9714658350491887E-2</v>
      </c>
    </row>
    <row r="5306" spans="6:8" x14ac:dyDescent="0.3">
      <c r="F5306" s="2">
        <v>5301</v>
      </c>
      <c r="G5306" s="12">
        <f ca="1"/>
        <v>100.75689371337252</v>
      </c>
      <c r="H5306" s="12">
        <f ca="1"/>
        <v>4.9714646414924929E-2</v>
      </c>
    </row>
    <row r="5307" spans="6:8" x14ac:dyDescent="0.3">
      <c r="F5307" s="2">
        <v>5302</v>
      </c>
      <c r="G5307" s="12">
        <f ca="1"/>
        <v>100.76447195915775</v>
      </c>
      <c r="H5307" s="12">
        <f ca="1"/>
        <v>4.9708926031878063E-2</v>
      </c>
    </row>
    <row r="5308" spans="6:8" x14ac:dyDescent="0.3">
      <c r="F5308" s="2">
        <v>5303</v>
      </c>
      <c r="G5308" s="12">
        <f ca="1"/>
        <v>100.77303382436695</v>
      </c>
      <c r="H5308" s="12">
        <f ca="1"/>
        <v>4.9702395679523025E-2</v>
      </c>
    </row>
    <row r="5309" spans="6:8" x14ac:dyDescent="0.3">
      <c r="F5309" s="2">
        <v>5304</v>
      </c>
      <c r="G5309" s="12">
        <f ca="1"/>
        <v>100.7741018116219</v>
      </c>
      <c r="H5309" s="12">
        <f ca="1"/>
        <v>4.9701576077304688E-2</v>
      </c>
    </row>
    <row r="5310" spans="6:8" x14ac:dyDescent="0.3">
      <c r="F5310" s="2">
        <v>5305</v>
      </c>
      <c r="G5310" s="12">
        <f ca="1"/>
        <v>100.77608178744526</v>
      </c>
      <c r="H5310" s="12">
        <f ca="1"/>
        <v>4.9700053644791707E-2</v>
      </c>
    </row>
    <row r="5311" spans="6:8" x14ac:dyDescent="0.3">
      <c r="F5311" s="2">
        <v>5306</v>
      </c>
      <c r="G5311" s="12">
        <f ca="1"/>
        <v>100.77618716750139</v>
      </c>
      <c r="H5311" s="12">
        <f ca="1"/>
        <v>4.9699972509260726E-2</v>
      </c>
    </row>
    <row r="5312" spans="6:8" x14ac:dyDescent="0.3">
      <c r="F5312" s="2">
        <v>5307</v>
      </c>
      <c r="G5312" s="12">
        <f ca="1"/>
        <v>100.77622356148785</v>
      </c>
      <c r="H5312" s="12">
        <f ca="1"/>
        <v>4.9699944485829192E-2</v>
      </c>
    </row>
    <row r="5313" spans="6:8" x14ac:dyDescent="0.3">
      <c r="F5313" s="2">
        <v>5308</v>
      </c>
      <c r="G5313" s="12">
        <f ca="1"/>
        <v>100.77996467219793</v>
      </c>
      <c r="H5313" s="12">
        <f ca="1"/>
        <v>4.9697056927568928E-2</v>
      </c>
    </row>
    <row r="5314" spans="6:8" x14ac:dyDescent="0.3">
      <c r="F5314" s="2">
        <v>5309</v>
      </c>
      <c r="G5314" s="12">
        <f ca="1"/>
        <v>100.7806739392442</v>
      </c>
      <c r="H5314" s="12">
        <f ca="1"/>
        <v>4.9696507942944695E-2</v>
      </c>
    </row>
    <row r="5315" spans="6:8" x14ac:dyDescent="0.3">
      <c r="F5315" s="2">
        <v>5310</v>
      </c>
      <c r="G5315" s="12">
        <f ca="1"/>
        <v>100.78391490324283</v>
      </c>
      <c r="H5315" s="12">
        <f ca="1"/>
        <v>4.9693993136059239E-2</v>
      </c>
    </row>
    <row r="5316" spans="6:8" x14ac:dyDescent="0.3">
      <c r="F5316" s="2">
        <v>5311</v>
      </c>
      <c r="G5316" s="12">
        <f ca="1"/>
        <v>100.78546013483363</v>
      </c>
      <c r="H5316" s="12">
        <f ca="1"/>
        <v>4.9692790514818772E-2</v>
      </c>
    </row>
    <row r="5317" spans="6:8" x14ac:dyDescent="0.3">
      <c r="F5317" s="2">
        <v>5312</v>
      </c>
      <c r="G5317" s="12">
        <f ca="1"/>
        <v>100.78650073121362</v>
      </c>
      <c r="H5317" s="12">
        <f ca="1"/>
        <v>4.9691979328044644E-2</v>
      </c>
    </row>
    <row r="5318" spans="6:8" x14ac:dyDescent="0.3">
      <c r="F5318" s="2">
        <v>5313</v>
      </c>
      <c r="G5318" s="12">
        <f ca="1"/>
        <v>100.78673954840596</v>
      </c>
      <c r="H5318" s="12">
        <f ca="1"/>
        <v>4.9691793011399768E-2</v>
      </c>
    </row>
    <row r="5319" spans="6:8" x14ac:dyDescent="0.3">
      <c r="F5319" s="2">
        <v>5314</v>
      </c>
      <c r="G5319" s="12">
        <f ca="1"/>
        <v>100.79032934187902</v>
      </c>
      <c r="H5319" s="12">
        <f ca="1"/>
        <v>4.9688985679900113E-2</v>
      </c>
    </row>
    <row r="5320" spans="6:8" x14ac:dyDescent="0.3">
      <c r="F5320" s="2">
        <v>5315</v>
      </c>
      <c r="G5320" s="12">
        <f ca="1"/>
        <v>100.79219296799474</v>
      </c>
      <c r="H5320" s="12">
        <f ca="1"/>
        <v>4.9687523309708687E-2</v>
      </c>
    </row>
    <row r="5321" spans="6:8" x14ac:dyDescent="0.3">
      <c r="F5321" s="2">
        <v>5316</v>
      </c>
      <c r="G5321" s="12">
        <f ca="1"/>
        <v>100.79226158360608</v>
      </c>
      <c r="H5321" s="12">
        <f ca="1"/>
        <v>4.9687469403028484E-2</v>
      </c>
    </row>
    <row r="5322" spans="6:8" x14ac:dyDescent="0.3">
      <c r="F5322" s="2">
        <v>5317</v>
      </c>
      <c r="G5322" s="12">
        <f ca="1"/>
        <v>100.79388220178498</v>
      </c>
      <c r="H5322" s="12">
        <f ca="1"/>
        <v>4.9686194857410153E-2</v>
      </c>
    </row>
    <row r="5323" spans="6:8" x14ac:dyDescent="0.3">
      <c r="F5323" s="2">
        <v>5318</v>
      </c>
      <c r="G5323" s="12">
        <f ca="1"/>
        <v>100.7939320142044</v>
      </c>
      <c r="H5323" s="12">
        <f ca="1"/>
        <v>4.9686155641545736E-2</v>
      </c>
    </row>
    <row r="5324" spans="6:8" x14ac:dyDescent="0.3">
      <c r="F5324" s="2">
        <v>5319</v>
      </c>
      <c r="G5324" s="12">
        <f ca="1"/>
        <v>100.79497258686116</v>
      </c>
      <c r="H5324" s="12">
        <f ca="1"/>
        <v>4.9685335875930117E-2</v>
      </c>
    </row>
    <row r="5325" spans="6:8" x14ac:dyDescent="0.3">
      <c r="F5325" s="2">
        <v>5320</v>
      </c>
      <c r="G5325" s="12">
        <f ca="1"/>
        <v>100.79669524082446</v>
      </c>
      <c r="H5325" s="12">
        <f ca="1"/>
        <v>4.9683976444660299E-2</v>
      </c>
    </row>
    <row r="5326" spans="6:8" x14ac:dyDescent="0.3">
      <c r="F5326" s="2">
        <v>5321</v>
      </c>
      <c r="G5326" s="12">
        <f ca="1"/>
        <v>100.79803412509206</v>
      </c>
      <c r="H5326" s="12">
        <f ca="1"/>
        <v>4.9682917867030697E-2</v>
      </c>
    </row>
    <row r="5327" spans="6:8" x14ac:dyDescent="0.3">
      <c r="F5327" s="2">
        <v>5322</v>
      </c>
      <c r="G5327" s="12">
        <f ca="1"/>
        <v>100.79868947352283</v>
      </c>
      <c r="H5327" s="12">
        <f ca="1"/>
        <v>4.9682399084313343E-2</v>
      </c>
    </row>
    <row r="5328" spans="6:8" x14ac:dyDescent="0.3">
      <c r="F5328" s="2">
        <v>5323</v>
      </c>
      <c r="G5328" s="12">
        <f ca="1"/>
        <v>100.80151828835386</v>
      </c>
      <c r="H5328" s="12">
        <f ca="1"/>
        <v>4.9680154952891104E-2</v>
      </c>
    </row>
    <row r="5329" spans="6:8" x14ac:dyDescent="0.3">
      <c r="F5329" s="2">
        <v>5324</v>
      </c>
      <c r="G5329" s="12">
        <f ca="1"/>
        <v>100.80447084442861</v>
      </c>
      <c r="H5329" s="12">
        <f ca="1"/>
        <v>4.9677804338565335E-2</v>
      </c>
    </row>
    <row r="5330" spans="6:8" x14ac:dyDescent="0.3">
      <c r="F5330" s="2">
        <v>5325</v>
      </c>
      <c r="G5330" s="12">
        <f ca="1"/>
        <v>100.805402423996</v>
      </c>
      <c r="H5330" s="12">
        <f ca="1"/>
        <v>4.9677060918571284E-2</v>
      </c>
    </row>
    <row r="5331" spans="6:8" x14ac:dyDescent="0.3">
      <c r="F5331" s="2">
        <v>5326</v>
      </c>
      <c r="G5331" s="12">
        <f ca="1"/>
        <v>100.80781843279061</v>
      </c>
      <c r="H5331" s="12">
        <f ca="1"/>
        <v>4.9675128953176599E-2</v>
      </c>
    </row>
    <row r="5332" spans="6:8" x14ac:dyDescent="0.3">
      <c r="F5332" s="2">
        <v>5327</v>
      </c>
      <c r="G5332" s="12">
        <f ca="1"/>
        <v>100.81179716716402</v>
      </c>
      <c r="H5332" s="12">
        <f ca="1"/>
        <v>4.9671934959655592E-2</v>
      </c>
    </row>
    <row r="5333" spans="6:8" x14ac:dyDescent="0.3">
      <c r="F5333" s="2">
        <v>5328</v>
      </c>
      <c r="G5333" s="12">
        <f ca="1"/>
        <v>100.81194567902429</v>
      </c>
      <c r="H5333" s="12">
        <f ca="1"/>
        <v>4.9671815440858524E-2</v>
      </c>
    </row>
    <row r="5334" spans="6:8" x14ac:dyDescent="0.3">
      <c r="F5334" s="2">
        <v>5329</v>
      </c>
      <c r="G5334" s="12">
        <f ca="1"/>
        <v>100.81366540136329</v>
      </c>
      <c r="H5334" s="12">
        <f ca="1"/>
        <v>4.9670429885006126E-2</v>
      </c>
    </row>
    <row r="5335" spans="6:8" x14ac:dyDescent="0.3">
      <c r="F5335" s="2">
        <v>5330</v>
      </c>
      <c r="G5335" s="12">
        <f ca="1"/>
        <v>100.82403751840371</v>
      </c>
      <c r="H5335" s="12">
        <f ca="1"/>
        <v>4.96620121654789E-2</v>
      </c>
    </row>
    <row r="5336" spans="6:8" x14ac:dyDescent="0.3">
      <c r="F5336" s="2">
        <v>5331</v>
      </c>
      <c r="G5336" s="12">
        <f ca="1"/>
        <v>100.82461378175742</v>
      </c>
      <c r="H5336" s="12">
        <f ca="1"/>
        <v>4.9661541415914848E-2</v>
      </c>
    </row>
    <row r="5337" spans="6:8" x14ac:dyDescent="0.3">
      <c r="F5337" s="2">
        <v>5332</v>
      </c>
      <c r="G5337" s="12">
        <f ca="1"/>
        <v>100.82494433156107</v>
      </c>
      <c r="H5337" s="12">
        <f ca="1"/>
        <v>4.9661271243926025E-2</v>
      </c>
    </row>
    <row r="5338" spans="6:8" x14ac:dyDescent="0.3">
      <c r="F5338" s="2">
        <v>5333</v>
      </c>
      <c r="G5338" s="12">
        <f ca="1"/>
        <v>100.82612791755651</v>
      </c>
      <c r="H5338" s="12">
        <f ca="1"/>
        <v>4.966030297839194E-2</v>
      </c>
    </row>
    <row r="5339" spans="6:8" x14ac:dyDescent="0.3">
      <c r="F5339" s="2">
        <v>5334</v>
      </c>
      <c r="G5339" s="12">
        <f ca="1"/>
        <v>100.8275011216267</v>
      </c>
      <c r="H5339" s="12">
        <f ca="1"/>
        <v>4.9659177882477125E-2</v>
      </c>
    </row>
    <row r="5340" spans="6:8" x14ac:dyDescent="0.3">
      <c r="F5340" s="2">
        <v>5335</v>
      </c>
      <c r="G5340" s="12">
        <f ca="1"/>
        <v>100.82778028535155</v>
      </c>
      <c r="H5340" s="12">
        <f ca="1"/>
        <v>4.9658948933185523E-2</v>
      </c>
    </row>
    <row r="5341" spans="6:8" x14ac:dyDescent="0.3">
      <c r="F5341" s="2">
        <v>5336</v>
      </c>
      <c r="G5341" s="12">
        <f ca="1"/>
        <v>100.82814988419217</v>
      </c>
      <c r="H5341" s="12">
        <f ca="1"/>
        <v>4.9658645699112346E-2</v>
      </c>
    </row>
    <row r="5342" spans="6:8" x14ac:dyDescent="0.3">
      <c r="F5342" s="2">
        <v>5337</v>
      </c>
      <c r="G5342" s="12">
        <f ca="1"/>
        <v>100.83136224987554</v>
      </c>
      <c r="H5342" s="12">
        <f ca="1"/>
        <v>4.9656004545704208E-2</v>
      </c>
    </row>
    <row r="5343" spans="6:8" x14ac:dyDescent="0.3">
      <c r="F5343" s="2">
        <v>5338</v>
      </c>
      <c r="G5343" s="12">
        <f ca="1"/>
        <v>100.83219354140689</v>
      </c>
      <c r="H5343" s="12">
        <f ca="1"/>
        <v>4.9655319436890819E-2</v>
      </c>
    </row>
    <row r="5344" spans="6:8" x14ac:dyDescent="0.3">
      <c r="F5344" s="2">
        <v>5339</v>
      </c>
      <c r="G5344" s="12">
        <f ca="1"/>
        <v>100.83482280866744</v>
      </c>
      <c r="H5344" s="12">
        <f ca="1"/>
        <v>4.9653148102210075E-2</v>
      </c>
    </row>
    <row r="5345" spans="6:8" x14ac:dyDescent="0.3">
      <c r="F5345" s="2">
        <v>5340</v>
      </c>
      <c r="G5345" s="12">
        <f ca="1"/>
        <v>100.83534017363655</v>
      </c>
      <c r="H5345" s="12">
        <f ca="1"/>
        <v>4.965272005379287E-2</v>
      </c>
    </row>
    <row r="5346" spans="6:8" x14ac:dyDescent="0.3">
      <c r="F5346" s="2">
        <v>5341</v>
      </c>
      <c r="G5346" s="12">
        <f ca="1"/>
        <v>100.84202436106344</v>
      </c>
      <c r="H5346" s="12">
        <f ca="1"/>
        <v>4.9647166407393598E-2</v>
      </c>
    </row>
    <row r="5347" spans="6:8" x14ac:dyDescent="0.3">
      <c r="F5347" s="2">
        <v>5342</v>
      </c>
      <c r="G5347" s="12">
        <f ca="1"/>
        <v>100.84405105754588</v>
      </c>
      <c r="H5347" s="12">
        <f ca="1"/>
        <v>4.9645473919333154E-2</v>
      </c>
    </row>
    <row r="5348" spans="6:8" x14ac:dyDescent="0.3">
      <c r="F5348" s="2">
        <v>5343</v>
      </c>
      <c r="G5348" s="12">
        <f ca="1"/>
        <v>100.84594180012689</v>
      </c>
      <c r="H5348" s="12">
        <f ca="1"/>
        <v>4.9643891366994874E-2</v>
      </c>
    </row>
    <row r="5349" spans="6:8" x14ac:dyDescent="0.3">
      <c r="F5349" s="2">
        <v>5344</v>
      </c>
      <c r="G5349" s="12">
        <f ca="1"/>
        <v>100.84644453611023</v>
      </c>
      <c r="H5349" s="12">
        <f ca="1"/>
        <v>4.9643469992150795E-2</v>
      </c>
    </row>
    <row r="5350" spans="6:8" x14ac:dyDescent="0.3">
      <c r="F5350" s="2">
        <v>5345</v>
      </c>
      <c r="G5350" s="12">
        <f ca="1"/>
        <v>100.84758035970293</v>
      </c>
      <c r="H5350" s="12">
        <f ca="1"/>
        <v>4.9642517082370836E-2</v>
      </c>
    </row>
    <row r="5351" spans="6:8" x14ac:dyDescent="0.3">
      <c r="F5351" s="2">
        <v>5346</v>
      </c>
      <c r="G5351" s="12">
        <f ca="1"/>
        <v>100.85185722017292</v>
      </c>
      <c r="H5351" s="12">
        <f ca="1"/>
        <v>4.9638917725856269E-2</v>
      </c>
    </row>
    <row r="5352" spans="6:8" x14ac:dyDescent="0.3">
      <c r="F5352" s="2">
        <v>5347</v>
      </c>
      <c r="G5352" s="12">
        <f ca="1"/>
        <v>100.85294110546225</v>
      </c>
      <c r="H5352" s="12">
        <f ca="1"/>
        <v>4.9638002718524303E-2</v>
      </c>
    </row>
    <row r="5353" spans="6:8" x14ac:dyDescent="0.3">
      <c r="F5353" s="2">
        <v>5348</v>
      </c>
      <c r="G5353" s="12">
        <f ca="1"/>
        <v>100.85397095580934</v>
      </c>
      <c r="H5353" s="12">
        <f ca="1"/>
        <v>4.9637132269992508E-2</v>
      </c>
    </row>
    <row r="5354" spans="6:8" x14ac:dyDescent="0.3">
      <c r="F5354" s="2">
        <v>5349</v>
      </c>
      <c r="G5354" s="12">
        <f ca="1"/>
        <v>100.85886398880656</v>
      </c>
      <c r="H5354" s="12">
        <f ca="1"/>
        <v>4.963298251732072E-2</v>
      </c>
    </row>
    <row r="5355" spans="6:8" x14ac:dyDescent="0.3">
      <c r="F5355" s="2">
        <v>5350</v>
      </c>
      <c r="G5355" s="12">
        <f ca="1"/>
        <v>100.85999122397294</v>
      </c>
      <c r="H5355" s="12">
        <f ca="1"/>
        <v>4.963202322143126E-2</v>
      </c>
    </row>
    <row r="5356" spans="6:8" x14ac:dyDescent="0.3">
      <c r="F5356" s="2">
        <v>5351</v>
      </c>
      <c r="G5356" s="12">
        <f ca="1"/>
        <v>100.86167925265134</v>
      </c>
      <c r="H5356" s="12">
        <f ca="1"/>
        <v>4.9630584374398067E-2</v>
      </c>
    </row>
    <row r="5357" spans="6:8" x14ac:dyDescent="0.3">
      <c r="F5357" s="2">
        <v>5352</v>
      </c>
      <c r="G5357" s="12">
        <f ca="1"/>
        <v>100.86333038966211</v>
      </c>
      <c r="H5357" s="12">
        <f ca="1"/>
        <v>4.9629174297503104E-2</v>
      </c>
    </row>
    <row r="5358" spans="6:8" x14ac:dyDescent="0.3">
      <c r="F5358" s="2">
        <v>5353</v>
      </c>
      <c r="G5358" s="12">
        <f ca="1"/>
        <v>100.86653440961346</v>
      </c>
      <c r="H5358" s="12">
        <f ca="1"/>
        <v>4.9626430504761614E-2</v>
      </c>
    </row>
    <row r="5359" spans="6:8" x14ac:dyDescent="0.3">
      <c r="F5359" s="2">
        <v>5354</v>
      </c>
      <c r="G5359" s="12">
        <f ca="1"/>
        <v>100.867819792202</v>
      </c>
      <c r="H5359" s="12">
        <f ca="1"/>
        <v>4.9625326955564403E-2</v>
      </c>
    </row>
    <row r="5360" spans="6:8" x14ac:dyDescent="0.3">
      <c r="F5360" s="2">
        <v>5355</v>
      </c>
      <c r="G5360" s="12">
        <f ca="1"/>
        <v>100.87582612932587</v>
      </c>
      <c r="H5360" s="12">
        <f ca="1"/>
        <v>4.9618417132644137E-2</v>
      </c>
    </row>
    <row r="5361" spans="6:8" x14ac:dyDescent="0.3">
      <c r="F5361" s="2">
        <v>5356</v>
      </c>
      <c r="G5361" s="12">
        <f ca="1"/>
        <v>100.87702412854908</v>
      </c>
      <c r="H5361" s="12">
        <f ca="1"/>
        <v>4.9617377859439801E-2</v>
      </c>
    </row>
    <row r="5362" spans="6:8" x14ac:dyDescent="0.3">
      <c r="F5362" s="2">
        <v>5357</v>
      </c>
      <c r="G5362" s="12">
        <f ca="1"/>
        <v>100.87766145427858</v>
      </c>
      <c r="H5362" s="12">
        <f ca="1"/>
        <v>4.9616824407588314E-2</v>
      </c>
    </row>
    <row r="5363" spans="6:8" x14ac:dyDescent="0.3">
      <c r="F5363" s="2">
        <v>5358</v>
      </c>
      <c r="G5363" s="12">
        <f ca="1"/>
        <v>100.87798264432732</v>
      </c>
      <c r="H5363" s="12">
        <f ca="1"/>
        <v>4.9616545337820735E-2</v>
      </c>
    </row>
    <row r="5364" spans="6:8" x14ac:dyDescent="0.3">
      <c r="F5364" s="2">
        <v>5359</v>
      </c>
      <c r="G5364" s="12">
        <f ca="1"/>
        <v>100.87920199116036</v>
      </c>
      <c r="H5364" s="12">
        <f ca="1"/>
        <v>4.9615484983363795E-2</v>
      </c>
    </row>
    <row r="5365" spans="6:8" x14ac:dyDescent="0.3">
      <c r="F5365" s="2">
        <v>5360</v>
      </c>
      <c r="G5365" s="12">
        <f ca="1"/>
        <v>100.880998710461</v>
      </c>
      <c r="H5365" s="12">
        <f ca="1"/>
        <v>4.9613919914251334E-2</v>
      </c>
    </row>
    <row r="5366" spans="6:8" x14ac:dyDescent="0.3">
      <c r="F5366" s="2">
        <v>5361</v>
      </c>
      <c r="G5366" s="12">
        <f ca="1"/>
        <v>100.88301010265072</v>
      </c>
      <c r="H5366" s="12">
        <f ca="1"/>
        <v>4.9612164137746023E-2</v>
      </c>
    </row>
    <row r="5367" spans="6:8" x14ac:dyDescent="0.3">
      <c r="F5367" s="2">
        <v>5362</v>
      </c>
      <c r="G5367" s="12">
        <f ca="1"/>
        <v>100.88572520341918</v>
      </c>
      <c r="H5367" s="12">
        <f ca="1"/>
        <v>4.9609787864310917E-2</v>
      </c>
    </row>
    <row r="5368" spans="6:8" x14ac:dyDescent="0.3">
      <c r="F5368" s="2">
        <v>5363</v>
      </c>
      <c r="G5368" s="12">
        <f ca="1"/>
        <v>100.88637007369451</v>
      </c>
      <c r="H5368" s="12">
        <f ca="1"/>
        <v>4.96092224199478E-2</v>
      </c>
    </row>
    <row r="5369" spans="6:8" x14ac:dyDescent="0.3">
      <c r="F5369" s="2">
        <v>5364</v>
      </c>
      <c r="G5369" s="12">
        <f ca="1"/>
        <v>100.88973059610601</v>
      </c>
      <c r="H5369" s="12">
        <f ca="1"/>
        <v>4.9606269278182638E-2</v>
      </c>
    </row>
    <row r="5370" spans="6:8" x14ac:dyDescent="0.3">
      <c r="F5370" s="2">
        <v>5365</v>
      </c>
      <c r="G5370" s="12">
        <f ca="1"/>
        <v>100.89112706092719</v>
      </c>
      <c r="H5370" s="12">
        <f ca="1"/>
        <v>4.9605038882726521E-2</v>
      </c>
    </row>
    <row r="5371" spans="6:8" x14ac:dyDescent="0.3">
      <c r="F5371" s="2">
        <v>5366</v>
      </c>
      <c r="G5371" s="12">
        <f ca="1"/>
        <v>100.89170873661141</v>
      </c>
      <c r="H5371" s="12">
        <f ca="1"/>
        <v>4.9604525823392892E-2</v>
      </c>
    </row>
    <row r="5372" spans="6:8" x14ac:dyDescent="0.3">
      <c r="F5372" s="2">
        <v>5367</v>
      </c>
      <c r="G5372" s="12">
        <f ca="1"/>
        <v>100.89184658046291</v>
      </c>
      <c r="H5372" s="12">
        <f ca="1"/>
        <v>4.9604404192017726E-2</v>
      </c>
    </row>
    <row r="5373" spans="6:8" x14ac:dyDescent="0.3">
      <c r="F5373" s="2">
        <v>5368</v>
      </c>
      <c r="G5373" s="12">
        <f ca="1"/>
        <v>100.89298560470081</v>
      </c>
      <c r="H5373" s="12">
        <f ca="1"/>
        <v>4.9603398429584417E-2</v>
      </c>
    </row>
    <row r="5374" spans="6:8" x14ac:dyDescent="0.3">
      <c r="F5374" s="2">
        <v>5369</v>
      </c>
      <c r="G5374" s="12">
        <f ca="1"/>
        <v>100.89502655310702</v>
      </c>
      <c r="H5374" s="12">
        <f ca="1"/>
        <v>4.9601593122254366E-2</v>
      </c>
    </row>
    <row r="5375" spans="6:8" x14ac:dyDescent="0.3">
      <c r="F5375" s="2">
        <v>5370</v>
      </c>
      <c r="G5375" s="12">
        <f ca="1"/>
        <v>100.89751162841723</v>
      </c>
      <c r="H5375" s="12">
        <f ca="1"/>
        <v>4.9599389519902871E-2</v>
      </c>
    </row>
    <row r="5376" spans="6:8" x14ac:dyDescent="0.3">
      <c r="F5376" s="2">
        <v>5371</v>
      </c>
      <c r="G5376" s="12">
        <f ca="1"/>
        <v>100.89777763537865</v>
      </c>
      <c r="H5376" s="12">
        <f ca="1"/>
        <v>4.9599153288050479E-2</v>
      </c>
    </row>
    <row r="5377" spans="6:8" x14ac:dyDescent="0.3">
      <c r="F5377" s="2">
        <v>5372</v>
      </c>
      <c r="G5377" s="12">
        <f ca="1"/>
        <v>100.89847131697081</v>
      </c>
      <c r="H5377" s="12">
        <f ca="1"/>
        <v>4.9598536930469943E-2</v>
      </c>
    </row>
    <row r="5378" spans="6:8" x14ac:dyDescent="0.3">
      <c r="F5378" s="2">
        <v>5373</v>
      </c>
      <c r="G5378" s="12">
        <f ca="1"/>
        <v>100.89949213897189</v>
      </c>
      <c r="H5378" s="12">
        <f ca="1"/>
        <v>4.9597629051344939E-2</v>
      </c>
    </row>
    <row r="5379" spans="6:8" x14ac:dyDescent="0.3">
      <c r="F5379" s="2">
        <v>5374</v>
      </c>
      <c r="G5379" s="12">
        <f ca="1"/>
        <v>100.90078482459401</v>
      </c>
      <c r="H5379" s="12">
        <f ca="1"/>
        <v>4.959647793989206E-2</v>
      </c>
    </row>
    <row r="5380" spans="6:8" x14ac:dyDescent="0.3">
      <c r="F5380" s="2">
        <v>5375</v>
      </c>
      <c r="G5380" s="12">
        <f ca="1"/>
        <v>100.90280455770313</v>
      </c>
      <c r="H5380" s="12">
        <f ca="1"/>
        <v>4.9594676169053865E-2</v>
      </c>
    </row>
    <row r="5381" spans="6:8" x14ac:dyDescent="0.3">
      <c r="F5381" s="2">
        <v>5376</v>
      </c>
      <c r="G5381" s="12">
        <f ca="1"/>
        <v>100.90339989245474</v>
      </c>
      <c r="H5381" s="12">
        <f ca="1"/>
        <v>4.9594144327310241E-2</v>
      </c>
    </row>
    <row r="5382" spans="6:8" x14ac:dyDescent="0.3">
      <c r="F5382" s="2">
        <v>5377</v>
      </c>
      <c r="G5382" s="12">
        <f ca="1"/>
        <v>100.90347783552255</v>
      </c>
      <c r="H5382" s="12">
        <f ca="1"/>
        <v>4.9594074671551261E-2</v>
      </c>
    </row>
    <row r="5383" spans="6:8" x14ac:dyDescent="0.3">
      <c r="F5383" s="2">
        <v>5378</v>
      </c>
      <c r="G5383" s="12">
        <f ca="1"/>
        <v>100.90605009981037</v>
      </c>
      <c r="H5383" s="12">
        <f ca="1"/>
        <v>4.9591772605362218E-2</v>
      </c>
    </row>
    <row r="5384" spans="6:8" x14ac:dyDescent="0.3">
      <c r="F5384" s="2">
        <v>5379</v>
      </c>
      <c r="G5384" s="12">
        <f ca="1"/>
        <v>100.90731766607969</v>
      </c>
      <c r="H5384" s="12">
        <f ca="1"/>
        <v>4.9590635833225198E-2</v>
      </c>
    </row>
    <row r="5385" spans="6:8" x14ac:dyDescent="0.3">
      <c r="F5385" s="2">
        <v>5380</v>
      </c>
      <c r="G5385" s="12">
        <f ca="1"/>
        <v>100.9078654557571</v>
      </c>
      <c r="H5385" s="12">
        <f ca="1"/>
        <v>4.9590144086316588E-2</v>
      </c>
    </row>
    <row r="5386" spans="6:8" x14ac:dyDescent="0.3">
      <c r="F5386" s="2">
        <v>5381</v>
      </c>
      <c r="G5386" s="12">
        <f ca="1"/>
        <v>100.9084363459896</v>
      </c>
      <c r="H5386" s="12">
        <f ca="1"/>
        <v>4.9589631293287667E-2</v>
      </c>
    </row>
    <row r="5387" spans="6:8" x14ac:dyDescent="0.3">
      <c r="F5387" s="2">
        <v>5382</v>
      </c>
      <c r="G5387" s="12">
        <f ca="1"/>
        <v>100.91113474776809</v>
      </c>
      <c r="H5387" s="12">
        <f ca="1"/>
        <v>4.9587203230216516E-2</v>
      </c>
    </row>
    <row r="5388" spans="6:8" x14ac:dyDescent="0.3">
      <c r="F5388" s="2">
        <v>5383</v>
      </c>
      <c r="G5388" s="12">
        <f ca="1"/>
        <v>100.91194175725047</v>
      </c>
      <c r="H5388" s="12">
        <f ca="1"/>
        <v>4.9586475702684998E-2</v>
      </c>
    </row>
    <row r="5389" spans="6:8" x14ac:dyDescent="0.3">
      <c r="F5389" s="2">
        <v>5384</v>
      </c>
      <c r="G5389" s="12">
        <f ca="1"/>
        <v>100.91262214363775</v>
      </c>
      <c r="H5389" s="12">
        <f ca="1"/>
        <v>4.9585861837836996E-2</v>
      </c>
    </row>
    <row r="5390" spans="6:8" x14ac:dyDescent="0.3">
      <c r="F5390" s="2">
        <v>5385</v>
      </c>
      <c r="G5390" s="12">
        <f ca="1"/>
        <v>100.91287899361363</v>
      </c>
      <c r="H5390" s="12">
        <f ca="1"/>
        <v>4.9585629983741733E-2</v>
      </c>
    </row>
    <row r="5391" spans="6:8" x14ac:dyDescent="0.3">
      <c r="F5391" s="2">
        <v>5386</v>
      </c>
      <c r="G5391" s="12">
        <f ca="1"/>
        <v>100.91323333520874</v>
      </c>
      <c r="H5391" s="12">
        <f ca="1"/>
        <v>4.9585310020905764E-2</v>
      </c>
    </row>
    <row r="5392" spans="6:8" x14ac:dyDescent="0.3">
      <c r="F5392" s="2">
        <v>5387</v>
      </c>
      <c r="G5392" s="12">
        <f ca="1"/>
        <v>100.91397396670172</v>
      </c>
      <c r="H5392" s="12">
        <f ca="1"/>
        <v>4.9584640854490256E-2</v>
      </c>
    </row>
    <row r="5393" spans="6:8" x14ac:dyDescent="0.3">
      <c r="F5393" s="2">
        <v>5388</v>
      </c>
      <c r="G5393" s="12">
        <f ca="1"/>
        <v>100.91498531889692</v>
      </c>
      <c r="H5393" s="12">
        <f ca="1"/>
        <v>4.9583726233102261E-2</v>
      </c>
    </row>
    <row r="5394" spans="6:8" x14ac:dyDescent="0.3">
      <c r="F5394" s="2">
        <v>5389</v>
      </c>
      <c r="G5394" s="12">
        <f ca="1"/>
        <v>100.91558444461118</v>
      </c>
      <c r="H5394" s="12">
        <f ca="1"/>
        <v>4.958318394430436E-2</v>
      </c>
    </row>
    <row r="5395" spans="6:8" x14ac:dyDescent="0.3">
      <c r="F5395" s="2">
        <v>5390</v>
      </c>
      <c r="G5395" s="12">
        <f ca="1"/>
        <v>100.91603804654056</v>
      </c>
      <c r="H5395" s="12">
        <f ca="1"/>
        <v>4.9582773143120963E-2</v>
      </c>
    </row>
    <row r="5396" spans="6:8" x14ac:dyDescent="0.3">
      <c r="F5396" s="2">
        <v>5391</v>
      </c>
      <c r="G5396" s="12">
        <f ca="1"/>
        <v>100.92036832421668</v>
      </c>
      <c r="H5396" s="12">
        <f ca="1"/>
        <v>4.9578841446393761E-2</v>
      </c>
    </row>
    <row r="5397" spans="6:8" x14ac:dyDescent="0.3">
      <c r="F5397" s="2">
        <v>5392</v>
      </c>
      <c r="G5397" s="12">
        <f ca="1"/>
        <v>100.9218364744823</v>
      </c>
      <c r="H5397" s="12">
        <f ca="1"/>
        <v>4.9577504317935513E-2</v>
      </c>
    </row>
    <row r="5398" spans="6:8" x14ac:dyDescent="0.3">
      <c r="F5398" s="2">
        <v>5393</v>
      </c>
      <c r="G5398" s="12">
        <f ca="1"/>
        <v>100.92400588887912</v>
      </c>
      <c r="H5398" s="12">
        <f ca="1"/>
        <v>4.9575524694996626E-2</v>
      </c>
    </row>
    <row r="5399" spans="6:8" x14ac:dyDescent="0.3">
      <c r="F5399" s="2">
        <v>5394</v>
      </c>
      <c r="G5399" s="12">
        <f ca="1"/>
        <v>100.92480815488845</v>
      </c>
      <c r="H5399" s="12">
        <f ca="1"/>
        <v>4.9574791463460971E-2</v>
      </c>
    </row>
    <row r="5400" spans="6:8" x14ac:dyDescent="0.3">
      <c r="F5400" s="2">
        <v>5395</v>
      </c>
      <c r="G5400" s="12">
        <f ca="1"/>
        <v>100.92576703903302</v>
      </c>
      <c r="H5400" s="12">
        <f ca="1"/>
        <v>4.9573914274852936E-2</v>
      </c>
    </row>
    <row r="5401" spans="6:8" x14ac:dyDescent="0.3">
      <c r="F5401" s="2">
        <v>5396</v>
      </c>
      <c r="G5401" s="12">
        <f ca="1"/>
        <v>100.92627482164885</v>
      </c>
      <c r="H5401" s="12">
        <f ca="1"/>
        <v>4.957344939481248E-2</v>
      </c>
    </row>
    <row r="5402" spans="6:8" x14ac:dyDescent="0.3">
      <c r="F5402" s="2">
        <v>5397</v>
      </c>
      <c r="G5402" s="12">
        <f ca="1"/>
        <v>100.92829355731185</v>
      </c>
      <c r="H5402" s="12">
        <f ca="1"/>
        <v>4.9571598758586286E-2</v>
      </c>
    </row>
    <row r="5403" spans="6:8" x14ac:dyDescent="0.3">
      <c r="F5403" s="2">
        <v>5398</v>
      </c>
      <c r="G5403" s="12">
        <f ca="1"/>
        <v>100.93616731112938</v>
      </c>
      <c r="H5403" s="12">
        <f ca="1"/>
        <v>4.956434303576434E-2</v>
      </c>
    </row>
    <row r="5404" spans="6:8" x14ac:dyDescent="0.3">
      <c r="F5404" s="2">
        <v>5399</v>
      </c>
      <c r="G5404" s="12">
        <f ca="1"/>
        <v>100.93760128688592</v>
      </c>
      <c r="H5404" s="12">
        <f ca="1"/>
        <v>4.9563015172913935E-2</v>
      </c>
    </row>
    <row r="5405" spans="6:8" x14ac:dyDescent="0.3">
      <c r="F5405" s="2">
        <v>5400</v>
      </c>
      <c r="G5405" s="12">
        <f ca="1"/>
        <v>100.93877184038516</v>
      </c>
      <c r="H5405" s="12">
        <f ca="1"/>
        <v>4.9561929767873235E-2</v>
      </c>
    </row>
    <row r="5406" spans="6:8" x14ac:dyDescent="0.3">
      <c r="F5406" s="2">
        <v>5401</v>
      </c>
      <c r="G5406" s="12">
        <f ca="1"/>
        <v>100.94420532186659</v>
      </c>
      <c r="H5406" s="12">
        <f ca="1"/>
        <v>4.9556874214018012E-2</v>
      </c>
    </row>
    <row r="5407" spans="6:8" x14ac:dyDescent="0.3">
      <c r="F5407" s="2">
        <v>5402</v>
      </c>
      <c r="G5407" s="12">
        <f ca="1"/>
        <v>100.94480847822643</v>
      </c>
      <c r="H5407" s="12">
        <f ca="1"/>
        <v>4.9556311253775673E-2</v>
      </c>
    </row>
    <row r="5408" spans="6:8" x14ac:dyDescent="0.3">
      <c r="F5408" s="2">
        <v>5403</v>
      </c>
      <c r="G5408" s="12">
        <f ca="1"/>
        <v>100.94491521025695</v>
      </c>
      <c r="H5408" s="12">
        <f ca="1"/>
        <v>4.9556211598133608E-2</v>
      </c>
    </row>
    <row r="5409" spans="6:8" x14ac:dyDescent="0.3">
      <c r="F5409" s="2">
        <v>5404</v>
      </c>
      <c r="G5409" s="12">
        <f ca="1"/>
        <v>100.94693628160135</v>
      </c>
      <c r="H5409" s="12">
        <f ca="1"/>
        <v>4.955432245056883E-2</v>
      </c>
    </row>
    <row r="5410" spans="6:8" x14ac:dyDescent="0.3">
      <c r="F5410" s="2">
        <v>5405</v>
      </c>
      <c r="G5410" s="12">
        <f ca="1"/>
        <v>100.94944013402117</v>
      </c>
      <c r="H5410" s="12">
        <f ca="1"/>
        <v>4.9551976570891672E-2</v>
      </c>
    </row>
    <row r="5411" spans="6:8" x14ac:dyDescent="0.3">
      <c r="F5411" s="2">
        <v>5406</v>
      </c>
      <c r="G5411" s="12">
        <f ca="1"/>
        <v>100.95078014847599</v>
      </c>
      <c r="H5411" s="12">
        <f ca="1"/>
        <v>4.9550718616655706E-2</v>
      </c>
    </row>
    <row r="5412" spans="6:8" x14ac:dyDescent="0.3">
      <c r="F5412" s="2">
        <v>5407</v>
      </c>
      <c r="G5412" s="12">
        <f ca="1"/>
        <v>100.95107455821578</v>
      </c>
      <c r="H5412" s="12">
        <f ca="1"/>
        <v>4.9550442004058337E-2</v>
      </c>
    </row>
    <row r="5413" spans="6:8" x14ac:dyDescent="0.3">
      <c r="F5413" s="2">
        <v>5408</v>
      </c>
      <c r="G5413" s="12">
        <f ca="1"/>
        <v>100.95537845365563</v>
      </c>
      <c r="H5413" s="12">
        <f ca="1"/>
        <v>4.9546388739325625E-2</v>
      </c>
    </row>
    <row r="5414" spans="6:8" x14ac:dyDescent="0.3">
      <c r="F5414" s="2">
        <v>5409</v>
      </c>
      <c r="G5414" s="12">
        <f ca="1"/>
        <v>100.96125997425884</v>
      </c>
      <c r="H5414" s="12">
        <f ca="1"/>
        <v>4.9540820847867505E-2</v>
      </c>
    </row>
    <row r="5415" spans="6:8" x14ac:dyDescent="0.3">
      <c r="F5415" s="2">
        <v>5410</v>
      </c>
      <c r="G5415" s="12">
        <f ca="1"/>
        <v>100.9624074768175</v>
      </c>
      <c r="H5415" s="12">
        <f ca="1"/>
        <v>4.9539730649047833E-2</v>
      </c>
    </row>
    <row r="5416" spans="6:8" x14ac:dyDescent="0.3">
      <c r="F5416" s="2">
        <v>5411</v>
      </c>
      <c r="G5416" s="12">
        <f ca="1"/>
        <v>100.96582767968927</v>
      </c>
      <c r="H5416" s="12">
        <f ca="1"/>
        <v>4.9536473718381241E-2</v>
      </c>
    </row>
    <row r="5417" spans="6:8" x14ac:dyDescent="0.3">
      <c r="F5417" s="2">
        <v>5412</v>
      </c>
      <c r="G5417" s="12">
        <f ca="1"/>
        <v>100.97422969185409</v>
      </c>
      <c r="H5417" s="12">
        <f ca="1"/>
        <v>4.9528424967847109E-2</v>
      </c>
    </row>
    <row r="5418" spans="6:8" x14ac:dyDescent="0.3">
      <c r="F5418" s="2">
        <v>5413</v>
      </c>
      <c r="G5418" s="12">
        <f ca="1"/>
        <v>100.97749126252823</v>
      </c>
      <c r="H5418" s="12">
        <f ca="1"/>
        <v>4.9525282218771616E-2</v>
      </c>
    </row>
    <row r="5419" spans="6:8" x14ac:dyDescent="0.3">
      <c r="F5419" s="2">
        <v>5414</v>
      </c>
      <c r="G5419" s="12">
        <f ca="1"/>
        <v>100.9777437864646</v>
      </c>
      <c r="H5419" s="12">
        <f ca="1"/>
        <v>4.952503846748204E-2</v>
      </c>
    </row>
    <row r="5420" spans="6:8" x14ac:dyDescent="0.3">
      <c r="F5420" s="2">
        <v>5415</v>
      </c>
      <c r="G5420" s="12">
        <f ca="1"/>
        <v>100.97919462858074</v>
      </c>
      <c r="H5420" s="12">
        <f ca="1"/>
        <v>4.9523636838417984E-2</v>
      </c>
    </row>
    <row r="5421" spans="6:8" x14ac:dyDescent="0.3">
      <c r="F5421" s="2">
        <v>5416</v>
      </c>
      <c r="G5421" s="12">
        <f ca="1"/>
        <v>100.98069812340108</v>
      </c>
      <c r="H5421" s="12">
        <f ca="1"/>
        <v>4.9522182205767221E-2</v>
      </c>
    </row>
    <row r="5422" spans="6:8" x14ac:dyDescent="0.3">
      <c r="F5422" s="2">
        <v>5417</v>
      </c>
      <c r="G5422" s="12">
        <f ca="1"/>
        <v>100.98288165465748</v>
      </c>
      <c r="H5422" s="12">
        <f ca="1"/>
        <v>4.9520065764695871E-2</v>
      </c>
    </row>
    <row r="5423" spans="6:8" x14ac:dyDescent="0.3">
      <c r="F5423" s="2">
        <v>5418</v>
      </c>
      <c r="G5423" s="12">
        <f ca="1"/>
        <v>100.98501541212107</v>
      </c>
      <c r="H5423" s="12">
        <f ca="1"/>
        <v>4.9517993137635191E-2</v>
      </c>
    </row>
    <row r="5424" spans="6:8" x14ac:dyDescent="0.3">
      <c r="F5424" s="2">
        <v>5419</v>
      </c>
      <c r="G5424" s="12">
        <f ca="1"/>
        <v>100.98590636807657</v>
      </c>
      <c r="H5424" s="12">
        <f ca="1"/>
        <v>4.9517126410934253E-2</v>
      </c>
    </row>
    <row r="5425" spans="6:8" x14ac:dyDescent="0.3">
      <c r="F5425" s="2">
        <v>5420</v>
      </c>
      <c r="G5425" s="12">
        <f ca="1"/>
        <v>100.98599246620049</v>
      </c>
      <c r="H5425" s="12">
        <f ca="1"/>
        <v>4.9517042613771475E-2</v>
      </c>
    </row>
    <row r="5426" spans="6:8" x14ac:dyDescent="0.3">
      <c r="F5426" s="2">
        <v>5421</v>
      </c>
      <c r="G5426" s="12">
        <f ca="1"/>
        <v>100.98618817149178</v>
      </c>
      <c r="H5426" s="12">
        <f ca="1"/>
        <v>4.9516852112161107E-2</v>
      </c>
    </row>
    <row r="5427" spans="6:8" x14ac:dyDescent="0.3">
      <c r="F5427" s="2">
        <v>5422</v>
      </c>
      <c r="G5427" s="12">
        <f ca="1"/>
        <v>100.98629982987327</v>
      </c>
      <c r="H5427" s="12">
        <f ca="1"/>
        <v>4.9516743406204496E-2</v>
      </c>
    </row>
    <row r="5428" spans="6:8" x14ac:dyDescent="0.3">
      <c r="F5428" s="2">
        <v>5423</v>
      </c>
      <c r="G5428" s="12">
        <f ca="1"/>
        <v>100.99423462545883</v>
      </c>
      <c r="H5428" s="12">
        <f ca="1"/>
        <v>4.9508987727362209E-2</v>
      </c>
    </row>
    <row r="5429" spans="6:8" x14ac:dyDescent="0.3">
      <c r="F5429" s="2">
        <v>5424</v>
      </c>
      <c r="G5429" s="12">
        <f ca="1"/>
        <v>100.9969025949042</v>
      </c>
      <c r="H5429" s="12">
        <f ca="1"/>
        <v>4.950636638919112E-2</v>
      </c>
    </row>
    <row r="5430" spans="6:8" x14ac:dyDescent="0.3">
      <c r="F5430" s="2">
        <v>5425</v>
      </c>
      <c r="G5430" s="12">
        <f ca="1"/>
        <v>100.99878590269766</v>
      </c>
      <c r="H5430" s="12">
        <f ca="1"/>
        <v>4.9504511880385731E-2</v>
      </c>
    </row>
    <row r="5431" spans="6:8" x14ac:dyDescent="0.3">
      <c r="F5431" s="2">
        <v>5426</v>
      </c>
      <c r="G5431" s="12">
        <f ca="1"/>
        <v>101.00013365338411</v>
      </c>
      <c r="H5431" s="12">
        <f ca="1"/>
        <v>4.9503182647410868E-2</v>
      </c>
    </row>
    <row r="5432" spans="6:8" x14ac:dyDescent="0.3">
      <c r="F5432" s="2">
        <v>5427</v>
      </c>
      <c r="G5432" s="12">
        <f ca="1"/>
        <v>101.00019162554298</v>
      </c>
      <c r="H5432" s="12">
        <f ca="1"/>
        <v>4.950312543263264E-2</v>
      </c>
    </row>
    <row r="5433" spans="6:8" x14ac:dyDescent="0.3">
      <c r="F5433" s="2">
        <v>5428</v>
      </c>
      <c r="G5433" s="12">
        <f ca="1"/>
        <v>101.00151578408564</v>
      </c>
      <c r="H5433" s="12">
        <f ca="1"/>
        <v>4.9501817694689774E-2</v>
      </c>
    </row>
    <row r="5434" spans="6:8" x14ac:dyDescent="0.3">
      <c r="F5434" s="2">
        <v>5429</v>
      </c>
      <c r="G5434" s="12">
        <f ca="1"/>
        <v>101.0044308974923</v>
      </c>
      <c r="H5434" s="12">
        <f ca="1"/>
        <v>4.9498932796661982E-2</v>
      </c>
    </row>
    <row r="5435" spans="6:8" x14ac:dyDescent="0.3">
      <c r="F5435" s="2">
        <v>5430</v>
      </c>
      <c r="G5435" s="12">
        <f ca="1"/>
        <v>101.01086577837933</v>
      </c>
      <c r="H5435" s="12">
        <f ca="1"/>
        <v>4.9492535730358556E-2</v>
      </c>
    </row>
    <row r="5436" spans="6:8" x14ac:dyDescent="0.3">
      <c r="F5436" s="2">
        <v>5431</v>
      </c>
      <c r="G5436" s="12">
        <f ca="1"/>
        <v>101.01417407074669</v>
      </c>
      <c r="H5436" s="12">
        <f ca="1"/>
        <v>4.9489231410533845E-2</v>
      </c>
    </row>
    <row r="5437" spans="6:8" x14ac:dyDescent="0.3">
      <c r="F5437" s="2">
        <v>5432</v>
      </c>
      <c r="G5437" s="12">
        <f ca="1"/>
        <v>101.01760107100709</v>
      </c>
      <c r="H5437" s="12">
        <f ca="1"/>
        <v>4.9485797452436864E-2</v>
      </c>
    </row>
    <row r="5438" spans="6:8" x14ac:dyDescent="0.3">
      <c r="F5438" s="2">
        <v>5433</v>
      </c>
      <c r="G5438" s="12">
        <f ca="1"/>
        <v>101.0238377836146</v>
      </c>
      <c r="H5438" s="12">
        <f ca="1"/>
        <v>4.9479519174846186E-2</v>
      </c>
    </row>
    <row r="5439" spans="6:8" x14ac:dyDescent="0.3">
      <c r="F5439" s="2">
        <v>5434</v>
      </c>
      <c r="G5439" s="12">
        <f ca="1"/>
        <v>101.02447304898035</v>
      </c>
      <c r="H5439" s="12">
        <f ca="1"/>
        <v>4.9478877582801457E-2</v>
      </c>
    </row>
    <row r="5440" spans="6:8" x14ac:dyDescent="0.3">
      <c r="F5440" s="2">
        <v>5435</v>
      </c>
      <c r="G5440" s="12">
        <f ca="1"/>
        <v>101.02490441522495</v>
      </c>
      <c r="H5440" s="12">
        <f ca="1"/>
        <v>4.9478441699992368E-2</v>
      </c>
    </row>
    <row r="5441" spans="6:8" x14ac:dyDescent="0.3">
      <c r="F5441" s="2">
        <v>5436</v>
      </c>
      <c r="G5441" s="12">
        <f ca="1"/>
        <v>101.02523658825754</v>
      </c>
      <c r="H5441" s="12">
        <f ca="1"/>
        <v>4.9478105927420919E-2</v>
      </c>
    </row>
    <row r="5442" spans="6:8" x14ac:dyDescent="0.3">
      <c r="F5442" s="2">
        <v>5437</v>
      </c>
      <c r="G5442" s="12">
        <f ca="1"/>
        <v>101.03206179047335</v>
      </c>
      <c r="H5442" s="12">
        <f ca="1"/>
        <v>4.9471183355772677E-2</v>
      </c>
    </row>
    <row r="5443" spans="6:8" x14ac:dyDescent="0.3">
      <c r="F5443" s="2">
        <v>5438</v>
      </c>
      <c r="G5443" s="12">
        <f ca="1"/>
        <v>101.03220113789322</v>
      </c>
      <c r="H5443" s="12">
        <f ca="1"/>
        <v>4.9471041555433241E-2</v>
      </c>
    </row>
    <row r="5444" spans="6:8" x14ac:dyDescent="0.3">
      <c r="F5444" s="2">
        <v>5439</v>
      </c>
      <c r="G5444" s="12">
        <f ca="1"/>
        <v>101.03222553572979</v>
      </c>
      <c r="H5444" s="12">
        <f ca="1"/>
        <v>4.9471016726210189E-2</v>
      </c>
    </row>
    <row r="5445" spans="6:8" x14ac:dyDescent="0.3">
      <c r="F5445" s="2">
        <v>5440</v>
      </c>
      <c r="G5445" s="12">
        <f ca="1"/>
        <v>101.03302972479712</v>
      </c>
      <c r="H5445" s="12">
        <f ca="1"/>
        <v>4.9470197998825093E-2</v>
      </c>
    </row>
    <row r="5446" spans="6:8" x14ac:dyDescent="0.3">
      <c r="F5446" s="2">
        <v>5441</v>
      </c>
      <c r="G5446" s="12">
        <f ca="1"/>
        <v>101.03329858467765</v>
      </c>
      <c r="H5446" s="12">
        <f ca="1"/>
        <v>4.9469924140246202E-2</v>
      </c>
    </row>
    <row r="5447" spans="6:8" x14ac:dyDescent="0.3">
      <c r="F5447" s="2">
        <v>5442</v>
      </c>
      <c r="G5447" s="12">
        <f ca="1"/>
        <v>101.03361078586029</v>
      </c>
      <c r="H5447" s="12">
        <f ca="1"/>
        <v>4.946960604766671E-2</v>
      </c>
    </row>
    <row r="5448" spans="6:8" x14ac:dyDescent="0.3">
      <c r="F5448" s="2">
        <v>5443</v>
      </c>
      <c r="G5448" s="12">
        <f ca="1"/>
        <v>101.03363014361479</v>
      </c>
      <c r="H5448" s="12">
        <f ca="1"/>
        <v>4.9469586321547382E-2</v>
      </c>
    </row>
    <row r="5449" spans="6:8" x14ac:dyDescent="0.3">
      <c r="F5449" s="2">
        <v>5444</v>
      </c>
      <c r="G5449" s="12">
        <f ca="1"/>
        <v>101.03540553579684</v>
      </c>
      <c r="H5449" s="12">
        <f ca="1"/>
        <v>4.9467775618813908E-2</v>
      </c>
    </row>
    <row r="5450" spans="6:8" x14ac:dyDescent="0.3">
      <c r="F5450" s="2">
        <v>5445</v>
      </c>
      <c r="G5450" s="12">
        <f ca="1"/>
        <v>101.03798881125458</v>
      </c>
      <c r="H5450" s="12">
        <f ca="1"/>
        <v>4.9465135573011028E-2</v>
      </c>
    </row>
    <row r="5451" spans="6:8" x14ac:dyDescent="0.3">
      <c r="F5451" s="2">
        <v>5446</v>
      </c>
      <c r="G5451" s="12">
        <f ca="1"/>
        <v>101.03913429864294</v>
      </c>
      <c r="H5451" s="12">
        <f ca="1"/>
        <v>4.9463962867206709E-2</v>
      </c>
    </row>
    <row r="5452" spans="6:8" x14ac:dyDescent="0.3">
      <c r="F5452" s="2">
        <v>5447</v>
      </c>
      <c r="G5452" s="12">
        <f ca="1"/>
        <v>101.03931580736962</v>
      </c>
      <c r="H5452" s="12">
        <f ca="1"/>
        <v>4.9463776930262611E-2</v>
      </c>
    </row>
    <row r="5453" spans="6:8" x14ac:dyDescent="0.3">
      <c r="F5453" s="2">
        <v>5448</v>
      </c>
      <c r="G5453" s="12">
        <f ca="1"/>
        <v>101.04042272576608</v>
      </c>
      <c r="H5453" s="12">
        <f ca="1"/>
        <v>4.9462642323958882E-2</v>
      </c>
    </row>
    <row r="5454" spans="6:8" x14ac:dyDescent="0.3">
      <c r="F5454" s="2">
        <v>5449</v>
      </c>
      <c r="G5454" s="12">
        <f ca="1"/>
        <v>101.04088411247076</v>
      </c>
      <c r="H5454" s="12">
        <f ca="1"/>
        <v>4.9462169049980166E-2</v>
      </c>
    </row>
    <row r="5455" spans="6:8" x14ac:dyDescent="0.3">
      <c r="F5455" s="2">
        <v>5450</v>
      </c>
      <c r="G5455" s="12">
        <f ca="1"/>
        <v>101.04145876827207</v>
      </c>
      <c r="H5455" s="12">
        <f ca="1"/>
        <v>4.9461579303635532E-2</v>
      </c>
    </row>
    <row r="5456" spans="6:8" x14ac:dyDescent="0.3">
      <c r="F5456" s="2">
        <v>5451</v>
      </c>
      <c r="G5456" s="12">
        <f ca="1"/>
        <v>101.04213450793237</v>
      </c>
      <c r="H5456" s="12">
        <f ca="1"/>
        <v>4.9460885414535992E-2</v>
      </c>
    </row>
    <row r="5457" spans="6:8" x14ac:dyDescent="0.3">
      <c r="F5457" s="2">
        <v>5452</v>
      </c>
      <c r="G5457" s="12">
        <f ca="1"/>
        <v>101.04441008101381</v>
      </c>
      <c r="H5457" s="12">
        <f ca="1"/>
        <v>4.945854550852273E-2</v>
      </c>
    </row>
    <row r="5458" spans="6:8" x14ac:dyDescent="0.3">
      <c r="F5458" s="2">
        <v>5453</v>
      </c>
      <c r="G5458" s="12">
        <f ca="1"/>
        <v>101.04449219359562</v>
      </c>
      <c r="H5458" s="12">
        <f ca="1"/>
        <v>4.9458460981884014E-2</v>
      </c>
    </row>
    <row r="5459" spans="6:8" x14ac:dyDescent="0.3">
      <c r="F5459" s="2">
        <v>5454</v>
      </c>
      <c r="G5459" s="12">
        <f ca="1"/>
        <v>101.04808584380156</v>
      </c>
      <c r="H5459" s="12">
        <f ca="1"/>
        <v>4.9454755360418247E-2</v>
      </c>
    </row>
    <row r="5460" spans="6:8" x14ac:dyDescent="0.3">
      <c r="F5460" s="2">
        <v>5455</v>
      </c>
      <c r="G5460" s="12">
        <f ca="1"/>
        <v>101.05118060660267</v>
      </c>
      <c r="H5460" s="12">
        <f ca="1"/>
        <v>4.9451554268818268E-2</v>
      </c>
    </row>
    <row r="5461" spans="6:8" x14ac:dyDescent="0.3">
      <c r="F5461" s="2">
        <v>5456</v>
      </c>
      <c r="G5461" s="12">
        <f ca="1"/>
        <v>101.05308946939846</v>
      </c>
      <c r="H5461" s="12">
        <f ca="1"/>
        <v>4.9449575254007817E-2</v>
      </c>
    </row>
    <row r="5462" spans="6:8" x14ac:dyDescent="0.3">
      <c r="F5462" s="2">
        <v>5457</v>
      </c>
      <c r="G5462" s="12">
        <f ca="1"/>
        <v>101.05634177194824</v>
      </c>
      <c r="H5462" s="12">
        <f ca="1"/>
        <v>4.9446195401102927E-2</v>
      </c>
    </row>
    <row r="5463" spans="6:8" x14ac:dyDescent="0.3">
      <c r="F5463" s="2">
        <v>5458</v>
      </c>
      <c r="G5463" s="12">
        <f ca="1"/>
        <v>101.05709679285853</v>
      </c>
      <c r="H5463" s="12">
        <f ca="1"/>
        <v>4.94454093229795E-2</v>
      </c>
    </row>
    <row r="5464" spans="6:8" x14ac:dyDescent="0.3">
      <c r="F5464" s="2">
        <v>5459</v>
      </c>
      <c r="G5464" s="12">
        <f ca="1"/>
        <v>101.05955253917992</v>
      </c>
      <c r="H5464" s="12">
        <f ca="1"/>
        <v>4.9442848792621071E-2</v>
      </c>
    </row>
    <row r="5465" spans="6:8" x14ac:dyDescent="0.3">
      <c r="F5465" s="2">
        <v>5460</v>
      </c>
      <c r="G5465" s="12">
        <f ca="1"/>
        <v>101.05963085852132</v>
      </c>
      <c r="H5465" s="12">
        <f ca="1"/>
        <v>4.9442767036624591E-2</v>
      </c>
    </row>
    <row r="5466" spans="6:8" x14ac:dyDescent="0.3">
      <c r="F5466" s="2">
        <v>5461</v>
      </c>
      <c r="G5466" s="12">
        <f ca="1"/>
        <v>101.06016069146898</v>
      </c>
      <c r="H5466" s="12">
        <f ca="1"/>
        <v>4.9442213800605553E-2</v>
      </c>
    </row>
    <row r="5467" spans="6:8" x14ac:dyDescent="0.3">
      <c r="F5467" s="2">
        <v>5462</v>
      </c>
      <c r="G5467" s="12">
        <f ca="1"/>
        <v>101.06032303285747</v>
      </c>
      <c r="H5467" s="12">
        <f ca="1"/>
        <v>4.9442044234791975E-2</v>
      </c>
    </row>
    <row r="5468" spans="6:8" x14ac:dyDescent="0.3">
      <c r="F5468" s="2">
        <v>5463</v>
      </c>
      <c r="G5468" s="12">
        <f ca="1"/>
        <v>101.06083358622368</v>
      </c>
      <c r="H5468" s="12">
        <f ca="1"/>
        <v>4.9441510796897729E-2</v>
      </c>
    </row>
    <row r="5469" spans="6:8" x14ac:dyDescent="0.3">
      <c r="F5469" s="2">
        <v>5464</v>
      </c>
      <c r="G5469" s="12">
        <f ca="1"/>
        <v>101.06214191491071</v>
      </c>
      <c r="H5469" s="12">
        <f ca="1"/>
        <v>4.9440142687902325E-2</v>
      </c>
    </row>
    <row r="5470" spans="6:8" x14ac:dyDescent="0.3">
      <c r="F5470" s="2">
        <v>5465</v>
      </c>
      <c r="G5470" s="12">
        <f ca="1"/>
        <v>101.06265869814985</v>
      </c>
      <c r="H5470" s="12">
        <f ca="1"/>
        <v>4.9439601841083362E-2</v>
      </c>
    </row>
    <row r="5471" spans="6:8" x14ac:dyDescent="0.3">
      <c r="F5471" s="2">
        <v>5466</v>
      </c>
      <c r="G5471" s="12">
        <f ca="1"/>
        <v>101.06369658741023</v>
      </c>
      <c r="H5471" s="12">
        <f ca="1"/>
        <v>4.9438514852464983E-2</v>
      </c>
    </row>
    <row r="5472" spans="6:8" x14ac:dyDescent="0.3">
      <c r="F5472" s="2">
        <v>5467</v>
      </c>
      <c r="G5472" s="12">
        <f ca="1"/>
        <v>101.06512957513992</v>
      </c>
      <c r="H5472" s="12">
        <f ca="1"/>
        <v>4.943701238298448E-2</v>
      </c>
    </row>
    <row r="5473" spans="6:8" x14ac:dyDescent="0.3">
      <c r="F5473" s="2">
        <v>5468</v>
      </c>
      <c r="G5473" s="12">
        <f ca="1"/>
        <v>101.06711461364308</v>
      </c>
      <c r="H5473" s="12">
        <f ca="1"/>
        <v>4.9434927854359073E-2</v>
      </c>
    </row>
    <row r="5474" spans="6:8" x14ac:dyDescent="0.3">
      <c r="F5474" s="2">
        <v>5469</v>
      </c>
      <c r="G5474" s="12">
        <f ca="1"/>
        <v>101.07004703869634</v>
      </c>
      <c r="H5474" s="12">
        <f ca="1"/>
        <v>4.943184156948819E-2</v>
      </c>
    </row>
    <row r="5475" spans="6:8" x14ac:dyDescent="0.3">
      <c r="F5475" s="2">
        <v>5470</v>
      </c>
      <c r="G5475" s="12">
        <f ca="1"/>
        <v>101.0704447616237</v>
      </c>
      <c r="H5475" s="12">
        <f ca="1"/>
        <v>4.9431422346212069E-2</v>
      </c>
    </row>
    <row r="5476" spans="6:8" x14ac:dyDescent="0.3">
      <c r="F5476" s="2">
        <v>5471</v>
      </c>
      <c r="G5476" s="12">
        <f ca="1"/>
        <v>101.07055844655059</v>
      </c>
      <c r="H5476" s="12">
        <f ca="1"/>
        <v>4.9431302487877082E-2</v>
      </c>
    </row>
    <row r="5477" spans="6:8" x14ac:dyDescent="0.3">
      <c r="F5477" s="2">
        <v>5472</v>
      </c>
      <c r="G5477" s="12">
        <f ca="1"/>
        <v>101.07171466778144</v>
      </c>
      <c r="H5477" s="12">
        <f ca="1"/>
        <v>4.9430082779604499E-2</v>
      </c>
    </row>
    <row r="5478" spans="6:8" x14ac:dyDescent="0.3">
      <c r="F5478" s="2">
        <v>5473</v>
      </c>
      <c r="G5478" s="12">
        <f ca="1"/>
        <v>101.07379024183346</v>
      </c>
      <c r="H5478" s="12">
        <f ca="1"/>
        <v>4.9427890035474181E-2</v>
      </c>
    </row>
    <row r="5479" spans="6:8" x14ac:dyDescent="0.3">
      <c r="F5479" s="2">
        <v>5474</v>
      </c>
      <c r="G5479" s="12">
        <f ca="1"/>
        <v>101.07720472558795</v>
      </c>
      <c r="H5479" s="12">
        <f ca="1"/>
        <v>4.942427385045272E-2</v>
      </c>
    </row>
    <row r="5480" spans="6:8" x14ac:dyDescent="0.3">
      <c r="F5480" s="2">
        <v>5475</v>
      </c>
      <c r="G5480" s="12">
        <f ca="1"/>
        <v>101.07792443207434</v>
      </c>
      <c r="H5480" s="12">
        <f ca="1"/>
        <v>4.9423510209394568E-2</v>
      </c>
    </row>
    <row r="5481" spans="6:8" x14ac:dyDescent="0.3">
      <c r="F5481" s="2">
        <v>5476</v>
      </c>
      <c r="G5481" s="12">
        <f ca="1"/>
        <v>101.08102843009117</v>
      </c>
      <c r="H5481" s="12">
        <f ca="1"/>
        <v>4.9420211064764255E-2</v>
      </c>
    </row>
    <row r="5482" spans="6:8" x14ac:dyDescent="0.3">
      <c r="F5482" s="2">
        <v>5477</v>
      </c>
      <c r="G5482" s="12">
        <f ca="1"/>
        <v>101.08253846917265</v>
      </c>
      <c r="H5482" s="12">
        <f ca="1"/>
        <v>4.9418602766709251E-2</v>
      </c>
    </row>
    <row r="5483" spans="6:8" x14ac:dyDescent="0.3">
      <c r="F5483" s="2">
        <v>5478</v>
      </c>
      <c r="G5483" s="12">
        <f ca="1"/>
        <v>101.08650242500602</v>
      </c>
      <c r="H5483" s="12">
        <f ca="1"/>
        <v>4.9414370525980585E-2</v>
      </c>
    </row>
    <row r="5484" spans="6:8" x14ac:dyDescent="0.3">
      <c r="F5484" s="2">
        <v>5479</v>
      </c>
      <c r="G5484" s="12">
        <f ca="1"/>
        <v>101.09459086739061</v>
      </c>
      <c r="H5484" s="12">
        <f ca="1"/>
        <v>4.9405688175539399E-2</v>
      </c>
    </row>
    <row r="5485" spans="6:8" x14ac:dyDescent="0.3">
      <c r="F5485" s="2">
        <v>5480</v>
      </c>
      <c r="G5485" s="12">
        <f ca="1"/>
        <v>101.09464863592767</v>
      </c>
      <c r="H5485" s="12">
        <f ca="1"/>
        <v>4.9405625940983161E-2</v>
      </c>
    </row>
    <row r="5486" spans="6:8" x14ac:dyDescent="0.3">
      <c r="F5486" s="2">
        <v>5481</v>
      </c>
      <c r="G5486" s="12">
        <f ca="1"/>
        <v>101.09753350422875</v>
      </c>
      <c r="H5486" s="12">
        <f ca="1"/>
        <v>4.9402514002639272E-2</v>
      </c>
    </row>
    <row r="5487" spans="6:8" x14ac:dyDescent="0.3">
      <c r="F5487" s="2">
        <v>5482</v>
      </c>
      <c r="G5487" s="12">
        <f ca="1"/>
        <v>101.09881937390921</v>
      </c>
      <c r="H5487" s="12">
        <f ca="1"/>
        <v>4.9401124366629218E-2</v>
      </c>
    </row>
    <row r="5488" spans="6:8" x14ac:dyDescent="0.3">
      <c r="F5488" s="2">
        <v>5483</v>
      </c>
      <c r="G5488" s="12">
        <f ca="1"/>
        <v>101.0991060437761</v>
      </c>
      <c r="H5488" s="12">
        <f ca="1"/>
        <v>4.9400814348547407E-2</v>
      </c>
    </row>
    <row r="5489" spans="6:8" x14ac:dyDescent="0.3">
      <c r="F5489" s="2">
        <v>5484</v>
      </c>
      <c r="G5489" s="12">
        <f ca="1"/>
        <v>101.09958983743331</v>
      </c>
      <c r="H5489" s="12">
        <f ca="1"/>
        <v>4.9400290974143439E-2</v>
      </c>
    </row>
    <row r="5490" spans="6:8" x14ac:dyDescent="0.3">
      <c r="F5490" s="2">
        <v>5485</v>
      </c>
      <c r="G5490" s="12">
        <f ca="1"/>
        <v>101.1005229496495</v>
      </c>
      <c r="H5490" s="12">
        <f ca="1"/>
        <v>4.9399280891327467E-2</v>
      </c>
    </row>
    <row r="5491" spans="6:8" x14ac:dyDescent="0.3">
      <c r="F5491" s="2">
        <v>5486</v>
      </c>
      <c r="G5491" s="12">
        <f ca="1"/>
        <v>101.10256075580486</v>
      </c>
      <c r="H5491" s="12">
        <f ca="1"/>
        <v>4.9397072107712242E-2</v>
      </c>
    </row>
    <row r="5492" spans="6:8" x14ac:dyDescent="0.3">
      <c r="F5492" s="2">
        <v>5487</v>
      </c>
      <c r="G5492" s="12">
        <f ca="1"/>
        <v>101.10541712861462</v>
      </c>
      <c r="H5492" s="12">
        <f ca="1"/>
        <v>4.9393969421943004E-2</v>
      </c>
    </row>
    <row r="5493" spans="6:8" x14ac:dyDescent="0.3">
      <c r="F5493" s="2">
        <v>5488</v>
      </c>
      <c r="G5493" s="12">
        <f ca="1"/>
        <v>101.10945554012096</v>
      </c>
      <c r="H5493" s="12">
        <f ca="1"/>
        <v>4.9389569514315654E-2</v>
      </c>
    </row>
    <row r="5494" spans="6:8" x14ac:dyDescent="0.3">
      <c r="F5494" s="2">
        <v>5489</v>
      </c>
      <c r="G5494" s="12">
        <f ca="1"/>
        <v>101.1125702894105</v>
      </c>
      <c r="H5494" s="12">
        <f ca="1"/>
        <v>4.9386165348603184E-2</v>
      </c>
    </row>
    <row r="5495" spans="6:8" x14ac:dyDescent="0.3">
      <c r="F5495" s="2">
        <v>5490</v>
      </c>
      <c r="G5495" s="12">
        <f ca="1"/>
        <v>101.11271375321039</v>
      </c>
      <c r="H5495" s="12">
        <f ca="1"/>
        <v>4.938600833206086E-2</v>
      </c>
    </row>
    <row r="5496" spans="6:8" x14ac:dyDescent="0.3">
      <c r="F5496" s="2">
        <v>5491</v>
      </c>
      <c r="G5496" s="12">
        <f ca="1"/>
        <v>101.11606930106301</v>
      </c>
      <c r="H5496" s="12">
        <f ca="1"/>
        <v>4.938233020790754E-2</v>
      </c>
    </row>
    <row r="5497" spans="6:8" x14ac:dyDescent="0.3">
      <c r="F5497" s="2">
        <v>5492</v>
      </c>
      <c r="G5497" s="12">
        <f ca="1"/>
        <v>101.11879089863135</v>
      </c>
      <c r="H5497" s="12">
        <f ca="1"/>
        <v>4.9379339112024329E-2</v>
      </c>
    </row>
    <row r="5498" spans="6:8" x14ac:dyDescent="0.3">
      <c r="F5498" s="2">
        <v>5493</v>
      </c>
      <c r="G5498" s="12">
        <f ca="1"/>
        <v>101.11960332372091</v>
      </c>
      <c r="H5498" s="12">
        <f ca="1"/>
        <v>4.937844487386691E-2</v>
      </c>
    </row>
    <row r="5499" spans="6:8" x14ac:dyDescent="0.3">
      <c r="F5499" s="2">
        <v>5494</v>
      </c>
      <c r="G5499" s="12">
        <f ca="1"/>
        <v>101.12298471488434</v>
      </c>
      <c r="H5499" s="12">
        <f ca="1"/>
        <v>4.9374716228207022E-2</v>
      </c>
    </row>
    <row r="5500" spans="6:8" x14ac:dyDescent="0.3">
      <c r="F5500" s="2">
        <v>5495</v>
      </c>
      <c r="G5500" s="12">
        <f ca="1"/>
        <v>101.12825024142253</v>
      </c>
      <c r="H5500" s="12">
        <f ca="1"/>
        <v>4.9368888318535073E-2</v>
      </c>
    </row>
    <row r="5501" spans="6:8" x14ac:dyDescent="0.3">
      <c r="F5501" s="2">
        <v>5496</v>
      </c>
      <c r="G5501" s="12">
        <f ca="1"/>
        <v>101.12856938868926</v>
      </c>
      <c r="H5501" s="12">
        <f ca="1"/>
        <v>4.9368534238104722E-2</v>
      </c>
    </row>
    <row r="5502" spans="6:8" x14ac:dyDescent="0.3">
      <c r="F5502" s="2">
        <v>5497</v>
      </c>
      <c r="G5502" s="12">
        <f ca="1"/>
        <v>101.12943543703469</v>
      </c>
      <c r="H5502" s="12">
        <f ca="1"/>
        <v>4.9367572906467212E-2</v>
      </c>
    </row>
    <row r="5503" spans="6:8" x14ac:dyDescent="0.3">
      <c r="F5503" s="2">
        <v>5498</v>
      </c>
      <c r="G5503" s="12">
        <f ca="1"/>
        <v>101.13038608051622</v>
      </c>
      <c r="H5503" s="12">
        <f ca="1"/>
        <v>4.9366516852236211E-2</v>
      </c>
    </row>
    <row r="5504" spans="6:8" x14ac:dyDescent="0.3">
      <c r="F5504" s="2">
        <v>5499</v>
      </c>
      <c r="G5504" s="12">
        <f ca="1"/>
        <v>101.13045537835148</v>
      </c>
      <c r="H5504" s="12">
        <f ca="1"/>
        <v>4.9366439836842295E-2</v>
      </c>
    </row>
    <row r="5505" spans="6:8" x14ac:dyDescent="0.3">
      <c r="F5505" s="2">
        <v>5500</v>
      </c>
      <c r="G5505" s="12">
        <f ca="1"/>
        <v>101.13108200047284</v>
      </c>
      <c r="H5505" s="12">
        <f ca="1"/>
        <v>4.9365743222003051E-2</v>
      </c>
    </row>
    <row r="5506" spans="6:8" x14ac:dyDescent="0.3">
      <c r="F5506" s="2">
        <v>5501</v>
      </c>
      <c r="G5506" s="12">
        <f ca="1"/>
        <v>101.13112074069029</v>
      </c>
      <c r="H5506" s="12">
        <f ca="1"/>
        <v>4.9365700142322846E-2</v>
      </c>
    </row>
    <row r="5507" spans="6:8" x14ac:dyDescent="0.3">
      <c r="F5507" s="2">
        <v>5502</v>
      </c>
      <c r="G5507" s="12">
        <f ca="1"/>
        <v>101.13296079975271</v>
      </c>
      <c r="H5507" s="12">
        <f ca="1"/>
        <v>4.9363652328541376E-2</v>
      </c>
    </row>
    <row r="5508" spans="6:8" x14ac:dyDescent="0.3">
      <c r="F5508" s="2">
        <v>5503</v>
      </c>
      <c r="G5508" s="12">
        <f ca="1"/>
        <v>101.13299344218024</v>
      </c>
      <c r="H5508" s="12">
        <f ca="1"/>
        <v>4.9363615971544754E-2</v>
      </c>
    </row>
    <row r="5509" spans="6:8" x14ac:dyDescent="0.3">
      <c r="F5509" s="2">
        <v>5504</v>
      </c>
      <c r="G5509" s="12">
        <f ca="1"/>
        <v>101.13446716015805</v>
      </c>
      <c r="H5509" s="12">
        <f ca="1"/>
        <v>4.9361973496785658E-2</v>
      </c>
    </row>
    <row r="5510" spans="6:8" x14ac:dyDescent="0.3">
      <c r="F5510" s="2">
        <v>5505</v>
      </c>
      <c r="G5510" s="12">
        <f ca="1"/>
        <v>101.13498529835195</v>
      </c>
      <c r="H5510" s="12">
        <f ca="1"/>
        <v>4.936139553616193E-2</v>
      </c>
    </row>
    <row r="5511" spans="6:8" x14ac:dyDescent="0.3">
      <c r="F5511" s="2">
        <v>5506</v>
      </c>
      <c r="G5511" s="12">
        <f ca="1"/>
        <v>101.14012623322283</v>
      </c>
      <c r="H5511" s="12">
        <f ca="1"/>
        <v>4.9355647238407824E-2</v>
      </c>
    </row>
    <row r="5512" spans="6:8" x14ac:dyDescent="0.3">
      <c r="F5512" s="2">
        <v>5507</v>
      </c>
      <c r="G5512" s="12">
        <f ca="1"/>
        <v>101.14331981268784</v>
      </c>
      <c r="H5512" s="12">
        <f ca="1"/>
        <v>4.9352063731662392E-2</v>
      </c>
    </row>
    <row r="5513" spans="6:8" x14ac:dyDescent="0.3">
      <c r="F5513" s="2">
        <v>5508</v>
      </c>
      <c r="G5513" s="12">
        <f ca="1"/>
        <v>101.14479152123376</v>
      </c>
      <c r="H5513" s="12">
        <f ca="1"/>
        <v>4.9350409074618212E-2</v>
      </c>
    </row>
    <row r="5514" spans="6:8" x14ac:dyDescent="0.3">
      <c r="F5514" s="2">
        <v>5509</v>
      </c>
      <c r="G5514" s="12">
        <f ca="1"/>
        <v>101.14605090856016</v>
      </c>
      <c r="H5514" s="12">
        <f ca="1"/>
        <v>4.9348991501238969E-2</v>
      </c>
    </row>
    <row r="5515" spans="6:8" x14ac:dyDescent="0.3">
      <c r="F5515" s="2">
        <v>5510</v>
      </c>
      <c r="G5515" s="12">
        <f ca="1"/>
        <v>101.14711018399788</v>
      </c>
      <c r="H5515" s="12">
        <f ca="1"/>
        <v>4.9347798010189334E-2</v>
      </c>
    </row>
    <row r="5516" spans="6:8" x14ac:dyDescent="0.3">
      <c r="F5516" s="2">
        <v>5511</v>
      </c>
      <c r="G5516" s="12">
        <f ca="1"/>
        <v>101.1482506096475</v>
      </c>
      <c r="H5516" s="12">
        <f ca="1"/>
        <v>4.9346511897290612E-2</v>
      </c>
    </row>
    <row r="5517" spans="6:8" x14ac:dyDescent="0.3">
      <c r="F5517" s="2">
        <v>5512</v>
      </c>
      <c r="G5517" s="12">
        <f ca="1"/>
        <v>101.14923586629686</v>
      </c>
      <c r="H5517" s="12">
        <f ca="1"/>
        <v>4.9345399782974864E-2</v>
      </c>
    </row>
    <row r="5518" spans="6:8" x14ac:dyDescent="0.3">
      <c r="F5518" s="2">
        <v>5513</v>
      </c>
      <c r="G5518" s="12">
        <f ca="1"/>
        <v>101.15358994268914</v>
      </c>
      <c r="H5518" s="12">
        <f ca="1"/>
        <v>4.9340474073264189E-2</v>
      </c>
    </row>
    <row r="5519" spans="6:8" x14ac:dyDescent="0.3">
      <c r="F5519" s="2">
        <v>5514</v>
      </c>
      <c r="G5519" s="12">
        <f ca="1"/>
        <v>101.15572739249569</v>
      </c>
      <c r="H5519" s="12">
        <f ca="1"/>
        <v>4.9338049428549691E-2</v>
      </c>
    </row>
    <row r="5520" spans="6:8" x14ac:dyDescent="0.3">
      <c r="F5520" s="2">
        <v>5515</v>
      </c>
      <c r="G5520" s="12">
        <f ca="1"/>
        <v>101.1576051746943</v>
      </c>
      <c r="H5520" s="12">
        <f ca="1"/>
        <v>4.9335915769012188E-2</v>
      </c>
    </row>
    <row r="5521" spans="6:8" x14ac:dyDescent="0.3">
      <c r="F5521" s="2">
        <v>5516</v>
      </c>
      <c r="G5521" s="12">
        <f ca="1"/>
        <v>101.15938787232771</v>
      </c>
      <c r="H5521" s="12">
        <f ca="1"/>
        <v>4.9333887059646184E-2</v>
      </c>
    </row>
    <row r="5522" spans="6:8" x14ac:dyDescent="0.3">
      <c r="F5522" s="2">
        <v>5517</v>
      </c>
      <c r="G5522" s="12">
        <f ca="1"/>
        <v>101.17051034021416</v>
      </c>
      <c r="H5522" s="12">
        <f ca="1"/>
        <v>4.9321161732185294E-2</v>
      </c>
    </row>
    <row r="5523" spans="6:8" x14ac:dyDescent="0.3">
      <c r="F5523" s="2">
        <v>5518</v>
      </c>
      <c r="G5523" s="12">
        <f ca="1"/>
        <v>101.17326954929628</v>
      </c>
      <c r="H5523" s="12">
        <f ca="1"/>
        <v>4.9317986766735988E-2</v>
      </c>
    </row>
    <row r="5524" spans="6:8" x14ac:dyDescent="0.3">
      <c r="F5524" s="2">
        <v>5519</v>
      </c>
      <c r="G5524" s="12">
        <f ca="1"/>
        <v>101.1737051501845</v>
      </c>
      <c r="H5524" s="12">
        <f ca="1"/>
        <v>4.931748487140164E-2</v>
      </c>
    </row>
    <row r="5525" spans="6:8" x14ac:dyDescent="0.3">
      <c r="F5525" s="2">
        <v>5520</v>
      </c>
      <c r="G5525" s="12">
        <f ca="1"/>
        <v>101.17441792842544</v>
      </c>
      <c r="H5525" s="12">
        <f ca="1"/>
        <v>4.9316663227723961E-2</v>
      </c>
    </row>
    <row r="5526" spans="6:8" x14ac:dyDescent="0.3">
      <c r="F5526" s="2">
        <v>5521</v>
      </c>
      <c r="G5526" s="12">
        <f ca="1"/>
        <v>101.17539061090326</v>
      </c>
      <c r="H5526" s="12">
        <f ca="1"/>
        <v>4.9315541208257506E-2</v>
      </c>
    </row>
    <row r="5527" spans="6:8" x14ac:dyDescent="0.3">
      <c r="F5527" s="2">
        <v>5522</v>
      </c>
      <c r="G5527" s="12">
        <f ca="1"/>
        <v>101.17721041494521</v>
      </c>
      <c r="H5527" s="12">
        <f ca="1"/>
        <v>4.9313439604618717E-2</v>
      </c>
    </row>
    <row r="5528" spans="6:8" x14ac:dyDescent="0.3">
      <c r="F5528" s="2">
        <v>5523</v>
      </c>
      <c r="G5528" s="12">
        <f ca="1"/>
        <v>101.17979651191554</v>
      </c>
      <c r="H5528" s="12">
        <f ca="1"/>
        <v>4.9310447659128197E-2</v>
      </c>
    </row>
    <row r="5529" spans="6:8" x14ac:dyDescent="0.3">
      <c r="F5529" s="2">
        <v>5524</v>
      </c>
      <c r="G5529" s="12">
        <f ca="1"/>
        <v>101.18328119625367</v>
      </c>
      <c r="H5529" s="12">
        <f ca="1"/>
        <v>4.9306406107039583E-2</v>
      </c>
    </row>
    <row r="5530" spans="6:8" x14ac:dyDescent="0.3">
      <c r="F5530" s="2">
        <v>5525</v>
      </c>
      <c r="G5530" s="12">
        <f ca="1"/>
        <v>101.1835482515867</v>
      </c>
      <c r="H5530" s="12">
        <f ca="1"/>
        <v>4.9306095901597964E-2</v>
      </c>
    </row>
    <row r="5531" spans="6:8" x14ac:dyDescent="0.3">
      <c r="F5531" s="2">
        <v>5526</v>
      </c>
      <c r="G5531" s="12">
        <f ca="1"/>
        <v>101.18589176780111</v>
      </c>
      <c r="H5531" s="12">
        <f ca="1"/>
        <v>4.930337083538406E-2</v>
      </c>
    </row>
    <row r="5532" spans="6:8" x14ac:dyDescent="0.3">
      <c r="F5532" s="2">
        <v>5527</v>
      </c>
      <c r="G5532" s="12">
        <f ca="1"/>
        <v>101.18700249722548</v>
      </c>
      <c r="H5532" s="12">
        <f ca="1"/>
        <v>4.9302077454451171E-2</v>
      </c>
    </row>
    <row r="5533" spans="6:8" x14ac:dyDescent="0.3">
      <c r="F5533" s="2">
        <v>5528</v>
      </c>
      <c r="G5533" s="12">
        <f ca="1"/>
        <v>101.18960522037672</v>
      </c>
      <c r="H5533" s="12">
        <f ca="1"/>
        <v>4.9299042166765249E-2</v>
      </c>
    </row>
    <row r="5534" spans="6:8" x14ac:dyDescent="0.3">
      <c r="F5534" s="2">
        <v>5529</v>
      </c>
      <c r="G5534" s="12">
        <f ca="1"/>
        <v>101.1928053898226</v>
      </c>
      <c r="H5534" s="12">
        <f ca="1"/>
        <v>4.92953013693124E-2</v>
      </c>
    </row>
    <row r="5535" spans="6:8" x14ac:dyDescent="0.3">
      <c r="F5535" s="2">
        <v>5530</v>
      </c>
      <c r="G5535" s="12">
        <f ca="1"/>
        <v>101.19297673889346</v>
      </c>
      <c r="H5535" s="12">
        <f ca="1"/>
        <v>4.9295100800223243E-2</v>
      </c>
    </row>
    <row r="5536" spans="6:8" x14ac:dyDescent="0.3">
      <c r="F5536" s="2">
        <v>5531</v>
      </c>
      <c r="G5536" s="12">
        <f ca="1"/>
        <v>101.1952029872829</v>
      </c>
      <c r="H5536" s="12">
        <f ca="1"/>
        <v>4.9292492391751534E-2</v>
      </c>
    </row>
    <row r="5537" spans="6:8" x14ac:dyDescent="0.3">
      <c r="F5537" s="2">
        <v>5532</v>
      </c>
      <c r="G5537" s="12">
        <f ca="1"/>
        <v>101.19582079581663</v>
      </c>
      <c r="H5537" s="12">
        <f ca="1"/>
        <v>4.9291767700184834E-2</v>
      </c>
    </row>
    <row r="5538" spans="6:8" x14ac:dyDescent="0.3">
      <c r="F5538" s="2">
        <v>5533</v>
      </c>
      <c r="G5538" s="12">
        <f ca="1"/>
        <v>101.19647539512842</v>
      </c>
      <c r="H5538" s="12">
        <f ca="1"/>
        <v>4.9290999459794156E-2</v>
      </c>
    </row>
    <row r="5539" spans="6:8" x14ac:dyDescent="0.3">
      <c r="F5539" s="2">
        <v>5534</v>
      </c>
      <c r="G5539" s="12">
        <f ca="1"/>
        <v>101.1991083065902</v>
      </c>
      <c r="H5539" s="12">
        <f ca="1"/>
        <v>4.9287905379556608E-2</v>
      </c>
    </row>
    <row r="5540" spans="6:8" x14ac:dyDescent="0.3">
      <c r="F5540" s="2">
        <v>5535</v>
      </c>
      <c r="G5540" s="12">
        <f ca="1"/>
        <v>101.19916151937791</v>
      </c>
      <c r="H5540" s="12">
        <f ca="1"/>
        <v>4.9287842778813588E-2</v>
      </c>
    </row>
    <row r="5541" spans="6:8" x14ac:dyDescent="0.3">
      <c r="F5541" s="2">
        <v>5536</v>
      </c>
      <c r="G5541" s="12">
        <f ca="1"/>
        <v>101.20034442503315</v>
      </c>
      <c r="H5541" s="12">
        <f ca="1"/>
        <v>4.9286450491617888E-2</v>
      </c>
    </row>
    <row r="5542" spans="6:8" x14ac:dyDescent="0.3">
      <c r="F5542" s="2">
        <v>5537</v>
      </c>
      <c r="G5542" s="12">
        <f ca="1"/>
        <v>101.20067425491128</v>
      </c>
      <c r="H5542" s="12">
        <f ca="1"/>
        <v>4.928606204444199E-2</v>
      </c>
    </row>
    <row r="5543" spans="6:8" x14ac:dyDescent="0.3">
      <c r="F5543" s="2">
        <v>5538</v>
      </c>
      <c r="G5543" s="12">
        <f ca="1"/>
        <v>101.20402821747173</v>
      </c>
      <c r="H5543" s="12">
        <f ca="1"/>
        <v>4.9282106188330316E-2</v>
      </c>
    </row>
    <row r="5544" spans="6:8" x14ac:dyDescent="0.3">
      <c r="F5544" s="2">
        <v>5539</v>
      </c>
      <c r="G5544" s="12">
        <f ca="1"/>
        <v>101.20682231032634</v>
      </c>
      <c r="H5544" s="12">
        <f ca="1"/>
        <v>4.9278802573418927E-2</v>
      </c>
    </row>
    <row r="5545" spans="6:8" x14ac:dyDescent="0.3">
      <c r="F5545" s="2">
        <v>5540</v>
      </c>
      <c r="G5545" s="12">
        <f ca="1"/>
        <v>101.20967067571372</v>
      </c>
      <c r="H5545" s="12">
        <f ca="1"/>
        <v>4.9275427211748976E-2</v>
      </c>
    </row>
    <row r="5546" spans="6:8" x14ac:dyDescent="0.3">
      <c r="F5546" s="2">
        <v>5541</v>
      </c>
      <c r="G5546" s="12">
        <f ca="1"/>
        <v>101.21261400724478</v>
      </c>
      <c r="H5546" s="12">
        <f ca="1"/>
        <v>4.9271931278857449E-2</v>
      </c>
    </row>
    <row r="5547" spans="6:8" x14ac:dyDescent="0.3">
      <c r="F5547" s="2">
        <v>5542</v>
      </c>
      <c r="G5547" s="12">
        <f ca="1"/>
        <v>101.21448267204259</v>
      </c>
      <c r="H5547" s="12">
        <f ca="1"/>
        <v>4.9269707540901479E-2</v>
      </c>
    </row>
    <row r="5548" spans="6:8" x14ac:dyDescent="0.3">
      <c r="F5548" s="2">
        <v>5543</v>
      </c>
      <c r="G5548" s="12">
        <f ca="1"/>
        <v>101.21706045653021</v>
      </c>
      <c r="H5548" s="12">
        <f ca="1"/>
        <v>4.9266634540615688E-2</v>
      </c>
    </row>
    <row r="5549" spans="6:8" x14ac:dyDescent="0.3">
      <c r="F5549" s="2">
        <v>5544</v>
      </c>
      <c r="G5549" s="12">
        <f ca="1"/>
        <v>101.21904357215</v>
      </c>
      <c r="H5549" s="12">
        <f ca="1"/>
        <v>4.9264266190412069E-2</v>
      </c>
    </row>
    <row r="5550" spans="6:8" x14ac:dyDescent="0.3">
      <c r="F5550" s="2">
        <v>5545</v>
      </c>
      <c r="G5550" s="12">
        <f ca="1"/>
        <v>101.22034863164362</v>
      </c>
      <c r="H5550" s="12">
        <f ca="1"/>
        <v>4.9262705592870062E-2</v>
      </c>
    </row>
    <row r="5551" spans="6:8" x14ac:dyDescent="0.3">
      <c r="F5551" s="2">
        <v>5546</v>
      </c>
      <c r="G5551" s="12">
        <f ca="1"/>
        <v>101.22672288791847</v>
      </c>
      <c r="H5551" s="12">
        <f ca="1"/>
        <v>4.9255060177642286E-2</v>
      </c>
    </row>
    <row r="5552" spans="6:8" x14ac:dyDescent="0.3">
      <c r="F5552" s="2">
        <v>5547</v>
      </c>
      <c r="G5552" s="12">
        <f ca="1"/>
        <v>101.22679357934699</v>
      </c>
      <c r="H5552" s="12">
        <f ca="1"/>
        <v>4.9254975174454152E-2</v>
      </c>
    </row>
    <row r="5553" spans="6:8" x14ac:dyDescent="0.3">
      <c r="F5553" s="2">
        <v>5548</v>
      </c>
      <c r="G5553" s="12">
        <f ca="1"/>
        <v>101.22818385838205</v>
      </c>
      <c r="H5553" s="12">
        <f ca="1"/>
        <v>4.9253302472241182E-2</v>
      </c>
    </row>
    <row r="5554" spans="6:8" x14ac:dyDescent="0.3">
      <c r="F5554" s="2">
        <v>5549</v>
      </c>
      <c r="G5554" s="12">
        <f ca="1"/>
        <v>101.22902580446913</v>
      </c>
      <c r="H5554" s="12">
        <f ca="1"/>
        <v>4.9252288607861176E-2</v>
      </c>
    </row>
    <row r="5555" spans="6:8" x14ac:dyDescent="0.3">
      <c r="F5555" s="2">
        <v>5550</v>
      </c>
      <c r="G5555" s="12">
        <f ca="1"/>
        <v>101.22908596216568</v>
      </c>
      <c r="H5555" s="12">
        <f ca="1"/>
        <v>4.9252216140940129E-2</v>
      </c>
    </row>
    <row r="5556" spans="6:8" x14ac:dyDescent="0.3">
      <c r="F5556" s="2">
        <v>5551</v>
      </c>
      <c r="G5556" s="12">
        <f ca="1"/>
        <v>101.23023368680617</v>
      </c>
      <c r="H5556" s="12">
        <f ca="1"/>
        <v>4.925083292139381E-2</v>
      </c>
    </row>
    <row r="5557" spans="6:8" x14ac:dyDescent="0.3">
      <c r="F5557" s="2">
        <v>5552</v>
      </c>
      <c r="G5557" s="12">
        <f ca="1"/>
        <v>101.23721331595064</v>
      </c>
      <c r="H5557" s="12">
        <f ca="1"/>
        <v>4.9242394506002873E-2</v>
      </c>
    </row>
    <row r="5558" spans="6:8" x14ac:dyDescent="0.3">
      <c r="F5558" s="2">
        <v>5553</v>
      </c>
      <c r="G5558" s="12">
        <f ca="1"/>
        <v>101.23740730906995</v>
      </c>
      <c r="H5558" s="12">
        <f ca="1"/>
        <v>4.9242159312832948E-2</v>
      </c>
    </row>
    <row r="5559" spans="6:8" x14ac:dyDescent="0.3">
      <c r="F5559" s="2">
        <v>5554</v>
      </c>
      <c r="G5559" s="12">
        <f ca="1"/>
        <v>101.23777359369326</v>
      </c>
      <c r="H5559" s="12">
        <f ca="1"/>
        <v>4.9241715140614449E-2</v>
      </c>
    </row>
    <row r="5560" spans="6:8" x14ac:dyDescent="0.3">
      <c r="F5560" s="2">
        <v>5555</v>
      </c>
      <c r="G5560" s="12">
        <f ca="1"/>
        <v>101.2381418147048</v>
      </c>
      <c r="H5560" s="12">
        <f ca="1"/>
        <v>4.9241268493129667E-2</v>
      </c>
    </row>
    <row r="5561" spans="6:8" x14ac:dyDescent="0.3">
      <c r="F5561" s="2">
        <v>5556</v>
      </c>
      <c r="G5561" s="12">
        <f ca="1"/>
        <v>101.23926336695033</v>
      </c>
      <c r="H5561" s="12">
        <f ca="1"/>
        <v>4.9239907278996436E-2</v>
      </c>
    </row>
    <row r="5562" spans="6:8" x14ac:dyDescent="0.3">
      <c r="F5562" s="2">
        <v>5557</v>
      </c>
      <c r="G5562" s="12">
        <f ca="1"/>
        <v>101.24303962064633</v>
      </c>
      <c r="H5562" s="12">
        <f ca="1"/>
        <v>4.9235315395456093E-2</v>
      </c>
    </row>
    <row r="5563" spans="6:8" x14ac:dyDescent="0.3">
      <c r="F5563" s="2">
        <v>5558</v>
      </c>
      <c r="G5563" s="12">
        <f ca="1"/>
        <v>101.24513061616854</v>
      </c>
      <c r="H5563" s="12">
        <f ca="1"/>
        <v>4.9232767004008395E-2</v>
      </c>
    </row>
    <row r="5564" spans="6:8" x14ac:dyDescent="0.3">
      <c r="F5564" s="2">
        <v>5559</v>
      </c>
      <c r="G5564" s="12">
        <f ca="1"/>
        <v>101.24772470039571</v>
      </c>
      <c r="H5564" s="12">
        <f ca="1"/>
        <v>4.9229599767491444E-2</v>
      </c>
    </row>
    <row r="5565" spans="6:8" x14ac:dyDescent="0.3">
      <c r="F5565" s="2">
        <v>5560</v>
      </c>
      <c r="G5565" s="12">
        <f ca="1"/>
        <v>101.25289141418126</v>
      </c>
      <c r="H5565" s="12">
        <f ca="1"/>
        <v>4.9223272663556597E-2</v>
      </c>
    </row>
    <row r="5566" spans="6:8" x14ac:dyDescent="0.3">
      <c r="F5566" s="2">
        <v>5561</v>
      </c>
      <c r="G5566" s="12">
        <f ca="1"/>
        <v>101.25589103699208</v>
      </c>
      <c r="H5566" s="12">
        <f ca="1"/>
        <v>4.9219587860065424E-2</v>
      </c>
    </row>
    <row r="5567" spans="6:8" x14ac:dyDescent="0.3">
      <c r="F5567" s="2">
        <v>5562</v>
      </c>
      <c r="G5567" s="12">
        <f ca="1"/>
        <v>101.25748177489616</v>
      </c>
      <c r="H5567" s="12">
        <f ca="1"/>
        <v>4.9217630336264376E-2</v>
      </c>
    </row>
    <row r="5568" spans="6:8" x14ac:dyDescent="0.3">
      <c r="F5568" s="2">
        <v>5563</v>
      </c>
      <c r="G5568" s="12">
        <f ca="1"/>
        <v>101.25753226472732</v>
      </c>
      <c r="H5568" s="12">
        <f ca="1"/>
        <v>4.9217568165820763E-2</v>
      </c>
    </row>
    <row r="5569" spans="6:8" x14ac:dyDescent="0.3">
      <c r="F5569" s="2">
        <v>5564</v>
      </c>
      <c r="G5569" s="12">
        <f ca="1"/>
        <v>101.2591187348271</v>
      </c>
      <c r="H5569" s="12">
        <f ca="1"/>
        <v>4.9215613454355898E-2</v>
      </c>
    </row>
    <row r="5570" spans="6:8" x14ac:dyDescent="0.3">
      <c r="F5570" s="2">
        <v>5565</v>
      </c>
      <c r="G5570" s="12">
        <f ca="1"/>
        <v>101.25965839816172</v>
      </c>
      <c r="H5570" s="12">
        <f ca="1"/>
        <v>4.9214947989654152E-2</v>
      </c>
    </row>
    <row r="5571" spans="6:8" x14ac:dyDescent="0.3">
      <c r="F5571" s="2">
        <v>5566</v>
      </c>
      <c r="G5571" s="12">
        <f ca="1"/>
        <v>101.26065118790062</v>
      </c>
      <c r="H5571" s="12">
        <f ca="1"/>
        <v>4.9213723056398442E-2</v>
      </c>
    </row>
    <row r="5572" spans="6:8" x14ac:dyDescent="0.3">
      <c r="F5572" s="2">
        <v>5567</v>
      </c>
      <c r="G5572" s="12">
        <f ca="1"/>
        <v>101.26257816324733</v>
      </c>
      <c r="H5572" s="12">
        <f ca="1"/>
        <v>4.9211342859185589E-2</v>
      </c>
    </row>
    <row r="5573" spans="6:8" x14ac:dyDescent="0.3">
      <c r="F5573" s="2">
        <v>5568</v>
      </c>
      <c r="G5573" s="12">
        <f ca="1"/>
        <v>101.26466218611354</v>
      </c>
      <c r="H5573" s="12">
        <f ca="1"/>
        <v>4.9208764758191088E-2</v>
      </c>
    </row>
    <row r="5574" spans="6:8" x14ac:dyDescent="0.3">
      <c r="F5574" s="2">
        <v>5569</v>
      </c>
      <c r="G5574" s="12">
        <f ca="1"/>
        <v>101.2650790597299</v>
      </c>
      <c r="H5574" s="12">
        <f ca="1"/>
        <v>4.9208248563878246E-2</v>
      </c>
    </row>
    <row r="5575" spans="6:8" x14ac:dyDescent="0.3">
      <c r="F5575" s="2">
        <v>5570</v>
      </c>
      <c r="G5575" s="12">
        <f ca="1"/>
        <v>101.26521651205644</v>
      </c>
      <c r="H5575" s="12">
        <f ca="1"/>
        <v>4.9208078327638481E-2</v>
      </c>
    </row>
    <row r="5576" spans="6:8" x14ac:dyDescent="0.3">
      <c r="F5576" s="2">
        <v>5571</v>
      </c>
      <c r="G5576" s="12">
        <f ca="1"/>
        <v>101.27273949440568</v>
      </c>
      <c r="H5576" s="12">
        <f ca="1"/>
        <v>4.9198734026121141E-2</v>
      </c>
    </row>
    <row r="5577" spans="6:8" x14ac:dyDescent="0.3">
      <c r="F5577" s="2">
        <v>5572</v>
      </c>
      <c r="G5577" s="12">
        <f ca="1"/>
        <v>101.27968307083755</v>
      </c>
      <c r="H5577" s="12">
        <f ca="1"/>
        <v>4.9190062360114167E-2</v>
      </c>
    </row>
    <row r="5578" spans="6:8" x14ac:dyDescent="0.3">
      <c r="F5578" s="2">
        <v>5573</v>
      </c>
      <c r="G5578" s="12">
        <f ca="1"/>
        <v>101.27982875728816</v>
      </c>
      <c r="H5578" s="12">
        <f ca="1"/>
        <v>4.9189879932336429E-2</v>
      </c>
    </row>
    <row r="5579" spans="6:8" x14ac:dyDescent="0.3">
      <c r="F5579" s="2">
        <v>5574</v>
      </c>
      <c r="G5579" s="12">
        <f ca="1"/>
        <v>101.28650102534269</v>
      </c>
      <c r="H5579" s="12">
        <f ca="1"/>
        <v>4.9181503670174563E-2</v>
      </c>
    </row>
    <row r="5580" spans="6:8" x14ac:dyDescent="0.3">
      <c r="F5580" s="2">
        <v>5575</v>
      </c>
      <c r="G5580" s="12">
        <f ca="1"/>
        <v>101.28783936071912</v>
      </c>
      <c r="H5580" s="12">
        <f ca="1"/>
        <v>4.9179818529952402E-2</v>
      </c>
    </row>
    <row r="5581" spans="6:8" x14ac:dyDescent="0.3">
      <c r="F5581" s="2">
        <v>5576</v>
      </c>
      <c r="G5581" s="12">
        <f ca="1"/>
        <v>101.29028424574395</v>
      </c>
      <c r="H5581" s="12">
        <f ca="1"/>
        <v>4.9176735773335215E-2</v>
      </c>
    </row>
    <row r="5582" spans="6:8" x14ac:dyDescent="0.3">
      <c r="F5582" s="2">
        <v>5577</v>
      </c>
      <c r="G5582" s="12">
        <f ca="1"/>
        <v>101.29301635357649</v>
      </c>
      <c r="H5582" s="12">
        <f ca="1"/>
        <v>4.9173284245388922E-2</v>
      </c>
    </row>
    <row r="5583" spans="6:8" x14ac:dyDescent="0.3">
      <c r="F5583" s="2">
        <v>5578</v>
      </c>
      <c r="G5583" s="12">
        <f ca="1"/>
        <v>101.29363505594527</v>
      </c>
      <c r="H5583" s="12">
        <f ca="1"/>
        <v>4.9172501657034497E-2</v>
      </c>
    </row>
    <row r="5584" spans="6:8" x14ac:dyDescent="0.3">
      <c r="F5584" s="2">
        <v>5579</v>
      </c>
      <c r="G5584" s="12">
        <f ca="1"/>
        <v>101.29501966338842</v>
      </c>
      <c r="H5584" s="12">
        <f ca="1"/>
        <v>4.9170748989400451E-2</v>
      </c>
    </row>
    <row r="5585" spans="6:8" x14ac:dyDescent="0.3">
      <c r="F5585" s="2">
        <v>5580</v>
      </c>
      <c r="G5585" s="12">
        <f ca="1"/>
        <v>101.29634860159209</v>
      </c>
      <c r="H5585" s="12">
        <f ca="1"/>
        <v>4.916906510421476E-2</v>
      </c>
    </row>
    <row r="5586" spans="6:8" x14ac:dyDescent="0.3">
      <c r="F5586" s="2">
        <v>5581</v>
      </c>
      <c r="G5586" s="12">
        <f ca="1"/>
        <v>101.29840764863742</v>
      </c>
      <c r="H5586" s="12">
        <f ca="1"/>
        <v>4.9166452845983241E-2</v>
      </c>
    </row>
    <row r="5587" spans="6:8" x14ac:dyDescent="0.3">
      <c r="F5587" s="2">
        <v>5582</v>
      </c>
      <c r="G5587" s="12">
        <f ca="1"/>
        <v>101.29957295338535</v>
      </c>
      <c r="H5587" s="12">
        <f ca="1"/>
        <v>4.9164972699816963E-2</v>
      </c>
    </row>
    <row r="5588" spans="6:8" x14ac:dyDescent="0.3">
      <c r="F5588" s="2">
        <v>5583</v>
      </c>
      <c r="G5588" s="12">
        <f ca="1"/>
        <v>101.29972992663306</v>
      </c>
      <c r="H5588" s="12">
        <f ca="1"/>
        <v>4.916477321868188E-2</v>
      </c>
    </row>
    <row r="5589" spans="6:8" x14ac:dyDescent="0.3">
      <c r="F5589" s="2">
        <v>5584</v>
      </c>
      <c r="G5589" s="12">
        <f ca="1"/>
        <v>101.30012616387754</v>
      </c>
      <c r="H5589" s="12">
        <f ca="1"/>
        <v>4.9164269579204375E-2</v>
      </c>
    </row>
    <row r="5590" spans="6:8" x14ac:dyDescent="0.3">
      <c r="F5590" s="2">
        <v>5585</v>
      </c>
      <c r="G5590" s="12">
        <f ca="1"/>
        <v>101.30050801702684</v>
      </c>
      <c r="H5590" s="12">
        <f ca="1"/>
        <v>4.9163784083957919E-2</v>
      </c>
    </row>
    <row r="5591" spans="6:8" x14ac:dyDescent="0.3">
      <c r="F5591" s="2">
        <v>5586</v>
      </c>
      <c r="G5591" s="12">
        <f ca="1"/>
        <v>101.30107094957229</v>
      </c>
      <c r="H5591" s="12">
        <f ca="1"/>
        <v>4.9163068112618273E-2</v>
      </c>
    </row>
    <row r="5592" spans="6:8" x14ac:dyDescent="0.3">
      <c r="F5592" s="2">
        <v>5587</v>
      </c>
      <c r="G5592" s="12">
        <f ca="1"/>
        <v>101.30452465517423</v>
      </c>
      <c r="H5592" s="12">
        <f ca="1"/>
        <v>4.9158669006000327E-2</v>
      </c>
    </row>
    <row r="5593" spans="6:8" x14ac:dyDescent="0.3">
      <c r="F5593" s="2">
        <v>5588</v>
      </c>
      <c r="G5593" s="12">
        <f ca="1"/>
        <v>101.30663572681009</v>
      </c>
      <c r="H5593" s="12">
        <f ca="1"/>
        <v>4.9155974575886281E-2</v>
      </c>
    </row>
    <row r="5594" spans="6:8" x14ac:dyDescent="0.3">
      <c r="F5594" s="2">
        <v>5589</v>
      </c>
      <c r="G5594" s="12">
        <f ca="1"/>
        <v>101.3083163666944</v>
      </c>
      <c r="H5594" s="12">
        <f ca="1"/>
        <v>4.9153826546085959E-2</v>
      </c>
    </row>
    <row r="5595" spans="6:8" x14ac:dyDescent="0.3">
      <c r="F5595" s="2">
        <v>5590</v>
      </c>
      <c r="G5595" s="12">
        <f ca="1"/>
        <v>101.31125094796505</v>
      </c>
      <c r="H5595" s="12">
        <f ca="1"/>
        <v>4.9150069531849465E-2</v>
      </c>
    </row>
    <row r="5596" spans="6:8" x14ac:dyDescent="0.3">
      <c r="F5596" s="2">
        <v>5591</v>
      </c>
      <c r="G5596" s="12">
        <f ca="1"/>
        <v>101.31136241456404</v>
      </c>
      <c r="H5596" s="12">
        <f ca="1"/>
        <v>4.9149926667720646E-2</v>
      </c>
    </row>
    <row r="5597" spans="6:8" x14ac:dyDescent="0.3">
      <c r="F5597" s="2">
        <v>5592</v>
      </c>
      <c r="G5597" s="12">
        <f ca="1"/>
        <v>101.31268398657777</v>
      </c>
      <c r="H5597" s="12">
        <f ca="1"/>
        <v>4.9148231956510822E-2</v>
      </c>
    </row>
    <row r="5598" spans="6:8" x14ac:dyDescent="0.3">
      <c r="F5598" s="2">
        <v>5593</v>
      </c>
      <c r="G5598" s="12">
        <f ca="1"/>
        <v>101.3144152824029</v>
      </c>
      <c r="H5598" s="12">
        <f ca="1"/>
        <v>4.9146009373141487E-2</v>
      </c>
    </row>
    <row r="5599" spans="6:8" x14ac:dyDescent="0.3">
      <c r="F5599" s="2">
        <v>5594</v>
      </c>
      <c r="G5599" s="12">
        <f ca="1"/>
        <v>101.31532076123156</v>
      </c>
      <c r="H5599" s="12">
        <f ca="1"/>
        <v>4.9144845834482094E-2</v>
      </c>
    </row>
    <row r="5600" spans="6:8" x14ac:dyDescent="0.3">
      <c r="F5600" s="2">
        <v>5595</v>
      </c>
      <c r="G5600" s="12">
        <f ca="1"/>
        <v>101.31672798445346</v>
      </c>
      <c r="H5600" s="12">
        <f ca="1"/>
        <v>4.9143036037862464E-2</v>
      </c>
    </row>
    <row r="5601" spans="6:8" x14ac:dyDescent="0.3">
      <c r="F5601" s="2">
        <v>5596</v>
      </c>
      <c r="G5601" s="12">
        <f ca="1"/>
        <v>101.31737366685324</v>
      </c>
      <c r="H5601" s="12">
        <f ca="1"/>
        <v>4.9142205023019477E-2</v>
      </c>
    </row>
    <row r="5602" spans="6:8" x14ac:dyDescent="0.3">
      <c r="F5602" s="2">
        <v>5597</v>
      </c>
      <c r="G5602" s="12">
        <f ca="1"/>
        <v>101.32092467923357</v>
      </c>
      <c r="H5602" s="12">
        <f ca="1"/>
        <v>4.913762780554419E-2</v>
      </c>
    </row>
    <row r="5603" spans="6:8" x14ac:dyDescent="0.3">
      <c r="F5603" s="2">
        <v>5598</v>
      </c>
      <c r="G5603" s="12">
        <f ca="1"/>
        <v>101.32170161054519</v>
      </c>
      <c r="H5603" s="12">
        <f ca="1"/>
        <v>4.9136624782359896E-2</v>
      </c>
    </row>
    <row r="5604" spans="6:8" x14ac:dyDescent="0.3">
      <c r="F5604" s="2">
        <v>5599</v>
      </c>
      <c r="G5604" s="12">
        <f ca="1"/>
        <v>101.32235221852073</v>
      </c>
      <c r="H5604" s="12">
        <f ca="1"/>
        <v>4.9135784410666301E-2</v>
      </c>
    </row>
    <row r="5605" spans="6:8" x14ac:dyDescent="0.3">
      <c r="F5605" s="2">
        <v>5600</v>
      </c>
      <c r="G5605" s="12">
        <f ca="1"/>
        <v>101.32719972326275</v>
      </c>
      <c r="H5605" s="12">
        <f ca="1"/>
        <v>4.9129510612784956E-2</v>
      </c>
    </row>
    <row r="5606" spans="6:8" x14ac:dyDescent="0.3">
      <c r="F5606" s="2">
        <v>5601</v>
      </c>
      <c r="G5606" s="12">
        <f ca="1"/>
        <v>101.32818688601526</v>
      </c>
      <c r="H5606" s="12">
        <f ca="1"/>
        <v>4.9128230312405624E-2</v>
      </c>
    </row>
    <row r="5607" spans="6:8" x14ac:dyDescent="0.3">
      <c r="F5607" s="2">
        <v>5602</v>
      </c>
      <c r="G5607" s="12">
        <f ca="1"/>
        <v>101.33131224025138</v>
      </c>
      <c r="H5607" s="12">
        <f ca="1"/>
        <v>4.9124170901608172E-2</v>
      </c>
    </row>
    <row r="5608" spans="6:8" x14ac:dyDescent="0.3">
      <c r="F5608" s="2">
        <v>5603</v>
      </c>
      <c r="G5608" s="12">
        <f ca="1"/>
        <v>101.3323741160885</v>
      </c>
      <c r="H5608" s="12">
        <f ca="1"/>
        <v>4.9122789599483616E-2</v>
      </c>
    </row>
    <row r="5609" spans="6:8" x14ac:dyDescent="0.3">
      <c r="F5609" s="2">
        <v>5604</v>
      </c>
      <c r="G5609" s="12">
        <f ca="1"/>
        <v>101.33298185038252</v>
      </c>
      <c r="H5609" s="12">
        <f ca="1"/>
        <v>4.9121998578468641E-2</v>
      </c>
    </row>
    <row r="5610" spans="6:8" x14ac:dyDescent="0.3">
      <c r="F5610" s="2">
        <v>5605</v>
      </c>
      <c r="G5610" s="12">
        <f ca="1"/>
        <v>101.33526408842449</v>
      </c>
      <c r="H5610" s="12">
        <f ca="1"/>
        <v>4.9119024970719447E-2</v>
      </c>
    </row>
    <row r="5611" spans="6:8" x14ac:dyDescent="0.3">
      <c r="F5611" s="2">
        <v>5606</v>
      </c>
      <c r="G5611" s="12">
        <f ca="1"/>
        <v>101.33647076900213</v>
      </c>
      <c r="H5611" s="12">
        <f ca="1"/>
        <v>4.9117450785714473E-2</v>
      </c>
    </row>
    <row r="5612" spans="6:8" x14ac:dyDescent="0.3">
      <c r="F5612" s="2">
        <v>5607</v>
      </c>
      <c r="G5612" s="12">
        <f ca="1"/>
        <v>101.33664053891039</v>
      </c>
      <c r="H5612" s="12">
        <f ca="1"/>
        <v>4.9117229202289919E-2</v>
      </c>
    </row>
    <row r="5613" spans="6:8" x14ac:dyDescent="0.3">
      <c r="F5613" s="2">
        <v>5608</v>
      </c>
      <c r="G5613" s="12">
        <f ca="1"/>
        <v>101.33693061673071</v>
      </c>
      <c r="H5613" s="12">
        <f ca="1"/>
        <v>4.9116850531114815E-2</v>
      </c>
    </row>
    <row r="5614" spans="6:8" x14ac:dyDescent="0.3">
      <c r="F5614" s="2">
        <v>5609</v>
      </c>
      <c r="G5614" s="12">
        <f ca="1"/>
        <v>101.33842301502631</v>
      </c>
      <c r="H5614" s="12">
        <f ca="1"/>
        <v>4.9114901098617908E-2</v>
      </c>
    </row>
    <row r="5615" spans="6:8" x14ac:dyDescent="0.3">
      <c r="F5615" s="2">
        <v>5610</v>
      </c>
      <c r="G5615" s="12">
        <f ca="1"/>
        <v>101.33900943062658</v>
      </c>
      <c r="H5615" s="12">
        <f ca="1"/>
        <v>4.9114134531303456E-2</v>
      </c>
    </row>
    <row r="5616" spans="6:8" x14ac:dyDescent="0.3">
      <c r="F5616" s="2">
        <v>5611</v>
      </c>
      <c r="G5616" s="12">
        <f ca="1"/>
        <v>101.34086871065659</v>
      </c>
      <c r="H5616" s="12">
        <f ca="1"/>
        <v>4.9111701950567035E-2</v>
      </c>
    </row>
    <row r="5617" spans="6:8" x14ac:dyDescent="0.3">
      <c r="F5617" s="2">
        <v>5612</v>
      </c>
      <c r="G5617" s="12">
        <f ca="1"/>
        <v>101.34460854755895</v>
      </c>
      <c r="H5617" s="12">
        <f ca="1"/>
        <v>4.9106799216527046E-2</v>
      </c>
    </row>
    <row r="5618" spans="6:8" x14ac:dyDescent="0.3">
      <c r="F5618" s="2">
        <v>5613</v>
      </c>
      <c r="G5618" s="12">
        <f ca="1"/>
        <v>101.34934069585695</v>
      </c>
      <c r="H5618" s="12">
        <f ca="1"/>
        <v>4.9100576981733868E-2</v>
      </c>
    </row>
    <row r="5619" spans="6:8" x14ac:dyDescent="0.3">
      <c r="F5619" s="2">
        <v>5614</v>
      </c>
      <c r="G5619" s="12">
        <f ca="1"/>
        <v>101.35208481996366</v>
      </c>
      <c r="H5619" s="12">
        <f ca="1"/>
        <v>4.9096959241333317E-2</v>
      </c>
    </row>
    <row r="5620" spans="6:8" x14ac:dyDescent="0.3">
      <c r="F5620" s="2">
        <v>5615</v>
      </c>
      <c r="G5620" s="12">
        <f ca="1"/>
        <v>101.35387765535158</v>
      </c>
      <c r="H5620" s="12">
        <f ca="1"/>
        <v>4.9094591863559529E-2</v>
      </c>
    </row>
    <row r="5621" spans="6:8" x14ac:dyDescent="0.3">
      <c r="F5621" s="2">
        <v>5616</v>
      </c>
      <c r="G5621" s="12">
        <f ca="1"/>
        <v>101.35673197483271</v>
      </c>
      <c r="H5621" s="12">
        <f ca="1"/>
        <v>4.9090816674242817E-2</v>
      </c>
    </row>
    <row r="5622" spans="6:8" x14ac:dyDescent="0.3">
      <c r="F5622" s="2">
        <v>5617</v>
      </c>
      <c r="G5622" s="12">
        <f ca="1"/>
        <v>101.36035088827478</v>
      </c>
      <c r="H5622" s="12">
        <f ca="1"/>
        <v>4.9086019342772971E-2</v>
      </c>
    </row>
    <row r="5623" spans="6:8" x14ac:dyDescent="0.3">
      <c r="F5623" s="2">
        <v>5618</v>
      </c>
      <c r="G5623" s="12">
        <f ca="1"/>
        <v>101.36212897918739</v>
      </c>
      <c r="H5623" s="12">
        <f ca="1"/>
        <v>4.908365780395859E-2</v>
      </c>
    </row>
    <row r="5624" spans="6:8" x14ac:dyDescent="0.3">
      <c r="F5624" s="2">
        <v>5619</v>
      </c>
      <c r="G5624" s="12">
        <f ca="1"/>
        <v>101.36366544733454</v>
      </c>
      <c r="H5624" s="12">
        <f ca="1"/>
        <v>4.908161480970856E-2</v>
      </c>
    </row>
    <row r="5625" spans="6:8" x14ac:dyDescent="0.3">
      <c r="F5625" s="2">
        <v>5620</v>
      </c>
      <c r="G5625" s="12">
        <f ca="1"/>
        <v>101.36531671570727</v>
      </c>
      <c r="H5625" s="12">
        <f ca="1"/>
        <v>4.9079416727954121E-2</v>
      </c>
    </row>
    <row r="5626" spans="6:8" x14ac:dyDescent="0.3">
      <c r="F5626" s="2">
        <v>5621</v>
      </c>
      <c r="G5626" s="12">
        <f ca="1"/>
        <v>101.36685871886496</v>
      </c>
      <c r="H5626" s="12">
        <f ca="1"/>
        <v>4.9077361811105655E-2</v>
      </c>
    </row>
    <row r="5627" spans="6:8" x14ac:dyDescent="0.3">
      <c r="F5627" s="2">
        <v>5622</v>
      </c>
      <c r="G5627" s="12">
        <f ca="1"/>
        <v>101.3682659459288</v>
      </c>
      <c r="H5627" s="12">
        <f ca="1"/>
        <v>4.9075484576595663E-2</v>
      </c>
    </row>
    <row r="5628" spans="6:8" x14ac:dyDescent="0.3">
      <c r="F5628" s="2">
        <v>5623</v>
      </c>
      <c r="G5628" s="12">
        <f ca="1"/>
        <v>101.37077850078686</v>
      </c>
      <c r="H5628" s="12">
        <f ca="1"/>
        <v>4.9072128274843772E-2</v>
      </c>
    </row>
    <row r="5629" spans="6:8" x14ac:dyDescent="0.3">
      <c r="F5629" s="2">
        <v>5624</v>
      </c>
      <c r="G5629" s="12">
        <f ca="1"/>
        <v>101.37298255217219</v>
      </c>
      <c r="H5629" s="12">
        <f ca="1"/>
        <v>4.9069179258419873E-2</v>
      </c>
    </row>
    <row r="5630" spans="6:8" x14ac:dyDescent="0.3">
      <c r="F5630" s="2">
        <v>5625</v>
      </c>
      <c r="G5630" s="12">
        <f ca="1"/>
        <v>101.37466118799516</v>
      </c>
      <c r="H5630" s="12">
        <f ca="1"/>
        <v>4.9066930227399115E-2</v>
      </c>
    </row>
    <row r="5631" spans="6:8" x14ac:dyDescent="0.3">
      <c r="F5631" s="2">
        <v>5626</v>
      </c>
      <c r="G5631" s="12">
        <f ca="1"/>
        <v>101.37513182891051</v>
      </c>
      <c r="H5631" s="12">
        <f ca="1"/>
        <v>4.9066299195609044E-2</v>
      </c>
    </row>
    <row r="5632" spans="6:8" x14ac:dyDescent="0.3">
      <c r="F5632" s="2">
        <v>5627</v>
      </c>
      <c r="G5632" s="12">
        <f ca="1"/>
        <v>101.38189652656462</v>
      </c>
      <c r="H5632" s="12">
        <f ca="1"/>
        <v>4.9057206475322537E-2</v>
      </c>
    </row>
    <row r="5633" spans="6:8" x14ac:dyDescent="0.3">
      <c r="F5633" s="2">
        <v>5628</v>
      </c>
      <c r="G5633" s="12">
        <f ca="1"/>
        <v>101.38250632857981</v>
      </c>
      <c r="H5633" s="12">
        <f ca="1"/>
        <v>4.9056384732492478E-2</v>
      </c>
    </row>
    <row r="5634" spans="6:8" x14ac:dyDescent="0.3">
      <c r="F5634" s="2">
        <v>5629</v>
      </c>
      <c r="G5634" s="12">
        <f ca="1"/>
        <v>101.38431300172422</v>
      </c>
      <c r="H5634" s="12">
        <f ca="1"/>
        <v>4.9053948117530166E-2</v>
      </c>
    </row>
    <row r="5635" spans="6:8" x14ac:dyDescent="0.3">
      <c r="F5635" s="2">
        <v>5630</v>
      </c>
      <c r="G5635" s="12">
        <f ca="1"/>
        <v>101.38606062357458</v>
      </c>
      <c r="H5635" s="12">
        <f ca="1"/>
        <v>4.9051588269508457E-2</v>
      </c>
    </row>
    <row r="5636" spans="6:8" x14ac:dyDescent="0.3">
      <c r="F5636" s="2">
        <v>5631</v>
      </c>
      <c r="G5636" s="12">
        <f ca="1"/>
        <v>101.39038874990855</v>
      </c>
      <c r="H5636" s="12">
        <f ca="1"/>
        <v>4.9045731752022786E-2</v>
      </c>
    </row>
    <row r="5637" spans="6:8" x14ac:dyDescent="0.3">
      <c r="F5637" s="2">
        <v>5632</v>
      </c>
      <c r="G5637" s="12">
        <f ca="1"/>
        <v>101.39420518082183</v>
      </c>
      <c r="H5637" s="12">
        <f ca="1"/>
        <v>4.9040553252585162E-2</v>
      </c>
    </row>
    <row r="5638" spans="6:8" x14ac:dyDescent="0.3">
      <c r="F5638" s="2">
        <v>5633</v>
      </c>
      <c r="G5638" s="12">
        <f ca="1"/>
        <v>101.39451400315561</v>
      </c>
      <c r="H5638" s="12">
        <f ca="1"/>
        <v>4.9040133623953215E-2</v>
      </c>
    </row>
    <row r="5639" spans="6:8" x14ac:dyDescent="0.3">
      <c r="F5639" s="2">
        <v>5634</v>
      </c>
      <c r="G5639" s="12">
        <f ca="1"/>
        <v>101.39540172532563</v>
      </c>
      <c r="H5639" s="12">
        <f ca="1"/>
        <v>4.9038926893747073E-2</v>
      </c>
    </row>
    <row r="5640" spans="6:8" x14ac:dyDescent="0.3">
      <c r="F5640" s="2">
        <v>5635</v>
      </c>
      <c r="G5640" s="12">
        <f ca="1"/>
        <v>101.39663720725281</v>
      </c>
      <c r="H5640" s="12">
        <f ca="1"/>
        <v>4.9037246222142075E-2</v>
      </c>
    </row>
    <row r="5641" spans="6:8" x14ac:dyDescent="0.3">
      <c r="F5641" s="2">
        <v>5636</v>
      </c>
      <c r="G5641" s="12">
        <f ca="1"/>
        <v>101.39954265915482</v>
      </c>
      <c r="H5641" s="12">
        <f ca="1"/>
        <v>4.9033288270173531E-2</v>
      </c>
    </row>
    <row r="5642" spans="6:8" x14ac:dyDescent="0.3">
      <c r="F5642" s="2">
        <v>5637</v>
      </c>
      <c r="G5642" s="12">
        <f ca="1"/>
        <v>101.4027490381243</v>
      </c>
      <c r="H5642" s="12">
        <f ca="1"/>
        <v>4.9028911328768757E-2</v>
      </c>
    </row>
    <row r="5643" spans="6:8" x14ac:dyDescent="0.3">
      <c r="F5643" s="2">
        <v>5638</v>
      </c>
      <c r="G5643" s="12">
        <f ca="1"/>
        <v>101.40926577020863</v>
      </c>
      <c r="H5643" s="12">
        <f ca="1"/>
        <v>4.9019986261309378E-2</v>
      </c>
    </row>
    <row r="5644" spans="6:8" x14ac:dyDescent="0.3">
      <c r="F5644" s="2">
        <v>5639</v>
      </c>
      <c r="G5644" s="12">
        <f ca="1"/>
        <v>101.41466445755864</v>
      </c>
      <c r="H5644" s="12">
        <f ca="1"/>
        <v>4.9012562744758119E-2</v>
      </c>
    </row>
    <row r="5645" spans="6:8" x14ac:dyDescent="0.3">
      <c r="F5645" s="2">
        <v>5640</v>
      </c>
      <c r="G5645" s="12">
        <f ca="1"/>
        <v>101.4159456612891</v>
      </c>
      <c r="H5645" s="12">
        <f ca="1"/>
        <v>4.9010797066590644E-2</v>
      </c>
    </row>
    <row r="5646" spans="6:8" x14ac:dyDescent="0.3">
      <c r="F5646" s="2">
        <v>5641</v>
      </c>
      <c r="G5646" s="12">
        <f ca="1"/>
        <v>101.42014198710845</v>
      </c>
      <c r="H5646" s="12">
        <f ca="1"/>
        <v>4.9005003346379306E-2</v>
      </c>
    </row>
    <row r="5647" spans="6:8" x14ac:dyDescent="0.3">
      <c r="F5647" s="2">
        <v>5642</v>
      </c>
      <c r="G5647" s="12">
        <f ca="1"/>
        <v>101.42169363826284</v>
      </c>
      <c r="H5647" s="12">
        <f ca="1"/>
        <v>4.9002856925751653E-2</v>
      </c>
    </row>
    <row r="5648" spans="6:8" x14ac:dyDescent="0.3">
      <c r="F5648" s="2">
        <v>5643</v>
      </c>
      <c r="G5648" s="12">
        <f ca="1"/>
        <v>101.42485722369484</v>
      </c>
      <c r="H5648" s="12">
        <f ca="1"/>
        <v>4.8998473821995535E-2</v>
      </c>
    </row>
    <row r="5649" spans="6:8" x14ac:dyDescent="0.3">
      <c r="F5649" s="2">
        <v>5644</v>
      </c>
      <c r="G5649" s="12">
        <f ca="1"/>
        <v>101.42510730447957</v>
      </c>
      <c r="H5649" s="12">
        <f ca="1"/>
        <v>4.8998126945330692E-2</v>
      </c>
    </row>
    <row r="5650" spans="6:8" x14ac:dyDescent="0.3">
      <c r="F5650" s="2">
        <v>5645</v>
      </c>
      <c r="G5650" s="12">
        <f ca="1"/>
        <v>101.42536423445605</v>
      </c>
      <c r="H5650" s="12">
        <f ca="1"/>
        <v>4.8997770508445407E-2</v>
      </c>
    </row>
    <row r="5651" spans="6:8" x14ac:dyDescent="0.3">
      <c r="F5651" s="2">
        <v>5646</v>
      </c>
      <c r="G5651" s="12">
        <f ca="1"/>
        <v>101.42614327828933</v>
      </c>
      <c r="H5651" s="12">
        <f ca="1"/>
        <v>4.89966893755567E-2</v>
      </c>
    </row>
    <row r="5652" spans="6:8" x14ac:dyDescent="0.3">
      <c r="F5652" s="2">
        <v>5647</v>
      </c>
      <c r="G5652" s="12">
        <f ca="1"/>
        <v>101.42712630965318</v>
      </c>
      <c r="H5652" s="12">
        <f ca="1"/>
        <v>4.8995324357483737E-2</v>
      </c>
    </row>
    <row r="5653" spans="6:8" x14ac:dyDescent="0.3">
      <c r="F5653" s="2">
        <v>5648</v>
      </c>
      <c r="G5653" s="12">
        <f ca="1"/>
        <v>101.4284074501889</v>
      </c>
      <c r="H5653" s="12">
        <f ca="1"/>
        <v>4.8993544055330109E-2</v>
      </c>
    </row>
    <row r="5654" spans="6:8" x14ac:dyDescent="0.3">
      <c r="F5654" s="2">
        <v>5649</v>
      </c>
      <c r="G5654" s="12">
        <f ca="1"/>
        <v>101.4310248812928</v>
      </c>
      <c r="H5654" s="12">
        <f ca="1"/>
        <v>4.8989902116004888E-2</v>
      </c>
    </row>
    <row r="5655" spans="6:8" x14ac:dyDescent="0.3">
      <c r="F5655" s="2">
        <v>5650</v>
      </c>
      <c r="G5655" s="12">
        <f ca="1"/>
        <v>101.43376454363766</v>
      </c>
      <c r="H5655" s="12">
        <f ca="1"/>
        <v>4.8986083347724897E-2</v>
      </c>
    </row>
    <row r="5656" spans="6:8" x14ac:dyDescent="0.3">
      <c r="F5656" s="2">
        <v>5651</v>
      </c>
      <c r="G5656" s="12">
        <f ca="1"/>
        <v>101.43542099843448</v>
      </c>
      <c r="H5656" s="12">
        <f ca="1"/>
        <v>4.8983771093552508E-2</v>
      </c>
    </row>
    <row r="5657" spans="6:8" x14ac:dyDescent="0.3">
      <c r="F5657" s="2">
        <v>5652</v>
      </c>
      <c r="G5657" s="12">
        <f ca="1"/>
        <v>101.44056283198513</v>
      </c>
      <c r="H5657" s="12">
        <f ca="1"/>
        <v>4.8976577504032524E-2</v>
      </c>
    </row>
    <row r="5658" spans="6:8" x14ac:dyDescent="0.3">
      <c r="F5658" s="2">
        <v>5653</v>
      </c>
      <c r="G5658" s="12">
        <f ca="1"/>
        <v>101.4414973936782</v>
      </c>
      <c r="H5658" s="12">
        <f ca="1"/>
        <v>4.8975267411433161E-2</v>
      </c>
    </row>
    <row r="5659" spans="6:8" x14ac:dyDescent="0.3">
      <c r="F5659" s="2">
        <v>5654</v>
      </c>
      <c r="G5659" s="12">
        <f ca="1"/>
        <v>101.44406398076094</v>
      </c>
      <c r="H5659" s="12">
        <f ca="1"/>
        <v>4.8971665373632609E-2</v>
      </c>
    </row>
    <row r="5660" spans="6:8" x14ac:dyDescent="0.3">
      <c r="F5660" s="2">
        <v>5655</v>
      </c>
      <c r="G5660" s="12">
        <f ca="1"/>
        <v>101.44451500576523</v>
      </c>
      <c r="H5660" s="12">
        <f ca="1"/>
        <v>4.8971031763974063E-2</v>
      </c>
    </row>
    <row r="5661" spans="6:8" x14ac:dyDescent="0.3">
      <c r="F5661" s="2">
        <v>5656</v>
      </c>
      <c r="G5661" s="12">
        <f ca="1"/>
        <v>101.44692614419614</v>
      </c>
      <c r="H5661" s="12">
        <f ca="1"/>
        <v>4.8967641374042054E-2</v>
      </c>
    </row>
    <row r="5662" spans="6:8" x14ac:dyDescent="0.3">
      <c r="F5662" s="2">
        <v>5657</v>
      </c>
      <c r="G5662" s="12">
        <f ca="1"/>
        <v>101.4499562204122</v>
      </c>
      <c r="H5662" s="12">
        <f ca="1"/>
        <v>4.8963373099880921E-2</v>
      </c>
    </row>
    <row r="5663" spans="6:8" x14ac:dyDescent="0.3">
      <c r="F5663" s="2">
        <v>5658</v>
      </c>
      <c r="G5663" s="12">
        <f ca="1"/>
        <v>101.45082410400097</v>
      </c>
      <c r="H5663" s="12">
        <f ca="1"/>
        <v>4.896214901436733E-2</v>
      </c>
    </row>
    <row r="5664" spans="6:8" x14ac:dyDescent="0.3">
      <c r="F5664" s="2">
        <v>5659</v>
      </c>
      <c r="G5664" s="12">
        <f ca="1"/>
        <v>101.45493252310602</v>
      </c>
      <c r="H5664" s="12">
        <f ca="1"/>
        <v>4.8956345007920621E-2</v>
      </c>
    </row>
    <row r="5665" spans="6:8" x14ac:dyDescent="0.3">
      <c r="F5665" s="2">
        <v>5660</v>
      </c>
      <c r="G5665" s="12">
        <f ca="1"/>
        <v>101.45652227450674</v>
      </c>
      <c r="H5665" s="12">
        <f ca="1"/>
        <v>4.8954094992055587E-2</v>
      </c>
    </row>
    <row r="5666" spans="6:8" x14ac:dyDescent="0.3">
      <c r="F5666" s="2">
        <v>5661</v>
      </c>
      <c r="G5666" s="12">
        <f ca="1"/>
        <v>101.45920837710443</v>
      </c>
      <c r="H5666" s="12">
        <f ca="1"/>
        <v>4.8950288012773541E-2</v>
      </c>
    </row>
    <row r="5667" spans="6:8" x14ac:dyDescent="0.3">
      <c r="F5667" s="2">
        <v>5662</v>
      </c>
      <c r="G5667" s="12">
        <f ca="1"/>
        <v>101.45990590946641</v>
      </c>
      <c r="H5667" s="12">
        <f ca="1"/>
        <v>4.8949298326325025E-2</v>
      </c>
    </row>
    <row r="5668" spans="6:8" x14ac:dyDescent="0.3">
      <c r="F5668" s="2">
        <v>5663</v>
      </c>
      <c r="G5668" s="12">
        <f ca="1"/>
        <v>101.46111374096306</v>
      </c>
      <c r="H5668" s="12">
        <f ca="1"/>
        <v>4.8947583551861046E-2</v>
      </c>
    </row>
    <row r="5669" spans="6:8" x14ac:dyDescent="0.3">
      <c r="F5669" s="2">
        <v>5664</v>
      </c>
      <c r="G5669" s="12">
        <f ca="1"/>
        <v>101.46454769948478</v>
      </c>
      <c r="H5669" s="12">
        <f ca="1"/>
        <v>4.8942701006417663E-2</v>
      </c>
    </row>
    <row r="5670" spans="6:8" x14ac:dyDescent="0.3">
      <c r="F5670" s="2">
        <v>5665</v>
      </c>
      <c r="G5670" s="12">
        <f ca="1"/>
        <v>101.46524587225466</v>
      </c>
      <c r="H5670" s="12">
        <f ca="1"/>
        <v>4.8941706992714447E-2</v>
      </c>
    </row>
    <row r="5671" spans="6:8" x14ac:dyDescent="0.3">
      <c r="F5671" s="2">
        <v>5666</v>
      </c>
      <c r="G5671" s="12">
        <f ca="1"/>
        <v>101.46575030651734</v>
      </c>
      <c r="H5671" s="12">
        <f ca="1"/>
        <v>4.8940988533449574E-2</v>
      </c>
    </row>
    <row r="5672" spans="6:8" x14ac:dyDescent="0.3">
      <c r="F5672" s="2">
        <v>5667</v>
      </c>
      <c r="G5672" s="12">
        <f ca="1"/>
        <v>101.46955728656448</v>
      </c>
      <c r="H5672" s="12">
        <f ca="1"/>
        <v>4.8935558778988766E-2</v>
      </c>
    </row>
    <row r="5673" spans="6:8" x14ac:dyDescent="0.3">
      <c r="F5673" s="2">
        <v>5668</v>
      </c>
      <c r="G5673" s="12">
        <f ca="1"/>
        <v>101.47032785877411</v>
      </c>
      <c r="H5673" s="12">
        <f ca="1"/>
        <v>4.8934458124345638E-2</v>
      </c>
    </row>
    <row r="5674" spans="6:8" x14ac:dyDescent="0.3">
      <c r="F5674" s="2">
        <v>5669</v>
      </c>
      <c r="G5674" s="12">
        <f ca="1"/>
        <v>101.4778084696196</v>
      </c>
      <c r="H5674" s="12">
        <f ca="1"/>
        <v>4.8923744852285012E-2</v>
      </c>
    </row>
    <row r="5675" spans="6:8" x14ac:dyDescent="0.3">
      <c r="F5675" s="2">
        <v>5670</v>
      </c>
      <c r="G5675" s="12">
        <f ca="1"/>
        <v>101.48078209637079</v>
      </c>
      <c r="H5675" s="12">
        <f ca="1"/>
        <v>4.8919471977031656E-2</v>
      </c>
    </row>
    <row r="5676" spans="6:8" x14ac:dyDescent="0.3">
      <c r="F5676" s="2">
        <v>5671</v>
      </c>
      <c r="G5676" s="12">
        <f ca="1"/>
        <v>101.48162926960343</v>
      </c>
      <c r="H5676" s="12">
        <f ca="1"/>
        <v>4.8918253172659978E-2</v>
      </c>
    </row>
    <row r="5677" spans="6:8" x14ac:dyDescent="0.3">
      <c r="F5677" s="2">
        <v>5672</v>
      </c>
      <c r="G5677" s="12">
        <f ca="1"/>
        <v>101.48209810995911</v>
      </c>
      <c r="H5677" s="12">
        <f ca="1"/>
        <v>4.891757838294826E-2</v>
      </c>
    </row>
    <row r="5678" spans="6:8" x14ac:dyDescent="0.3">
      <c r="F5678" s="2">
        <v>5673</v>
      </c>
      <c r="G5678" s="12">
        <f ca="1"/>
        <v>101.48517757424032</v>
      </c>
      <c r="H5678" s="12">
        <f ca="1"/>
        <v>4.8913141192730769E-2</v>
      </c>
    </row>
    <row r="5679" spans="6:8" x14ac:dyDescent="0.3">
      <c r="F5679" s="2">
        <v>5674</v>
      </c>
      <c r="G5679" s="12">
        <f ca="1"/>
        <v>101.48764964001172</v>
      </c>
      <c r="H5679" s="12">
        <f ca="1"/>
        <v>4.8909572925955935E-2</v>
      </c>
    </row>
    <row r="5680" spans="6:8" x14ac:dyDescent="0.3">
      <c r="F5680" s="2">
        <v>5675</v>
      </c>
      <c r="G5680" s="12">
        <f ca="1"/>
        <v>101.48898318481734</v>
      </c>
      <c r="H5680" s="12">
        <f ca="1"/>
        <v>4.8907645720580324E-2</v>
      </c>
    </row>
    <row r="5681" spans="6:8" x14ac:dyDescent="0.3">
      <c r="F5681" s="2">
        <v>5676</v>
      </c>
      <c r="G5681" s="12">
        <f ca="1"/>
        <v>101.48938396065742</v>
      </c>
      <c r="H5681" s="12">
        <f ca="1"/>
        <v>4.8907066211751463E-2</v>
      </c>
    </row>
    <row r="5682" spans="6:8" x14ac:dyDescent="0.3">
      <c r="F5682" s="2">
        <v>5677</v>
      </c>
      <c r="G5682" s="12">
        <f ca="1"/>
        <v>101.49238993504419</v>
      </c>
      <c r="H5682" s="12">
        <f ca="1"/>
        <v>4.8902714991110902E-2</v>
      </c>
    </row>
    <row r="5683" spans="6:8" x14ac:dyDescent="0.3">
      <c r="F5683" s="2">
        <v>5678</v>
      </c>
      <c r="G5683" s="12">
        <f ca="1"/>
        <v>101.49287070046412</v>
      </c>
      <c r="H5683" s="12">
        <f ca="1"/>
        <v>4.8902018305668961E-2</v>
      </c>
    </row>
    <row r="5684" spans="6:8" x14ac:dyDescent="0.3">
      <c r="F5684" s="2">
        <v>5679</v>
      </c>
      <c r="G5684" s="12">
        <f ca="1"/>
        <v>101.49352808515158</v>
      </c>
      <c r="H5684" s="12">
        <f ca="1"/>
        <v>4.8901065336428122E-2</v>
      </c>
    </row>
    <row r="5685" spans="6:8" x14ac:dyDescent="0.3">
      <c r="F5685" s="2">
        <v>5680</v>
      </c>
      <c r="G5685" s="12">
        <f ca="1"/>
        <v>101.49381044435204</v>
      </c>
      <c r="H5685" s="12">
        <f ca="1"/>
        <v>4.8900655896848881E-2</v>
      </c>
    </row>
    <row r="5686" spans="6:8" x14ac:dyDescent="0.3">
      <c r="F5686" s="2">
        <v>5681</v>
      </c>
      <c r="G5686" s="12">
        <f ca="1"/>
        <v>101.49606444963551</v>
      </c>
      <c r="H5686" s="12">
        <f ca="1"/>
        <v>4.8897384828575113E-2</v>
      </c>
    </row>
    <row r="5687" spans="6:8" x14ac:dyDescent="0.3">
      <c r="F5687" s="2">
        <v>5682</v>
      </c>
      <c r="G5687" s="12">
        <f ca="1"/>
        <v>101.49724149232688</v>
      </c>
      <c r="H5687" s="12">
        <f ca="1"/>
        <v>4.8895674830923039E-2</v>
      </c>
    </row>
    <row r="5688" spans="6:8" x14ac:dyDescent="0.3">
      <c r="F5688" s="2">
        <v>5683</v>
      </c>
      <c r="G5688" s="12">
        <f ca="1"/>
        <v>101.49952688303928</v>
      </c>
      <c r="H5688" s="12">
        <f ca="1"/>
        <v>4.8892351022063359E-2</v>
      </c>
    </row>
    <row r="5689" spans="6:8" x14ac:dyDescent="0.3">
      <c r="F5689" s="2">
        <v>5684</v>
      </c>
      <c r="G5689" s="12">
        <f ca="1"/>
        <v>101.50224924810213</v>
      </c>
      <c r="H5689" s="12">
        <f ca="1"/>
        <v>4.8888385467456379E-2</v>
      </c>
    </row>
    <row r="5690" spans="6:8" x14ac:dyDescent="0.3">
      <c r="F5690" s="2">
        <v>5685</v>
      </c>
      <c r="G5690" s="12">
        <f ca="1"/>
        <v>101.50410640565723</v>
      </c>
      <c r="H5690" s="12">
        <f ca="1"/>
        <v>4.8885676343486048E-2</v>
      </c>
    </row>
    <row r="5691" spans="6:8" x14ac:dyDescent="0.3">
      <c r="F5691" s="2">
        <v>5686</v>
      </c>
      <c r="G5691" s="12">
        <f ca="1"/>
        <v>101.50793444288732</v>
      </c>
      <c r="H5691" s="12">
        <f ca="1"/>
        <v>4.888008227675722E-2</v>
      </c>
    </row>
    <row r="5692" spans="6:8" x14ac:dyDescent="0.3">
      <c r="F5692" s="2">
        <v>5687</v>
      </c>
      <c r="G5692" s="12">
        <f ca="1"/>
        <v>101.50797199445113</v>
      </c>
      <c r="H5692" s="12">
        <f ca="1"/>
        <v>4.8880027334931041E-2</v>
      </c>
    </row>
    <row r="5693" spans="6:8" x14ac:dyDescent="0.3">
      <c r="F5693" s="2">
        <v>5688</v>
      </c>
      <c r="G5693" s="12">
        <f ca="1"/>
        <v>101.50963590761886</v>
      </c>
      <c r="H5693" s="12">
        <f ca="1"/>
        <v>4.8877591566916144E-2</v>
      </c>
    </row>
    <row r="5694" spans="6:8" x14ac:dyDescent="0.3">
      <c r="F5694" s="2">
        <v>5689</v>
      </c>
      <c r="G5694" s="12">
        <f ca="1"/>
        <v>101.51167906114651</v>
      </c>
      <c r="H5694" s="12">
        <f ca="1"/>
        <v>4.8874597184120683E-2</v>
      </c>
    </row>
    <row r="5695" spans="6:8" x14ac:dyDescent="0.3">
      <c r="F5695" s="2">
        <v>5690</v>
      </c>
      <c r="G5695" s="12">
        <f ca="1"/>
        <v>101.51596465428172</v>
      </c>
      <c r="H5695" s="12">
        <f ca="1"/>
        <v>4.8868303991266543E-2</v>
      </c>
    </row>
    <row r="5696" spans="6:8" x14ac:dyDescent="0.3">
      <c r="F5696" s="2">
        <v>5691</v>
      </c>
      <c r="G5696" s="12">
        <f ca="1"/>
        <v>101.51723700218086</v>
      </c>
      <c r="H5696" s="12">
        <f ca="1"/>
        <v>4.8866432386414853E-2</v>
      </c>
    </row>
    <row r="5697" spans="6:8" x14ac:dyDescent="0.3">
      <c r="F5697" s="2">
        <v>5692</v>
      </c>
      <c r="G5697" s="12">
        <f ca="1"/>
        <v>101.51743991158692</v>
      </c>
      <c r="H5697" s="12">
        <f ca="1"/>
        <v>4.8866133773358307E-2</v>
      </c>
    </row>
    <row r="5698" spans="6:8" x14ac:dyDescent="0.3">
      <c r="F5698" s="2">
        <v>5693</v>
      </c>
      <c r="G5698" s="12">
        <f ca="1"/>
        <v>101.51945699565937</v>
      </c>
      <c r="H5698" s="12">
        <f ca="1"/>
        <v>4.8863163278213807E-2</v>
      </c>
    </row>
    <row r="5699" spans="6:8" x14ac:dyDescent="0.3">
      <c r="F5699" s="2">
        <v>5694</v>
      </c>
      <c r="G5699" s="12">
        <f ca="1"/>
        <v>101.52214224319864</v>
      </c>
      <c r="H5699" s="12">
        <f ca="1"/>
        <v>4.8859203051217076E-2</v>
      </c>
    </row>
    <row r="5700" spans="6:8" x14ac:dyDescent="0.3">
      <c r="F5700" s="2">
        <v>5695</v>
      </c>
      <c r="G5700" s="12">
        <f ca="1"/>
        <v>101.52262070767368</v>
      </c>
      <c r="H5700" s="12">
        <f ca="1"/>
        <v>4.8858496718512827E-2</v>
      </c>
    </row>
    <row r="5701" spans="6:8" x14ac:dyDescent="0.3">
      <c r="F5701" s="2">
        <v>5696</v>
      </c>
      <c r="G5701" s="12">
        <f ca="1"/>
        <v>101.5240604614964</v>
      </c>
      <c r="H5701" s="12">
        <f ca="1"/>
        <v>4.8856370026480099E-2</v>
      </c>
    </row>
    <row r="5702" spans="6:8" x14ac:dyDescent="0.3">
      <c r="F5702" s="2">
        <v>5697</v>
      </c>
      <c r="G5702" s="12">
        <f ca="1"/>
        <v>101.52754509881558</v>
      </c>
      <c r="H5702" s="12">
        <f ca="1"/>
        <v>4.8851214984384758E-2</v>
      </c>
    </row>
    <row r="5703" spans="6:8" x14ac:dyDescent="0.3">
      <c r="F5703" s="2">
        <v>5698</v>
      </c>
      <c r="G5703" s="12">
        <f ca="1"/>
        <v>101.52870887657825</v>
      </c>
      <c r="H5703" s="12">
        <f ca="1"/>
        <v>4.8849490874298185E-2</v>
      </c>
    </row>
    <row r="5704" spans="6:8" x14ac:dyDescent="0.3">
      <c r="F5704" s="2">
        <v>5699</v>
      </c>
      <c r="G5704" s="12">
        <f ca="1"/>
        <v>101.5294241205838</v>
      </c>
      <c r="H5704" s="12">
        <f ca="1"/>
        <v>4.8848430645485393E-2</v>
      </c>
    </row>
    <row r="5705" spans="6:8" x14ac:dyDescent="0.3">
      <c r="F5705" s="2">
        <v>5700</v>
      </c>
      <c r="G5705" s="12">
        <f ca="1"/>
        <v>101.53194266232332</v>
      </c>
      <c r="H5705" s="12">
        <f ca="1"/>
        <v>4.8844693628145468E-2</v>
      </c>
    </row>
    <row r="5706" spans="6:8" x14ac:dyDescent="0.3">
      <c r="F5706" s="2">
        <v>5701</v>
      </c>
      <c r="G5706" s="12">
        <f ca="1"/>
        <v>101.54172242312247</v>
      </c>
      <c r="H5706" s="12">
        <f ca="1"/>
        <v>4.8830127740563521E-2</v>
      </c>
    </row>
    <row r="5707" spans="6:8" x14ac:dyDescent="0.3">
      <c r="F5707" s="2">
        <v>5702</v>
      </c>
      <c r="G5707" s="12">
        <f ca="1"/>
        <v>101.5456248236606</v>
      </c>
      <c r="H5707" s="12">
        <f ca="1"/>
        <v>4.882429129240775E-2</v>
      </c>
    </row>
    <row r="5708" spans="6:8" x14ac:dyDescent="0.3">
      <c r="F5708" s="2">
        <v>5703</v>
      </c>
      <c r="G5708" s="12">
        <f ca="1"/>
        <v>101.548332894608</v>
      </c>
      <c r="H5708" s="12">
        <f ca="1"/>
        <v>4.8820232964882151E-2</v>
      </c>
    </row>
    <row r="5709" spans="6:8" x14ac:dyDescent="0.3">
      <c r="F5709" s="2">
        <v>5704</v>
      </c>
      <c r="G5709" s="12">
        <f ca="1"/>
        <v>101.54837110924151</v>
      </c>
      <c r="H5709" s="12">
        <f ca="1"/>
        <v>4.8820175648642716E-2</v>
      </c>
    </row>
    <row r="5710" spans="6:8" x14ac:dyDescent="0.3">
      <c r="F5710" s="2">
        <v>5705</v>
      </c>
      <c r="G5710" s="12">
        <f ca="1"/>
        <v>101.55061707460652</v>
      </c>
      <c r="H5710" s="12">
        <f ca="1"/>
        <v>4.8816804709183009E-2</v>
      </c>
    </row>
    <row r="5711" spans="6:8" x14ac:dyDescent="0.3">
      <c r="F5711" s="2">
        <v>5706</v>
      </c>
      <c r="G5711" s="12">
        <f ca="1"/>
        <v>101.55149569827415</v>
      </c>
      <c r="H5711" s="12">
        <f ca="1"/>
        <v>4.8815484749522735E-2</v>
      </c>
    </row>
    <row r="5712" spans="6:8" x14ac:dyDescent="0.3">
      <c r="F5712" s="2">
        <v>5707</v>
      </c>
      <c r="G5712" s="12">
        <f ca="1"/>
        <v>101.5526665270764</v>
      </c>
      <c r="H5712" s="12">
        <f ca="1"/>
        <v>4.8813724720890149E-2</v>
      </c>
    </row>
    <row r="5713" spans="6:8" x14ac:dyDescent="0.3">
      <c r="F5713" s="2">
        <v>5708</v>
      </c>
      <c r="G5713" s="12">
        <f ca="1"/>
        <v>101.55572047901539</v>
      </c>
      <c r="H5713" s="12">
        <f ca="1"/>
        <v>4.8809128069854178E-2</v>
      </c>
    </row>
    <row r="5714" spans="6:8" x14ac:dyDescent="0.3">
      <c r="F5714" s="2">
        <v>5709</v>
      </c>
      <c r="G5714" s="12">
        <f ca="1"/>
        <v>101.55861085945344</v>
      </c>
      <c r="H5714" s="12">
        <f ca="1"/>
        <v>4.8804769831278016E-2</v>
      </c>
    </row>
    <row r="5715" spans="6:8" x14ac:dyDescent="0.3">
      <c r="F5715" s="2">
        <v>5710</v>
      </c>
      <c r="G5715" s="12">
        <f ca="1"/>
        <v>101.55997697994138</v>
      </c>
      <c r="H5715" s="12">
        <f ca="1"/>
        <v>4.8802707302096744E-2</v>
      </c>
    </row>
    <row r="5716" spans="6:8" x14ac:dyDescent="0.3">
      <c r="F5716" s="2">
        <v>5711</v>
      </c>
      <c r="G5716" s="12">
        <f ca="1"/>
        <v>101.56021950938985</v>
      </c>
      <c r="H5716" s="12">
        <f ca="1"/>
        <v>4.8802340961421678E-2</v>
      </c>
    </row>
    <row r="5717" spans="6:8" x14ac:dyDescent="0.3">
      <c r="F5717" s="2">
        <v>5712</v>
      </c>
      <c r="G5717" s="12">
        <f ca="1"/>
        <v>101.56417573186667</v>
      </c>
      <c r="H5717" s="12">
        <f ca="1"/>
        <v>4.8796357565383509E-2</v>
      </c>
    </row>
    <row r="5718" spans="6:8" x14ac:dyDescent="0.3">
      <c r="F5718" s="2">
        <v>5713</v>
      </c>
      <c r="G5718" s="12">
        <f ca="1"/>
        <v>101.56508075862372</v>
      </c>
      <c r="H5718" s="12">
        <f ca="1"/>
        <v>4.8794986809688967E-2</v>
      </c>
    </row>
    <row r="5719" spans="6:8" x14ac:dyDescent="0.3">
      <c r="F5719" s="2">
        <v>5714</v>
      </c>
      <c r="G5719" s="12">
        <f ca="1"/>
        <v>101.56875779462995</v>
      </c>
      <c r="H5719" s="12">
        <f ca="1"/>
        <v>4.8789409936272551E-2</v>
      </c>
    </row>
    <row r="5720" spans="6:8" x14ac:dyDescent="0.3">
      <c r="F5720" s="2">
        <v>5715</v>
      </c>
      <c r="G5720" s="12">
        <f ca="1"/>
        <v>101.56958552714732</v>
      </c>
      <c r="H5720" s="12">
        <f ca="1"/>
        <v>4.8788152846670693E-2</v>
      </c>
    </row>
    <row r="5721" spans="6:8" x14ac:dyDescent="0.3">
      <c r="F5721" s="2">
        <v>5716</v>
      </c>
      <c r="G5721" s="12">
        <f ca="1"/>
        <v>101.57315162915417</v>
      </c>
      <c r="H5721" s="12">
        <f ca="1"/>
        <v>4.8782729867003452E-2</v>
      </c>
    </row>
    <row r="5722" spans="6:8" x14ac:dyDescent="0.3">
      <c r="F5722" s="2">
        <v>5717</v>
      </c>
      <c r="G5722" s="12">
        <f ca="1"/>
        <v>101.57978407261679</v>
      </c>
      <c r="H5722" s="12">
        <f ca="1"/>
        <v>4.877261331150444E-2</v>
      </c>
    </row>
    <row r="5723" spans="6:8" x14ac:dyDescent="0.3">
      <c r="F5723" s="2">
        <v>5718</v>
      </c>
      <c r="G5723" s="12">
        <f ca="1"/>
        <v>101.58006816940372</v>
      </c>
      <c r="H5723" s="12">
        <f ca="1"/>
        <v>4.8772179086809093E-2</v>
      </c>
    </row>
    <row r="5724" spans="6:8" x14ac:dyDescent="0.3">
      <c r="F5724" s="2">
        <v>5719</v>
      </c>
      <c r="G5724" s="12">
        <f ca="1"/>
        <v>101.58179978397936</v>
      </c>
      <c r="H5724" s="12">
        <f ca="1"/>
        <v>4.876953084218151E-2</v>
      </c>
    </row>
    <row r="5725" spans="6:8" x14ac:dyDescent="0.3">
      <c r="F5725" s="2">
        <v>5720</v>
      </c>
      <c r="G5725" s="12">
        <f ca="1"/>
        <v>101.58478213929457</v>
      </c>
      <c r="H5725" s="12">
        <f ca="1"/>
        <v>4.8764963427454469E-2</v>
      </c>
    </row>
    <row r="5726" spans="6:8" x14ac:dyDescent="0.3">
      <c r="F5726" s="2">
        <v>5721</v>
      </c>
      <c r="G5726" s="12">
        <f ca="1"/>
        <v>101.58731632124757</v>
      </c>
      <c r="H5726" s="12">
        <f ca="1"/>
        <v>4.8761076068604858E-2</v>
      </c>
    </row>
    <row r="5727" spans="6:8" x14ac:dyDescent="0.3">
      <c r="F5727" s="2">
        <v>5722</v>
      </c>
      <c r="G5727" s="12">
        <f ca="1"/>
        <v>101.58876260315836</v>
      </c>
      <c r="H5727" s="12">
        <f ca="1"/>
        <v>4.8758854917111079E-2</v>
      </c>
    </row>
    <row r="5728" spans="6:8" x14ac:dyDescent="0.3">
      <c r="F5728" s="2">
        <v>5723</v>
      </c>
      <c r="G5728" s="12">
        <f ca="1"/>
        <v>101.58880214179304</v>
      </c>
      <c r="H5728" s="12">
        <f ca="1"/>
        <v>4.8758794168482368E-2</v>
      </c>
    </row>
    <row r="5729" spans="6:8" x14ac:dyDescent="0.3">
      <c r="F5729" s="2">
        <v>5724</v>
      </c>
      <c r="G5729" s="12">
        <f ca="1"/>
        <v>101.59349706817204</v>
      </c>
      <c r="H5729" s="12">
        <f ca="1"/>
        <v>4.87515706800895E-2</v>
      </c>
    </row>
    <row r="5730" spans="6:8" x14ac:dyDescent="0.3">
      <c r="F5730" s="2">
        <v>5725</v>
      </c>
      <c r="G5730" s="12">
        <f ca="1"/>
        <v>101.59364994247134</v>
      </c>
      <c r="H5730" s="12">
        <f ca="1"/>
        <v>4.8751335137470667E-2</v>
      </c>
    </row>
    <row r="5731" spans="6:8" x14ac:dyDescent="0.3">
      <c r="F5731" s="2">
        <v>5726</v>
      </c>
      <c r="G5731" s="12">
        <f ca="1"/>
        <v>101.59554512035413</v>
      </c>
      <c r="H5731" s="12">
        <f ca="1"/>
        <v>4.8748413372684596E-2</v>
      </c>
    </row>
    <row r="5732" spans="6:8" x14ac:dyDescent="0.3">
      <c r="F5732" s="2">
        <v>5727</v>
      </c>
      <c r="G5732" s="12">
        <f ca="1"/>
        <v>101.59586840520683</v>
      </c>
      <c r="H5732" s="12">
        <f ca="1"/>
        <v>4.8747914646318904E-2</v>
      </c>
    </row>
    <row r="5733" spans="6:8" x14ac:dyDescent="0.3">
      <c r="F5733" s="2">
        <v>5728</v>
      </c>
      <c r="G5733" s="12">
        <f ca="1"/>
        <v>101.59828908547209</v>
      </c>
      <c r="H5733" s="12">
        <f ca="1"/>
        <v>4.8744177307198752E-2</v>
      </c>
    </row>
    <row r="5734" spans="6:8" x14ac:dyDescent="0.3">
      <c r="F5734" s="2">
        <v>5729</v>
      </c>
      <c r="G5734" s="12">
        <f ca="1"/>
        <v>101.60010861294988</v>
      </c>
      <c r="H5734" s="12">
        <f ca="1"/>
        <v>4.8741364623073456E-2</v>
      </c>
    </row>
    <row r="5735" spans="6:8" x14ac:dyDescent="0.3">
      <c r="F5735" s="2">
        <v>5730</v>
      </c>
      <c r="G5735" s="12">
        <f ca="1"/>
        <v>101.60106561914667</v>
      </c>
      <c r="H5735" s="12">
        <f ca="1"/>
        <v>4.8739884054723959E-2</v>
      </c>
    </row>
    <row r="5736" spans="6:8" x14ac:dyDescent="0.3">
      <c r="F5736" s="2">
        <v>5731</v>
      </c>
      <c r="G5736" s="12">
        <f ca="1"/>
        <v>101.60210367720731</v>
      </c>
      <c r="H5736" s="12">
        <f ca="1"/>
        <v>4.87382771593073E-2</v>
      </c>
    </row>
    <row r="5737" spans="6:8" x14ac:dyDescent="0.3">
      <c r="F5737" s="2">
        <v>5732</v>
      </c>
      <c r="G5737" s="12">
        <f ca="1"/>
        <v>101.60219262417341</v>
      </c>
      <c r="H5737" s="12">
        <f ca="1"/>
        <v>4.8738139425825347E-2</v>
      </c>
    </row>
    <row r="5738" spans="6:8" x14ac:dyDescent="0.3">
      <c r="F5738" s="2">
        <v>5733</v>
      </c>
      <c r="G5738" s="12">
        <f ca="1"/>
        <v>101.60541565202469</v>
      </c>
      <c r="H5738" s="12">
        <f ca="1"/>
        <v>4.8733143791597232E-2</v>
      </c>
    </row>
    <row r="5739" spans="6:8" x14ac:dyDescent="0.3">
      <c r="F5739" s="2">
        <v>5734</v>
      </c>
      <c r="G5739" s="12">
        <f ca="1"/>
        <v>101.60640730847398</v>
      </c>
      <c r="H5739" s="12">
        <f ca="1"/>
        <v>4.8731604860060181E-2</v>
      </c>
    </row>
    <row r="5740" spans="6:8" x14ac:dyDescent="0.3">
      <c r="F5740" s="2">
        <v>5735</v>
      </c>
      <c r="G5740" s="12">
        <f ca="1"/>
        <v>101.60675308079151</v>
      </c>
      <c r="H5740" s="12">
        <f ca="1"/>
        <v>4.8731068054798703E-2</v>
      </c>
    </row>
    <row r="5741" spans="6:8" x14ac:dyDescent="0.3">
      <c r="F5741" s="2">
        <v>5736</v>
      </c>
      <c r="G5741" s="12">
        <f ca="1"/>
        <v>101.60694209189886</v>
      </c>
      <c r="H5741" s="12">
        <f ca="1"/>
        <v>4.8730774572969864E-2</v>
      </c>
    </row>
    <row r="5742" spans="6:8" x14ac:dyDescent="0.3">
      <c r="F5742" s="2">
        <v>5737</v>
      </c>
      <c r="G5742" s="12">
        <f ca="1"/>
        <v>101.60722631587856</v>
      </c>
      <c r="H5742" s="12">
        <f ca="1"/>
        <v>4.8730333191403401E-2</v>
      </c>
    </row>
    <row r="5743" spans="6:8" x14ac:dyDescent="0.3">
      <c r="F5743" s="2">
        <v>5738</v>
      </c>
      <c r="G5743" s="12">
        <f ca="1"/>
        <v>101.60894711471232</v>
      </c>
      <c r="H5743" s="12">
        <f ca="1"/>
        <v>4.8727659348319727E-2</v>
      </c>
    </row>
    <row r="5744" spans="6:8" x14ac:dyDescent="0.3">
      <c r="F5744" s="2">
        <v>5739</v>
      </c>
      <c r="G5744" s="12">
        <f ca="1"/>
        <v>101.60985146263464</v>
      </c>
      <c r="H5744" s="12">
        <f ca="1"/>
        <v>4.8726253069364463E-2</v>
      </c>
    </row>
    <row r="5745" spans="6:8" x14ac:dyDescent="0.3">
      <c r="F5745" s="2">
        <v>5740</v>
      </c>
      <c r="G5745" s="12">
        <f ca="1"/>
        <v>101.61028028885211</v>
      </c>
      <c r="H5745" s="12">
        <f ca="1"/>
        <v>4.8725585978807398E-2</v>
      </c>
    </row>
    <row r="5746" spans="6:8" x14ac:dyDescent="0.3">
      <c r="F5746" s="2">
        <v>5741</v>
      </c>
      <c r="G5746" s="12">
        <f ca="1"/>
        <v>101.61063732594343</v>
      </c>
      <c r="H5746" s="12">
        <f ca="1"/>
        <v>4.8725030438574943E-2</v>
      </c>
    </row>
    <row r="5747" spans="6:8" x14ac:dyDescent="0.3">
      <c r="F5747" s="2">
        <v>5742</v>
      </c>
      <c r="G5747" s="12">
        <f ca="1"/>
        <v>101.61326373719942</v>
      </c>
      <c r="H5747" s="12">
        <f ca="1"/>
        <v>4.8720940286854413E-2</v>
      </c>
    </row>
    <row r="5748" spans="6:8" x14ac:dyDescent="0.3">
      <c r="F5748" s="2">
        <v>5743</v>
      </c>
      <c r="G5748" s="12">
        <f ca="1"/>
        <v>101.61524063433841</v>
      </c>
      <c r="H5748" s="12">
        <f ca="1"/>
        <v>4.8717857540131297E-2</v>
      </c>
    </row>
    <row r="5749" spans="6:8" x14ac:dyDescent="0.3">
      <c r="F5749" s="2">
        <v>5744</v>
      </c>
      <c r="G5749" s="12">
        <f ca="1"/>
        <v>101.61776818605676</v>
      </c>
      <c r="H5749" s="12">
        <f ca="1"/>
        <v>4.8713910990268963E-2</v>
      </c>
    </row>
    <row r="5750" spans="6:8" x14ac:dyDescent="0.3">
      <c r="F5750" s="2">
        <v>5745</v>
      </c>
      <c r="G5750" s="12">
        <f ca="1"/>
        <v>101.61861921729853</v>
      </c>
      <c r="H5750" s="12">
        <f ca="1"/>
        <v>4.8712580887106692E-2</v>
      </c>
    </row>
    <row r="5751" spans="6:8" x14ac:dyDescent="0.3">
      <c r="F5751" s="2">
        <v>5746</v>
      </c>
      <c r="G5751" s="12">
        <f ca="1"/>
        <v>101.62098322773514</v>
      </c>
      <c r="H5751" s="12">
        <f ca="1"/>
        <v>4.8708882685636702E-2</v>
      </c>
    </row>
    <row r="5752" spans="6:8" x14ac:dyDescent="0.3">
      <c r="F5752" s="2">
        <v>5747</v>
      </c>
      <c r="G5752" s="12">
        <f ca="1"/>
        <v>101.62384750456853</v>
      </c>
      <c r="H5752" s="12">
        <f ca="1"/>
        <v>4.870439515029714E-2</v>
      </c>
    </row>
    <row r="5753" spans="6:8" x14ac:dyDescent="0.3">
      <c r="F5753" s="2">
        <v>5748</v>
      </c>
      <c r="G5753" s="12">
        <f ca="1"/>
        <v>101.62437716926266</v>
      </c>
      <c r="H5753" s="12">
        <f ca="1"/>
        <v>4.8703564503595545E-2</v>
      </c>
    </row>
    <row r="5754" spans="6:8" x14ac:dyDescent="0.3">
      <c r="F5754" s="2">
        <v>5749</v>
      </c>
      <c r="G5754" s="12">
        <f ca="1"/>
        <v>101.62777887875356</v>
      </c>
      <c r="H5754" s="12">
        <f ca="1"/>
        <v>4.8698223766496448E-2</v>
      </c>
    </row>
    <row r="5755" spans="6:8" x14ac:dyDescent="0.3">
      <c r="F5755" s="2">
        <v>5750</v>
      </c>
      <c r="G5755" s="12">
        <f ca="1"/>
        <v>101.62806452784268</v>
      </c>
      <c r="H5755" s="12">
        <f ca="1"/>
        <v>4.8697774820022965E-2</v>
      </c>
    </row>
    <row r="5756" spans="6:8" x14ac:dyDescent="0.3">
      <c r="F5756" s="2">
        <v>5751</v>
      </c>
      <c r="G5756" s="12">
        <f ca="1"/>
        <v>101.63190814444303</v>
      </c>
      <c r="H5756" s="12">
        <f ca="1"/>
        <v>4.8691726794200738E-2</v>
      </c>
    </row>
    <row r="5757" spans="6:8" x14ac:dyDescent="0.3">
      <c r="F5757" s="2">
        <v>5752</v>
      </c>
      <c r="G5757" s="12">
        <f ca="1"/>
        <v>101.63263380947312</v>
      </c>
      <c r="H5757" s="12">
        <f ca="1"/>
        <v>4.8690583454340595E-2</v>
      </c>
    </row>
    <row r="5758" spans="6:8" x14ac:dyDescent="0.3">
      <c r="F5758" s="2">
        <v>5753</v>
      </c>
      <c r="G5758" s="12">
        <f ca="1"/>
        <v>101.63504811952754</v>
      </c>
      <c r="H5758" s="12">
        <f ca="1"/>
        <v>4.8686776126260399E-2</v>
      </c>
    </row>
    <row r="5759" spans="6:8" x14ac:dyDescent="0.3">
      <c r="F5759" s="2">
        <v>5754</v>
      </c>
      <c r="G5759" s="12">
        <f ca="1"/>
        <v>101.63578762462629</v>
      </c>
      <c r="H5759" s="12">
        <f ca="1"/>
        <v>4.8685608892515227E-2</v>
      </c>
    </row>
    <row r="5760" spans="6:8" x14ac:dyDescent="0.3">
      <c r="F5760" s="2">
        <v>5755</v>
      </c>
      <c r="G5760" s="12">
        <f ca="1"/>
        <v>101.63624998412625</v>
      </c>
      <c r="H5760" s="12">
        <f ca="1"/>
        <v>4.8684878855759978E-2</v>
      </c>
    </row>
    <row r="5761" spans="6:8" x14ac:dyDescent="0.3">
      <c r="F5761" s="2">
        <v>5756</v>
      </c>
      <c r="G5761" s="12">
        <f ca="1"/>
        <v>101.64128043512883</v>
      </c>
      <c r="H5761" s="12">
        <f ca="1"/>
        <v>4.867692369977001E-2</v>
      </c>
    </row>
    <row r="5762" spans="6:8" x14ac:dyDescent="0.3">
      <c r="F5762" s="2">
        <v>5757</v>
      </c>
      <c r="G5762" s="12">
        <f ca="1"/>
        <v>101.64427367651615</v>
      </c>
      <c r="H5762" s="12">
        <f ca="1"/>
        <v>4.8672179423783872E-2</v>
      </c>
    </row>
    <row r="5763" spans="6:8" x14ac:dyDescent="0.3">
      <c r="F5763" s="2">
        <v>5758</v>
      </c>
      <c r="G5763" s="12">
        <f ca="1"/>
        <v>101.64536737264913</v>
      </c>
      <c r="H5763" s="12">
        <f ca="1"/>
        <v>4.8670443917228808E-2</v>
      </c>
    </row>
    <row r="5764" spans="6:8" x14ac:dyDescent="0.3">
      <c r="F5764" s="2">
        <v>5759</v>
      </c>
      <c r="G5764" s="12">
        <f ca="1"/>
        <v>101.64735482743669</v>
      </c>
      <c r="H5764" s="12">
        <f ca="1"/>
        <v>4.8667287427769594E-2</v>
      </c>
    </row>
    <row r="5765" spans="6:8" x14ac:dyDescent="0.3">
      <c r="F5765" s="2">
        <v>5760</v>
      </c>
      <c r="G5765" s="12">
        <f ca="1"/>
        <v>101.64805829028037</v>
      </c>
      <c r="H5765" s="12">
        <f ca="1"/>
        <v>4.8666169335572787E-2</v>
      </c>
    </row>
    <row r="5766" spans="6:8" x14ac:dyDescent="0.3">
      <c r="F5766" s="2">
        <v>5761</v>
      </c>
      <c r="G5766" s="12">
        <f ca="1"/>
        <v>101.64925420788886</v>
      </c>
      <c r="H5766" s="12">
        <f ca="1"/>
        <v>4.8664267512964071E-2</v>
      </c>
    </row>
    <row r="5767" spans="6:8" x14ac:dyDescent="0.3">
      <c r="F5767" s="2">
        <v>5762</v>
      </c>
      <c r="G5767" s="12">
        <f ca="1"/>
        <v>101.64939195722867</v>
      </c>
      <c r="H5767" s="12">
        <f ca="1"/>
        <v>4.8664048373150193E-2</v>
      </c>
    </row>
    <row r="5768" spans="6:8" x14ac:dyDescent="0.3">
      <c r="F5768" s="2">
        <v>5763</v>
      </c>
      <c r="G5768" s="12">
        <f ca="1"/>
        <v>101.65209128992798</v>
      </c>
      <c r="H5768" s="12">
        <f ca="1"/>
        <v>4.8659750687034001E-2</v>
      </c>
    </row>
    <row r="5769" spans="6:8" x14ac:dyDescent="0.3">
      <c r="F5769" s="2">
        <v>5764</v>
      </c>
      <c r="G5769" s="12">
        <f ca="1"/>
        <v>101.65290397369311</v>
      </c>
      <c r="H5769" s="12">
        <f ca="1"/>
        <v>4.8658455512316075E-2</v>
      </c>
    </row>
    <row r="5770" spans="6:8" x14ac:dyDescent="0.3">
      <c r="F5770" s="2">
        <v>5765</v>
      </c>
      <c r="G5770" s="12">
        <f ca="1"/>
        <v>101.65357417175959</v>
      </c>
      <c r="H5770" s="12">
        <f ca="1"/>
        <v>4.8657386972503616E-2</v>
      </c>
    </row>
    <row r="5771" spans="6:8" x14ac:dyDescent="0.3">
      <c r="F5771" s="2">
        <v>5766</v>
      </c>
      <c r="G5771" s="12">
        <f ca="1"/>
        <v>101.65540878693261</v>
      </c>
      <c r="H5771" s="12">
        <f ca="1"/>
        <v>4.8654459871974975E-2</v>
      </c>
    </row>
    <row r="5772" spans="6:8" x14ac:dyDescent="0.3">
      <c r="F5772" s="2">
        <v>5767</v>
      </c>
      <c r="G5772" s="12">
        <f ca="1"/>
        <v>101.65648625905585</v>
      </c>
      <c r="H5772" s="12">
        <f ca="1"/>
        <v>4.8652739378207285E-2</v>
      </c>
    </row>
    <row r="5773" spans="6:8" x14ac:dyDescent="0.3">
      <c r="F5773" s="2">
        <v>5768</v>
      </c>
      <c r="G5773" s="12">
        <f ca="1"/>
        <v>101.65692052984645</v>
      </c>
      <c r="H5773" s="12">
        <f ca="1"/>
        <v>4.8652045646541013E-2</v>
      </c>
    </row>
    <row r="5774" spans="6:8" x14ac:dyDescent="0.3">
      <c r="F5774" s="2">
        <v>5769</v>
      </c>
      <c r="G5774" s="12">
        <f ca="1"/>
        <v>101.65879086530843</v>
      </c>
      <c r="H5774" s="12">
        <f ca="1"/>
        <v>4.8649055926854902E-2</v>
      </c>
    </row>
    <row r="5775" spans="6:8" x14ac:dyDescent="0.3">
      <c r="F5775" s="2">
        <v>5770</v>
      </c>
      <c r="G5775" s="12">
        <f ca="1"/>
        <v>101.66095419281808</v>
      </c>
      <c r="H5775" s="12">
        <f ca="1"/>
        <v>4.8645593960160681E-2</v>
      </c>
    </row>
    <row r="5776" spans="6:8" x14ac:dyDescent="0.3">
      <c r="F5776" s="2">
        <v>5771</v>
      </c>
      <c r="G5776" s="12">
        <f ca="1"/>
        <v>101.66642548584854</v>
      </c>
      <c r="H5776" s="12">
        <f ca="1"/>
        <v>4.8636819600149955E-2</v>
      </c>
    </row>
    <row r="5777" spans="6:8" x14ac:dyDescent="0.3">
      <c r="F5777" s="2">
        <v>5772</v>
      </c>
      <c r="G5777" s="12">
        <f ca="1"/>
        <v>101.66706625916225</v>
      </c>
      <c r="H5777" s="12">
        <f ca="1"/>
        <v>4.8635790237011638E-2</v>
      </c>
    </row>
    <row r="5778" spans="6:8" x14ac:dyDescent="0.3">
      <c r="F5778" s="2">
        <v>5773</v>
      </c>
      <c r="G5778" s="12">
        <f ca="1"/>
        <v>101.67146845366895</v>
      </c>
      <c r="H5778" s="12">
        <f ca="1"/>
        <v>4.8628708469067826E-2</v>
      </c>
    </row>
    <row r="5779" spans="6:8" x14ac:dyDescent="0.3">
      <c r="F5779" s="2">
        <v>5774</v>
      </c>
      <c r="G5779" s="12">
        <f ca="1"/>
        <v>101.67622168633532</v>
      </c>
      <c r="H5779" s="12">
        <f ca="1"/>
        <v>4.8621042568721594E-2</v>
      </c>
    </row>
    <row r="5780" spans="6:8" x14ac:dyDescent="0.3">
      <c r="F5780" s="2">
        <v>5775</v>
      </c>
      <c r="G5780" s="12">
        <f ca="1"/>
        <v>101.67976473874373</v>
      </c>
      <c r="H5780" s="12">
        <f ca="1"/>
        <v>4.8615315308226589E-2</v>
      </c>
    </row>
    <row r="5781" spans="6:8" x14ac:dyDescent="0.3">
      <c r="F5781" s="2">
        <v>5776</v>
      </c>
      <c r="G5781" s="12">
        <f ca="1"/>
        <v>101.68231328548036</v>
      </c>
      <c r="H5781" s="12">
        <f ca="1"/>
        <v>4.8611188721982314E-2</v>
      </c>
    </row>
    <row r="5782" spans="6:8" x14ac:dyDescent="0.3">
      <c r="F5782" s="2">
        <v>5777</v>
      </c>
      <c r="G5782" s="12">
        <f ca="1"/>
        <v>101.68332429581611</v>
      </c>
      <c r="H5782" s="12">
        <f ca="1"/>
        <v>4.8609550098496851E-2</v>
      </c>
    </row>
    <row r="5783" spans="6:8" x14ac:dyDescent="0.3">
      <c r="F5783" s="2">
        <v>5778</v>
      </c>
      <c r="G5783" s="12">
        <f ca="1"/>
        <v>101.68446604894677</v>
      </c>
      <c r="H5783" s="12">
        <f ca="1"/>
        <v>4.8607698474841081E-2</v>
      </c>
    </row>
    <row r="5784" spans="6:8" x14ac:dyDescent="0.3">
      <c r="F5784" s="2">
        <v>5779</v>
      </c>
      <c r="G5784" s="12">
        <f ca="1"/>
        <v>101.68453532579338</v>
      </c>
      <c r="H5784" s="12">
        <f ca="1"/>
        <v>4.8607586088618676E-2</v>
      </c>
    </row>
    <row r="5785" spans="6:8" x14ac:dyDescent="0.3">
      <c r="F5785" s="2">
        <v>5780</v>
      </c>
      <c r="G5785" s="12">
        <f ca="1"/>
        <v>101.68727208849991</v>
      </c>
      <c r="H5785" s="12">
        <f ca="1"/>
        <v>4.8603142881396715E-2</v>
      </c>
    </row>
    <row r="5786" spans="6:8" x14ac:dyDescent="0.3">
      <c r="F5786" s="2">
        <v>5781</v>
      </c>
      <c r="G5786" s="12">
        <f ca="1"/>
        <v>101.68834502996469</v>
      </c>
      <c r="H5786" s="12">
        <f ca="1"/>
        <v>4.8601399111991558E-2</v>
      </c>
    </row>
    <row r="5787" spans="6:8" x14ac:dyDescent="0.3">
      <c r="F5787" s="2">
        <v>5782</v>
      </c>
      <c r="G5787" s="12">
        <f ca="1"/>
        <v>101.69250783871041</v>
      </c>
      <c r="H5787" s="12">
        <f ca="1"/>
        <v>4.8594623915898638E-2</v>
      </c>
    </row>
    <row r="5788" spans="6:8" x14ac:dyDescent="0.3">
      <c r="F5788" s="2">
        <v>5783</v>
      </c>
      <c r="G5788" s="12">
        <f ca="1"/>
        <v>101.69256700414456</v>
      </c>
      <c r="H5788" s="12">
        <f ca="1"/>
        <v>4.8594527509786094E-2</v>
      </c>
    </row>
    <row r="5789" spans="6:8" x14ac:dyDescent="0.3">
      <c r="F5789" s="2">
        <v>5784</v>
      </c>
      <c r="G5789" s="12">
        <f ca="1"/>
        <v>101.69279396629446</v>
      </c>
      <c r="H5789" s="12">
        <f ca="1"/>
        <v>4.8594157661266894E-2</v>
      </c>
    </row>
    <row r="5790" spans="6:8" x14ac:dyDescent="0.3">
      <c r="F5790" s="2">
        <v>5785</v>
      </c>
      <c r="G5790" s="12">
        <f ca="1"/>
        <v>101.69591292595015</v>
      </c>
      <c r="H5790" s="12">
        <f ca="1"/>
        <v>4.8589070485494545E-2</v>
      </c>
    </row>
    <row r="5791" spans="6:8" x14ac:dyDescent="0.3">
      <c r="F5791" s="2">
        <v>5786</v>
      </c>
      <c r="G5791" s="12">
        <f ca="1"/>
        <v>101.6962543449453</v>
      </c>
      <c r="H5791" s="12">
        <f ca="1"/>
        <v>4.8588513088889902E-2</v>
      </c>
    </row>
    <row r="5792" spans="6:8" x14ac:dyDescent="0.3">
      <c r="F5792" s="2">
        <v>5787</v>
      </c>
      <c r="G5792" s="12">
        <f ca="1"/>
        <v>101.69772444181248</v>
      </c>
      <c r="H5792" s="12">
        <f ca="1"/>
        <v>4.8586111841854455E-2</v>
      </c>
    </row>
    <row r="5793" spans="6:8" x14ac:dyDescent="0.3">
      <c r="F5793" s="2">
        <v>5788</v>
      </c>
      <c r="G5793" s="12">
        <f ca="1"/>
        <v>101.69995633406923</v>
      </c>
      <c r="H5793" s="12">
        <f ca="1"/>
        <v>4.858246260927785E-2</v>
      </c>
    </row>
    <row r="5794" spans="6:8" x14ac:dyDescent="0.3">
      <c r="F5794" s="2">
        <v>5789</v>
      </c>
      <c r="G5794" s="12">
        <f ca="1"/>
        <v>101.70006048996888</v>
      </c>
      <c r="H5794" s="12">
        <f ca="1"/>
        <v>4.8582292202076306E-2</v>
      </c>
    </row>
    <row r="5795" spans="6:8" x14ac:dyDescent="0.3">
      <c r="F5795" s="2">
        <v>5790</v>
      </c>
      <c r="G5795" s="12">
        <f ca="1"/>
        <v>101.70245909771091</v>
      </c>
      <c r="H5795" s="12">
        <f ca="1"/>
        <v>4.8578365224032811E-2</v>
      </c>
    </row>
    <row r="5796" spans="6:8" x14ac:dyDescent="0.3">
      <c r="F5796" s="2">
        <v>5791</v>
      </c>
      <c r="G5796" s="12">
        <f ca="1"/>
        <v>101.70574415233197</v>
      </c>
      <c r="H5796" s="12">
        <f ca="1"/>
        <v>4.8572978667369891E-2</v>
      </c>
    </row>
    <row r="5797" spans="6:8" x14ac:dyDescent="0.3">
      <c r="F5797" s="2">
        <v>5792</v>
      </c>
      <c r="G5797" s="12">
        <f ca="1"/>
        <v>101.70647557927903</v>
      </c>
      <c r="H5797" s="12">
        <f ca="1"/>
        <v>4.8571778029955139E-2</v>
      </c>
    </row>
    <row r="5798" spans="6:8" x14ac:dyDescent="0.3">
      <c r="F5798" s="2">
        <v>5793</v>
      </c>
      <c r="G5798" s="12">
        <f ca="1"/>
        <v>101.7075954966006</v>
      </c>
      <c r="H5798" s="12">
        <f ca="1"/>
        <v>4.8569938764798891E-2</v>
      </c>
    </row>
    <row r="5799" spans="6:8" x14ac:dyDescent="0.3">
      <c r="F5799" s="2">
        <v>5794</v>
      </c>
      <c r="G5799" s="12">
        <f ca="1"/>
        <v>101.70788605085636</v>
      </c>
      <c r="H5799" s="12">
        <f ca="1"/>
        <v>4.8569461399097791E-2</v>
      </c>
    </row>
    <row r="5800" spans="6:8" x14ac:dyDescent="0.3">
      <c r="F5800" s="2">
        <v>5795</v>
      </c>
      <c r="G5800" s="12">
        <f ca="1"/>
        <v>101.70863197991191</v>
      </c>
      <c r="H5800" s="12">
        <f ca="1"/>
        <v>4.856823553274426E-2</v>
      </c>
    </row>
    <row r="5801" spans="6:8" x14ac:dyDescent="0.3">
      <c r="F5801" s="2">
        <v>5796</v>
      </c>
      <c r="G5801" s="12">
        <f ca="1"/>
        <v>101.71210930131468</v>
      </c>
      <c r="H5801" s="12">
        <f ca="1"/>
        <v>4.8562514353278331E-2</v>
      </c>
    </row>
    <row r="5802" spans="6:8" x14ac:dyDescent="0.3">
      <c r="F5802" s="2">
        <v>5797</v>
      </c>
      <c r="G5802" s="12">
        <f ca="1"/>
        <v>101.71531825743904</v>
      </c>
      <c r="H5802" s="12">
        <f ca="1"/>
        <v>4.8557225189770674E-2</v>
      </c>
    </row>
    <row r="5803" spans="6:8" x14ac:dyDescent="0.3">
      <c r="F5803" s="2">
        <v>5798</v>
      </c>
      <c r="G5803" s="12">
        <f ca="1"/>
        <v>101.7158268253737</v>
      </c>
      <c r="H5803" s="12">
        <f ca="1"/>
        <v>4.8556386103756358E-2</v>
      </c>
    </row>
    <row r="5804" spans="6:8" x14ac:dyDescent="0.3">
      <c r="F5804" s="2">
        <v>5799</v>
      </c>
      <c r="G5804" s="12">
        <f ca="1"/>
        <v>101.71992294175823</v>
      </c>
      <c r="H5804" s="12">
        <f ca="1"/>
        <v>4.8549619559432121E-2</v>
      </c>
    </row>
    <row r="5805" spans="6:8" x14ac:dyDescent="0.3">
      <c r="F5805" s="2">
        <v>5800</v>
      </c>
      <c r="G5805" s="12">
        <f ca="1"/>
        <v>101.72010927913465</v>
      </c>
      <c r="H5805" s="12">
        <f ca="1"/>
        <v>4.8549311387233077E-2</v>
      </c>
    </row>
    <row r="5806" spans="6:8" x14ac:dyDescent="0.3">
      <c r="F5806" s="2">
        <v>5801</v>
      </c>
      <c r="G5806" s="12">
        <f ca="1"/>
        <v>101.72297037107894</v>
      </c>
      <c r="H5806" s="12">
        <f ca="1"/>
        <v>4.8544575734983907E-2</v>
      </c>
    </row>
    <row r="5807" spans="6:8" x14ac:dyDescent="0.3">
      <c r="F5807" s="2">
        <v>5802</v>
      </c>
      <c r="G5807" s="12">
        <f ca="1"/>
        <v>101.72408937010707</v>
      </c>
      <c r="H5807" s="12">
        <f ca="1"/>
        <v>4.8542721605004814E-2</v>
      </c>
    </row>
    <row r="5808" spans="6:8" x14ac:dyDescent="0.3">
      <c r="F5808" s="2">
        <v>5803</v>
      </c>
      <c r="G5808" s="12">
        <f ca="1"/>
        <v>101.72457807531394</v>
      </c>
      <c r="H5808" s="12">
        <f ca="1"/>
        <v>4.8541911494870409E-2</v>
      </c>
    </row>
    <row r="5809" spans="6:8" x14ac:dyDescent="0.3">
      <c r="F5809" s="2">
        <v>5804</v>
      </c>
      <c r="G5809" s="12">
        <f ca="1"/>
        <v>101.72752128447543</v>
      </c>
      <c r="H5809" s="12">
        <f ca="1"/>
        <v>4.85370281626714E-2</v>
      </c>
    </row>
    <row r="5810" spans="6:8" x14ac:dyDescent="0.3">
      <c r="F5810" s="2">
        <v>5805</v>
      </c>
      <c r="G5810" s="12">
        <f ca="1"/>
        <v>101.73136854999812</v>
      </c>
      <c r="H5810" s="12">
        <f ca="1"/>
        <v>4.8530633265944187E-2</v>
      </c>
    </row>
    <row r="5811" spans="6:8" x14ac:dyDescent="0.3">
      <c r="F5811" s="2">
        <v>5806</v>
      </c>
      <c r="G5811" s="12">
        <f ca="1"/>
        <v>101.73178775875235</v>
      </c>
      <c r="H5811" s="12">
        <f ca="1"/>
        <v>4.8529935668609026E-2</v>
      </c>
    </row>
    <row r="5812" spans="6:8" x14ac:dyDescent="0.3">
      <c r="F5812" s="2">
        <v>5807</v>
      </c>
      <c r="G5812" s="12">
        <f ca="1"/>
        <v>101.73387761411279</v>
      </c>
      <c r="H5812" s="12">
        <f ca="1"/>
        <v>4.8526455659882339E-2</v>
      </c>
    </row>
    <row r="5813" spans="6:8" x14ac:dyDescent="0.3">
      <c r="F5813" s="2">
        <v>5808</v>
      </c>
      <c r="G5813" s="12">
        <f ca="1"/>
        <v>101.73506046650952</v>
      </c>
      <c r="H5813" s="12">
        <f ca="1"/>
        <v>4.8524484271985038E-2</v>
      </c>
    </row>
    <row r="5814" spans="6:8" x14ac:dyDescent="0.3">
      <c r="F5814" s="2">
        <v>5809</v>
      </c>
      <c r="G5814" s="12">
        <f ca="1"/>
        <v>101.74054912420424</v>
      </c>
      <c r="H5814" s="12">
        <f ca="1"/>
        <v>4.8515320469088345E-2</v>
      </c>
    </row>
    <row r="5815" spans="6:8" x14ac:dyDescent="0.3">
      <c r="F5815" s="2">
        <v>5810</v>
      </c>
      <c r="G5815" s="12">
        <f ca="1"/>
        <v>101.74204287345668</v>
      </c>
      <c r="H5815" s="12">
        <f ca="1"/>
        <v>4.8512821911405442E-2</v>
      </c>
    </row>
    <row r="5816" spans="6:8" x14ac:dyDescent="0.3">
      <c r="F5816" s="2">
        <v>5811</v>
      </c>
      <c r="G5816" s="12">
        <f ca="1"/>
        <v>101.74590592422186</v>
      </c>
      <c r="H5816" s="12">
        <f ca="1"/>
        <v>4.8506351139072326E-2</v>
      </c>
    </row>
    <row r="5817" spans="6:8" x14ac:dyDescent="0.3">
      <c r="F5817" s="2">
        <v>5812</v>
      </c>
      <c r="G5817" s="12">
        <f ca="1"/>
        <v>101.75005746170109</v>
      </c>
      <c r="H5817" s="12">
        <f ca="1"/>
        <v>4.8499382446527538E-2</v>
      </c>
    </row>
    <row r="5818" spans="6:8" x14ac:dyDescent="0.3">
      <c r="F5818" s="2">
        <v>5813</v>
      </c>
      <c r="G5818" s="12">
        <f ca="1"/>
        <v>101.75073597097615</v>
      </c>
      <c r="H5818" s="12">
        <f ca="1"/>
        <v>4.849824206707793E-2</v>
      </c>
    </row>
    <row r="5819" spans="6:8" x14ac:dyDescent="0.3">
      <c r="F5819" s="2">
        <v>5814</v>
      </c>
      <c r="G5819" s="12">
        <f ca="1"/>
        <v>101.75386346232933</v>
      </c>
      <c r="H5819" s="12">
        <f ca="1"/>
        <v>4.8492980399217803E-2</v>
      </c>
    </row>
    <row r="5820" spans="6:8" x14ac:dyDescent="0.3">
      <c r="F5820" s="2">
        <v>5815</v>
      </c>
      <c r="G5820" s="12">
        <f ca="1"/>
        <v>101.75467505293069</v>
      </c>
      <c r="H5820" s="12">
        <f ca="1"/>
        <v>4.8491613575049428E-2</v>
      </c>
    </row>
    <row r="5821" spans="6:8" x14ac:dyDescent="0.3">
      <c r="F5821" s="2">
        <v>5816</v>
      </c>
      <c r="G5821" s="12">
        <f ca="1"/>
        <v>101.76171313250532</v>
      </c>
      <c r="H5821" s="12">
        <f ca="1"/>
        <v>4.8479736175315015E-2</v>
      </c>
    </row>
    <row r="5822" spans="6:8" x14ac:dyDescent="0.3">
      <c r="F5822" s="2">
        <v>5817</v>
      </c>
      <c r="G5822" s="12">
        <f ca="1"/>
        <v>101.76491822011023</v>
      </c>
      <c r="H5822" s="12">
        <f ca="1"/>
        <v>4.8474312831395493E-2</v>
      </c>
    </row>
    <row r="5823" spans="6:8" x14ac:dyDescent="0.3">
      <c r="F5823" s="2">
        <v>5818</v>
      </c>
      <c r="G5823" s="12">
        <f ca="1"/>
        <v>101.76915066979907</v>
      </c>
      <c r="H5823" s="12">
        <f ca="1"/>
        <v>4.8467137221543478E-2</v>
      </c>
    </row>
    <row r="5824" spans="6:8" x14ac:dyDescent="0.3">
      <c r="F5824" s="2">
        <v>5819</v>
      </c>
      <c r="G5824" s="12">
        <f ca="1"/>
        <v>101.77254787026541</v>
      </c>
      <c r="H5824" s="12">
        <f ca="1"/>
        <v>4.8461366268885128E-2</v>
      </c>
    </row>
    <row r="5825" spans="6:8" x14ac:dyDescent="0.3">
      <c r="F5825" s="2">
        <v>5820</v>
      </c>
      <c r="G5825" s="12">
        <f ca="1"/>
        <v>101.77259792292031</v>
      </c>
      <c r="H5825" s="12">
        <f ca="1"/>
        <v>4.8461281166640675E-2</v>
      </c>
    </row>
    <row r="5826" spans="6:8" x14ac:dyDescent="0.3">
      <c r="F5826" s="2">
        <v>5821</v>
      </c>
      <c r="G5826" s="12">
        <f ca="1"/>
        <v>101.77415997038943</v>
      </c>
      <c r="H5826" s="12">
        <f ca="1"/>
        <v>4.8458624181036074E-2</v>
      </c>
    </row>
    <row r="5827" spans="6:8" x14ac:dyDescent="0.3">
      <c r="F5827" s="2">
        <v>5822</v>
      </c>
      <c r="G5827" s="12">
        <f ca="1"/>
        <v>101.77870971147718</v>
      </c>
      <c r="H5827" s="12">
        <f ca="1"/>
        <v>4.8450873010954396E-2</v>
      </c>
    </row>
    <row r="5828" spans="6:8" x14ac:dyDescent="0.3">
      <c r="F5828" s="2">
        <v>5823</v>
      </c>
      <c r="G5828" s="12">
        <f ca="1"/>
        <v>101.78036096558762</v>
      </c>
      <c r="H5828" s="12">
        <f ca="1"/>
        <v>4.844805534994473E-2</v>
      </c>
    </row>
    <row r="5829" spans="6:8" x14ac:dyDescent="0.3">
      <c r="F5829" s="2">
        <v>5824</v>
      </c>
      <c r="G5829" s="12">
        <f ca="1"/>
        <v>101.78167051708635</v>
      </c>
      <c r="H5829" s="12">
        <f ca="1"/>
        <v>4.8445819058600563E-2</v>
      </c>
    </row>
    <row r="5830" spans="6:8" x14ac:dyDescent="0.3">
      <c r="F5830" s="2">
        <v>5825</v>
      </c>
      <c r="G5830" s="12">
        <f ca="1"/>
        <v>101.78289646612154</v>
      </c>
      <c r="H5830" s="12">
        <f ca="1"/>
        <v>4.8443724167816629E-2</v>
      </c>
    </row>
    <row r="5831" spans="6:8" x14ac:dyDescent="0.3">
      <c r="F5831" s="2">
        <v>5826</v>
      </c>
      <c r="G5831" s="12">
        <f ca="1"/>
        <v>101.78412895674741</v>
      </c>
      <c r="H5831" s="12">
        <f ca="1"/>
        <v>4.844161676803705E-2</v>
      </c>
    </row>
    <row r="5832" spans="6:8" x14ac:dyDescent="0.3">
      <c r="F5832" s="2">
        <v>5827</v>
      </c>
      <c r="G5832" s="12">
        <f ca="1"/>
        <v>101.79139623497578</v>
      </c>
      <c r="H5832" s="12">
        <f ca="1"/>
        <v>4.8429163544396463E-2</v>
      </c>
    </row>
    <row r="5833" spans="6:8" x14ac:dyDescent="0.3">
      <c r="F5833" s="2">
        <v>5828</v>
      </c>
      <c r="G5833" s="12">
        <f ca="1"/>
        <v>101.8003604110265</v>
      </c>
      <c r="H5833" s="12">
        <f ca="1"/>
        <v>4.841373869454417E-2</v>
      </c>
    </row>
    <row r="5834" spans="6:8" x14ac:dyDescent="0.3">
      <c r="F5834" s="2">
        <v>5829</v>
      </c>
      <c r="G5834" s="12">
        <f ca="1"/>
        <v>101.80258878213942</v>
      </c>
      <c r="H5834" s="12">
        <f ca="1"/>
        <v>4.8409893359234277E-2</v>
      </c>
    </row>
    <row r="5835" spans="6:8" x14ac:dyDescent="0.3">
      <c r="F5835" s="2">
        <v>5830</v>
      </c>
      <c r="G5835" s="12">
        <f ca="1"/>
        <v>101.80619825994917</v>
      </c>
      <c r="H5835" s="12">
        <f ca="1"/>
        <v>4.8403655523309427E-2</v>
      </c>
    </row>
    <row r="5836" spans="6:8" x14ac:dyDescent="0.3">
      <c r="F5836" s="2">
        <v>5831</v>
      </c>
      <c r="G5836" s="12">
        <f ca="1"/>
        <v>101.80777608118839</v>
      </c>
      <c r="H5836" s="12">
        <f ca="1"/>
        <v>4.8400925177881922E-2</v>
      </c>
    </row>
    <row r="5837" spans="6:8" x14ac:dyDescent="0.3">
      <c r="F5837" s="2">
        <v>5832</v>
      </c>
      <c r="G5837" s="12">
        <f ca="1"/>
        <v>101.80840184431159</v>
      </c>
      <c r="H5837" s="12">
        <f ca="1"/>
        <v>4.8399841720830249E-2</v>
      </c>
    </row>
    <row r="5838" spans="6:8" x14ac:dyDescent="0.3">
      <c r="F5838" s="2">
        <v>5833</v>
      </c>
      <c r="G5838" s="12">
        <f ca="1"/>
        <v>101.81014556376208</v>
      </c>
      <c r="H5838" s="12">
        <f ca="1"/>
        <v>4.8396820807287542E-2</v>
      </c>
    </row>
    <row r="5839" spans="6:8" x14ac:dyDescent="0.3">
      <c r="F5839" s="2">
        <v>5834</v>
      </c>
      <c r="G5839" s="12">
        <f ca="1"/>
        <v>101.81114191237391</v>
      </c>
      <c r="H5839" s="12">
        <f ca="1"/>
        <v>4.8395093485045282E-2</v>
      </c>
    </row>
    <row r="5840" spans="6:8" x14ac:dyDescent="0.3">
      <c r="F5840" s="2">
        <v>5835</v>
      </c>
      <c r="G5840" s="12">
        <f ca="1"/>
        <v>101.81496472200224</v>
      </c>
      <c r="H5840" s="12">
        <f ca="1"/>
        <v>4.8388458005634204E-2</v>
      </c>
    </row>
    <row r="5841" spans="6:8" x14ac:dyDescent="0.3">
      <c r="F5841" s="2">
        <v>5836</v>
      </c>
      <c r="G5841" s="12">
        <f ca="1"/>
        <v>101.81989141340499</v>
      </c>
      <c r="H5841" s="12">
        <f ca="1"/>
        <v>4.8379887612102934E-2</v>
      </c>
    </row>
    <row r="5842" spans="6:8" x14ac:dyDescent="0.3">
      <c r="F5842" s="2">
        <v>5837</v>
      </c>
      <c r="G5842" s="12">
        <f ca="1"/>
        <v>101.82120869212943</v>
      </c>
      <c r="H5842" s="12">
        <f ca="1"/>
        <v>4.8377592501998766E-2</v>
      </c>
    </row>
    <row r="5843" spans="6:8" x14ac:dyDescent="0.3">
      <c r="F5843" s="2">
        <v>5838</v>
      </c>
      <c r="G5843" s="12">
        <f ca="1"/>
        <v>101.82137631820888</v>
      </c>
      <c r="H5843" s="12">
        <f ca="1"/>
        <v>4.837730033642252E-2</v>
      </c>
    </row>
    <row r="5844" spans="6:8" x14ac:dyDescent="0.3">
      <c r="F5844" s="2">
        <v>5839</v>
      </c>
      <c r="G5844" s="12">
        <f ca="1"/>
        <v>101.82440066649016</v>
      </c>
      <c r="H5844" s="12">
        <f ca="1"/>
        <v>4.8372024803030156E-2</v>
      </c>
    </row>
    <row r="5845" spans="6:8" x14ac:dyDescent="0.3">
      <c r="F5845" s="2">
        <v>5840</v>
      </c>
      <c r="G5845" s="12">
        <f ca="1"/>
        <v>101.82793207122467</v>
      </c>
      <c r="H5845" s="12">
        <f ca="1"/>
        <v>4.8365854679299769E-2</v>
      </c>
    </row>
    <row r="5846" spans="6:8" x14ac:dyDescent="0.3">
      <c r="F5846" s="2">
        <v>5841</v>
      </c>
      <c r="G5846" s="12">
        <f ca="1"/>
        <v>101.82821547266298</v>
      </c>
      <c r="H5846" s="12">
        <f ca="1"/>
        <v>4.8365359044320599E-2</v>
      </c>
    </row>
    <row r="5847" spans="6:8" x14ac:dyDescent="0.3">
      <c r="F5847" s="2">
        <v>5842</v>
      </c>
      <c r="G5847" s="12">
        <f ca="1"/>
        <v>101.82960869327414</v>
      </c>
      <c r="H5847" s="12">
        <f ca="1"/>
        <v>4.8362921450383602E-2</v>
      </c>
    </row>
    <row r="5848" spans="6:8" x14ac:dyDescent="0.3">
      <c r="F5848" s="2">
        <v>5843</v>
      </c>
      <c r="G5848" s="12">
        <f ca="1"/>
        <v>101.82964738142219</v>
      </c>
      <c r="H5848" s="12">
        <f ca="1"/>
        <v>4.8362853737016855E-2</v>
      </c>
    </row>
    <row r="5849" spans="6:8" x14ac:dyDescent="0.3">
      <c r="F5849" s="2">
        <v>5844</v>
      </c>
      <c r="G5849" s="12">
        <f ca="1"/>
        <v>101.82990335833918</v>
      </c>
      <c r="H5849" s="12">
        <f ca="1"/>
        <v>4.836240568425678E-2</v>
      </c>
    </row>
    <row r="5850" spans="6:8" x14ac:dyDescent="0.3">
      <c r="F5850" s="2">
        <v>5845</v>
      </c>
      <c r="G5850" s="12">
        <f ca="1"/>
        <v>101.83082597816214</v>
      </c>
      <c r="H5850" s="12">
        <f ca="1"/>
        <v>4.8360790289602697E-2</v>
      </c>
    </row>
    <row r="5851" spans="6:8" x14ac:dyDescent="0.3">
      <c r="F5851" s="2">
        <v>5846</v>
      </c>
      <c r="G5851" s="12">
        <f ca="1"/>
        <v>101.83244895406258</v>
      </c>
      <c r="H5851" s="12">
        <f ca="1"/>
        <v>4.8357946855548638E-2</v>
      </c>
    </row>
    <row r="5852" spans="6:8" x14ac:dyDescent="0.3">
      <c r="F5852" s="2">
        <v>5847</v>
      </c>
      <c r="G5852" s="12">
        <f ca="1"/>
        <v>101.83418077903846</v>
      </c>
      <c r="H5852" s="12">
        <f ca="1"/>
        <v>4.8354910186496465E-2</v>
      </c>
    </row>
    <row r="5853" spans="6:8" x14ac:dyDescent="0.3">
      <c r="F5853" s="2">
        <v>5848</v>
      </c>
      <c r="G5853" s="12">
        <f ca="1"/>
        <v>101.83595975379588</v>
      </c>
      <c r="H5853" s="12">
        <f ca="1"/>
        <v>4.835178812068236E-2</v>
      </c>
    </row>
    <row r="5854" spans="6:8" x14ac:dyDescent="0.3">
      <c r="F5854" s="2">
        <v>5849</v>
      </c>
      <c r="G5854" s="12">
        <f ca="1"/>
        <v>101.84101547595813</v>
      </c>
      <c r="H5854" s="12">
        <f ca="1"/>
        <v>4.8342900374577683E-2</v>
      </c>
    </row>
    <row r="5855" spans="6:8" x14ac:dyDescent="0.3">
      <c r="F5855" s="2">
        <v>5850</v>
      </c>
      <c r="G5855" s="12">
        <f ca="1"/>
        <v>101.84647110886901</v>
      </c>
      <c r="H5855" s="12">
        <f ca="1"/>
        <v>4.8333284636374471E-2</v>
      </c>
    </row>
    <row r="5856" spans="6:8" x14ac:dyDescent="0.3">
      <c r="F5856" s="2">
        <v>5851</v>
      </c>
      <c r="G5856" s="12">
        <f ca="1"/>
        <v>101.84791142352</v>
      </c>
      <c r="H5856" s="12">
        <f ca="1"/>
        <v>4.83307417114709E-2</v>
      </c>
    </row>
    <row r="5857" spans="6:8" x14ac:dyDescent="0.3">
      <c r="F5857" s="2">
        <v>5852</v>
      </c>
      <c r="G5857" s="12">
        <f ca="1"/>
        <v>101.85018351140724</v>
      </c>
      <c r="H5857" s="12">
        <f ca="1"/>
        <v>4.8326726594202001E-2</v>
      </c>
    </row>
    <row r="5858" spans="6:8" x14ac:dyDescent="0.3">
      <c r="F5858" s="2">
        <v>5853</v>
      </c>
      <c r="G5858" s="12">
        <f ca="1"/>
        <v>101.85188797966515</v>
      </c>
      <c r="H5858" s="12">
        <f ca="1"/>
        <v>4.8323711598474213E-2</v>
      </c>
    </row>
    <row r="5859" spans="6:8" x14ac:dyDescent="0.3">
      <c r="F5859" s="2">
        <v>5854</v>
      </c>
      <c r="G5859" s="12">
        <f ca="1"/>
        <v>101.85203434428107</v>
      </c>
      <c r="H5859" s="12">
        <f ca="1"/>
        <v>4.8323452579632754E-2</v>
      </c>
    </row>
    <row r="5860" spans="6:8" x14ac:dyDescent="0.3">
      <c r="F5860" s="2">
        <v>5855</v>
      </c>
      <c r="G5860" s="12">
        <f ca="1"/>
        <v>101.85263185424454</v>
      </c>
      <c r="H5860" s="12">
        <f ca="1"/>
        <v>4.832239498376921E-2</v>
      </c>
    </row>
    <row r="5861" spans="6:8" x14ac:dyDescent="0.3">
      <c r="F5861" s="2">
        <v>5856</v>
      </c>
      <c r="G5861" s="12">
        <f ca="1"/>
        <v>101.8550070994728</v>
      </c>
      <c r="H5861" s="12">
        <f ca="1"/>
        <v>4.8318187718553403E-2</v>
      </c>
    </row>
    <row r="5862" spans="6:8" x14ac:dyDescent="0.3">
      <c r="F5862" s="2">
        <v>5857</v>
      </c>
      <c r="G5862" s="12">
        <f ca="1"/>
        <v>101.85795874794609</v>
      </c>
      <c r="H5862" s="12">
        <f ca="1"/>
        <v>4.8312952641579636E-2</v>
      </c>
    </row>
    <row r="5863" spans="6:8" x14ac:dyDescent="0.3">
      <c r="F5863" s="2">
        <v>5858</v>
      </c>
      <c r="G5863" s="12">
        <f ca="1"/>
        <v>101.85910358785233</v>
      </c>
      <c r="H5863" s="12">
        <f ca="1"/>
        <v>4.8310920103996159E-2</v>
      </c>
    </row>
    <row r="5864" spans="6:8" x14ac:dyDescent="0.3">
      <c r="F5864" s="2">
        <v>5859</v>
      </c>
      <c r="G5864" s="12">
        <f ca="1"/>
        <v>101.86167051006642</v>
      </c>
      <c r="H5864" s="12">
        <f ca="1"/>
        <v>4.8306358679199982E-2</v>
      </c>
    </row>
    <row r="5865" spans="6:8" x14ac:dyDescent="0.3">
      <c r="F5865" s="2">
        <v>5860</v>
      </c>
      <c r="G5865" s="12">
        <f ca="1"/>
        <v>101.86244468677448</v>
      </c>
      <c r="H5865" s="12">
        <f ca="1"/>
        <v>4.8304981843351302E-2</v>
      </c>
    </row>
    <row r="5866" spans="6:8" x14ac:dyDescent="0.3">
      <c r="F5866" s="2">
        <v>5861</v>
      </c>
      <c r="G5866" s="12">
        <f ca="1"/>
        <v>101.86327969970111</v>
      </c>
      <c r="H5866" s="12">
        <f ca="1"/>
        <v>4.8303496230170835E-2</v>
      </c>
    </row>
    <row r="5867" spans="6:8" x14ac:dyDescent="0.3">
      <c r="F5867" s="2">
        <v>5862</v>
      </c>
      <c r="G5867" s="12">
        <f ca="1"/>
        <v>101.86396759516003</v>
      </c>
      <c r="H5867" s="12">
        <f ca="1"/>
        <v>4.830227190649803E-2</v>
      </c>
    </row>
    <row r="5868" spans="6:8" x14ac:dyDescent="0.3">
      <c r="F5868" s="2">
        <v>5863</v>
      </c>
      <c r="G5868" s="12">
        <f ca="1"/>
        <v>101.86946845157121</v>
      </c>
      <c r="H5868" s="12">
        <f ca="1"/>
        <v>4.8292466658563689E-2</v>
      </c>
    </row>
    <row r="5869" spans="6:8" x14ac:dyDescent="0.3">
      <c r="F5869" s="2">
        <v>5864</v>
      </c>
      <c r="G5869" s="12">
        <f ca="1"/>
        <v>101.87273546525319</v>
      </c>
      <c r="H5869" s="12">
        <f ca="1"/>
        <v>4.8286630806216972E-2</v>
      </c>
    </row>
    <row r="5870" spans="6:8" x14ac:dyDescent="0.3">
      <c r="F5870" s="2">
        <v>5865</v>
      </c>
      <c r="G5870" s="12">
        <f ca="1"/>
        <v>101.87351633061053</v>
      </c>
      <c r="H5870" s="12">
        <f ca="1"/>
        <v>4.8285234580280272E-2</v>
      </c>
    </row>
    <row r="5871" spans="6:8" x14ac:dyDescent="0.3">
      <c r="F5871" s="2">
        <v>5866</v>
      </c>
      <c r="G5871" s="12">
        <f ca="1"/>
        <v>101.87828794042997</v>
      </c>
      <c r="H5871" s="12">
        <f ca="1"/>
        <v>4.8276691231360351E-2</v>
      </c>
    </row>
    <row r="5872" spans="6:8" x14ac:dyDescent="0.3">
      <c r="F5872" s="2">
        <v>5867</v>
      </c>
      <c r="G5872" s="12">
        <f ca="1"/>
        <v>101.87867598085478</v>
      </c>
      <c r="H5872" s="12">
        <f ca="1"/>
        <v>4.8275995595915923E-2</v>
      </c>
    </row>
    <row r="5873" spans="6:8" x14ac:dyDescent="0.3">
      <c r="F5873" s="2">
        <v>5868</v>
      </c>
      <c r="G5873" s="12">
        <f ca="1"/>
        <v>101.87903350651203</v>
      </c>
      <c r="H5873" s="12">
        <f ca="1"/>
        <v>4.8275354548558476E-2</v>
      </c>
    </row>
    <row r="5874" spans="6:8" x14ac:dyDescent="0.3">
      <c r="F5874" s="2">
        <v>5869</v>
      </c>
      <c r="G5874" s="12">
        <f ca="1"/>
        <v>101.88053720499829</v>
      </c>
      <c r="H5874" s="12">
        <f ca="1"/>
        <v>4.8272657189753355E-2</v>
      </c>
    </row>
    <row r="5875" spans="6:8" x14ac:dyDescent="0.3">
      <c r="F5875" s="2">
        <v>5870</v>
      </c>
      <c r="G5875" s="12">
        <f ca="1"/>
        <v>101.88560863983069</v>
      </c>
      <c r="H5875" s="12">
        <f ca="1"/>
        <v>4.8263545541734114E-2</v>
      </c>
    </row>
    <row r="5876" spans="6:8" x14ac:dyDescent="0.3">
      <c r="F5876" s="2">
        <v>5871</v>
      </c>
      <c r="G5876" s="12">
        <f ca="1"/>
        <v>101.8858568416876</v>
      </c>
      <c r="H5876" s="12">
        <f ca="1"/>
        <v>4.826309903619775E-2</v>
      </c>
    </row>
    <row r="5877" spans="6:8" x14ac:dyDescent="0.3">
      <c r="F5877" s="2">
        <v>5872</v>
      </c>
      <c r="G5877" s="12">
        <f ca="1"/>
        <v>101.89024934125477</v>
      </c>
      <c r="H5877" s="12">
        <f ca="1"/>
        <v>4.8255188288548669E-2</v>
      </c>
    </row>
    <row r="5878" spans="6:8" x14ac:dyDescent="0.3">
      <c r="F5878" s="2">
        <v>5873</v>
      </c>
      <c r="G5878" s="12">
        <f ca="1"/>
        <v>101.89137796932636</v>
      </c>
      <c r="H5878" s="12">
        <f ca="1"/>
        <v>4.8253152973812767E-2</v>
      </c>
    </row>
    <row r="5879" spans="6:8" x14ac:dyDescent="0.3">
      <c r="F5879" s="2">
        <v>5874</v>
      </c>
      <c r="G5879" s="12">
        <f ca="1"/>
        <v>101.89321558273747</v>
      </c>
      <c r="H5879" s="12">
        <f ca="1"/>
        <v>4.8249836753864565E-2</v>
      </c>
    </row>
    <row r="5880" spans="6:8" x14ac:dyDescent="0.3">
      <c r="F5880" s="2">
        <v>5875</v>
      </c>
      <c r="G5880" s="12">
        <f ca="1"/>
        <v>101.89598619060941</v>
      </c>
      <c r="H5880" s="12">
        <f ca="1"/>
        <v>4.8244831307067915E-2</v>
      </c>
    </row>
    <row r="5881" spans="6:8" x14ac:dyDescent="0.3">
      <c r="F5881" s="2">
        <v>5876</v>
      </c>
      <c r="G5881" s="12">
        <f ca="1"/>
        <v>101.89775811143755</v>
      </c>
      <c r="H5881" s="12">
        <f ca="1"/>
        <v>4.8241626637829174E-2</v>
      </c>
    </row>
    <row r="5882" spans="6:8" x14ac:dyDescent="0.3">
      <c r="F5882" s="2">
        <v>5877</v>
      </c>
      <c r="G5882" s="12">
        <f ca="1"/>
        <v>101.89777430957</v>
      </c>
      <c r="H5882" s="12">
        <f ca="1"/>
        <v>4.8241597329631764E-2</v>
      </c>
    </row>
    <row r="5883" spans="6:8" x14ac:dyDescent="0.3">
      <c r="F5883" s="2">
        <v>5878</v>
      </c>
      <c r="G5883" s="12">
        <f ca="1"/>
        <v>101.90419781914063</v>
      </c>
      <c r="H5883" s="12">
        <f ca="1"/>
        <v>4.8229957066418354E-2</v>
      </c>
    </row>
    <row r="5884" spans="6:8" x14ac:dyDescent="0.3">
      <c r="F5884" s="2">
        <v>5879</v>
      </c>
      <c r="G5884" s="12">
        <f ca="1"/>
        <v>101.90523706043275</v>
      </c>
      <c r="H5884" s="12">
        <f ca="1"/>
        <v>4.8228070477208645E-2</v>
      </c>
    </row>
    <row r="5885" spans="6:8" x14ac:dyDescent="0.3">
      <c r="F5885" s="2">
        <v>5880</v>
      </c>
      <c r="G5885" s="12">
        <f ca="1"/>
        <v>101.90706194849295</v>
      </c>
      <c r="H5885" s="12">
        <f ca="1"/>
        <v>4.8224755409570809E-2</v>
      </c>
    </row>
    <row r="5886" spans="6:8" x14ac:dyDescent="0.3">
      <c r="F5886" s="2">
        <v>5881</v>
      </c>
      <c r="G5886" s="12">
        <f ca="1"/>
        <v>101.9091487255625</v>
      </c>
      <c r="H5886" s="12">
        <f ca="1"/>
        <v>4.8220961080668964E-2</v>
      </c>
    </row>
    <row r="5887" spans="6:8" x14ac:dyDescent="0.3">
      <c r="F5887" s="2">
        <v>5882</v>
      </c>
      <c r="G5887" s="12">
        <f ca="1"/>
        <v>101.90954777551916</v>
      </c>
      <c r="H5887" s="12">
        <f ca="1"/>
        <v>4.8220235071877421E-2</v>
      </c>
    </row>
    <row r="5888" spans="6:8" x14ac:dyDescent="0.3">
      <c r="F5888" s="2">
        <v>5883</v>
      </c>
      <c r="G5888" s="12">
        <f ca="1"/>
        <v>101.9125489287465</v>
      </c>
      <c r="H5888" s="12">
        <f ca="1"/>
        <v>4.821477054983065E-2</v>
      </c>
    </row>
    <row r="5889" spans="6:8" x14ac:dyDescent="0.3">
      <c r="F5889" s="2">
        <v>5884</v>
      </c>
      <c r="G5889" s="12">
        <f ca="1"/>
        <v>101.91290168886889</v>
      </c>
      <c r="H5889" s="12">
        <f ca="1"/>
        <v>4.8214127732172714E-2</v>
      </c>
    </row>
    <row r="5890" spans="6:8" x14ac:dyDescent="0.3">
      <c r="F5890" s="2">
        <v>5885</v>
      </c>
      <c r="G5890" s="12">
        <f ca="1"/>
        <v>101.91294284917589</v>
      </c>
      <c r="H5890" s="12">
        <f ca="1"/>
        <v>4.8214052720762166E-2</v>
      </c>
    </row>
    <row r="5891" spans="6:8" x14ac:dyDescent="0.3">
      <c r="F5891" s="2">
        <v>5886</v>
      </c>
      <c r="G5891" s="12">
        <f ca="1"/>
        <v>101.91601825971934</v>
      </c>
      <c r="H5891" s="12">
        <f ca="1"/>
        <v>4.820844390247548E-2</v>
      </c>
    </row>
    <row r="5892" spans="6:8" x14ac:dyDescent="0.3">
      <c r="F5892" s="2">
        <v>5887</v>
      </c>
      <c r="G5892" s="12">
        <f ca="1"/>
        <v>101.916255358721</v>
      </c>
      <c r="H5892" s="12">
        <f ca="1"/>
        <v>4.820801115224066E-2</v>
      </c>
    </row>
    <row r="5893" spans="6:8" x14ac:dyDescent="0.3">
      <c r="F5893" s="2">
        <v>5888</v>
      </c>
      <c r="G5893" s="12">
        <f ca="1"/>
        <v>101.91763200234065</v>
      </c>
      <c r="H5893" s="12">
        <f ca="1"/>
        <v>4.8205497563172613E-2</v>
      </c>
    </row>
    <row r="5894" spans="6:8" x14ac:dyDescent="0.3">
      <c r="F5894" s="2">
        <v>5889</v>
      </c>
      <c r="G5894" s="12">
        <f ca="1"/>
        <v>101.91919809606974</v>
      </c>
      <c r="H5894" s="12">
        <f ca="1"/>
        <v>4.8202636078144082E-2</v>
      </c>
    </row>
    <row r="5895" spans="6:8" x14ac:dyDescent="0.3">
      <c r="F5895" s="2">
        <v>5890</v>
      </c>
      <c r="G5895" s="12">
        <f ca="1"/>
        <v>101.92195795024195</v>
      </c>
      <c r="H5895" s="12">
        <f ca="1"/>
        <v>4.8197588282149352E-2</v>
      </c>
    </row>
    <row r="5896" spans="6:8" x14ac:dyDescent="0.3">
      <c r="F5896" s="2">
        <v>5891</v>
      </c>
      <c r="G5896" s="12">
        <f ca="1"/>
        <v>101.92210310179838</v>
      </c>
      <c r="H5896" s="12">
        <f ca="1"/>
        <v>4.8197322617478257E-2</v>
      </c>
    </row>
    <row r="5897" spans="6:8" x14ac:dyDescent="0.3">
      <c r="F5897" s="2">
        <v>5892</v>
      </c>
      <c r="G5897" s="12">
        <f ca="1"/>
        <v>101.92469344741497</v>
      </c>
      <c r="H5897" s="12">
        <f ca="1"/>
        <v>4.8192578573529266E-2</v>
      </c>
    </row>
    <row r="5898" spans="6:8" x14ac:dyDescent="0.3">
      <c r="F5898" s="2">
        <v>5893</v>
      </c>
      <c r="G5898" s="12">
        <f ca="1"/>
        <v>101.92602775628561</v>
      </c>
      <c r="H5898" s="12">
        <f ca="1"/>
        <v>4.8190132626316363E-2</v>
      </c>
    </row>
    <row r="5899" spans="6:8" x14ac:dyDescent="0.3">
      <c r="F5899" s="2">
        <v>5894</v>
      </c>
      <c r="G5899" s="12">
        <f ca="1"/>
        <v>101.9269510152898</v>
      </c>
      <c r="H5899" s="12">
        <f ca="1"/>
        <v>4.8188439287124359E-2</v>
      </c>
    </row>
    <row r="5900" spans="6:8" x14ac:dyDescent="0.3">
      <c r="F5900" s="2">
        <v>5895</v>
      </c>
      <c r="G5900" s="12">
        <f ca="1"/>
        <v>101.92932490098858</v>
      </c>
      <c r="H5900" s="12">
        <f ca="1"/>
        <v>4.8184082007950921E-2</v>
      </c>
    </row>
    <row r="5901" spans="6:8" x14ac:dyDescent="0.3">
      <c r="F5901" s="2">
        <v>5896</v>
      </c>
      <c r="G5901" s="12">
        <f ca="1"/>
        <v>101.93060766874203</v>
      </c>
      <c r="H5901" s="12">
        <f ca="1"/>
        <v>4.8181725467264354E-2</v>
      </c>
    </row>
    <row r="5902" spans="6:8" x14ac:dyDescent="0.3">
      <c r="F5902" s="2">
        <v>5897</v>
      </c>
      <c r="G5902" s="12">
        <f ca="1"/>
        <v>101.93104260246244</v>
      </c>
      <c r="H5902" s="12">
        <f ca="1"/>
        <v>4.8180926140657158E-2</v>
      </c>
    </row>
    <row r="5903" spans="6:8" x14ac:dyDescent="0.3">
      <c r="F5903" s="2">
        <v>5898</v>
      </c>
      <c r="G5903" s="12">
        <f ca="1"/>
        <v>101.93351024665397</v>
      </c>
      <c r="H5903" s="12">
        <f ca="1"/>
        <v>4.8176387999453563E-2</v>
      </c>
    </row>
    <row r="5904" spans="6:8" x14ac:dyDescent="0.3">
      <c r="F5904" s="2">
        <v>5899</v>
      </c>
      <c r="G5904" s="12">
        <f ca="1"/>
        <v>101.93617462554461</v>
      </c>
      <c r="H5904" s="12">
        <f ca="1"/>
        <v>4.81714821850645E-2</v>
      </c>
    </row>
    <row r="5905" spans="6:8" x14ac:dyDescent="0.3">
      <c r="F5905" s="2">
        <v>5900</v>
      </c>
      <c r="G5905" s="12">
        <f ca="1"/>
        <v>101.93732980921699</v>
      </c>
      <c r="H5905" s="12">
        <f ca="1"/>
        <v>4.8169353299091298E-2</v>
      </c>
    </row>
    <row r="5906" spans="6:8" x14ac:dyDescent="0.3">
      <c r="F5906" s="2">
        <v>5901</v>
      </c>
      <c r="G5906" s="12">
        <f ca="1"/>
        <v>101.93918137251985</v>
      </c>
      <c r="H5906" s="12">
        <f ca="1"/>
        <v>4.8165938669279137E-2</v>
      </c>
    </row>
    <row r="5907" spans="6:8" x14ac:dyDescent="0.3">
      <c r="F5907" s="2">
        <v>5902</v>
      </c>
      <c r="G5907" s="12">
        <f ca="1"/>
        <v>101.94455535259974</v>
      </c>
      <c r="H5907" s="12">
        <f ca="1"/>
        <v>4.8156011401149404E-2</v>
      </c>
    </row>
    <row r="5908" spans="6:8" x14ac:dyDescent="0.3">
      <c r="F5908" s="2">
        <v>5903</v>
      </c>
      <c r="G5908" s="12">
        <f ca="1"/>
        <v>101.9456604713905</v>
      </c>
      <c r="H5908" s="12">
        <f ca="1"/>
        <v>4.8153966865467253E-2</v>
      </c>
    </row>
    <row r="5909" spans="6:8" x14ac:dyDescent="0.3">
      <c r="F5909" s="2">
        <v>5904</v>
      </c>
      <c r="G5909" s="12">
        <f ca="1"/>
        <v>101.94577296784657</v>
      </c>
      <c r="H5909" s="12">
        <f ca="1"/>
        <v>4.8153758681655862E-2</v>
      </c>
    </row>
    <row r="5910" spans="6:8" x14ac:dyDescent="0.3">
      <c r="F5910" s="2">
        <v>5905</v>
      </c>
      <c r="G5910" s="12">
        <f ca="1"/>
        <v>101.94604535378096</v>
      </c>
      <c r="H5910" s="12">
        <f ca="1"/>
        <v>4.8153254564513387E-2</v>
      </c>
    </row>
    <row r="5911" spans="6:8" x14ac:dyDescent="0.3">
      <c r="F5911" s="2">
        <v>5906</v>
      </c>
      <c r="G5911" s="12">
        <f ca="1"/>
        <v>101.9481345048108</v>
      </c>
      <c r="H5911" s="12">
        <f ca="1"/>
        <v>4.8149385964632502E-2</v>
      </c>
    </row>
    <row r="5912" spans="6:8" x14ac:dyDescent="0.3">
      <c r="F5912" s="2">
        <v>5907</v>
      </c>
      <c r="G5912" s="12">
        <f ca="1"/>
        <v>101.94927528222632</v>
      </c>
      <c r="H5912" s="12">
        <f ca="1"/>
        <v>4.8147271944942158E-2</v>
      </c>
    </row>
    <row r="5913" spans="6:8" x14ac:dyDescent="0.3">
      <c r="F5913" s="2">
        <v>5908</v>
      </c>
      <c r="G5913" s="12">
        <f ca="1"/>
        <v>101.94963418251906</v>
      </c>
      <c r="H5913" s="12">
        <f ca="1"/>
        <v>4.814660662228519E-2</v>
      </c>
    </row>
    <row r="5914" spans="6:8" x14ac:dyDescent="0.3">
      <c r="F5914" s="2">
        <v>5909</v>
      </c>
      <c r="G5914" s="12">
        <f ca="1"/>
        <v>101.95065721867056</v>
      </c>
      <c r="H5914" s="12">
        <f ca="1"/>
        <v>4.8144709532015606E-2</v>
      </c>
    </row>
    <row r="5915" spans="6:8" x14ac:dyDescent="0.3">
      <c r="F5915" s="2">
        <v>5910</v>
      </c>
      <c r="G5915" s="12">
        <f ca="1"/>
        <v>101.95115137110358</v>
      </c>
      <c r="H5915" s="12">
        <f ca="1"/>
        <v>4.8143792868473173E-2</v>
      </c>
    </row>
    <row r="5916" spans="6:8" x14ac:dyDescent="0.3">
      <c r="F5916" s="2">
        <v>5911</v>
      </c>
      <c r="G5916" s="12">
        <f ca="1"/>
        <v>101.95116079630375</v>
      </c>
      <c r="H5916" s="12">
        <f ca="1"/>
        <v>4.8143775382490643E-2</v>
      </c>
    </row>
    <row r="5917" spans="6:8" x14ac:dyDescent="0.3">
      <c r="F5917" s="2">
        <v>5912</v>
      </c>
      <c r="G5917" s="12">
        <f ca="1"/>
        <v>101.95152542127313</v>
      </c>
      <c r="H5917" s="12">
        <f ca="1"/>
        <v>4.8143098858313617E-2</v>
      </c>
    </row>
    <row r="5918" spans="6:8" x14ac:dyDescent="0.3">
      <c r="F5918" s="2">
        <v>5913</v>
      </c>
      <c r="G5918" s="12">
        <f ca="1"/>
        <v>101.95700151669803</v>
      </c>
      <c r="H5918" s="12">
        <f ca="1"/>
        <v>4.8132924846898191E-2</v>
      </c>
    </row>
    <row r="5919" spans="6:8" x14ac:dyDescent="0.3">
      <c r="F5919" s="2">
        <v>5914</v>
      </c>
      <c r="G5919" s="12">
        <f ca="1"/>
        <v>101.95732946712521</v>
      </c>
      <c r="H5919" s="12">
        <f ca="1"/>
        <v>4.8132314735597446E-2</v>
      </c>
    </row>
    <row r="5920" spans="6:8" x14ac:dyDescent="0.3">
      <c r="F5920" s="2">
        <v>5915</v>
      </c>
      <c r="G5920" s="12">
        <f ca="1"/>
        <v>101.95771146287083</v>
      </c>
      <c r="H5920" s="12">
        <f ca="1"/>
        <v>4.8131603963745849E-2</v>
      </c>
    </row>
    <row r="5921" spans="6:8" x14ac:dyDescent="0.3">
      <c r="F5921" s="2">
        <v>5916</v>
      </c>
      <c r="G5921" s="12">
        <f ca="1"/>
        <v>101.96103294369593</v>
      </c>
      <c r="H5921" s="12">
        <f ca="1"/>
        <v>4.8125418494634288E-2</v>
      </c>
    </row>
    <row r="5922" spans="6:8" x14ac:dyDescent="0.3">
      <c r="F5922" s="2">
        <v>5917</v>
      </c>
      <c r="G5922" s="12">
        <f ca="1"/>
        <v>101.96323375221498</v>
      </c>
      <c r="H5922" s="12">
        <f ca="1"/>
        <v>4.8121314820122697E-2</v>
      </c>
    </row>
    <row r="5923" spans="6:8" x14ac:dyDescent="0.3">
      <c r="F5923" s="2">
        <v>5918</v>
      </c>
      <c r="G5923" s="12">
        <f ca="1"/>
        <v>101.9657155733276</v>
      </c>
      <c r="H5923" s="12">
        <f ca="1"/>
        <v>4.8116682201598246E-2</v>
      </c>
    </row>
    <row r="5924" spans="6:8" x14ac:dyDescent="0.3">
      <c r="F5924" s="2">
        <v>5919</v>
      </c>
      <c r="G5924" s="12">
        <f ca="1"/>
        <v>101.96978719026278</v>
      </c>
      <c r="H5924" s="12">
        <f ca="1"/>
        <v>4.8109070650148224E-2</v>
      </c>
    </row>
    <row r="5925" spans="6:8" x14ac:dyDescent="0.3">
      <c r="F5925" s="2">
        <v>5920</v>
      </c>
      <c r="G5925" s="12">
        <f ca="1"/>
        <v>101.97502400056578</v>
      </c>
      <c r="H5925" s="12">
        <f ca="1"/>
        <v>4.8099260076540501E-2</v>
      </c>
    </row>
    <row r="5926" spans="6:8" x14ac:dyDescent="0.3">
      <c r="F5926" s="2">
        <v>5921</v>
      </c>
      <c r="G5926" s="12">
        <f ca="1"/>
        <v>101.97515612733564</v>
      </c>
      <c r="H5926" s="12">
        <f ca="1"/>
        <v>4.8099012249556268E-2</v>
      </c>
    </row>
    <row r="5927" spans="6:8" x14ac:dyDescent="0.3">
      <c r="F5927" s="2">
        <v>5922</v>
      </c>
      <c r="G5927" s="12">
        <f ca="1"/>
        <v>101.97727020789365</v>
      </c>
      <c r="H5927" s="12">
        <f ca="1"/>
        <v>4.8095044896502799E-2</v>
      </c>
    </row>
    <row r="5928" spans="6:8" x14ac:dyDescent="0.3">
      <c r="F5928" s="2">
        <v>5923</v>
      </c>
      <c r="G5928" s="12">
        <f ca="1"/>
        <v>101.97806580700144</v>
      </c>
      <c r="H5928" s="12">
        <f ca="1"/>
        <v>4.8093550862882639E-2</v>
      </c>
    </row>
    <row r="5929" spans="6:8" x14ac:dyDescent="0.3">
      <c r="F5929" s="2">
        <v>5924</v>
      </c>
      <c r="G5929" s="12">
        <f ca="1"/>
        <v>101.9812771874024</v>
      </c>
      <c r="H5929" s="12">
        <f ca="1"/>
        <v>4.8087514820192134E-2</v>
      </c>
    </row>
    <row r="5930" spans="6:8" x14ac:dyDescent="0.3">
      <c r="F5930" s="2">
        <v>5925</v>
      </c>
      <c r="G5930" s="12">
        <f ca="1"/>
        <v>101.98614686493525</v>
      </c>
      <c r="H5930" s="12">
        <f ca="1"/>
        <v>4.8078345126807039E-2</v>
      </c>
    </row>
    <row r="5931" spans="6:8" x14ac:dyDescent="0.3">
      <c r="F5931" s="2">
        <v>5926</v>
      </c>
      <c r="G5931" s="12">
        <f ca="1"/>
        <v>101.98720457704428</v>
      </c>
      <c r="H5931" s="12">
        <f ca="1"/>
        <v>4.8076350767946863E-2</v>
      </c>
    </row>
    <row r="5932" spans="6:8" x14ac:dyDescent="0.3">
      <c r="F5932" s="2">
        <v>5927</v>
      </c>
      <c r="G5932" s="12">
        <f ca="1"/>
        <v>101.98815771724729</v>
      </c>
      <c r="H5932" s="12">
        <f ca="1"/>
        <v>4.807455276853926E-2</v>
      </c>
    </row>
    <row r="5933" spans="6:8" x14ac:dyDescent="0.3">
      <c r="F5933" s="2">
        <v>5928</v>
      </c>
      <c r="G5933" s="12">
        <f ca="1"/>
        <v>101.9888649104861</v>
      </c>
      <c r="H5933" s="12">
        <f ca="1"/>
        <v>4.8073218223108338E-2</v>
      </c>
    </row>
    <row r="5934" spans="6:8" x14ac:dyDescent="0.3">
      <c r="F5934" s="2">
        <v>5929</v>
      </c>
      <c r="G5934" s="12">
        <f ca="1"/>
        <v>101.98939784137629</v>
      </c>
      <c r="H5934" s="12">
        <f ca="1"/>
        <v>4.8072212247430496E-2</v>
      </c>
    </row>
    <row r="5935" spans="6:8" x14ac:dyDescent="0.3">
      <c r="F5935" s="2">
        <v>5930</v>
      </c>
      <c r="G5935" s="12">
        <f ca="1"/>
        <v>101.99213043000692</v>
      </c>
      <c r="H5935" s="12">
        <f ca="1"/>
        <v>4.8067050341527869E-2</v>
      </c>
    </row>
    <row r="5936" spans="6:8" x14ac:dyDescent="0.3">
      <c r="F5936" s="2">
        <v>5931</v>
      </c>
      <c r="G5936" s="12">
        <f ca="1"/>
        <v>101.99459375106109</v>
      </c>
      <c r="H5936" s="12">
        <f ca="1"/>
        <v>4.8062391647844441E-2</v>
      </c>
    </row>
    <row r="5937" spans="6:8" x14ac:dyDescent="0.3">
      <c r="F5937" s="2">
        <v>5932</v>
      </c>
      <c r="G5937" s="12">
        <f ca="1"/>
        <v>101.99617785544311</v>
      </c>
      <c r="H5937" s="12">
        <f ca="1"/>
        <v>4.8059393027043852E-2</v>
      </c>
    </row>
    <row r="5938" spans="6:8" x14ac:dyDescent="0.3">
      <c r="F5938" s="2">
        <v>5933</v>
      </c>
      <c r="G5938" s="12">
        <f ca="1"/>
        <v>101.99794670422881</v>
      </c>
      <c r="H5938" s="12">
        <f ca="1"/>
        <v>4.8056042177013238E-2</v>
      </c>
    </row>
    <row r="5939" spans="6:8" x14ac:dyDescent="0.3">
      <c r="F5939" s="2">
        <v>5934</v>
      </c>
      <c r="G5939" s="12">
        <f ca="1"/>
        <v>101.99839605791793</v>
      </c>
      <c r="H5939" s="12">
        <f ca="1"/>
        <v>4.8055190512728524E-2</v>
      </c>
    </row>
    <row r="5940" spans="6:8" x14ac:dyDescent="0.3">
      <c r="F5940" s="2">
        <v>5935</v>
      </c>
      <c r="G5940" s="12">
        <f ca="1"/>
        <v>101.99865717517015</v>
      </c>
      <c r="H5940" s="12">
        <f ca="1"/>
        <v>4.8054695535989664E-2</v>
      </c>
    </row>
    <row r="5941" spans="6:8" x14ac:dyDescent="0.3">
      <c r="F5941" s="2">
        <v>5936</v>
      </c>
      <c r="G5941" s="12">
        <f ca="1"/>
        <v>102.00030835088465</v>
      </c>
      <c r="H5941" s="12">
        <f ca="1"/>
        <v>4.8051564208985535E-2</v>
      </c>
    </row>
    <row r="5942" spans="6:8" x14ac:dyDescent="0.3">
      <c r="F5942" s="2">
        <v>5937</v>
      </c>
      <c r="G5942" s="12">
        <f ca="1"/>
        <v>102.00182364840545</v>
      </c>
      <c r="H5942" s="12">
        <f ca="1"/>
        <v>4.8048688528399906E-2</v>
      </c>
    </row>
    <row r="5943" spans="6:8" x14ac:dyDescent="0.3">
      <c r="F5943" s="2">
        <v>5938</v>
      </c>
      <c r="G5943" s="12">
        <f ca="1"/>
        <v>102.00236761435707</v>
      </c>
      <c r="H5943" s="12">
        <f ca="1"/>
        <v>4.8047655732905085E-2</v>
      </c>
    </row>
    <row r="5944" spans="6:8" x14ac:dyDescent="0.3">
      <c r="F5944" s="2">
        <v>5939</v>
      </c>
      <c r="G5944" s="12">
        <f ca="1"/>
        <v>102.00439233862957</v>
      </c>
      <c r="H5944" s="12">
        <f ca="1"/>
        <v>4.8043809304486741E-2</v>
      </c>
    </row>
    <row r="5945" spans="6:8" x14ac:dyDescent="0.3">
      <c r="F5945" s="2">
        <v>5940</v>
      </c>
      <c r="G5945" s="12">
        <f ca="1"/>
        <v>102.00648955775222</v>
      </c>
      <c r="H5945" s="12">
        <f ca="1"/>
        <v>4.8039821489741952E-2</v>
      </c>
    </row>
    <row r="5946" spans="6:8" x14ac:dyDescent="0.3">
      <c r="F5946" s="2">
        <v>5941</v>
      </c>
      <c r="G5946" s="12">
        <f ca="1"/>
        <v>102.01119642185682</v>
      </c>
      <c r="H5946" s="12">
        <f ca="1"/>
        <v>4.8030857920342444E-2</v>
      </c>
    </row>
    <row r="5947" spans="6:8" x14ac:dyDescent="0.3">
      <c r="F5947" s="2">
        <v>5942</v>
      </c>
      <c r="G5947" s="12">
        <f ca="1"/>
        <v>102.01161199292818</v>
      </c>
      <c r="H5947" s="12">
        <f ca="1"/>
        <v>4.8030065621048584E-2</v>
      </c>
    </row>
    <row r="5948" spans="6:8" x14ac:dyDescent="0.3">
      <c r="F5948" s="2">
        <v>5943</v>
      </c>
      <c r="G5948" s="12">
        <f ca="1"/>
        <v>102.0137127950715</v>
      </c>
      <c r="H5948" s="12">
        <f ca="1"/>
        <v>4.8026058137068256E-2</v>
      </c>
    </row>
    <row r="5949" spans="6:8" x14ac:dyDescent="0.3">
      <c r="F5949" s="2">
        <v>5944</v>
      </c>
      <c r="G5949" s="12">
        <f ca="1"/>
        <v>102.01401716458727</v>
      </c>
      <c r="H5949" s="12">
        <f ca="1"/>
        <v>4.8025477212704962E-2</v>
      </c>
    </row>
    <row r="5950" spans="6:8" x14ac:dyDescent="0.3">
      <c r="F5950" s="2">
        <v>5945</v>
      </c>
      <c r="G5950" s="12">
        <f ca="1"/>
        <v>102.01539730729196</v>
      </c>
      <c r="H5950" s="12">
        <f ca="1"/>
        <v>4.8022842066810047E-2</v>
      </c>
    </row>
    <row r="5951" spans="6:8" x14ac:dyDescent="0.3">
      <c r="F5951" s="2">
        <v>5946</v>
      </c>
      <c r="G5951" s="12">
        <f ca="1"/>
        <v>102.01541948497891</v>
      </c>
      <c r="H5951" s="12">
        <f ca="1"/>
        <v>4.8022799709154317E-2</v>
      </c>
    </row>
    <row r="5952" spans="6:8" x14ac:dyDescent="0.3">
      <c r="F5952" s="2">
        <v>5947</v>
      </c>
      <c r="G5952" s="12">
        <f ca="1"/>
        <v>102.01657705119669</v>
      </c>
      <c r="H5952" s="12">
        <f ca="1"/>
        <v>4.8020588269807346E-2</v>
      </c>
    </row>
    <row r="5953" spans="6:8" x14ac:dyDescent="0.3">
      <c r="F5953" s="2">
        <v>5948</v>
      </c>
      <c r="G5953" s="12">
        <f ca="1"/>
        <v>102.0188104624627</v>
      </c>
      <c r="H5953" s="12">
        <f ca="1"/>
        <v>4.8016318308296203E-2</v>
      </c>
    </row>
    <row r="5954" spans="6:8" x14ac:dyDescent="0.3">
      <c r="F5954" s="2">
        <v>5949</v>
      </c>
      <c r="G5954" s="12">
        <f ca="1"/>
        <v>102.02218315326238</v>
      </c>
      <c r="H5954" s="12">
        <f ca="1"/>
        <v>4.8009862210296197E-2</v>
      </c>
    </row>
    <row r="5955" spans="6:8" x14ac:dyDescent="0.3">
      <c r="F5955" s="2">
        <v>5950</v>
      </c>
      <c r="G5955" s="12">
        <f ca="1"/>
        <v>102.02279153273908</v>
      </c>
      <c r="H5955" s="12">
        <f ca="1"/>
        <v>4.8008696609364812E-2</v>
      </c>
    </row>
    <row r="5956" spans="6:8" x14ac:dyDescent="0.3">
      <c r="F5956" s="2">
        <v>5951</v>
      </c>
      <c r="G5956" s="12">
        <f ca="1"/>
        <v>102.02609416382074</v>
      </c>
      <c r="H5956" s="12">
        <f ca="1"/>
        <v>4.8002363602777313E-2</v>
      </c>
    </row>
    <row r="5957" spans="6:8" x14ac:dyDescent="0.3">
      <c r="F5957" s="2">
        <v>5952</v>
      </c>
      <c r="G5957" s="12">
        <f ca="1"/>
        <v>102.02615678979841</v>
      </c>
      <c r="H5957" s="12">
        <f ca="1"/>
        <v>4.8002243424397781E-2</v>
      </c>
    </row>
    <row r="5958" spans="6:8" x14ac:dyDescent="0.3">
      <c r="F5958" s="2">
        <v>5953</v>
      </c>
      <c r="G5958" s="12">
        <f ca="1"/>
        <v>102.02643868508349</v>
      </c>
      <c r="H5958" s="12">
        <f ca="1"/>
        <v>4.8001702430238359E-2</v>
      </c>
    </row>
    <row r="5959" spans="6:8" x14ac:dyDescent="0.3">
      <c r="F5959" s="2">
        <v>5954</v>
      </c>
      <c r="G5959" s="12">
        <f ca="1"/>
        <v>102.02870571968252</v>
      </c>
      <c r="H5959" s="12">
        <f ca="1"/>
        <v>4.7997349251483787E-2</v>
      </c>
    </row>
    <row r="5960" spans="6:8" x14ac:dyDescent="0.3">
      <c r="F5960" s="2">
        <v>5955</v>
      </c>
      <c r="G5960" s="12">
        <f ca="1"/>
        <v>102.02888943702092</v>
      </c>
      <c r="H5960" s="12">
        <f ca="1"/>
        <v>4.7996996285756093E-2</v>
      </c>
    </row>
    <row r="5961" spans="6:8" x14ac:dyDescent="0.3">
      <c r="F5961" s="2">
        <v>5956</v>
      </c>
      <c r="G5961" s="12">
        <f ca="1"/>
        <v>102.02975745292909</v>
      </c>
      <c r="H5961" s="12">
        <f ca="1"/>
        <v>4.7995328230403533E-2</v>
      </c>
    </row>
    <row r="5962" spans="6:8" x14ac:dyDescent="0.3">
      <c r="F5962" s="2">
        <v>5957</v>
      </c>
      <c r="G5962" s="12">
        <f ca="1"/>
        <v>102.03074349429106</v>
      </c>
      <c r="H5962" s="12">
        <f ca="1"/>
        <v>4.7993432595111657E-2</v>
      </c>
    </row>
    <row r="5963" spans="6:8" x14ac:dyDescent="0.3">
      <c r="F5963" s="2">
        <v>5958</v>
      </c>
      <c r="G5963" s="12">
        <f ca="1"/>
        <v>102.03278223148325</v>
      </c>
      <c r="H5963" s="12">
        <f ca="1"/>
        <v>4.7989510580141281E-2</v>
      </c>
    </row>
    <row r="5964" spans="6:8" x14ac:dyDescent="0.3">
      <c r="F5964" s="2">
        <v>5959</v>
      </c>
      <c r="G5964" s="12">
        <f ca="1"/>
        <v>102.03278847354224</v>
      </c>
      <c r="H5964" s="12">
        <f ca="1"/>
        <v>4.7989498566610285E-2</v>
      </c>
    </row>
    <row r="5965" spans="6:8" x14ac:dyDescent="0.3">
      <c r="F5965" s="2">
        <v>5960</v>
      </c>
      <c r="G5965" s="12">
        <f ca="1"/>
        <v>102.03612411731677</v>
      </c>
      <c r="H5965" s="12">
        <f ca="1"/>
        <v>4.7983074048918536E-2</v>
      </c>
    </row>
    <row r="5966" spans="6:8" x14ac:dyDescent="0.3">
      <c r="F5966" s="2">
        <v>5961</v>
      </c>
      <c r="G5966" s="12">
        <f ca="1"/>
        <v>102.03664168059572</v>
      </c>
      <c r="H5966" s="12">
        <f ca="1"/>
        <v>4.79820763702761E-2</v>
      </c>
    </row>
    <row r="5967" spans="6:8" x14ac:dyDescent="0.3">
      <c r="F5967" s="2">
        <v>5962</v>
      </c>
      <c r="G5967" s="12">
        <f ca="1"/>
        <v>102.03673210097698</v>
      </c>
      <c r="H5967" s="12">
        <f ca="1"/>
        <v>4.7981902048630072E-2</v>
      </c>
    </row>
    <row r="5968" spans="6:8" x14ac:dyDescent="0.3">
      <c r="F5968" s="2">
        <v>5963</v>
      </c>
      <c r="G5968" s="12">
        <f ca="1"/>
        <v>102.03953937514596</v>
      </c>
      <c r="H5968" s="12">
        <f ca="1"/>
        <v>4.7976486468770133E-2</v>
      </c>
    </row>
    <row r="5969" spans="6:8" x14ac:dyDescent="0.3">
      <c r="F5969" s="2">
        <v>5964</v>
      </c>
      <c r="G5969" s="12">
        <f ca="1"/>
        <v>102.04130821259216</v>
      </c>
      <c r="H5969" s="12">
        <f ca="1"/>
        <v>4.7973070749949463E-2</v>
      </c>
    </row>
    <row r="5970" spans="6:8" x14ac:dyDescent="0.3">
      <c r="F5970" s="2">
        <v>5965</v>
      </c>
      <c r="G5970" s="12">
        <f ca="1"/>
        <v>102.04137937945376</v>
      </c>
      <c r="H5970" s="12">
        <f ca="1"/>
        <v>4.7972933267784311E-2</v>
      </c>
    </row>
    <row r="5971" spans="6:8" x14ac:dyDescent="0.3">
      <c r="F5971" s="2">
        <v>5966</v>
      </c>
      <c r="G5971" s="12">
        <f ca="1"/>
        <v>102.04312279937567</v>
      </c>
      <c r="H5971" s="12">
        <f ca="1"/>
        <v>4.7969563946694799E-2</v>
      </c>
    </row>
    <row r="5972" spans="6:8" x14ac:dyDescent="0.3">
      <c r="F5972" s="2">
        <v>5967</v>
      </c>
      <c r="G5972" s="12">
        <f ca="1"/>
        <v>102.04519529645233</v>
      </c>
      <c r="H5972" s="12">
        <f ca="1"/>
        <v>4.7965555321977001E-2</v>
      </c>
    </row>
    <row r="5973" spans="6:8" x14ac:dyDescent="0.3">
      <c r="F5973" s="2">
        <v>5968</v>
      </c>
      <c r="G5973" s="12">
        <f ca="1"/>
        <v>102.04770049829597</v>
      </c>
      <c r="H5973" s="12">
        <f ca="1"/>
        <v>4.7960704930373112E-2</v>
      </c>
    </row>
    <row r="5974" spans="6:8" x14ac:dyDescent="0.3">
      <c r="F5974" s="2">
        <v>5969</v>
      </c>
      <c r="G5974" s="12">
        <f ca="1"/>
        <v>102.04919508774958</v>
      </c>
      <c r="H5974" s="12">
        <f ca="1"/>
        <v>4.7957808697336748E-2</v>
      </c>
    </row>
    <row r="5975" spans="6:8" x14ac:dyDescent="0.3">
      <c r="F5975" s="2">
        <v>5970</v>
      </c>
      <c r="G5975" s="12">
        <f ca="1"/>
        <v>102.04991012986339</v>
      </c>
      <c r="H5975" s="12">
        <f ca="1"/>
        <v>4.7956422415403197E-2</v>
      </c>
    </row>
    <row r="5976" spans="6:8" x14ac:dyDescent="0.3">
      <c r="F5976" s="2">
        <v>5971</v>
      </c>
      <c r="G5976" s="12">
        <f ca="1"/>
        <v>102.05356299703449</v>
      </c>
      <c r="H5976" s="12">
        <f ca="1"/>
        <v>4.7949333737351212E-2</v>
      </c>
    </row>
    <row r="5977" spans="6:8" x14ac:dyDescent="0.3">
      <c r="F5977" s="2">
        <v>5972</v>
      </c>
      <c r="G5977" s="12">
        <f ca="1"/>
        <v>102.05549924440464</v>
      </c>
      <c r="H5977" s="12">
        <f ca="1"/>
        <v>4.7945571744953293E-2</v>
      </c>
    </row>
    <row r="5978" spans="6:8" x14ac:dyDescent="0.3">
      <c r="F5978" s="2">
        <v>5973</v>
      </c>
      <c r="G5978" s="12">
        <f ca="1"/>
        <v>102.05680715517045</v>
      </c>
      <c r="H5978" s="12">
        <f ca="1"/>
        <v>4.7943028782703907E-2</v>
      </c>
    </row>
    <row r="5979" spans="6:8" x14ac:dyDescent="0.3">
      <c r="F5979" s="2">
        <v>5974</v>
      </c>
      <c r="G5979" s="12">
        <f ca="1"/>
        <v>102.05914362102848</v>
      </c>
      <c r="H5979" s="12">
        <f ca="1"/>
        <v>4.793848242931003E-2</v>
      </c>
    </row>
    <row r="5980" spans="6:8" x14ac:dyDescent="0.3">
      <c r="F5980" s="2">
        <v>5975</v>
      </c>
      <c r="G5980" s="12">
        <f ca="1"/>
        <v>102.05945499664904</v>
      </c>
      <c r="H5980" s="12">
        <f ca="1"/>
        <v>4.7937876200488068E-2</v>
      </c>
    </row>
    <row r="5981" spans="6:8" x14ac:dyDescent="0.3">
      <c r="F5981" s="2">
        <v>5976</v>
      </c>
      <c r="G5981" s="12">
        <f ca="1"/>
        <v>102.06099249331598</v>
      </c>
      <c r="H5981" s="12">
        <f ca="1"/>
        <v>4.7934881596808677E-2</v>
      </c>
    </row>
    <row r="5982" spans="6:8" x14ac:dyDescent="0.3">
      <c r="F5982" s="2">
        <v>5977</v>
      </c>
      <c r="G5982" s="12">
        <f ca="1"/>
        <v>102.06232040808086</v>
      </c>
      <c r="H5982" s="12">
        <f ca="1"/>
        <v>4.7932293600765896E-2</v>
      </c>
    </row>
    <row r="5983" spans="6:8" x14ac:dyDescent="0.3">
      <c r="F5983" s="2">
        <v>5978</v>
      </c>
      <c r="G5983" s="12">
        <f ca="1"/>
        <v>102.06297853532782</v>
      </c>
      <c r="H5983" s="12">
        <f ca="1"/>
        <v>4.7931010416393222E-2</v>
      </c>
    </row>
    <row r="5984" spans="6:8" x14ac:dyDescent="0.3">
      <c r="F5984" s="2">
        <v>5979</v>
      </c>
      <c r="G5984" s="12">
        <f ca="1"/>
        <v>102.06343389472988</v>
      </c>
      <c r="H5984" s="12">
        <f ca="1"/>
        <v>4.7930122366003296E-2</v>
      </c>
    </row>
    <row r="5985" spans="6:8" x14ac:dyDescent="0.3">
      <c r="F5985" s="2">
        <v>5980</v>
      </c>
      <c r="G5985" s="12">
        <f ca="1"/>
        <v>102.0662886526687</v>
      </c>
      <c r="H5985" s="12">
        <f ca="1"/>
        <v>4.7924550997731734E-2</v>
      </c>
    </row>
    <row r="5986" spans="6:8" x14ac:dyDescent="0.3">
      <c r="F5986" s="2">
        <v>5981</v>
      </c>
      <c r="G5986" s="12">
        <f ca="1"/>
        <v>102.06809612318729</v>
      </c>
      <c r="H5986" s="12">
        <f ca="1"/>
        <v>4.7921019988073549E-2</v>
      </c>
    </row>
    <row r="5987" spans="6:8" x14ac:dyDescent="0.3">
      <c r="F5987" s="2">
        <v>5982</v>
      </c>
      <c r="G5987" s="12">
        <f ca="1"/>
        <v>102.06842359137892</v>
      </c>
      <c r="H5987" s="12">
        <f ca="1"/>
        <v>4.7920379964682971E-2</v>
      </c>
    </row>
    <row r="5988" spans="6:8" x14ac:dyDescent="0.3">
      <c r="F5988" s="2">
        <v>5983</v>
      </c>
      <c r="G5988" s="12">
        <f ca="1"/>
        <v>102.06980851660789</v>
      </c>
      <c r="H5988" s="12">
        <f ca="1"/>
        <v>4.791767218952054E-2</v>
      </c>
    </row>
    <row r="5989" spans="6:8" x14ac:dyDescent="0.3">
      <c r="F5989" s="2">
        <v>5984</v>
      </c>
      <c r="G5989" s="12">
        <f ca="1"/>
        <v>102.07003507782905</v>
      </c>
      <c r="H5989" s="12">
        <f ca="1"/>
        <v>4.7917229068934204E-2</v>
      </c>
    </row>
    <row r="5990" spans="6:8" x14ac:dyDescent="0.3">
      <c r="F5990" s="2">
        <v>5985</v>
      </c>
      <c r="G5990" s="12">
        <f ca="1"/>
        <v>102.0760488969479</v>
      </c>
      <c r="H5990" s="12">
        <f ca="1"/>
        <v>4.7905451188901299E-2</v>
      </c>
    </row>
    <row r="5991" spans="6:8" x14ac:dyDescent="0.3">
      <c r="F5991" s="2">
        <v>5986</v>
      </c>
      <c r="G5991" s="12">
        <f ca="1"/>
        <v>102.07683047879217</v>
      </c>
      <c r="H5991" s="12">
        <f ca="1"/>
        <v>4.7903918259602656E-2</v>
      </c>
    </row>
    <row r="5992" spans="6:8" x14ac:dyDescent="0.3">
      <c r="F5992" s="2">
        <v>5987</v>
      </c>
      <c r="G5992" s="12">
        <f ca="1"/>
        <v>102.07710695436296</v>
      </c>
      <c r="H5992" s="12">
        <f ca="1"/>
        <v>4.7903375881016258E-2</v>
      </c>
    </row>
    <row r="5993" spans="6:8" x14ac:dyDescent="0.3">
      <c r="F5993" s="2">
        <v>5988</v>
      </c>
      <c r="G5993" s="12">
        <f ca="1"/>
        <v>102.07714819347346</v>
      </c>
      <c r="H5993" s="12">
        <f ca="1"/>
        <v>4.7903294974311179E-2</v>
      </c>
    </row>
    <row r="5994" spans="6:8" x14ac:dyDescent="0.3">
      <c r="F5994" s="2">
        <v>5989</v>
      </c>
      <c r="G5994" s="12">
        <f ca="1"/>
        <v>102.07923659525314</v>
      </c>
      <c r="H5994" s="12">
        <f ca="1"/>
        <v>4.7899195892073518E-2</v>
      </c>
    </row>
    <row r="5995" spans="6:8" x14ac:dyDescent="0.3">
      <c r="F5995" s="2">
        <v>5990</v>
      </c>
      <c r="G5995" s="12">
        <f ca="1"/>
        <v>102.08504160833073</v>
      </c>
      <c r="H5995" s="12">
        <f ca="1"/>
        <v>4.7887782726134392E-2</v>
      </c>
    </row>
    <row r="5996" spans="6:8" x14ac:dyDescent="0.3">
      <c r="F5996" s="2">
        <v>5991</v>
      </c>
      <c r="G5996" s="12">
        <f ca="1"/>
        <v>102.08587393091722</v>
      </c>
      <c r="H5996" s="12">
        <f ca="1"/>
        <v>4.7886143995857167E-2</v>
      </c>
    </row>
    <row r="5997" spans="6:8" x14ac:dyDescent="0.3">
      <c r="F5997" s="2">
        <v>5992</v>
      </c>
      <c r="G5997" s="12">
        <f ca="1"/>
        <v>102.09961384799504</v>
      </c>
      <c r="H5997" s="12">
        <f ca="1"/>
        <v>4.7859008308517248E-2</v>
      </c>
    </row>
    <row r="5998" spans="6:8" x14ac:dyDescent="0.3">
      <c r="F5998" s="2">
        <v>5993</v>
      </c>
      <c r="G5998" s="12">
        <f ca="1"/>
        <v>102.10040344224664</v>
      </c>
      <c r="H5998" s="12">
        <f ca="1"/>
        <v>4.7857444108225185E-2</v>
      </c>
    </row>
    <row r="5999" spans="6:8" x14ac:dyDescent="0.3">
      <c r="F5999" s="2">
        <v>5994</v>
      </c>
      <c r="G5999" s="12">
        <f ca="1"/>
        <v>102.10294897515621</v>
      </c>
      <c r="H5999" s="12">
        <f ca="1"/>
        <v>4.7852397821872131E-2</v>
      </c>
    </row>
    <row r="6000" spans="6:8" x14ac:dyDescent="0.3">
      <c r="F6000" s="2">
        <v>5995</v>
      </c>
      <c r="G6000" s="12">
        <f ca="1"/>
        <v>102.10653700353919</v>
      </c>
      <c r="H6000" s="12">
        <f ca="1"/>
        <v>4.7845275710013929E-2</v>
      </c>
    </row>
    <row r="6001" spans="6:8" x14ac:dyDescent="0.3">
      <c r="F6001" s="2">
        <v>5996</v>
      </c>
      <c r="G6001" s="12">
        <f ca="1"/>
        <v>102.108214748611</v>
      </c>
      <c r="H6001" s="12">
        <f ca="1"/>
        <v>4.7841941763359583E-2</v>
      </c>
    </row>
    <row r="6002" spans="6:8" x14ac:dyDescent="0.3">
      <c r="F6002" s="2">
        <v>5997</v>
      </c>
      <c r="G6002" s="12">
        <f ca="1"/>
        <v>102.10826139403211</v>
      </c>
      <c r="H6002" s="12">
        <f ca="1"/>
        <v>4.7841849037976995E-2</v>
      </c>
    </row>
    <row r="6003" spans="6:8" x14ac:dyDescent="0.3">
      <c r="F6003" s="2">
        <v>5998</v>
      </c>
      <c r="G6003" s="12">
        <f ca="1"/>
        <v>102.10942743065401</v>
      </c>
      <c r="H6003" s="12">
        <f ca="1"/>
        <v>4.7839530511163984E-2</v>
      </c>
    </row>
    <row r="6004" spans="6:8" x14ac:dyDescent="0.3">
      <c r="F6004" s="2">
        <v>5999</v>
      </c>
      <c r="G6004" s="12">
        <f ca="1"/>
        <v>102.11059471533201</v>
      </c>
      <c r="H6004" s="12">
        <f ca="1"/>
        <v>4.7837208368659789E-2</v>
      </c>
    </row>
    <row r="6005" spans="6:8" x14ac:dyDescent="0.3">
      <c r="F6005" s="2">
        <v>6000</v>
      </c>
      <c r="G6005" s="12">
        <f ca="1"/>
        <v>102.11300810692887</v>
      </c>
      <c r="H6005" s="12">
        <f ca="1"/>
        <v>4.7832403681130897E-2</v>
      </c>
    </row>
    <row r="6006" spans="6:8" x14ac:dyDescent="0.3">
      <c r="F6006" s="2">
        <v>6001</v>
      </c>
      <c r="G6006" s="12">
        <f ca="1"/>
        <v>102.1155827700444</v>
      </c>
      <c r="H6006" s="12">
        <f ca="1"/>
        <v>4.7827272583143142E-2</v>
      </c>
    </row>
    <row r="6007" spans="6:8" x14ac:dyDescent="0.3">
      <c r="F6007" s="2">
        <v>6002</v>
      </c>
      <c r="G6007" s="12">
        <f ca="1"/>
        <v>102.11634716274942</v>
      </c>
      <c r="H6007" s="12">
        <f ca="1"/>
        <v>4.7825748147826412E-2</v>
      </c>
    </row>
    <row r="6008" spans="6:8" x14ac:dyDescent="0.3">
      <c r="F6008" s="2">
        <v>6003</v>
      </c>
      <c r="G6008" s="12">
        <f ca="1"/>
        <v>102.1170391471051</v>
      </c>
      <c r="H6008" s="12">
        <f ca="1"/>
        <v>4.7824367698030841E-2</v>
      </c>
    </row>
    <row r="6009" spans="6:8" x14ac:dyDescent="0.3">
      <c r="F6009" s="2">
        <v>6004</v>
      </c>
      <c r="G6009" s="12">
        <f ca="1"/>
        <v>102.11712372837479</v>
      </c>
      <c r="H6009" s="12">
        <f ca="1"/>
        <v>4.7824198938295738E-2</v>
      </c>
    </row>
    <row r="6010" spans="6:8" x14ac:dyDescent="0.3">
      <c r="F6010" s="2">
        <v>6005</v>
      </c>
      <c r="G6010" s="12">
        <f ca="1"/>
        <v>102.11889414813943</v>
      </c>
      <c r="H6010" s="12">
        <f ca="1"/>
        <v>4.7820665164665661E-2</v>
      </c>
    </row>
    <row r="6011" spans="6:8" x14ac:dyDescent="0.3">
      <c r="F6011" s="2">
        <v>6006</v>
      </c>
      <c r="G6011" s="12">
        <f ca="1"/>
        <v>102.12168345813555</v>
      </c>
      <c r="H6011" s="12">
        <f ca="1"/>
        <v>4.781509239059574E-2</v>
      </c>
    </row>
    <row r="6012" spans="6:8" x14ac:dyDescent="0.3">
      <c r="F6012" s="2">
        <v>6007</v>
      </c>
      <c r="G6012" s="12">
        <f ca="1"/>
        <v>102.1227319074613</v>
      </c>
      <c r="H6012" s="12">
        <f ca="1"/>
        <v>4.7812996017425453E-2</v>
      </c>
    </row>
    <row r="6013" spans="6:8" x14ac:dyDescent="0.3">
      <c r="F6013" s="2">
        <v>6008</v>
      </c>
      <c r="G6013" s="12">
        <f ca="1"/>
        <v>102.12749333392328</v>
      </c>
      <c r="H6013" s="12">
        <f ca="1"/>
        <v>4.7803464062435075E-2</v>
      </c>
    </row>
    <row r="6014" spans="6:8" x14ac:dyDescent="0.3">
      <c r="F6014" s="2">
        <v>6009</v>
      </c>
      <c r="G6014" s="12">
        <f ca="1"/>
        <v>102.13186000534418</v>
      </c>
      <c r="H6014" s="12">
        <f ca="1"/>
        <v>4.7794705828774972E-2</v>
      </c>
    </row>
    <row r="6015" spans="6:8" x14ac:dyDescent="0.3">
      <c r="F6015" s="2">
        <v>6010</v>
      </c>
      <c r="G6015" s="12">
        <f ca="1"/>
        <v>102.1369615073816</v>
      </c>
      <c r="H6015" s="12">
        <f ca="1"/>
        <v>4.7784453715002506E-2</v>
      </c>
    </row>
    <row r="6016" spans="6:8" x14ac:dyDescent="0.3">
      <c r="F6016" s="2">
        <v>6011</v>
      </c>
      <c r="G6016" s="12">
        <f ca="1"/>
        <v>102.13897918771143</v>
      </c>
      <c r="H6016" s="12">
        <f ca="1"/>
        <v>4.7780392978562222E-2</v>
      </c>
    </row>
    <row r="6017" spans="6:8" x14ac:dyDescent="0.3">
      <c r="F6017" s="2">
        <v>6012</v>
      </c>
      <c r="G6017" s="12">
        <f ca="1"/>
        <v>102.14095443654652</v>
      </c>
      <c r="H6017" s="12">
        <f ca="1"/>
        <v>4.7776414372167515E-2</v>
      </c>
    </row>
    <row r="6018" spans="6:8" x14ac:dyDescent="0.3">
      <c r="F6018" s="2">
        <v>6013</v>
      </c>
      <c r="G6018" s="12">
        <f ca="1"/>
        <v>102.1416002131086</v>
      </c>
      <c r="H6018" s="12">
        <f ca="1"/>
        <v>4.777511292850694E-2</v>
      </c>
    </row>
    <row r="6019" spans="6:8" x14ac:dyDescent="0.3">
      <c r="F6019" s="2">
        <v>6014</v>
      </c>
      <c r="G6019" s="12">
        <f ca="1"/>
        <v>102.14230859926279</v>
      </c>
      <c r="H6019" s="12">
        <f ca="1"/>
        <v>4.7773684909638924E-2</v>
      </c>
    </row>
    <row r="6020" spans="6:8" x14ac:dyDescent="0.3">
      <c r="F6020" s="2">
        <v>6015</v>
      </c>
      <c r="G6020" s="12">
        <f ca="1"/>
        <v>102.14269400380759</v>
      </c>
      <c r="H6020" s="12">
        <f ca="1"/>
        <v>4.777290780725376E-2</v>
      </c>
    </row>
    <row r="6021" spans="6:8" x14ac:dyDescent="0.3">
      <c r="F6021" s="2">
        <v>6016</v>
      </c>
      <c r="G6021" s="12">
        <f ca="1"/>
        <v>102.14402209069699</v>
      </c>
      <c r="H6021" s="12">
        <f ca="1"/>
        <v>4.7770229005232326E-2</v>
      </c>
    </row>
    <row r="6022" spans="6:8" x14ac:dyDescent="0.3">
      <c r="F6022" s="2">
        <v>6017</v>
      </c>
      <c r="G6022" s="12">
        <f ca="1"/>
        <v>102.14419227429998</v>
      </c>
      <c r="H6022" s="12">
        <f ca="1"/>
        <v>4.7769885632883299E-2</v>
      </c>
    </row>
    <row r="6023" spans="6:8" x14ac:dyDescent="0.3">
      <c r="F6023" s="2">
        <v>6018</v>
      </c>
      <c r="G6023" s="12">
        <f ca="1"/>
        <v>102.14469553906622</v>
      </c>
      <c r="H6023" s="12">
        <f ca="1"/>
        <v>4.7768870076343874E-2</v>
      </c>
    </row>
    <row r="6024" spans="6:8" x14ac:dyDescent="0.3">
      <c r="F6024" s="2">
        <v>6019</v>
      </c>
      <c r="G6024" s="12">
        <f ca="1"/>
        <v>102.14510884974047</v>
      </c>
      <c r="H6024" s="12">
        <f ca="1"/>
        <v>4.7768035884746755E-2</v>
      </c>
    </row>
    <row r="6025" spans="6:8" x14ac:dyDescent="0.3">
      <c r="F6025" s="2">
        <v>6020</v>
      </c>
      <c r="G6025" s="12">
        <f ca="1"/>
        <v>102.14589482167715</v>
      </c>
      <c r="H6025" s="12">
        <f ca="1"/>
        <v>4.7766449154960047E-2</v>
      </c>
    </row>
    <row r="6026" spans="6:8" x14ac:dyDescent="0.3">
      <c r="F6026" s="2">
        <v>6021</v>
      </c>
      <c r="G6026" s="12">
        <f ca="1"/>
        <v>102.1494269152986</v>
      </c>
      <c r="H6026" s="12">
        <f ca="1"/>
        <v>4.7759312213153306E-2</v>
      </c>
    </row>
    <row r="6027" spans="6:8" x14ac:dyDescent="0.3">
      <c r="F6027" s="2">
        <v>6022</v>
      </c>
      <c r="G6027" s="12">
        <f ca="1"/>
        <v>102.15119745634524</v>
      </c>
      <c r="H6027" s="12">
        <f ca="1"/>
        <v>4.7755730779712E-2</v>
      </c>
    </row>
    <row r="6028" spans="6:8" x14ac:dyDescent="0.3">
      <c r="F6028" s="2">
        <v>6023</v>
      </c>
      <c r="G6028" s="12">
        <f ca="1"/>
        <v>102.15119756280782</v>
      </c>
      <c r="H6028" s="12">
        <f ca="1"/>
        <v>4.7755730564282617E-2</v>
      </c>
    </row>
    <row r="6029" spans="6:8" x14ac:dyDescent="0.3">
      <c r="F6029" s="2">
        <v>6024</v>
      </c>
      <c r="G6029" s="12">
        <f ca="1"/>
        <v>102.15163000469933</v>
      </c>
      <c r="H6029" s="12">
        <f ca="1"/>
        <v>4.7754855431214681E-2</v>
      </c>
    </row>
    <row r="6030" spans="6:8" x14ac:dyDescent="0.3">
      <c r="F6030" s="2">
        <v>6025</v>
      </c>
      <c r="G6030" s="12">
        <f ca="1"/>
        <v>102.15443560481036</v>
      </c>
      <c r="H6030" s="12">
        <f ca="1"/>
        <v>4.7749173982192132E-2</v>
      </c>
    </row>
    <row r="6031" spans="6:8" x14ac:dyDescent="0.3">
      <c r="F6031" s="2">
        <v>6026</v>
      </c>
      <c r="G6031" s="12">
        <f ca="1"/>
        <v>102.16136144454694</v>
      </c>
      <c r="H6031" s="12">
        <f ca="1"/>
        <v>4.7735121059163943E-2</v>
      </c>
    </row>
    <row r="6032" spans="6:8" x14ac:dyDescent="0.3">
      <c r="F6032" s="2">
        <v>6027</v>
      </c>
      <c r="G6032" s="12">
        <f ca="1"/>
        <v>102.16242332805422</v>
      </c>
      <c r="H6032" s="12">
        <f ca="1"/>
        <v>4.7732962937141708E-2</v>
      </c>
    </row>
    <row r="6033" spans="6:8" x14ac:dyDescent="0.3">
      <c r="F6033" s="2">
        <v>6028</v>
      </c>
      <c r="G6033" s="12">
        <f ca="1"/>
        <v>102.16321175578278</v>
      </c>
      <c r="H6033" s="12">
        <f ca="1"/>
        <v>4.7731359972125985E-2</v>
      </c>
    </row>
    <row r="6034" spans="6:8" x14ac:dyDescent="0.3">
      <c r="F6034" s="2">
        <v>6029</v>
      </c>
      <c r="G6034" s="12">
        <f ca="1"/>
        <v>102.16567724014901</v>
      </c>
      <c r="H6034" s="12">
        <f ca="1"/>
        <v>4.7726344048792745E-2</v>
      </c>
    </row>
    <row r="6035" spans="6:8" x14ac:dyDescent="0.3">
      <c r="F6035" s="2">
        <v>6030</v>
      </c>
      <c r="G6035" s="12">
        <f ca="1"/>
        <v>102.16595176650121</v>
      </c>
      <c r="H6035" s="12">
        <f ca="1"/>
        <v>4.7725785226510144E-2</v>
      </c>
    </row>
    <row r="6036" spans="6:8" x14ac:dyDescent="0.3">
      <c r="F6036" s="2">
        <v>6031</v>
      </c>
      <c r="G6036" s="12">
        <f ca="1"/>
        <v>102.16767976505763</v>
      </c>
      <c r="H6036" s="12">
        <f ca="1"/>
        <v>4.7722266309049528E-2</v>
      </c>
    </row>
    <row r="6037" spans="6:8" x14ac:dyDescent="0.3">
      <c r="F6037" s="2">
        <v>6032</v>
      </c>
      <c r="G6037" s="12">
        <f ca="1"/>
        <v>102.17386032093466</v>
      </c>
      <c r="H6037" s="12">
        <f ca="1"/>
        <v>4.7709660016317733E-2</v>
      </c>
    </row>
    <row r="6038" spans="6:8" x14ac:dyDescent="0.3">
      <c r="F6038" s="2">
        <v>6033</v>
      </c>
      <c r="G6038" s="12">
        <f ca="1"/>
        <v>102.17519496917022</v>
      </c>
      <c r="H6038" s="12">
        <f ca="1"/>
        <v>4.7706933645733411E-2</v>
      </c>
    </row>
    <row r="6039" spans="6:8" x14ac:dyDescent="0.3">
      <c r="F6039" s="2">
        <v>6034</v>
      </c>
      <c r="G6039" s="12">
        <f ca="1"/>
        <v>102.17599176712977</v>
      </c>
      <c r="H6039" s="12">
        <f ca="1"/>
        <v>4.7705305277242684E-2</v>
      </c>
    </row>
    <row r="6040" spans="6:8" x14ac:dyDescent="0.3">
      <c r="F6040" s="2">
        <v>6035</v>
      </c>
      <c r="G6040" s="12">
        <f ca="1"/>
        <v>102.17637466240733</v>
      </c>
      <c r="H6040" s="12">
        <f ca="1"/>
        <v>4.7704522591168461E-2</v>
      </c>
    </row>
    <row r="6041" spans="6:8" x14ac:dyDescent="0.3">
      <c r="F6041" s="2">
        <v>6036</v>
      </c>
      <c r="G6041" s="12">
        <f ca="1"/>
        <v>102.17697186751307</v>
      </c>
      <c r="H6041" s="12">
        <f ca="1"/>
        <v>4.7703301588104235E-2</v>
      </c>
    </row>
    <row r="6042" spans="6:8" x14ac:dyDescent="0.3">
      <c r="F6042" s="2">
        <v>6037</v>
      </c>
      <c r="G6042" s="12">
        <f ca="1"/>
        <v>102.17912851255926</v>
      </c>
      <c r="H6042" s="12">
        <f ca="1"/>
        <v>4.7698889822612632E-2</v>
      </c>
    </row>
    <row r="6043" spans="6:8" x14ac:dyDescent="0.3">
      <c r="F6043" s="2">
        <v>6038</v>
      </c>
      <c r="G6043" s="12">
        <f ca="1"/>
        <v>102.1792273358753</v>
      </c>
      <c r="H6043" s="12">
        <f ca="1"/>
        <v>4.7698687571920924E-2</v>
      </c>
    </row>
    <row r="6044" spans="6:8" x14ac:dyDescent="0.3">
      <c r="F6044" s="2">
        <v>6039</v>
      </c>
      <c r="G6044" s="12">
        <f ca="1"/>
        <v>102.1833442265135</v>
      </c>
      <c r="H6044" s="12">
        <f ca="1"/>
        <v>4.7690254856087966E-2</v>
      </c>
    </row>
    <row r="6045" spans="6:8" x14ac:dyDescent="0.3">
      <c r="F6045" s="2">
        <v>6040</v>
      </c>
      <c r="G6045" s="12">
        <f ca="1"/>
        <v>102.19043976875396</v>
      </c>
      <c r="H6045" s="12">
        <f ca="1"/>
        <v>4.7675688226575988E-2</v>
      </c>
    </row>
    <row r="6046" spans="6:8" x14ac:dyDescent="0.3">
      <c r="F6046" s="2">
        <v>6041</v>
      </c>
      <c r="G6046" s="12">
        <f ca="1"/>
        <v>102.19207288268768</v>
      </c>
      <c r="H6046" s="12">
        <f ca="1"/>
        <v>4.7672329712732525E-2</v>
      </c>
    </row>
    <row r="6047" spans="6:8" x14ac:dyDescent="0.3">
      <c r="F6047" s="2">
        <v>6042</v>
      </c>
      <c r="G6047" s="12">
        <f ca="1"/>
        <v>102.19400043788863</v>
      </c>
      <c r="H6047" s="12">
        <f ca="1"/>
        <v>4.7668362862786376E-2</v>
      </c>
    </row>
    <row r="6048" spans="6:8" x14ac:dyDescent="0.3">
      <c r="F6048" s="2">
        <v>6043</v>
      </c>
      <c r="G6048" s="12">
        <f ca="1"/>
        <v>102.19597557408625</v>
      </c>
      <c r="H6048" s="12">
        <f ca="1"/>
        <v>4.7664294932211672E-2</v>
      </c>
    </row>
    <row r="6049" spans="6:8" x14ac:dyDescent="0.3">
      <c r="F6049" s="2">
        <v>6044</v>
      </c>
      <c r="G6049" s="12">
        <f ca="1"/>
        <v>102.19629571114456</v>
      </c>
      <c r="H6049" s="12">
        <f ca="1"/>
        <v>4.7663635286455244E-2</v>
      </c>
    </row>
    <row r="6050" spans="6:8" x14ac:dyDescent="0.3">
      <c r="F6050" s="2">
        <v>6045</v>
      </c>
      <c r="G6050" s="12">
        <f ca="1"/>
        <v>102.19632137389731</v>
      </c>
      <c r="H6050" s="12">
        <f ca="1"/>
        <v>4.7663582404447971E-2</v>
      </c>
    </row>
    <row r="6051" spans="6:8" x14ac:dyDescent="0.3">
      <c r="F6051" s="2">
        <v>6046</v>
      </c>
      <c r="G6051" s="12">
        <f ca="1"/>
        <v>102.19927413057857</v>
      </c>
      <c r="H6051" s="12">
        <f ca="1"/>
        <v>4.7657494196456596E-2</v>
      </c>
    </row>
    <row r="6052" spans="6:8" x14ac:dyDescent="0.3">
      <c r="F6052" s="2">
        <v>6047</v>
      </c>
      <c r="G6052" s="12">
        <f ca="1"/>
        <v>102.1994495221426</v>
      </c>
      <c r="H6052" s="12">
        <f ca="1"/>
        <v>4.7657132336640602E-2</v>
      </c>
    </row>
    <row r="6053" spans="6:8" x14ac:dyDescent="0.3">
      <c r="F6053" s="2">
        <v>6048</v>
      </c>
      <c r="G6053" s="12">
        <f ca="1"/>
        <v>102.20004696703445</v>
      </c>
      <c r="H6053" s="12">
        <f ca="1"/>
        <v>4.7655899526682567E-2</v>
      </c>
    </row>
    <row r="6054" spans="6:8" x14ac:dyDescent="0.3">
      <c r="F6054" s="2">
        <v>6049</v>
      </c>
      <c r="G6054" s="12">
        <f ca="1"/>
        <v>102.2004396423314</v>
      </c>
      <c r="H6054" s="12">
        <f ca="1"/>
        <v>4.7655089093532797E-2</v>
      </c>
    </row>
    <row r="6055" spans="6:8" x14ac:dyDescent="0.3">
      <c r="F6055" s="2">
        <v>6050</v>
      </c>
      <c r="G6055" s="12">
        <f ca="1"/>
        <v>102.20124750111552</v>
      </c>
      <c r="H6055" s="12">
        <f ca="1"/>
        <v>4.765342137596721E-2</v>
      </c>
    </row>
    <row r="6056" spans="6:8" x14ac:dyDescent="0.3">
      <c r="F6056" s="2">
        <v>6051</v>
      </c>
      <c r="G6056" s="12">
        <f ca="1"/>
        <v>102.20220979314048</v>
      </c>
      <c r="H6056" s="12">
        <f ca="1"/>
        <v>4.765143415397477E-2</v>
      </c>
    </row>
    <row r="6057" spans="6:8" x14ac:dyDescent="0.3">
      <c r="F6057" s="2">
        <v>6052</v>
      </c>
      <c r="G6057" s="12">
        <f ca="1"/>
        <v>102.20375081119616</v>
      </c>
      <c r="H6057" s="12">
        <f ca="1"/>
        <v>4.7648250230092372E-2</v>
      </c>
    </row>
    <row r="6058" spans="6:8" x14ac:dyDescent="0.3">
      <c r="F6058" s="2">
        <v>6053</v>
      </c>
      <c r="G6058" s="12">
        <f ca="1"/>
        <v>102.20390245970366</v>
      </c>
      <c r="H6058" s="12">
        <f ca="1"/>
        <v>4.7647936801446161E-2</v>
      </c>
    </row>
    <row r="6059" spans="6:8" x14ac:dyDescent="0.3">
      <c r="F6059" s="2">
        <v>6054</v>
      </c>
      <c r="G6059" s="12">
        <f ca="1"/>
        <v>102.21035976113065</v>
      </c>
      <c r="H6059" s="12">
        <f ca="1"/>
        <v>4.7634573328835514E-2</v>
      </c>
    </row>
    <row r="6060" spans="6:8" x14ac:dyDescent="0.3">
      <c r="F6060" s="2">
        <v>6055</v>
      </c>
      <c r="G6060" s="12">
        <f ca="1"/>
        <v>102.21096379155678</v>
      </c>
      <c r="H6060" s="12">
        <f ca="1"/>
        <v>4.7633321535678785E-2</v>
      </c>
    </row>
    <row r="6061" spans="6:8" x14ac:dyDescent="0.3">
      <c r="F6061" s="2">
        <v>6056</v>
      </c>
      <c r="G6061" s="12">
        <f ca="1"/>
        <v>102.21129657953568</v>
      </c>
      <c r="H6061" s="12">
        <f ca="1"/>
        <v>4.7632631738177694E-2</v>
      </c>
    </row>
    <row r="6062" spans="6:8" x14ac:dyDescent="0.3">
      <c r="F6062" s="2">
        <v>6057</v>
      </c>
      <c r="G6062" s="12">
        <f ca="1"/>
        <v>102.2158932464861</v>
      </c>
      <c r="H6062" s="12">
        <f ca="1"/>
        <v>4.762309458425848E-2</v>
      </c>
    </row>
    <row r="6063" spans="6:8" x14ac:dyDescent="0.3">
      <c r="F6063" s="2">
        <v>6058</v>
      </c>
      <c r="G6063" s="12">
        <f ca="1"/>
        <v>102.22421329289426</v>
      </c>
      <c r="H6063" s="12">
        <f ca="1"/>
        <v>4.7605788301080094E-2</v>
      </c>
    </row>
    <row r="6064" spans="6:8" x14ac:dyDescent="0.3">
      <c r="F6064" s="2">
        <v>6059</v>
      </c>
      <c r="G6064" s="12">
        <f ca="1"/>
        <v>102.22459557304921</v>
      </c>
      <c r="H6064" s="12">
        <f ca="1"/>
        <v>4.7604991774513043E-2</v>
      </c>
    </row>
    <row r="6065" spans="6:8" x14ac:dyDescent="0.3">
      <c r="F6065" s="2">
        <v>6060</v>
      </c>
      <c r="G6065" s="12">
        <f ca="1"/>
        <v>102.22540292244658</v>
      </c>
      <c r="H6065" s="12">
        <f ca="1"/>
        <v>4.7603309173674356E-2</v>
      </c>
    </row>
    <row r="6066" spans="6:8" x14ac:dyDescent="0.3">
      <c r="F6066" s="2">
        <v>6061</v>
      </c>
      <c r="G6066" s="12">
        <f ca="1"/>
        <v>102.22932217171868</v>
      </c>
      <c r="H6066" s="12">
        <f ca="1"/>
        <v>4.75951334982486E-2</v>
      </c>
    </row>
    <row r="6067" spans="6:8" x14ac:dyDescent="0.3">
      <c r="F6067" s="2">
        <v>6062</v>
      </c>
      <c r="G6067" s="12">
        <f ca="1"/>
        <v>102.22995197473868</v>
      </c>
      <c r="H6067" s="12">
        <f ca="1"/>
        <v>4.7593818542543354E-2</v>
      </c>
    </row>
    <row r="6068" spans="6:8" x14ac:dyDescent="0.3">
      <c r="F6068" s="2">
        <v>6063</v>
      </c>
      <c r="G6068" s="12">
        <f ca="1"/>
        <v>102.23000688899494</v>
      </c>
      <c r="H6068" s="12">
        <f ca="1"/>
        <v>4.7593703872628845E-2</v>
      </c>
    </row>
    <row r="6069" spans="6:8" x14ac:dyDescent="0.3">
      <c r="F6069" s="2">
        <v>6064</v>
      </c>
      <c r="G6069" s="12">
        <f ca="1"/>
        <v>102.23481010760285</v>
      </c>
      <c r="H6069" s="12">
        <f ca="1"/>
        <v>4.7583664470025905E-2</v>
      </c>
    </row>
    <row r="6070" spans="6:8" x14ac:dyDescent="0.3">
      <c r="F6070" s="2">
        <v>6065</v>
      </c>
      <c r="G6070" s="12">
        <f ca="1"/>
        <v>102.23511515976914</v>
      </c>
      <c r="H6070" s="12">
        <f ca="1"/>
        <v>4.7583026233913056E-2</v>
      </c>
    </row>
    <row r="6071" spans="6:8" x14ac:dyDescent="0.3">
      <c r="F6071" s="2">
        <v>6066</v>
      </c>
      <c r="G6071" s="12">
        <f ca="1"/>
        <v>102.23527298170153</v>
      </c>
      <c r="H6071" s="12">
        <f ca="1"/>
        <v>4.7582696006057586E-2</v>
      </c>
    </row>
    <row r="6072" spans="6:8" x14ac:dyDescent="0.3">
      <c r="F6072" s="2">
        <v>6067</v>
      </c>
      <c r="G6072" s="12">
        <f ca="1"/>
        <v>102.23843312736734</v>
      </c>
      <c r="H6072" s="12">
        <f ca="1"/>
        <v>4.7576079427619607E-2</v>
      </c>
    </row>
    <row r="6073" spans="6:8" x14ac:dyDescent="0.3">
      <c r="F6073" s="2">
        <v>6068</v>
      </c>
      <c r="G6073" s="12">
        <f ca="1"/>
        <v>102.23896973724206</v>
      </c>
      <c r="H6073" s="12">
        <f ca="1"/>
        <v>4.7574955090061599E-2</v>
      </c>
    </row>
    <row r="6074" spans="6:8" x14ac:dyDescent="0.3">
      <c r="F6074" s="2">
        <v>6069</v>
      </c>
      <c r="G6074" s="12">
        <f ca="1"/>
        <v>102.23987790377835</v>
      </c>
      <c r="H6074" s="12">
        <f ca="1"/>
        <v>4.7573051711059147E-2</v>
      </c>
    </row>
    <row r="6075" spans="6:8" x14ac:dyDescent="0.3">
      <c r="F6075" s="2">
        <v>6070</v>
      </c>
      <c r="G6075" s="12">
        <f ca="1"/>
        <v>102.24080669619499</v>
      </c>
      <c r="H6075" s="12">
        <f ca="1"/>
        <v>4.7571104409871327E-2</v>
      </c>
    </row>
    <row r="6076" spans="6:8" x14ac:dyDescent="0.3">
      <c r="F6076" s="2">
        <v>6071</v>
      </c>
      <c r="G6076" s="12">
        <f ca="1"/>
        <v>102.24507299157773</v>
      </c>
      <c r="H6076" s="12">
        <f ca="1"/>
        <v>4.7562150712821577E-2</v>
      </c>
    </row>
    <row r="6077" spans="6:8" x14ac:dyDescent="0.3">
      <c r="F6077" s="2">
        <v>6072</v>
      </c>
      <c r="G6077" s="12">
        <f ca="1"/>
        <v>102.24866769608279</v>
      </c>
      <c r="H6077" s="12">
        <f ca="1"/>
        <v>4.7554595012461738E-2</v>
      </c>
    </row>
    <row r="6078" spans="6:8" x14ac:dyDescent="0.3">
      <c r="F6078" s="2">
        <v>6073</v>
      </c>
      <c r="G6078" s="12">
        <f ca="1"/>
        <v>102.25729931394366</v>
      </c>
      <c r="H6078" s="12">
        <f ca="1"/>
        <v>4.7536409428118986E-2</v>
      </c>
    </row>
    <row r="6079" spans="6:8" x14ac:dyDescent="0.3">
      <c r="F6079" s="2">
        <v>6074</v>
      </c>
      <c r="G6079" s="12">
        <f ca="1"/>
        <v>102.25772558815105</v>
      </c>
      <c r="H6079" s="12">
        <f ca="1"/>
        <v>4.7535509764362348E-2</v>
      </c>
    </row>
    <row r="6080" spans="6:8" x14ac:dyDescent="0.3">
      <c r="F6080" s="2">
        <v>6075</v>
      </c>
      <c r="G6080" s="12">
        <f ca="1"/>
        <v>102.26069725562787</v>
      </c>
      <c r="H6080" s="12">
        <f ca="1"/>
        <v>4.7529233886713533E-2</v>
      </c>
    </row>
    <row r="6081" spans="6:8" x14ac:dyDescent="0.3">
      <c r="F6081" s="2">
        <v>6076</v>
      </c>
      <c r="G6081" s="12">
        <f ca="1"/>
        <v>102.2622718618331</v>
      </c>
      <c r="H6081" s="12">
        <f ca="1"/>
        <v>4.752590557063642E-2</v>
      </c>
    </row>
    <row r="6082" spans="6:8" x14ac:dyDescent="0.3">
      <c r="F6082" s="2">
        <v>6077</v>
      </c>
      <c r="G6082" s="12">
        <f ca="1"/>
        <v>102.26327564423963</v>
      </c>
      <c r="H6082" s="12">
        <f ca="1"/>
        <v>4.7523782783057758E-2</v>
      </c>
    </row>
    <row r="6083" spans="6:8" x14ac:dyDescent="0.3">
      <c r="F6083" s="2">
        <v>6078</v>
      </c>
      <c r="G6083" s="12">
        <f ca="1"/>
        <v>102.2644060757204</v>
      </c>
      <c r="H6083" s="12">
        <f ca="1"/>
        <v>4.7521391183266093E-2</v>
      </c>
    </row>
    <row r="6084" spans="6:8" x14ac:dyDescent="0.3">
      <c r="F6084" s="2">
        <v>6079</v>
      </c>
      <c r="G6084" s="12">
        <f ca="1"/>
        <v>102.26577626583504</v>
      </c>
      <c r="H6084" s="12">
        <f ca="1"/>
        <v>4.7518490951534598E-2</v>
      </c>
    </row>
    <row r="6085" spans="6:8" x14ac:dyDescent="0.3">
      <c r="F6085" s="2">
        <v>6080</v>
      </c>
      <c r="G6085" s="12">
        <f ca="1"/>
        <v>102.26817605550198</v>
      </c>
      <c r="H6085" s="12">
        <f ca="1"/>
        <v>4.751340774502643E-2</v>
      </c>
    </row>
    <row r="6086" spans="6:8" x14ac:dyDescent="0.3">
      <c r="F6086" s="2">
        <v>6081</v>
      </c>
      <c r="G6086" s="12">
        <f ca="1"/>
        <v>102.26840862369416</v>
      </c>
      <c r="H6086" s="12">
        <f ca="1"/>
        <v>4.7512914874276557E-2</v>
      </c>
    </row>
    <row r="6087" spans="6:8" x14ac:dyDescent="0.3">
      <c r="F6087" s="2">
        <v>6082</v>
      </c>
      <c r="G6087" s="12">
        <f ca="1"/>
        <v>102.26915710564997</v>
      </c>
      <c r="H6087" s="12">
        <f ca="1"/>
        <v>4.7511328355118961E-2</v>
      </c>
    </row>
    <row r="6088" spans="6:8" x14ac:dyDescent="0.3">
      <c r="F6088" s="2">
        <v>6083</v>
      </c>
      <c r="G6088" s="12">
        <f ca="1"/>
        <v>102.27203463605129</v>
      </c>
      <c r="H6088" s="12">
        <f ca="1"/>
        <v>4.7505224783682826E-2</v>
      </c>
    </row>
    <row r="6089" spans="6:8" x14ac:dyDescent="0.3">
      <c r="F6089" s="2">
        <v>6084</v>
      </c>
      <c r="G6089" s="12">
        <f ca="1"/>
        <v>102.27332648459931</v>
      </c>
      <c r="H6089" s="12">
        <f ca="1"/>
        <v>4.7502482449060253E-2</v>
      </c>
    </row>
    <row r="6090" spans="6:8" x14ac:dyDescent="0.3">
      <c r="F6090" s="2">
        <v>6085</v>
      </c>
      <c r="G6090" s="12">
        <f ca="1"/>
        <v>102.27338039910185</v>
      </c>
      <c r="H6090" s="12">
        <f ca="1"/>
        <v>4.7502367970112258E-2</v>
      </c>
    </row>
    <row r="6091" spans="6:8" x14ac:dyDescent="0.3">
      <c r="F6091" s="2">
        <v>6086</v>
      </c>
      <c r="G6091" s="12">
        <f ca="1"/>
        <v>102.273473296942</v>
      </c>
      <c r="H6091" s="12">
        <f ca="1"/>
        <v>4.7502170710683779E-2</v>
      </c>
    </row>
    <row r="6092" spans="6:8" x14ac:dyDescent="0.3">
      <c r="F6092" s="2">
        <v>6087</v>
      </c>
      <c r="G6092" s="12">
        <f ca="1"/>
        <v>102.27379429288509</v>
      </c>
      <c r="H6092" s="12">
        <f ca="1"/>
        <v>4.7501489053712272E-2</v>
      </c>
    </row>
    <row r="6093" spans="6:8" x14ac:dyDescent="0.3">
      <c r="F6093" s="2">
        <v>6088</v>
      </c>
      <c r="G6093" s="12">
        <f ca="1"/>
        <v>102.27450175316942</v>
      </c>
      <c r="H6093" s="12">
        <f ca="1"/>
        <v>4.7499986419323188E-2</v>
      </c>
    </row>
    <row r="6094" spans="6:8" x14ac:dyDescent="0.3">
      <c r="F6094" s="2">
        <v>6089</v>
      </c>
      <c r="G6094" s="12">
        <f ca="1"/>
        <v>102.27497579815787</v>
      </c>
      <c r="H6094" s="12">
        <f ca="1"/>
        <v>4.7498979329171069E-2</v>
      </c>
    </row>
    <row r="6095" spans="6:8" x14ac:dyDescent="0.3">
      <c r="F6095" s="2">
        <v>6090</v>
      </c>
      <c r="G6095" s="12">
        <f ca="1"/>
        <v>102.27552603921855</v>
      </c>
      <c r="H6095" s="12">
        <f ca="1"/>
        <v>4.7497810135892389E-2</v>
      </c>
    </row>
    <row r="6096" spans="6:8" x14ac:dyDescent="0.3">
      <c r="F6096" s="2">
        <v>6091</v>
      </c>
      <c r="G6096" s="12">
        <f ca="1"/>
        <v>102.27694163340315</v>
      </c>
      <c r="H6096" s="12">
        <f ca="1"/>
        <v>4.7494801052424422E-2</v>
      </c>
    </row>
    <row r="6097" spans="6:8" x14ac:dyDescent="0.3">
      <c r="F6097" s="2">
        <v>6092</v>
      </c>
      <c r="G6097" s="12">
        <f ca="1"/>
        <v>102.27861919429344</v>
      </c>
      <c r="H6097" s="12">
        <f ca="1"/>
        <v>4.749123302066724E-2</v>
      </c>
    </row>
    <row r="6098" spans="6:8" x14ac:dyDescent="0.3">
      <c r="F6098" s="2">
        <v>6093</v>
      </c>
      <c r="G6098" s="12">
        <f ca="1"/>
        <v>102.28226048070489</v>
      </c>
      <c r="H6098" s="12">
        <f ca="1"/>
        <v>4.7483480496581569E-2</v>
      </c>
    </row>
    <row r="6099" spans="6:8" x14ac:dyDescent="0.3">
      <c r="F6099" s="2">
        <v>6094</v>
      </c>
      <c r="G6099" s="12">
        <f ca="1"/>
        <v>102.28280158721681</v>
      </c>
      <c r="H6099" s="12">
        <f ca="1"/>
        <v>4.7482327534799057E-2</v>
      </c>
    </row>
    <row r="6100" spans="6:8" x14ac:dyDescent="0.3">
      <c r="F6100" s="2">
        <v>6095</v>
      </c>
      <c r="G6100" s="12">
        <f ca="1"/>
        <v>102.28495334764601</v>
      </c>
      <c r="H6100" s="12">
        <f ca="1"/>
        <v>4.7477740339456197E-2</v>
      </c>
    </row>
    <row r="6101" spans="6:8" x14ac:dyDescent="0.3">
      <c r="F6101" s="2">
        <v>6096</v>
      </c>
      <c r="G6101" s="12">
        <f ca="1"/>
        <v>102.28568886654834</v>
      </c>
      <c r="H6101" s="12">
        <f ca="1"/>
        <v>4.7476171479738115E-2</v>
      </c>
    </row>
    <row r="6102" spans="6:8" x14ac:dyDescent="0.3">
      <c r="F6102" s="2">
        <v>6097</v>
      </c>
      <c r="G6102" s="12">
        <f ca="1"/>
        <v>102.28750124492454</v>
      </c>
      <c r="H6102" s="12">
        <f ca="1"/>
        <v>4.7472303821620022E-2</v>
      </c>
    </row>
    <row r="6103" spans="6:8" x14ac:dyDescent="0.3">
      <c r="F6103" s="2">
        <v>6098</v>
      </c>
      <c r="G6103" s="12">
        <f ca="1"/>
        <v>102.28804899771768</v>
      </c>
      <c r="H6103" s="12">
        <f ca="1"/>
        <v>4.747113438359131E-2</v>
      </c>
    </row>
    <row r="6104" spans="6:8" x14ac:dyDescent="0.3">
      <c r="F6104" s="2">
        <v>6099</v>
      </c>
      <c r="G6104" s="12">
        <f ca="1"/>
        <v>102.2925087235685</v>
      </c>
      <c r="H6104" s="12">
        <f ca="1"/>
        <v>4.7461603993990756E-2</v>
      </c>
    </row>
    <row r="6105" spans="6:8" x14ac:dyDescent="0.3">
      <c r="F6105" s="2">
        <v>6100</v>
      </c>
      <c r="G6105" s="12">
        <f ca="1"/>
        <v>102.29282226759094</v>
      </c>
      <c r="H6105" s="12">
        <f ca="1"/>
        <v>4.7460933351243406E-2</v>
      </c>
    </row>
    <row r="6106" spans="6:8" x14ac:dyDescent="0.3">
      <c r="F6106" s="2">
        <v>6101</v>
      </c>
      <c r="G6106" s="12">
        <f ca="1"/>
        <v>102.29298441305114</v>
      </c>
      <c r="H6106" s="12">
        <f ca="1"/>
        <v>4.7460586505510265E-2</v>
      </c>
    </row>
    <row r="6107" spans="6:8" x14ac:dyDescent="0.3">
      <c r="F6107" s="2">
        <v>6102</v>
      </c>
      <c r="G6107" s="12">
        <f ca="1"/>
        <v>102.29329799485427</v>
      </c>
      <c r="H6107" s="12">
        <f ca="1"/>
        <v>4.7459915661928677E-2</v>
      </c>
    </row>
    <row r="6108" spans="6:8" x14ac:dyDescent="0.3">
      <c r="F6108" s="2">
        <v>6103</v>
      </c>
      <c r="G6108" s="12">
        <f ca="1"/>
        <v>102.29494641354505</v>
      </c>
      <c r="H6108" s="12">
        <f ca="1"/>
        <v>4.7456387909278204E-2</v>
      </c>
    </row>
    <row r="6109" spans="6:8" x14ac:dyDescent="0.3">
      <c r="F6109" s="2">
        <v>6104</v>
      </c>
      <c r="G6109" s="12">
        <f ca="1"/>
        <v>102.2966632716599</v>
      </c>
      <c r="H6109" s="12">
        <f ca="1"/>
        <v>4.7452711367166195E-2</v>
      </c>
    </row>
    <row r="6110" spans="6:8" x14ac:dyDescent="0.3">
      <c r="F6110" s="2">
        <v>6105</v>
      </c>
      <c r="G6110" s="12">
        <f ca="1"/>
        <v>102.29738111876617</v>
      </c>
      <c r="H6110" s="12">
        <f ca="1"/>
        <v>4.7451173440746112E-2</v>
      </c>
    </row>
    <row r="6111" spans="6:8" x14ac:dyDescent="0.3">
      <c r="F6111" s="2">
        <v>6106</v>
      </c>
      <c r="G6111" s="12">
        <f ca="1"/>
        <v>102.29742603179398</v>
      </c>
      <c r="H6111" s="12">
        <f ca="1"/>
        <v>4.7451077204630522E-2</v>
      </c>
    </row>
    <row r="6112" spans="6:8" x14ac:dyDescent="0.3">
      <c r="F6112" s="2">
        <v>6107</v>
      </c>
      <c r="G6112" s="12">
        <f ca="1"/>
        <v>102.2997403796697</v>
      </c>
      <c r="H6112" s="12">
        <f ca="1"/>
        <v>4.7446116007073623E-2</v>
      </c>
    </row>
    <row r="6113" spans="6:8" x14ac:dyDescent="0.3">
      <c r="F6113" s="2">
        <v>6108</v>
      </c>
      <c r="G6113" s="12">
        <f ca="1"/>
        <v>102.30219093082104</v>
      </c>
      <c r="H6113" s="12">
        <f ca="1"/>
        <v>4.7440858143536185E-2</v>
      </c>
    </row>
    <row r="6114" spans="6:8" x14ac:dyDescent="0.3">
      <c r="F6114" s="2">
        <v>6109</v>
      </c>
      <c r="G6114" s="12">
        <f ca="1"/>
        <v>102.30340187437218</v>
      </c>
      <c r="H6114" s="12">
        <f ca="1"/>
        <v>4.7438258181706668E-2</v>
      </c>
    </row>
    <row r="6115" spans="6:8" x14ac:dyDescent="0.3">
      <c r="F6115" s="2">
        <v>6110</v>
      </c>
      <c r="G6115" s="12">
        <f ca="1"/>
        <v>102.30515818493775</v>
      </c>
      <c r="H6115" s="12">
        <f ca="1"/>
        <v>4.7434485195019437E-2</v>
      </c>
    </row>
    <row r="6116" spans="6:8" x14ac:dyDescent="0.3">
      <c r="F6116" s="2">
        <v>6111</v>
      </c>
      <c r="G6116" s="12">
        <f ca="1"/>
        <v>102.30541781690282</v>
      </c>
      <c r="H6116" s="12">
        <f ca="1"/>
        <v>4.7433927231679697E-2</v>
      </c>
    </row>
    <row r="6117" spans="6:8" x14ac:dyDescent="0.3">
      <c r="F6117" s="2">
        <v>6112</v>
      </c>
      <c r="G6117" s="12">
        <f ca="1"/>
        <v>102.30564661444315</v>
      </c>
      <c r="H6117" s="12">
        <f ca="1"/>
        <v>4.7433435488363845E-2</v>
      </c>
    </row>
    <row r="6118" spans="6:8" x14ac:dyDescent="0.3">
      <c r="F6118" s="2">
        <v>6113</v>
      </c>
      <c r="G6118" s="12">
        <f ca="1"/>
        <v>102.3059281291503</v>
      </c>
      <c r="H6118" s="12">
        <f ca="1"/>
        <v>4.7432830384981348E-2</v>
      </c>
    </row>
    <row r="6119" spans="6:8" x14ac:dyDescent="0.3">
      <c r="F6119" s="2">
        <v>6114</v>
      </c>
      <c r="G6119" s="12">
        <f ca="1"/>
        <v>102.31016326341587</v>
      </c>
      <c r="H6119" s="12">
        <f ca="1"/>
        <v>4.7423719477946866E-2</v>
      </c>
    </row>
    <row r="6120" spans="6:8" x14ac:dyDescent="0.3">
      <c r="F6120" s="2">
        <v>6115</v>
      </c>
      <c r="G6120" s="12">
        <f ca="1"/>
        <v>102.31097156634924</v>
      </c>
      <c r="H6120" s="12">
        <f ca="1"/>
        <v>4.742197896723728E-2</v>
      </c>
    </row>
    <row r="6121" spans="6:8" x14ac:dyDescent="0.3">
      <c r="F6121" s="2">
        <v>6116</v>
      </c>
      <c r="G6121" s="12">
        <f ca="1"/>
        <v>102.31300172950338</v>
      </c>
      <c r="H6121" s="12">
        <f ca="1"/>
        <v>4.7417605127174092E-2</v>
      </c>
    </row>
    <row r="6122" spans="6:8" x14ac:dyDescent="0.3">
      <c r="F6122" s="2">
        <v>6117</v>
      </c>
      <c r="G6122" s="12">
        <f ca="1"/>
        <v>102.31682866932253</v>
      </c>
      <c r="H6122" s="12">
        <f ca="1"/>
        <v>4.7409351280745624E-2</v>
      </c>
    </row>
    <row r="6123" spans="6:8" x14ac:dyDescent="0.3">
      <c r="F6123" s="2">
        <v>6118</v>
      </c>
      <c r="G6123" s="12">
        <f ca="1"/>
        <v>102.31801137740707</v>
      </c>
      <c r="H6123" s="12">
        <f ca="1"/>
        <v>4.7406798073270355E-2</v>
      </c>
    </row>
    <row r="6124" spans="6:8" x14ac:dyDescent="0.3">
      <c r="F6124" s="2">
        <v>6119</v>
      </c>
      <c r="G6124" s="12">
        <f ca="1"/>
        <v>102.31952211955702</v>
      </c>
      <c r="H6124" s="12">
        <f ca="1"/>
        <v>4.7403535083304957E-2</v>
      </c>
    </row>
    <row r="6125" spans="6:8" x14ac:dyDescent="0.3">
      <c r="F6125" s="2">
        <v>6120</v>
      </c>
      <c r="G6125" s="12">
        <f ca="1"/>
        <v>102.32440469711078</v>
      </c>
      <c r="H6125" s="12">
        <f ca="1"/>
        <v>4.7392976915065846E-2</v>
      </c>
    </row>
    <row r="6126" spans="6:8" x14ac:dyDescent="0.3">
      <c r="F6126" s="2">
        <v>6121</v>
      </c>
      <c r="G6126" s="12">
        <f ca="1"/>
        <v>102.32804743935071</v>
      </c>
      <c r="H6126" s="12">
        <f ca="1"/>
        <v>4.7385087370731611E-2</v>
      </c>
    </row>
    <row r="6127" spans="6:8" x14ac:dyDescent="0.3">
      <c r="F6127" s="2">
        <v>6122</v>
      </c>
      <c r="G6127" s="12">
        <f ca="1"/>
        <v>102.32835647382396</v>
      </c>
      <c r="H6127" s="12">
        <f ca="1"/>
        <v>4.7384417567964146E-2</v>
      </c>
    </row>
    <row r="6128" spans="6:8" x14ac:dyDescent="0.3">
      <c r="F6128" s="2">
        <v>6123</v>
      </c>
      <c r="G6128" s="12">
        <f ca="1"/>
        <v>102.33144932288238</v>
      </c>
      <c r="H6128" s="12">
        <f ca="1"/>
        <v>4.7377709910032845E-2</v>
      </c>
    </row>
    <row r="6129" spans="6:8" x14ac:dyDescent="0.3">
      <c r="F6129" s="2">
        <v>6124</v>
      </c>
      <c r="G6129" s="12">
        <f ca="1"/>
        <v>102.33347965384368</v>
      </c>
      <c r="H6129" s="12">
        <f ca="1"/>
        <v>4.7373302449464277E-2</v>
      </c>
    </row>
    <row r="6130" spans="6:8" x14ac:dyDescent="0.3">
      <c r="F6130" s="2">
        <v>6125</v>
      </c>
      <c r="G6130" s="12">
        <f ca="1"/>
        <v>102.33367263272038</v>
      </c>
      <c r="H6130" s="12">
        <f ca="1"/>
        <v>4.7372883357953158E-2</v>
      </c>
    </row>
    <row r="6131" spans="6:8" x14ac:dyDescent="0.3">
      <c r="F6131" s="2">
        <v>6126</v>
      </c>
      <c r="G6131" s="12">
        <f ca="1"/>
        <v>102.33368273213549</v>
      </c>
      <c r="H6131" s="12">
        <f ca="1"/>
        <v>4.7372861424272349E-2</v>
      </c>
    </row>
    <row r="6132" spans="6:8" x14ac:dyDescent="0.3">
      <c r="F6132" s="2">
        <v>6127</v>
      </c>
      <c r="G6132" s="12">
        <f ca="1"/>
        <v>102.33534023346617</v>
      </c>
      <c r="H6132" s="12">
        <f ca="1"/>
        <v>4.7369260597563884E-2</v>
      </c>
    </row>
    <row r="6133" spans="6:8" x14ac:dyDescent="0.3">
      <c r="F6133" s="2">
        <v>6128</v>
      </c>
      <c r="G6133" s="12">
        <f ca="1"/>
        <v>102.33574493783948</v>
      </c>
      <c r="H6133" s="12">
        <f ca="1"/>
        <v>4.7368381067529663E-2</v>
      </c>
    </row>
    <row r="6134" spans="6:8" x14ac:dyDescent="0.3">
      <c r="F6134" s="2">
        <v>6129</v>
      </c>
      <c r="G6134" s="12">
        <f ca="1"/>
        <v>102.33734621244932</v>
      </c>
      <c r="H6134" s="12">
        <f ca="1"/>
        <v>4.7364899791552388E-2</v>
      </c>
    </row>
    <row r="6135" spans="6:8" x14ac:dyDescent="0.3">
      <c r="F6135" s="2">
        <v>6130</v>
      </c>
      <c r="G6135" s="12">
        <f ca="1"/>
        <v>102.33835435153651</v>
      </c>
      <c r="H6135" s="12">
        <f ca="1"/>
        <v>4.7362706982039475E-2</v>
      </c>
    </row>
    <row r="6136" spans="6:8" x14ac:dyDescent="0.3">
      <c r="F6136" s="2">
        <v>6131</v>
      </c>
      <c r="G6136" s="12">
        <f ca="1"/>
        <v>102.3400740578391</v>
      </c>
      <c r="H6136" s="12">
        <f ca="1"/>
        <v>4.7358964568148663E-2</v>
      </c>
    </row>
    <row r="6137" spans="6:8" x14ac:dyDescent="0.3">
      <c r="F6137" s="2">
        <v>6132</v>
      </c>
      <c r="G6137" s="12">
        <f ca="1"/>
        <v>102.34170734870554</v>
      </c>
      <c r="H6137" s="12">
        <f ca="1"/>
        <v>4.7355408028374284E-2</v>
      </c>
    </row>
    <row r="6138" spans="6:8" x14ac:dyDescent="0.3">
      <c r="F6138" s="2">
        <v>6133</v>
      </c>
      <c r="G6138" s="12">
        <f ca="1"/>
        <v>102.34203510497092</v>
      </c>
      <c r="H6138" s="12">
        <f ca="1"/>
        <v>4.7354694073190623E-2</v>
      </c>
    </row>
    <row r="6139" spans="6:8" x14ac:dyDescent="0.3">
      <c r="F6139" s="2">
        <v>6134</v>
      </c>
      <c r="G6139" s="12">
        <f ca="1"/>
        <v>102.34265939246703</v>
      </c>
      <c r="H6139" s="12">
        <f ca="1"/>
        <v>4.7353333943894002E-2</v>
      </c>
    </row>
    <row r="6140" spans="6:8" x14ac:dyDescent="0.3">
      <c r="F6140" s="2">
        <v>6135</v>
      </c>
      <c r="G6140" s="12">
        <f ca="1"/>
        <v>102.34415322289559</v>
      </c>
      <c r="H6140" s="12">
        <f ca="1"/>
        <v>4.7350078089282363E-2</v>
      </c>
    </row>
    <row r="6141" spans="6:8" x14ac:dyDescent="0.3">
      <c r="F6141" s="2">
        <v>6136</v>
      </c>
      <c r="G6141" s="12">
        <f ca="1"/>
        <v>102.35432475549655</v>
      </c>
      <c r="H6141" s="12">
        <f ca="1"/>
        <v>4.7327861662765862E-2</v>
      </c>
    </row>
    <row r="6142" spans="6:8" x14ac:dyDescent="0.3">
      <c r="F6142" s="2">
        <v>6137</v>
      </c>
      <c r="G6142" s="12">
        <f ca="1"/>
        <v>102.35755198863156</v>
      </c>
      <c r="H6142" s="12">
        <f ca="1"/>
        <v>4.7320795622766629E-2</v>
      </c>
    </row>
    <row r="6143" spans="6:8" x14ac:dyDescent="0.3">
      <c r="F6143" s="2">
        <v>6138</v>
      </c>
      <c r="G6143" s="12">
        <f ca="1"/>
        <v>102.35813000247821</v>
      </c>
      <c r="H6143" s="12">
        <f ca="1"/>
        <v>4.7319529185454762E-2</v>
      </c>
    </row>
    <row r="6144" spans="6:8" x14ac:dyDescent="0.3">
      <c r="F6144" s="2">
        <v>6139</v>
      </c>
      <c r="G6144" s="12">
        <f ca="1"/>
        <v>102.35923518338957</v>
      </c>
      <c r="H6144" s="12">
        <f ca="1"/>
        <v>4.7317106978261435E-2</v>
      </c>
    </row>
    <row r="6145" spans="6:8" x14ac:dyDescent="0.3">
      <c r="F6145" s="2">
        <v>6140</v>
      </c>
      <c r="G6145" s="12">
        <f ca="1"/>
        <v>102.36111735346057</v>
      </c>
      <c r="H6145" s="12">
        <f ca="1"/>
        <v>4.7312979624335699E-2</v>
      </c>
    </row>
    <row r="6146" spans="6:8" x14ac:dyDescent="0.3">
      <c r="F6146" s="2">
        <v>6141</v>
      </c>
      <c r="G6146" s="12">
        <f ca="1"/>
        <v>102.36290132949136</v>
      </c>
      <c r="H6146" s="12">
        <f ca="1"/>
        <v>4.730906500160624E-2</v>
      </c>
    </row>
    <row r="6147" spans="6:8" x14ac:dyDescent="0.3">
      <c r="F6147" s="2">
        <v>6142</v>
      </c>
      <c r="G6147" s="12">
        <f ca="1"/>
        <v>102.36339611260588</v>
      </c>
      <c r="H6147" s="12">
        <f ca="1"/>
        <v>4.7307978839456824E-2</v>
      </c>
    </row>
    <row r="6148" spans="6:8" x14ac:dyDescent="0.3">
      <c r="F6148" s="2">
        <v>6143</v>
      </c>
      <c r="G6148" s="12">
        <f ca="1"/>
        <v>102.36515407827972</v>
      </c>
      <c r="H6148" s="12">
        <f ca="1"/>
        <v>4.7304118131787296E-2</v>
      </c>
    </row>
    <row r="6149" spans="6:8" x14ac:dyDescent="0.3">
      <c r="F6149" s="2">
        <v>6144</v>
      </c>
      <c r="G6149" s="12">
        <f ca="1"/>
        <v>102.36615227622097</v>
      </c>
      <c r="H6149" s="12">
        <f ca="1"/>
        <v>4.7301924876024283E-2</v>
      </c>
    </row>
    <row r="6150" spans="6:8" x14ac:dyDescent="0.3">
      <c r="F6150" s="2">
        <v>6145</v>
      </c>
      <c r="G6150" s="12">
        <f ca="1"/>
        <v>102.36908943432445</v>
      </c>
      <c r="H6150" s="12">
        <f ca="1"/>
        <v>4.7295466725569862E-2</v>
      </c>
    </row>
    <row r="6151" spans="6:8" x14ac:dyDescent="0.3">
      <c r="F6151" s="2">
        <v>6146</v>
      </c>
      <c r="G6151" s="12">
        <f ca="1"/>
        <v>102.37030048266097</v>
      </c>
      <c r="H6151" s="12">
        <f ca="1"/>
        <v>4.7292801911845511E-2</v>
      </c>
    </row>
    <row r="6152" spans="6:8" x14ac:dyDescent="0.3">
      <c r="F6152" s="2">
        <v>6147</v>
      </c>
      <c r="G6152" s="12">
        <f ca="1"/>
        <v>102.37070103684152</v>
      </c>
      <c r="H6152" s="12">
        <f ca="1"/>
        <v>4.7291920269114794E-2</v>
      </c>
    </row>
    <row r="6153" spans="6:8" x14ac:dyDescent="0.3">
      <c r="F6153" s="2">
        <v>6148</v>
      </c>
      <c r="G6153" s="12">
        <f ca="1"/>
        <v>102.37348483546963</v>
      </c>
      <c r="H6153" s="12">
        <f ca="1"/>
        <v>4.7285789458137689E-2</v>
      </c>
    </row>
    <row r="6154" spans="6:8" x14ac:dyDescent="0.3">
      <c r="F6154" s="2">
        <v>6149</v>
      </c>
      <c r="G6154" s="12">
        <f ca="1"/>
        <v>102.37827808854715</v>
      </c>
      <c r="H6154" s="12">
        <f ca="1"/>
        <v>4.7275218813765917E-2</v>
      </c>
    </row>
    <row r="6155" spans="6:8" x14ac:dyDescent="0.3">
      <c r="F6155" s="2">
        <v>6150</v>
      </c>
      <c r="G6155" s="12">
        <f ca="1"/>
        <v>102.37947862880962</v>
      </c>
      <c r="H6155" s="12">
        <f ca="1"/>
        <v>4.727256839507625E-2</v>
      </c>
    </row>
    <row r="6156" spans="6:8" x14ac:dyDescent="0.3">
      <c r="F6156" s="2">
        <v>6151</v>
      </c>
      <c r="G6156" s="12">
        <f ca="1"/>
        <v>102.37978984969502</v>
      </c>
      <c r="H6156" s="12">
        <f ca="1"/>
        <v>4.7271881130341482E-2</v>
      </c>
    </row>
    <row r="6157" spans="6:8" x14ac:dyDescent="0.3">
      <c r="F6157" s="2">
        <v>6152</v>
      </c>
      <c r="G6157" s="12">
        <f ca="1"/>
        <v>102.38041123861429</v>
      </c>
      <c r="H6157" s="12">
        <f ca="1"/>
        <v>4.7270508696768826E-2</v>
      </c>
    </row>
    <row r="6158" spans="6:8" x14ac:dyDescent="0.3">
      <c r="F6158" s="2">
        <v>6153</v>
      </c>
      <c r="G6158" s="12">
        <f ca="1"/>
        <v>102.38360979895991</v>
      </c>
      <c r="H6158" s="12">
        <f ca="1"/>
        <v>4.7263439352407607E-2</v>
      </c>
    </row>
    <row r="6159" spans="6:8" x14ac:dyDescent="0.3">
      <c r="F6159" s="2">
        <v>6154</v>
      </c>
      <c r="G6159" s="12">
        <f ca="1"/>
        <v>102.38414419258251</v>
      </c>
      <c r="H6159" s="12">
        <f ca="1"/>
        <v>4.726225746644392E-2</v>
      </c>
    </row>
    <row r="6160" spans="6:8" x14ac:dyDescent="0.3">
      <c r="F6160" s="2">
        <v>6155</v>
      </c>
      <c r="G6160" s="12">
        <f ca="1"/>
        <v>102.38463846908698</v>
      </c>
      <c r="H6160" s="12">
        <f ca="1"/>
        <v>4.7261164104246335E-2</v>
      </c>
    </row>
    <row r="6161" spans="6:8" x14ac:dyDescent="0.3">
      <c r="F6161" s="2">
        <v>6156</v>
      </c>
      <c r="G6161" s="12">
        <f ca="1"/>
        <v>102.38855789712557</v>
      </c>
      <c r="H6161" s="12">
        <f ca="1"/>
        <v>4.7252487319789087E-2</v>
      </c>
    </row>
    <row r="6162" spans="6:8" x14ac:dyDescent="0.3">
      <c r="F6162" s="2">
        <v>6157</v>
      </c>
      <c r="G6162" s="12">
        <f ca="1"/>
        <v>102.38981795513064</v>
      </c>
      <c r="H6162" s="12">
        <f ca="1"/>
        <v>4.7249695241955658E-2</v>
      </c>
    </row>
    <row r="6163" spans="6:8" x14ac:dyDescent="0.3">
      <c r="F6163" s="2">
        <v>6158</v>
      </c>
      <c r="G6163" s="12">
        <f ca="1"/>
        <v>102.39310057915408</v>
      </c>
      <c r="H6163" s="12">
        <f ca="1"/>
        <v>4.724241561371146E-2</v>
      </c>
    </row>
    <row r="6164" spans="6:8" x14ac:dyDescent="0.3">
      <c r="F6164" s="2">
        <v>6159</v>
      </c>
      <c r="G6164" s="12">
        <f ca="1"/>
        <v>102.39498959984094</v>
      </c>
      <c r="H6164" s="12">
        <f ca="1"/>
        <v>4.7238222622680348E-2</v>
      </c>
    </row>
    <row r="6165" spans="6:8" x14ac:dyDescent="0.3">
      <c r="F6165" s="2">
        <v>6160</v>
      </c>
      <c r="G6165" s="12">
        <f ca="1"/>
        <v>102.39674498227754</v>
      </c>
      <c r="H6165" s="12">
        <f ca="1"/>
        <v>4.723432374240772E-2</v>
      </c>
    </row>
    <row r="6166" spans="6:8" x14ac:dyDescent="0.3">
      <c r="F6166" s="2">
        <v>6161</v>
      </c>
      <c r="G6166" s="12">
        <f ca="1"/>
        <v>102.39759718212994</v>
      </c>
      <c r="H6166" s="12">
        <f ca="1"/>
        <v>4.7232430045638957E-2</v>
      </c>
    </row>
    <row r="6167" spans="6:8" x14ac:dyDescent="0.3">
      <c r="F6167" s="2">
        <v>6162</v>
      </c>
      <c r="G6167" s="12">
        <f ca="1"/>
        <v>102.39893076241619</v>
      </c>
      <c r="H6167" s="12">
        <f ca="1"/>
        <v>4.72294655120215E-2</v>
      </c>
    </row>
    <row r="6168" spans="6:8" x14ac:dyDescent="0.3">
      <c r="F6168" s="2">
        <v>6163</v>
      </c>
      <c r="G6168" s="12">
        <f ca="1"/>
        <v>102.39928697954939</v>
      </c>
      <c r="H6168" s="12">
        <f ca="1"/>
        <v>4.7228673408388586E-2</v>
      </c>
    </row>
    <row r="6169" spans="6:8" x14ac:dyDescent="0.3">
      <c r="F6169" s="2">
        <v>6164</v>
      </c>
      <c r="G6169" s="12">
        <f ca="1"/>
        <v>102.40027888043868</v>
      </c>
      <c r="H6169" s="12">
        <f ca="1"/>
        <v>4.7226467237558759E-2</v>
      </c>
    </row>
    <row r="6170" spans="6:8" x14ac:dyDescent="0.3">
      <c r="F6170" s="2">
        <v>6165</v>
      </c>
      <c r="G6170" s="12">
        <f ca="1"/>
        <v>102.40361238988315</v>
      </c>
      <c r="H6170" s="12">
        <f ca="1"/>
        <v>4.721904722130453E-2</v>
      </c>
    </row>
    <row r="6171" spans="6:8" x14ac:dyDescent="0.3">
      <c r="F6171" s="2">
        <v>6166</v>
      </c>
      <c r="G6171" s="12">
        <f ca="1"/>
        <v>102.41099673638674</v>
      </c>
      <c r="H6171" s="12">
        <f ca="1"/>
        <v>4.7202579371560055E-2</v>
      </c>
    </row>
    <row r="6172" spans="6:8" x14ac:dyDescent="0.3">
      <c r="F6172" s="2">
        <v>6167</v>
      </c>
      <c r="G6172" s="12">
        <f ca="1"/>
        <v>102.41122335394812</v>
      </c>
      <c r="H6172" s="12">
        <f ca="1"/>
        <v>4.7202073313338574E-2</v>
      </c>
    </row>
    <row r="6173" spans="6:8" x14ac:dyDescent="0.3">
      <c r="F6173" s="2">
        <v>6168</v>
      </c>
      <c r="G6173" s="12">
        <f ca="1"/>
        <v>102.41530690552823</v>
      </c>
      <c r="H6173" s="12">
        <f ca="1"/>
        <v>4.7192947449131883E-2</v>
      </c>
    </row>
    <row r="6174" spans="6:8" x14ac:dyDescent="0.3">
      <c r="F6174" s="2">
        <v>6169</v>
      </c>
      <c r="G6174" s="12">
        <f ca="1"/>
        <v>102.41635083231026</v>
      </c>
      <c r="H6174" s="12">
        <f ca="1"/>
        <v>4.7190612395003793E-2</v>
      </c>
    </row>
    <row r="6175" spans="6:8" x14ac:dyDescent="0.3">
      <c r="F6175" s="2">
        <v>6170</v>
      </c>
      <c r="G6175" s="12">
        <f ca="1"/>
        <v>102.41663890628229</v>
      </c>
      <c r="H6175" s="12">
        <f ca="1"/>
        <v>4.7189967880939057E-2</v>
      </c>
    </row>
    <row r="6176" spans="6:8" x14ac:dyDescent="0.3">
      <c r="F6176" s="2">
        <v>6171</v>
      </c>
      <c r="G6176" s="12">
        <f ca="1"/>
        <v>102.42169528054328</v>
      </c>
      <c r="H6176" s="12">
        <f ca="1"/>
        <v>4.717864454776196E-2</v>
      </c>
    </row>
    <row r="6177" spans="6:8" x14ac:dyDescent="0.3">
      <c r="F6177" s="2">
        <v>6172</v>
      </c>
      <c r="G6177" s="12">
        <f ca="1"/>
        <v>102.42430194924377</v>
      </c>
      <c r="H6177" s="12">
        <f ca="1"/>
        <v>4.7172799298187892E-2</v>
      </c>
    </row>
    <row r="6178" spans="6:8" x14ac:dyDescent="0.3">
      <c r="F6178" s="2">
        <v>6173</v>
      </c>
      <c r="G6178" s="12">
        <f ca="1"/>
        <v>102.42539656832935</v>
      </c>
      <c r="H6178" s="12">
        <f ca="1"/>
        <v>4.7170343113796663E-2</v>
      </c>
    </row>
    <row r="6179" spans="6:8" x14ac:dyDescent="0.3">
      <c r="F6179" s="2">
        <v>6174</v>
      </c>
      <c r="G6179" s="12">
        <f ca="1"/>
        <v>102.42567069874686</v>
      </c>
      <c r="H6179" s="12">
        <f ca="1"/>
        <v>4.7169727853460498E-2</v>
      </c>
    </row>
    <row r="6180" spans="6:8" x14ac:dyDescent="0.3">
      <c r="F6180" s="2">
        <v>6175</v>
      </c>
      <c r="G6180" s="12">
        <f ca="1"/>
        <v>102.43052830151971</v>
      </c>
      <c r="H6180" s="12">
        <f ca="1"/>
        <v>4.7158815655347866E-2</v>
      </c>
    </row>
    <row r="6181" spans="6:8" x14ac:dyDescent="0.3">
      <c r="F6181" s="2">
        <v>6176</v>
      </c>
      <c r="G6181" s="12">
        <f ca="1"/>
        <v>102.44029161196607</v>
      </c>
      <c r="H6181" s="12">
        <f ca="1"/>
        <v>4.7136827372060326E-2</v>
      </c>
    </row>
    <row r="6182" spans="6:8" x14ac:dyDescent="0.3">
      <c r="F6182" s="2">
        <v>6177</v>
      </c>
      <c r="G6182" s="12">
        <f ca="1"/>
        <v>102.44043842417516</v>
      </c>
      <c r="H6182" s="12">
        <f ca="1"/>
        <v>4.7136496162918512E-2</v>
      </c>
    </row>
    <row r="6183" spans="6:8" x14ac:dyDescent="0.3">
      <c r="F6183" s="2">
        <v>6178</v>
      </c>
      <c r="G6183" s="12">
        <f ca="1"/>
        <v>102.44089050786476</v>
      </c>
      <c r="H6183" s="12">
        <f ca="1"/>
        <v>4.7135476153963657E-2</v>
      </c>
    </row>
    <row r="6184" spans="6:8" x14ac:dyDescent="0.3">
      <c r="F6184" s="2">
        <v>6179</v>
      </c>
      <c r="G6184" s="12">
        <f ca="1"/>
        <v>102.44114912003647</v>
      </c>
      <c r="H6184" s="12">
        <f ca="1"/>
        <v>4.7134892591293207E-2</v>
      </c>
    </row>
    <row r="6185" spans="6:8" x14ac:dyDescent="0.3">
      <c r="F6185" s="2">
        <v>6180</v>
      </c>
      <c r="G6185" s="12">
        <f ca="1"/>
        <v>102.44208952496631</v>
      </c>
      <c r="H6185" s="12">
        <f ca="1"/>
        <v>4.7132770111824734E-2</v>
      </c>
    </row>
    <row r="6186" spans="6:8" x14ac:dyDescent="0.3">
      <c r="F6186" s="2">
        <v>6181</v>
      </c>
      <c r="G6186" s="12">
        <f ca="1"/>
        <v>102.4436885138751</v>
      </c>
      <c r="H6186" s="12">
        <f ca="1"/>
        <v>4.71291596339459E-2</v>
      </c>
    </row>
    <row r="6187" spans="6:8" x14ac:dyDescent="0.3">
      <c r="F6187" s="2">
        <v>6182</v>
      </c>
      <c r="G6187" s="12">
        <f ca="1"/>
        <v>102.44429194136387</v>
      </c>
      <c r="H6187" s="12">
        <f ca="1"/>
        <v>4.7127796590929319E-2</v>
      </c>
    </row>
    <row r="6188" spans="6:8" x14ac:dyDescent="0.3">
      <c r="F6188" s="2">
        <v>6183</v>
      </c>
      <c r="G6188" s="12">
        <f ca="1"/>
        <v>102.44648483698238</v>
      </c>
      <c r="H6188" s="12">
        <f ca="1"/>
        <v>4.712284081036601E-2</v>
      </c>
    </row>
    <row r="6189" spans="6:8" x14ac:dyDescent="0.3">
      <c r="F6189" s="2">
        <v>6184</v>
      </c>
      <c r="G6189" s="12">
        <f ca="1"/>
        <v>102.4492221365326</v>
      </c>
      <c r="H6189" s="12">
        <f ca="1"/>
        <v>4.7116649456117356E-2</v>
      </c>
    </row>
    <row r="6190" spans="6:8" x14ac:dyDescent="0.3">
      <c r="F6190" s="2">
        <v>6185</v>
      </c>
      <c r="G6190" s="12">
        <f ca="1"/>
        <v>102.45167698655878</v>
      </c>
      <c r="H6190" s="12">
        <f ca="1"/>
        <v>4.7111091993017787E-2</v>
      </c>
    </row>
    <row r="6191" spans="6:8" x14ac:dyDescent="0.3">
      <c r="F6191" s="2">
        <v>6186</v>
      </c>
      <c r="G6191" s="12">
        <f ca="1"/>
        <v>102.45270452980613</v>
      </c>
      <c r="H6191" s="12">
        <f ca="1"/>
        <v>4.7108764374227535E-2</v>
      </c>
    </row>
    <row r="6192" spans="6:8" x14ac:dyDescent="0.3">
      <c r="F6192" s="2">
        <v>6187</v>
      </c>
      <c r="G6192" s="12">
        <f ca="1"/>
        <v>102.45554452331201</v>
      </c>
      <c r="H6192" s="12">
        <f ca="1"/>
        <v>4.7102326867867417E-2</v>
      </c>
    </row>
    <row r="6193" spans="6:8" x14ac:dyDescent="0.3">
      <c r="F6193" s="2">
        <v>6188</v>
      </c>
      <c r="G6193" s="12">
        <f ca="1"/>
        <v>102.45892631799587</v>
      </c>
      <c r="H6193" s="12">
        <f ca="1"/>
        <v>4.7094653055703754E-2</v>
      </c>
    </row>
    <row r="6194" spans="6:8" x14ac:dyDescent="0.3">
      <c r="F6194" s="2">
        <v>6189</v>
      </c>
      <c r="G6194" s="12">
        <f ca="1"/>
        <v>102.45905694664553</v>
      </c>
      <c r="H6194" s="12">
        <f ca="1"/>
        <v>4.7094356460755708E-2</v>
      </c>
    </row>
    <row r="6195" spans="6:8" x14ac:dyDescent="0.3">
      <c r="F6195" s="2">
        <v>6190</v>
      </c>
      <c r="G6195" s="12">
        <f ca="1"/>
        <v>102.459693176851</v>
      </c>
      <c r="H6195" s="12">
        <f ca="1"/>
        <v>4.7092911697707962E-2</v>
      </c>
    </row>
    <row r="6196" spans="6:8" x14ac:dyDescent="0.3">
      <c r="F6196" s="2">
        <v>6191</v>
      </c>
      <c r="G6196" s="12">
        <f ca="1"/>
        <v>102.46025184275082</v>
      </c>
      <c r="H6196" s="12">
        <f ca="1"/>
        <v>4.7091642809551741E-2</v>
      </c>
    </row>
    <row r="6197" spans="6:8" x14ac:dyDescent="0.3">
      <c r="F6197" s="2">
        <v>6192</v>
      </c>
      <c r="G6197" s="12">
        <f ca="1"/>
        <v>102.4606731467298</v>
      </c>
      <c r="H6197" s="12">
        <f ca="1"/>
        <v>4.7090685748641697E-2</v>
      </c>
    </row>
    <row r="6198" spans="6:8" x14ac:dyDescent="0.3">
      <c r="F6198" s="2">
        <v>6193</v>
      </c>
      <c r="G6198" s="12">
        <f ca="1"/>
        <v>102.46318277126871</v>
      </c>
      <c r="H6198" s="12">
        <f ca="1"/>
        <v>4.70849818672349E-2</v>
      </c>
    </row>
    <row r="6199" spans="6:8" x14ac:dyDescent="0.3">
      <c r="F6199" s="2">
        <v>6194</v>
      </c>
      <c r="G6199" s="12">
        <f ca="1"/>
        <v>102.46429386249844</v>
      </c>
      <c r="H6199" s="12">
        <f ca="1"/>
        <v>4.7082455013036803E-2</v>
      </c>
    </row>
    <row r="6200" spans="6:8" x14ac:dyDescent="0.3">
      <c r="F6200" s="2">
        <v>6195</v>
      </c>
      <c r="G6200" s="12">
        <f ca="1"/>
        <v>102.46725468738276</v>
      </c>
      <c r="H6200" s="12">
        <f ca="1"/>
        <v>4.7075716794953877E-2</v>
      </c>
    </row>
    <row r="6201" spans="6:8" x14ac:dyDescent="0.3">
      <c r="F6201" s="2">
        <v>6196</v>
      </c>
      <c r="G6201" s="12">
        <f ca="1"/>
        <v>102.46829507883054</v>
      </c>
      <c r="H6201" s="12">
        <f ca="1"/>
        <v>4.7073347465586807E-2</v>
      </c>
    </row>
    <row r="6202" spans="6:8" x14ac:dyDescent="0.3">
      <c r="F6202" s="2">
        <v>6197</v>
      </c>
      <c r="G6202" s="12">
        <f ca="1"/>
        <v>102.47256382038034</v>
      </c>
      <c r="H6202" s="12">
        <f ca="1"/>
        <v>4.7063617279037018E-2</v>
      </c>
    </row>
    <row r="6203" spans="6:8" x14ac:dyDescent="0.3">
      <c r="F6203" s="2">
        <v>6198</v>
      </c>
      <c r="G6203" s="12">
        <f ca="1"/>
        <v>102.47310063677941</v>
      </c>
      <c r="H6203" s="12">
        <f ca="1"/>
        <v>4.706239265712725E-2</v>
      </c>
    </row>
    <row r="6204" spans="6:8" x14ac:dyDescent="0.3">
      <c r="F6204" s="2">
        <v>6199</v>
      </c>
      <c r="G6204" s="12">
        <f ca="1"/>
        <v>102.4737369163183</v>
      </c>
      <c r="H6204" s="12">
        <f ca="1"/>
        <v>4.7060940843805722E-2</v>
      </c>
    </row>
    <row r="6205" spans="6:8" x14ac:dyDescent="0.3">
      <c r="F6205" s="2">
        <v>6200</v>
      </c>
      <c r="G6205" s="12">
        <f ca="1"/>
        <v>102.47681943141889</v>
      </c>
      <c r="H6205" s="12">
        <f ca="1"/>
        <v>4.7053902957225835E-2</v>
      </c>
    </row>
    <row r="6206" spans="6:8" x14ac:dyDescent="0.3">
      <c r="F6206" s="2">
        <v>6201</v>
      </c>
      <c r="G6206" s="12">
        <f ca="1"/>
        <v>102.47733937097094</v>
      </c>
      <c r="H6206" s="12">
        <f ca="1"/>
        <v>4.7052715124426436E-2</v>
      </c>
    </row>
    <row r="6207" spans="6:8" x14ac:dyDescent="0.3">
      <c r="F6207" s="2">
        <v>6202</v>
      </c>
      <c r="G6207" s="12">
        <f ca="1"/>
        <v>102.4805656013957</v>
      </c>
      <c r="H6207" s="12">
        <f ca="1"/>
        <v>4.7045339929081317E-2</v>
      </c>
    </row>
    <row r="6208" spans="6:8" x14ac:dyDescent="0.3">
      <c r="F6208" s="2">
        <v>6203</v>
      </c>
      <c r="G6208" s="12">
        <f ca="1"/>
        <v>102.48152601137802</v>
      </c>
      <c r="H6208" s="12">
        <f ca="1"/>
        <v>4.7043142865613272E-2</v>
      </c>
    </row>
    <row r="6209" spans="6:8" x14ac:dyDescent="0.3">
      <c r="F6209" s="2">
        <v>6204</v>
      </c>
      <c r="G6209" s="12">
        <f ca="1"/>
        <v>102.485302755096</v>
      </c>
      <c r="H6209" s="12">
        <f ca="1"/>
        <v>4.7034496148401481E-2</v>
      </c>
    </row>
    <row r="6210" spans="6:8" x14ac:dyDescent="0.3">
      <c r="F6210" s="2">
        <v>6205</v>
      </c>
      <c r="G6210" s="12">
        <f ca="1"/>
        <v>102.49156550793263</v>
      </c>
      <c r="H6210" s="12">
        <f ca="1"/>
        <v>4.7020133497218744E-2</v>
      </c>
    </row>
    <row r="6211" spans="6:8" x14ac:dyDescent="0.3">
      <c r="F6211" s="2">
        <v>6206</v>
      </c>
      <c r="G6211" s="12">
        <f ca="1"/>
        <v>102.49335617806491</v>
      </c>
      <c r="H6211" s="12">
        <f ca="1"/>
        <v>4.7016021303084875E-2</v>
      </c>
    </row>
    <row r="6212" spans="6:8" x14ac:dyDescent="0.3">
      <c r="F6212" s="2">
        <v>6207</v>
      </c>
      <c r="G6212" s="12">
        <f ca="1"/>
        <v>102.49339629615754</v>
      </c>
      <c r="H6212" s="12">
        <f ca="1"/>
        <v>4.7015929145320365E-2</v>
      </c>
    </row>
    <row r="6213" spans="6:8" x14ac:dyDescent="0.3">
      <c r="F6213" s="2">
        <v>6208</v>
      </c>
      <c r="G6213" s="12">
        <f ca="1"/>
        <v>102.49465339459121</v>
      </c>
      <c r="H6213" s="12">
        <f ca="1"/>
        <v>4.7013040756987694E-2</v>
      </c>
    </row>
    <row r="6214" spans="6:8" x14ac:dyDescent="0.3">
      <c r="F6214" s="2">
        <v>6209</v>
      </c>
      <c r="G6214" s="12">
        <f ca="1"/>
        <v>102.49586902390921</v>
      </c>
      <c r="H6214" s="12">
        <f ca="1"/>
        <v>4.7010246490787951E-2</v>
      </c>
    </row>
    <row r="6215" spans="6:8" x14ac:dyDescent="0.3">
      <c r="F6215" s="2">
        <v>6210</v>
      </c>
      <c r="G6215" s="12">
        <f ca="1"/>
        <v>102.49697194542721</v>
      </c>
      <c r="H6215" s="12">
        <f ca="1"/>
        <v>4.7007710310152849E-2</v>
      </c>
    </row>
    <row r="6216" spans="6:8" x14ac:dyDescent="0.3">
      <c r="F6216" s="2">
        <v>6211</v>
      </c>
      <c r="G6216" s="12">
        <f ca="1"/>
        <v>102.49863695821205</v>
      </c>
      <c r="H6216" s="12">
        <f ca="1"/>
        <v>4.7003879816832461E-2</v>
      </c>
    </row>
    <row r="6217" spans="6:8" x14ac:dyDescent="0.3">
      <c r="F6217" s="2">
        <v>6212</v>
      </c>
      <c r="G6217" s="12">
        <f ca="1"/>
        <v>102.50333344369552</v>
      </c>
      <c r="H6217" s="12">
        <f ca="1"/>
        <v>4.6993063665150374E-2</v>
      </c>
    </row>
    <row r="6218" spans="6:8" x14ac:dyDescent="0.3">
      <c r="F6218" s="2">
        <v>6213</v>
      </c>
      <c r="G6218" s="12">
        <f ca="1"/>
        <v>102.50721953945065</v>
      </c>
      <c r="H6218" s="12">
        <f ca="1"/>
        <v>4.6984101019661002E-2</v>
      </c>
    </row>
    <row r="6219" spans="6:8" x14ac:dyDescent="0.3">
      <c r="F6219" s="2">
        <v>6214</v>
      </c>
      <c r="G6219" s="12">
        <f ca="1"/>
        <v>102.50772822265752</v>
      </c>
      <c r="H6219" s="12">
        <f ca="1"/>
        <v>4.6982926964383373E-2</v>
      </c>
    </row>
    <row r="6220" spans="6:8" x14ac:dyDescent="0.3">
      <c r="F6220" s="2">
        <v>6215</v>
      </c>
      <c r="G6220" s="12">
        <f ca="1"/>
        <v>102.50786054808219</v>
      </c>
      <c r="H6220" s="12">
        <f ca="1"/>
        <v>4.6982621520909401E-2</v>
      </c>
    </row>
    <row r="6221" spans="6:8" x14ac:dyDescent="0.3">
      <c r="F6221" s="2">
        <v>6216</v>
      </c>
      <c r="G6221" s="12">
        <f ca="1"/>
        <v>102.50824590306239</v>
      </c>
      <c r="H6221" s="12">
        <f ca="1"/>
        <v>4.6981731938873714E-2</v>
      </c>
    </row>
    <row r="6222" spans="6:8" x14ac:dyDescent="0.3">
      <c r="F6222" s="2">
        <v>6217</v>
      </c>
      <c r="G6222" s="12">
        <f ca="1"/>
        <v>102.50981709293228</v>
      </c>
      <c r="H6222" s="12">
        <f ca="1"/>
        <v>4.6978103704957197E-2</v>
      </c>
    </row>
    <row r="6223" spans="6:8" x14ac:dyDescent="0.3">
      <c r="F6223" s="2">
        <v>6218</v>
      </c>
      <c r="G6223" s="12">
        <f ca="1"/>
        <v>102.51444766889192</v>
      </c>
      <c r="H6223" s="12">
        <f ca="1"/>
        <v>4.6967399611898962E-2</v>
      </c>
    </row>
    <row r="6224" spans="6:8" x14ac:dyDescent="0.3">
      <c r="F6224" s="2">
        <v>6219</v>
      </c>
      <c r="G6224" s="12">
        <f ca="1"/>
        <v>102.5172239095007</v>
      </c>
      <c r="H6224" s="12">
        <f ca="1"/>
        <v>4.6960974120229128E-2</v>
      </c>
    </row>
    <row r="6225" spans="6:8" x14ac:dyDescent="0.3">
      <c r="F6225" s="2">
        <v>6220</v>
      </c>
      <c r="G6225" s="12">
        <f ca="1"/>
        <v>102.51837336108454</v>
      </c>
      <c r="H6225" s="12">
        <f ca="1"/>
        <v>4.695831203019446E-2</v>
      </c>
    </row>
    <row r="6226" spans="6:8" x14ac:dyDescent="0.3">
      <c r="F6226" s="2">
        <v>6221</v>
      </c>
      <c r="G6226" s="12">
        <f ca="1"/>
        <v>102.51857049286244</v>
      </c>
      <c r="H6226" s="12">
        <f ca="1"/>
        <v>4.6957855377917662E-2</v>
      </c>
    </row>
    <row r="6227" spans="6:8" x14ac:dyDescent="0.3">
      <c r="F6227" s="2">
        <v>6222</v>
      </c>
      <c r="G6227" s="12">
        <f ca="1"/>
        <v>102.52120655124212</v>
      </c>
      <c r="H6227" s="12">
        <f ca="1"/>
        <v>4.6951746128923465E-2</v>
      </c>
    </row>
    <row r="6228" spans="6:8" x14ac:dyDescent="0.3">
      <c r="F6228" s="2">
        <v>6223</v>
      </c>
      <c r="G6228" s="12">
        <f ca="1"/>
        <v>102.52185527194401</v>
      </c>
      <c r="H6228" s="12">
        <f ca="1"/>
        <v>4.6950241855859796E-2</v>
      </c>
    </row>
    <row r="6229" spans="6:8" x14ac:dyDescent="0.3">
      <c r="F6229" s="2">
        <v>6224</v>
      </c>
      <c r="G6229" s="12">
        <f ca="1"/>
        <v>102.523984780459</v>
      </c>
      <c r="H6229" s="12">
        <f ca="1"/>
        <v>4.6945301618328765E-2</v>
      </c>
    </row>
    <row r="6230" spans="6:8" x14ac:dyDescent="0.3">
      <c r="F6230" s="2">
        <v>6225</v>
      </c>
      <c r="G6230" s="12">
        <f ca="1"/>
        <v>102.52720954473587</v>
      </c>
      <c r="H6230" s="12">
        <f ca="1"/>
        <v>4.6937813882183779E-2</v>
      </c>
    </row>
    <row r="6231" spans="6:8" x14ac:dyDescent="0.3">
      <c r="F6231" s="2">
        <v>6226</v>
      </c>
      <c r="G6231" s="12">
        <f ca="1"/>
        <v>102.52949521584658</v>
      </c>
      <c r="H6231" s="12">
        <f ca="1"/>
        <v>4.6932501845900421E-2</v>
      </c>
    </row>
    <row r="6232" spans="6:8" x14ac:dyDescent="0.3">
      <c r="F6232" s="2">
        <v>6227</v>
      </c>
      <c r="G6232" s="12">
        <f ca="1"/>
        <v>102.53183088534806</v>
      </c>
      <c r="H6232" s="12">
        <f ca="1"/>
        <v>4.6927069476895671E-2</v>
      </c>
    </row>
    <row r="6233" spans="6:8" x14ac:dyDescent="0.3">
      <c r="F6233" s="2">
        <v>6228</v>
      </c>
      <c r="G6233" s="12">
        <f ca="1"/>
        <v>102.53241152482997</v>
      </c>
      <c r="H6233" s="12">
        <f ca="1"/>
        <v>4.6925718360264775E-2</v>
      </c>
    </row>
    <row r="6234" spans="6:8" x14ac:dyDescent="0.3">
      <c r="F6234" s="2">
        <v>6229</v>
      </c>
      <c r="G6234" s="12">
        <f ca="1"/>
        <v>102.53343171237516</v>
      </c>
      <c r="H6234" s="12">
        <f ca="1"/>
        <v>4.6923343814110507E-2</v>
      </c>
    </row>
    <row r="6235" spans="6:8" x14ac:dyDescent="0.3">
      <c r="F6235" s="2">
        <v>6230</v>
      </c>
      <c r="G6235" s="12">
        <f ca="1"/>
        <v>102.53430739565866</v>
      </c>
      <c r="H6235" s="12">
        <f ca="1"/>
        <v>4.6921304974858941E-2</v>
      </c>
    </row>
    <row r="6236" spans="6:8" x14ac:dyDescent="0.3">
      <c r="F6236" s="2">
        <v>6231</v>
      </c>
      <c r="G6236" s="12">
        <f ca="1"/>
        <v>102.53770275376556</v>
      </c>
      <c r="H6236" s="12">
        <f ca="1"/>
        <v>4.6913394070949931E-2</v>
      </c>
    </row>
    <row r="6237" spans="6:8" x14ac:dyDescent="0.3">
      <c r="F6237" s="2">
        <v>6232</v>
      </c>
      <c r="G6237" s="12">
        <f ca="1"/>
        <v>102.53801628232941</v>
      </c>
      <c r="H6237" s="12">
        <f ca="1"/>
        <v>4.6912663130696024E-2</v>
      </c>
    </row>
    <row r="6238" spans="6:8" x14ac:dyDescent="0.3">
      <c r="F6238" s="2">
        <v>6233</v>
      </c>
      <c r="G6238" s="12">
        <f ca="1"/>
        <v>102.5382352211476</v>
      </c>
      <c r="H6238" s="12">
        <f ca="1"/>
        <v>4.6912152666309596E-2</v>
      </c>
    </row>
    <row r="6239" spans="6:8" x14ac:dyDescent="0.3">
      <c r="F6239" s="2">
        <v>6234</v>
      </c>
      <c r="G6239" s="12">
        <f ca="1"/>
        <v>102.53908957717211</v>
      </c>
      <c r="H6239" s="12">
        <f ca="1"/>
        <v>4.6910160351486936E-2</v>
      </c>
    </row>
    <row r="6240" spans="6:8" x14ac:dyDescent="0.3">
      <c r="F6240" s="2">
        <v>6235</v>
      </c>
      <c r="G6240" s="12">
        <f ca="1"/>
        <v>102.54275979859081</v>
      </c>
      <c r="H6240" s="12">
        <f ca="1"/>
        <v>4.6901595237208403E-2</v>
      </c>
    </row>
    <row r="6241" spans="6:8" x14ac:dyDescent="0.3">
      <c r="F6241" s="2">
        <v>6236</v>
      </c>
      <c r="G6241" s="12">
        <f ca="1"/>
        <v>102.54440618631259</v>
      </c>
      <c r="H6241" s="12">
        <f ca="1"/>
        <v>4.6897749756036361E-2</v>
      </c>
    </row>
    <row r="6242" spans="6:8" x14ac:dyDescent="0.3">
      <c r="F6242" s="2">
        <v>6237</v>
      </c>
      <c r="G6242" s="12">
        <f ca="1"/>
        <v>102.54820426278751</v>
      </c>
      <c r="H6242" s="12">
        <f ca="1"/>
        <v>4.6888870666570395E-2</v>
      </c>
    </row>
    <row r="6243" spans="6:8" x14ac:dyDescent="0.3">
      <c r="F6243" s="2">
        <v>6238</v>
      </c>
      <c r="G6243" s="12">
        <f ca="1"/>
        <v>102.5513228592537</v>
      </c>
      <c r="H6243" s="12">
        <f ca="1"/>
        <v>4.6881571829341023E-2</v>
      </c>
    </row>
    <row r="6244" spans="6:8" x14ac:dyDescent="0.3">
      <c r="F6244" s="2">
        <v>6239</v>
      </c>
      <c r="G6244" s="12">
        <f ca="1"/>
        <v>102.55407661224945</v>
      </c>
      <c r="H6244" s="12">
        <f ca="1"/>
        <v>4.6875120717537667E-2</v>
      </c>
    </row>
    <row r="6245" spans="6:8" x14ac:dyDescent="0.3">
      <c r="F6245" s="2">
        <v>6240</v>
      </c>
      <c r="G6245" s="12">
        <f ca="1"/>
        <v>102.55467513361791</v>
      </c>
      <c r="H6245" s="12">
        <f ca="1"/>
        <v>4.6873717820132658E-2</v>
      </c>
    </row>
    <row r="6246" spans="6:8" x14ac:dyDescent="0.3">
      <c r="F6246" s="2">
        <v>6241</v>
      </c>
      <c r="G6246" s="12">
        <f ca="1"/>
        <v>102.55513130526224</v>
      </c>
      <c r="H6246" s="12">
        <f ca="1"/>
        <v>4.6872648398537518E-2</v>
      </c>
    </row>
    <row r="6247" spans="6:8" x14ac:dyDescent="0.3">
      <c r="F6247" s="2">
        <v>6242</v>
      </c>
      <c r="G6247" s="12">
        <f ca="1"/>
        <v>102.5552308929656</v>
      </c>
      <c r="H6247" s="12">
        <f ca="1"/>
        <v>4.6872414909990369E-2</v>
      </c>
    </row>
    <row r="6248" spans="6:8" x14ac:dyDescent="0.3">
      <c r="F6248" s="2">
        <v>6243</v>
      </c>
      <c r="G6248" s="12">
        <f ca="1"/>
        <v>102.55648741780614</v>
      </c>
      <c r="H6248" s="12">
        <f ca="1"/>
        <v>4.6869468273422185E-2</v>
      </c>
    </row>
    <row r="6249" spans="6:8" x14ac:dyDescent="0.3">
      <c r="F6249" s="2">
        <v>6244</v>
      </c>
      <c r="G6249" s="12">
        <f ca="1"/>
        <v>102.56534096358195</v>
      </c>
      <c r="H6249" s="12">
        <f ca="1"/>
        <v>4.6848672050420585E-2</v>
      </c>
    </row>
    <row r="6250" spans="6:8" x14ac:dyDescent="0.3">
      <c r="F6250" s="2">
        <v>6245</v>
      </c>
      <c r="G6250" s="12">
        <f ca="1"/>
        <v>102.56649921029783</v>
      </c>
      <c r="H6250" s="12">
        <f ca="1"/>
        <v>4.6845947019826882E-2</v>
      </c>
    </row>
    <row r="6251" spans="6:8" x14ac:dyDescent="0.3">
      <c r="F6251" s="2">
        <v>6246</v>
      </c>
      <c r="G6251" s="12">
        <f ca="1"/>
        <v>102.5678089250075</v>
      </c>
      <c r="H6251" s="12">
        <f ca="1"/>
        <v>4.684286439976016E-2</v>
      </c>
    </row>
    <row r="6252" spans="6:8" x14ac:dyDescent="0.3">
      <c r="F6252" s="2">
        <v>6247</v>
      </c>
      <c r="G6252" s="12">
        <f ca="1"/>
        <v>102.57186606264681</v>
      </c>
      <c r="H6252" s="12">
        <f ca="1"/>
        <v>4.683330702085068E-2</v>
      </c>
    </row>
    <row r="6253" spans="6:8" x14ac:dyDescent="0.3">
      <c r="F6253" s="2">
        <v>6248</v>
      </c>
      <c r="G6253" s="12">
        <f ca="1"/>
        <v>102.57569695982966</v>
      </c>
      <c r="H6253" s="12">
        <f ca="1"/>
        <v>4.6824271131998392E-2</v>
      </c>
    </row>
    <row r="6254" spans="6:8" x14ac:dyDescent="0.3">
      <c r="F6254" s="2">
        <v>6249</v>
      </c>
      <c r="G6254" s="12">
        <f ca="1"/>
        <v>102.57652889922744</v>
      </c>
      <c r="H6254" s="12">
        <f ca="1"/>
        <v>4.682230737640479E-2</v>
      </c>
    </row>
    <row r="6255" spans="6:8" x14ac:dyDescent="0.3">
      <c r="F6255" s="2">
        <v>6250</v>
      </c>
      <c r="G6255" s="12">
        <f ca="1"/>
        <v>102.58084553086739</v>
      </c>
      <c r="H6255" s="12">
        <f ca="1"/>
        <v>4.6812109741456283E-2</v>
      </c>
    </row>
    <row r="6256" spans="6:8" x14ac:dyDescent="0.3">
      <c r="F6256" s="2">
        <v>6251</v>
      </c>
      <c r="G6256" s="12">
        <f ca="1"/>
        <v>102.58316365255463</v>
      </c>
      <c r="H6256" s="12">
        <f ca="1"/>
        <v>4.6806627574169965E-2</v>
      </c>
    </row>
    <row r="6257" spans="6:8" x14ac:dyDescent="0.3">
      <c r="F6257" s="2">
        <v>6252</v>
      </c>
      <c r="G6257" s="12">
        <f ca="1"/>
        <v>102.58329862294744</v>
      </c>
      <c r="H6257" s="12">
        <f ca="1"/>
        <v>4.6806308254981402E-2</v>
      </c>
    </row>
    <row r="6258" spans="6:8" x14ac:dyDescent="0.3">
      <c r="F6258" s="2">
        <v>6253</v>
      </c>
      <c r="G6258" s="12">
        <f ca="1"/>
        <v>102.58723421255756</v>
      </c>
      <c r="H6258" s="12">
        <f ca="1"/>
        <v>4.6796991195522046E-2</v>
      </c>
    </row>
    <row r="6259" spans="6:8" x14ac:dyDescent="0.3">
      <c r="F6259" s="2">
        <v>6254</v>
      </c>
      <c r="G6259" s="12">
        <f ca="1"/>
        <v>102.58756820648463</v>
      </c>
      <c r="H6259" s="12">
        <f ca="1"/>
        <v>4.6796199963768763E-2</v>
      </c>
    </row>
    <row r="6260" spans="6:8" x14ac:dyDescent="0.3">
      <c r="F6260" s="2">
        <v>6255</v>
      </c>
      <c r="G6260" s="12">
        <f ca="1"/>
        <v>102.58844628324657</v>
      </c>
      <c r="H6260" s="12">
        <f ca="1"/>
        <v>4.679411939725904E-2</v>
      </c>
    </row>
    <row r="6261" spans="6:8" x14ac:dyDescent="0.3">
      <c r="F6261" s="2">
        <v>6256</v>
      </c>
      <c r="G6261" s="12">
        <f ca="1"/>
        <v>102.5892523277258</v>
      </c>
      <c r="H6261" s="12">
        <f ca="1"/>
        <v>4.6792208995223156E-2</v>
      </c>
    </row>
    <row r="6262" spans="6:8" x14ac:dyDescent="0.3">
      <c r="F6262" s="2">
        <v>6257</v>
      </c>
      <c r="G6262" s="12">
        <f ca="1"/>
        <v>102.58958079104873</v>
      </c>
      <c r="H6262" s="12">
        <f ca="1"/>
        <v>4.6791430365111818E-2</v>
      </c>
    </row>
    <row r="6263" spans="6:8" x14ac:dyDescent="0.3">
      <c r="F6263" s="2">
        <v>6258</v>
      </c>
      <c r="G6263" s="12">
        <f ca="1"/>
        <v>102.59496212370246</v>
      </c>
      <c r="H6263" s="12">
        <f ca="1"/>
        <v>4.6778662183181177E-2</v>
      </c>
    </row>
    <row r="6264" spans="6:8" x14ac:dyDescent="0.3">
      <c r="F6264" s="2">
        <v>6259</v>
      </c>
      <c r="G6264" s="12">
        <f ca="1"/>
        <v>102.59569939529844</v>
      </c>
      <c r="H6264" s="12">
        <f ca="1"/>
        <v>4.6776911170440895E-2</v>
      </c>
    </row>
    <row r="6265" spans="6:8" x14ac:dyDescent="0.3">
      <c r="F6265" s="2">
        <v>6260</v>
      </c>
      <c r="G6265" s="12">
        <f ca="1"/>
        <v>102.59779361335529</v>
      </c>
      <c r="H6265" s="12">
        <f ca="1"/>
        <v>4.6771935186169102E-2</v>
      </c>
    </row>
    <row r="6266" spans="6:8" x14ac:dyDescent="0.3">
      <c r="F6266" s="2">
        <v>6261</v>
      </c>
      <c r="G6266" s="12">
        <f ca="1"/>
        <v>102.59904113698889</v>
      </c>
      <c r="H6266" s="12">
        <f ca="1"/>
        <v>4.6768969424922431E-2</v>
      </c>
    </row>
    <row r="6267" spans="6:8" x14ac:dyDescent="0.3">
      <c r="F6267" s="2">
        <v>6262</v>
      </c>
      <c r="G6267" s="12">
        <f ca="1"/>
        <v>102.59925226821917</v>
      </c>
      <c r="H6267" s="12">
        <f ca="1"/>
        <v>4.6768467382583404E-2</v>
      </c>
    </row>
    <row r="6268" spans="6:8" x14ac:dyDescent="0.3">
      <c r="F6268" s="2">
        <v>6263</v>
      </c>
      <c r="G6268" s="12">
        <f ca="1"/>
        <v>102.60190138130999</v>
      </c>
      <c r="H6268" s="12">
        <f ca="1"/>
        <v>4.6762165283470603E-2</v>
      </c>
    </row>
    <row r="6269" spans="6:8" x14ac:dyDescent="0.3">
      <c r="F6269" s="2">
        <v>6264</v>
      </c>
      <c r="G6269" s="12">
        <f ca="1"/>
        <v>102.60265216714018</v>
      </c>
      <c r="H6269" s="12">
        <f ca="1"/>
        <v>4.676037824202401E-2</v>
      </c>
    </row>
    <row r="6270" spans="6:8" x14ac:dyDescent="0.3">
      <c r="F6270" s="2">
        <v>6265</v>
      </c>
      <c r="G6270" s="12">
        <f ca="1"/>
        <v>102.6030729916331</v>
      </c>
      <c r="H6270" s="12">
        <f ca="1"/>
        <v>4.6759376398047899E-2</v>
      </c>
    </row>
    <row r="6271" spans="6:8" x14ac:dyDescent="0.3">
      <c r="F6271" s="2">
        <v>6266</v>
      </c>
      <c r="G6271" s="12">
        <f ca="1"/>
        <v>102.60400832553194</v>
      </c>
      <c r="H6271" s="12">
        <f ca="1"/>
        <v>4.6757149199513674E-2</v>
      </c>
    </row>
    <row r="6272" spans="6:8" x14ac:dyDescent="0.3">
      <c r="F6272" s="2">
        <v>6267</v>
      </c>
      <c r="G6272" s="12">
        <f ca="1"/>
        <v>102.60432885645838</v>
      </c>
      <c r="H6272" s="12">
        <f ca="1"/>
        <v>4.6756385806023863E-2</v>
      </c>
    </row>
    <row r="6273" spans="6:8" x14ac:dyDescent="0.3">
      <c r="F6273" s="2">
        <v>6268</v>
      </c>
      <c r="G6273" s="12">
        <f ca="1"/>
        <v>102.60550081872987</v>
      </c>
      <c r="H6273" s="12">
        <f ca="1"/>
        <v>4.6753593939761591E-2</v>
      </c>
    </row>
    <row r="6274" spans="6:8" x14ac:dyDescent="0.3">
      <c r="F6274" s="2">
        <v>6269</v>
      </c>
      <c r="G6274" s="12">
        <f ca="1"/>
        <v>102.61637349566263</v>
      </c>
      <c r="H6274" s="12">
        <f ca="1"/>
        <v>4.6727643619453481E-2</v>
      </c>
    </row>
    <row r="6275" spans="6:8" x14ac:dyDescent="0.3">
      <c r="F6275" s="2">
        <v>6270</v>
      </c>
      <c r="G6275" s="12">
        <f ca="1"/>
        <v>102.61988410039672</v>
      </c>
      <c r="H6275" s="12">
        <f ca="1"/>
        <v>4.6719245724224985E-2</v>
      </c>
    </row>
    <row r="6276" spans="6:8" x14ac:dyDescent="0.3">
      <c r="F6276" s="2">
        <v>6271</v>
      </c>
      <c r="G6276" s="12">
        <f ca="1"/>
        <v>102.62202028927825</v>
      </c>
      <c r="H6276" s="12">
        <f ca="1"/>
        <v>4.6714131111998951E-2</v>
      </c>
    </row>
    <row r="6277" spans="6:8" x14ac:dyDescent="0.3">
      <c r="F6277" s="2">
        <v>6272</v>
      </c>
      <c r="G6277" s="12">
        <f ca="1"/>
        <v>102.62252671630128</v>
      </c>
      <c r="H6277" s="12">
        <f ca="1"/>
        <v>4.6712918087162575E-2</v>
      </c>
    </row>
    <row r="6278" spans="6:8" x14ac:dyDescent="0.3">
      <c r="F6278" s="2">
        <v>6273</v>
      </c>
      <c r="G6278" s="12">
        <f ca="1"/>
        <v>102.62516106499761</v>
      </c>
      <c r="H6278" s="12">
        <f ca="1"/>
        <v>4.6706605032586064E-2</v>
      </c>
    </row>
    <row r="6279" spans="6:8" x14ac:dyDescent="0.3">
      <c r="F6279" s="2">
        <v>6274</v>
      </c>
      <c r="G6279" s="12">
        <f ca="1"/>
        <v>102.62800132660465</v>
      </c>
      <c r="H6279" s="12">
        <f ca="1"/>
        <v>4.6699792693027049E-2</v>
      </c>
    </row>
    <row r="6280" spans="6:8" x14ac:dyDescent="0.3">
      <c r="F6280" s="2">
        <v>6275</v>
      </c>
      <c r="G6280" s="12">
        <f ca="1"/>
        <v>102.62849970178273</v>
      </c>
      <c r="H6280" s="12">
        <f ca="1"/>
        <v>4.6698596721774281E-2</v>
      </c>
    </row>
    <row r="6281" spans="6:8" x14ac:dyDescent="0.3">
      <c r="F6281" s="2">
        <v>6276</v>
      </c>
      <c r="G6281" s="12">
        <f ca="1"/>
        <v>102.6287555076138</v>
      </c>
      <c r="H6281" s="12">
        <f ca="1"/>
        <v>4.669798278183427E-2</v>
      </c>
    </row>
    <row r="6282" spans="6:8" x14ac:dyDescent="0.3">
      <c r="F6282" s="2">
        <v>6277</v>
      </c>
      <c r="G6282" s="12">
        <f ca="1"/>
        <v>102.62938892787884</v>
      </c>
      <c r="H6282" s="12">
        <f ca="1"/>
        <v>4.6696462347565602E-2</v>
      </c>
    </row>
    <row r="6283" spans="6:8" x14ac:dyDescent="0.3">
      <c r="F6283" s="2">
        <v>6278</v>
      </c>
      <c r="G6283" s="12">
        <f ca="1"/>
        <v>102.64306753688615</v>
      </c>
      <c r="H6283" s="12">
        <f ca="1"/>
        <v>4.6663555590090861E-2</v>
      </c>
    </row>
    <row r="6284" spans="6:8" x14ac:dyDescent="0.3">
      <c r="F6284" s="2">
        <v>6279</v>
      </c>
      <c r="G6284" s="12">
        <f ca="1"/>
        <v>102.64329005241723</v>
      </c>
      <c r="H6284" s="12">
        <f ca="1"/>
        <v>4.666301912674168E-2</v>
      </c>
    </row>
    <row r="6285" spans="6:8" x14ac:dyDescent="0.3">
      <c r="F6285" s="2">
        <v>6280</v>
      </c>
      <c r="G6285" s="12">
        <f ca="1"/>
        <v>102.65185490149116</v>
      </c>
      <c r="H6285" s="12">
        <f ca="1"/>
        <v>4.6642342036958044E-2</v>
      </c>
    </row>
    <row r="6286" spans="6:8" x14ac:dyDescent="0.3">
      <c r="F6286" s="2">
        <v>6281</v>
      </c>
      <c r="G6286" s="12">
        <f ca="1"/>
        <v>102.65247920165702</v>
      </c>
      <c r="H6286" s="12">
        <f ca="1"/>
        <v>4.6640832725773254E-2</v>
      </c>
    </row>
    <row r="6287" spans="6:8" x14ac:dyDescent="0.3">
      <c r="F6287" s="2">
        <v>6282</v>
      </c>
      <c r="G6287" s="12">
        <f ca="1"/>
        <v>102.65555489221738</v>
      </c>
      <c r="H6287" s="12">
        <f ca="1"/>
        <v>4.6633392683827844E-2</v>
      </c>
    </row>
    <row r="6288" spans="6:8" x14ac:dyDescent="0.3">
      <c r="F6288" s="2">
        <v>6283</v>
      </c>
      <c r="G6288" s="12">
        <f ca="1"/>
        <v>102.65638413248621</v>
      </c>
      <c r="H6288" s="12">
        <f ca="1"/>
        <v>4.6631385560812533E-2</v>
      </c>
    </row>
    <row r="6289" spans="6:8" x14ac:dyDescent="0.3">
      <c r="F6289" s="2">
        <v>6284</v>
      </c>
      <c r="G6289" s="12">
        <f ca="1"/>
        <v>102.66145560644604</v>
      </c>
      <c r="H6289" s="12">
        <f ca="1"/>
        <v>4.6619099252121307E-2</v>
      </c>
    </row>
    <row r="6290" spans="6:8" x14ac:dyDescent="0.3">
      <c r="F6290" s="2">
        <v>6285</v>
      </c>
      <c r="G6290" s="12">
        <f ca="1"/>
        <v>102.66160595953582</v>
      </c>
      <c r="H6290" s="12">
        <f ca="1"/>
        <v>4.6618734710225318E-2</v>
      </c>
    </row>
    <row r="6291" spans="6:8" x14ac:dyDescent="0.3">
      <c r="F6291" s="2">
        <v>6286</v>
      </c>
      <c r="G6291" s="12">
        <f ca="1"/>
        <v>102.6644053174257</v>
      </c>
      <c r="H6291" s="12">
        <f ca="1"/>
        <v>4.6611944397533904E-2</v>
      </c>
    </row>
    <row r="6292" spans="6:8" x14ac:dyDescent="0.3">
      <c r="F6292" s="2">
        <v>6287</v>
      </c>
      <c r="G6292" s="12">
        <f ca="1"/>
        <v>102.66549445067164</v>
      </c>
      <c r="H6292" s="12">
        <f ca="1"/>
        <v>4.6609300948961402E-2</v>
      </c>
    </row>
    <row r="6293" spans="6:8" x14ac:dyDescent="0.3">
      <c r="F6293" s="2">
        <v>6288</v>
      </c>
      <c r="G6293" s="12">
        <f ca="1"/>
        <v>102.66555903499167</v>
      </c>
      <c r="H6293" s="12">
        <f ca="1"/>
        <v>4.6609144167904959E-2</v>
      </c>
    </row>
    <row r="6294" spans="6:8" x14ac:dyDescent="0.3">
      <c r="F6294" s="2">
        <v>6289</v>
      </c>
      <c r="G6294" s="12">
        <f ca="1"/>
        <v>102.66688854809011</v>
      </c>
      <c r="H6294" s="12">
        <f ca="1"/>
        <v>4.6605916032873125E-2</v>
      </c>
    </row>
    <row r="6295" spans="6:8" x14ac:dyDescent="0.3">
      <c r="F6295" s="2">
        <v>6290</v>
      </c>
      <c r="G6295" s="12">
        <f ca="1"/>
        <v>102.668958036462</v>
      </c>
      <c r="H6295" s="12">
        <f ca="1"/>
        <v>4.6600888584314347E-2</v>
      </c>
    </row>
    <row r="6296" spans="6:8" x14ac:dyDescent="0.3">
      <c r="F6296" s="2">
        <v>6291</v>
      </c>
      <c r="G6296" s="12">
        <f ca="1"/>
        <v>102.67066577527575</v>
      </c>
      <c r="H6296" s="12">
        <f ca="1"/>
        <v>4.6596737548026186E-2</v>
      </c>
    </row>
    <row r="6297" spans="6:8" x14ac:dyDescent="0.3">
      <c r="F6297" s="2">
        <v>6292</v>
      </c>
      <c r="G6297" s="12">
        <f ca="1"/>
        <v>102.67593950007026</v>
      </c>
      <c r="H6297" s="12">
        <f ca="1"/>
        <v>4.658390494627189E-2</v>
      </c>
    </row>
    <row r="6298" spans="6:8" x14ac:dyDescent="0.3">
      <c r="F6298" s="2">
        <v>6293</v>
      </c>
      <c r="G6298" s="12">
        <f ca="1"/>
        <v>102.67665935628452</v>
      </c>
      <c r="H6298" s="12">
        <f ca="1"/>
        <v>4.6582151715213176E-2</v>
      </c>
    </row>
    <row r="6299" spans="6:8" x14ac:dyDescent="0.3">
      <c r="F6299" s="2">
        <v>6294</v>
      </c>
      <c r="G6299" s="12">
        <f ca="1"/>
        <v>102.67885196299179</v>
      </c>
      <c r="H6299" s="12">
        <f ca="1"/>
        <v>4.6576809192467782E-2</v>
      </c>
    </row>
    <row r="6300" spans="6:8" x14ac:dyDescent="0.3">
      <c r="F6300" s="2">
        <v>6295</v>
      </c>
      <c r="G6300" s="12">
        <f ca="1"/>
        <v>102.68197027981113</v>
      </c>
      <c r="H6300" s="12">
        <f ca="1"/>
        <v>4.6569204948297409E-2</v>
      </c>
    </row>
    <row r="6301" spans="6:8" x14ac:dyDescent="0.3">
      <c r="F6301" s="2">
        <v>6296</v>
      </c>
      <c r="G6301" s="12">
        <f ca="1"/>
        <v>102.68411202484758</v>
      </c>
      <c r="H6301" s="12">
        <f ca="1"/>
        <v>4.6563977979289316E-2</v>
      </c>
    </row>
    <row r="6302" spans="6:8" x14ac:dyDescent="0.3">
      <c r="F6302" s="2">
        <v>6297</v>
      </c>
      <c r="G6302" s="12">
        <f ca="1"/>
        <v>102.68455510289857</v>
      </c>
      <c r="H6302" s="12">
        <f ca="1"/>
        <v>4.6562896215578999E-2</v>
      </c>
    </row>
    <row r="6303" spans="6:8" x14ac:dyDescent="0.3">
      <c r="F6303" s="2">
        <v>6298</v>
      </c>
      <c r="G6303" s="12">
        <f ca="1"/>
        <v>102.69397963906933</v>
      </c>
      <c r="H6303" s="12">
        <f ca="1"/>
        <v>4.6539852104042503E-2</v>
      </c>
    </row>
    <row r="6304" spans="6:8" x14ac:dyDescent="0.3">
      <c r="F6304" s="2">
        <v>6299</v>
      </c>
      <c r="G6304" s="12">
        <f ca="1"/>
        <v>102.69440026838257</v>
      </c>
      <c r="H6304" s="12">
        <f ca="1"/>
        <v>4.6538822087098232E-2</v>
      </c>
    </row>
    <row r="6305" spans="6:8" x14ac:dyDescent="0.3">
      <c r="F6305" s="2">
        <v>6300</v>
      </c>
      <c r="G6305" s="12">
        <f ca="1"/>
        <v>102.69584762199462</v>
      </c>
      <c r="H6305" s="12">
        <f ca="1"/>
        <v>4.6535276879939573E-2</v>
      </c>
    </row>
    <row r="6306" spans="6:8" x14ac:dyDescent="0.3">
      <c r="F6306" s="2">
        <v>6301</v>
      </c>
      <c r="G6306" s="12">
        <f ca="1"/>
        <v>102.69613676143709</v>
      </c>
      <c r="H6306" s="12">
        <f ca="1"/>
        <v>4.6534568464864735E-2</v>
      </c>
    </row>
    <row r="6307" spans="6:8" x14ac:dyDescent="0.3">
      <c r="F6307" s="2">
        <v>6302</v>
      </c>
      <c r="G6307" s="12">
        <f ca="1"/>
        <v>102.69711165604934</v>
      </c>
      <c r="H6307" s="12">
        <f ca="1"/>
        <v>4.6532179439842558E-2</v>
      </c>
    </row>
    <row r="6308" spans="6:8" x14ac:dyDescent="0.3">
      <c r="F6308" s="2">
        <v>6303</v>
      </c>
      <c r="G6308" s="12">
        <f ca="1"/>
        <v>102.69785451255333</v>
      </c>
      <c r="H6308" s="12">
        <f ca="1"/>
        <v>4.6530358564865995E-2</v>
      </c>
    </row>
    <row r="6309" spans="6:8" x14ac:dyDescent="0.3">
      <c r="F6309" s="2">
        <v>6304</v>
      </c>
      <c r="G6309" s="12">
        <f ca="1"/>
        <v>102.70417053847616</v>
      </c>
      <c r="H6309" s="12">
        <f ca="1"/>
        <v>4.6514860429525157E-2</v>
      </c>
    </row>
    <row r="6310" spans="6:8" x14ac:dyDescent="0.3">
      <c r="F6310" s="2">
        <v>6305</v>
      </c>
      <c r="G6310" s="12">
        <f ca="1"/>
        <v>102.70539764982409</v>
      </c>
      <c r="H6310" s="12">
        <f ca="1"/>
        <v>4.6511845962178819E-2</v>
      </c>
    </row>
    <row r="6311" spans="6:8" x14ac:dyDescent="0.3">
      <c r="F6311" s="2">
        <v>6306</v>
      </c>
      <c r="G6311" s="12">
        <f ca="1"/>
        <v>102.7062465576135</v>
      </c>
      <c r="H6311" s="12">
        <f ca="1"/>
        <v>4.650975992476479E-2</v>
      </c>
    </row>
    <row r="6312" spans="6:8" x14ac:dyDescent="0.3">
      <c r="F6312" s="2">
        <v>6307</v>
      </c>
      <c r="G6312" s="12">
        <f ca="1"/>
        <v>102.70717133623242</v>
      </c>
      <c r="H6312" s="12">
        <f ca="1"/>
        <v>4.6507486845382529E-2</v>
      </c>
    </row>
    <row r="6313" spans="6:8" x14ac:dyDescent="0.3">
      <c r="F6313" s="2">
        <v>6308</v>
      </c>
      <c r="G6313" s="12">
        <f ca="1"/>
        <v>102.70923726538354</v>
      </c>
      <c r="H6313" s="12">
        <f ca="1"/>
        <v>4.6502406579492346E-2</v>
      </c>
    </row>
    <row r="6314" spans="6:8" x14ac:dyDescent="0.3">
      <c r="F6314" s="2">
        <v>6309</v>
      </c>
      <c r="G6314" s="12">
        <f ca="1"/>
        <v>102.71085058381811</v>
      </c>
      <c r="H6314" s="12">
        <f ca="1"/>
        <v>4.6498437134258247E-2</v>
      </c>
    </row>
    <row r="6315" spans="6:8" x14ac:dyDescent="0.3">
      <c r="F6315" s="2">
        <v>6310</v>
      </c>
      <c r="G6315" s="12">
        <f ca="1"/>
        <v>102.71221461043157</v>
      </c>
      <c r="H6315" s="12">
        <f ca="1"/>
        <v>4.6495079560593545E-2</v>
      </c>
    </row>
    <row r="6316" spans="6:8" x14ac:dyDescent="0.3">
      <c r="F6316" s="2">
        <v>6311</v>
      </c>
      <c r="G6316" s="12">
        <f ca="1"/>
        <v>102.71418328753302</v>
      </c>
      <c r="H6316" s="12">
        <f ca="1"/>
        <v>4.649023122101386E-2</v>
      </c>
    </row>
    <row r="6317" spans="6:8" x14ac:dyDescent="0.3">
      <c r="F6317" s="2">
        <v>6312</v>
      </c>
      <c r="G6317" s="12">
        <f ca="1"/>
        <v>102.71830336746957</v>
      </c>
      <c r="H6317" s="12">
        <f ca="1"/>
        <v>4.6480075330861147E-2</v>
      </c>
    </row>
    <row r="6318" spans="6:8" x14ac:dyDescent="0.3">
      <c r="F6318" s="2">
        <v>6313</v>
      </c>
      <c r="G6318" s="12">
        <f ca="1"/>
        <v>102.71900404555481</v>
      </c>
      <c r="H6318" s="12">
        <f ca="1"/>
        <v>4.6478346938793637E-2</v>
      </c>
    </row>
    <row r="6319" spans="6:8" x14ac:dyDescent="0.3">
      <c r="F6319" s="2">
        <v>6314</v>
      </c>
      <c r="G6319" s="12">
        <f ca="1"/>
        <v>102.72303327187912</v>
      </c>
      <c r="H6319" s="12">
        <f ca="1"/>
        <v>4.6468400892687778E-2</v>
      </c>
    </row>
    <row r="6320" spans="6:8" x14ac:dyDescent="0.3">
      <c r="F6320" s="2">
        <v>6315</v>
      </c>
      <c r="G6320" s="12">
        <f ca="1"/>
        <v>102.72509871933708</v>
      </c>
      <c r="H6320" s="12">
        <f ca="1"/>
        <v>4.6463297775645139E-2</v>
      </c>
    </row>
    <row r="6321" spans="6:8" x14ac:dyDescent="0.3">
      <c r="F6321" s="2">
        <v>6316</v>
      </c>
      <c r="G6321" s="12">
        <f ca="1"/>
        <v>102.72805165293256</v>
      </c>
      <c r="H6321" s="12">
        <f ca="1"/>
        <v>4.6455996515831037E-2</v>
      </c>
    </row>
    <row r="6322" spans="6:8" x14ac:dyDescent="0.3">
      <c r="F6322" s="2">
        <v>6317</v>
      </c>
      <c r="G6322" s="12">
        <f ca="1"/>
        <v>102.72952417778262</v>
      </c>
      <c r="H6322" s="12">
        <f ca="1"/>
        <v>4.6452353248666964E-2</v>
      </c>
    </row>
    <row r="6323" spans="6:8" x14ac:dyDescent="0.3">
      <c r="F6323" s="2">
        <v>6318</v>
      </c>
      <c r="G6323" s="12">
        <f ca="1"/>
        <v>102.73003443671115</v>
      </c>
      <c r="H6323" s="12">
        <f ca="1"/>
        <v>4.6451090414711203E-2</v>
      </c>
    </row>
    <row r="6324" spans="6:8" x14ac:dyDescent="0.3">
      <c r="F6324" s="2">
        <v>6319</v>
      </c>
      <c r="G6324" s="12">
        <f ca="1"/>
        <v>102.73295945876261</v>
      </c>
      <c r="H6324" s="12">
        <f ca="1"/>
        <v>4.6443847638327422E-2</v>
      </c>
    </row>
    <row r="6325" spans="6:8" x14ac:dyDescent="0.3">
      <c r="F6325" s="2">
        <v>6320</v>
      </c>
      <c r="G6325" s="12">
        <f ca="1"/>
        <v>102.73672682632508</v>
      </c>
      <c r="H6325" s="12">
        <f ca="1"/>
        <v>4.6434509882374332E-2</v>
      </c>
    </row>
    <row r="6326" spans="6:8" x14ac:dyDescent="0.3">
      <c r="F6326" s="2">
        <v>6321</v>
      </c>
      <c r="G6326" s="12">
        <f ca="1"/>
        <v>102.73987245323445</v>
      </c>
      <c r="H6326" s="12">
        <f ca="1"/>
        <v>4.6426705228235846E-2</v>
      </c>
    </row>
    <row r="6327" spans="6:8" x14ac:dyDescent="0.3">
      <c r="F6327" s="2">
        <v>6322</v>
      </c>
      <c r="G6327" s="12">
        <f ca="1"/>
        <v>102.74065488195676</v>
      </c>
      <c r="H6327" s="12">
        <f ca="1"/>
        <v>4.6424762813397018E-2</v>
      </c>
    </row>
    <row r="6328" spans="6:8" x14ac:dyDescent="0.3">
      <c r="F6328" s="2">
        <v>6323</v>
      </c>
      <c r="G6328" s="12">
        <f ca="1"/>
        <v>102.7489884306919</v>
      </c>
      <c r="H6328" s="12">
        <f ca="1"/>
        <v>4.6404046714491526E-2</v>
      </c>
    </row>
    <row r="6329" spans="6:8" x14ac:dyDescent="0.3">
      <c r="F6329" s="2">
        <v>6324</v>
      </c>
      <c r="G6329" s="12">
        <f ca="1"/>
        <v>102.75303697098877</v>
      </c>
      <c r="H6329" s="12">
        <f ca="1"/>
        <v>4.6393964329824407E-2</v>
      </c>
    </row>
    <row r="6330" spans="6:8" x14ac:dyDescent="0.3">
      <c r="F6330" s="2">
        <v>6325</v>
      </c>
      <c r="G6330" s="12">
        <f ca="1"/>
        <v>102.75850466577566</v>
      </c>
      <c r="H6330" s="12">
        <f ca="1"/>
        <v>4.6380328803348553E-2</v>
      </c>
    </row>
    <row r="6331" spans="6:8" x14ac:dyDescent="0.3">
      <c r="F6331" s="2">
        <v>6326</v>
      </c>
      <c r="G6331" s="12">
        <f ca="1"/>
        <v>102.7642113956812</v>
      </c>
      <c r="H6331" s="12">
        <f ca="1"/>
        <v>4.6366074010234022E-2</v>
      </c>
    </row>
    <row r="6332" spans="6:8" x14ac:dyDescent="0.3">
      <c r="F6332" s="2">
        <v>6327</v>
      </c>
      <c r="G6332" s="12">
        <f ca="1"/>
        <v>102.76438441850304</v>
      </c>
      <c r="H6332" s="12">
        <f ca="1"/>
        <v>4.6365641448950862E-2</v>
      </c>
    </row>
    <row r="6333" spans="6:8" x14ac:dyDescent="0.3">
      <c r="F6333" s="2">
        <v>6328</v>
      </c>
      <c r="G6333" s="12">
        <f ca="1"/>
        <v>102.76683681623734</v>
      </c>
      <c r="H6333" s="12">
        <f ca="1"/>
        <v>4.6359508060805535E-2</v>
      </c>
    </row>
    <row r="6334" spans="6:8" x14ac:dyDescent="0.3">
      <c r="F6334" s="2">
        <v>6329</v>
      </c>
      <c r="G6334" s="12">
        <f ca="1"/>
        <v>102.77161459383851</v>
      </c>
      <c r="H6334" s="12">
        <f ca="1"/>
        <v>4.6347546439088616E-2</v>
      </c>
    </row>
    <row r="6335" spans="6:8" x14ac:dyDescent="0.3">
      <c r="F6335" s="2">
        <v>6330</v>
      </c>
      <c r="G6335" s="12">
        <f ca="1"/>
        <v>102.77211111061693</v>
      </c>
      <c r="H6335" s="12">
        <f ca="1"/>
        <v>4.6346302413913791E-2</v>
      </c>
    </row>
    <row r="6336" spans="6:8" x14ac:dyDescent="0.3">
      <c r="F6336" s="2">
        <v>6331</v>
      </c>
      <c r="G6336" s="12">
        <f ca="1"/>
        <v>102.77624570086576</v>
      </c>
      <c r="H6336" s="12">
        <f ca="1"/>
        <v>4.6335936251413273E-2</v>
      </c>
    </row>
    <row r="6337" spans="6:8" x14ac:dyDescent="0.3">
      <c r="F6337" s="2">
        <v>6332</v>
      </c>
      <c r="G6337" s="12">
        <f ca="1"/>
        <v>102.77707715976599</v>
      </c>
      <c r="H6337" s="12">
        <f ca="1"/>
        <v>4.6333850141150143E-2</v>
      </c>
    </row>
    <row r="6338" spans="6:8" x14ac:dyDescent="0.3">
      <c r="F6338" s="2">
        <v>6333</v>
      </c>
      <c r="G6338" s="12">
        <f ca="1"/>
        <v>102.77937989654122</v>
      </c>
      <c r="H6338" s="12">
        <f ca="1"/>
        <v>4.6328070022174386E-2</v>
      </c>
    </row>
    <row r="6339" spans="6:8" x14ac:dyDescent="0.3">
      <c r="F6339" s="2">
        <v>6334</v>
      </c>
      <c r="G6339" s="12">
        <f ca="1"/>
        <v>102.78608700757471</v>
      </c>
      <c r="H6339" s="12">
        <f ca="1"/>
        <v>4.6311212626108586E-2</v>
      </c>
    </row>
    <row r="6340" spans="6:8" x14ac:dyDescent="0.3">
      <c r="F6340" s="2">
        <v>6335</v>
      </c>
      <c r="G6340" s="12">
        <f ca="1"/>
        <v>102.78673825669858</v>
      </c>
      <c r="H6340" s="12">
        <f ca="1"/>
        <v>4.6309574072528802E-2</v>
      </c>
    </row>
    <row r="6341" spans="6:8" x14ac:dyDescent="0.3">
      <c r="F6341" s="2">
        <v>6336</v>
      </c>
      <c r="G6341" s="12">
        <f ca="1"/>
        <v>102.78736914022123</v>
      </c>
      <c r="H6341" s="12">
        <f ca="1"/>
        <v>4.6307986467494427E-2</v>
      </c>
    </row>
    <row r="6342" spans="6:8" x14ac:dyDescent="0.3">
      <c r="F6342" s="2">
        <v>6337</v>
      </c>
      <c r="G6342" s="12">
        <f ca="1"/>
        <v>102.79465183481094</v>
      </c>
      <c r="H6342" s="12">
        <f ca="1"/>
        <v>4.6289638955829701E-2</v>
      </c>
    </row>
    <row r="6343" spans="6:8" x14ac:dyDescent="0.3">
      <c r="F6343" s="2">
        <v>6338</v>
      </c>
      <c r="G6343" s="12">
        <f ca="1"/>
        <v>102.79494233642399</v>
      </c>
      <c r="H6343" s="12">
        <f ca="1"/>
        <v>4.6288906294243662E-2</v>
      </c>
    </row>
    <row r="6344" spans="6:8" x14ac:dyDescent="0.3">
      <c r="F6344" s="2">
        <v>6339</v>
      </c>
      <c r="G6344" s="12">
        <f ca="1"/>
        <v>102.79549567799413</v>
      </c>
      <c r="H6344" s="12">
        <f ca="1"/>
        <v>4.6287510567332601E-2</v>
      </c>
    </row>
    <row r="6345" spans="6:8" x14ac:dyDescent="0.3">
      <c r="F6345" s="2">
        <v>6340</v>
      </c>
      <c r="G6345" s="12">
        <f ca="1"/>
        <v>102.7960310004969</v>
      </c>
      <c r="H6345" s="12">
        <f ca="1"/>
        <v>4.6286160081335702E-2</v>
      </c>
    </row>
    <row r="6346" spans="6:8" x14ac:dyDescent="0.3">
      <c r="F6346" s="2">
        <v>6341</v>
      </c>
      <c r="G6346" s="12">
        <f ca="1"/>
        <v>102.80240983763511</v>
      </c>
      <c r="H6346" s="12">
        <f ca="1"/>
        <v>4.6270051998626945E-2</v>
      </c>
    </row>
    <row r="6347" spans="6:8" x14ac:dyDescent="0.3">
      <c r="F6347" s="2">
        <v>6342</v>
      </c>
      <c r="G6347" s="12">
        <f ca="1"/>
        <v>102.80287218329944</v>
      </c>
      <c r="H6347" s="12">
        <f ca="1"/>
        <v>4.626888332918342E-2</v>
      </c>
    </row>
    <row r="6348" spans="6:8" x14ac:dyDescent="0.3">
      <c r="F6348" s="2">
        <v>6343</v>
      </c>
      <c r="G6348" s="12">
        <f ca="1"/>
        <v>102.80363147736313</v>
      </c>
      <c r="H6348" s="12">
        <f ca="1"/>
        <v>4.6266963731263121E-2</v>
      </c>
    </row>
    <row r="6349" spans="6:8" x14ac:dyDescent="0.3">
      <c r="F6349" s="2">
        <v>6344</v>
      </c>
      <c r="G6349" s="12">
        <f ca="1"/>
        <v>102.80373329923634</v>
      </c>
      <c r="H6349" s="12">
        <f ca="1"/>
        <v>4.6266706280336134E-2</v>
      </c>
    </row>
    <row r="6350" spans="6:8" x14ac:dyDescent="0.3">
      <c r="F6350" s="2">
        <v>6345</v>
      </c>
      <c r="G6350" s="12">
        <f ca="1"/>
        <v>102.80455229012165</v>
      </c>
      <c r="H6350" s="12">
        <f ca="1"/>
        <v>4.6264635236822289E-2</v>
      </c>
    </row>
    <row r="6351" spans="6:8" x14ac:dyDescent="0.3">
      <c r="F6351" s="2">
        <v>6346</v>
      </c>
      <c r="G6351" s="12">
        <f ca="1"/>
        <v>102.81126416797761</v>
      </c>
      <c r="H6351" s="12">
        <f ca="1"/>
        <v>4.6247644274200674E-2</v>
      </c>
    </row>
    <row r="6352" spans="6:8" x14ac:dyDescent="0.3">
      <c r="F6352" s="2">
        <v>6347</v>
      </c>
      <c r="G6352" s="12">
        <f ca="1"/>
        <v>102.81391687953995</v>
      </c>
      <c r="H6352" s="12">
        <f ca="1"/>
        <v>4.6240920091514086E-2</v>
      </c>
    </row>
    <row r="6353" spans="6:8" x14ac:dyDescent="0.3">
      <c r="F6353" s="2">
        <v>6348</v>
      </c>
      <c r="G6353" s="12">
        <f ca="1"/>
        <v>102.81485444144039</v>
      </c>
      <c r="H6353" s="12">
        <f ca="1"/>
        <v>4.6238542322379166E-2</v>
      </c>
    </row>
    <row r="6354" spans="6:8" x14ac:dyDescent="0.3">
      <c r="F6354" s="2">
        <v>6349</v>
      </c>
      <c r="G6354" s="12">
        <f ca="1"/>
        <v>102.81638861791551</v>
      </c>
      <c r="H6354" s="12">
        <f ca="1"/>
        <v>4.6234650109698412E-2</v>
      </c>
    </row>
    <row r="6355" spans="6:8" x14ac:dyDescent="0.3">
      <c r="F6355" s="2">
        <v>6350</v>
      </c>
      <c r="G6355" s="12">
        <f ca="1"/>
        <v>102.81925881708324</v>
      </c>
      <c r="H6355" s="12">
        <f ca="1"/>
        <v>4.6227363877611873E-2</v>
      </c>
    </row>
    <row r="6356" spans="6:8" x14ac:dyDescent="0.3">
      <c r="F6356" s="2">
        <v>6351</v>
      </c>
      <c r="G6356" s="12">
        <f ca="1"/>
        <v>102.82421840856409</v>
      </c>
      <c r="H6356" s="12">
        <f ca="1"/>
        <v>4.6214759669200023E-2</v>
      </c>
    </row>
    <row r="6357" spans="6:8" x14ac:dyDescent="0.3">
      <c r="F6357" s="2">
        <v>6352</v>
      </c>
      <c r="G6357" s="12">
        <f ca="1"/>
        <v>102.82643211174779</v>
      </c>
      <c r="H6357" s="12">
        <f ca="1"/>
        <v>4.6209128134112536E-2</v>
      </c>
    </row>
    <row r="6358" spans="6:8" x14ac:dyDescent="0.3">
      <c r="F6358" s="2">
        <v>6353</v>
      </c>
      <c r="G6358" s="12">
        <f ca="1"/>
        <v>102.83081267678838</v>
      </c>
      <c r="H6358" s="12">
        <f ca="1"/>
        <v>4.6197973915329642E-2</v>
      </c>
    </row>
    <row r="6359" spans="6:8" x14ac:dyDescent="0.3">
      <c r="F6359" s="2">
        <v>6354</v>
      </c>
      <c r="G6359" s="12">
        <f ca="1"/>
        <v>102.83157996523965</v>
      </c>
      <c r="H6359" s="12">
        <f ca="1"/>
        <v>4.6196018762265964E-2</v>
      </c>
    </row>
    <row r="6360" spans="6:8" x14ac:dyDescent="0.3">
      <c r="F6360" s="2">
        <v>6355</v>
      </c>
      <c r="G6360" s="12">
        <f ca="1"/>
        <v>102.83159789371904</v>
      </c>
      <c r="H6360" s="12">
        <f ca="1"/>
        <v>4.6195973073095739E-2</v>
      </c>
    </row>
    <row r="6361" spans="6:8" x14ac:dyDescent="0.3">
      <c r="F6361" s="2">
        <v>6356</v>
      </c>
      <c r="G6361" s="12">
        <f ca="1"/>
        <v>102.83595202740446</v>
      </c>
      <c r="H6361" s="12">
        <f ca="1"/>
        <v>4.6184870157680767E-2</v>
      </c>
    </row>
    <row r="6362" spans="6:8" x14ac:dyDescent="0.3">
      <c r="F6362" s="2">
        <v>6357</v>
      </c>
      <c r="G6362" s="12">
        <f ca="1"/>
        <v>102.8403620876378</v>
      </c>
      <c r="H6362" s="12">
        <f ca="1"/>
        <v>4.6173610866679961E-2</v>
      </c>
    </row>
    <row r="6363" spans="6:8" x14ac:dyDescent="0.3">
      <c r="F6363" s="2">
        <v>6358</v>
      </c>
      <c r="G6363" s="12">
        <f ca="1"/>
        <v>102.84087597460781</v>
      </c>
      <c r="H6363" s="12">
        <f ca="1"/>
        <v>4.6172297965375829E-2</v>
      </c>
    </row>
    <row r="6364" spans="6:8" x14ac:dyDescent="0.3">
      <c r="F6364" s="2">
        <v>6359</v>
      </c>
      <c r="G6364" s="12">
        <f ca="1"/>
        <v>102.84244878641364</v>
      </c>
      <c r="H6364" s="12">
        <f ca="1"/>
        <v>4.6168278508528011E-2</v>
      </c>
    </row>
    <row r="6365" spans="6:8" x14ac:dyDescent="0.3">
      <c r="F6365" s="2">
        <v>6360</v>
      </c>
      <c r="G6365" s="12">
        <f ca="1"/>
        <v>102.84247085221767</v>
      </c>
      <c r="H6365" s="12">
        <f ca="1"/>
        <v>4.6168222104939975E-2</v>
      </c>
    </row>
    <row r="6366" spans="6:8" x14ac:dyDescent="0.3">
      <c r="F6366" s="2">
        <v>6361</v>
      </c>
      <c r="G6366" s="12">
        <f ca="1"/>
        <v>102.84378559046554</v>
      </c>
      <c r="H6366" s="12">
        <f ca="1"/>
        <v>4.6164860807011779E-2</v>
      </c>
    </row>
    <row r="6367" spans="6:8" x14ac:dyDescent="0.3">
      <c r="F6367" s="2">
        <v>6362</v>
      </c>
      <c r="G6367" s="12">
        <f ca="1"/>
        <v>102.84398998439835</v>
      </c>
      <c r="H6367" s="12">
        <f ca="1"/>
        <v>4.6164338137187712E-2</v>
      </c>
    </row>
    <row r="6368" spans="6:8" x14ac:dyDescent="0.3">
      <c r="F6368" s="2">
        <v>6363</v>
      </c>
      <c r="G6368" s="12">
        <f ca="1"/>
        <v>102.85026979151777</v>
      </c>
      <c r="H6368" s="12">
        <f ca="1"/>
        <v>4.6148265144947784E-2</v>
      </c>
    </row>
    <row r="6369" spans="6:8" x14ac:dyDescent="0.3">
      <c r="F6369" s="2">
        <v>6364</v>
      </c>
      <c r="G6369" s="12">
        <f ca="1"/>
        <v>102.85515008645859</v>
      </c>
      <c r="H6369" s="12">
        <f ca="1"/>
        <v>4.6135754837247148E-2</v>
      </c>
    </row>
    <row r="6370" spans="6:8" x14ac:dyDescent="0.3">
      <c r="F6370" s="2">
        <v>6365</v>
      </c>
      <c r="G6370" s="12">
        <f ca="1"/>
        <v>102.85673708296773</v>
      </c>
      <c r="H6370" s="12">
        <f ca="1"/>
        <v>4.6131683040155989E-2</v>
      </c>
    </row>
    <row r="6371" spans="6:8" x14ac:dyDescent="0.3">
      <c r="F6371" s="2">
        <v>6366</v>
      </c>
      <c r="G6371" s="12">
        <f ca="1"/>
        <v>102.85963215943406</v>
      </c>
      <c r="H6371" s="12">
        <f ca="1"/>
        <v>4.6124250473068777E-2</v>
      </c>
    </row>
    <row r="6372" spans="6:8" x14ac:dyDescent="0.3">
      <c r="F6372" s="2">
        <v>6367</v>
      </c>
      <c r="G6372" s="12">
        <f ca="1"/>
        <v>102.86115749067818</v>
      </c>
      <c r="H6372" s="12">
        <f ca="1"/>
        <v>4.6120332083487071E-2</v>
      </c>
    </row>
    <row r="6373" spans="6:8" x14ac:dyDescent="0.3">
      <c r="F6373" s="2">
        <v>6368</v>
      </c>
      <c r="G6373" s="12">
        <f ca="1"/>
        <v>102.86225728938238</v>
      </c>
      <c r="H6373" s="12">
        <f ca="1"/>
        <v>4.6117505813377022E-2</v>
      </c>
    </row>
    <row r="6374" spans="6:8" x14ac:dyDescent="0.3">
      <c r="F6374" s="2">
        <v>6369</v>
      </c>
      <c r="G6374" s="12">
        <f ca="1"/>
        <v>102.86454529926068</v>
      </c>
      <c r="H6374" s="12">
        <f ca="1"/>
        <v>4.6111623328482162E-2</v>
      </c>
    </row>
    <row r="6375" spans="6:8" x14ac:dyDescent="0.3">
      <c r="F6375" s="2">
        <v>6370</v>
      </c>
      <c r="G6375" s="12">
        <f ca="1"/>
        <v>102.86618576320652</v>
      </c>
      <c r="H6375" s="12">
        <f ca="1"/>
        <v>4.6107403408933691E-2</v>
      </c>
    </row>
    <row r="6376" spans="6:8" x14ac:dyDescent="0.3">
      <c r="F6376" s="2">
        <v>6371</v>
      </c>
      <c r="G6376" s="12">
        <f ca="1"/>
        <v>102.8670908168702</v>
      </c>
      <c r="H6376" s="12">
        <f ca="1"/>
        <v>4.6105074440158191E-2</v>
      </c>
    </row>
    <row r="6377" spans="6:8" x14ac:dyDescent="0.3">
      <c r="F6377" s="2">
        <v>6372</v>
      </c>
      <c r="G6377" s="12">
        <f ca="1"/>
        <v>102.86721351527316</v>
      </c>
      <c r="H6377" s="12">
        <f ca="1"/>
        <v>4.6104758656590465E-2</v>
      </c>
    </row>
    <row r="6378" spans="6:8" x14ac:dyDescent="0.3">
      <c r="F6378" s="2">
        <v>6373</v>
      </c>
      <c r="G6378" s="12">
        <f ca="1"/>
        <v>102.87197233796147</v>
      </c>
      <c r="H6378" s="12">
        <f ca="1"/>
        <v>4.6092502876800438E-2</v>
      </c>
    </row>
    <row r="6379" spans="6:8" x14ac:dyDescent="0.3">
      <c r="F6379" s="2">
        <v>6374</v>
      </c>
      <c r="G6379" s="12">
        <f ca="1"/>
        <v>102.87276641554166</v>
      </c>
      <c r="H6379" s="12">
        <f ca="1"/>
        <v>4.6090456268330499E-2</v>
      </c>
    </row>
    <row r="6380" spans="6:8" x14ac:dyDescent="0.3">
      <c r="F6380" s="2">
        <v>6375</v>
      </c>
      <c r="G6380" s="12">
        <f ca="1"/>
        <v>102.87430756800818</v>
      </c>
      <c r="H6380" s="12">
        <f ca="1"/>
        <v>4.6086482923760053E-2</v>
      </c>
    </row>
    <row r="6381" spans="6:8" x14ac:dyDescent="0.3">
      <c r="F6381" s="2">
        <v>6376</v>
      </c>
      <c r="G6381" s="12">
        <f ca="1"/>
        <v>102.87452377657203</v>
      </c>
      <c r="H6381" s="12">
        <f ca="1"/>
        <v>4.6085925368510777E-2</v>
      </c>
    </row>
    <row r="6382" spans="6:8" x14ac:dyDescent="0.3">
      <c r="F6382" s="2">
        <v>6377</v>
      </c>
      <c r="G6382" s="12">
        <f ca="1"/>
        <v>102.87542685873757</v>
      </c>
      <c r="H6382" s="12">
        <f ca="1"/>
        <v>4.6083596157983339E-2</v>
      </c>
    </row>
    <row r="6383" spans="6:8" x14ac:dyDescent="0.3">
      <c r="F6383" s="2">
        <v>6378</v>
      </c>
      <c r="G6383" s="12">
        <f ca="1"/>
        <v>102.87678407986216</v>
      </c>
      <c r="H6383" s="12">
        <f ca="1"/>
        <v>4.6080094560327758E-2</v>
      </c>
    </row>
    <row r="6384" spans="6:8" x14ac:dyDescent="0.3">
      <c r="F6384" s="2">
        <v>6379</v>
      </c>
      <c r="G6384" s="12">
        <f ca="1"/>
        <v>102.87872034624168</v>
      </c>
      <c r="H6384" s="12">
        <f ca="1"/>
        <v>4.6075096792613034E-2</v>
      </c>
    </row>
    <row r="6385" spans="6:8" x14ac:dyDescent="0.3">
      <c r="F6385" s="2">
        <v>6380</v>
      </c>
      <c r="G6385" s="12">
        <f ca="1"/>
        <v>102.87905094519806</v>
      </c>
      <c r="H6385" s="12">
        <f ca="1"/>
        <v>4.6074243207580336E-2</v>
      </c>
    </row>
    <row r="6386" spans="6:8" x14ac:dyDescent="0.3">
      <c r="F6386" s="2">
        <v>6381</v>
      </c>
      <c r="G6386" s="12">
        <f ca="1"/>
        <v>102.88015549009968</v>
      </c>
      <c r="H6386" s="12">
        <f ca="1"/>
        <v>4.607139078609563E-2</v>
      </c>
    </row>
    <row r="6387" spans="6:8" x14ac:dyDescent="0.3">
      <c r="F6387" s="2">
        <v>6382</v>
      </c>
      <c r="G6387" s="12">
        <f ca="1"/>
        <v>102.88351216034701</v>
      </c>
      <c r="H6387" s="12">
        <f ca="1"/>
        <v>4.606271711306173E-2</v>
      </c>
    </row>
    <row r="6388" spans="6:8" x14ac:dyDescent="0.3">
      <c r="F6388" s="2">
        <v>6383</v>
      </c>
      <c r="G6388" s="12">
        <f ca="1"/>
        <v>102.8843755224468</v>
      </c>
      <c r="H6388" s="12">
        <f ca="1"/>
        <v>4.6060484893783372E-2</v>
      </c>
    </row>
    <row r="6389" spans="6:8" x14ac:dyDescent="0.3">
      <c r="F6389" s="2">
        <v>6384</v>
      </c>
      <c r="G6389" s="12">
        <f ca="1"/>
        <v>102.88789313266147</v>
      </c>
      <c r="H6389" s="12">
        <f ca="1"/>
        <v>4.6051384707421428E-2</v>
      </c>
    </row>
    <row r="6390" spans="6:8" x14ac:dyDescent="0.3">
      <c r="F6390" s="2">
        <v>6385</v>
      </c>
      <c r="G6390" s="12">
        <f ca="1"/>
        <v>102.89080415024655</v>
      </c>
      <c r="H6390" s="12">
        <f ca="1"/>
        <v>4.6043847221807474E-2</v>
      </c>
    </row>
    <row r="6391" spans="6:8" x14ac:dyDescent="0.3">
      <c r="F6391" s="2">
        <v>6386</v>
      </c>
      <c r="G6391" s="12">
        <f ca="1"/>
        <v>102.89370376225216</v>
      </c>
      <c r="H6391" s="12">
        <f ca="1"/>
        <v>4.6036333352322475E-2</v>
      </c>
    </row>
    <row r="6392" spans="6:8" x14ac:dyDescent="0.3">
      <c r="F6392" s="2">
        <v>6387</v>
      </c>
      <c r="G6392" s="12">
        <f ca="1"/>
        <v>102.89588056186396</v>
      </c>
      <c r="H6392" s="12">
        <f ca="1"/>
        <v>4.6030688655161425E-2</v>
      </c>
    </row>
    <row r="6393" spans="6:8" x14ac:dyDescent="0.3">
      <c r="F6393" s="2">
        <v>6388</v>
      </c>
      <c r="G6393" s="12">
        <f ca="1"/>
        <v>102.89596141816953</v>
      </c>
      <c r="H6393" s="12">
        <f ca="1"/>
        <v>4.6030478921233769E-2</v>
      </c>
    </row>
    <row r="6394" spans="6:8" x14ac:dyDescent="0.3">
      <c r="F6394" s="2">
        <v>6389</v>
      </c>
      <c r="G6394" s="12">
        <f ca="1"/>
        <v>102.89719252984645</v>
      </c>
      <c r="H6394" s="12">
        <f ca="1"/>
        <v>4.6027284962790703E-2</v>
      </c>
    </row>
    <row r="6395" spans="6:8" x14ac:dyDescent="0.3">
      <c r="F6395" s="2">
        <v>6390</v>
      </c>
      <c r="G6395" s="12">
        <f ca="1"/>
        <v>102.8982922671689</v>
      </c>
      <c r="H6395" s="12">
        <f ca="1"/>
        <v>4.602443093934018E-2</v>
      </c>
    </row>
    <row r="6396" spans="6:8" x14ac:dyDescent="0.3">
      <c r="F6396" s="2">
        <v>6391</v>
      </c>
      <c r="G6396" s="12">
        <f ca="1"/>
        <v>102.90199454642662</v>
      </c>
      <c r="H6396" s="12">
        <f ca="1"/>
        <v>4.6014816604983307E-2</v>
      </c>
    </row>
    <row r="6397" spans="6:8" x14ac:dyDescent="0.3">
      <c r="F6397" s="2">
        <v>6392</v>
      </c>
      <c r="G6397" s="12">
        <f ca="1"/>
        <v>102.90694964838509</v>
      </c>
      <c r="H6397" s="12">
        <f ca="1"/>
        <v>4.600193383619907E-2</v>
      </c>
    </row>
    <row r="6398" spans="6:8" x14ac:dyDescent="0.3">
      <c r="F6398" s="2">
        <v>6393</v>
      </c>
      <c r="G6398" s="12">
        <f ca="1"/>
        <v>102.90884394612725</v>
      </c>
      <c r="H6398" s="12">
        <f ca="1"/>
        <v>4.5997004313717983E-2</v>
      </c>
    </row>
    <row r="6399" spans="6:8" x14ac:dyDescent="0.3">
      <c r="F6399" s="2">
        <v>6394</v>
      </c>
      <c r="G6399" s="12">
        <f ca="1"/>
        <v>102.91058694200414</v>
      </c>
      <c r="H6399" s="12">
        <f ca="1"/>
        <v>4.5992466307648694E-2</v>
      </c>
    </row>
    <row r="6400" spans="6:8" x14ac:dyDescent="0.3">
      <c r="F6400" s="2">
        <v>6395</v>
      </c>
      <c r="G6400" s="12">
        <f ca="1"/>
        <v>102.91259931056332</v>
      </c>
      <c r="H6400" s="12">
        <f ca="1"/>
        <v>4.5987224331903651E-2</v>
      </c>
    </row>
    <row r="6401" spans="6:8" x14ac:dyDescent="0.3">
      <c r="F6401" s="2">
        <v>6396</v>
      </c>
      <c r="G6401" s="12">
        <f ca="1"/>
        <v>102.91274055400172</v>
      </c>
      <c r="H6401" s="12">
        <f ca="1"/>
        <v>4.5986856303673919E-2</v>
      </c>
    </row>
    <row r="6402" spans="6:8" x14ac:dyDescent="0.3">
      <c r="F6402" s="2">
        <v>6397</v>
      </c>
      <c r="G6402" s="12">
        <f ca="1"/>
        <v>102.92314923097625</v>
      </c>
      <c r="H6402" s="12">
        <f ca="1"/>
        <v>4.5959696831542052E-2</v>
      </c>
    </row>
    <row r="6403" spans="6:8" x14ac:dyDescent="0.3">
      <c r="F6403" s="2">
        <v>6398</v>
      </c>
      <c r="G6403" s="12">
        <f ca="1"/>
        <v>102.92417337526115</v>
      </c>
      <c r="H6403" s="12">
        <f ca="1"/>
        <v>4.5957020440728115E-2</v>
      </c>
    </row>
    <row r="6404" spans="6:8" x14ac:dyDescent="0.3">
      <c r="F6404" s="2">
        <v>6399</v>
      </c>
      <c r="G6404" s="12">
        <f ca="1"/>
        <v>102.92631116624348</v>
      </c>
      <c r="H6404" s="12">
        <f ca="1"/>
        <v>4.5951431410229913E-2</v>
      </c>
    </row>
    <row r="6405" spans="6:8" x14ac:dyDescent="0.3">
      <c r="F6405" s="2">
        <v>6400</v>
      </c>
      <c r="G6405" s="12">
        <f ca="1"/>
        <v>102.92704418188077</v>
      </c>
      <c r="H6405" s="12">
        <f ca="1"/>
        <v>4.5949514285485646E-2</v>
      </c>
    </row>
    <row r="6406" spans="6:8" x14ac:dyDescent="0.3">
      <c r="F6406" s="2">
        <v>6401</v>
      </c>
      <c r="G6406" s="12">
        <f ca="1"/>
        <v>102.92928099978346</v>
      </c>
      <c r="H6406" s="12">
        <f ca="1"/>
        <v>4.594366181494431E-2</v>
      </c>
    </row>
    <row r="6407" spans="6:8" x14ac:dyDescent="0.3">
      <c r="F6407" s="2">
        <v>6402</v>
      </c>
      <c r="G6407" s="12">
        <f ca="1"/>
        <v>102.93003306253082</v>
      </c>
      <c r="H6407" s="12">
        <f ca="1"/>
        <v>4.5941693316249352E-2</v>
      </c>
    </row>
    <row r="6408" spans="6:8" x14ac:dyDescent="0.3">
      <c r="F6408" s="2">
        <v>6403</v>
      </c>
      <c r="G6408" s="12">
        <f ca="1"/>
        <v>102.93064675670803</v>
      </c>
      <c r="H6408" s="12">
        <f ca="1"/>
        <v>4.5940086701281899E-2</v>
      </c>
    </row>
    <row r="6409" spans="6:8" x14ac:dyDescent="0.3">
      <c r="F6409" s="2">
        <v>6404</v>
      </c>
      <c r="G6409" s="12">
        <f ca="1"/>
        <v>102.93145720986216</v>
      </c>
      <c r="H6409" s="12">
        <f ca="1"/>
        <v>4.5937964581908186E-2</v>
      </c>
    </row>
    <row r="6410" spans="6:8" x14ac:dyDescent="0.3">
      <c r="F6410" s="2">
        <v>6405</v>
      </c>
      <c r="G6410" s="12">
        <f ca="1"/>
        <v>102.93184717372557</v>
      </c>
      <c r="H6410" s="12">
        <f ca="1"/>
        <v>4.5936943324014372E-2</v>
      </c>
    </row>
    <row r="6411" spans="6:8" x14ac:dyDescent="0.3">
      <c r="F6411" s="2">
        <v>6406</v>
      </c>
      <c r="G6411" s="12">
        <f ca="1"/>
        <v>102.93281193600505</v>
      </c>
      <c r="H6411" s="12">
        <f ca="1"/>
        <v>4.5934416299767959E-2</v>
      </c>
    </row>
    <row r="6412" spans="6:8" x14ac:dyDescent="0.3">
      <c r="F6412" s="2">
        <v>6407</v>
      </c>
      <c r="G6412" s="12">
        <f ca="1"/>
        <v>102.93428094853175</v>
      </c>
      <c r="H6412" s="12">
        <f ca="1"/>
        <v>4.5930567239530984E-2</v>
      </c>
    </row>
    <row r="6413" spans="6:8" x14ac:dyDescent="0.3">
      <c r="F6413" s="2">
        <v>6408</v>
      </c>
      <c r="G6413" s="12">
        <f ca="1"/>
        <v>102.9348984176286</v>
      </c>
      <c r="H6413" s="12">
        <f ca="1"/>
        <v>4.5928948919209026E-2</v>
      </c>
    </row>
    <row r="6414" spans="6:8" x14ac:dyDescent="0.3">
      <c r="F6414" s="2">
        <v>6409</v>
      </c>
      <c r="G6414" s="12">
        <f ca="1"/>
        <v>102.93749114360668</v>
      </c>
      <c r="H6414" s="12">
        <f ca="1"/>
        <v>4.5922150773831182E-2</v>
      </c>
    </row>
    <row r="6415" spans="6:8" x14ac:dyDescent="0.3">
      <c r="F6415" s="2">
        <v>6410</v>
      </c>
      <c r="G6415" s="12">
        <f ca="1"/>
        <v>102.94049271673961</v>
      </c>
      <c r="H6415" s="12">
        <f ca="1"/>
        <v>4.5914274804182864E-2</v>
      </c>
    </row>
    <row r="6416" spans="6:8" x14ac:dyDescent="0.3">
      <c r="F6416" s="2">
        <v>6411</v>
      </c>
      <c r="G6416" s="12">
        <f ca="1"/>
        <v>102.94151294320407</v>
      </c>
      <c r="H6416" s="12">
        <f ca="1"/>
        <v>4.5911596361383367E-2</v>
      </c>
    </row>
    <row r="6417" spans="6:8" x14ac:dyDescent="0.3">
      <c r="F6417" s="2">
        <v>6412</v>
      </c>
      <c r="G6417" s="12">
        <f ca="1"/>
        <v>102.94445193291477</v>
      </c>
      <c r="H6417" s="12">
        <f ca="1"/>
        <v>4.5903876478811355E-2</v>
      </c>
    </row>
    <row r="6418" spans="6:8" x14ac:dyDescent="0.3">
      <c r="F6418" s="2">
        <v>6413</v>
      </c>
      <c r="G6418" s="12">
        <f ca="1"/>
        <v>102.94801074210635</v>
      </c>
      <c r="H6418" s="12">
        <f ca="1"/>
        <v>4.589452050258757E-2</v>
      </c>
    </row>
    <row r="6419" spans="6:8" x14ac:dyDescent="0.3">
      <c r="F6419" s="2">
        <v>6414</v>
      </c>
      <c r="G6419" s="12">
        <f ca="1"/>
        <v>102.95602237952259</v>
      </c>
      <c r="H6419" s="12">
        <f ca="1"/>
        <v>4.5873426156506955E-2</v>
      </c>
    </row>
    <row r="6420" spans="6:8" x14ac:dyDescent="0.3">
      <c r="F6420" s="2">
        <v>6415</v>
      </c>
      <c r="G6420" s="12">
        <f ca="1"/>
        <v>102.95902229589308</v>
      </c>
      <c r="H6420" s="12">
        <f ca="1"/>
        <v>4.5865516080422788E-2</v>
      </c>
    </row>
    <row r="6421" spans="6:8" x14ac:dyDescent="0.3">
      <c r="F6421" s="2">
        <v>6416</v>
      </c>
      <c r="G6421" s="12">
        <f ca="1"/>
        <v>102.96151383516559</v>
      </c>
      <c r="H6421" s="12">
        <f ca="1"/>
        <v>4.5858941756665064E-2</v>
      </c>
    </row>
    <row r="6422" spans="6:8" x14ac:dyDescent="0.3">
      <c r="F6422" s="2">
        <v>6417</v>
      </c>
      <c r="G6422" s="12">
        <f ca="1"/>
        <v>102.96590812837162</v>
      </c>
      <c r="H6422" s="12">
        <f ca="1"/>
        <v>4.5847336286503781E-2</v>
      </c>
    </row>
    <row r="6423" spans="6:8" x14ac:dyDescent="0.3">
      <c r="F6423" s="2">
        <v>6418</v>
      </c>
      <c r="G6423" s="12">
        <f ca="1"/>
        <v>102.96791378105588</v>
      </c>
      <c r="H6423" s="12">
        <f ca="1"/>
        <v>4.5842034873405518E-2</v>
      </c>
    </row>
    <row r="6424" spans="6:8" x14ac:dyDescent="0.3">
      <c r="F6424" s="2">
        <v>6419</v>
      </c>
      <c r="G6424" s="12">
        <f ca="1"/>
        <v>102.96882942775321</v>
      </c>
      <c r="H6424" s="12">
        <f ca="1"/>
        <v>4.5839613682825749E-2</v>
      </c>
    </row>
    <row r="6425" spans="6:8" x14ac:dyDescent="0.3">
      <c r="F6425" s="2">
        <v>6420</v>
      </c>
      <c r="G6425" s="12">
        <f ca="1"/>
        <v>102.97139863990235</v>
      </c>
      <c r="H6425" s="12">
        <f ca="1"/>
        <v>4.5832816987385193E-2</v>
      </c>
    </row>
    <row r="6426" spans="6:8" x14ac:dyDescent="0.3">
      <c r="F6426" s="2">
        <v>6421</v>
      </c>
      <c r="G6426" s="12">
        <f ca="1"/>
        <v>102.9726246062225</v>
      </c>
      <c r="H6426" s="12">
        <f ca="1"/>
        <v>4.5829572168095238E-2</v>
      </c>
    </row>
    <row r="6427" spans="6:8" x14ac:dyDescent="0.3">
      <c r="F6427" s="2">
        <v>6422</v>
      </c>
      <c r="G6427" s="12">
        <f ca="1"/>
        <v>102.97481489158339</v>
      </c>
      <c r="H6427" s="12">
        <f ca="1"/>
        <v>4.582377247201936E-2</v>
      </c>
    </row>
    <row r="6428" spans="6:8" x14ac:dyDescent="0.3">
      <c r="F6428" s="2">
        <v>6423</v>
      </c>
      <c r="G6428" s="12">
        <f ca="1"/>
        <v>102.97514733239535</v>
      </c>
      <c r="H6428" s="12">
        <f ca="1"/>
        <v>4.5822891907946903E-2</v>
      </c>
    </row>
    <row r="6429" spans="6:8" x14ac:dyDescent="0.3">
      <c r="F6429" s="2">
        <v>6424</v>
      </c>
      <c r="G6429" s="12">
        <f ca="1"/>
        <v>102.9810304007803</v>
      </c>
      <c r="H6429" s="12">
        <f ca="1"/>
        <v>4.5807296377529394E-2</v>
      </c>
    </row>
    <row r="6430" spans="6:8" x14ac:dyDescent="0.3">
      <c r="F6430" s="2">
        <v>6425</v>
      </c>
      <c r="G6430" s="12">
        <f ca="1"/>
        <v>102.98182277398773</v>
      </c>
      <c r="H6430" s="12">
        <f ca="1"/>
        <v>4.5805194047067919E-2</v>
      </c>
    </row>
    <row r="6431" spans="6:8" x14ac:dyDescent="0.3">
      <c r="F6431" s="2">
        <v>6426</v>
      </c>
      <c r="G6431" s="12">
        <f ca="1"/>
        <v>102.98594743340959</v>
      </c>
      <c r="H6431" s="12">
        <f ca="1"/>
        <v>4.5794243520578981E-2</v>
      </c>
    </row>
    <row r="6432" spans="6:8" x14ac:dyDescent="0.3">
      <c r="F6432" s="2">
        <v>6427</v>
      </c>
      <c r="G6432" s="12">
        <f ca="1"/>
        <v>102.98610818913758</v>
      </c>
      <c r="H6432" s="12">
        <f ca="1"/>
        <v>4.5793816495482802E-2</v>
      </c>
    </row>
    <row r="6433" spans="6:8" x14ac:dyDescent="0.3">
      <c r="F6433" s="2">
        <v>6428</v>
      </c>
      <c r="G6433" s="12">
        <f ca="1"/>
        <v>102.98648185294665</v>
      </c>
      <c r="H6433" s="12">
        <f ca="1"/>
        <v>4.5792823841495148E-2</v>
      </c>
    </row>
    <row r="6434" spans="6:8" x14ac:dyDescent="0.3">
      <c r="F6434" s="2">
        <v>6429</v>
      </c>
      <c r="G6434" s="12">
        <f ca="1"/>
        <v>102.99080712255589</v>
      </c>
      <c r="H6434" s="12">
        <f ca="1"/>
        <v>4.578132662151508E-2</v>
      </c>
    </row>
    <row r="6435" spans="6:8" x14ac:dyDescent="0.3">
      <c r="F6435" s="2">
        <v>6430</v>
      </c>
      <c r="G6435" s="12">
        <f ca="1"/>
        <v>102.99097227814732</v>
      </c>
      <c r="H6435" s="12">
        <f ca="1"/>
        <v>4.5780887359326991E-2</v>
      </c>
    </row>
    <row r="6436" spans="6:8" x14ac:dyDescent="0.3">
      <c r="F6436" s="2">
        <v>6431</v>
      </c>
      <c r="G6436" s="12">
        <f ca="1"/>
        <v>102.99187788103556</v>
      </c>
      <c r="H6436" s="12">
        <f ca="1"/>
        <v>4.577847840752329E-2</v>
      </c>
    </row>
    <row r="6437" spans="6:8" x14ac:dyDescent="0.3">
      <c r="F6437" s="2">
        <v>6432</v>
      </c>
      <c r="G6437" s="12">
        <f ca="1"/>
        <v>102.99246271926394</v>
      </c>
      <c r="H6437" s="12">
        <f ca="1"/>
        <v>4.5776922408787078E-2</v>
      </c>
    </row>
    <row r="6438" spans="6:8" x14ac:dyDescent="0.3">
      <c r="F6438" s="2">
        <v>6433</v>
      </c>
      <c r="G6438" s="12">
        <f ca="1"/>
        <v>102.99265478718647</v>
      </c>
      <c r="H6438" s="12">
        <f ca="1"/>
        <v>4.5776411349048168E-2</v>
      </c>
    </row>
    <row r="6439" spans="6:8" x14ac:dyDescent="0.3">
      <c r="F6439" s="2">
        <v>6434</v>
      </c>
      <c r="G6439" s="12">
        <f ca="1"/>
        <v>102.99389944605326</v>
      </c>
      <c r="H6439" s="12">
        <f ca="1"/>
        <v>4.5773098914584455E-2</v>
      </c>
    </row>
    <row r="6440" spans="6:8" x14ac:dyDescent="0.3">
      <c r="F6440" s="2">
        <v>6435</v>
      </c>
      <c r="G6440" s="12">
        <f ca="1"/>
        <v>102.99722847831201</v>
      </c>
      <c r="H6440" s="12">
        <f ca="1"/>
        <v>4.5764234096444326E-2</v>
      </c>
    </row>
    <row r="6441" spans="6:8" x14ac:dyDescent="0.3">
      <c r="F6441" s="2">
        <v>6436</v>
      </c>
      <c r="G6441" s="12">
        <f ca="1"/>
        <v>102.9975835197553</v>
      </c>
      <c r="H6441" s="12">
        <f ca="1"/>
        <v>4.5763288216596983E-2</v>
      </c>
    </row>
    <row r="6442" spans="6:8" x14ac:dyDescent="0.3">
      <c r="F6442" s="2">
        <v>6437</v>
      </c>
      <c r="G6442" s="12">
        <f ca="1"/>
        <v>102.99895064222386</v>
      </c>
      <c r="H6442" s="12">
        <f ca="1"/>
        <v>4.5759645208468543E-2</v>
      </c>
    </row>
    <row r="6443" spans="6:8" x14ac:dyDescent="0.3">
      <c r="F6443" s="2">
        <v>6438</v>
      </c>
      <c r="G6443" s="12">
        <f ca="1"/>
        <v>102.99932399062374</v>
      </c>
      <c r="H6443" s="12">
        <f ca="1"/>
        <v>4.5758650115198363E-2</v>
      </c>
    </row>
    <row r="6444" spans="6:8" x14ac:dyDescent="0.3">
      <c r="F6444" s="2">
        <v>6439</v>
      </c>
      <c r="G6444" s="12">
        <f ca="1"/>
        <v>102.99963539821127</v>
      </c>
      <c r="H6444" s="12">
        <f ca="1"/>
        <v>4.5757820041321687E-2</v>
      </c>
    </row>
    <row r="6445" spans="6:8" x14ac:dyDescent="0.3">
      <c r="F6445" s="2">
        <v>6440</v>
      </c>
      <c r="G6445" s="12">
        <f ca="1"/>
        <v>103.00096596770193</v>
      </c>
      <c r="H6445" s="12">
        <f ca="1"/>
        <v>4.5754272590735105E-2</v>
      </c>
    </row>
    <row r="6446" spans="6:8" x14ac:dyDescent="0.3">
      <c r="F6446" s="2">
        <v>6441</v>
      </c>
      <c r="G6446" s="12">
        <f ca="1"/>
        <v>103.00139531121393</v>
      </c>
      <c r="H6446" s="12">
        <f ca="1"/>
        <v>4.5753127654107516E-2</v>
      </c>
    </row>
    <row r="6447" spans="6:8" x14ac:dyDescent="0.3">
      <c r="F6447" s="2">
        <v>6442</v>
      </c>
      <c r="G6447" s="12">
        <f ca="1"/>
        <v>103.00165548285165</v>
      </c>
      <c r="H6447" s="12">
        <f ca="1"/>
        <v>4.5752433789429017E-2</v>
      </c>
    </row>
    <row r="6448" spans="6:8" x14ac:dyDescent="0.3">
      <c r="F6448" s="2">
        <v>6443</v>
      </c>
      <c r="G6448" s="12">
        <f ca="1"/>
        <v>103.00500414284829</v>
      </c>
      <c r="H6448" s="12">
        <f ca="1"/>
        <v>4.5743498962756986E-2</v>
      </c>
    </row>
    <row r="6449" spans="6:8" x14ac:dyDescent="0.3">
      <c r="F6449" s="2">
        <v>6444</v>
      </c>
      <c r="G6449" s="12">
        <f ca="1"/>
        <v>103.00714604596227</v>
      </c>
      <c r="H6449" s="12">
        <f ca="1"/>
        <v>4.5737779974210802E-2</v>
      </c>
    </row>
    <row r="6450" spans="6:8" x14ac:dyDescent="0.3">
      <c r="F6450" s="2">
        <v>6445</v>
      </c>
      <c r="G6450" s="12">
        <f ca="1"/>
        <v>103.00900533267276</v>
      </c>
      <c r="H6450" s="12">
        <f ca="1"/>
        <v>4.5732813053105052E-2</v>
      </c>
    </row>
    <row r="6451" spans="6:8" x14ac:dyDescent="0.3">
      <c r="F6451" s="2">
        <v>6446</v>
      </c>
      <c r="G6451" s="12">
        <f ca="1"/>
        <v>103.00926065426717</v>
      </c>
      <c r="H6451" s="12">
        <f ca="1"/>
        <v>4.5732130800172938E-2</v>
      </c>
    </row>
    <row r="6452" spans="6:8" x14ac:dyDescent="0.3">
      <c r="F6452" s="2">
        <v>6447</v>
      </c>
      <c r="G6452" s="12">
        <f ca="1"/>
        <v>103.01088600682384</v>
      </c>
      <c r="H6452" s="12">
        <f ca="1"/>
        <v>4.5727786604222193E-2</v>
      </c>
    </row>
    <row r="6453" spans="6:8" x14ac:dyDescent="0.3">
      <c r="F6453" s="2">
        <v>6448</v>
      </c>
      <c r="G6453" s="12">
        <f ca="1"/>
        <v>103.01358214645228</v>
      </c>
      <c r="H6453" s="12">
        <f ca="1"/>
        <v>4.5720576477331201E-2</v>
      </c>
    </row>
    <row r="6454" spans="6:8" x14ac:dyDescent="0.3">
      <c r="F6454" s="2">
        <v>6449</v>
      </c>
      <c r="G6454" s="12">
        <f ca="1"/>
        <v>103.01955510215865</v>
      </c>
      <c r="H6454" s="12">
        <f ca="1"/>
        <v>4.5704585764647511E-2</v>
      </c>
    </row>
    <row r="6455" spans="6:8" x14ac:dyDescent="0.3">
      <c r="F6455" s="2">
        <v>6450</v>
      </c>
      <c r="G6455" s="12">
        <f ca="1"/>
        <v>103.02137024591603</v>
      </c>
      <c r="H6455" s="12">
        <f ca="1"/>
        <v>4.5699721489712138E-2</v>
      </c>
    </row>
    <row r="6456" spans="6:8" x14ac:dyDescent="0.3">
      <c r="F6456" s="2">
        <v>6451</v>
      </c>
      <c r="G6456" s="12">
        <f ca="1"/>
        <v>103.02220810051656</v>
      </c>
      <c r="H6456" s="12">
        <f ca="1"/>
        <v>4.5697475428837071E-2</v>
      </c>
    </row>
    <row r="6457" spans="6:8" x14ac:dyDescent="0.3">
      <c r="F6457" s="2">
        <v>6452</v>
      </c>
      <c r="G6457" s="12">
        <f ca="1"/>
        <v>103.02758218116685</v>
      </c>
      <c r="H6457" s="12">
        <f ca="1"/>
        <v>4.5683057664122603E-2</v>
      </c>
    </row>
    <row r="6458" spans="6:8" x14ac:dyDescent="0.3">
      <c r="F6458" s="2">
        <v>6453</v>
      </c>
      <c r="G6458" s="12">
        <f ca="1"/>
        <v>103.02894350718276</v>
      </c>
      <c r="H6458" s="12">
        <f ca="1"/>
        <v>4.5679402347883445E-2</v>
      </c>
    </row>
    <row r="6459" spans="6:8" x14ac:dyDescent="0.3">
      <c r="F6459" s="2">
        <v>6454</v>
      </c>
      <c r="G6459" s="12">
        <f ca="1"/>
        <v>103.03240914765134</v>
      </c>
      <c r="H6459" s="12">
        <f ca="1"/>
        <v>4.5670091046925855E-2</v>
      </c>
    </row>
    <row r="6460" spans="6:8" x14ac:dyDescent="0.3">
      <c r="F6460" s="2">
        <v>6455</v>
      </c>
      <c r="G6460" s="12">
        <f ca="1"/>
        <v>103.03476360653855</v>
      </c>
      <c r="H6460" s="12">
        <f ca="1"/>
        <v>4.5663760577463144E-2</v>
      </c>
    </row>
    <row r="6461" spans="6:8" x14ac:dyDescent="0.3">
      <c r="F6461" s="2">
        <v>6456</v>
      </c>
      <c r="G6461" s="12">
        <f ca="1"/>
        <v>103.03516443953656</v>
      </c>
      <c r="H6461" s="12">
        <f ca="1"/>
        <v>4.5662682478504475E-2</v>
      </c>
    </row>
    <row r="6462" spans="6:8" x14ac:dyDescent="0.3">
      <c r="F6462" s="2">
        <v>6457</v>
      </c>
      <c r="G6462" s="12">
        <f ca="1"/>
        <v>103.0352739784369</v>
      </c>
      <c r="H6462" s="12">
        <f ca="1"/>
        <v>4.5662387838729904E-2</v>
      </c>
    </row>
    <row r="6463" spans="6:8" x14ac:dyDescent="0.3">
      <c r="F6463" s="2">
        <v>6458</v>
      </c>
      <c r="G6463" s="12">
        <f ca="1"/>
        <v>103.03547191440668</v>
      </c>
      <c r="H6463" s="12">
        <f ca="1"/>
        <v>4.5661855406313859E-2</v>
      </c>
    </row>
    <row r="6464" spans="6:8" x14ac:dyDescent="0.3">
      <c r="F6464" s="2">
        <v>6459</v>
      </c>
      <c r="G6464" s="12">
        <f ca="1"/>
        <v>103.04743713225992</v>
      </c>
      <c r="H6464" s="12">
        <f ca="1"/>
        <v>4.5629620794516428E-2</v>
      </c>
    </row>
    <row r="6465" spans="6:8" x14ac:dyDescent="0.3">
      <c r="F6465" s="2">
        <v>6460</v>
      </c>
      <c r="G6465" s="12">
        <f ca="1"/>
        <v>103.04966996883472</v>
      </c>
      <c r="H6465" s="12">
        <f ca="1"/>
        <v>4.5623594792083999E-2</v>
      </c>
    </row>
    <row r="6466" spans="6:8" x14ac:dyDescent="0.3">
      <c r="F6466" s="2">
        <v>6461</v>
      </c>
      <c r="G6466" s="12">
        <f ca="1"/>
        <v>103.05359221436504</v>
      </c>
      <c r="H6466" s="12">
        <f ca="1"/>
        <v>4.5613001274431457E-2</v>
      </c>
    </row>
    <row r="6467" spans="6:8" x14ac:dyDescent="0.3">
      <c r="F6467" s="2">
        <v>6462</v>
      </c>
      <c r="G6467" s="12">
        <f ca="1"/>
        <v>103.05617466547439</v>
      </c>
      <c r="H6467" s="12">
        <f ca="1"/>
        <v>4.56060207358224E-2</v>
      </c>
    </row>
    <row r="6468" spans="6:8" x14ac:dyDescent="0.3">
      <c r="F6468" s="2">
        <v>6463</v>
      </c>
      <c r="G6468" s="12">
        <f ca="1"/>
        <v>103.05649837465863</v>
      </c>
      <c r="H6468" s="12">
        <f ca="1"/>
        <v>4.5605145412185064E-2</v>
      </c>
    </row>
    <row r="6469" spans="6:8" x14ac:dyDescent="0.3">
      <c r="F6469" s="2">
        <v>6464</v>
      </c>
      <c r="G6469" s="12">
        <f ca="1"/>
        <v>103.05765879169286</v>
      </c>
      <c r="H6469" s="12">
        <f ca="1"/>
        <v>4.5602007016064462E-2</v>
      </c>
    </row>
    <row r="6470" spans="6:8" x14ac:dyDescent="0.3">
      <c r="F6470" s="2">
        <v>6465</v>
      </c>
      <c r="G6470" s="12">
        <f ca="1"/>
        <v>103.05837477853315</v>
      </c>
      <c r="H6470" s="12">
        <f ca="1"/>
        <v>4.5600070148877452E-2</v>
      </c>
    </row>
    <row r="6471" spans="6:8" x14ac:dyDescent="0.3">
      <c r="F6471" s="2">
        <v>6466</v>
      </c>
      <c r="G6471" s="12">
        <f ca="1"/>
        <v>103.06701477522017</v>
      </c>
      <c r="H6471" s="12">
        <f ca="1"/>
        <v>4.5576670366295424E-2</v>
      </c>
    </row>
    <row r="6472" spans="6:8" x14ac:dyDescent="0.3">
      <c r="F6472" s="2">
        <v>6467</v>
      </c>
      <c r="G6472" s="12">
        <f ca="1"/>
        <v>103.06796118860814</v>
      </c>
      <c r="H6472" s="12">
        <f ca="1"/>
        <v>4.5574104146415169E-2</v>
      </c>
    </row>
    <row r="6473" spans="6:8" x14ac:dyDescent="0.3">
      <c r="F6473" s="2">
        <v>6468</v>
      </c>
      <c r="G6473" s="12">
        <f ca="1"/>
        <v>103.0694275385414</v>
      </c>
      <c r="H6473" s="12">
        <f ca="1"/>
        <v>4.5570126923459325E-2</v>
      </c>
    </row>
    <row r="6474" spans="6:8" x14ac:dyDescent="0.3">
      <c r="F6474" s="2">
        <v>6469</v>
      </c>
      <c r="G6474" s="12">
        <f ca="1"/>
        <v>103.0706511415359</v>
      </c>
      <c r="H6474" s="12">
        <f ca="1"/>
        <v>4.5566807008712643E-2</v>
      </c>
    </row>
    <row r="6475" spans="6:8" x14ac:dyDescent="0.3">
      <c r="F6475" s="2">
        <v>6470</v>
      </c>
      <c r="G6475" s="12">
        <f ca="1"/>
        <v>103.07171691066989</v>
      </c>
      <c r="H6475" s="12">
        <f ca="1"/>
        <v>4.5563914517238763E-2</v>
      </c>
    </row>
    <row r="6476" spans="6:8" x14ac:dyDescent="0.3">
      <c r="F6476" s="2">
        <v>6471</v>
      </c>
      <c r="G6476" s="12">
        <f ca="1"/>
        <v>103.07384315723685</v>
      </c>
      <c r="H6476" s="12">
        <f ca="1"/>
        <v>4.5558141626831937E-2</v>
      </c>
    </row>
    <row r="6477" spans="6:8" x14ac:dyDescent="0.3">
      <c r="F6477" s="2">
        <v>6472</v>
      </c>
      <c r="G6477" s="12">
        <f ca="1"/>
        <v>103.07423164020963</v>
      </c>
      <c r="H6477" s="12">
        <f ca="1"/>
        <v>4.5557086545122444E-2</v>
      </c>
    </row>
    <row r="6478" spans="6:8" x14ac:dyDescent="0.3">
      <c r="F6478" s="2">
        <v>6473</v>
      </c>
      <c r="G6478" s="12">
        <f ca="1"/>
        <v>103.07424804235136</v>
      </c>
      <c r="H6478" s="12">
        <f ca="1"/>
        <v>4.5557041996292784E-2</v>
      </c>
    </row>
    <row r="6479" spans="6:8" x14ac:dyDescent="0.3">
      <c r="F6479" s="2">
        <v>6474</v>
      </c>
      <c r="G6479" s="12">
        <f ca="1"/>
        <v>103.07604433028139</v>
      </c>
      <c r="H6479" s="12">
        <f ca="1"/>
        <v>4.5552162123402462E-2</v>
      </c>
    </row>
    <row r="6480" spans="6:8" x14ac:dyDescent="0.3">
      <c r="F6480" s="2">
        <v>6475</v>
      </c>
      <c r="G6480" s="12">
        <f ca="1"/>
        <v>103.07620022549452</v>
      </c>
      <c r="H6480" s="12">
        <f ca="1"/>
        <v>4.5551738510124576E-2</v>
      </c>
    </row>
    <row r="6481" spans="6:8" x14ac:dyDescent="0.3">
      <c r="F6481" s="2">
        <v>6476</v>
      </c>
      <c r="G6481" s="12">
        <f ca="1"/>
        <v>103.07758118512606</v>
      </c>
      <c r="H6481" s="12">
        <f ca="1"/>
        <v>4.5547985326814637E-2</v>
      </c>
    </row>
    <row r="6482" spans="6:8" x14ac:dyDescent="0.3">
      <c r="F6482" s="2">
        <v>6477</v>
      </c>
      <c r="G6482" s="12">
        <f ca="1"/>
        <v>103.07843558626813</v>
      </c>
      <c r="H6482" s="12">
        <f ca="1"/>
        <v>4.554566259087009E-2</v>
      </c>
    </row>
    <row r="6483" spans="6:8" x14ac:dyDescent="0.3">
      <c r="F6483" s="2">
        <v>6478</v>
      </c>
      <c r="G6483" s="12">
        <f ca="1"/>
        <v>103.08061173545298</v>
      </c>
      <c r="H6483" s="12">
        <f ca="1"/>
        <v>4.5539744410369593E-2</v>
      </c>
    </row>
    <row r="6484" spans="6:8" x14ac:dyDescent="0.3">
      <c r="F6484" s="2">
        <v>6479</v>
      </c>
      <c r="G6484" s="12">
        <f ca="1"/>
        <v>103.08123992989182</v>
      </c>
      <c r="H6484" s="12">
        <f ca="1"/>
        <v>4.5538035406723298E-2</v>
      </c>
    </row>
    <row r="6485" spans="6:8" x14ac:dyDescent="0.3">
      <c r="F6485" s="2">
        <v>6480</v>
      </c>
      <c r="G6485" s="12">
        <f ca="1"/>
        <v>103.08267993729282</v>
      </c>
      <c r="H6485" s="12">
        <f ca="1"/>
        <v>4.5534116871976858E-2</v>
      </c>
    </row>
    <row r="6486" spans="6:8" x14ac:dyDescent="0.3">
      <c r="F6486" s="2">
        <v>6481</v>
      </c>
      <c r="G6486" s="12">
        <f ca="1"/>
        <v>103.0830670871109</v>
      </c>
      <c r="H6486" s="12">
        <f ca="1"/>
        <v>4.5533063127676306E-2</v>
      </c>
    </row>
    <row r="6487" spans="6:8" x14ac:dyDescent="0.3">
      <c r="F6487" s="2">
        <v>6482</v>
      </c>
      <c r="G6487" s="12">
        <f ca="1"/>
        <v>103.0835153796541</v>
      </c>
      <c r="H6487" s="12">
        <f ca="1"/>
        <v>4.5531842840292616E-2</v>
      </c>
    </row>
    <row r="6488" spans="6:8" x14ac:dyDescent="0.3">
      <c r="F6488" s="2">
        <v>6483</v>
      </c>
      <c r="G6488" s="12">
        <f ca="1"/>
        <v>103.08639666375709</v>
      </c>
      <c r="H6488" s="12">
        <f ca="1"/>
        <v>4.5523996563181235E-2</v>
      </c>
    </row>
    <row r="6489" spans="6:8" x14ac:dyDescent="0.3">
      <c r="F6489" s="2">
        <v>6484</v>
      </c>
      <c r="G6489" s="12">
        <f ca="1"/>
        <v>103.08725506604172</v>
      </c>
      <c r="H6489" s="12">
        <f ca="1"/>
        <v>4.5521657903609118E-2</v>
      </c>
    </row>
    <row r="6490" spans="6:8" x14ac:dyDescent="0.3">
      <c r="F6490" s="2">
        <v>6485</v>
      </c>
      <c r="G6490" s="12">
        <f ca="1"/>
        <v>103.09047466958705</v>
      </c>
      <c r="H6490" s="12">
        <f ca="1"/>
        <v>4.5512881939384631E-2</v>
      </c>
    </row>
    <row r="6491" spans="6:8" x14ac:dyDescent="0.3">
      <c r="F6491" s="2">
        <v>6486</v>
      </c>
      <c r="G6491" s="12">
        <f ca="1"/>
        <v>103.09104493020716</v>
      </c>
      <c r="H6491" s="12">
        <f ca="1"/>
        <v>4.5511326809508611E-2</v>
      </c>
    </row>
    <row r="6492" spans="6:8" x14ac:dyDescent="0.3">
      <c r="F6492" s="2">
        <v>6487</v>
      </c>
      <c r="G6492" s="12">
        <f ca="1"/>
        <v>103.0916800275271</v>
      </c>
      <c r="H6492" s="12">
        <f ca="1"/>
        <v>4.5509594612070353E-2</v>
      </c>
    </row>
    <row r="6493" spans="6:8" x14ac:dyDescent="0.3">
      <c r="F6493" s="2">
        <v>6488</v>
      </c>
      <c r="G6493" s="12">
        <f ca="1"/>
        <v>103.09385185171872</v>
      </c>
      <c r="H6493" s="12">
        <f ca="1"/>
        <v>4.5503669039331944E-2</v>
      </c>
    </row>
    <row r="6494" spans="6:8" x14ac:dyDescent="0.3">
      <c r="F6494" s="2">
        <v>6489</v>
      </c>
      <c r="G6494" s="12">
        <f ca="1"/>
        <v>103.09575997449028</v>
      </c>
      <c r="H6494" s="12">
        <f ca="1"/>
        <v>4.5498460358761858E-2</v>
      </c>
    </row>
    <row r="6495" spans="6:8" x14ac:dyDescent="0.3">
      <c r="F6495" s="2">
        <v>6490</v>
      </c>
      <c r="G6495" s="12">
        <f ca="1"/>
        <v>103.09937373279668</v>
      </c>
      <c r="H6495" s="12">
        <f ca="1"/>
        <v>4.5488589109458938E-2</v>
      </c>
    </row>
    <row r="6496" spans="6:8" x14ac:dyDescent="0.3">
      <c r="F6496" s="2">
        <v>6491</v>
      </c>
      <c r="G6496" s="12">
        <f ca="1"/>
        <v>103.1052053593454</v>
      </c>
      <c r="H6496" s="12">
        <f ca="1"/>
        <v>4.5472641318394055E-2</v>
      </c>
    </row>
    <row r="6497" spans="6:8" x14ac:dyDescent="0.3">
      <c r="F6497" s="2">
        <v>6492</v>
      </c>
      <c r="G6497" s="12">
        <f ca="1"/>
        <v>103.11086353244441</v>
      </c>
      <c r="H6497" s="12">
        <f ca="1"/>
        <v>4.5457146339388625E-2</v>
      </c>
    </row>
    <row r="6498" spans="6:8" x14ac:dyDescent="0.3">
      <c r="F6498" s="2">
        <v>6493</v>
      </c>
      <c r="G6498" s="12">
        <f ca="1"/>
        <v>103.11351986165172</v>
      </c>
      <c r="H6498" s="12">
        <f ca="1"/>
        <v>4.5449864642813517E-2</v>
      </c>
    </row>
    <row r="6499" spans="6:8" x14ac:dyDescent="0.3">
      <c r="F6499" s="2">
        <v>6494</v>
      </c>
      <c r="G6499" s="12">
        <f ca="1"/>
        <v>103.1141168779521</v>
      </c>
      <c r="H6499" s="12">
        <f ca="1"/>
        <v>4.5448227422313109E-2</v>
      </c>
    </row>
    <row r="6500" spans="6:8" x14ac:dyDescent="0.3">
      <c r="F6500" s="2">
        <v>6495</v>
      </c>
      <c r="G6500" s="12">
        <f ca="1"/>
        <v>103.11668639821633</v>
      </c>
      <c r="H6500" s="12">
        <f ca="1"/>
        <v>4.5441178241730634E-2</v>
      </c>
    </row>
    <row r="6501" spans="6:8" x14ac:dyDescent="0.3">
      <c r="F6501" s="2">
        <v>6496</v>
      </c>
      <c r="G6501" s="12">
        <f ca="1"/>
        <v>103.11686576999577</v>
      </c>
      <c r="H6501" s="12">
        <f ca="1"/>
        <v>4.5440685993265562E-2</v>
      </c>
    </row>
    <row r="6502" spans="6:8" x14ac:dyDescent="0.3">
      <c r="F6502" s="2">
        <v>6497</v>
      </c>
      <c r="G6502" s="12">
        <f ca="1"/>
        <v>103.11700735140172</v>
      </c>
      <c r="H6502" s="12">
        <f ca="1"/>
        <v>4.5440297437604346E-2</v>
      </c>
    </row>
    <row r="6503" spans="6:8" x14ac:dyDescent="0.3">
      <c r="F6503" s="2">
        <v>6498</v>
      </c>
      <c r="G6503" s="12">
        <f ca="1"/>
        <v>103.11837827916023</v>
      </c>
      <c r="H6503" s="12">
        <f ca="1"/>
        <v>4.5436534382478903E-2</v>
      </c>
    </row>
    <row r="6504" spans="6:8" x14ac:dyDescent="0.3">
      <c r="F6504" s="2">
        <v>6499</v>
      </c>
      <c r="G6504" s="12">
        <f ca="1"/>
        <v>103.12132093058133</v>
      </c>
      <c r="H6504" s="12">
        <f ca="1"/>
        <v>4.5428452920580543E-2</v>
      </c>
    </row>
    <row r="6505" spans="6:8" x14ac:dyDescent="0.3">
      <c r="F6505" s="2">
        <v>6500</v>
      </c>
      <c r="G6505" s="12">
        <f ca="1"/>
        <v>103.12220618367573</v>
      </c>
      <c r="H6505" s="12">
        <f ca="1"/>
        <v>4.5426020615081691E-2</v>
      </c>
    </row>
    <row r="6506" spans="6:8" x14ac:dyDescent="0.3">
      <c r="F6506" s="2">
        <v>6501</v>
      </c>
      <c r="G6506" s="12">
        <f ca="1"/>
        <v>103.12272262887987</v>
      </c>
      <c r="H6506" s="12">
        <f ca="1"/>
        <v>4.542460140091522E-2</v>
      </c>
    </row>
    <row r="6507" spans="6:8" x14ac:dyDescent="0.3">
      <c r="F6507" s="2">
        <v>6502</v>
      </c>
      <c r="G6507" s="12">
        <f ca="1"/>
        <v>103.12373373925331</v>
      </c>
      <c r="H6507" s="12">
        <f ca="1"/>
        <v>4.5421822316110756E-2</v>
      </c>
    </row>
    <row r="6508" spans="6:8" x14ac:dyDescent="0.3">
      <c r="F6508" s="2">
        <v>6503</v>
      </c>
      <c r="G6508" s="12">
        <f ca="1"/>
        <v>103.12388051407849</v>
      </c>
      <c r="H6508" s="12">
        <f ca="1"/>
        <v>4.5421418842550292E-2</v>
      </c>
    </row>
    <row r="6509" spans="6:8" x14ac:dyDescent="0.3">
      <c r="F6509" s="2">
        <v>6504</v>
      </c>
      <c r="G6509" s="12">
        <f ca="1"/>
        <v>103.12513379275612</v>
      </c>
      <c r="H6509" s="12">
        <f ca="1"/>
        <v>4.5417973090575207E-2</v>
      </c>
    </row>
    <row r="6510" spans="6:8" x14ac:dyDescent="0.3">
      <c r="F6510" s="2">
        <v>6505</v>
      </c>
      <c r="G6510" s="12">
        <f ca="1"/>
        <v>103.12548622572105</v>
      </c>
      <c r="H6510" s="12">
        <f ca="1"/>
        <v>4.5417003928496513E-2</v>
      </c>
    </row>
    <row r="6511" spans="6:8" x14ac:dyDescent="0.3">
      <c r="F6511" s="2">
        <v>6506</v>
      </c>
      <c r="G6511" s="12">
        <f ca="1"/>
        <v>103.12712915903796</v>
      </c>
      <c r="H6511" s="12">
        <f ca="1"/>
        <v>4.54124849157444E-2</v>
      </c>
    </row>
    <row r="6512" spans="6:8" x14ac:dyDescent="0.3">
      <c r="F6512" s="2">
        <v>6507</v>
      </c>
      <c r="G6512" s="12">
        <f ca="1"/>
        <v>103.13277836739354</v>
      </c>
      <c r="H6512" s="12">
        <f ca="1"/>
        <v>4.5396932786416218E-2</v>
      </c>
    </row>
    <row r="6513" spans="6:8" x14ac:dyDescent="0.3">
      <c r="F6513" s="2">
        <v>6508</v>
      </c>
      <c r="G6513" s="12">
        <f ca="1"/>
        <v>103.13396721527354</v>
      </c>
      <c r="H6513" s="12">
        <f ca="1"/>
        <v>4.5393657245541022E-2</v>
      </c>
    </row>
    <row r="6514" spans="6:8" x14ac:dyDescent="0.3">
      <c r="F6514" s="2">
        <v>6509</v>
      </c>
      <c r="G6514" s="12">
        <f ca="1"/>
        <v>103.13600801710537</v>
      </c>
      <c r="H6514" s="12">
        <f ca="1"/>
        <v>4.5388032216807483E-2</v>
      </c>
    </row>
    <row r="6515" spans="6:8" x14ac:dyDescent="0.3">
      <c r="F6515" s="2">
        <v>6510</v>
      </c>
      <c r="G6515" s="12">
        <f ca="1"/>
        <v>103.1363573138473</v>
      </c>
      <c r="H6515" s="12">
        <f ca="1"/>
        <v>4.5387069181793388E-2</v>
      </c>
    </row>
    <row r="6516" spans="6:8" x14ac:dyDescent="0.3">
      <c r="F6516" s="2">
        <v>6511</v>
      </c>
      <c r="G6516" s="12">
        <f ca="1"/>
        <v>103.13694984681015</v>
      </c>
      <c r="H6516" s="12">
        <f ca="1"/>
        <v>4.5385435344696828E-2</v>
      </c>
    </row>
    <row r="6517" spans="6:8" x14ac:dyDescent="0.3">
      <c r="F6517" s="2">
        <v>6512</v>
      </c>
      <c r="G6517" s="12">
        <f ca="1"/>
        <v>103.14830305796688</v>
      </c>
      <c r="H6517" s="12">
        <f ca="1"/>
        <v>4.5354085790744007E-2</v>
      </c>
    </row>
    <row r="6518" spans="6:8" x14ac:dyDescent="0.3">
      <c r="F6518" s="2">
        <v>6513</v>
      </c>
      <c r="G6518" s="12">
        <f ca="1"/>
        <v>103.16069010465259</v>
      </c>
      <c r="H6518" s="12">
        <f ca="1"/>
        <v>4.5319785327624644E-2</v>
      </c>
    </row>
    <row r="6519" spans="6:8" x14ac:dyDescent="0.3">
      <c r="F6519" s="2">
        <v>6514</v>
      </c>
      <c r="G6519" s="12">
        <f ca="1"/>
        <v>103.16814178195285</v>
      </c>
      <c r="H6519" s="12">
        <f ca="1"/>
        <v>4.5299102986945977E-2</v>
      </c>
    </row>
    <row r="6520" spans="6:8" x14ac:dyDescent="0.3">
      <c r="F6520" s="2">
        <v>6515</v>
      </c>
      <c r="G6520" s="12">
        <f ca="1"/>
        <v>103.17114010975389</v>
      </c>
      <c r="H6520" s="12">
        <f ca="1"/>
        <v>4.5290770848996596E-2</v>
      </c>
    </row>
    <row r="6521" spans="6:8" x14ac:dyDescent="0.3">
      <c r="F6521" s="2">
        <v>6516</v>
      </c>
      <c r="G6521" s="12">
        <f ca="1"/>
        <v>103.17174221523788</v>
      </c>
      <c r="H6521" s="12">
        <f ca="1"/>
        <v>4.5289096936456677E-2</v>
      </c>
    </row>
    <row r="6522" spans="6:8" x14ac:dyDescent="0.3">
      <c r="F6522" s="2">
        <v>6517</v>
      </c>
      <c r="G6522" s="12">
        <f ca="1"/>
        <v>103.17216343503708</v>
      </c>
      <c r="H6522" s="12">
        <f ca="1"/>
        <v>4.5287925763893733E-2</v>
      </c>
    </row>
    <row r="6523" spans="6:8" x14ac:dyDescent="0.3">
      <c r="F6523" s="2">
        <v>6518</v>
      </c>
      <c r="G6523" s="12">
        <f ca="1"/>
        <v>103.17240272133947</v>
      </c>
      <c r="H6523" s="12">
        <f ca="1"/>
        <v>4.5287260393512871E-2</v>
      </c>
    </row>
    <row r="6524" spans="6:8" x14ac:dyDescent="0.3">
      <c r="F6524" s="2">
        <v>6519</v>
      </c>
      <c r="G6524" s="12">
        <f ca="1"/>
        <v>103.1751046693682</v>
      </c>
      <c r="H6524" s="12">
        <f ca="1"/>
        <v>4.5279744653162458E-2</v>
      </c>
    </row>
    <row r="6525" spans="6:8" x14ac:dyDescent="0.3">
      <c r="F6525" s="2">
        <v>6520</v>
      </c>
      <c r="G6525" s="12">
        <f ca="1"/>
        <v>103.17709561438987</v>
      </c>
      <c r="H6525" s="12">
        <f ca="1"/>
        <v>4.527420360657318E-2</v>
      </c>
    </row>
    <row r="6526" spans="6:8" x14ac:dyDescent="0.3">
      <c r="F6526" s="2">
        <v>6521</v>
      </c>
      <c r="G6526" s="12">
        <f ca="1"/>
        <v>103.17710667945934</v>
      </c>
      <c r="H6526" s="12">
        <f ca="1"/>
        <v>4.5274172803927419E-2</v>
      </c>
    </row>
    <row r="6527" spans="6:8" x14ac:dyDescent="0.3">
      <c r="F6527" s="2">
        <v>6522</v>
      </c>
      <c r="G6527" s="12">
        <f ca="1"/>
        <v>103.17930958730672</v>
      </c>
      <c r="H6527" s="12">
        <f ca="1"/>
        <v>4.5268038826065705E-2</v>
      </c>
    </row>
    <row r="6528" spans="6:8" x14ac:dyDescent="0.3">
      <c r="F6528" s="2">
        <v>6523</v>
      </c>
      <c r="G6528" s="12">
        <f ca="1"/>
        <v>103.18014888448884</v>
      </c>
      <c r="H6528" s="12">
        <f ca="1"/>
        <v>4.526570098253186E-2</v>
      </c>
    </row>
    <row r="6529" spans="6:8" x14ac:dyDescent="0.3">
      <c r="F6529" s="2">
        <v>6524</v>
      </c>
      <c r="G6529" s="12">
        <f ca="1"/>
        <v>103.18201878649472</v>
      </c>
      <c r="H6529" s="12">
        <f ca="1"/>
        <v>4.526049077072293E-2</v>
      </c>
    </row>
    <row r="6530" spans="6:8" x14ac:dyDescent="0.3">
      <c r="F6530" s="2">
        <v>6525</v>
      </c>
      <c r="G6530" s="12">
        <f ca="1"/>
        <v>103.18314830237662</v>
      </c>
      <c r="H6530" s="12">
        <f ca="1"/>
        <v>4.5257342440481789E-2</v>
      </c>
    </row>
    <row r="6531" spans="6:8" x14ac:dyDescent="0.3">
      <c r="F6531" s="2">
        <v>6526</v>
      </c>
      <c r="G6531" s="12">
        <f ca="1"/>
        <v>103.18338201666812</v>
      </c>
      <c r="H6531" s="12">
        <f ca="1"/>
        <v>4.5256690899130161E-2</v>
      </c>
    </row>
    <row r="6532" spans="6:8" x14ac:dyDescent="0.3">
      <c r="F6532" s="2">
        <v>6527</v>
      </c>
      <c r="G6532" s="12">
        <f ca="1"/>
        <v>103.18339335465046</v>
      </c>
      <c r="H6532" s="12">
        <f ca="1"/>
        <v>4.5256659290560004E-2</v>
      </c>
    </row>
    <row r="6533" spans="6:8" x14ac:dyDescent="0.3">
      <c r="F6533" s="2">
        <v>6528</v>
      </c>
      <c r="G6533" s="12">
        <f ca="1"/>
        <v>103.18575605341162</v>
      </c>
      <c r="H6533" s="12">
        <f ca="1"/>
        <v>4.5250070630173257E-2</v>
      </c>
    </row>
    <row r="6534" spans="6:8" x14ac:dyDescent="0.3">
      <c r="F6534" s="2">
        <v>6529</v>
      </c>
      <c r="G6534" s="12">
        <f ca="1"/>
        <v>103.18850080859541</v>
      </c>
      <c r="H6534" s="12">
        <f ca="1"/>
        <v>4.5242412025559529E-2</v>
      </c>
    </row>
    <row r="6535" spans="6:8" x14ac:dyDescent="0.3">
      <c r="F6535" s="2">
        <v>6530</v>
      </c>
      <c r="G6535" s="12">
        <f ca="1"/>
        <v>103.19112751173044</v>
      </c>
      <c r="H6535" s="12">
        <f ca="1"/>
        <v>4.5235078256643024E-2</v>
      </c>
    </row>
    <row r="6536" spans="6:8" x14ac:dyDescent="0.3">
      <c r="F6536" s="2">
        <v>6531</v>
      </c>
      <c r="G6536" s="12">
        <f ca="1"/>
        <v>103.19142069239862</v>
      </c>
      <c r="H6536" s="12">
        <f ca="1"/>
        <v>4.5234259418090131E-2</v>
      </c>
    </row>
    <row r="6537" spans="6:8" x14ac:dyDescent="0.3">
      <c r="F6537" s="2">
        <v>6532</v>
      </c>
      <c r="G6537" s="12">
        <f ca="1"/>
        <v>103.19262547429523</v>
      </c>
      <c r="H6537" s="12">
        <f ca="1"/>
        <v>4.5230893941244896E-2</v>
      </c>
    </row>
    <row r="6538" spans="6:8" x14ac:dyDescent="0.3">
      <c r="F6538" s="2">
        <v>6533</v>
      </c>
      <c r="G6538" s="12">
        <f ca="1"/>
        <v>103.19342920823651</v>
      </c>
      <c r="H6538" s="12">
        <f ca="1"/>
        <v>4.5228648243518403E-2</v>
      </c>
    </row>
    <row r="6539" spans="6:8" x14ac:dyDescent="0.3">
      <c r="F6539" s="2">
        <v>6534</v>
      </c>
      <c r="G6539" s="12">
        <f ca="1"/>
        <v>103.19343966762153</v>
      </c>
      <c r="H6539" s="12">
        <f ca="1"/>
        <v>4.522861901640033E-2</v>
      </c>
    </row>
    <row r="6540" spans="6:8" x14ac:dyDescent="0.3">
      <c r="F6540" s="2">
        <v>6535</v>
      </c>
      <c r="G6540" s="12">
        <f ca="1"/>
        <v>103.1984524554603</v>
      </c>
      <c r="H6540" s="12">
        <f ca="1"/>
        <v>4.5214603439252397E-2</v>
      </c>
    </row>
    <row r="6541" spans="6:8" x14ac:dyDescent="0.3">
      <c r="F6541" s="2">
        <v>6536</v>
      </c>
      <c r="G6541" s="12">
        <f ca="1"/>
        <v>103.19944253507117</v>
      </c>
      <c r="H6541" s="12">
        <f ca="1"/>
        <v>4.5211833295309908E-2</v>
      </c>
    </row>
    <row r="6542" spans="6:8" x14ac:dyDescent="0.3">
      <c r="F6542" s="2">
        <v>6537</v>
      </c>
      <c r="G6542" s="12">
        <f ca="1"/>
        <v>103.20303578598325</v>
      </c>
      <c r="H6542" s="12">
        <f ca="1"/>
        <v>4.5201774432418053E-2</v>
      </c>
    </row>
    <row r="6543" spans="6:8" x14ac:dyDescent="0.3">
      <c r="F6543" s="2">
        <v>6538</v>
      </c>
      <c r="G6543" s="12">
        <f ca="1"/>
        <v>103.20446062703223</v>
      </c>
      <c r="H6543" s="12">
        <f ca="1"/>
        <v>4.5197783463613618E-2</v>
      </c>
    </row>
    <row r="6544" spans="6:8" x14ac:dyDescent="0.3">
      <c r="F6544" s="2">
        <v>6539</v>
      </c>
      <c r="G6544" s="12">
        <f ca="1"/>
        <v>103.2070734145174</v>
      </c>
      <c r="H6544" s="12">
        <f ca="1"/>
        <v>4.5190461672120943E-2</v>
      </c>
    </row>
    <row r="6545" spans="6:8" x14ac:dyDescent="0.3">
      <c r="F6545" s="2">
        <v>6540</v>
      </c>
      <c r="G6545" s="12">
        <f ca="1"/>
        <v>103.20827824983022</v>
      </c>
      <c r="H6545" s="12">
        <f ca="1"/>
        <v>4.5187083893704107E-2</v>
      </c>
    </row>
    <row r="6546" spans="6:8" x14ac:dyDescent="0.3">
      <c r="F6546" s="2">
        <v>6541</v>
      </c>
      <c r="G6546" s="12">
        <f ca="1"/>
        <v>103.21070962350969</v>
      </c>
      <c r="H6546" s="12">
        <f ca="1"/>
        <v>4.5180264650967063E-2</v>
      </c>
    </row>
    <row r="6547" spans="6:8" x14ac:dyDescent="0.3">
      <c r="F6547" s="2">
        <v>6542</v>
      </c>
      <c r="G6547" s="12">
        <f ca="1"/>
        <v>103.21194725808962</v>
      </c>
      <c r="H6547" s="12">
        <f ca="1"/>
        <v>4.5176792014577735E-2</v>
      </c>
    </row>
    <row r="6548" spans="6:8" x14ac:dyDescent="0.3">
      <c r="F6548" s="2">
        <v>6543</v>
      </c>
      <c r="G6548" s="12">
        <f ca="1"/>
        <v>103.21869501350416</v>
      </c>
      <c r="H6548" s="12">
        <f ca="1"/>
        <v>4.5157841430573241E-2</v>
      </c>
    </row>
    <row r="6549" spans="6:8" x14ac:dyDescent="0.3">
      <c r="F6549" s="2">
        <v>6544</v>
      </c>
      <c r="G6549" s="12">
        <f ca="1"/>
        <v>103.22036838911725</v>
      </c>
      <c r="H6549" s="12">
        <f ca="1"/>
        <v>4.5153137358938548E-2</v>
      </c>
    </row>
    <row r="6550" spans="6:8" x14ac:dyDescent="0.3">
      <c r="F6550" s="2">
        <v>6545</v>
      </c>
      <c r="G6550" s="12">
        <f ca="1"/>
        <v>103.2223397694496</v>
      </c>
      <c r="H6550" s="12">
        <f ca="1"/>
        <v>4.5147593257362298E-2</v>
      </c>
    </row>
    <row r="6551" spans="6:8" x14ac:dyDescent="0.3">
      <c r="F6551" s="2">
        <v>6546</v>
      </c>
      <c r="G6551" s="12">
        <f ca="1"/>
        <v>103.22304977293039</v>
      </c>
      <c r="H6551" s="12">
        <f ca="1"/>
        <v>4.5145595909304892E-2</v>
      </c>
    </row>
    <row r="6552" spans="6:8" x14ac:dyDescent="0.3">
      <c r="F6552" s="2">
        <v>6547</v>
      </c>
      <c r="G6552" s="12">
        <f ca="1"/>
        <v>103.22380811358673</v>
      </c>
      <c r="H6552" s="12">
        <f ca="1"/>
        <v>4.5143462225123228E-2</v>
      </c>
    </row>
    <row r="6553" spans="6:8" x14ac:dyDescent="0.3">
      <c r="F6553" s="2">
        <v>6548</v>
      </c>
      <c r="G6553" s="12">
        <f ca="1"/>
        <v>103.22760173949308</v>
      </c>
      <c r="H6553" s="12">
        <f ca="1"/>
        <v>4.5132782872347253E-2</v>
      </c>
    </row>
    <row r="6554" spans="6:8" x14ac:dyDescent="0.3">
      <c r="F6554" s="2">
        <v>6549</v>
      </c>
      <c r="G6554" s="12">
        <f ca="1"/>
        <v>103.22898298950334</v>
      </c>
      <c r="H6554" s="12">
        <f ca="1"/>
        <v>4.5128892261396034E-2</v>
      </c>
    </row>
    <row r="6555" spans="6:8" x14ac:dyDescent="0.3">
      <c r="F6555" s="2">
        <v>6550</v>
      </c>
      <c r="G6555" s="12">
        <f ca="1"/>
        <v>103.22964733824993</v>
      </c>
      <c r="H6555" s="12">
        <f ca="1"/>
        <v>4.512702053501326E-2</v>
      </c>
    </row>
    <row r="6556" spans="6:8" x14ac:dyDescent="0.3">
      <c r="F6556" s="2">
        <v>6551</v>
      </c>
      <c r="G6556" s="12">
        <f ca="1"/>
        <v>103.23326185595397</v>
      </c>
      <c r="H6556" s="12">
        <f ca="1"/>
        <v>4.5116832108740207E-2</v>
      </c>
    </row>
    <row r="6557" spans="6:8" x14ac:dyDescent="0.3">
      <c r="F6557" s="2">
        <v>6552</v>
      </c>
      <c r="G6557" s="12">
        <f ca="1"/>
        <v>103.2340518446228</v>
      </c>
      <c r="H6557" s="12">
        <f ca="1"/>
        <v>4.5114604216986397E-2</v>
      </c>
    </row>
    <row r="6558" spans="6:8" x14ac:dyDescent="0.3">
      <c r="F6558" s="2">
        <v>6553</v>
      </c>
      <c r="G6558" s="12">
        <f ca="1"/>
        <v>103.23778083517337</v>
      </c>
      <c r="H6558" s="12">
        <f ca="1"/>
        <v>4.5104082507352802E-2</v>
      </c>
    </row>
    <row r="6559" spans="6:8" x14ac:dyDescent="0.3">
      <c r="F6559" s="2">
        <v>6554</v>
      </c>
      <c r="G6559" s="12">
        <f ca="1"/>
        <v>103.24149506366498</v>
      </c>
      <c r="H6559" s="12">
        <f ca="1"/>
        <v>4.5093593643847074E-2</v>
      </c>
    </row>
    <row r="6560" spans="6:8" x14ac:dyDescent="0.3">
      <c r="F6560" s="2">
        <v>6555</v>
      </c>
      <c r="G6560" s="12">
        <f ca="1"/>
        <v>103.24239142422195</v>
      </c>
      <c r="H6560" s="12">
        <f ca="1"/>
        <v>4.5091061034688851E-2</v>
      </c>
    </row>
    <row r="6561" spans="6:8" x14ac:dyDescent="0.3">
      <c r="F6561" s="2">
        <v>6556</v>
      </c>
      <c r="G6561" s="12">
        <f ca="1"/>
        <v>103.24673507788268</v>
      </c>
      <c r="H6561" s="12">
        <f ca="1"/>
        <v>4.5078781082655763E-2</v>
      </c>
    </row>
    <row r="6562" spans="6:8" x14ac:dyDescent="0.3">
      <c r="F6562" s="2">
        <v>6557</v>
      </c>
      <c r="G6562" s="12">
        <f ca="1"/>
        <v>103.24968193411314</v>
      </c>
      <c r="H6562" s="12">
        <f ca="1"/>
        <v>4.5070443193380286E-2</v>
      </c>
    </row>
    <row r="6563" spans="6:8" x14ac:dyDescent="0.3">
      <c r="F6563" s="2">
        <v>6558</v>
      </c>
      <c r="G6563" s="12">
        <f ca="1"/>
        <v>103.25289509072003</v>
      </c>
      <c r="H6563" s="12">
        <f ca="1"/>
        <v>4.506134554679956E-2</v>
      </c>
    </row>
    <row r="6564" spans="6:8" x14ac:dyDescent="0.3">
      <c r="F6564" s="2">
        <v>6559</v>
      </c>
      <c r="G6564" s="12">
        <f ca="1"/>
        <v>103.25874364194796</v>
      </c>
      <c r="H6564" s="12">
        <f ca="1"/>
        <v>4.5044769313142392E-2</v>
      </c>
    </row>
    <row r="6565" spans="6:8" x14ac:dyDescent="0.3">
      <c r="F6565" s="2">
        <v>6560</v>
      </c>
      <c r="G6565" s="12">
        <f ca="1"/>
        <v>103.26022327402204</v>
      </c>
      <c r="H6565" s="12">
        <f ca="1"/>
        <v>4.5040572238077059E-2</v>
      </c>
    </row>
    <row r="6566" spans="6:8" x14ac:dyDescent="0.3">
      <c r="F6566" s="2">
        <v>6561</v>
      </c>
      <c r="G6566" s="12">
        <f ca="1"/>
        <v>103.26891916893938</v>
      </c>
      <c r="H6566" s="12">
        <f ca="1"/>
        <v>4.5015877777695876E-2</v>
      </c>
    </row>
    <row r="6567" spans="6:8" x14ac:dyDescent="0.3">
      <c r="F6567" s="2">
        <v>6562</v>
      </c>
      <c r="G6567" s="12">
        <f ca="1"/>
        <v>103.26924257903418</v>
      </c>
      <c r="H6567" s="12">
        <f ca="1"/>
        <v>4.5014958441793568E-2</v>
      </c>
    </row>
    <row r="6568" spans="6:8" x14ac:dyDescent="0.3">
      <c r="F6568" s="2">
        <v>6563</v>
      </c>
      <c r="G6568" s="12">
        <f ca="1"/>
        <v>103.27022793885409</v>
      </c>
      <c r="H6568" s="12">
        <f ca="1"/>
        <v>4.5012157019528556E-2</v>
      </c>
    </row>
    <row r="6569" spans="6:8" x14ac:dyDescent="0.3">
      <c r="F6569" s="2">
        <v>6564</v>
      </c>
      <c r="G6569" s="12">
        <f ca="1"/>
        <v>103.27251848977326</v>
      </c>
      <c r="H6569" s="12">
        <f ca="1"/>
        <v>4.5005642513860113E-2</v>
      </c>
    </row>
    <row r="6570" spans="6:8" x14ac:dyDescent="0.3">
      <c r="F6570" s="2">
        <v>6565</v>
      </c>
      <c r="G6570" s="12">
        <f ca="1"/>
        <v>103.2737002430363</v>
      </c>
      <c r="H6570" s="12">
        <f ca="1"/>
        <v>4.5002280221797426E-2</v>
      </c>
    </row>
    <row r="6571" spans="6:8" x14ac:dyDescent="0.3">
      <c r="F6571" s="2">
        <v>6566</v>
      </c>
      <c r="G6571" s="12">
        <f ca="1"/>
        <v>103.27608230020019</v>
      </c>
      <c r="H6571" s="12">
        <f ca="1"/>
        <v>4.4995500183477144E-2</v>
      </c>
    </row>
    <row r="6572" spans="6:8" x14ac:dyDescent="0.3">
      <c r="F6572" s="2">
        <v>6567</v>
      </c>
      <c r="G6572" s="12">
        <f ca="1"/>
        <v>103.27644953587016</v>
      </c>
      <c r="H6572" s="12">
        <f ca="1"/>
        <v>4.4994454604336022E-2</v>
      </c>
    </row>
    <row r="6573" spans="6:8" x14ac:dyDescent="0.3">
      <c r="F6573" s="2">
        <v>6568</v>
      </c>
      <c r="G6573" s="12">
        <f ca="1"/>
        <v>103.28005199765509</v>
      </c>
      <c r="H6573" s="12">
        <f ca="1"/>
        <v>4.4984193314485957E-2</v>
      </c>
    </row>
    <row r="6574" spans="6:8" x14ac:dyDescent="0.3">
      <c r="F6574" s="2">
        <v>6569</v>
      </c>
      <c r="G6574" s="12">
        <f ca="1"/>
        <v>103.28082547087223</v>
      </c>
      <c r="H6574" s="12">
        <f ca="1"/>
        <v>4.4981989080618318E-2</v>
      </c>
    </row>
    <row r="6575" spans="6:8" x14ac:dyDescent="0.3">
      <c r="F6575" s="2">
        <v>6570</v>
      </c>
      <c r="G6575" s="12">
        <f ca="1"/>
        <v>103.28129571680876</v>
      </c>
      <c r="H6575" s="12">
        <f ca="1"/>
        <v>4.4980648796016195E-2</v>
      </c>
    </row>
    <row r="6576" spans="6:8" x14ac:dyDescent="0.3">
      <c r="F6576" s="2">
        <v>6571</v>
      </c>
      <c r="G6576" s="12">
        <f ca="1"/>
        <v>103.28176417734264</v>
      </c>
      <c r="H6576" s="12">
        <f ca="1"/>
        <v>4.4979313461898242E-2</v>
      </c>
    </row>
    <row r="6577" spans="6:8" x14ac:dyDescent="0.3">
      <c r="F6577" s="2">
        <v>6572</v>
      </c>
      <c r="G6577" s="12">
        <f ca="1"/>
        <v>103.2855785379831</v>
      </c>
      <c r="H6577" s="12">
        <f ca="1"/>
        <v>4.4968435597101709E-2</v>
      </c>
    </row>
    <row r="6578" spans="6:8" x14ac:dyDescent="0.3">
      <c r="F6578" s="2">
        <v>6573</v>
      </c>
      <c r="G6578" s="12">
        <f ca="1"/>
        <v>103.28585765395754</v>
      </c>
      <c r="H6578" s="12">
        <f ca="1"/>
        <v>4.4967639250151771E-2</v>
      </c>
    </row>
    <row r="6579" spans="6:8" x14ac:dyDescent="0.3">
      <c r="F6579" s="2">
        <v>6574</v>
      </c>
      <c r="G6579" s="12">
        <f ca="1"/>
        <v>103.28955806225169</v>
      </c>
      <c r="H6579" s="12">
        <f ca="1"/>
        <v>4.4957076978998686E-2</v>
      </c>
    </row>
    <row r="6580" spans="6:8" x14ac:dyDescent="0.3">
      <c r="F6580" s="2">
        <v>6575</v>
      </c>
      <c r="G6580" s="12">
        <f ca="1"/>
        <v>103.293724515862</v>
      </c>
      <c r="H6580" s="12">
        <f ca="1"/>
        <v>4.4945174173608576E-2</v>
      </c>
    </row>
    <row r="6581" spans="6:8" x14ac:dyDescent="0.3">
      <c r="F6581" s="2">
        <v>6576</v>
      </c>
      <c r="G6581" s="12">
        <f ca="1"/>
        <v>103.29472062848981</v>
      </c>
      <c r="H6581" s="12">
        <f ca="1"/>
        <v>4.4942326848918926E-2</v>
      </c>
    </row>
    <row r="6582" spans="6:8" x14ac:dyDescent="0.3">
      <c r="F6582" s="2">
        <v>6577</v>
      </c>
      <c r="G6582" s="12">
        <f ca="1"/>
        <v>103.29521488028416</v>
      </c>
      <c r="H6582" s="12">
        <f ca="1"/>
        <v>4.494091383094883E-2</v>
      </c>
    </row>
    <row r="6583" spans="6:8" x14ac:dyDescent="0.3">
      <c r="F6583" s="2">
        <v>6578</v>
      </c>
      <c r="G6583" s="12">
        <f ca="1"/>
        <v>103.29668566807183</v>
      </c>
      <c r="H6583" s="12">
        <f ca="1"/>
        <v>4.4936708086725799E-2</v>
      </c>
    </row>
    <row r="6584" spans="6:8" x14ac:dyDescent="0.3">
      <c r="F6584" s="2">
        <v>6579</v>
      </c>
      <c r="G6584" s="12">
        <f ca="1"/>
        <v>103.29706707821947</v>
      </c>
      <c r="H6584" s="12">
        <f ca="1"/>
        <v>4.4935617216487887E-2</v>
      </c>
    </row>
    <row r="6585" spans="6:8" x14ac:dyDescent="0.3">
      <c r="F6585" s="2">
        <v>6580</v>
      </c>
      <c r="G6585" s="12">
        <f ca="1"/>
        <v>103.29811131526108</v>
      </c>
      <c r="H6585" s="12">
        <f ca="1"/>
        <v>4.4932630131000857E-2</v>
      </c>
    </row>
    <row r="6586" spans="6:8" x14ac:dyDescent="0.3">
      <c r="F6586" s="2">
        <v>6581</v>
      </c>
      <c r="G6586" s="12">
        <f ca="1"/>
        <v>103.30071699478553</v>
      </c>
      <c r="H6586" s="12">
        <f ca="1"/>
        <v>4.4925173497788691E-2</v>
      </c>
    </row>
    <row r="6587" spans="6:8" x14ac:dyDescent="0.3">
      <c r="F6587" s="2">
        <v>6582</v>
      </c>
      <c r="G6587" s="12">
        <f ca="1"/>
        <v>103.30125989574682</v>
      </c>
      <c r="H6587" s="12">
        <f ca="1"/>
        <v>4.492361935219575E-2</v>
      </c>
    </row>
    <row r="6588" spans="6:8" x14ac:dyDescent="0.3">
      <c r="F6588" s="2">
        <v>6583</v>
      </c>
      <c r="G6588" s="12">
        <f ca="1"/>
        <v>103.30234715249642</v>
      </c>
      <c r="H6588" s="12">
        <f ca="1"/>
        <v>4.4920506342643954E-2</v>
      </c>
    </row>
    <row r="6589" spans="6:8" x14ac:dyDescent="0.3">
      <c r="F6589" s="2">
        <v>6584</v>
      </c>
      <c r="G6589" s="12">
        <f ca="1"/>
        <v>103.30303865632619</v>
      </c>
      <c r="H6589" s="12">
        <f ca="1"/>
        <v>4.4918526059973804E-2</v>
      </c>
    </row>
    <row r="6590" spans="6:8" x14ac:dyDescent="0.3">
      <c r="F6590" s="2">
        <v>6585</v>
      </c>
      <c r="G6590" s="12">
        <f ca="1"/>
        <v>103.30370197627914</v>
      </c>
      <c r="H6590" s="12">
        <f ca="1"/>
        <v>4.4916626207815724E-2</v>
      </c>
    </row>
    <row r="6591" spans="6:8" x14ac:dyDescent="0.3">
      <c r="F6591" s="2">
        <v>6586</v>
      </c>
      <c r="G6591" s="12">
        <f ca="1"/>
        <v>103.30842701530375</v>
      </c>
      <c r="H6591" s="12">
        <f ca="1"/>
        <v>4.4903085012005968E-2</v>
      </c>
    </row>
    <row r="6592" spans="6:8" x14ac:dyDescent="0.3">
      <c r="F6592" s="2">
        <v>6587</v>
      </c>
      <c r="G6592" s="12">
        <f ca="1"/>
        <v>103.30864746345723</v>
      </c>
      <c r="H6592" s="12">
        <f ca="1"/>
        <v>4.4902452903344506E-2</v>
      </c>
    </row>
    <row r="6593" spans="6:8" x14ac:dyDescent="0.3">
      <c r="F6593" s="2">
        <v>6588</v>
      </c>
      <c r="G6593" s="12">
        <f ca="1"/>
        <v>103.30876518751285</v>
      </c>
      <c r="H6593" s="12">
        <f ca="1"/>
        <v>4.4902115331314385E-2</v>
      </c>
    </row>
    <row r="6594" spans="6:8" x14ac:dyDescent="0.3">
      <c r="F6594" s="2">
        <v>6589</v>
      </c>
      <c r="G6594" s="12">
        <f ca="1"/>
        <v>103.31538944356677</v>
      </c>
      <c r="H6594" s="12">
        <f ca="1"/>
        <v>4.4883106462400742E-2</v>
      </c>
    </row>
    <row r="6595" spans="6:8" x14ac:dyDescent="0.3">
      <c r="F6595" s="2">
        <v>6590</v>
      </c>
      <c r="G6595" s="12">
        <f ca="1"/>
        <v>103.31597725509617</v>
      </c>
      <c r="H6595" s="12">
        <f ca="1"/>
        <v>4.4881418367571334E-2</v>
      </c>
    </row>
    <row r="6596" spans="6:8" x14ac:dyDescent="0.3">
      <c r="F6596" s="2">
        <v>6591</v>
      </c>
      <c r="G6596" s="12">
        <f ca="1"/>
        <v>103.31642540995266</v>
      </c>
      <c r="H6596" s="12">
        <f ca="1"/>
        <v>4.4880131198595311E-2</v>
      </c>
    </row>
    <row r="6597" spans="6:8" x14ac:dyDescent="0.3">
      <c r="F6597" s="2">
        <v>6592</v>
      </c>
      <c r="G6597" s="12">
        <f ca="1"/>
        <v>103.31853010953671</v>
      </c>
      <c r="H6597" s="12">
        <f ca="1"/>
        <v>4.4874084510612901E-2</v>
      </c>
    </row>
    <row r="6598" spans="6:8" x14ac:dyDescent="0.3">
      <c r="F6598" s="2">
        <v>6593</v>
      </c>
      <c r="G6598" s="12">
        <f ca="1"/>
        <v>103.31918630519873</v>
      </c>
      <c r="H6598" s="12">
        <f ca="1"/>
        <v>4.4872198732966481E-2</v>
      </c>
    </row>
    <row r="6599" spans="6:8" x14ac:dyDescent="0.3">
      <c r="F6599" s="2">
        <v>6594</v>
      </c>
      <c r="G6599" s="12">
        <f ca="1"/>
        <v>103.33070818710233</v>
      </c>
      <c r="H6599" s="12">
        <f ca="1"/>
        <v>4.4839043562676421E-2</v>
      </c>
    </row>
    <row r="6600" spans="6:8" x14ac:dyDescent="0.3">
      <c r="F6600" s="2">
        <v>6595</v>
      </c>
      <c r="G6600" s="12">
        <f ca="1"/>
        <v>103.33314582638982</v>
      </c>
      <c r="H6600" s="12">
        <f ca="1"/>
        <v>4.4832018510308401E-2</v>
      </c>
    </row>
    <row r="6601" spans="6:8" x14ac:dyDescent="0.3">
      <c r="F6601" s="2">
        <v>6596</v>
      </c>
      <c r="G6601" s="12">
        <f ca="1"/>
        <v>103.33514608021086</v>
      </c>
      <c r="H6601" s="12">
        <f ca="1"/>
        <v>4.4826251216847413E-2</v>
      </c>
    </row>
    <row r="6602" spans="6:8" x14ac:dyDescent="0.3">
      <c r="F6602" s="2">
        <v>6597</v>
      </c>
      <c r="G6602" s="12">
        <f ca="1"/>
        <v>103.33577698189845</v>
      </c>
      <c r="H6602" s="12">
        <f ca="1"/>
        <v>4.4824431636919779E-2</v>
      </c>
    </row>
    <row r="6603" spans="6:8" x14ac:dyDescent="0.3">
      <c r="F6603" s="2">
        <v>6598</v>
      </c>
      <c r="G6603" s="12">
        <f ca="1"/>
        <v>103.33729000435562</v>
      </c>
      <c r="H6603" s="12">
        <f ca="1"/>
        <v>4.4820066935152968E-2</v>
      </c>
    </row>
    <row r="6604" spans="6:8" x14ac:dyDescent="0.3">
      <c r="F6604" s="2">
        <v>6599</v>
      </c>
      <c r="G6604" s="12">
        <f ca="1"/>
        <v>103.34078923757704</v>
      </c>
      <c r="H6604" s="12">
        <f ca="1"/>
        <v>4.4809967081739226E-2</v>
      </c>
    </row>
    <row r="6605" spans="6:8" x14ac:dyDescent="0.3">
      <c r="F6605" s="2">
        <v>6600</v>
      </c>
      <c r="G6605" s="12">
        <f ca="1"/>
        <v>103.343810913274</v>
      </c>
      <c r="H6605" s="12">
        <f ca="1"/>
        <v>4.480123952466436E-2</v>
      </c>
    </row>
    <row r="6606" spans="6:8" x14ac:dyDescent="0.3">
      <c r="F6606" s="2">
        <v>6601</v>
      </c>
      <c r="G6606" s="12">
        <f ca="1"/>
        <v>103.34437067904835</v>
      </c>
      <c r="H6606" s="12">
        <f ca="1"/>
        <v>4.4799622125538917E-2</v>
      </c>
    </row>
    <row r="6607" spans="6:8" x14ac:dyDescent="0.3">
      <c r="F6607" s="2">
        <v>6602</v>
      </c>
      <c r="G6607" s="12">
        <f ca="1"/>
        <v>103.34508460947742</v>
      </c>
      <c r="H6607" s="12">
        <f ca="1"/>
        <v>4.4797558999522299E-2</v>
      </c>
    </row>
    <row r="6608" spans="6:8" x14ac:dyDescent="0.3">
      <c r="F6608" s="2">
        <v>6603</v>
      </c>
      <c r="G6608" s="12">
        <f ca="1"/>
        <v>103.34510913489129</v>
      </c>
      <c r="H6608" s="12">
        <f ca="1"/>
        <v>4.4797488120061367E-2</v>
      </c>
    </row>
    <row r="6609" spans="6:8" x14ac:dyDescent="0.3">
      <c r="F6609" s="2">
        <v>6604</v>
      </c>
      <c r="G6609" s="12">
        <f ca="1"/>
        <v>103.34905232760283</v>
      </c>
      <c r="H6609" s="12">
        <f ca="1"/>
        <v>4.4786087310964152E-2</v>
      </c>
    </row>
    <row r="6610" spans="6:8" x14ac:dyDescent="0.3">
      <c r="F6610" s="2">
        <v>6605</v>
      </c>
      <c r="G6610" s="12">
        <f ca="1"/>
        <v>103.34971558231985</v>
      </c>
      <c r="H6610" s="12">
        <f ca="1"/>
        <v>4.4784168726228209E-2</v>
      </c>
    </row>
    <row r="6611" spans="6:8" x14ac:dyDescent="0.3">
      <c r="F6611" s="2">
        <v>6606</v>
      </c>
      <c r="G6611" s="12">
        <f ca="1"/>
        <v>103.35371589702739</v>
      </c>
      <c r="H6611" s="12">
        <f ca="1"/>
        <v>4.4772591351204608E-2</v>
      </c>
    </row>
    <row r="6612" spans="6:8" x14ac:dyDescent="0.3">
      <c r="F6612" s="2">
        <v>6607</v>
      </c>
      <c r="G6612" s="12">
        <f ca="1"/>
        <v>103.35451446078572</v>
      </c>
      <c r="H6612" s="12">
        <f ca="1"/>
        <v>4.4770279036975669E-2</v>
      </c>
    </row>
    <row r="6613" spans="6:8" x14ac:dyDescent="0.3">
      <c r="F6613" s="2">
        <v>6608</v>
      </c>
      <c r="G6613" s="12">
        <f ca="1"/>
        <v>103.36166056158385</v>
      </c>
      <c r="H6613" s="12">
        <f ca="1"/>
        <v>4.4749569419805874E-2</v>
      </c>
    </row>
    <row r="6614" spans="6:8" x14ac:dyDescent="0.3">
      <c r="F6614" s="2">
        <v>6609</v>
      </c>
      <c r="G6614" s="12">
        <f ca="1"/>
        <v>103.36347406912645</v>
      </c>
      <c r="H6614" s="12">
        <f ca="1"/>
        <v>4.4744308836558638E-2</v>
      </c>
    </row>
    <row r="6615" spans="6:8" x14ac:dyDescent="0.3">
      <c r="F6615" s="2">
        <v>6610</v>
      </c>
      <c r="G6615" s="12">
        <f ca="1"/>
        <v>103.36487367641136</v>
      </c>
      <c r="H6615" s="12">
        <f ca="1"/>
        <v>4.4740247508451514E-2</v>
      </c>
    </row>
    <row r="6616" spans="6:8" x14ac:dyDescent="0.3">
      <c r="F6616" s="2">
        <v>6611</v>
      </c>
      <c r="G6616" s="12">
        <f ca="1"/>
        <v>103.36878234671563</v>
      </c>
      <c r="H6616" s="12">
        <f ca="1"/>
        <v>4.4728899123435036E-2</v>
      </c>
    </row>
    <row r="6617" spans="6:8" x14ac:dyDescent="0.3">
      <c r="F6617" s="2">
        <v>6612</v>
      </c>
      <c r="G6617" s="12">
        <f ca="1"/>
        <v>103.37098813610955</v>
      </c>
      <c r="H6617" s="12">
        <f ca="1"/>
        <v>4.4722490736294113E-2</v>
      </c>
    </row>
    <row r="6618" spans="6:8" x14ac:dyDescent="0.3">
      <c r="F6618" s="2">
        <v>6613</v>
      </c>
      <c r="G6618" s="12">
        <f ca="1"/>
        <v>103.3730225951811</v>
      </c>
      <c r="H6618" s="12">
        <f ca="1"/>
        <v>4.4716577471497085E-2</v>
      </c>
    </row>
    <row r="6619" spans="6:8" x14ac:dyDescent="0.3">
      <c r="F6619" s="2">
        <v>6614</v>
      </c>
      <c r="G6619" s="12">
        <f ca="1"/>
        <v>103.37335689265687</v>
      </c>
      <c r="H6619" s="12">
        <f ca="1"/>
        <v>4.4715605575999885E-2</v>
      </c>
    </row>
    <row r="6620" spans="6:8" x14ac:dyDescent="0.3">
      <c r="F6620" s="2">
        <v>6615</v>
      </c>
      <c r="G6620" s="12">
        <f ca="1"/>
        <v>103.37803719078592</v>
      </c>
      <c r="H6620" s="12">
        <f ca="1"/>
        <v>4.4701991487149935E-2</v>
      </c>
    </row>
    <row r="6621" spans="6:8" x14ac:dyDescent="0.3">
      <c r="F6621" s="2">
        <v>6616</v>
      </c>
      <c r="G6621" s="12">
        <f ca="1"/>
        <v>103.37855930833825</v>
      </c>
      <c r="H6621" s="12">
        <f ca="1"/>
        <v>4.470047191879626E-2</v>
      </c>
    </row>
    <row r="6622" spans="6:8" x14ac:dyDescent="0.3">
      <c r="F6622" s="2">
        <v>6617</v>
      </c>
      <c r="G6622" s="12">
        <f ca="1"/>
        <v>103.37976414992573</v>
      </c>
      <c r="H6622" s="12">
        <f ca="1"/>
        <v>4.4696964719471988E-2</v>
      </c>
    </row>
    <row r="6623" spans="6:8" x14ac:dyDescent="0.3">
      <c r="F6623" s="2">
        <v>6618</v>
      </c>
      <c r="G6623" s="12">
        <f ca="1"/>
        <v>103.38336933775483</v>
      </c>
      <c r="H6623" s="12">
        <f ca="1"/>
        <v>4.4686465017217576E-2</v>
      </c>
    </row>
    <row r="6624" spans="6:8" x14ac:dyDescent="0.3">
      <c r="F6624" s="2">
        <v>6619</v>
      </c>
      <c r="G6624" s="12">
        <f ca="1"/>
        <v>103.38507008718061</v>
      </c>
      <c r="H6624" s="12">
        <f ca="1"/>
        <v>4.4681509029180923E-2</v>
      </c>
    </row>
    <row r="6625" spans="6:8" x14ac:dyDescent="0.3">
      <c r="F6625" s="2">
        <v>6620</v>
      </c>
      <c r="G6625" s="12">
        <f ca="1"/>
        <v>103.38835795045871</v>
      </c>
      <c r="H6625" s="12">
        <f ca="1"/>
        <v>4.4671923198321799E-2</v>
      </c>
    </row>
    <row r="6626" spans="6:8" x14ac:dyDescent="0.3">
      <c r="F6626" s="2">
        <v>6621</v>
      </c>
      <c r="G6626" s="12">
        <f ca="1"/>
        <v>103.39306394248814</v>
      </c>
      <c r="H6626" s="12">
        <f ca="1"/>
        <v>4.4658191353797234E-2</v>
      </c>
    </row>
    <row r="6627" spans="6:8" x14ac:dyDescent="0.3">
      <c r="F6627" s="2">
        <v>6622</v>
      </c>
      <c r="G6627" s="12">
        <f ca="1"/>
        <v>103.39533806441516</v>
      </c>
      <c r="H6627" s="12">
        <f ca="1"/>
        <v>4.4651550764004191E-2</v>
      </c>
    </row>
    <row r="6628" spans="6:8" x14ac:dyDescent="0.3">
      <c r="F6628" s="2">
        <v>6623</v>
      </c>
      <c r="G6628" s="12">
        <f ca="1"/>
        <v>103.40252212112124</v>
      </c>
      <c r="H6628" s="12">
        <f ca="1"/>
        <v>4.4630552239978749E-2</v>
      </c>
    </row>
    <row r="6629" spans="6:8" x14ac:dyDescent="0.3">
      <c r="F6629" s="2">
        <v>6624</v>
      </c>
      <c r="G6629" s="12">
        <f ca="1"/>
        <v>103.40306293071781</v>
      </c>
      <c r="H6629" s="12">
        <f ca="1"/>
        <v>4.4628970224446694E-2</v>
      </c>
    </row>
    <row r="6630" spans="6:8" x14ac:dyDescent="0.3">
      <c r="F6630" s="2">
        <v>6625</v>
      </c>
      <c r="G6630" s="12">
        <f ca="1"/>
        <v>103.40795166095032</v>
      </c>
      <c r="H6630" s="12">
        <f ca="1"/>
        <v>4.4614661330722276E-2</v>
      </c>
    </row>
    <row r="6631" spans="6:8" x14ac:dyDescent="0.3">
      <c r="F6631" s="2">
        <v>6626</v>
      </c>
      <c r="G6631" s="12">
        <f ca="1"/>
        <v>103.41254984060561</v>
      </c>
      <c r="H6631" s="12">
        <f ca="1"/>
        <v>4.4601189679723478E-2</v>
      </c>
    </row>
    <row r="6632" spans="6:8" x14ac:dyDescent="0.3">
      <c r="F6632" s="2">
        <v>6627</v>
      </c>
      <c r="G6632" s="12">
        <f ca="1"/>
        <v>103.41287806046758</v>
      </c>
      <c r="H6632" s="12">
        <f ca="1"/>
        <v>4.460022758021475E-2</v>
      </c>
    </row>
    <row r="6633" spans="6:8" x14ac:dyDescent="0.3">
      <c r="F6633" s="2">
        <v>6628</v>
      </c>
      <c r="G6633" s="12">
        <f ca="1"/>
        <v>103.41404753989505</v>
      </c>
      <c r="H6633" s="12">
        <f ca="1"/>
        <v>4.4596798997646944E-2</v>
      </c>
    </row>
    <row r="6634" spans="6:8" x14ac:dyDescent="0.3">
      <c r="F6634" s="2">
        <v>6629</v>
      </c>
      <c r="G6634" s="12">
        <f ca="1"/>
        <v>103.41652796561588</v>
      </c>
      <c r="H6634" s="12">
        <f ca="1"/>
        <v>4.4589524363534749E-2</v>
      </c>
    </row>
    <row r="6635" spans="6:8" x14ac:dyDescent="0.3">
      <c r="F6635" s="2">
        <v>6630</v>
      </c>
      <c r="G6635" s="12">
        <f ca="1"/>
        <v>103.41666362420349</v>
      </c>
      <c r="H6635" s="12">
        <f ca="1"/>
        <v>4.4589126394854253E-2</v>
      </c>
    </row>
    <row r="6636" spans="6:8" x14ac:dyDescent="0.3">
      <c r="F6636" s="2">
        <v>6631</v>
      </c>
      <c r="G6636" s="12">
        <f ca="1"/>
        <v>103.41733524491355</v>
      </c>
      <c r="H6636" s="12">
        <f ca="1"/>
        <v>4.4587155961871995E-2</v>
      </c>
    </row>
    <row r="6637" spans="6:8" x14ac:dyDescent="0.3">
      <c r="F6637" s="2">
        <v>6632</v>
      </c>
      <c r="G6637" s="12">
        <f ca="1"/>
        <v>103.43109993644781</v>
      </c>
      <c r="H6637" s="12">
        <f ca="1"/>
        <v>4.4546712711211515E-2</v>
      </c>
    </row>
    <row r="6638" spans="6:8" x14ac:dyDescent="0.3">
      <c r="F6638" s="2">
        <v>6633</v>
      </c>
      <c r="G6638" s="12">
        <f ca="1"/>
        <v>103.43457386119009</v>
      </c>
      <c r="H6638" s="12">
        <f ca="1"/>
        <v>4.4536487698795549E-2</v>
      </c>
    </row>
    <row r="6639" spans="6:8" x14ac:dyDescent="0.3">
      <c r="F6639" s="2">
        <v>6634</v>
      </c>
      <c r="G6639" s="12">
        <f ca="1"/>
        <v>103.43605362707018</v>
      </c>
      <c r="H6639" s="12">
        <f ca="1"/>
        <v>4.4532130019598076E-2</v>
      </c>
    </row>
    <row r="6640" spans="6:8" x14ac:dyDescent="0.3">
      <c r="F6640" s="2">
        <v>6635</v>
      </c>
      <c r="G6640" s="12">
        <f ca="1"/>
        <v>103.43901076667601</v>
      </c>
      <c r="H6640" s="12">
        <f ca="1"/>
        <v>4.452341778038018E-2</v>
      </c>
    </row>
    <row r="6641" spans="6:8" x14ac:dyDescent="0.3">
      <c r="F6641" s="2">
        <v>6636</v>
      </c>
      <c r="G6641" s="12">
        <f ca="1"/>
        <v>103.43973980802723</v>
      </c>
      <c r="H6641" s="12">
        <f ca="1"/>
        <v>4.4521269096285988E-2</v>
      </c>
    </row>
    <row r="6642" spans="6:8" x14ac:dyDescent="0.3">
      <c r="F6642" s="2">
        <v>6637</v>
      </c>
      <c r="G6642" s="12">
        <f ca="1"/>
        <v>103.44190224766456</v>
      </c>
      <c r="H6642" s="12">
        <f ca="1"/>
        <v>4.4514893927346387E-2</v>
      </c>
    </row>
    <row r="6643" spans="6:8" x14ac:dyDescent="0.3">
      <c r="F6643" s="2">
        <v>6638</v>
      </c>
      <c r="G6643" s="12">
        <f ca="1"/>
        <v>103.4458234102739</v>
      </c>
      <c r="H6643" s="12">
        <f ca="1"/>
        <v>4.450332667882588E-2</v>
      </c>
    </row>
    <row r="6644" spans="6:8" x14ac:dyDescent="0.3">
      <c r="F6644" s="2">
        <v>6639</v>
      </c>
      <c r="G6644" s="12">
        <f ca="1"/>
        <v>103.44611114237661</v>
      </c>
      <c r="H6644" s="12">
        <f ca="1"/>
        <v>4.4502477521068569E-2</v>
      </c>
    </row>
    <row r="6645" spans="6:8" x14ac:dyDescent="0.3">
      <c r="F6645" s="2">
        <v>6640</v>
      </c>
      <c r="G6645" s="12">
        <f ca="1"/>
        <v>103.44749926168841</v>
      </c>
      <c r="H6645" s="12">
        <f ca="1"/>
        <v>4.4498380196274875E-2</v>
      </c>
    </row>
    <row r="6646" spans="6:8" x14ac:dyDescent="0.3">
      <c r="F6646" s="2">
        <v>6641</v>
      </c>
      <c r="G6646" s="12">
        <f ca="1"/>
        <v>103.4488813691934</v>
      </c>
      <c r="H6646" s="12">
        <f ca="1"/>
        <v>4.4494299475251908E-2</v>
      </c>
    </row>
    <row r="6647" spans="6:8" x14ac:dyDescent="0.3">
      <c r="F6647" s="2">
        <v>6642</v>
      </c>
      <c r="G6647" s="12">
        <f ca="1"/>
        <v>103.45226539800986</v>
      </c>
      <c r="H6647" s="12">
        <f ca="1"/>
        <v>4.4484303206488295E-2</v>
      </c>
    </row>
    <row r="6648" spans="6:8" x14ac:dyDescent="0.3">
      <c r="F6648" s="2">
        <v>6643</v>
      </c>
      <c r="G6648" s="12">
        <f ca="1"/>
        <v>103.45243910402655</v>
      </c>
      <c r="H6648" s="12">
        <f ca="1"/>
        <v>4.4483789902737797E-2</v>
      </c>
    </row>
    <row r="6649" spans="6:8" x14ac:dyDescent="0.3">
      <c r="F6649" s="2">
        <v>6644</v>
      </c>
      <c r="G6649" s="12">
        <f ca="1"/>
        <v>103.45305935334943</v>
      </c>
      <c r="H6649" s="12">
        <f ca="1"/>
        <v>4.4481956910614663E-2</v>
      </c>
    </row>
    <row r="6650" spans="6:8" x14ac:dyDescent="0.3">
      <c r="F6650" s="2">
        <v>6645</v>
      </c>
      <c r="G6650" s="12">
        <f ca="1"/>
        <v>103.45493666495108</v>
      </c>
      <c r="H6650" s="12">
        <f ca="1"/>
        <v>4.4476407589643073E-2</v>
      </c>
    </row>
    <row r="6651" spans="6:8" x14ac:dyDescent="0.3">
      <c r="F6651" s="2">
        <v>6646</v>
      </c>
      <c r="G6651" s="12">
        <f ca="1"/>
        <v>103.45988698255131</v>
      </c>
      <c r="H6651" s="12">
        <f ca="1"/>
        <v>4.4461764435670167E-2</v>
      </c>
    </row>
    <row r="6652" spans="6:8" x14ac:dyDescent="0.3">
      <c r="F6652" s="2">
        <v>6647</v>
      </c>
      <c r="G6652" s="12">
        <f ca="1"/>
        <v>103.46018622674015</v>
      </c>
      <c r="H6652" s="12">
        <f ca="1"/>
        <v>4.4460878797837736E-2</v>
      </c>
    </row>
    <row r="6653" spans="6:8" x14ac:dyDescent="0.3">
      <c r="F6653" s="2">
        <v>6648</v>
      </c>
      <c r="G6653" s="12">
        <f ca="1"/>
        <v>103.4602581000206</v>
      </c>
      <c r="H6653" s="12">
        <f ca="1"/>
        <v>4.4460666075024351E-2</v>
      </c>
    </row>
    <row r="6654" spans="6:8" x14ac:dyDescent="0.3">
      <c r="F6654" s="2">
        <v>6649</v>
      </c>
      <c r="G6654" s="12">
        <f ca="1"/>
        <v>103.46319070954341</v>
      </c>
      <c r="H6654" s="12">
        <f ca="1"/>
        <v>4.4451983837843725E-2</v>
      </c>
    </row>
    <row r="6655" spans="6:8" x14ac:dyDescent="0.3">
      <c r="F6655" s="2">
        <v>6650</v>
      </c>
      <c r="G6655" s="12">
        <f ca="1"/>
        <v>103.46671688044663</v>
      </c>
      <c r="H6655" s="12">
        <f ca="1"/>
        <v>4.4441537558909248E-2</v>
      </c>
    </row>
    <row r="6656" spans="6:8" x14ac:dyDescent="0.3">
      <c r="F6656" s="2">
        <v>6651</v>
      </c>
      <c r="G6656" s="12">
        <f ca="1"/>
        <v>103.4772933535742</v>
      </c>
      <c r="H6656" s="12">
        <f ca="1"/>
        <v>4.4410160619011672E-2</v>
      </c>
    </row>
    <row r="6657" spans="6:8" x14ac:dyDescent="0.3">
      <c r="F6657" s="2">
        <v>6652</v>
      </c>
      <c r="G6657" s="12">
        <f ca="1"/>
        <v>103.47882718947905</v>
      </c>
      <c r="H6657" s="12">
        <f ca="1"/>
        <v>4.4405604740973492E-2</v>
      </c>
    </row>
    <row r="6658" spans="6:8" x14ac:dyDescent="0.3">
      <c r="F6658" s="2">
        <v>6653</v>
      </c>
      <c r="G6658" s="12">
        <f ca="1"/>
        <v>103.47907519072791</v>
      </c>
      <c r="H6658" s="12">
        <f ca="1"/>
        <v>4.440486798457037E-2</v>
      </c>
    </row>
    <row r="6659" spans="6:8" x14ac:dyDescent="0.3">
      <c r="F6659" s="2">
        <v>6654</v>
      </c>
      <c r="G6659" s="12">
        <f ca="1"/>
        <v>103.47951366003164</v>
      </c>
      <c r="H6659" s="12">
        <f ca="1"/>
        <v>4.440356530126751E-2</v>
      </c>
    </row>
    <row r="6660" spans="6:8" x14ac:dyDescent="0.3">
      <c r="F6660" s="2">
        <v>6655</v>
      </c>
      <c r="G6660" s="12">
        <f ca="1"/>
        <v>103.48200991349296</v>
      </c>
      <c r="H6660" s="12">
        <f ca="1"/>
        <v>4.4396146823324656E-2</v>
      </c>
    </row>
    <row r="6661" spans="6:8" x14ac:dyDescent="0.3">
      <c r="F6661" s="2">
        <v>6656</v>
      </c>
      <c r="G6661" s="12">
        <f ca="1"/>
        <v>103.48333761556941</v>
      </c>
      <c r="H6661" s="12">
        <f ca="1"/>
        <v>4.4392199602426109E-2</v>
      </c>
    </row>
    <row r="6662" spans="6:8" x14ac:dyDescent="0.3">
      <c r="F6662" s="2">
        <v>6657</v>
      </c>
      <c r="G6662" s="12">
        <f ca="1"/>
        <v>103.48489926502126</v>
      </c>
      <c r="H6662" s="12">
        <f ca="1"/>
        <v>4.4387555533516865E-2</v>
      </c>
    </row>
    <row r="6663" spans="6:8" x14ac:dyDescent="0.3">
      <c r="F6663" s="2">
        <v>6658</v>
      </c>
      <c r="G6663" s="12">
        <f ca="1"/>
        <v>103.48521062659712</v>
      </c>
      <c r="H6663" s="12">
        <f ca="1"/>
        <v>4.4386629427616391E-2</v>
      </c>
    </row>
    <row r="6664" spans="6:8" x14ac:dyDescent="0.3">
      <c r="F6664" s="2">
        <v>6659</v>
      </c>
      <c r="G6664" s="12">
        <f ca="1"/>
        <v>103.48969634840833</v>
      </c>
      <c r="H6664" s="12">
        <f ca="1"/>
        <v>4.437328088006727E-2</v>
      </c>
    </row>
    <row r="6665" spans="6:8" x14ac:dyDescent="0.3">
      <c r="F6665" s="2">
        <v>6660</v>
      </c>
      <c r="G6665" s="12">
        <f ca="1"/>
        <v>103.49040993325598</v>
      </c>
      <c r="H6665" s="12">
        <f ca="1"/>
        <v>4.4371156313391183E-2</v>
      </c>
    </row>
    <row r="6666" spans="6:8" x14ac:dyDescent="0.3">
      <c r="F6666" s="2">
        <v>6661</v>
      </c>
      <c r="G6666" s="12">
        <f ca="1"/>
        <v>103.49480169174174</v>
      </c>
      <c r="H6666" s="12">
        <f ca="1"/>
        <v>4.4358074080207983E-2</v>
      </c>
    </row>
    <row r="6667" spans="6:8" x14ac:dyDescent="0.3">
      <c r="F6667" s="2">
        <v>6662</v>
      </c>
      <c r="G6667" s="12">
        <f ca="1"/>
        <v>103.49654975021927</v>
      </c>
      <c r="H6667" s="12">
        <f ca="1"/>
        <v>4.435286378837526E-2</v>
      </c>
    </row>
    <row r="6668" spans="6:8" x14ac:dyDescent="0.3">
      <c r="F6668" s="2">
        <v>6663</v>
      </c>
      <c r="G6668" s="12">
        <f ca="1"/>
        <v>103.50019752643028</v>
      </c>
      <c r="H6668" s="12">
        <f ca="1"/>
        <v>4.4341985395919589E-2</v>
      </c>
    </row>
    <row r="6669" spans="6:8" x14ac:dyDescent="0.3">
      <c r="F6669" s="2">
        <v>6664</v>
      </c>
      <c r="G6669" s="12">
        <f ca="1"/>
        <v>103.50033871523354</v>
      </c>
      <c r="H6669" s="12">
        <f ca="1"/>
        <v>4.4341564186148728E-2</v>
      </c>
    </row>
    <row r="6670" spans="6:8" x14ac:dyDescent="0.3">
      <c r="F6670" s="2">
        <v>6665</v>
      </c>
      <c r="G6670" s="12">
        <f ca="1"/>
        <v>103.50058275698025</v>
      </c>
      <c r="H6670" s="12">
        <f ca="1"/>
        <v>4.4340836106773814E-2</v>
      </c>
    </row>
    <row r="6671" spans="6:8" x14ac:dyDescent="0.3">
      <c r="F6671" s="2">
        <v>6666</v>
      </c>
      <c r="G6671" s="12">
        <f ca="1"/>
        <v>103.50143337552383</v>
      </c>
      <c r="H6671" s="12">
        <f ca="1"/>
        <v>4.4338298080524863E-2</v>
      </c>
    </row>
    <row r="6672" spans="6:8" x14ac:dyDescent="0.3">
      <c r="F6672" s="2">
        <v>6667</v>
      </c>
      <c r="G6672" s="12">
        <f ca="1"/>
        <v>103.50326496905639</v>
      </c>
      <c r="H6672" s="12">
        <f ca="1"/>
        <v>4.4332831639916602E-2</v>
      </c>
    </row>
    <row r="6673" spans="6:8" x14ac:dyDescent="0.3">
      <c r="F6673" s="2">
        <v>6668</v>
      </c>
      <c r="G6673" s="12">
        <f ca="1"/>
        <v>103.50521287952705</v>
      </c>
      <c r="H6673" s="12">
        <f ca="1"/>
        <v>4.4327015894239756E-2</v>
      </c>
    </row>
    <row r="6674" spans="6:8" x14ac:dyDescent="0.3">
      <c r="F6674" s="2">
        <v>6669</v>
      </c>
      <c r="G6674" s="12">
        <f ca="1"/>
        <v>103.50708368507225</v>
      </c>
      <c r="H6674" s="12">
        <f ca="1"/>
        <v>4.4321428266692338E-2</v>
      </c>
    </row>
    <row r="6675" spans="6:8" x14ac:dyDescent="0.3">
      <c r="F6675" s="2">
        <v>6670</v>
      </c>
      <c r="G6675" s="12">
        <f ca="1"/>
        <v>103.50806533485323</v>
      </c>
      <c r="H6675" s="12">
        <f ca="1"/>
        <v>4.4318495506400372E-2</v>
      </c>
    </row>
    <row r="6676" spans="6:8" x14ac:dyDescent="0.3">
      <c r="F6676" s="2">
        <v>6671</v>
      </c>
      <c r="G6676" s="12">
        <f ca="1"/>
        <v>103.51095246486652</v>
      </c>
      <c r="H6676" s="12">
        <f ca="1"/>
        <v>4.4309866703535164E-2</v>
      </c>
    </row>
    <row r="6677" spans="6:8" x14ac:dyDescent="0.3">
      <c r="F6677" s="2">
        <v>6672</v>
      </c>
      <c r="G6677" s="12">
        <f ca="1"/>
        <v>103.51622256475655</v>
      </c>
      <c r="H6677" s="12">
        <f ca="1"/>
        <v>4.4294103345897118E-2</v>
      </c>
    </row>
    <row r="6678" spans="6:8" x14ac:dyDescent="0.3">
      <c r="F6678" s="2">
        <v>6673</v>
      </c>
      <c r="G6678" s="12">
        <f ca="1"/>
        <v>103.51675257987679</v>
      </c>
      <c r="H6678" s="12">
        <f ca="1"/>
        <v>4.4292517125530291E-2</v>
      </c>
    </row>
    <row r="6679" spans="6:8" x14ac:dyDescent="0.3">
      <c r="F6679" s="2">
        <v>6674</v>
      </c>
      <c r="G6679" s="12">
        <f ca="1"/>
        <v>103.5243510034028</v>
      </c>
      <c r="H6679" s="12">
        <f ca="1"/>
        <v>4.4269758717107185E-2</v>
      </c>
    </row>
    <row r="6680" spans="6:8" x14ac:dyDescent="0.3">
      <c r="F6680" s="2">
        <v>6675</v>
      </c>
      <c r="G6680" s="12">
        <f ca="1"/>
        <v>103.52594942699264</v>
      </c>
      <c r="H6680" s="12">
        <f ca="1"/>
        <v>4.4264966927473719E-2</v>
      </c>
    </row>
    <row r="6681" spans="6:8" x14ac:dyDescent="0.3">
      <c r="F6681" s="2">
        <v>6676</v>
      </c>
      <c r="G6681" s="12">
        <f ca="1"/>
        <v>103.52794031347123</v>
      </c>
      <c r="H6681" s="12">
        <f ca="1"/>
        <v>4.4258996529300945E-2</v>
      </c>
    </row>
    <row r="6682" spans="6:8" x14ac:dyDescent="0.3">
      <c r="F6682" s="2">
        <v>6677</v>
      </c>
      <c r="G6682" s="12">
        <f ca="1"/>
        <v>103.52852609898696</v>
      </c>
      <c r="H6682" s="12">
        <f ca="1"/>
        <v>4.4257239400099284E-2</v>
      </c>
    </row>
    <row r="6683" spans="6:8" x14ac:dyDescent="0.3">
      <c r="F6683" s="2">
        <v>6678</v>
      </c>
      <c r="G6683" s="12">
        <f ca="1"/>
        <v>103.52871941477166</v>
      </c>
      <c r="H6683" s="12">
        <f ca="1"/>
        <v>4.4256659484080522E-2</v>
      </c>
    </row>
    <row r="6684" spans="6:8" x14ac:dyDescent="0.3">
      <c r="F6684" s="2">
        <v>6679</v>
      </c>
      <c r="G6684" s="12">
        <f ca="1"/>
        <v>103.52970474274112</v>
      </c>
      <c r="H6684" s="12">
        <f ca="1"/>
        <v>4.4253703323059404E-2</v>
      </c>
    </row>
    <row r="6685" spans="6:8" x14ac:dyDescent="0.3">
      <c r="F6685" s="2">
        <v>6680</v>
      </c>
      <c r="G6685" s="12">
        <f ca="1"/>
        <v>103.53112917957135</v>
      </c>
      <c r="H6685" s="12">
        <f ca="1"/>
        <v>4.4249428761271296E-2</v>
      </c>
    </row>
    <row r="6686" spans="6:8" x14ac:dyDescent="0.3">
      <c r="F6686" s="2">
        <v>6681</v>
      </c>
      <c r="G6686" s="12">
        <f ca="1"/>
        <v>103.54193080799658</v>
      </c>
      <c r="H6686" s="12">
        <f ca="1"/>
        <v>4.4216976154461622E-2</v>
      </c>
    </row>
    <row r="6687" spans="6:8" x14ac:dyDescent="0.3">
      <c r="F6687" s="2">
        <v>6682</v>
      </c>
      <c r="G6687" s="12">
        <f ca="1"/>
        <v>103.54212493405285</v>
      </c>
      <c r="H6687" s="12">
        <f ca="1"/>
        <v>4.4216392301550327E-2</v>
      </c>
    </row>
    <row r="6688" spans="6:8" x14ac:dyDescent="0.3">
      <c r="F6688" s="2">
        <v>6683</v>
      </c>
      <c r="G6688" s="12">
        <f ca="1"/>
        <v>103.54377515067513</v>
      </c>
      <c r="H6688" s="12">
        <f ca="1"/>
        <v>4.4211428236661E-2</v>
      </c>
    </row>
    <row r="6689" spans="6:8" x14ac:dyDescent="0.3">
      <c r="F6689" s="2">
        <v>6684</v>
      </c>
      <c r="G6689" s="12">
        <f ca="1"/>
        <v>103.54418310540221</v>
      </c>
      <c r="H6689" s="12">
        <f ca="1"/>
        <v>4.4210200813791338E-2</v>
      </c>
    </row>
    <row r="6690" spans="6:8" x14ac:dyDescent="0.3">
      <c r="F6690" s="2">
        <v>6685</v>
      </c>
      <c r="G6690" s="12">
        <f ca="1"/>
        <v>103.54462186978104</v>
      </c>
      <c r="H6690" s="12">
        <f ca="1"/>
        <v>4.4208880586018198E-2</v>
      </c>
    </row>
    <row r="6691" spans="6:8" x14ac:dyDescent="0.3">
      <c r="F6691" s="2">
        <v>6686</v>
      </c>
      <c r="G6691" s="12">
        <f ca="1"/>
        <v>103.54703919976659</v>
      </c>
      <c r="H6691" s="12">
        <f ca="1"/>
        <v>4.420160492732985E-2</v>
      </c>
    </row>
    <row r="6692" spans="6:8" x14ac:dyDescent="0.3">
      <c r="F6692" s="2">
        <v>6687</v>
      </c>
      <c r="G6692" s="12">
        <f ca="1"/>
        <v>103.54881163600238</v>
      </c>
      <c r="H6692" s="12">
        <f ca="1"/>
        <v>4.4196268123586013E-2</v>
      </c>
    </row>
    <row r="6693" spans="6:8" x14ac:dyDescent="0.3">
      <c r="F6693" s="2">
        <v>6688</v>
      </c>
      <c r="G6693" s="12">
        <f ca="1"/>
        <v>103.54943918205359</v>
      </c>
      <c r="H6693" s="12">
        <f ca="1"/>
        <v>4.4194378149144488E-2</v>
      </c>
    </row>
    <row r="6694" spans="6:8" x14ac:dyDescent="0.3">
      <c r="F6694" s="2">
        <v>6689</v>
      </c>
      <c r="G6694" s="12">
        <f ca="1"/>
        <v>103.54970298841077</v>
      </c>
      <c r="H6694" s="12">
        <f ca="1"/>
        <v>4.4193583578337178E-2</v>
      </c>
    </row>
    <row r="6695" spans="6:8" x14ac:dyDescent="0.3">
      <c r="F6695" s="2">
        <v>6690</v>
      </c>
      <c r="G6695" s="12">
        <f ca="1"/>
        <v>103.5517497938833</v>
      </c>
      <c r="H6695" s="12">
        <f ca="1"/>
        <v>4.4187417346767399E-2</v>
      </c>
    </row>
    <row r="6696" spans="6:8" x14ac:dyDescent="0.3">
      <c r="F6696" s="2">
        <v>6691</v>
      </c>
      <c r="G6696" s="12">
        <f ca="1"/>
        <v>103.55411739343539</v>
      </c>
      <c r="H6696" s="12">
        <f ca="1"/>
        <v>4.4180281679459851E-2</v>
      </c>
    </row>
    <row r="6697" spans="6:8" x14ac:dyDescent="0.3">
      <c r="F6697" s="2">
        <v>6692</v>
      </c>
      <c r="G6697" s="12">
        <f ca="1"/>
        <v>103.55420352227932</v>
      </c>
      <c r="H6697" s="12">
        <f ca="1"/>
        <v>4.4180022036445742E-2</v>
      </c>
    </row>
    <row r="6698" spans="6:8" x14ac:dyDescent="0.3">
      <c r="F6698" s="2">
        <v>6693</v>
      </c>
      <c r="G6698" s="12">
        <f ca="1"/>
        <v>103.5560785734006</v>
      </c>
      <c r="H6698" s="12">
        <f ca="1"/>
        <v>4.4174368471982042E-2</v>
      </c>
    </row>
    <row r="6699" spans="6:8" x14ac:dyDescent="0.3">
      <c r="F6699" s="2">
        <v>6694</v>
      </c>
      <c r="G6699" s="12">
        <f ca="1"/>
        <v>103.55945379975014</v>
      </c>
      <c r="H6699" s="12">
        <f ca="1"/>
        <v>4.4164186559928029E-2</v>
      </c>
    </row>
    <row r="6700" spans="6:8" x14ac:dyDescent="0.3">
      <c r="F6700" s="2">
        <v>6695</v>
      </c>
      <c r="G6700" s="12">
        <f ca="1"/>
        <v>103.56057317361757</v>
      </c>
      <c r="H6700" s="12">
        <f ca="1"/>
        <v>4.4160808344661136E-2</v>
      </c>
    </row>
    <row r="6701" spans="6:8" x14ac:dyDescent="0.3">
      <c r="F6701" s="2">
        <v>6696</v>
      </c>
      <c r="G6701" s="12">
        <f ca="1"/>
        <v>103.56072838690628</v>
      </c>
      <c r="H6701" s="12">
        <f ca="1"/>
        <v>4.4160339861828574E-2</v>
      </c>
    </row>
    <row r="6702" spans="6:8" x14ac:dyDescent="0.3">
      <c r="F6702" s="2">
        <v>6697</v>
      </c>
      <c r="G6702" s="12">
        <f ca="1"/>
        <v>103.56603249740787</v>
      </c>
      <c r="H6702" s="12">
        <f ca="1"/>
        <v>4.4144322075470803E-2</v>
      </c>
    </row>
    <row r="6703" spans="6:8" x14ac:dyDescent="0.3">
      <c r="F6703" s="2">
        <v>6698</v>
      </c>
      <c r="G6703" s="12">
        <f ca="1"/>
        <v>103.56879680006489</v>
      </c>
      <c r="H6703" s="12">
        <f ca="1"/>
        <v>4.4135967819986528E-2</v>
      </c>
    </row>
    <row r="6704" spans="6:8" x14ac:dyDescent="0.3">
      <c r="F6704" s="2">
        <v>6699</v>
      </c>
      <c r="G6704" s="12">
        <f ca="1"/>
        <v>103.56953179289911</v>
      </c>
      <c r="H6704" s="12">
        <f ca="1"/>
        <v>4.4133745794026936E-2</v>
      </c>
    </row>
    <row r="6705" spans="6:8" x14ac:dyDescent="0.3">
      <c r="F6705" s="2">
        <v>6700</v>
      </c>
      <c r="G6705" s="12">
        <f ca="1"/>
        <v>103.5699736791092</v>
      </c>
      <c r="H6705" s="12">
        <f ca="1"/>
        <v>4.4132409737530881E-2</v>
      </c>
    </row>
    <row r="6706" spans="6:8" x14ac:dyDescent="0.3">
      <c r="F6706" s="2">
        <v>6701</v>
      </c>
      <c r="G6706" s="12">
        <f ca="1"/>
        <v>103.57114847657989</v>
      </c>
      <c r="H6706" s="12">
        <f ca="1"/>
        <v>4.4128857158322689E-2</v>
      </c>
    </row>
    <row r="6707" spans="6:8" x14ac:dyDescent="0.3">
      <c r="F6707" s="2">
        <v>6702</v>
      </c>
      <c r="G6707" s="12">
        <f ca="1"/>
        <v>103.57216731183627</v>
      </c>
      <c r="H6707" s="12">
        <f ca="1"/>
        <v>4.4125775568901071E-2</v>
      </c>
    </row>
    <row r="6708" spans="6:8" x14ac:dyDescent="0.3">
      <c r="F6708" s="2">
        <v>6703</v>
      </c>
      <c r="G6708" s="12">
        <f ca="1"/>
        <v>103.57255424608945</v>
      </c>
      <c r="H6708" s="12">
        <f ca="1"/>
        <v>4.4124605084413161E-2</v>
      </c>
    </row>
    <row r="6709" spans="6:8" x14ac:dyDescent="0.3">
      <c r="F6709" s="2">
        <v>6704</v>
      </c>
      <c r="G6709" s="12">
        <f ca="1"/>
        <v>103.57880146298187</v>
      </c>
      <c r="H6709" s="12">
        <f ca="1"/>
        <v>4.4105695285534451E-2</v>
      </c>
    </row>
    <row r="6710" spans="6:8" x14ac:dyDescent="0.3">
      <c r="F6710" s="2">
        <v>6705</v>
      </c>
      <c r="G6710" s="12">
        <f ca="1"/>
        <v>103.57951984644608</v>
      </c>
      <c r="H6710" s="12">
        <f ca="1"/>
        <v>4.4103519371930237E-2</v>
      </c>
    </row>
    <row r="6711" spans="6:8" x14ac:dyDescent="0.3">
      <c r="F6711" s="2">
        <v>6706</v>
      </c>
      <c r="G6711" s="12">
        <f ca="1"/>
        <v>103.58137250352506</v>
      </c>
      <c r="H6711" s="12">
        <f ca="1"/>
        <v>4.4097906496570305E-2</v>
      </c>
    </row>
    <row r="6712" spans="6:8" x14ac:dyDescent="0.3">
      <c r="F6712" s="2">
        <v>6707</v>
      </c>
      <c r="G6712" s="12">
        <f ca="1"/>
        <v>103.5841000731444</v>
      </c>
      <c r="H6712" s="12">
        <f ca="1"/>
        <v>4.4089639397434217E-2</v>
      </c>
    </row>
    <row r="6713" spans="6:8" x14ac:dyDescent="0.3">
      <c r="F6713" s="2">
        <v>6708</v>
      </c>
      <c r="G6713" s="12">
        <f ca="1"/>
        <v>103.5864643501794</v>
      </c>
      <c r="H6713" s="12">
        <f ca="1"/>
        <v>4.4082469990576439E-2</v>
      </c>
    </row>
    <row r="6714" spans="6:8" x14ac:dyDescent="0.3">
      <c r="F6714" s="2">
        <v>6709</v>
      </c>
      <c r="G6714" s="12">
        <f ca="1"/>
        <v>103.59079222830317</v>
      </c>
      <c r="H6714" s="12">
        <f ca="1"/>
        <v>4.40693379495498E-2</v>
      </c>
    </row>
    <row r="6715" spans="6:8" x14ac:dyDescent="0.3">
      <c r="F6715" s="2">
        <v>6710</v>
      </c>
      <c r="G6715" s="12">
        <f ca="1"/>
        <v>103.59501776362067</v>
      </c>
      <c r="H6715" s="12">
        <f ca="1"/>
        <v>4.4056506186140251E-2</v>
      </c>
    </row>
    <row r="6716" spans="6:8" x14ac:dyDescent="0.3">
      <c r="F6716" s="2">
        <v>6711</v>
      </c>
      <c r="G6716" s="12">
        <f ca="1"/>
        <v>103.60533487054832</v>
      </c>
      <c r="H6716" s="12">
        <f ca="1"/>
        <v>4.4025133532804947E-2</v>
      </c>
    </row>
    <row r="6717" spans="6:8" x14ac:dyDescent="0.3">
      <c r="F6717" s="2">
        <v>6712</v>
      </c>
      <c r="G6717" s="12">
        <f ca="1"/>
        <v>103.60620040670238</v>
      </c>
      <c r="H6717" s="12">
        <f ca="1"/>
        <v>4.4022498840733545E-2</v>
      </c>
    </row>
    <row r="6718" spans="6:8" x14ac:dyDescent="0.3">
      <c r="F6718" s="2">
        <v>6713</v>
      </c>
      <c r="G6718" s="12">
        <f ca="1"/>
        <v>103.61044832338021</v>
      </c>
      <c r="H6718" s="12">
        <f ca="1"/>
        <v>4.400956205190662E-2</v>
      </c>
    </row>
    <row r="6719" spans="6:8" x14ac:dyDescent="0.3">
      <c r="F6719" s="2">
        <v>6714</v>
      </c>
      <c r="G6719" s="12">
        <f ca="1"/>
        <v>103.61121789094143</v>
      </c>
      <c r="H6719" s="12">
        <f ca="1"/>
        <v>4.4007217288635693E-2</v>
      </c>
    </row>
    <row r="6720" spans="6:8" x14ac:dyDescent="0.3">
      <c r="F6720" s="2">
        <v>6715</v>
      </c>
      <c r="G6720" s="12">
        <f ca="1"/>
        <v>103.61236085761867</v>
      </c>
      <c r="H6720" s="12">
        <f ca="1"/>
        <v>4.4003734215131013E-2</v>
      </c>
    </row>
    <row r="6721" spans="6:8" x14ac:dyDescent="0.3">
      <c r="F6721" s="2">
        <v>6716</v>
      </c>
      <c r="G6721" s="12">
        <f ca="1"/>
        <v>103.61309679776727</v>
      </c>
      <c r="H6721" s="12">
        <f ca="1"/>
        <v>4.4001491123574647E-2</v>
      </c>
    </row>
    <row r="6722" spans="6:8" x14ac:dyDescent="0.3">
      <c r="F6722" s="2">
        <v>6717</v>
      </c>
      <c r="G6722" s="12">
        <f ca="1"/>
        <v>103.61753595668503</v>
      </c>
      <c r="H6722" s="12">
        <f ca="1"/>
        <v>4.3987954425509485E-2</v>
      </c>
    </row>
    <row r="6723" spans="6:8" x14ac:dyDescent="0.3">
      <c r="F6723" s="2">
        <v>6718</v>
      </c>
      <c r="G6723" s="12">
        <f ca="1"/>
        <v>103.61986719448201</v>
      </c>
      <c r="H6723" s="12">
        <f ca="1"/>
        <v>4.3980841147899123E-2</v>
      </c>
    </row>
    <row r="6724" spans="6:8" x14ac:dyDescent="0.3">
      <c r="F6724" s="2">
        <v>6719</v>
      </c>
      <c r="G6724" s="12">
        <f ca="1"/>
        <v>103.62167376269261</v>
      </c>
      <c r="H6724" s="12">
        <f ca="1"/>
        <v>4.3975326687773757E-2</v>
      </c>
    </row>
    <row r="6725" spans="6:8" x14ac:dyDescent="0.3">
      <c r="F6725" s="2">
        <v>6720</v>
      </c>
      <c r="G6725" s="12">
        <f ca="1"/>
        <v>103.62487348444665</v>
      </c>
      <c r="H6725" s="12">
        <f ca="1"/>
        <v>4.3965555198176937E-2</v>
      </c>
    </row>
    <row r="6726" spans="6:8" x14ac:dyDescent="0.3">
      <c r="F6726" s="2">
        <v>6721</v>
      </c>
      <c r="G6726" s="12">
        <f ca="1"/>
        <v>103.6251880832518</v>
      </c>
      <c r="H6726" s="12">
        <f ca="1"/>
        <v>4.3964594148521136E-2</v>
      </c>
    </row>
    <row r="6727" spans="6:8" x14ac:dyDescent="0.3">
      <c r="F6727" s="2">
        <v>6722</v>
      </c>
      <c r="G6727" s="12">
        <f ca="1"/>
        <v>103.6306760502179</v>
      </c>
      <c r="H6727" s="12">
        <f ca="1"/>
        <v>4.3947820351418053E-2</v>
      </c>
    </row>
    <row r="6728" spans="6:8" x14ac:dyDescent="0.3">
      <c r="F6728" s="2">
        <v>6723</v>
      </c>
      <c r="G6728" s="12">
        <f ca="1"/>
        <v>103.63108359552815</v>
      </c>
      <c r="H6728" s="12">
        <f ca="1"/>
        <v>4.3946574029197417E-2</v>
      </c>
    </row>
    <row r="6729" spans="6:8" x14ac:dyDescent="0.3">
      <c r="F6729" s="2">
        <v>6724</v>
      </c>
      <c r="G6729" s="12">
        <f ca="1"/>
        <v>103.63191649238792</v>
      </c>
      <c r="H6729" s="12">
        <f ca="1"/>
        <v>4.3944026642035783E-2</v>
      </c>
    </row>
    <row r="6730" spans="6:8" x14ac:dyDescent="0.3">
      <c r="F6730" s="2">
        <v>6725</v>
      </c>
      <c r="G6730" s="12">
        <f ca="1"/>
        <v>103.634827227201</v>
      </c>
      <c r="H6730" s="12">
        <f ca="1"/>
        <v>4.3935121209281038E-2</v>
      </c>
    </row>
    <row r="6731" spans="6:8" x14ac:dyDescent="0.3">
      <c r="F6731" s="2">
        <v>6726</v>
      </c>
      <c r="G6731" s="12">
        <f ca="1"/>
        <v>103.63677932447332</v>
      </c>
      <c r="H6731" s="12">
        <f ca="1"/>
        <v>4.3929146087845143E-2</v>
      </c>
    </row>
    <row r="6732" spans="6:8" x14ac:dyDescent="0.3">
      <c r="F6732" s="2">
        <v>6727</v>
      </c>
      <c r="G6732" s="12">
        <f ca="1"/>
        <v>103.63875413508076</v>
      </c>
      <c r="H6732" s="12">
        <f ca="1"/>
        <v>4.3923099278005015E-2</v>
      </c>
    </row>
    <row r="6733" spans="6:8" x14ac:dyDescent="0.3">
      <c r="F6733" s="2">
        <v>6728</v>
      </c>
      <c r="G6733" s="12">
        <f ca="1"/>
        <v>103.63931896133089</v>
      </c>
      <c r="H6733" s="12">
        <f ca="1"/>
        <v>4.3921369396860088E-2</v>
      </c>
    </row>
    <row r="6734" spans="6:8" x14ac:dyDescent="0.3">
      <c r="F6734" s="2">
        <v>6729</v>
      </c>
      <c r="G6734" s="12">
        <f ca="1"/>
        <v>103.64262759561916</v>
      </c>
      <c r="H6734" s="12">
        <f ca="1"/>
        <v>4.3911232539389361E-2</v>
      </c>
    </row>
    <row r="6735" spans="6:8" x14ac:dyDescent="0.3">
      <c r="F6735" s="2">
        <v>6730</v>
      </c>
      <c r="G6735" s="12">
        <f ca="1"/>
        <v>103.64409860424716</v>
      </c>
      <c r="H6735" s="12">
        <f ca="1"/>
        <v>4.3906723763842352E-2</v>
      </c>
    </row>
    <row r="6736" spans="6:8" x14ac:dyDescent="0.3">
      <c r="F6736" s="2">
        <v>6731</v>
      </c>
      <c r="G6736" s="12">
        <f ca="1"/>
        <v>103.64731618758712</v>
      </c>
      <c r="H6736" s="12">
        <f ca="1"/>
        <v>4.3896857376336293E-2</v>
      </c>
    </row>
    <row r="6737" spans="6:8" x14ac:dyDescent="0.3">
      <c r="F6737" s="2">
        <v>6732</v>
      </c>
      <c r="G6737" s="12">
        <f ca="1"/>
        <v>103.64745863222581</v>
      </c>
      <c r="H6737" s="12">
        <f ca="1"/>
        <v>4.3896420451329195E-2</v>
      </c>
    </row>
    <row r="6738" spans="6:8" x14ac:dyDescent="0.3">
      <c r="F6738" s="2">
        <v>6733</v>
      </c>
      <c r="G6738" s="12">
        <f ca="1"/>
        <v>103.64885665177427</v>
      </c>
      <c r="H6738" s="12">
        <f ca="1"/>
        <v>4.3892131662086567E-2</v>
      </c>
    </row>
    <row r="6739" spans="6:8" x14ac:dyDescent="0.3">
      <c r="F6739" s="2">
        <v>6734</v>
      </c>
      <c r="G6739" s="12">
        <f ca="1"/>
        <v>103.65113675116217</v>
      </c>
      <c r="H6739" s="12">
        <f ca="1"/>
        <v>4.388513453132438E-2</v>
      </c>
    </row>
    <row r="6740" spans="6:8" x14ac:dyDescent="0.3">
      <c r="F6740" s="2">
        <v>6735</v>
      </c>
      <c r="G6740" s="12">
        <f ca="1"/>
        <v>103.65624343183232</v>
      </c>
      <c r="H6740" s="12">
        <f ca="1"/>
        <v>4.3869452758218658E-2</v>
      </c>
    </row>
    <row r="6741" spans="6:8" x14ac:dyDescent="0.3">
      <c r="F6741" s="2">
        <v>6736</v>
      </c>
      <c r="G6741" s="12">
        <f ca="1"/>
        <v>103.65719475078014</v>
      </c>
      <c r="H6741" s="12">
        <f ca="1"/>
        <v>4.3866529815746666E-2</v>
      </c>
    </row>
    <row r="6742" spans="6:8" x14ac:dyDescent="0.3">
      <c r="F6742" s="2">
        <v>6737</v>
      </c>
      <c r="G6742" s="12">
        <f ca="1"/>
        <v>103.65878549870747</v>
      </c>
      <c r="H6742" s="12">
        <f ca="1"/>
        <v>4.3861641096665183E-2</v>
      </c>
    </row>
    <row r="6743" spans="6:8" x14ac:dyDescent="0.3">
      <c r="F6743" s="2">
        <v>6738</v>
      </c>
      <c r="G6743" s="12">
        <f ca="1"/>
        <v>103.65953601858219</v>
      </c>
      <c r="H6743" s="12">
        <f ca="1"/>
        <v>4.3859334096714754E-2</v>
      </c>
    </row>
    <row r="6744" spans="6:8" x14ac:dyDescent="0.3">
      <c r="F6744" s="2">
        <v>6739</v>
      </c>
      <c r="G6744" s="12">
        <f ca="1"/>
        <v>103.66308468290022</v>
      </c>
      <c r="H6744" s="12">
        <f ca="1"/>
        <v>4.3848421742100331E-2</v>
      </c>
    </row>
    <row r="6745" spans="6:8" x14ac:dyDescent="0.3">
      <c r="F6745" s="2">
        <v>6740</v>
      </c>
      <c r="G6745" s="12">
        <f ca="1"/>
        <v>103.6672025417283</v>
      </c>
      <c r="H6745" s="12">
        <f ca="1"/>
        <v>4.3835750347496379E-2</v>
      </c>
    </row>
    <row r="6746" spans="6:8" x14ac:dyDescent="0.3">
      <c r="F6746" s="2">
        <v>6741</v>
      </c>
      <c r="G6746" s="12">
        <f ca="1"/>
        <v>103.66836611168101</v>
      </c>
      <c r="H6746" s="12">
        <f ca="1"/>
        <v>4.3832168134688237E-2</v>
      </c>
    </row>
    <row r="6747" spans="6:8" x14ac:dyDescent="0.3">
      <c r="F6747" s="2">
        <v>6742</v>
      </c>
      <c r="G6747" s="12">
        <f ca="1"/>
        <v>103.66940243100225</v>
      </c>
      <c r="H6747" s="12">
        <f ca="1"/>
        <v>4.3828977051256726E-2</v>
      </c>
    </row>
    <row r="6748" spans="6:8" x14ac:dyDescent="0.3">
      <c r="F6748" s="2">
        <v>6743</v>
      </c>
      <c r="G6748" s="12">
        <f ca="1"/>
        <v>103.66973946044054</v>
      </c>
      <c r="H6748" s="12">
        <f ca="1"/>
        <v>4.3827939126518403E-2</v>
      </c>
    </row>
    <row r="6749" spans="6:8" x14ac:dyDescent="0.3">
      <c r="F6749" s="2">
        <v>6744</v>
      </c>
      <c r="G6749" s="12">
        <f ca="1"/>
        <v>103.67001268546007</v>
      </c>
      <c r="H6749" s="12">
        <f ca="1"/>
        <v>4.3827097649533839E-2</v>
      </c>
    </row>
    <row r="6750" spans="6:8" x14ac:dyDescent="0.3">
      <c r="F6750" s="2">
        <v>6745</v>
      </c>
      <c r="G6750" s="12">
        <f ca="1"/>
        <v>103.67084762999067</v>
      </c>
      <c r="H6750" s="12">
        <f ca="1"/>
        <v>4.3824525936434988E-2</v>
      </c>
    </row>
    <row r="6751" spans="6:8" x14ac:dyDescent="0.3">
      <c r="F6751" s="2">
        <v>6746</v>
      </c>
      <c r="G6751" s="12">
        <f ca="1"/>
        <v>103.67133625288191</v>
      </c>
      <c r="H6751" s="12">
        <f ca="1"/>
        <v>4.3823020750389206E-2</v>
      </c>
    </row>
    <row r="6752" spans="6:8" x14ac:dyDescent="0.3">
      <c r="F6752" s="2">
        <v>6747</v>
      </c>
      <c r="G6752" s="12">
        <f ca="1"/>
        <v>103.67167841666866</v>
      </c>
      <c r="H6752" s="12">
        <f ca="1"/>
        <v>4.3821966648182359E-2</v>
      </c>
    </row>
    <row r="6753" spans="6:8" x14ac:dyDescent="0.3">
      <c r="F6753" s="2">
        <v>6748</v>
      </c>
      <c r="G6753" s="12">
        <f ca="1"/>
        <v>103.67935344694536</v>
      </c>
      <c r="H6753" s="12">
        <f ca="1"/>
        <v>4.3798305267911675E-2</v>
      </c>
    </row>
    <row r="6754" spans="6:8" x14ac:dyDescent="0.3">
      <c r="F6754" s="2">
        <v>6749</v>
      </c>
      <c r="G6754" s="12">
        <f ca="1"/>
        <v>103.67988304790578</v>
      </c>
      <c r="H6754" s="12">
        <f ca="1"/>
        <v>4.3796671363077633E-2</v>
      </c>
    </row>
    <row r="6755" spans="6:8" x14ac:dyDescent="0.3">
      <c r="F6755" s="2">
        <v>6750</v>
      </c>
      <c r="G6755" s="12">
        <f ca="1"/>
        <v>103.68263541244592</v>
      </c>
      <c r="H6755" s="12">
        <f ca="1"/>
        <v>4.37881773891469E-2</v>
      </c>
    </row>
    <row r="6756" spans="6:8" x14ac:dyDescent="0.3">
      <c r="F6756" s="2">
        <v>6751</v>
      </c>
      <c r="G6756" s="12">
        <f ca="1"/>
        <v>103.68275688525664</v>
      </c>
      <c r="H6756" s="12">
        <f ca="1"/>
        <v>4.3787802420323728E-2</v>
      </c>
    </row>
    <row r="6757" spans="6:8" x14ac:dyDescent="0.3">
      <c r="F6757" s="2">
        <v>6752</v>
      </c>
      <c r="G6757" s="12">
        <f ca="1"/>
        <v>103.68317431027592</v>
      </c>
      <c r="H6757" s="12">
        <f ca="1"/>
        <v>4.37865138284785E-2</v>
      </c>
    </row>
    <row r="6758" spans="6:8" x14ac:dyDescent="0.3">
      <c r="F6758" s="2">
        <v>6753</v>
      </c>
      <c r="G6758" s="12">
        <f ca="1"/>
        <v>103.6843803008599</v>
      </c>
      <c r="H6758" s="12">
        <f ca="1"/>
        <v>4.3782790395587787E-2</v>
      </c>
    </row>
    <row r="6759" spans="6:8" x14ac:dyDescent="0.3">
      <c r="F6759" s="2">
        <v>6754</v>
      </c>
      <c r="G6759" s="12">
        <f ca="1"/>
        <v>103.68799711446317</v>
      </c>
      <c r="H6759" s="12">
        <f ca="1"/>
        <v>4.3771618885826862E-2</v>
      </c>
    </row>
    <row r="6760" spans="6:8" x14ac:dyDescent="0.3">
      <c r="F6760" s="2">
        <v>6755</v>
      </c>
      <c r="G6760" s="12">
        <f ca="1"/>
        <v>103.68962447955491</v>
      </c>
      <c r="H6760" s="12">
        <f ca="1"/>
        <v>4.3766589987233484E-2</v>
      </c>
    </row>
    <row r="6761" spans="6:8" x14ac:dyDescent="0.3">
      <c r="F6761" s="2">
        <v>6756</v>
      </c>
      <c r="G6761" s="12">
        <f ca="1"/>
        <v>103.69289570608107</v>
      </c>
      <c r="H6761" s="12">
        <f ca="1"/>
        <v>4.3756476823463925E-2</v>
      </c>
    </row>
    <row r="6762" spans="6:8" x14ac:dyDescent="0.3">
      <c r="F6762" s="2">
        <v>6757</v>
      </c>
      <c r="G6762" s="12">
        <f ca="1"/>
        <v>103.69374833739198</v>
      </c>
      <c r="H6762" s="12">
        <f ca="1"/>
        <v>4.375383990778077E-2</v>
      </c>
    </row>
    <row r="6763" spans="6:8" x14ac:dyDescent="0.3">
      <c r="F6763" s="2">
        <v>6758</v>
      </c>
      <c r="G6763" s="12">
        <f ca="1"/>
        <v>103.69382108475131</v>
      </c>
      <c r="H6763" s="12">
        <f ca="1"/>
        <v>4.3753614905070057E-2</v>
      </c>
    </row>
    <row r="6764" spans="6:8" x14ac:dyDescent="0.3">
      <c r="F6764" s="2">
        <v>6759</v>
      </c>
      <c r="G6764" s="12">
        <f ca="1"/>
        <v>103.69502667803613</v>
      </c>
      <c r="H6764" s="12">
        <f ca="1"/>
        <v>4.3749885664242094E-2</v>
      </c>
    </row>
    <row r="6765" spans="6:8" x14ac:dyDescent="0.3">
      <c r="F6765" s="2">
        <v>6760</v>
      </c>
      <c r="G6765" s="12">
        <f ca="1"/>
        <v>103.6954881539482</v>
      </c>
      <c r="H6765" s="12">
        <f ca="1"/>
        <v>4.3748457978420544E-2</v>
      </c>
    </row>
    <row r="6766" spans="6:8" x14ac:dyDescent="0.3">
      <c r="F6766" s="2">
        <v>6761</v>
      </c>
      <c r="G6766" s="12">
        <f ca="1"/>
        <v>103.69719160995103</v>
      </c>
      <c r="H6766" s="12">
        <f ca="1"/>
        <v>4.3743186922844644E-2</v>
      </c>
    </row>
    <row r="6767" spans="6:8" x14ac:dyDescent="0.3">
      <c r="F6767" s="2">
        <v>6762</v>
      </c>
      <c r="G6767" s="12">
        <f ca="1"/>
        <v>103.69793031430721</v>
      </c>
      <c r="H6767" s="12">
        <f ca="1"/>
        <v>4.3740900634600566E-2</v>
      </c>
    </row>
    <row r="6768" spans="6:8" x14ac:dyDescent="0.3">
      <c r="F6768" s="2">
        <v>6763</v>
      </c>
      <c r="G6768" s="12">
        <f ca="1"/>
        <v>103.69797358321033</v>
      </c>
      <c r="H6768" s="12">
        <f ca="1"/>
        <v>4.3740766708204669E-2</v>
      </c>
    </row>
    <row r="6769" spans="6:8" x14ac:dyDescent="0.3">
      <c r="F6769" s="2">
        <v>6764</v>
      </c>
      <c r="G6769" s="12">
        <f ca="1"/>
        <v>103.69879951716868</v>
      </c>
      <c r="H6769" s="12">
        <f ca="1"/>
        <v>4.3738210072053502E-2</v>
      </c>
    </row>
    <row r="6770" spans="6:8" x14ac:dyDescent="0.3">
      <c r="F6770" s="2">
        <v>6765</v>
      </c>
      <c r="G6770" s="12">
        <f ca="1"/>
        <v>103.70285231076844</v>
      </c>
      <c r="H6770" s="12">
        <f ca="1"/>
        <v>4.3725659460779095E-2</v>
      </c>
    </row>
    <row r="6771" spans="6:8" x14ac:dyDescent="0.3">
      <c r="F6771" s="2">
        <v>6766</v>
      </c>
      <c r="G6771" s="12">
        <f ca="1"/>
        <v>103.70537072161636</v>
      </c>
      <c r="H6771" s="12">
        <f ca="1"/>
        <v>4.3717855982862368E-2</v>
      </c>
    </row>
    <row r="6772" spans="6:8" x14ac:dyDescent="0.3">
      <c r="F6772" s="2">
        <v>6767</v>
      </c>
      <c r="G6772" s="12">
        <f ca="1"/>
        <v>103.70582383680231</v>
      </c>
      <c r="H6772" s="12">
        <f ca="1"/>
        <v>4.3716451605874632E-2</v>
      </c>
    </row>
    <row r="6773" spans="6:8" x14ac:dyDescent="0.3">
      <c r="F6773" s="2">
        <v>6768</v>
      </c>
      <c r="G6773" s="12">
        <f ca="1"/>
        <v>103.71000589597854</v>
      </c>
      <c r="H6773" s="12">
        <f ca="1"/>
        <v>4.3703484530604408E-2</v>
      </c>
    </row>
    <row r="6774" spans="6:8" x14ac:dyDescent="0.3">
      <c r="F6774" s="2">
        <v>6769</v>
      </c>
      <c r="G6774" s="12">
        <f ca="1"/>
        <v>103.7123871235145</v>
      </c>
      <c r="H6774" s="12">
        <f ca="1"/>
        <v>4.3696096941737629E-2</v>
      </c>
    </row>
    <row r="6775" spans="6:8" x14ac:dyDescent="0.3">
      <c r="F6775" s="2">
        <v>6770</v>
      </c>
      <c r="G6775" s="12">
        <f ca="1"/>
        <v>103.71325863043144</v>
      </c>
      <c r="H6775" s="12">
        <f ca="1"/>
        <v>4.3693392383268782E-2</v>
      </c>
    </row>
    <row r="6776" spans="6:8" x14ac:dyDescent="0.3">
      <c r="F6776" s="2">
        <v>6771</v>
      </c>
      <c r="G6776" s="12">
        <f ca="1"/>
        <v>103.71507633160753</v>
      </c>
      <c r="H6776" s="12">
        <f ca="1"/>
        <v>4.368775016068268E-2</v>
      </c>
    </row>
    <row r="6777" spans="6:8" x14ac:dyDescent="0.3">
      <c r="F6777" s="2">
        <v>6772</v>
      </c>
      <c r="G6777" s="12">
        <f ca="1"/>
        <v>103.71804042982826</v>
      </c>
      <c r="H6777" s="12">
        <f ca="1"/>
        <v>4.3678545625951193E-2</v>
      </c>
    </row>
    <row r="6778" spans="6:8" x14ac:dyDescent="0.3">
      <c r="F6778" s="2">
        <v>6773</v>
      </c>
      <c r="G6778" s="12">
        <f ca="1"/>
        <v>103.7183082397881</v>
      </c>
      <c r="H6778" s="12">
        <f ca="1"/>
        <v>4.3677713750051882E-2</v>
      </c>
    </row>
    <row r="6779" spans="6:8" x14ac:dyDescent="0.3">
      <c r="F6779" s="2">
        <v>6774</v>
      </c>
      <c r="G6779" s="12">
        <f ca="1"/>
        <v>103.71872115684822</v>
      </c>
      <c r="H6779" s="12">
        <f ca="1"/>
        <v>4.3676431063786138E-2</v>
      </c>
    </row>
    <row r="6780" spans="6:8" x14ac:dyDescent="0.3">
      <c r="F6780" s="2">
        <v>6775</v>
      </c>
      <c r="G6780" s="12">
        <f ca="1"/>
        <v>103.7196011151218</v>
      </c>
      <c r="H6780" s="12">
        <f ca="1"/>
        <v>4.3673697251542534E-2</v>
      </c>
    </row>
    <row r="6781" spans="6:8" x14ac:dyDescent="0.3">
      <c r="F6781" s="2">
        <v>6776</v>
      </c>
      <c r="G6781" s="12">
        <f ca="1"/>
        <v>103.7246883650765</v>
      </c>
      <c r="H6781" s="12">
        <f ca="1"/>
        <v>4.365788420569975E-2</v>
      </c>
    </row>
    <row r="6782" spans="6:8" x14ac:dyDescent="0.3">
      <c r="F6782" s="2">
        <v>6777</v>
      </c>
      <c r="G6782" s="12">
        <f ca="1"/>
        <v>103.72472395485987</v>
      </c>
      <c r="H6782" s="12">
        <f ca="1"/>
        <v>4.3657773530210525E-2</v>
      </c>
    </row>
    <row r="6783" spans="6:8" x14ac:dyDescent="0.3">
      <c r="F6783" s="2">
        <v>6778</v>
      </c>
      <c r="G6783" s="12">
        <f ca="1"/>
        <v>103.72614970315063</v>
      </c>
      <c r="H6783" s="12">
        <f ca="1"/>
        <v>4.3653339239662123E-2</v>
      </c>
    </row>
    <row r="6784" spans="6:8" x14ac:dyDescent="0.3">
      <c r="F6784" s="2">
        <v>6779</v>
      </c>
      <c r="G6784" s="12">
        <f ca="1"/>
        <v>103.72632627043065</v>
      </c>
      <c r="H6784" s="12">
        <f ca="1"/>
        <v>4.3652790012513189E-2</v>
      </c>
    </row>
    <row r="6785" spans="6:8" x14ac:dyDescent="0.3">
      <c r="F6785" s="2">
        <v>6780</v>
      </c>
      <c r="G6785" s="12">
        <f ca="1"/>
        <v>103.72719304960614</v>
      </c>
      <c r="H6785" s="12">
        <f ca="1"/>
        <v>4.3650093579685148E-2</v>
      </c>
    </row>
    <row r="6786" spans="6:8" x14ac:dyDescent="0.3">
      <c r="F6786" s="2">
        <v>6781</v>
      </c>
      <c r="G6786" s="12">
        <f ca="1"/>
        <v>103.73141184856971</v>
      </c>
      <c r="H6786" s="12">
        <f ca="1"/>
        <v>4.3636963671823181E-2</v>
      </c>
    </row>
    <row r="6787" spans="6:8" x14ac:dyDescent="0.3">
      <c r="F6787" s="2">
        <v>6782</v>
      </c>
      <c r="G6787" s="12">
        <f ca="1"/>
        <v>103.73276034752303</v>
      </c>
      <c r="H6787" s="12">
        <f ca="1"/>
        <v>4.3632764795654061E-2</v>
      </c>
    </row>
    <row r="6788" spans="6:8" x14ac:dyDescent="0.3">
      <c r="F6788" s="2">
        <v>6783</v>
      </c>
      <c r="G6788" s="12">
        <f ca="1"/>
        <v>103.73288165789626</v>
      </c>
      <c r="H6788" s="12">
        <f ca="1"/>
        <v>4.36323870185149E-2</v>
      </c>
    </row>
    <row r="6789" spans="6:8" x14ac:dyDescent="0.3">
      <c r="F6789" s="2">
        <v>6784</v>
      </c>
      <c r="G6789" s="12">
        <f ca="1"/>
        <v>103.7407812888934</v>
      </c>
      <c r="H6789" s="12">
        <f ca="1"/>
        <v>4.360776941675943E-2</v>
      </c>
    </row>
    <row r="6790" spans="6:8" x14ac:dyDescent="0.3">
      <c r="F6790" s="2">
        <v>6785</v>
      </c>
      <c r="G6790" s="12">
        <f ca="1"/>
        <v>103.74216338393664</v>
      </c>
      <c r="H6790" s="12">
        <f ca="1"/>
        <v>4.3603458945796404E-2</v>
      </c>
    </row>
    <row r="6791" spans="6:8" x14ac:dyDescent="0.3">
      <c r="F6791" s="2">
        <v>6786</v>
      </c>
      <c r="G6791" s="12">
        <f ca="1"/>
        <v>103.74258042926517</v>
      </c>
      <c r="H6791" s="12">
        <f ca="1"/>
        <v>4.3602158065328481E-2</v>
      </c>
    </row>
    <row r="6792" spans="6:8" x14ac:dyDescent="0.3">
      <c r="F6792" s="2">
        <v>6787</v>
      </c>
      <c r="G6792" s="12">
        <f ca="1"/>
        <v>103.74297978893358</v>
      </c>
      <c r="H6792" s="12">
        <f ca="1"/>
        <v>4.3600912263768193E-2</v>
      </c>
    </row>
    <row r="6793" spans="6:8" x14ac:dyDescent="0.3">
      <c r="F6793" s="2">
        <v>6788</v>
      </c>
      <c r="G6793" s="12">
        <f ca="1"/>
        <v>103.74559332758136</v>
      </c>
      <c r="H6793" s="12">
        <f ca="1"/>
        <v>4.3592757221510764E-2</v>
      </c>
    </row>
    <row r="6794" spans="6:8" x14ac:dyDescent="0.3">
      <c r="F6794" s="2">
        <v>6789</v>
      </c>
      <c r="G6794" s="12">
        <f ca="1"/>
        <v>103.74704345718177</v>
      </c>
      <c r="H6794" s="12">
        <f ca="1"/>
        <v>4.3588230790816897E-2</v>
      </c>
    </row>
    <row r="6795" spans="6:8" x14ac:dyDescent="0.3">
      <c r="F6795" s="2">
        <v>6790</v>
      </c>
      <c r="G6795" s="12">
        <f ca="1"/>
        <v>103.74769391923424</v>
      </c>
      <c r="H6795" s="12">
        <f ca="1"/>
        <v>4.3586200073801866E-2</v>
      </c>
    </row>
    <row r="6796" spans="6:8" x14ac:dyDescent="0.3">
      <c r="F6796" s="2">
        <v>6791</v>
      </c>
      <c r="G6796" s="12">
        <f ca="1"/>
        <v>103.74935922551511</v>
      </c>
      <c r="H6796" s="12">
        <f ca="1"/>
        <v>4.3581000019008109E-2</v>
      </c>
    </row>
    <row r="6797" spans="6:8" x14ac:dyDescent="0.3">
      <c r="F6797" s="2">
        <v>6792</v>
      </c>
      <c r="G6797" s="12">
        <f ca="1"/>
        <v>103.7524964627697</v>
      </c>
      <c r="H6797" s="12">
        <f ca="1"/>
        <v>4.3571199703037154E-2</v>
      </c>
    </row>
    <row r="6798" spans="6:8" x14ac:dyDescent="0.3">
      <c r="F6798" s="2">
        <v>6793</v>
      </c>
      <c r="G6798" s="12">
        <f ca="1"/>
        <v>103.75361975691406</v>
      </c>
      <c r="H6798" s="12">
        <f ca="1"/>
        <v>4.3567689398850903E-2</v>
      </c>
    </row>
    <row r="6799" spans="6:8" x14ac:dyDescent="0.3">
      <c r="F6799" s="2">
        <v>6794</v>
      </c>
      <c r="G6799" s="12">
        <f ca="1"/>
        <v>103.75512967907898</v>
      </c>
      <c r="H6799" s="12">
        <f ca="1"/>
        <v>4.3562969815019677E-2</v>
      </c>
    </row>
    <row r="6800" spans="6:8" x14ac:dyDescent="0.3">
      <c r="F6800" s="2">
        <v>6795</v>
      </c>
      <c r="G6800" s="12">
        <f ca="1"/>
        <v>103.75921796286421</v>
      </c>
      <c r="H6800" s="12">
        <f ca="1"/>
        <v>4.3550184894358024E-2</v>
      </c>
    </row>
    <row r="6801" spans="6:8" x14ac:dyDescent="0.3">
      <c r="F6801" s="2">
        <v>6796</v>
      </c>
      <c r="G6801" s="12">
        <f ca="1"/>
        <v>103.76608220203248</v>
      </c>
      <c r="H6801" s="12">
        <f ca="1"/>
        <v>4.3528698915339364E-2</v>
      </c>
    </row>
    <row r="6802" spans="6:8" x14ac:dyDescent="0.3">
      <c r="F6802" s="2">
        <v>6797</v>
      </c>
      <c r="G6802" s="12">
        <f ca="1"/>
        <v>103.76767559944864</v>
      </c>
      <c r="H6802" s="12">
        <f ca="1"/>
        <v>4.3523707779283487E-2</v>
      </c>
    </row>
    <row r="6803" spans="6:8" x14ac:dyDescent="0.3">
      <c r="F6803" s="2">
        <v>6798</v>
      </c>
      <c r="G6803" s="12">
        <f ca="1"/>
        <v>103.76873112897631</v>
      </c>
      <c r="H6803" s="12">
        <f ca="1"/>
        <v>4.3520400709061526E-2</v>
      </c>
    </row>
    <row r="6804" spans="6:8" x14ac:dyDescent="0.3">
      <c r="F6804" s="2">
        <v>6799</v>
      </c>
      <c r="G6804" s="12">
        <f ca="1"/>
        <v>103.77232624480136</v>
      </c>
      <c r="H6804" s="12">
        <f ca="1"/>
        <v>4.3509132437379756E-2</v>
      </c>
    </row>
    <row r="6805" spans="6:8" x14ac:dyDescent="0.3">
      <c r="F6805" s="2">
        <v>6800</v>
      </c>
      <c r="G6805" s="12">
        <f ca="1"/>
        <v>103.77344463943258</v>
      </c>
      <c r="H6805" s="12">
        <f ca="1"/>
        <v>4.350562562113168E-2</v>
      </c>
    </row>
    <row r="6806" spans="6:8" x14ac:dyDescent="0.3">
      <c r="F6806" s="2">
        <v>6801</v>
      </c>
      <c r="G6806" s="12">
        <f ca="1"/>
        <v>103.77478158695834</v>
      </c>
      <c r="H6806" s="12">
        <f ca="1"/>
        <v>4.3501432643093016E-2</v>
      </c>
    </row>
    <row r="6807" spans="6:8" x14ac:dyDescent="0.3">
      <c r="F6807" s="2">
        <v>6802</v>
      </c>
      <c r="G6807" s="12">
        <f ca="1"/>
        <v>103.77652385326124</v>
      </c>
      <c r="H6807" s="12">
        <f ca="1"/>
        <v>4.3495967067479373E-2</v>
      </c>
    </row>
    <row r="6808" spans="6:8" x14ac:dyDescent="0.3">
      <c r="F6808" s="2">
        <v>6803</v>
      </c>
      <c r="G6808" s="12">
        <f ca="1"/>
        <v>103.77982098482823</v>
      </c>
      <c r="H6808" s="12">
        <f ca="1"/>
        <v>4.3485619396674169E-2</v>
      </c>
    </row>
    <row r="6809" spans="6:8" x14ac:dyDescent="0.3">
      <c r="F6809" s="2">
        <v>6804</v>
      </c>
      <c r="G6809" s="12">
        <f ca="1"/>
        <v>103.78527315128387</v>
      </c>
      <c r="H6809" s="12">
        <f ca="1"/>
        <v>4.3468495762684592E-2</v>
      </c>
    </row>
    <row r="6810" spans="6:8" x14ac:dyDescent="0.3">
      <c r="F6810" s="2">
        <v>6805</v>
      </c>
      <c r="G6810" s="12">
        <f ca="1"/>
        <v>103.78955372575585</v>
      </c>
      <c r="H6810" s="12">
        <f ca="1"/>
        <v>4.3455040736475457E-2</v>
      </c>
    </row>
    <row r="6811" spans="6:8" x14ac:dyDescent="0.3">
      <c r="F6811" s="2">
        <v>6806</v>
      </c>
      <c r="G6811" s="12">
        <f ca="1"/>
        <v>103.78985005612977</v>
      </c>
      <c r="H6811" s="12">
        <f ca="1"/>
        <v>4.3454108930270026E-2</v>
      </c>
    </row>
    <row r="6812" spans="6:8" x14ac:dyDescent="0.3">
      <c r="F6812" s="2">
        <v>6807</v>
      </c>
      <c r="G6812" s="12">
        <f ca="1"/>
        <v>103.78985297655225</v>
      </c>
      <c r="H6812" s="12">
        <f ca="1"/>
        <v>4.3454099746816778E-2</v>
      </c>
    </row>
    <row r="6813" spans="6:8" x14ac:dyDescent="0.3">
      <c r="F6813" s="2">
        <v>6808</v>
      </c>
      <c r="G6813" s="12">
        <f ca="1"/>
        <v>103.79240702188594</v>
      </c>
      <c r="H6813" s="12">
        <f ca="1"/>
        <v>4.3446066667011722E-2</v>
      </c>
    </row>
    <row r="6814" spans="6:8" x14ac:dyDescent="0.3">
      <c r="F6814" s="2">
        <v>6809</v>
      </c>
      <c r="G6814" s="12">
        <f ca="1"/>
        <v>103.79715326901274</v>
      </c>
      <c r="H6814" s="12">
        <f ca="1"/>
        <v>4.3431129459928518E-2</v>
      </c>
    </row>
    <row r="6815" spans="6:8" x14ac:dyDescent="0.3">
      <c r="F6815" s="2">
        <v>6810</v>
      </c>
      <c r="G6815" s="12">
        <f ca="1"/>
        <v>103.79977915481994</v>
      </c>
      <c r="H6815" s="12">
        <f ca="1"/>
        <v>4.3422860277484279E-2</v>
      </c>
    </row>
    <row r="6816" spans="6:8" x14ac:dyDescent="0.3">
      <c r="F6816" s="2">
        <v>6811</v>
      </c>
      <c r="G6816" s="12">
        <f ca="1"/>
        <v>103.80186432151339</v>
      </c>
      <c r="H6816" s="12">
        <f ca="1"/>
        <v>4.3416291292288703E-2</v>
      </c>
    </row>
    <row r="6817" spans="6:8" x14ac:dyDescent="0.3">
      <c r="F6817" s="2">
        <v>6812</v>
      </c>
      <c r="G6817" s="12">
        <f ca="1"/>
        <v>103.8099542288912</v>
      </c>
      <c r="H6817" s="12">
        <f ca="1"/>
        <v>4.3390783724802123E-2</v>
      </c>
    </row>
    <row r="6818" spans="6:8" x14ac:dyDescent="0.3">
      <c r="F6818" s="2">
        <v>6813</v>
      </c>
      <c r="G6818" s="12">
        <f ca="1"/>
        <v>103.81112840998173</v>
      </c>
      <c r="H6818" s="12">
        <f ca="1"/>
        <v>4.3387078668067194E-2</v>
      </c>
    </row>
    <row r="6819" spans="6:8" x14ac:dyDescent="0.3">
      <c r="F6819" s="2">
        <v>6814</v>
      </c>
      <c r="G6819" s="12">
        <f ca="1"/>
        <v>103.81431052414644</v>
      </c>
      <c r="H6819" s="12">
        <f ca="1"/>
        <v>4.3377034074016788E-2</v>
      </c>
    </row>
    <row r="6820" spans="6:8" x14ac:dyDescent="0.3">
      <c r="F6820" s="2">
        <v>6815</v>
      </c>
      <c r="G6820" s="12">
        <f ca="1"/>
        <v>103.81460392991434</v>
      </c>
      <c r="H6820" s="12">
        <f ca="1"/>
        <v>4.3376107648937325E-2</v>
      </c>
    </row>
    <row r="6821" spans="6:8" x14ac:dyDescent="0.3">
      <c r="F6821" s="2">
        <v>6816</v>
      </c>
      <c r="G6821" s="12">
        <f ca="1"/>
        <v>103.81658281861077</v>
      </c>
      <c r="H6821" s="12">
        <f ca="1"/>
        <v>4.3369858157354425E-2</v>
      </c>
    </row>
    <row r="6822" spans="6:8" x14ac:dyDescent="0.3">
      <c r="F6822" s="2">
        <v>6817</v>
      </c>
      <c r="G6822" s="12">
        <f ca="1"/>
        <v>103.81681997551226</v>
      </c>
      <c r="H6822" s="12">
        <f ca="1"/>
        <v>4.336910905926649E-2</v>
      </c>
    </row>
    <row r="6823" spans="6:8" x14ac:dyDescent="0.3">
      <c r="F6823" s="2">
        <v>6818</v>
      </c>
      <c r="G6823" s="12">
        <f ca="1"/>
        <v>103.82183866323507</v>
      </c>
      <c r="H6823" s="12">
        <f ca="1"/>
        <v>4.3353249845536242E-2</v>
      </c>
    </row>
    <row r="6824" spans="6:8" x14ac:dyDescent="0.3">
      <c r="F6824" s="2">
        <v>6819</v>
      </c>
      <c r="G6824" s="12">
        <f ca="1"/>
        <v>103.8221160722548</v>
      </c>
      <c r="H6824" s="12">
        <f ca="1"/>
        <v>4.3352372841000929E-2</v>
      </c>
    </row>
    <row r="6825" spans="6:8" x14ac:dyDescent="0.3">
      <c r="F6825" s="2">
        <v>6820</v>
      </c>
      <c r="G6825" s="12">
        <f ca="1"/>
        <v>103.82889086125309</v>
      </c>
      <c r="H6825" s="12">
        <f ca="1"/>
        <v>4.3330942492967359E-2</v>
      </c>
    </row>
    <row r="6826" spans="6:8" x14ac:dyDescent="0.3">
      <c r="F6826" s="2">
        <v>6821</v>
      </c>
      <c r="G6826" s="12">
        <f ca="1"/>
        <v>103.8290244070092</v>
      </c>
      <c r="H6826" s="12">
        <f ca="1"/>
        <v>4.333051981441198E-2</v>
      </c>
    </row>
    <row r="6827" spans="6:8" x14ac:dyDescent="0.3">
      <c r="F6827" s="2">
        <v>6822</v>
      </c>
      <c r="G6827" s="12">
        <f ca="1"/>
        <v>103.82952148742643</v>
      </c>
      <c r="H6827" s="12">
        <f ca="1"/>
        <v>4.3328946450204547E-2</v>
      </c>
    </row>
    <row r="6828" spans="6:8" x14ac:dyDescent="0.3">
      <c r="F6828" s="2">
        <v>6823</v>
      </c>
      <c r="G6828" s="12">
        <f ca="1"/>
        <v>103.83639606478123</v>
      </c>
      <c r="H6828" s="12">
        <f ca="1"/>
        <v>4.3307173807063067E-2</v>
      </c>
    </row>
    <row r="6829" spans="6:8" x14ac:dyDescent="0.3">
      <c r="F6829" s="2">
        <v>6824</v>
      </c>
      <c r="G6829" s="12">
        <f ca="1"/>
        <v>103.84233644453118</v>
      </c>
      <c r="H6829" s="12">
        <f ca="1"/>
        <v>4.3288340152757489E-2</v>
      </c>
    </row>
    <row r="6830" spans="6:8" x14ac:dyDescent="0.3">
      <c r="F6830" s="2">
        <v>6825</v>
      </c>
      <c r="G6830" s="12">
        <f ca="1"/>
        <v>103.85011724948701</v>
      </c>
      <c r="H6830" s="12">
        <f ca="1"/>
        <v>4.326364393152108E-2</v>
      </c>
    </row>
    <row r="6831" spans="6:8" x14ac:dyDescent="0.3">
      <c r="F6831" s="2">
        <v>6826</v>
      </c>
      <c r="G6831" s="12">
        <f ca="1"/>
        <v>103.85300399369912</v>
      </c>
      <c r="H6831" s="12">
        <f ca="1"/>
        <v>4.3254473482238293E-2</v>
      </c>
    </row>
    <row r="6832" spans="6:8" x14ac:dyDescent="0.3">
      <c r="F6832" s="2">
        <v>6827</v>
      </c>
      <c r="G6832" s="12">
        <f ca="1"/>
        <v>103.8546758718285</v>
      </c>
      <c r="H6832" s="12">
        <f ca="1"/>
        <v>4.3249160389617451E-2</v>
      </c>
    </row>
    <row r="6833" spans="6:8" x14ac:dyDescent="0.3">
      <c r="F6833" s="2">
        <v>6828</v>
      </c>
      <c r="G6833" s="12">
        <f ca="1"/>
        <v>103.8577228114128</v>
      </c>
      <c r="H6833" s="12">
        <f ca="1"/>
        <v>4.3239473764676226E-2</v>
      </c>
    </row>
    <row r="6834" spans="6:8" x14ac:dyDescent="0.3">
      <c r="F6834" s="2">
        <v>6829</v>
      </c>
      <c r="G6834" s="12">
        <f ca="1"/>
        <v>103.85777981530637</v>
      </c>
      <c r="H6834" s="12">
        <f ca="1"/>
        <v>4.3239292496249283E-2</v>
      </c>
    </row>
    <row r="6835" spans="6:8" x14ac:dyDescent="0.3">
      <c r="F6835" s="2">
        <v>6830</v>
      </c>
      <c r="G6835" s="12">
        <f ca="1"/>
        <v>103.85799828179242</v>
      </c>
      <c r="H6835" s="12">
        <f ca="1"/>
        <v>4.3238597772513668E-2</v>
      </c>
    </row>
    <row r="6836" spans="6:8" x14ac:dyDescent="0.3">
      <c r="F6836" s="2">
        <v>6831</v>
      </c>
      <c r="G6836" s="12">
        <f ca="1"/>
        <v>103.86022323098143</v>
      </c>
      <c r="H6836" s="12">
        <f ca="1"/>
        <v>4.3231521034272219E-2</v>
      </c>
    </row>
    <row r="6837" spans="6:8" x14ac:dyDescent="0.3">
      <c r="F6837" s="2">
        <v>6832</v>
      </c>
      <c r="G6837" s="12">
        <f ca="1"/>
        <v>103.86077732889642</v>
      </c>
      <c r="H6837" s="12">
        <f ca="1"/>
        <v>4.3229758258849081E-2</v>
      </c>
    </row>
    <row r="6838" spans="6:8" x14ac:dyDescent="0.3">
      <c r="F6838" s="2">
        <v>6833</v>
      </c>
      <c r="G6838" s="12">
        <f ca="1"/>
        <v>103.86237093162714</v>
      </c>
      <c r="H6838" s="12">
        <f ca="1"/>
        <v>4.3224687583815403E-2</v>
      </c>
    </row>
    <row r="6839" spans="6:8" x14ac:dyDescent="0.3">
      <c r="F6839" s="2">
        <v>6834</v>
      </c>
      <c r="G6839" s="12">
        <f ca="1"/>
        <v>103.86581304414388</v>
      </c>
      <c r="H6839" s="12">
        <f ca="1"/>
        <v>4.3213730701021268E-2</v>
      </c>
    </row>
    <row r="6840" spans="6:8" x14ac:dyDescent="0.3">
      <c r="F6840" s="2">
        <v>6835</v>
      </c>
      <c r="G6840" s="12">
        <f ca="1"/>
        <v>103.86781620871301</v>
      </c>
      <c r="H6840" s="12">
        <f ca="1"/>
        <v>4.3207351461626881E-2</v>
      </c>
    </row>
    <row r="6841" spans="6:8" x14ac:dyDescent="0.3">
      <c r="F6841" s="2">
        <v>6836</v>
      </c>
      <c r="G6841" s="12">
        <f ca="1"/>
        <v>103.86855487177232</v>
      </c>
      <c r="H6841" s="12">
        <f ca="1"/>
        <v>4.3204998610926568E-2</v>
      </c>
    </row>
    <row r="6842" spans="6:8" x14ac:dyDescent="0.3">
      <c r="F6842" s="2">
        <v>6837</v>
      </c>
      <c r="G6842" s="12">
        <f ca="1"/>
        <v>103.87207871250577</v>
      </c>
      <c r="H6842" s="12">
        <f ca="1"/>
        <v>4.3193770339477897E-2</v>
      </c>
    </row>
    <row r="6843" spans="6:8" x14ac:dyDescent="0.3">
      <c r="F6843" s="2">
        <v>6838</v>
      </c>
      <c r="G6843" s="12">
        <f ca="1"/>
        <v>103.87580814551748</v>
      </c>
      <c r="H6843" s="12">
        <f ca="1"/>
        <v>4.318188006184167E-2</v>
      </c>
    </row>
    <row r="6844" spans="6:8" x14ac:dyDescent="0.3">
      <c r="F6844" s="2">
        <v>6839</v>
      </c>
      <c r="G6844" s="12">
        <f ca="1"/>
        <v>103.87592018155551</v>
      </c>
      <c r="H6844" s="12">
        <f ca="1"/>
        <v>4.318152275568958E-2</v>
      </c>
    </row>
    <row r="6845" spans="6:8" x14ac:dyDescent="0.3">
      <c r="F6845" s="2">
        <v>6840</v>
      </c>
      <c r="G6845" s="12">
        <f ca="1"/>
        <v>103.87950703056282</v>
      </c>
      <c r="H6845" s="12">
        <f ca="1"/>
        <v>4.3170080166915217E-2</v>
      </c>
    </row>
    <row r="6846" spans="6:8" x14ac:dyDescent="0.3">
      <c r="F6846" s="2">
        <v>6841</v>
      </c>
      <c r="G6846" s="12">
        <f ca="1"/>
        <v>103.88086622122454</v>
      </c>
      <c r="H6846" s="12">
        <f ca="1"/>
        <v>4.3165742430537751E-2</v>
      </c>
    </row>
    <row r="6847" spans="6:8" x14ac:dyDescent="0.3">
      <c r="F6847" s="2">
        <v>6842</v>
      </c>
      <c r="G6847" s="12">
        <f ca="1"/>
        <v>103.88319271117754</v>
      </c>
      <c r="H6847" s="12">
        <f ca="1"/>
        <v>4.3158315461013438E-2</v>
      </c>
    </row>
    <row r="6848" spans="6:8" x14ac:dyDescent="0.3">
      <c r="F6848" s="2">
        <v>6843</v>
      </c>
      <c r="G6848" s="12">
        <f ca="1"/>
        <v>103.88367929074735</v>
      </c>
      <c r="H6848" s="12">
        <f ca="1"/>
        <v>4.3156761780537636E-2</v>
      </c>
    </row>
    <row r="6849" spans="6:8" x14ac:dyDescent="0.3">
      <c r="F6849" s="2">
        <v>6844</v>
      </c>
      <c r="G6849" s="12">
        <f ca="1"/>
        <v>103.88386147307996</v>
      </c>
      <c r="H6849" s="12">
        <f ca="1"/>
        <v>4.3156180029409651E-2</v>
      </c>
    </row>
    <row r="6850" spans="6:8" x14ac:dyDescent="0.3">
      <c r="F6850" s="2">
        <v>6845</v>
      </c>
      <c r="G6850" s="12">
        <f ca="1"/>
        <v>103.88464490196093</v>
      </c>
      <c r="H6850" s="12">
        <f ca="1"/>
        <v>4.3153678163943034E-2</v>
      </c>
    </row>
    <row r="6851" spans="6:8" x14ac:dyDescent="0.3">
      <c r="F6851" s="2">
        <v>6846</v>
      </c>
      <c r="G6851" s="12">
        <f ca="1"/>
        <v>103.88532210408422</v>
      </c>
      <c r="H6851" s="12">
        <f ca="1"/>
        <v>4.315151528012541E-2</v>
      </c>
    </row>
    <row r="6852" spans="6:8" x14ac:dyDescent="0.3">
      <c r="F6852" s="2">
        <v>6847</v>
      </c>
      <c r="G6852" s="12">
        <f ca="1"/>
        <v>103.88660485435962</v>
      </c>
      <c r="H6852" s="12">
        <f ca="1"/>
        <v>4.314741772567391E-2</v>
      </c>
    </row>
    <row r="6853" spans="6:8" x14ac:dyDescent="0.3">
      <c r="F6853" s="2">
        <v>6848</v>
      </c>
      <c r="G6853" s="12">
        <f ca="1"/>
        <v>103.88689824099643</v>
      </c>
      <c r="H6853" s="12">
        <f ca="1"/>
        <v>4.3146480428314329E-2</v>
      </c>
    </row>
    <row r="6854" spans="6:8" x14ac:dyDescent="0.3">
      <c r="F6854" s="2">
        <v>6849</v>
      </c>
      <c r="G6854" s="12">
        <f ca="1"/>
        <v>103.88776151156802</v>
      </c>
      <c r="H6854" s="12">
        <f ca="1"/>
        <v>4.3143722239830602E-2</v>
      </c>
    </row>
    <row r="6855" spans="6:8" x14ac:dyDescent="0.3">
      <c r="F6855" s="2">
        <v>6850</v>
      </c>
      <c r="G6855" s="12">
        <f ca="1"/>
        <v>103.88978536250744</v>
      </c>
      <c r="H6855" s="12">
        <f ca="1"/>
        <v>4.3137254460979844E-2</v>
      </c>
    </row>
    <row r="6856" spans="6:8" x14ac:dyDescent="0.3">
      <c r="F6856" s="2">
        <v>6851</v>
      </c>
      <c r="G6856" s="12">
        <f ca="1"/>
        <v>103.89363003286692</v>
      </c>
      <c r="H6856" s="12">
        <f ca="1"/>
        <v>4.3124962023177012E-2</v>
      </c>
    </row>
    <row r="6857" spans="6:8" x14ac:dyDescent="0.3">
      <c r="F6857" s="2">
        <v>6852</v>
      </c>
      <c r="G6857" s="12">
        <f ca="1"/>
        <v>103.89719688606451</v>
      </c>
      <c r="H6857" s="12">
        <f ca="1"/>
        <v>4.3113551143049288E-2</v>
      </c>
    </row>
    <row r="6858" spans="6:8" x14ac:dyDescent="0.3">
      <c r="F6858" s="2">
        <v>6853</v>
      </c>
      <c r="G6858" s="12">
        <f ca="1"/>
        <v>103.89831810466002</v>
      </c>
      <c r="H6858" s="12">
        <f ca="1"/>
        <v>4.3109962872054167E-2</v>
      </c>
    </row>
    <row r="6859" spans="6:8" x14ac:dyDescent="0.3">
      <c r="F6859" s="2">
        <v>6854</v>
      </c>
      <c r="G6859" s="12">
        <f ca="1"/>
        <v>103.89891013242926</v>
      </c>
      <c r="H6859" s="12">
        <f ca="1"/>
        <v>4.3108067930524296E-2</v>
      </c>
    </row>
    <row r="6860" spans="6:8" x14ac:dyDescent="0.3">
      <c r="F6860" s="2">
        <v>6855</v>
      </c>
      <c r="G6860" s="12">
        <f ca="1"/>
        <v>103.900791113244</v>
      </c>
      <c r="H6860" s="12">
        <f ca="1"/>
        <v>4.3102046177862667E-2</v>
      </c>
    </row>
    <row r="6861" spans="6:8" x14ac:dyDescent="0.3">
      <c r="F6861" s="2">
        <v>6856</v>
      </c>
      <c r="G6861" s="12">
        <f ca="1"/>
        <v>103.90271598606438</v>
      </c>
      <c r="H6861" s="12">
        <f ca="1"/>
        <v>4.3095882059076343E-2</v>
      </c>
    </row>
    <row r="6862" spans="6:8" x14ac:dyDescent="0.3">
      <c r="F6862" s="2">
        <v>6857</v>
      </c>
      <c r="G6862" s="12">
        <f ca="1"/>
        <v>103.9127932549449</v>
      </c>
      <c r="H6862" s="12">
        <f ca="1"/>
        <v>4.3063580606612993E-2</v>
      </c>
    </row>
    <row r="6863" spans="6:8" x14ac:dyDescent="0.3">
      <c r="F6863" s="2">
        <v>6858</v>
      </c>
      <c r="G6863" s="12">
        <f ca="1"/>
        <v>103.91512692523135</v>
      </c>
      <c r="H6863" s="12">
        <f ca="1"/>
        <v>4.3056093022790204E-2</v>
      </c>
    </row>
    <row r="6864" spans="6:8" x14ac:dyDescent="0.3">
      <c r="F6864" s="2">
        <v>6859</v>
      </c>
      <c r="G6864" s="12">
        <f ca="1"/>
        <v>103.91552299913596</v>
      </c>
      <c r="H6864" s="12">
        <f ca="1"/>
        <v>4.3054821947571681E-2</v>
      </c>
    </row>
    <row r="6865" spans="6:8" x14ac:dyDescent="0.3">
      <c r="F6865" s="2">
        <v>6860</v>
      </c>
      <c r="G6865" s="12">
        <f ca="1"/>
        <v>103.91646066743097</v>
      </c>
      <c r="H6865" s="12">
        <f ca="1"/>
        <v>4.305181248063869E-2</v>
      </c>
    </row>
    <row r="6866" spans="6:8" x14ac:dyDescent="0.3">
      <c r="F6866" s="2">
        <v>6861</v>
      </c>
      <c r="G6866" s="12">
        <f ca="1"/>
        <v>103.91662015107737</v>
      </c>
      <c r="H6866" s="12">
        <f ca="1"/>
        <v>4.3051300570451125E-2</v>
      </c>
    </row>
    <row r="6867" spans="6:8" x14ac:dyDescent="0.3">
      <c r="F6867" s="2">
        <v>6862</v>
      </c>
      <c r="G6867" s="12">
        <f ca="1"/>
        <v>103.91854845083843</v>
      </c>
      <c r="H6867" s="12">
        <f ca="1"/>
        <v>4.3045110108620319E-2</v>
      </c>
    </row>
    <row r="6868" spans="6:8" x14ac:dyDescent="0.3">
      <c r="F6868" s="2">
        <v>6863</v>
      </c>
      <c r="G6868" s="12">
        <f ca="1"/>
        <v>103.91995534116087</v>
      </c>
      <c r="H6868" s="12">
        <f ca="1"/>
        <v>4.3040592361602202E-2</v>
      </c>
    </row>
    <row r="6869" spans="6:8" x14ac:dyDescent="0.3">
      <c r="F6869" s="2">
        <v>6864</v>
      </c>
      <c r="G6869" s="12">
        <f ca="1"/>
        <v>103.92125809244078</v>
      </c>
      <c r="H6869" s="12">
        <f ca="1"/>
        <v>4.3036408136573327E-2</v>
      </c>
    </row>
    <row r="6870" spans="6:8" x14ac:dyDescent="0.3">
      <c r="F6870" s="2">
        <v>6865</v>
      </c>
      <c r="G6870" s="12">
        <f ca="1"/>
        <v>103.92837893209759</v>
      </c>
      <c r="H6870" s="12">
        <f ca="1"/>
        <v>4.3013522141833758E-2</v>
      </c>
    </row>
    <row r="6871" spans="6:8" x14ac:dyDescent="0.3">
      <c r="F6871" s="2">
        <v>6866</v>
      </c>
      <c r="G6871" s="12">
        <f ca="1"/>
        <v>103.92888954425204</v>
      </c>
      <c r="H6871" s="12">
        <f ca="1"/>
        <v>4.3011880087520431E-2</v>
      </c>
    </row>
    <row r="6872" spans="6:8" x14ac:dyDescent="0.3">
      <c r="F6872" s="2">
        <v>6867</v>
      </c>
      <c r="G6872" s="12">
        <f ca="1"/>
        <v>103.93427297795766</v>
      </c>
      <c r="H6872" s="12">
        <f ca="1"/>
        <v>4.2994559828682881E-2</v>
      </c>
    </row>
    <row r="6873" spans="6:8" x14ac:dyDescent="0.3">
      <c r="F6873" s="2">
        <v>6868</v>
      </c>
      <c r="G6873" s="12">
        <f ca="1"/>
        <v>103.93509056894987</v>
      </c>
      <c r="H6873" s="12">
        <f ca="1"/>
        <v>4.299192810794298E-2</v>
      </c>
    </row>
    <row r="6874" spans="6:8" x14ac:dyDescent="0.3">
      <c r="F6874" s="2">
        <v>6869</v>
      </c>
      <c r="G6874" s="12">
        <f ca="1"/>
        <v>103.93709896243747</v>
      </c>
      <c r="H6874" s="12">
        <f ca="1"/>
        <v>4.2985461932571016E-2</v>
      </c>
    </row>
    <row r="6875" spans="6:8" x14ac:dyDescent="0.3">
      <c r="F6875" s="2">
        <v>6870</v>
      </c>
      <c r="G6875" s="12">
        <f ca="1"/>
        <v>103.9419375853553</v>
      </c>
      <c r="H6875" s="12">
        <f ca="1"/>
        <v>4.2969875374330946E-2</v>
      </c>
    </row>
    <row r="6876" spans="6:8" x14ac:dyDescent="0.3">
      <c r="F6876" s="2">
        <v>6871</v>
      </c>
      <c r="G6876" s="12">
        <f ca="1"/>
        <v>103.94270501954614</v>
      </c>
      <c r="H6876" s="12">
        <f ca="1"/>
        <v>4.2967402184588888E-2</v>
      </c>
    </row>
    <row r="6877" spans="6:8" x14ac:dyDescent="0.3">
      <c r="F6877" s="2">
        <v>6872</v>
      </c>
      <c r="G6877" s="12">
        <f ca="1"/>
        <v>103.94984895924988</v>
      </c>
      <c r="H6877" s="12">
        <f ca="1"/>
        <v>4.2944365574956005E-2</v>
      </c>
    </row>
    <row r="6878" spans="6:8" x14ac:dyDescent="0.3">
      <c r="F6878" s="2">
        <v>6873</v>
      </c>
      <c r="G6878" s="12">
        <f ca="1"/>
        <v>103.95110620328479</v>
      </c>
      <c r="H6878" s="12">
        <f ca="1"/>
        <v>4.2940308801985232E-2</v>
      </c>
    </row>
    <row r="6879" spans="6:8" x14ac:dyDescent="0.3">
      <c r="F6879" s="2">
        <v>6874</v>
      </c>
      <c r="G6879" s="12">
        <f ca="1"/>
        <v>103.95206921705308</v>
      </c>
      <c r="H6879" s="12">
        <f ca="1"/>
        <v>4.2937200898104308E-2</v>
      </c>
    </row>
    <row r="6880" spans="6:8" x14ac:dyDescent="0.3">
      <c r="F6880" s="2">
        <v>6875</v>
      </c>
      <c r="G6880" s="12">
        <f ca="1"/>
        <v>103.95320499329007</v>
      </c>
      <c r="H6880" s="12">
        <f ca="1"/>
        <v>4.293353485360149E-2</v>
      </c>
    </row>
    <row r="6881" spans="6:8" x14ac:dyDescent="0.3">
      <c r="F6881" s="2">
        <v>6876</v>
      </c>
      <c r="G6881" s="12">
        <f ca="1"/>
        <v>103.95438051805357</v>
      </c>
      <c r="H6881" s="12">
        <f ca="1"/>
        <v>4.2929739837381249E-2</v>
      </c>
    </row>
    <row r="6882" spans="6:8" x14ac:dyDescent="0.3">
      <c r="F6882" s="2">
        <v>6877</v>
      </c>
      <c r="G6882" s="12">
        <f ca="1"/>
        <v>103.95489477712641</v>
      </c>
      <c r="H6882" s="12">
        <f ca="1"/>
        <v>4.2928079409538876E-2</v>
      </c>
    </row>
    <row r="6883" spans="6:8" x14ac:dyDescent="0.3">
      <c r="F6883" s="2">
        <v>6878</v>
      </c>
      <c r="G6883" s="12">
        <f ca="1"/>
        <v>103.95930431471122</v>
      </c>
      <c r="H6883" s="12">
        <f ca="1"/>
        <v>4.2913836633466276E-2</v>
      </c>
    </row>
    <row r="6884" spans="6:8" x14ac:dyDescent="0.3">
      <c r="F6884" s="2">
        <v>6879</v>
      </c>
      <c r="G6884" s="12">
        <f ca="1"/>
        <v>103.95988506901197</v>
      </c>
      <c r="H6884" s="12">
        <f ca="1"/>
        <v>4.2911960085776073E-2</v>
      </c>
    </row>
    <row r="6885" spans="6:8" x14ac:dyDescent="0.3">
      <c r="F6885" s="2">
        <v>6880</v>
      </c>
      <c r="G6885" s="12">
        <f ca="1"/>
        <v>103.96643553865118</v>
      </c>
      <c r="H6885" s="12">
        <f ca="1"/>
        <v>4.2890782534941239E-2</v>
      </c>
    </row>
    <row r="6886" spans="6:8" x14ac:dyDescent="0.3">
      <c r="F6886" s="2">
        <v>6881</v>
      </c>
      <c r="G6886" s="12">
        <f ca="1"/>
        <v>103.96663613768432</v>
      </c>
      <c r="H6886" s="12">
        <f ca="1"/>
        <v>4.2890133668486215E-2</v>
      </c>
    </row>
    <row r="6887" spans="6:8" x14ac:dyDescent="0.3">
      <c r="F6887" s="2">
        <v>6882</v>
      </c>
      <c r="G6887" s="12">
        <f ca="1"/>
        <v>103.96696635119524</v>
      </c>
      <c r="H6887" s="12">
        <f ca="1"/>
        <v>4.2889065502233668E-2</v>
      </c>
    </row>
    <row r="6888" spans="6:8" x14ac:dyDescent="0.3">
      <c r="F6888" s="2">
        <v>6883</v>
      </c>
      <c r="G6888" s="12">
        <f ca="1"/>
        <v>103.9685413129296</v>
      </c>
      <c r="H6888" s="12">
        <f ca="1"/>
        <v>4.2883970118418345E-2</v>
      </c>
    </row>
    <row r="6889" spans="6:8" x14ac:dyDescent="0.3">
      <c r="F6889" s="2">
        <v>6884</v>
      </c>
      <c r="G6889" s="12">
        <f ca="1"/>
        <v>103.97156260175764</v>
      </c>
      <c r="H6889" s="12">
        <f ca="1"/>
        <v>4.2874192103266512E-2</v>
      </c>
    </row>
    <row r="6890" spans="6:8" x14ac:dyDescent="0.3">
      <c r="F6890" s="2">
        <v>6885</v>
      </c>
      <c r="G6890" s="12">
        <f ca="1"/>
        <v>103.97323604265604</v>
      </c>
      <c r="H6890" s="12">
        <f ca="1"/>
        <v>4.2868774297100204E-2</v>
      </c>
    </row>
    <row r="6891" spans="6:8" x14ac:dyDescent="0.3">
      <c r="F6891" s="2">
        <v>6886</v>
      </c>
      <c r="G6891" s="12">
        <f ca="1"/>
        <v>103.98505801874786</v>
      </c>
      <c r="H6891" s="12">
        <f ca="1"/>
        <v>4.2830461283023133E-2</v>
      </c>
    </row>
    <row r="6892" spans="6:8" x14ac:dyDescent="0.3">
      <c r="F6892" s="2">
        <v>6887</v>
      </c>
      <c r="G6892" s="12">
        <f ca="1"/>
        <v>103.98513171397359</v>
      </c>
      <c r="H6892" s="12">
        <f ca="1"/>
        <v>4.283022223502346E-2</v>
      </c>
    </row>
    <row r="6893" spans="6:8" x14ac:dyDescent="0.3">
      <c r="F6893" s="2">
        <v>6888</v>
      </c>
      <c r="G6893" s="12">
        <f ca="1"/>
        <v>103.98580944908142</v>
      </c>
      <c r="H6893" s="12">
        <f ca="1"/>
        <v>4.282802371566264E-2</v>
      </c>
    </row>
    <row r="6894" spans="6:8" x14ac:dyDescent="0.3">
      <c r="F6894" s="2">
        <v>6889</v>
      </c>
      <c r="G6894" s="12">
        <f ca="1"/>
        <v>103.98631540233241</v>
      </c>
      <c r="H6894" s="12">
        <f ca="1"/>
        <v>4.2826382297005507E-2</v>
      </c>
    </row>
    <row r="6895" spans="6:8" x14ac:dyDescent="0.3">
      <c r="F6895" s="2">
        <v>6890</v>
      </c>
      <c r="G6895" s="12">
        <f ca="1"/>
        <v>103.98660867580679</v>
      </c>
      <c r="H6895" s="12">
        <f ca="1"/>
        <v>4.2825430799054626E-2</v>
      </c>
    </row>
    <row r="6896" spans="6:8" x14ac:dyDescent="0.3">
      <c r="F6896" s="2">
        <v>6891</v>
      </c>
      <c r="G6896" s="12">
        <f ca="1"/>
        <v>103.98772748840516</v>
      </c>
      <c r="H6896" s="12">
        <f ca="1"/>
        <v>4.2821800532487526E-2</v>
      </c>
    </row>
    <row r="6897" spans="6:8" x14ac:dyDescent="0.3">
      <c r="F6897" s="2">
        <v>6892</v>
      </c>
      <c r="G6897" s="12">
        <f ca="1"/>
        <v>103.9879636023507</v>
      </c>
      <c r="H6897" s="12">
        <f ca="1"/>
        <v>4.2821034323890256E-2</v>
      </c>
    </row>
    <row r="6898" spans="6:8" x14ac:dyDescent="0.3">
      <c r="F6898" s="2">
        <v>6893</v>
      </c>
      <c r="G6898" s="12">
        <f ca="1"/>
        <v>103.99020892222515</v>
      </c>
      <c r="H6898" s="12">
        <f ca="1"/>
        <v>4.2813746723923254E-2</v>
      </c>
    </row>
    <row r="6899" spans="6:8" x14ac:dyDescent="0.3">
      <c r="F6899" s="2">
        <v>6894</v>
      </c>
      <c r="G6899" s="12">
        <f ca="1"/>
        <v>103.99299150032689</v>
      </c>
      <c r="H6899" s="12">
        <f ca="1"/>
        <v>4.280471194631405E-2</v>
      </c>
    </row>
    <row r="6900" spans="6:8" x14ac:dyDescent="0.3">
      <c r="F6900" s="2">
        <v>6895</v>
      </c>
      <c r="G6900" s="12">
        <f ca="1"/>
        <v>103.99515760480504</v>
      </c>
      <c r="H6900" s="12">
        <f ca="1"/>
        <v>4.2797676194672563E-2</v>
      </c>
    </row>
    <row r="6901" spans="6:8" x14ac:dyDescent="0.3">
      <c r="F6901" s="2">
        <v>6896</v>
      </c>
      <c r="G6901" s="12">
        <f ca="1"/>
        <v>103.99674448821864</v>
      </c>
      <c r="H6901" s="12">
        <f ca="1"/>
        <v>4.2792520370871938E-2</v>
      </c>
    </row>
    <row r="6902" spans="6:8" x14ac:dyDescent="0.3">
      <c r="F6902" s="2">
        <v>6897</v>
      </c>
      <c r="G6902" s="12">
        <f ca="1"/>
        <v>103.9969411500623</v>
      </c>
      <c r="H6902" s="12">
        <f ca="1"/>
        <v>4.2791881326431233E-2</v>
      </c>
    </row>
    <row r="6903" spans="6:8" x14ac:dyDescent="0.3">
      <c r="F6903" s="2">
        <v>6898</v>
      </c>
      <c r="G6903" s="12">
        <f ca="1"/>
        <v>103.99782492674032</v>
      </c>
      <c r="H6903" s="12">
        <f ca="1"/>
        <v>4.2789009299190432E-2</v>
      </c>
    </row>
    <row r="6904" spans="6:8" x14ac:dyDescent="0.3">
      <c r="F6904" s="2">
        <v>6899</v>
      </c>
      <c r="G6904" s="12">
        <f ca="1"/>
        <v>103.99853131148906</v>
      </c>
      <c r="H6904" s="12">
        <f ca="1"/>
        <v>4.2786713473459276E-2</v>
      </c>
    </row>
    <row r="6905" spans="6:8" x14ac:dyDescent="0.3">
      <c r="F6905" s="2">
        <v>6900</v>
      </c>
      <c r="G6905" s="12">
        <f ca="1"/>
        <v>103.99997255623298</v>
      </c>
      <c r="H6905" s="12">
        <f ca="1"/>
        <v>4.2782028523307251E-2</v>
      </c>
    </row>
    <row r="6906" spans="6:8" x14ac:dyDescent="0.3">
      <c r="F6906" s="2">
        <v>6901</v>
      </c>
      <c r="G6906" s="12">
        <f ca="1"/>
        <v>104.00259856885069</v>
      </c>
      <c r="H6906" s="12">
        <f ca="1"/>
        <v>4.2773489743766983E-2</v>
      </c>
    </row>
    <row r="6907" spans="6:8" x14ac:dyDescent="0.3">
      <c r="F6907" s="2">
        <v>6902</v>
      </c>
      <c r="G6907" s="12">
        <f ca="1"/>
        <v>104.00867164663016</v>
      </c>
      <c r="H6907" s="12">
        <f ca="1"/>
        <v>4.2753729645531265E-2</v>
      </c>
    </row>
    <row r="6908" spans="6:8" x14ac:dyDescent="0.3">
      <c r="F6908" s="2">
        <v>6903</v>
      </c>
      <c r="G6908" s="12">
        <f ca="1"/>
        <v>104.01394385383873</v>
      </c>
      <c r="H6908" s="12">
        <f ca="1"/>
        <v>4.2736560900263273E-2</v>
      </c>
    </row>
    <row r="6909" spans="6:8" x14ac:dyDescent="0.3">
      <c r="F6909" s="2">
        <v>6904</v>
      </c>
      <c r="G6909" s="12">
        <f ca="1"/>
        <v>104.01538273793516</v>
      </c>
      <c r="H6909" s="12">
        <f ca="1"/>
        <v>4.27318728985073E-2</v>
      </c>
    </row>
    <row r="6910" spans="6:8" x14ac:dyDescent="0.3">
      <c r="F6910" s="2">
        <v>6905</v>
      </c>
      <c r="G6910" s="12">
        <f ca="1"/>
        <v>104.01964611924672</v>
      </c>
      <c r="H6910" s="12">
        <f ca="1"/>
        <v>4.2717976598550013E-2</v>
      </c>
    </row>
    <row r="6911" spans="6:8" x14ac:dyDescent="0.3">
      <c r="F6911" s="2">
        <v>6906</v>
      </c>
      <c r="G6911" s="12">
        <f ca="1"/>
        <v>104.02049187172446</v>
      </c>
      <c r="H6911" s="12">
        <f ca="1"/>
        <v>4.2715218866451576E-2</v>
      </c>
    </row>
    <row r="6912" spans="6:8" x14ac:dyDescent="0.3">
      <c r="F6912" s="2">
        <v>6907</v>
      </c>
      <c r="G6912" s="12">
        <f ca="1"/>
        <v>104.02064730561617</v>
      </c>
      <c r="H6912" s="12">
        <f ca="1"/>
        <v>4.2714712008129103E-2</v>
      </c>
    </row>
    <row r="6913" spans="6:8" x14ac:dyDescent="0.3">
      <c r="F6913" s="2">
        <v>6908</v>
      </c>
      <c r="G6913" s="12">
        <f ca="1"/>
        <v>104.02399254860531</v>
      </c>
      <c r="H6913" s="12">
        <f ca="1"/>
        <v>4.2703800606003886E-2</v>
      </c>
    </row>
    <row r="6914" spans="6:8" x14ac:dyDescent="0.3">
      <c r="F6914" s="2">
        <v>6909</v>
      </c>
      <c r="G6914" s="12">
        <f ca="1"/>
        <v>104.02513524085846</v>
      </c>
      <c r="H6914" s="12">
        <f ca="1"/>
        <v>4.2700072178826438E-2</v>
      </c>
    </row>
    <row r="6915" spans="6:8" x14ac:dyDescent="0.3">
      <c r="F6915" s="2">
        <v>6910</v>
      </c>
      <c r="G6915" s="12">
        <f ca="1"/>
        <v>104.02821612850737</v>
      </c>
      <c r="H6915" s="12">
        <f ca="1"/>
        <v>4.2690016599583255E-2</v>
      </c>
    </row>
    <row r="6916" spans="6:8" x14ac:dyDescent="0.3">
      <c r="F6916" s="2">
        <v>6911</v>
      </c>
      <c r="G6916" s="12">
        <f ca="1"/>
        <v>104.02906180303346</v>
      </c>
      <c r="H6916" s="12">
        <f ca="1"/>
        <v>4.2687255642095807E-2</v>
      </c>
    </row>
    <row r="6917" spans="6:8" x14ac:dyDescent="0.3">
      <c r="F6917" s="2">
        <v>6912</v>
      </c>
      <c r="G6917" s="12">
        <f ca="1"/>
        <v>104.03234005661979</v>
      </c>
      <c r="H6917" s="12">
        <f ca="1"/>
        <v>4.2676549564743912E-2</v>
      </c>
    </row>
    <row r="6918" spans="6:8" x14ac:dyDescent="0.3">
      <c r="F6918" s="2">
        <v>6913</v>
      </c>
      <c r="G6918" s="12">
        <f ca="1"/>
        <v>104.03256654212738</v>
      </c>
      <c r="H6918" s="12">
        <f ca="1"/>
        <v>4.2675809721372623E-2</v>
      </c>
    </row>
    <row r="6919" spans="6:8" x14ac:dyDescent="0.3">
      <c r="F6919" s="2">
        <v>6914</v>
      </c>
      <c r="G6919" s="12">
        <f ca="1"/>
        <v>104.03360511283304</v>
      </c>
      <c r="H6919" s="12">
        <f ca="1"/>
        <v>4.2672416785391999E-2</v>
      </c>
    </row>
    <row r="6920" spans="6:8" x14ac:dyDescent="0.3">
      <c r="F6920" s="2">
        <v>6915</v>
      </c>
      <c r="G6920" s="12">
        <f ca="1"/>
        <v>104.03413004018921</v>
      </c>
      <c r="H6920" s="12">
        <f ca="1"/>
        <v>4.2670701689121938E-2</v>
      </c>
    </row>
    <row r="6921" spans="6:8" x14ac:dyDescent="0.3">
      <c r="F6921" s="2">
        <v>6916</v>
      </c>
      <c r="G6921" s="12">
        <f ca="1"/>
        <v>104.04094138763975</v>
      </c>
      <c r="H6921" s="12">
        <f ca="1"/>
        <v>4.2648435023980129E-2</v>
      </c>
    </row>
    <row r="6922" spans="6:8" x14ac:dyDescent="0.3">
      <c r="F6922" s="2">
        <v>6917</v>
      </c>
      <c r="G6922" s="12">
        <f ca="1"/>
        <v>104.04219409130971</v>
      </c>
      <c r="H6922" s="12">
        <f ca="1"/>
        <v>4.2644337457737755E-2</v>
      </c>
    </row>
    <row r="6923" spans="6:8" x14ac:dyDescent="0.3">
      <c r="F6923" s="2">
        <v>6918</v>
      </c>
      <c r="G6923" s="12">
        <f ca="1"/>
        <v>104.04272409010265</v>
      </c>
      <c r="H6923" s="12">
        <f ca="1"/>
        <v>4.2642603618188127E-2</v>
      </c>
    </row>
    <row r="6924" spans="6:8" x14ac:dyDescent="0.3">
      <c r="F6924" s="2">
        <v>6919</v>
      </c>
      <c r="G6924" s="12">
        <f ca="1"/>
        <v>104.04304341597091</v>
      </c>
      <c r="H6924" s="12">
        <f ca="1"/>
        <v>4.2641558910040067E-2</v>
      </c>
    </row>
    <row r="6925" spans="6:8" x14ac:dyDescent="0.3">
      <c r="F6925" s="2">
        <v>6920</v>
      </c>
      <c r="G6925" s="12">
        <f ca="1"/>
        <v>104.04325561744493</v>
      </c>
      <c r="H6925" s="12">
        <f ca="1"/>
        <v>4.2640864643747937E-2</v>
      </c>
    </row>
    <row r="6926" spans="6:8" x14ac:dyDescent="0.3">
      <c r="F6926" s="2">
        <v>6921</v>
      </c>
      <c r="G6926" s="12">
        <f ca="1"/>
        <v>104.04760928075217</v>
      </c>
      <c r="H6926" s="12">
        <f ca="1"/>
        <v>4.2626615894656258E-2</v>
      </c>
    </row>
    <row r="6927" spans="6:8" x14ac:dyDescent="0.3">
      <c r="F6927" s="2">
        <v>6922</v>
      </c>
      <c r="G6927" s="12">
        <f ca="1"/>
        <v>104.05213975618707</v>
      </c>
      <c r="H6927" s="12">
        <f ca="1"/>
        <v>4.2611778905173106E-2</v>
      </c>
    </row>
    <row r="6928" spans="6:8" x14ac:dyDescent="0.3">
      <c r="F6928" s="2">
        <v>6923</v>
      </c>
      <c r="G6928" s="12">
        <f ca="1"/>
        <v>104.05274560471727</v>
      </c>
      <c r="H6928" s="12">
        <f ca="1"/>
        <v>4.2609794055091237E-2</v>
      </c>
    </row>
    <row r="6929" spans="6:8" x14ac:dyDescent="0.3">
      <c r="F6929" s="2">
        <v>6924</v>
      </c>
      <c r="G6929" s="12">
        <f ca="1"/>
        <v>104.05338829025112</v>
      </c>
      <c r="H6929" s="12">
        <f ca="1"/>
        <v>4.2607688331194757E-2</v>
      </c>
    </row>
    <row r="6930" spans="6:8" x14ac:dyDescent="0.3">
      <c r="F6930" s="2">
        <v>6925</v>
      </c>
      <c r="G6930" s="12">
        <f ca="1"/>
        <v>104.05920764602389</v>
      </c>
      <c r="H6930" s="12">
        <f ca="1"/>
        <v>4.2588612621901792E-2</v>
      </c>
    </row>
    <row r="6931" spans="6:8" x14ac:dyDescent="0.3">
      <c r="F6931" s="2">
        <v>6926</v>
      </c>
      <c r="G6931" s="12">
        <f ca="1"/>
        <v>104.06069856025292</v>
      </c>
      <c r="H6931" s="12">
        <f ca="1"/>
        <v>4.2583722861420148E-2</v>
      </c>
    </row>
    <row r="6932" spans="6:8" x14ac:dyDescent="0.3">
      <c r="F6932" s="2">
        <v>6927</v>
      </c>
      <c r="G6932" s="12">
        <f ca="1"/>
        <v>104.06143991586212</v>
      </c>
      <c r="H6932" s="12">
        <f ca="1"/>
        <v>4.2581291041732749E-2</v>
      </c>
    </row>
    <row r="6933" spans="6:8" x14ac:dyDescent="0.3">
      <c r="F6933" s="2">
        <v>6928</v>
      </c>
      <c r="G6933" s="12">
        <f ca="1"/>
        <v>104.06229070221931</v>
      </c>
      <c r="H6933" s="12">
        <f ca="1"/>
        <v>4.2578499943567681E-2</v>
      </c>
    </row>
    <row r="6934" spans="6:8" x14ac:dyDescent="0.3">
      <c r="F6934" s="2">
        <v>6929</v>
      </c>
      <c r="G6934" s="12">
        <f ca="1"/>
        <v>104.06296027035438</v>
      </c>
      <c r="H6934" s="12">
        <f ca="1"/>
        <v>4.2576303111259858E-2</v>
      </c>
    </row>
    <row r="6935" spans="6:8" x14ac:dyDescent="0.3">
      <c r="F6935" s="2">
        <v>6930</v>
      </c>
      <c r="G6935" s="12">
        <f ca="1"/>
        <v>104.06385231441283</v>
      </c>
      <c r="H6935" s="12">
        <f ca="1"/>
        <v>4.2573376013430357E-2</v>
      </c>
    </row>
    <row r="6936" spans="6:8" x14ac:dyDescent="0.3">
      <c r="F6936" s="2">
        <v>6931</v>
      </c>
      <c r="G6936" s="12">
        <f ca="1"/>
        <v>104.06759608841284</v>
      </c>
      <c r="H6936" s="12">
        <f ca="1"/>
        <v>4.256108733184763E-2</v>
      </c>
    </row>
    <row r="6937" spans="6:8" x14ac:dyDescent="0.3">
      <c r="F6937" s="2">
        <v>6932</v>
      </c>
      <c r="G6937" s="12">
        <f ca="1"/>
        <v>104.06954556190314</v>
      </c>
      <c r="H6937" s="12">
        <f ca="1"/>
        <v>4.2554685702646394E-2</v>
      </c>
    </row>
    <row r="6938" spans="6:8" x14ac:dyDescent="0.3">
      <c r="F6938" s="2">
        <v>6933</v>
      </c>
      <c r="G6938" s="12">
        <f ca="1"/>
        <v>104.07085483660953</v>
      </c>
      <c r="H6938" s="12">
        <f ca="1"/>
        <v>4.2550385336535219E-2</v>
      </c>
    </row>
    <row r="6939" spans="6:8" x14ac:dyDescent="0.3">
      <c r="F6939" s="2">
        <v>6934</v>
      </c>
      <c r="G6939" s="12">
        <f ca="1"/>
        <v>104.07791341830148</v>
      </c>
      <c r="H6939" s="12">
        <f ca="1"/>
        <v>4.2527187250123978E-2</v>
      </c>
    </row>
    <row r="6940" spans="6:8" x14ac:dyDescent="0.3">
      <c r="F6940" s="2">
        <v>6935</v>
      </c>
      <c r="G6940" s="12">
        <f ca="1"/>
        <v>104.07817861010389</v>
      </c>
      <c r="H6940" s="12">
        <f ca="1"/>
        <v>4.2526315239021423E-2</v>
      </c>
    </row>
    <row r="6941" spans="6:8" x14ac:dyDescent="0.3">
      <c r="F6941" s="2">
        <v>6936</v>
      </c>
      <c r="G6941" s="12">
        <f ca="1"/>
        <v>104.07930969408632</v>
      </c>
      <c r="H6941" s="12">
        <f ca="1"/>
        <v>4.2522595606626912E-2</v>
      </c>
    </row>
    <row r="6942" spans="6:8" x14ac:dyDescent="0.3">
      <c r="F6942" s="2">
        <v>6937</v>
      </c>
      <c r="G6942" s="12">
        <f ca="1"/>
        <v>104.07933126625869</v>
      </c>
      <c r="H6942" s="12">
        <f ca="1"/>
        <v>4.2522524659511271E-2</v>
      </c>
    </row>
    <row r="6943" spans="6:8" x14ac:dyDescent="0.3">
      <c r="F6943" s="2">
        <v>6938</v>
      </c>
      <c r="G6943" s="12">
        <f ca="1"/>
        <v>104.08187584738162</v>
      </c>
      <c r="H6943" s="12">
        <f ca="1"/>
        <v>4.2514154445292628E-2</v>
      </c>
    </row>
    <row r="6944" spans="6:8" x14ac:dyDescent="0.3">
      <c r="F6944" s="2">
        <v>6939</v>
      </c>
      <c r="G6944" s="12">
        <f ca="1"/>
        <v>104.08223111161598</v>
      </c>
      <c r="H6944" s="12">
        <f ca="1"/>
        <v>4.2512985588135675E-2</v>
      </c>
    </row>
    <row r="6945" spans="6:8" x14ac:dyDescent="0.3">
      <c r="F6945" s="2">
        <v>6940</v>
      </c>
      <c r="G6945" s="12">
        <f ca="1"/>
        <v>104.08739354584034</v>
      </c>
      <c r="H6945" s="12">
        <f ca="1"/>
        <v>4.2495993964756291E-2</v>
      </c>
    </row>
    <row r="6946" spans="6:8" x14ac:dyDescent="0.3">
      <c r="F6946" s="2">
        <v>6941</v>
      </c>
      <c r="G6946" s="12">
        <f ca="1"/>
        <v>104.08804135722458</v>
      </c>
      <c r="H6946" s="12">
        <f ca="1"/>
        <v>4.2493860880018282E-2</v>
      </c>
    </row>
    <row r="6947" spans="6:8" x14ac:dyDescent="0.3">
      <c r="F6947" s="2">
        <v>6942</v>
      </c>
      <c r="G6947" s="12">
        <f ca="1"/>
        <v>104.08881406582215</v>
      </c>
      <c r="H6947" s="12">
        <f ca="1"/>
        <v>4.2491316282886278E-2</v>
      </c>
    </row>
    <row r="6948" spans="6:8" x14ac:dyDescent="0.3">
      <c r="F6948" s="2">
        <v>6943</v>
      </c>
      <c r="G6948" s="12">
        <f ca="1"/>
        <v>104.09383463826173</v>
      </c>
      <c r="H6948" s="12">
        <f ca="1"/>
        <v>4.2474776311115105E-2</v>
      </c>
    </row>
    <row r="6949" spans="6:8" x14ac:dyDescent="0.3">
      <c r="F6949" s="2">
        <v>6944</v>
      </c>
      <c r="G6949" s="12">
        <f ca="1"/>
        <v>104.09670494505851</v>
      </c>
      <c r="H6949" s="12">
        <f ca="1"/>
        <v>4.2465314981031434E-2</v>
      </c>
    </row>
    <row r="6950" spans="6:8" x14ac:dyDescent="0.3">
      <c r="F6950" s="2">
        <v>6945</v>
      </c>
      <c r="G6950" s="12">
        <f ca="1"/>
        <v>104.09692846378776</v>
      </c>
      <c r="H6950" s="12">
        <f ca="1"/>
        <v>4.2464578040124823E-2</v>
      </c>
    </row>
    <row r="6951" spans="6:8" x14ac:dyDescent="0.3">
      <c r="F6951" s="2">
        <v>6946</v>
      </c>
      <c r="G6951" s="12">
        <f ca="1"/>
        <v>104.09787738623189</v>
      </c>
      <c r="H6951" s="12">
        <f ca="1"/>
        <v>4.2461449185474245E-2</v>
      </c>
    </row>
    <row r="6952" spans="6:8" x14ac:dyDescent="0.3">
      <c r="F6952" s="2">
        <v>6947</v>
      </c>
      <c r="G6952" s="12">
        <f ca="1"/>
        <v>104.10102362683065</v>
      </c>
      <c r="H6952" s="12">
        <f ca="1"/>
        <v>4.2451072181573173E-2</v>
      </c>
    </row>
    <row r="6953" spans="6:8" x14ac:dyDescent="0.3">
      <c r="F6953" s="2">
        <v>6948</v>
      </c>
      <c r="G6953" s="12">
        <f ca="1"/>
        <v>104.10129545177323</v>
      </c>
      <c r="H6953" s="12">
        <f ca="1"/>
        <v>4.245017542636325E-2</v>
      </c>
    </row>
    <row r="6954" spans="6:8" x14ac:dyDescent="0.3">
      <c r="F6954" s="2">
        <v>6949</v>
      </c>
      <c r="G6954" s="12">
        <f ca="1"/>
        <v>104.10135164821641</v>
      </c>
      <c r="H6954" s="12">
        <f ca="1"/>
        <v>4.244999002903993E-2</v>
      </c>
    </row>
    <row r="6955" spans="6:8" x14ac:dyDescent="0.3">
      <c r="F6955" s="2">
        <v>6950</v>
      </c>
      <c r="G6955" s="12">
        <f ca="1"/>
        <v>104.10214534194333</v>
      </c>
      <c r="H6955" s="12">
        <f ca="1"/>
        <v>4.244737140256867E-2</v>
      </c>
    </row>
    <row r="6956" spans="6:8" x14ac:dyDescent="0.3">
      <c r="F6956" s="2">
        <v>6951</v>
      </c>
      <c r="G6956" s="12">
        <f ca="1"/>
        <v>104.10325043691991</v>
      </c>
      <c r="H6956" s="12">
        <f ca="1"/>
        <v>4.2443724885750454E-2</v>
      </c>
    </row>
    <row r="6957" spans="6:8" x14ac:dyDescent="0.3">
      <c r="F6957" s="2">
        <v>6952</v>
      </c>
      <c r="G6957" s="12">
        <f ca="1"/>
        <v>104.10473523924607</v>
      </c>
      <c r="H6957" s="12">
        <f ca="1"/>
        <v>4.243882454445979E-2</v>
      </c>
    </row>
    <row r="6958" spans="6:8" x14ac:dyDescent="0.3">
      <c r="F6958" s="2">
        <v>6953</v>
      </c>
      <c r="G6958" s="12">
        <f ca="1"/>
        <v>104.10475166458333</v>
      </c>
      <c r="H6958" s="12">
        <f ca="1"/>
        <v>4.2438770329667926E-2</v>
      </c>
    </row>
    <row r="6959" spans="6:8" x14ac:dyDescent="0.3">
      <c r="F6959" s="2">
        <v>6954</v>
      </c>
      <c r="G6959" s="12">
        <f ca="1"/>
        <v>104.10786353146138</v>
      </c>
      <c r="H6959" s="12">
        <f ca="1"/>
        <v>4.2428496795036665E-2</v>
      </c>
    </row>
    <row r="6960" spans="6:8" x14ac:dyDescent="0.3">
      <c r="F6960" s="2">
        <v>6955</v>
      </c>
      <c r="G6960" s="12">
        <f ca="1"/>
        <v>104.1166303587413</v>
      </c>
      <c r="H6960" s="12">
        <f ca="1"/>
        <v>4.2399529850848279E-2</v>
      </c>
    </row>
    <row r="6961" spans="6:8" x14ac:dyDescent="0.3">
      <c r="F6961" s="2">
        <v>6956</v>
      </c>
      <c r="G6961" s="12">
        <f ca="1"/>
        <v>104.12058133336011</v>
      </c>
      <c r="H6961" s="12">
        <f ca="1"/>
        <v>4.2386463626274379E-2</v>
      </c>
    </row>
    <row r="6962" spans="6:8" x14ac:dyDescent="0.3">
      <c r="F6962" s="2">
        <v>6957</v>
      </c>
      <c r="G6962" s="12">
        <f ca="1"/>
        <v>104.1298074185793</v>
      </c>
      <c r="H6962" s="12">
        <f ca="1"/>
        <v>4.2355924172793047E-2</v>
      </c>
    </row>
    <row r="6963" spans="6:8" x14ac:dyDescent="0.3">
      <c r="F6963" s="2">
        <v>6958</v>
      </c>
      <c r="G6963" s="12">
        <f ca="1"/>
        <v>104.13061238043724</v>
      </c>
      <c r="H6963" s="12">
        <f ca="1"/>
        <v>4.2353257798283868E-2</v>
      </c>
    </row>
    <row r="6964" spans="6:8" x14ac:dyDescent="0.3">
      <c r="F6964" s="2">
        <v>6959</v>
      </c>
      <c r="G6964" s="12">
        <f ca="1"/>
        <v>104.13308346673132</v>
      </c>
      <c r="H6964" s="12">
        <f ca="1"/>
        <v>4.2345070659055656E-2</v>
      </c>
    </row>
    <row r="6965" spans="6:8" x14ac:dyDescent="0.3">
      <c r="F6965" s="2">
        <v>6960</v>
      </c>
      <c r="G6965" s="12">
        <f ca="1"/>
        <v>104.1385935954395</v>
      </c>
      <c r="H6965" s="12">
        <f ca="1"/>
        <v>4.2326804578450512E-2</v>
      </c>
    </row>
    <row r="6966" spans="6:8" x14ac:dyDescent="0.3">
      <c r="F6966" s="2">
        <v>6961</v>
      </c>
      <c r="G6966" s="12">
        <f ca="1"/>
        <v>104.13875040937646</v>
      </c>
      <c r="H6966" s="12">
        <f ca="1"/>
        <v>4.2326284537007534E-2</v>
      </c>
    </row>
    <row r="6967" spans="6:8" x14ac:dyDescent="0.3">
      <c r="F6967" s="2">
        <v>6962</v>
      </c>
      <c r="G6967" s="12">
        <f ca="1"/>
        <v>104.14025022268233</v>
      </c>
      <c r="H6967" s="12">
        <f ca="1"/>
        <v>4.2321310144700357E-2</v>
      </c>
    </row>
    <row r="6968" spans="6:8" x14ac:dyDescent="0.3">
      <c r="F6968" s="2">
        <v>6963</v>
      </c>
      <c r="G6968" s="12">
        <f ca="1"/>
        <v>104.14093235326865</v>
      </c>
      <c r="H6968" s="12">
        <f ca="1"/>
        <v>4.2319047399955852E-2</v>
      </c>
    </row>
    <row r="6969" spans="6:8" x14ac:dyDescent="0.3">
      <c r="F6969" s="2">
        <v>6964</v>
      </c>
      <c r="G6969" s="12">
        <f ca="1"/>
        <v>104.14218368297783</v>
      </c>
      <c r="H6969" s="12">
        <f ca="1"/>
        <v>4.2314895971636152E-2</v>
      </c>
    </row>
    <row r="6970" spans="6:8" x14ac:dyDescent="0.3">
      <c r="F6970" s="2">
        <v>6965</v>
      </c>
      <c r="G6970" s="12">
        <f ca="1"/>
        <v>104.14251006671317</v>
      </c>
      <c r="H6970" s="12">
        <f ca="1"/>
        <v>4.2313813039114682E-2</v>
      </c>
    </row>
    <row r="6971" spans="6:8" x14ac:dyDescent="0.3">
      <c r="F6971" s="2">
        <v>6966</v>
      </c>
      <c r="G6971" s="12">
        <f ca="1"/>
        <v>104.14601105635859</v>
      </c>
      <c r="H6971" s="12">
        <f ca="1"/>
        <v>4.2302193795279545E-2</v>
      </c>
    </row>
    <row r="6972" spans="6:8" x14ac:dyDescent="0.3">
      <c r="F6972" s="2">
        <v>6967</v>
      </c>
      <c r="G6972" s="12">
        <f ca="1"/>
        <v>104.14710881436297</v>
      </c>
      <c r="H6972" s="12">
        <f ca="1"/>
        <v>4.2298549356415506E-2</v>
      </c>
    </row>
    <row r="6973" spans="6:8" x14ac:dyDescent="0.3">
      <c r="F6973" s="2">
        <v>6968</v>
      </c>
      <c r="G6973" s="12">
        <f ca="1"/>
        <v>104.15226378565944</v>
      </c>
      <c r="H6973" s="12">
        <f ca="1"/>
        <v>4.2281428075048012E-2</v>
      </c>
    </row>
    <row r="6974" spans="6:8" x14ac:dyDescent="0.3">
      <c r="F6974" s="2">
        <v>6969</v>
      </c>
      <c r="G6974" s="12">
        <f ca="1"/>
        <v>104.15289756291595</v>
      </c>
      <c r="H6974" s="12">
        <f ca="1"/>
        <v>4.227932226801262E-2</v>
      </c>
    </row>
    <row r="6975" spans="6:8" x14ac:dyDescent="0.3">
      <c r="F6975" s="2">
        <v>6970</v>
      </c>
      <c r="G6975" s="12">
        <f ca="1"/>
        <v>104.15401428547572</v>
      </c>
      <c r="H6975" s="12">
        <f ca="1"/>
        <v>4.2275611369053702E-2</v>
      </c>
    </row>
    <row r="6976" spans="6:8" x14ac:dyDescent="0.3">
      <c r="F6976" s="2">
        <v>6971</v>
      </c>
      <c r="G6976" s="12">
        <f ca="1"/>
        <v>104.15825123176856</v>
      </c>
      <c r="H6976" s="12">
        <f ca="1"/>
        <v>4.226152674041659E-2</v>
      </c>
    </row>
    <row r="6977" spans="6:8" x14ac:dyDescent="0.3">
      <c r="F6977" s="2">
        <v>6972</v>
      </c>
      <c r="G6977" s="12">
        <f ca="1"/>
        <v>104.16226200077982</v>
      </c>
      <c r="H6977" s="12">
        <f ca="1"/>
        <v>4.2248186490256724E-2</v>
      </c>
    </row>
    <row r="6978" spans="6:8" x14ac:dyDescent="0.3">
      <c r="F6978" s="2">
        <v>6973</v>
      </c>
      <c r="G6978" s="12">
        <f ca="1"/>
        <v>104.16309630932088</v>
      </c>
      <c r="H6978" s="12">
        <f ca="1"/>
        <v>4.2245410576175549E-2</v>
      </c>
    </row>
    <row r="6979" spans="6:8" x14ac:dyDescent="0.3">
      <c r="F6979" s="2">
        <v>6974</v>
      </c>
      <c r="G6979" s="12">
        <f ca="1"/>
        <v>104.1650111065579</v>
      </c>
      <c r="H6979" s="12">
        <f ca="1"/>
        <v>4.2239038467682427E-2</v>
      </c>
    </row>
    <row r="6980" spans="6:8" x14ac:dyDescent="0.3">
      <c r="F6980" s="2">
        <v>6975</v>
      </c>
      <c r="G6980" s="12">
        <f ca="1"/>
        <v>104.1673327671155</v>
      </c>
      <c r="H6980" s="12">
        <f ca="1"/>
        <v>4.2231310169831331E-2</v>
      </c>
    </row>
    <row r="6981" spans="6:8" x14ac:dyDescent="0.3">
      <c r="F6981" s="2">
        <v>6976</v>
      </c>
      <c r="G6981" s="12">
        <f ca="1"/>
        <v>104.16872968526913</v>
      </c>
      <c r="H6981" s="12">
        <f ca="1"/>
        <v>4.2226658964899501E-2</v>
      </c>
    </row>
    <row r="6982" spans="6:8" x14ac:dyDescent="0.3">
      <c r="F6982" s="2">
        <v>6977</v>
      </c>
      <c r="G6982" s="12">
        <f ca="1"/>
        <v>104.17298389347181</v>
      </c>
      <c r="H6982" s="12">
        <f ca="1"/>
        <v>4.221248865870806E-2</v>
      </c>
    </row>
    <row r="6983" spans="6:8" x14ac:dyDescent="0.3">
      <c r="F6983" s="2">
        <v>6978</v>
      </c>
      <c r="G6983" s="12">
        <f ca="1"/>
        <v>104.17697388726202</v>
      </c>
      <c r="H6983" s="12">
        <f ca="1"/>
        <v>4.2199191024281525E-2</v>
      </c>
    </row>
    <row r="6984" spans="6:8" x14ac:dyDescent="0.3">
      <c r="F6984" s="2">
        <v>6979</v>
      </c>
      <c r="G6984" s="12">
        <f ca="1"/>
        <v>104.17704344722493</v>
      </c>
      <c r="H6984" s="12">
        <f ca="1"/>
        <v>4.2198959135191415E-2</v>
      </c>
    </row>
    <row r="6985" spans="6:8" x14ac:dyDescent="0.3">
      <c r="F6985" s="2">
        <v>6980</v>
      </c>
      <c r="G6985" s="12">
        <f ca="1"/>
        <v>104.18069096379895</v>
      </c>
      <c r="H6985" s="12">
        <f ca="1"/>
        <v>4.2186796522547088E-2</v>
      </c>
    </row>
    <row r="6986" spans="6:8" x14ac:dyDescent="0.3">
      <c r="F6986" s="2">
        <v>6981</v>
      </c>
      <c r="G6986" s="12">
        <f ca="1"/>
        <v>104.18073967120182</v>
      </c>
      <c r="H6986" s="12">
        <f ca="1"/>
        <v>4.218663406776367E-2</v>
      </c>
    </row>
    <row r="6987" spans="6:8" x14ac:dyDescent="0.3">
      <c r="F6987" s="2">
        <v>6982</v>
      </c>
      <c r="G6987" s="12">
        <f ca="1"/>
        <v>104.18122336072415</v>
      </c>
      <c r="H6987" s="12">
        <f ca="1"/>
        <v>4.2185020750637965E-2</v>
      </c>
    </row>
    <row r="6988" spans="6:8" x14ac:dyDescent="0.3">
      <c r="F6988" s="2">
        <v>6983</v>
      </c>
      <c r="G6988" s="12">
        <f ca="1"/>
        <v>104.18169153571921</v>
      </c>
      <c r="H6988" s="12">
        <f ca="1"/>
        <v>4.2183459081435372E-2</v>
      </c>
    </row>
    <row r="6989" spans="6:8" x14ac:dyDescent="0.3">
      <c r="F6989" s="2">
        <v>6984</v>
      </c>
      <c r="G6989" s="12">
        <f ca="1"/>
        <v>104.19003540708596</v>
      </c>
      <c r="H6989" s="12">
        <f ca="1"/>
        <v>4.2155610374049413E-2</v>
      </c>
    </row>
    <row r="6990" spans="6:8" x14ac:dyDescent="0.3">
      <c r="F6990" s="2">
        <v>6985</v>
      </c>
      <c r="G6990" s="12">
        <f ca="1"/>
        <v>104.19265218212048</v>
      </c>
      <c r="H6990" s="12">
        <f ca="1"/>
        <v>4.2146870156506998E-2</v>
      </c>
    </row>
    <row r="6991" spans="6:8" x14ac:dyDescent="0.3">
      <c r="F6991" s="2">
        <v>6986</v>
      </c>
      <c r="G6991" s="12">
        <f ca="1"/>
        <v>104.19273472753153</v>
      </c>
      <c r="H6991" s="12">
        <f ca="1"/>
        <v>4.2146594399194375E-2</v>
      </c>
    </row>
    <row r="6992" spans="6:8" x14ac:dyDescent="0.3">
      <c r="F6992" s="2">
        <v>6987</v>
      </c>
      <c r="G6992" s="12">
        <f ca="1"/>
        <v>104.19551966963931</v>
      </c>
      <c r="H6992" s="12">
        <f ca="1"/>
        <v>4.2137289036311878E-2</v>
      </c>
    </row>
    <row r="6993" spans="6:8" x14ac:dyDescent="0.3">
      <c r="F6993" s="2">
        <v>6988</v>
      </c>
      <c r="G6993" s="12">
        <f ca="1"/>
        <v>104.19683162883427</v>
      </c>
      <c r="H6993" s="12">
        <f ca="1"/>
        <v>4.2132904173524229E-2</v>
      </c>
    </row>
    <row r="6994" spans="6:8" x14ac:dyDescent="0.3">
      <c r="F6994" s="2">
        <v>6989</v>
      </c>
      <c r="G6994" s="12">
        <f ca="1"/>
        <v>104.1975124442144</v>
      </c>
      <c r="H6994" s="12">
        <f ca="1"/>
        <v>4.2130628433526551E-2</v>
      </c>
    </row>
    <row r="6995" spans="6:8" x14ac:dyDescent="0.3">
      <c r="F6995" s="2">
        <v>6990</v>
      </c>
      <c r="G6995" s="12">
        <f ca="1"/>
        <v>104.19917149926738</v>
      </c>
      <c r="H6995" s="12">
        <f ca="1"/>
        <v>4.212508189962326E-2</v>
      </c>
    </row>
    <row r="6996" spans="6:8" x14ac:dyDescent="0.3">
      <c r="F6996" s="2">
        <v>6991</v>
      </c>
      <c r="G6996" s="12">
        <f ca="1"/>
        <v>104.21269114425341</v>
      </c>
      <c r="H6996" s="12">
        <f ca="1"/>
        <v>4.2079837659559763E-2</v>
      </c>
    </row>
    <row r="6997" spans="6:8" x14ac:dyDescent="0.3">
      <c r="F6997" s="2">
        <v>6992</v>
      </c>
      <c r="G6997" s="12">
        <f ca="1"/>
        <v>104.21367414064447</v>
      </c>
      <c r="H6997" s="12">
        <f ca="1"/>
        <v>4.2076544853482147E-2</v>
      </c>
    </row>
    <row r="6998" spans="6:8" x14ac:dyDescent="0.3">
      <c r="F6998" s="2">
        <v>6993</v>
      </c>
      <c r="G6998" s="12">
        <f ca="1"/>
        <v>104.21432976280525</v>
      </c>
      <c r="H6998" s="12">
        <f ca="1"/>
        <v>4.2074348436721212E-2</v>
      </c>
    </row>
    <row r="6999" spans="6:8" x14ac:dyDescent="0.3">
      <c r="F6999" s="2">
        <v>6994</v>
      </c>
      <c r="G6999" s="12">
        <f ca="1"/>
        <v>104.21562616377392</v>
      </c>
      <c r="H6999" s="12">
        <f ca="1"/>
        <v>4.2070004771942934E-2</v>
      </c>
    </row>
    <row r="7000" spans="6:8" x14ac:dyDescent="0.3">
      <c r="F7000" s="2">
        <v>6995</v>
      </c>
      <c r="G7000" s="12">
        <f ca="1"/>
        <v>104.21603891059429</v>
      </c>
      <c r="H7000" s="12">
        <f ca="1"/>
        <v>4.2068621684779831E-2</v>
      </c>
    </row>
    <row r="7001" spans="6:8" x14ac:dyDescent="0.3">
      <c r="F7001" s="2">
        <v>6996</v>
      </c>
      <c r="G7001" s="12">
        <f ca="1"/>
        <v>104.2173449603104</v>
      </c>
      <c r="H7001" s="12">
        <f ca="1"/>
        <v>4.2064244704091064E-2</v>
      </c>
    </row>
    <row r="7002" spans="6:8" x14ac:dyDescent="0.3">
      <c r="F7002" s="2">
        <v>6997</v>
      </c>
      <c r="G7002" s="12">
        <f ca="1"/>
        <v>104.2218591149101</v>
      </c>
      <c r="H7002" s="12">
        <f ca="1"/>
        <v>4.2049110574931409E-2</v>
      </c>
    </row>
    <row r="7003" spans="6:8" x14ac:dyDescent="0.3">
      <c r="F7003" s="2">
        <v>6998</v>
      </c>
      <c r="G7003" s="12">
        <f ca="1"/>
        <v>104.22666299316518</v>
      </c>
      <c r="H7003" s="12">
        <f ca="1"/>
        <v>4.2032995277259809E-2</v>
      </c>
    </row>
    <row r="7004" spans="6:8" x14ac:dyDescent="0.3">
      <c r="F7004" s="2">
        <v>6999</v>
      </c>
      <c r="G7004" s="12">
        <f ca="1"/>
        <v>104.22719751118225</v>
      </c>
      <c r="H7004" s="12">
        <f ca="1"/>
        <v>4.2031201533535421E-2</v>
      </c>
    </row>
    <row r="7005" spans="6:8" x14ac:dyDescent="0.3">
      <c r="F7005" s="2">
        <v>7000</v>
      </c>
      <c r="G7005" s="12">
        <f ca="1"/>
        <v>104.22912640551398</v>
      </c>
      <c r="H7005" s="12">
        <f ca="1"/>
        <v>4.2024727478433388E-2</v>
      </c>
    </row>
    <row r="7006" spans="6:8" x14ac:dyDescent="0.3">
      <c r="F7006" s="2">
        <v>7001</v>
      </c>
      <c r="G7006" s="12">
        <f ca="1"/>
        <v>104.23004032279928</v>
      </c>
      <c r="H7006" s="12">
        <f ca="1"/>
        <v>4.2021659477657319E-2</v>
      </c>
    </row>
    <row r="7007" spans="6:8" x14ac:dyDescent="0.3">
      <c r="F7007" s="2">
        <v>7002</v>
      </c>
      <c r="G7007" s="12">
        <f ca="1"/>
        <v>104.23057989959041</v>
      </c>
      <c r="H7007" s="12">
        <f ca="1"/>
        <v>4.2019847958100709E-2</v>
      </c>
    </row>
    <row r="7008" spans="6:8" x14ac:dyDescent="0.3">
      <c r="F7008" s="2">
        <v>7003</v>
      </c>
      <c r="G7008" s="12">
        <f ca="1"/>
        <v>104.2336825271765</v>
      </c>
      <c r="H7008" s="12">
        <f ca="1"/>
        <v>4.2009429041887293E-2</v>
      </c>
    </row>
    <row r="7009" spans="6:8" x14ac:dyDescent="0.3">
      <c r="F7009" s="2">
        <v>7004</v>
      </c>
      <c r="G7009" s="12">
        <f ca="1"/>
        <v>104.23409406904769</v>
      </c>
      <c r="H7009" s="12">
        <f ca="1"/>
        <v>4.2008046729045415E-2</v>
      </c>
    </row>
    <row r="7010" spans="6:8" x14ac:dyDescent="0.3">
      <c r="F7010" s="2">
        <v>7005</v>
      </c>
      <c r="G7010" s="12">
        <f ca="1"/>
        <v>104.23471620364174</v>
      </c>
      <c r="H7010" s="12">
        <f ca="1"/>
        <v>4.2005956923456121E-2</v>
      </c>
    </row>
    <row r="7011" spans="6:8" x14ac:dyDescent="0.3">
      <c r="F7011" s="2">
        <v>7006</v>
      </c>
      <c r="G7011" s="12">
        <f ca="1"/>
        <v>104.25048182708417</v>
      </c>
      <c r="H7011" s="12">
        <f ca="1"/>
        <v>4.1952942448077395E-2</v>
      </c>
    </row>
    <row r="7012" spans="6:8" x14ac:dyDescent="0.3">
      <c r="F7012" s="2">
        <v>7007</v>
      </c>
      <c r="G7012" s="12">
        <f ca="1"/>
        <v>104.25180323969292</v>
      </c>
      <c r="H7012" s="12">
        <f ca="1"/>
        <v>4.1948494072969515E-2</v>
      </c>
    </row>
    <row r="7013" spans="6:8" x14ac:dyDescent="0.3">
      <c r="F7013" s="2">
        <v>7008</v>
      </c>
      <c r="G7013" s="12">
        <f ca="1"/>
        <v>104.26388230622172</v>
      </c>
      <c r="H7013" s="12">
        <f ca="1"/>
        <v>4.190779632317583E-2</v>
      </c>
    </row>
    <row r="7014" spans="6:8" x14ac:dyDescent="0.3">
      <c r="F7014" s="2">
        <v>7009</v>
      </c>
      <c r="G7014" s="12">
        <f ca="1"/>
        <v>104.264195500022</v>
      </c>
      <c r="H7014" s="12">
        <f ca="1"/>
        <v>4.1906740247417314E-2</v>
      </c>
    </row>
    <row r="7015" spans="6:8" x14ac:dyDescent="0.3">
      <c r="F7015" s="2">
        <v>7010</v>
      </c>
      <c r="G7015" s="12">
        <f ca="1"/>
        <v>104.27556746481845</v>
      </c>
      <c r="H7015" s="12">
        <f ca="1"/>
        <v>4.1868365885251849E-2</v>
      </c>
    </row>
    <row r="7016" spans="6:8" x14ac:dyDescent="0.3">
      <c r="F7016" s="2">
        <v>7011</v>
      </c>
      <c r="G7016" s="12">
        <f ca="1"/>
        <v>104.27815952584021</v>
      </c>
      <c r="H7016" s="12">
        <f ca="1"/>
        <v>4.1859611279773029E-2</v>
      </c>
    </row>
    <row r="7017" spans="6:8" x14ac:dyDescent="0.3">
      <c r="F7017" s="2">
        <v>7012</v>
      </c>
      <c r="G7017" s="12">
        <f ca="1"/>
        <v>104.27954736913107</v>
      </c>
      <c r="H7017" s="12">
        <f ca="1"/>
        <v>4.1854922699177628E-2</v>
      </c>
    </row>
    <row r="7018" spans="6:8" x14ac:dyDescent="0.3">
      <c r="F7018" s="2">
        <v>7013</v>
      </c>
      <c r="G7018" s="12">
        <f ca="1"/>
        <v>104.28044907003463</v>
      </c>
      <c r="H7018" s="12">
        <f ca="1"/>
        <v>4.1851876021941271E-2</v>
      </c>
    </row>
    <row r="7019" spans="6:8" x14ac:dyDescent="0.3">
      <c r="F7019" s="2">
        <v>7014</v>
      </c>
      <c r="G7019" s="12">
        <f ca="1"/>
        <v>104.28065589622841</v>
      </c>
      <c r="H7019" s="12">
        <f ca="1"/>
        <v>4.1851177146203636E-2</v>
      </c>
    </row>
    <row r="7020" spans="6:8" x14ac:dyDescent="0.3">
      <c r="F7020" s="2">
        <v>7015</v>
      </c>
      <c r="G7020" s="12">
        <f ca="1"/>
        <v>104.28314546361094</v>
      </c>
      <c r="H7020" s="12">
        <f ca="1"/>
        <v>4.1842763342016198E-2</v>
      </c>
    </row>
    <row r="7021" spans="6:8" x14ac:dyDescent="0.3">
      <c r="F7021" s="2">
        <v>7016</v>
      </c>
      <c r="G7021" s="12">
        <f ca="1"/>
        <v>104.28420624524506</v>
      </c>
      <c r="H7021" s="12">
        <f ca="1"/>
        <v>4.1839177493113527E-2</v>
      </c>
    </row>
    <row r="7022" spans="6:8" x14ac:dyDescent="0.3">
      <c r="F7022" s="2">
        <v>7017</v>
      </c>
      <c r="G7022" s="12">
        <f ca="1"/>
        <v>104.28999834652602</v>
      </c>
      <c r="H7022" s="12">
        <f ca="1"/>
        <v>4.1819589499558767E-2</v>
      </c>
    </row>
    <row r="7023" spans="6:8" x14ac:dyDescent="0.3">
      <c r="F7023" s="2">
        <v>7018</v>
      </c>
      <c r="G7023" s="12">
        <f ca="1"/>
        <v>104.29015063318688</v>
      </c>
      <c r="H7023" s="12">
        <f ca="1"/>
        <v>4.1819074296616555E-2</v>
      </c>
    </row>
    <row r="7024" spans="6:8" x14ac:dyDescent="0.3">
      <c r="F7024" s="2">
        <v>7019</v>
      </c>
      <c r="G7024" s="12">
        <f ca="1"/>
        <v>104.29391661923333</v>
      </c>
      <c r="H7024" s="12">
        <f ca="1"/>
        <v>4.1806330401192103E-2</v>
      </c>
    </row>
    <row r="7025" spans="6:8" x14ac:dyDescent="0.3">
      <c r="F7025" s="2">
        <v>7020</v>
      </c>
      <c r="G7025" s="12">
        <f ca="1"/>
        <v>104.29539880447177</v>
      </c>
      <c r="H7025" s="12">
        <f ca="1"/>
        <v>4.1801313111730035E-2</v>
      </c>
    </row>
    <row r="7026" spans="6:8" x14ac:dyDescent="0.3">
      <c r="F7026" s="2">
        <v>7021</v>
      </c>
      <c r="G7026" s="12">
        <f ca="1"/>
        <v>104.29922608302716</v>
      </c>
      <c r="H7026" s="12">
        <f ca="1"/>
        <v>4.1788353220966606E-2</v>
      </c>
    </row>
    <row r="7027" spans="6:8" x14ac:dyDescent="0.3">
      <c r="F7027" s="2">
        <v>7022</v>
      </c>
      <c r="G7027" s="12">
        <f ca="1"/>
        <v>104.30088649954578</v>
      </c>
      <c r="H7027" s="12">
        <f ca="1"/>
        <v>4.1782728803532287E-2</v>
      </c>
    </row>
    <row r="7028" spans="6:8" x14ac:dyDescent="0.3">
      <c r="F7028" s="2">
        <v>7023</v>
      </c>
      <c r="G7028" s="12">
        <f ca="1"/>
        <v>104.30105746020796</v>
      </c>
      <c r="H7028" s="12">
        <f ca="1"/>
        <v>4.1782149633026497E-2</v>
      </c>
    </row>
    <row r="7029" spans="6:8" x14ac:dyDescent="0.3">
      <c r="F7029" s="2">
        <v>7024</v>
      </c>
      <c r="G7029" s="12">
        <f ca="1"/>
        <v>104.3031597289458</v>
      </c>
      <c r="H7029" s="12">
        <f ca="1"/>
        <v>4.1775026678385403E-2</v>
      </c>
    </row>
    <row r="7030" spans="6:8" x14ac:dyDescent="0.3">
      <c r="F7030" s="2">
        <v>7025</v>
      </c>
      <c r="G7030" s="12">
        <f ca="1"/>
        <v>104.30322609993533</v>
      </c>
      <c r="H7030" s="12">
        <f ca="1"/>
        <v>4.1774801768227329E-2</v>
      </c>
    </row>
    <row r="7031" spans="6:8" x14ac:dyDescent="0.3">
      <c r="F7031" s="2">
        <v>7026</v>
      </c>
      <c r="G7031" s="12">
        <f ca="1"/>
        <v>104.30617157855082</v>
      </c>
      <c r="H7031" s="12">
        <f ca="1"/>
        <v>4.1764818602557777E-2</v>
      </c>
    </row>
    <row r="7032" spans="6:8" x14ac:dyDescent="0.3">
      <c r="F7032" s="2">
        <v>7027</v>
      </c>
      <c r="G7032" s="12">
        <f ca="1"/>
        <v>104.3072622204453</v>
      </c>
      <c r="H7032" s="12">
        <f ca="1"/>
        <v>4.1761121139279732E-2</v>
      </c>
    </row>
    <row r="7033" spans="6:8" x14ac:dyDescent="0.3">
      <c r="F7033" s="2">
        <v>7028</v>
      </c>
      <c r="G7033" s="12">
        <f ca="1"/>
        <v>104.30867004041973</v>
      </c>
      <c r="H7033" s="12">
        <f ca="1"/>
        <v>4.1756347645117028E-2</v>
      </c>
    </row>
    <row r="7034" spans="6:8" x14ac:dyDescent="0.3">
      <c r="F7034" s="2">
        <v>7029</v>
      </c>
      <c r="G7034" s="12">
        <f ca="1"/>
        <v>104.30914510854031</v>
      </c>
      <c r="H7034" s="12">
        <f ca="1"/>
        <v>4.1754736643192847E-2</v>
      </c>
    </row>
    <row r="7035" spans="6:8" x14ac:dyDescent="0.3">
      <c r="F7035" s="2">
        <v>7030</v>
      </c>
      <c r="G7035" s="12">
        <f ca="1"/>
        <v>104.31200963013249</v>
      </c>
      <c r="H7035" s="12">
        <f ca="1"/>
        <v>4.1745020756019012E-2</v>
      </c>
    </row>
    <row r="7036" spans="6:8" x14ac:dyDescent="0.3">
      <c r="F7036" s="2">
        <v>7031</v>
      </c>
      <c r="G7036" s="12">
        <f ca="1"/>
        <v>104.31216098746661</v>
      </c>
      <c r="H7036" s="12">
        <f ca="1"/>
        <v>4.1744507285847339E-2</v>
      </c>
    </row>
    <row r="7037" spans="6:8" x14ac:dyDescent="0.3">
      <c r="F7037" s="2">
        <v>7032</v>
      </c>
      <c r="G7037" s="12">
        <f ca="1"/>
        <v>104.31383985013112</v>
      </c>
      <c r="H7037" s="12">
        <f ca="1"/>
        <v>4.1738811203397758E-2</v>
      </c>
    </row>
    <row r="7038" spans="6:8" x14ac:dyDescent="0.3">
      <c r="F7038" s="2">
        <v>7033</v>
      </c>
      <c r="G7038" s="12">
        <f ca="1"/>
        <v>104.31457301641393</v>
      </c>
      <c r="H7038" s="12">
        <f ca="1"/>
        <v>4.1736323328277022E-2</v>
      </c>
    </row>
    <row r="7039" spans="6:8" x14ac:dyDescent="0.3">
      <c r="F7039" s="2">
        <v>7034</v>
      </c>
      <c r="G7039" s="12">
        <f ca="1"/>
        <v>104.32541399263476</v>
      </c>
      <c r="H7039" s="12">
        <f ca="1"/>
        <v>4.1699509958720085E-2</v>
      </c>
    </row>
    <row r="7040" spans="6:8" x14ac:dyDescent="0.3">
      <c r="F7040" s="2">
        <v>7035</v>
      </c>
      <c r="G7040" s="12">
        <f ca="1"/>
        <v>104.32575648515446</v>
      </c>
      <c r="H7040" s="12">
        <f ca="1"/>
        <v>4.1698346132696996E-2</v>
      </c>
    </row>
    <row r="7041" spans="6:8" x14ac:dyDescent="0.3">
      <c r="F7041" s="2">
        <v>7036</v>
      </c>
      <c r="G7041" s="12">
        <f ca="1"/>
        <v>104.32607478710776</v>
      </c>
      <c r="H7041" s="12">
        <f ca="1"/>
        <v>4.1697264464773003E-2</v>
      </c>
    </row>
    <row r="7042" spans="6:8" x14ac:dyDescent="0.3">
      <c r="F7042" s="2">
        <v>7037</v>
      </c>
      <c r="G7042" s="12">
        <f ca="1"/>
        <v>104.32614118795823</v>
      </c>
      <c r="H7042" s="12">
        <f ca="1"/>
        <v>4.1697038813089712E-2</v>
      </c>
    </row>
    <row r="7043" spans="6:8" x14ac:dyDescent="0.3">
      <c r="F7043" s="2">
        <v>7038</v>
      </c>
      <c r="G7043" s="12">
        <f ca="1"/>
        <v>104.32947706596813</v>
      </c>
      <c r="H7043" s="12">
        <f ca="1"/>
        <v>4.1685700041210721E-2</v>
      </c>
    </row>
    <row r="7044" spans="6:8" x14ac:dyDescent="0.3">
      <c r="F7044" s="2">
        <v>7039</v>
      </c>
      <c r="G7044" s="12">
        <f ca="1"/>
        <v>104.33151908886725</v>
      </c>
      <c r="H7044" s="12">
        <f ca="1"/>
        <v>4.1678756835744478E-2</v>
      </c>
    </row>
    <row r="7045" spans="6:8" x14ac:dyDescent="0.3">
      <c r="F7045" s="2">
        <v>7040</v>
      </c>
      <c r="G7045" s="12">
        <f ca="1"/>
        <v>104.3334003629645</v>
      </c>
      <c r="H7045" s="12">
        <f ca="1"/>
        <v>4.1672358661609996E-2</v>
      </c>
    </row>
    <row r="7046" spans="6:8" x14ac:dyDescent="0.3">
      <c r="F7046" s="2">
        <v>7041</v>
      </c>
      <c r="G7046" s="12">
        <f ca="1"/>
        <v>104.33674656686112</v>
      </c>
      <c r="H7046" s="12">
        <f ca="1"/>
        <v>4.1660974645326088E-2</v>
      </c>
    </row>
    <row r="7047" spans="6:8" x14ac:dyDescent="0.3">
      <c r="F7047" s="2">
        <v>7042</v>
      </c>
      <c r="G7047" s="12">
        <f ca="1"/>
        <v>104.33796864481401</v>
      </c>
      <c r="H7047" s="12">
        <f ca="1"/>
        <v>4.1656815889369272E-2</v>
      </c>
    </row>
    <row r="7048" spans="6:8" x14ac:dyDescent="0.3">
      <c r="F7048" s="2">
        <v>7043</v>
      </c>
      <c r="G7048" s="12">
        <f ca="1"/>
        <v>104.33833416297831</v>
      </c>
      <c r="H7048" s="12">
        <f ca="1"/>
        <v>4.1655571902933251E-2</v>
      </c>
    </row>
    <row r="7049" spans="6:8" x14ac:dyDescent="0.3">
      <c r="F7049" s="2">
        <v>7044</v>
      </c>
      <c r="G7049" s="12">
        <f ca="1"/>
        <v>104.33946434850222</v>
      </c>
      <c r="H7049" s="12">
        <f ca="1"/>
        <v>4.1651725133873309E-2</v>
      </c>
    </row>
    <row r="7050" spans="6:8" x14ac:dyDescent="0.3">
      <c r="F7050" s="2">
        <v>7045</v>
      </c>
      <c r="G7050" s="12">
        <f ca="1"/>
        <v>104.33978790248848</v>
      </c>
      <c r="H7050" s="12">
        <f ca="1"/>
        <v>4.165062376780275E-2</v>
      </c>
    </row>
    <row r="7051" spans="6:8" x14ac:dyDescent="0.3">
      <c r="F7051" s="2">
        <v>7046</v>
      </c>
      <c r="G7051" s="12">
        <f ca="1"/>
        <v>104.34121232311004</v>
      </c>
      <c r="H7051" s="12">
        <f ca="1"/>
        <v>4.1645774574081675E-2</v>
      </c>
    </row>
    <row r="7052" spans="6:8" x14ac:dyDescent="0.3">
      <c r="F7052" s="2">
        <v>7047</v>
      </c>
      <c r="G7052" s="12">
        <f ca="1"/>
        <v>104.34199544416747</v>
      </c>
      <c r="H7052" s="12">
        <f ca="1"/>
        <v>4.1643108214729239E-2</v>
      </c>
    </row>
    <row r="7053" spans="6:8" x14ac:dyDescent="0.3">
      <c r="F7053" s="2">
        <v>7048</v>
      </c>
      <c r="G7053" s="12">
        <f ca="1"/>
        <v>104.34506865948521</v>
      </c>
      <c r="H7053" s="12">
        <f ca="1"/>
        <v>4.163264211552508E-2</v>
      </c>
    </row>
    <row r="7054" spans="6:8" x14ac:dyDescent="0.3">
      <c r="F7054" s="2">
        <v>7049</v>
      </c>
      <c r="G7054" s="12">
        <f ca="1"/>
        <v>104.35026000243919</v>
      </c>
      <c r="H7054" s="12">
        <f ca="1"/>
        <v>4.1614953658887413E-2</v>
      </c>
    </row>
    <row r="7055" spans="6:8" x14ac:dyDescent="0.3">
      <c r="F7055" s="2">
        <v>7050</v>
      </c>
      <c r="G7055" s="12">
        <f ca="1"/>
        <v>104.35097971097339</v>
      </c>
      <c r="H7055" s="12">
        <f ca="1"/>
        <v>4.1612500516506959E-2</v>
      </c>
    </row>
    <row r="7056" spans="6:8" x14ac:dyDescent="0.3">
      <c r="F7056" s="2">
        <v>7051</v>
      </c>
      <c r="G7056" s="12">
        <f ca="1"/>
        <v>104.35351495150304</v>
      </c>
      <c r="H7056" s="12">
        <f ca="1"/>
        <v>4.1603857388079542E-2</v>
      </c>
    </row>
    <row r="7057" spans="6:8" x14ac:dyDescent="0.3">
      <c r="F7057" s="2">
        <v>7052</v>
      </c>
      <c r="G7057" s="12">
        <f ca="1"/>
        <v>104.35462762005655</v>
      </c>
      <c r="H7057" s="12">
        <f ca="1"/>
        <v>4.1600063246244809E-2</v>
      </c>
    </row>
    <row r="7058" spans="6:8" x14ac:dyDescent="0.3">
      <c r="F7058" s="2">
        <v>7053</v>
      </c>
      <c r="G7058" s="12">
        <f ca="1"/>
        <v>104.35469744989584</v>
      </c>
      <c r="H7058" s="12">
        <f ca="1"/>
        <v>4.1599825113087616E-2</v>
      </c>
    </row>
    <row r="7059" spans="6:8" x14ac:dyDescent="0.3">
      <c r="F7059" s="2">
        <v>7054</v>
      </c>
      <c r="G7059" s="12">
        <f ca="1"/>
        <v>104.35546658670469</v>
      </c>
      <c r="H7059" s="12">
        <f ca="1"/>
        <v>4.159720207579265E-2</v>
      </c>
    </row>
    <row r="7060" spans="6:8" x14ac:dyDescent="0.3">
      <c r="F7060" s="2">
        <v>7055</v>
      </c>
      <c r="G7060" s="12">
        <f ca="1"/>
        <v>104.35887824873659</v>
      </c>
      <c r="H7060" s="12">
        <f ca="1"/>
        <v>4.1585564122229648E-2</v>
      </c>
    </row>
    <row r="7061" spans="6:8" x14ac:dyDescent="0.3">
      <c r="F7061" s="2">
        <v>7056</v>
      </c>
      <c r="G7061" s="12">
        <f ca="1"/>
        <v>104.35922216648773</v>
      </c>
      <c r="H7061" s="12">
        <f ca="1"/>
        <v>4.1584390674635957E-2</v>
      </c>
    </row>
    <row r="7062" spans="6:8" x14ac:dyDescent="0.3">
      <c r="F7062" s="2">
        <v>7057</v>
      </c>
      <c r="G7062" s="12">
        <f ca="1"/>
        <v>104.35956691796963</v>
      </c>
      <c r="H7062" s="12">
        <f ca="1"/>
        <v>4.1583214333474956E-2</v>
      </c>
    </row>
    <row r="7063" spans="6:8" x14ac:dyDescent="0.3">
      <c r="F7063" s="2">
        <v>7058</v>
      </c>
      <c r="G7063" s="12">
        <f ca="1"/>
        <v>104.36149334906789</v>
      </c>
      <c r="H7063" s="12">
        <f ca="1"/>
        <v>4.1576640175831021E-2</v>
      </c>
    </row>
    <row r="7064" spans="6:8" x14ac:dyDescent="0.3">
      <c r="F7064" s="2">
        <v>7059</v>
      </c>
      <c r="G7064" s="12">
        <f ca="1"/>
        <v>104.36189895747985</v>
      </c>
      <c r="H7064" s="12">
        <f ca="1"/>
        <v>4.1575255798029315E-2</v>
      </c>
    </row>
    <row r="7065" spans="6:8" x14ac:dyDescent="0.3">
      <c r="F7065" s="2">
        <v>7060</v>
      </c>
      <c r="G7065" s="12">
        <f ca="1"/>
        <v>104.36300522762438</v>
      </c>
      <c r="H7065" s="12">
        <f ca="1"/>
        <v>4.1571479655213926E-2</v>
      </c>
    </row>
    <row r="7066" spans="6:8" x14ac:dyDescent="0.3">
      <c r="F7066" s="2">
        <v>7061</v>
      </c>
      <c r="G7066" s="12">
        <f ca="1"/>
        <v>104.36496547168633</v>
      </c>
      <c r="H7066" s="12">
        <f ca="1"/>
        <v>4.156478732258554E-2</v>
      </c>
    </row>
    <row r="7067" spans="6:8" x14ac:dyDescent="0.3">
      <c r="F7067" s="2">
        <v>7062</v>
      </c>
      <c r="G7067" s="12">
        <f ca="1"/>
        <v>104.36589194472469</v>
      </c>
      <c r="H7067" s="12">
        <f ca="1"/>
        <v>4.1561623766441014E-2</v>
      </c>
    </row>
    <row r="7068" spans="6:8" x14ac:dyDescent="0.3">
      <c r="F7068" s="2">
        <v>7063</v>
      </c>
      <c r="G7068" s="12">
        <f ca="1"/>
        <v>104.36720743098078</v>
      </c>
      <c r="H7068" s="12">
        <f ca="1"/>
        <v>4.1557131271699355E-2</v>
      </c>
    </row>
    <row r="7069" spans="6:8" x14ac:dyDescent="0.3">
      <c r="F7069" s="2">
        <v>7064</v>
      </c>
      <c r="G7069" s="12">
        <f ca="1"/>
        <v>104.36787494291507</v>
      </c>
      <c r="H7069" s="12">
        <f ca="1"/>
        <v>4.1554851391589848E-2</v>
      </c>
    </row>
    <row r="7070" spans="6:8" x14ac:dyDescent="0.3">
      <c r="F7070" s="2">
        <v>7065</v>
      </c>
      <c r="G7070" s="12">
        <f ca="1"/>
        <v>104.37700896273893</v>
      </c>
      <c r="H7070" s="12">
        <f ca="1"/>
        <v>4.1523635915205283E-2</v>
      </c>
    </row>
    <row r="7071" spans="6:8" x14ac:dyDescent="0.3">
      <c r="F7071" s="2">
        <v>7066</v>
      </c>
      <c r="G7071" s="12">
        <f ca="1"/>
        <v>104.37981938155778</v>
      </c>
      <c r="H7071" s="12">
        <f ca="1"/>
        <v>4.1514024462976855E-2</v>
      </c>
    </row>
    <row r="7072" spans="6:8" x14ac:dyDescent="0.3">
      <c r="F7072" s="2">
        <v>7067</v>
      </c>
      <c r="G7072" s="12">
        <f ca="1"/>
        <v>104.3801222163664</v>
      </c>
      <c r="H7072" s="12">
        <f ca="1"/>
        <v>4.1512988595148174E-2</v>
      </c>
    </row>
    <row r="7073" spans="6:8" x14ac:dyDescent="0.3">
      <c r="F7073" s="2">
        <v>7068</v>
      </c>
      <c r="G7073" s="12">
        <f ca="1"/>
        <v>104.38217109105703</v>
      </c>
      <c r="H7073" s="12">
        <f ca="1"/>
        <v>4.1505979293322781E-2</v>
      </c>
    </row>
    <row r="7074" spans="6:8" x14ac:dyDescent="0.3">
      <c r="F7074" s="2">
        <v>7069</v>
      </c>
      <c r="G7074" s="12">
        <f ca="1"/>
        <v>104.38628909352646</v>
      </c>
      <c r="H7074" s="12">
        <f ca="1"/>
        <v>4.1491886235997623E-2</v>
      </c>
    </row>
    <row r="7075" spans="6:8" x14ac:dyDescent="0.3">
      <c r="F7075" s="2">
        <v>7070</v>
      </c>
      <c r="G7075" s="12">
        <f ca="1"/>
        <v>104.39668038652366</v>
      </c>
      <c r="H7075" s="12">
        <f ca="1"/>
        <v>4.1456293479328298E-2</v>
      </c>
    </row>
    <row r="7076" spans="6:8" x14ac:dyDescent="0.3">
      <c r="F7076" s="2">
        <v>7071</v>
      </c>
      <c r="G7076" s="12">
        <f ca="1"/>
        <v>104.39827897682193</v>
      </c>
      <c r="H7076" s="12">
        <f ca="1"/>
        <v>4.1450814032557952E-2</v>
      </c>
    </row>
    <row r="7077" spans="6:8" x14ac:dyDescent="0.3">
      <c r="F7077" s="2">
        <v>7072</v>
      </c>
      <c r="G7077" s="12">
        <f ca="1"/>
        <v>104.39977917544613</v>
      </c>
      <c r="H7077" s="12">
        <f ca="1"/>
        <v>4.1445670901851715E-2</v>
      </c>
    </row>
    <row r="7078" spans="6:8" x14ac:dyDescent="0.3">
      <c r="F7078" s="2">
        <v>7073</v>
      </c>
      <c r="G7078" s="12">
        <f ca="1"/>
        <v>104.4005494494904</v>
      </c>
      <c r="H7078" s="12">
        <f ca="1"/>
        <v>4.1443029818616466E-2</v>
      </c>
    </row>
    <row r="7079" spans="6:8" x14ac:dyDescent="0.3">
      <c r="F7079" s="2">
        <v>7074</v>
      </c>
      <c r="G7079" s="12">
        <f ca="1"/>
        <v>104.4014865942699</v>
      </c>
      <c r="H7079" s="12">
        <f ca="1"/>
        <v>4.1439816253367408E-2</v>
      </c>
    </row>
    <row r="7080" spans="6:8" x14ac:dyDescent="0.3">
      <c r="F7080" s="2">
        <v>7075</v>
      </c>
      <c r="G7080" s="12">
        <f ca="1"/>
        <v>104.40236174210183</v>
      </c>
      <c r="H7080" s="12">
        <f ca="1"/>
        <v>4.1436814962308978E-2</v>
      </c>
    </row>
    <row r="7081" spans="6:8" x14ac:dyDescent="0.3">
      <c r="F7081" s="2">
        <v>7076</v>
      </c>
      <c r="G7081" s="12">
        <f ca="1"/>
        <v>104.40599934905693</v>
      </c>
      <c r="H7081" s="12">
        <f ca="1"/>
        <v>4.1424336601725273E-2</v>
      </c>
    </row>
    <row r="7082" spans="6:8" x14ac:dyDescent="0.3">
      <c r="F7082" s="2">
        <v>7077</v>
      </c>
      <c r="G7082" s="12">
        <f ca="1"/>
        <v>104.4074693203377</v>
      </c>
      <c r="H7082" s="12">
        <f ca="1"/>
        <v>4.1419292536723551E-2</v>
      </c>
    </row>
    <row r="7083" spans="6:8" x14ac:dyDescent="0.3">
      <c r="F7083" s="2">
        <v>7078</v>
      </c>
      <c r="G7083" s="12">
        <f ca="1"/>
        <v>104.41081396263209</v>
      </c>
      <c r="H7083" s="12">
        <f ca="1"/>
        <v>4.1407812483643648E-2</v>
      </c>
    </row>
    <row r="7084" spans="6:8" x14ac:dyDescent="0.3">
      <c r="F7084" s="2">
        <v>7079</v>
      </c>
      <c r="G7084" s="12">
        <f ca="1"/>
        <v>104.41654154372895</v>
      </c>
      <c r="H7084" s="12">
        <f ca="1"/>
        <v>4.1388142880860172E-2</v>
      </c>
    </row>
    <row r="7085" spans="6:8" x14ac:dyDescent="0.3">
      <c r="F7085" s="2">
        <v>7080</v>
      </c>
      <c r="G7085" s="12">
        <f ca="1"/>
        <v>104.42334717706689</v>
      </c>
      <c r="H7085" s="12">
        <f ca="1"/>
        <v>4.1364753983421564E-2</v>
      </c>
    </row>
    <row r="7086" spans="6:8" x14ac:dyDescent="0.3">
      <c r="F7086" s="2">
        <v>7081</v>
      </c>
      <c r="G7086" s="12">
        <f ca="1"/>
        <v>104.42350047261532</v>
      </c>
      <c r="H7086" s="12">
        <f ca="1"/>
        <v>4.1364226940238988E-2</v>
      </c>
    </row>
    <row r="7087" spans="6:8" x14ac:dyDescent="0.3">
      <c r="F7087" s="2">
        <v>7082</v>
      </c>
      <c r="G7087" s="12">
        <f ca="1"/>
        <v>104.42386991294164</v>
      </c>
      <c r="H7087" s="12">
        <f ca="1"/>
        <v>4.1362956734367171E-2</v>
      </c>
    </row>
    <row r="7088" spans="6:8" x14ac:dyDescent="0.3">
      <c r="F7088" s="2">
        <v>7083</v>
      </c>
      <c r="G7088" s="12">
        <f ca="1"/>
        <v>104.4239605974565</v>
      </c>
      <c r="H7088" s="12">
        <f ca="1"/>
        <v>4.1362644935499751E-2</v>
      </c>
    </row>
    <row r="7089" spans="6:8" x14ac:dyDescent="0.3">
      <c r="F7089" s="2">
        <v>7084</v>
      </c>
      <c r="G7089" s="12">
        <f ca="1"/>
        <v>104.42438577551169</v>
      </c>
      <c r="H7089" s="12">
        <f ca="1"/>
        <v>4.1361183010059442E-2</v>
      </c>
    </row>
    <row r="7090" spans="6:8" x14ac:dyDescent="0.3">
      <c r="F7090" s="2">
        <v>7085</v>
      </c>
      <c r="G7090" s="12">
        <f ca="1"/>
        <v>104.42524134374061</v>
      </c>
      <c r="H7090" s="12">
        <f ca="1"/>
        <v>4.1358241019625951E-2</v>
      </c>
    </row>
    <row r="7091" spans="6:8" x14ac:dyDescent="0.3">
      <c r="F7091" s="2">
        <v>7086</v>
      </c>
      <c r="G7091" s="12">
        <f ca="1"/>
        <v>104.42623342869496</v>
      </c>
      <c r="H7091" s="12">
        <f ca="1"/>
        <v>4.1354829232415048E-2</v>
      </c>
    </row>
    <row r="7092" spans="6:8" x14ac:dyDescent="0.3">
      <c r="F7092" s="2">
        <v>7087</v>
      </c>
      <c r="G7092" s="12">
        <f ca="1"/>
        <v>104.42650982644821</v>
      </c>
      <c r="H7092" s="12">
        <f ca="1"/>
        <v>4.1353878628784764E-2</v>
      </c>
    </row>
    <row r="7093" spans="6:8" x14ac:dyDescent="0.3">
      <c r="F7093" s="2">
        <v>7088</v>
      </c>
      <c r="G7093" s="12">
        <f ca="1"/>
        <v>104.42675998113485</v>
      </c>
      <c r="H7093" s="12">
        <f ca="1"/>
        <v>4.135301825566022E-2</v>
      </c>
    </row>
    <row r="7094" spans="6:8" x14ac:dyDescent="0.3">
      <c r="F7094" s="2">
        <v>7089</v>
      </c>
      <c r="G7094" s="12">
        <f ca="1"/>
        <v>104.4293731397688</v>
      </c>
      <c r="H7094" s="12">
        <f ca="1"/>
        <v>4.1344029162626833E-2</v>
      </c>
    </row>
    <row r="7095" spans="6:8" x14ac:dyDescent="0.3">
      <c r="F7095" s="2">
        <v>7090</v>
      </c>
      <c r="G7095" s="12">
        <f ca="1"/>
        <v>104.43526165770145</v>
      </c>
      <c r="H7095" s="12">
        <f ca="1"/>
        <v>4.1323763107388958E-2</v>
      </c>
    </row>
    <row r="7096" spans="6:8" x14ac:dyDescent="0.3">
      <c r="F7096" s="2">
        <v>7091</v>
      </c>
      <c r="G7096" s="12">
        <f ca="1"/>
        <v>104.43653487278702</v>
      </c>
      <c r="H7096" s="12">
        <f ca="1"/>
        <v>4.1319379373884198E-2</v>
      </c>
    </row>
    <row r="7097" spans="6:8" x14ac:dyDescent="0.3">
      <c r="F7097" s="2">
        <v>7092</v>
      </c>
      <c r="G7097" s="12">
        <f ca="1"/>
        <v>104.43684658304223</v>
      </c>
      <c r="H7097" s="12">
        <f ca="1"/>
        <v>4.1318306044434552E-2</v>
      </c>
    </row>
    <row r="7098" spans="6:8" x14ac:dyDescent="0.3">
      <c r="F7098" s="2">
        <v>7093</v>
      </c>
      <c r="G7098" s="12">
        <f ca="1"/>
        <v>104.43685182656846</v>
      </c>
      <c r="H7098" s="12">
        <f ca="1"/>
        <v>4.131828798877682E-2</v>
      </c>
    </row>
    <row r="7099" spans="6:8" x14ac:dyDescent="0.3">
      <c r="F7099" s="2">
        <v>7094</v>
      </c>
      <c r="G7099" s="12">
        <f ca="1"/>
        <v>104.43862320513684</v>
      </c>
      <c r="H7099" s="12">
        <f ca="1"/>
        <v>4.1312187767409379E-2</v>
      </c>
    </row>
    <row r="7100" spans="6:8" x14ac:dyDescent="0.3">
      <c r="F7100" s="2">
        <v>7095</v>
      </c>
      <c r="G7100" s="12">
        <f ca="1"/>
        <v>104.43978250448011</v>
      </c>
      <c r="H7100" s="12">
        <f ca="1"/>
        <v>4.1308194734443283E-2</v>
      </c>
    </row>
    <row r="7101" spans="6:8" x14ac:dyDescent="0.3">
      <c r="F7101" s="2">
        <v>7096</v>
      </c>
      <c r="G7101" s="12">
        <f ca="1"/>
        <v>104.44183532795347</v>
      </c>
      <c r="H7101" s="12">
        <f ca="1"/>
        <v>4.1301122788299352E-2</v>
      </c>
    </row>
    <row r="7102" spans="6:8" x14ac:dyDescent="0.3">
      <c r="F7102" s="2">
        <v>7097</v>
      </c>
      <c r="G7102" s="12">
        <f ca="1"/>
        <v>104.44359837711744</v>
      </c>
      <c r="H7102" s="12">
        <f ca="1"/>
        <v>4.1295047781908414E-2</v>
      </c>
    </row>
    <row r="7103" spans="6:8" x14ac:dyDescent="0.3">
      <c r="F7103" s="2">
        <v>7098</v>
      </c>
      <c r="G7103" s="12">
        <f ca="1"/>
        <v>104.44657254664389</v>
      </c>
      <c r="H7103" s="12">
        <f ca="1"/>
        <v>4.1284796792668194E-2</v>
      </c>
    </row>
    <row r="7104" spans="6:8" x14ac:dyDescent="0.3">
      <c r="F7104" s="2">
        <v>7099</v>
      </c>
      <c r="G7104" s="12">
        <f ca="1"/>
        <v>104.44805862805718</v>
      </c>
      <c r="H7104" s="12">
        <f ca="1"/>
        <v>4.1279673450391637E-2</v>
      </c>
    </row>
    <row r="7105" spans="6:8" x14ac:dyDescent="0.3">
      <c r="F7105" s="2">
        <v>7100</v>
      </c>
      <c r="G7105" s="12">
        <f ca="1"/>
        <v>104.44995672539773</v>
      </c>
      <c r="H7105" s="12">
        <f ca="1"/>
        <v>4.1273128397826209E-2</v>
      </c>
    </row>
    <row r="7106" spans="6:8" x14ac:dyDescent="0.3">
      <c r="F7106" s="2">
        <v>7101</v>
      </c>
      <c r="G7106" s="12">
        <f ca="1"/>
        <v>104.45151768383822</v>
      </c>
      <c r="H7106" s="12">
        <f ca="1"/>
        <v>4.1267744811832742E-2</v>
      </c>
    </row>
    <row r="7107" spans="6:8" x14ac:dyDescent="0.3">
      <c r="F7107" s="2">
        <v>7102</v>
      </c>
      <c r="G7107" s="12">
        <f ca="1"/>
        <v>104.45168038908993</v>
      </c>
      <c r="H7107" s="12">
        <f ca="1"/>
        <v>4.126718360295175E-2</v>
      </c>
    </row>
    <row r="7108" spans="6:8" x14ac:dyDescent="0.3">
      <c r="F7108" s="2">
        <v>7103</v>
      </c>
      <c r="G7108" s="12">
        <f ca="1"/>
        <v>104.45216267868811</v>
      </c>
      <c r="H7108" s="12">
        <f ca="1"/>
        <v>4.1265520010996114E-2</v>
      </c>
    </row>
    <row r="7109" spans="6:8" x14ac:dyDescent="0.3">
      <c r="F7109" s="2">
        <v>7104</v>
      </c>
      <c r="G7109" s="12">
        <f ca="1"/>
        <v>104.45220340925141</v>
      </c>
      <c r="H7109" s="12">
        <f ca="1"/>
        <v>4.1265379512308888E-2</v>
      </c>
    </row>
    <row r="7110" spans="6:8" x14ac:dyDescent="0.3">
      <c r="F7110" s="2">
        <v>7105</v>
      </c>
      <c r="G7110" s="12">
        <f ca="1"/>
        <v>104.45239096486348</v>
      </c>
      <c r="H7110" s="12">
        <f ca="1"/>
        <v>4.1264732537221169E-2</v>
      </c>
    </row>
    <row r="7111" spans="6:8" x14ac:dyDescent="0.3">
      <c r="F7111" s="2">
        <v>7106</v>
      </c>
      <c r="G7111" s="12">
        <f ca="1"/>
        <v>104.45251196376415</v>
      </c>
      <c r="H7111" s="12">
        <f ca="1"/>
        <v>4.126431514288894E-2</v>
      </c>
    </row>
    <row r="7112" spans="6:8" x14ac:dyDescent="0.3">
      <c r="F7112" s="2">
        <v>7107</v>
      </c>
      <c r="G7112" s="12">
        <f ca="1"/>
        <v>104.45317960048806</v>
      </c>
      <c r="H7112" s="12">
        <f ca="1"/>
        <v>4.1262011979045034E-2</v>
      </c>
    </row>
    <row r="7113" spans="6:8" x14ac:dyDescent="0.3">
      <c r="F7113" s="2">
        <v>7108</v>
      </c>
      <c r="G7113" s="12">
        <f ca="1"/>
        <v>104.45656991972925</v>
      </c>
      <c r="H7113" s="12">
        <f ca="1"/>
        <v>4.1250313606942382E-2</v>
      </c>
    </row>
    <row r="7114" spans="6:8" x14ac:dyDescent="0.3">
      <c r="F7114" s="2">
        <v>7109</v>
      </c>
      <c r="G7114" s="12">
        <f ca="1"/>
        <v>104.45758019286156</v>
      </c>
      <c r="H7114" s="12">
        <f ca="1"/>
        <v>4.124682676548392E-2</v>
      </c>
    </row>
    <row r="7115" spans="6:8" x14ac:dyDescent="0.3">
      <c r="F7115" s="2">
        <v>7110</v>
      </c>
      <c r="G7115" s="12">
        <f ca="1"/>
        <v>104.45945068299052</v>
      </c>
      <c r="H7115" s="12">
        <f ca="1"/>
        <v>4.1240369928915756E-2</v>
      </c>
    </row>
    <row r="7116" spans="6:8" x14ac:dyDescent="0.3">
      <c r="F7116" s="2">
        <v>7111</v>
      </c>
      <c r="G7116" s="12">
        <f ca="1"/>
        <v>104.4661307448319</v>
      </c>
      <c r="H7116" s="12">
        <f ca="1"/>
        <v>4.1217299529931632E-2</v>
      </c>
    </row>
    <row r="7117" spans="6:8" x14ac:dyDescent="0.3">
      <c r="F7117" s="2">
        <v>7112</v>
      </c>
      <c r="G7117" s="12">
        <f ca="1"/>
        <v>104.46773496968807</v>
      </c>
      <c r="H7117" s="12">
        <f ca="1"/>
        <v>4.1211756552510748E-2</v>
      </c>
    </row>
    <row r="7118" spans="6:8" x14ac:dyDescent="0.3">
      <c r="F7118" s="2">
        <v>7113</v>
      </c>
      <c r="G7118" s="12">
        <f ca="1"/>
        <v>104.46831082191522</v>
      </c>
      <c r="H7118" s="12">
        <f ca="1"/>
        <v>4.1209766601857371E-2</v>
      </c>
    </row>
    <row r="7119" spans="6:8" x14ac:dyDescent="0.3">
      <c r="F7119" s="2">
        <v>7114</v>
      </c>
      <c r="G7119" s="12">
        <f ca="1"/>
        <v>104.46937317154897</v>
      </c>
      <c r="H7119" s="12">
        <f ca="1"/>
        <v>4.1206095141701871E-2</v>
      </c>
    </row>
    <row r="7120" spans="6:8" x14ac:dyDescent="0.3">
      <c r="F7120" s="2">
        <v>7115</v>
      </c>
      <c r="G7120" s="12">
        <f ca="1"/>
        <v>104.46983159833339</v>
      </c>
      <c r="H7120" s="12">
        <f ca="1"/>
        <v>4.1204510691729632E-2</v>
      </c>
    </row>
    <row r="7121" spans="6:8" x14ac:dyDescent="0.3">
      <c r="F7121" s="2">
        <v>7116</v>
      </c>
      <c r="G7121" s="12">
        <f ca="1"/>
        <v>104.47044015080247</v>
      </c>
      <c r="H7121" s="12">
        <f ca="1"/>
        <v>4.1202407239448569E-2</v>
      </c>
    </row>
    <row r="7122" spans="6:8" x14ac:dyDescent="0.3">
      <c r="F7122" s="2">
        <v>7117</v>
      </c>
      <c r="G7122" s="12">
        <f ca="1"/>
        <v>104.47234207899842</v>
      </c>
      <c r="H7122" s="12">
        <f ca="1"/>
        <v>4.1195832325146793E-2</v>
      </c>
    </row>
    <row r="7123" spans="6:8" x14ac:dyDescent="0.3">
      <c r="F7123" s="2">
        <v>7118</v>
      </c>
      <c r="G7123" s="12">
        <f ca="1"/>
        <v>104.47350835694628</v>
      </c>
      <c r="H7123" s="12">
        <f ca="1"/>
        <v>4.1191799838327256E-2</v>
      </c>
    </row>
    <row r="7124" spans="6:8" x14ac:dyDescent="0.3">
      <c r="F7124" s="2">
        <v>7119</v>
      </c>
      <c r="G7124" s="12">
        <f ca="1"/>
        <v>104.47362990681266</v>
      </c>
      <c r="H7124" s="12">
        <f ca="1"/>
        <v>4.1191379540833455E-2</v>
      </c>
    </row>
    <row r="7125" spans="6:8" x14ac:dyDescent="0.3">
      <c r="F7125" s="2">
        <v>7120</v>
      </c>
      <c r="G7125" s="12">
        <f ca="1"/>
        <v>104.47732787691341</v>
      </c>
      <c r="H7125" s="12">
        <f ca="1"/>
        <v>4.1178589886438695E-2</v>
      </c>
    </row>
    <row r="7126" spans="6:8" x14ac:dyDescent="0.3">
      <c r="F7126" s="2">
        <v>7121</v>
      </c>
      <c r="G7126" s="12">
        <f ca="1"/>
        <v>104.47988495451507</v>
      </c>
      <c r="H7126" s="12">
        <f ca="1"/>
        <v>4.1169742977183531E-2</v>
      </c>
    </row>
    <row r="7127" spans="6:8" x14ac:dyDescent="0.3">
      <c r="F7127" s="2">
        <v>7122</v>
      </c>
      <c r="G7127" s="12">
        <f ca="1"/>
        <v>104.48250453714125</v>
      </c>
      <c r="H7127" s="12">
        <f ca="1"/>
        <v>4.1160677189737413E-2</v>
      </c>
    </row>
    <row r="7128" spans="6:8" x14ac:dyDescent="0.3">
      <c r="F7128" s="2">
        <v>7123</v>
      </c>
      <c r="G7128" s="12">
        <f ca="1"/>
        <v>104.48343786273067</v>
      </c>
      <c r="H7128" s="12">
        <f ca="1"/>
        <v>4.115744651817755E-2</v>
      </c>
    </row>
    <row r="7129" spans="6:8" x14ac:dyDescent="0.3">
      <c r="F7129" s="2">
        <v>7124</v>
      </c>
      <c r="G7129" s="12">
        <f ca="1"/>
        <v>104.48367799820548</v>
      </c>
      <c r="H7129" s="12">
        <f ca="1"/>
        <v>4.1156615243776527E-2</v>
      </c>
    </row>
    <row r="7130" spans="6:8" x14ac:dyDescent="0.3">
      <c r="F7130" s="2">
        <v>7125</v>
      </c>
      <c r="G7130" s="12">
        <f ca="1"/>
        <v>104.48434348851066</v>
      </c>
      <c r="H7130" s="12">
        <f ca="1"/>
        <v>4.1154311406692519E-2</v>
      </c>
    </row>
    <row r="7131" spans="6:8" x14ac:dyDescent="0.3">
      <c r="F7131" s="2">
        <v>7126</v>
      </c>
      <c r="G7131" s="12">
        <f ca="1"/>
        <v>104.48564612693464</v>
      </c>
      <c r="H7131" s="12">
        <f ca="1"/>
        <v>4.1149801354267324E-2</v>
      </c>
    </row>
    <row r="7132" spans="6:8" x14ac:dyDescent="0.3">
      <c r="F7132" s="2">
        <v>7127</v>
      </c>
      <c r="G7132" s="12">
        <f ca="1"/>
        <v>104.49066679574722</v>
      </c>
      <c r="H7132" s="12">
        <f ca="1"/>
        <v>4.113241244959509E-2</v>
      </c>
    </row>
    <row r="7133" spans="6:8" x14ac:dyDescent="0.3">
      <c r="F7133" s="2">
        <v>7128</v>
      </c>
      <c r="G7133" s="12">
        <f ca="1"/>
        <v>104.49325082634194</v>
      </c>
      <c r="H7133" s="12">
        <f ca="1"/>
        <v>4.1123458969233168E-2</v>
      </c>
    </row>
    <row r="7134" spans="6:8" x14ac:dyDescent="0.3">
      <c r="F7134" s="2">
        <v>7129</v>
      </c>
      <c r="G7134" s="12">
        <f ca="1"/>
        <v>104.49429931557034</v>
      </c>
      <c r="H7134" s="12">
        <f ca="1"/>
        <v>4.1119825297108871E-2</v>
      </c>
    </row>
    <row r="7135" spans="6:8" x14ac:dyDescent="0.3">
      <c r="F7135" s="2">
        <v>7130</v>
      </c>
      <c r="G7135" s="12">
        <f ca="1"/>
        <v>104.50003332335588</v>
      </c>
      <c r="H7135" s="12">
        <f ca="1"/>
        <v>4.1099945902341645E-2</v>
      </c>
    </row>
    <row r="7136" spans="6:8" x14ac:dyDescent="0.3">
      <c r="F7136" s="2">
        <v>7131</v>
      </c>
      <c r="G7136" s="12">
        <f ca="1"/>
        <v>104.50448975576201</v>
      </c>
      <c r="H7136" s="12">
        <f ca="1"/>
        <v>4.1084487070347335E-2</v>
      </c>
    </row>
    <row r="7137" spans="6:8" x14ac:dyDescent="0.3">
      <c r="F7137" s="2">
        <v>7132</v>
      </c>
      <c r="G7137" s="12">
        <f ca="1"/>
        <v>104.50531301777558</v>
      </c>
      <c r="H7137" s="12">
        <f ca="1"/>
        <v>4.1081630441665462E-2</v>
      </c>
    </row>
    <row r="7138" spans="6:8" x14ac:dyDescent="0.3">
      <c r="F7138" s="2">
        <v>7133</v>
      </c>
      <c r="G7138" s="12">
        <f ca="1"/>
        <v>104.5068065253847</v>
      </c>
      <c r="H7138" s="12">
        <f ca="1"/>
        <v>4.1076447473690235E-2</v>
      </c>
    </row>
    <row r="7139" spans="6:8" x14ac:dyDescent="0.3">
      <c r="F7139" s="2">
        <v>7134</v>
      </c>
      <c r="G7139" s="12">
        <f ca="1"/>
        <v>104.50874895255802</v>
      </c>
      <c r="H7139" s="12">
        <f ca="1"/>
        <v>4.1069705332020874E-2</v>
      </c>
    </row>
    <row r="7140" spans="6:8" x14ac:dyDescent="0.3">
      <c r="F7140" s="2">
        <v>7135</v>
      </c>
      <c r="G7140" s="12">
        <f ca="1"/>
        <v>104.50946170533143</v>
      </c>
      <c r="H7140" s="12">
        <f ca="1"/>
        <v>4.1067231014742689E-2</v>
      </c>
    </row>
    <row r="7141" spans="6:8" x14ac:dyDescent="0.3">
      <c r="F7141" s="2">
        <v>7136</v>
      </c>
      <c r="G7141" s="12">
        <f ca="1"/>
        <v>104.50978157044833</v>
      </c>
      <c r="H7141" s="12">
        <f ca="1"/>
        <v>4.1066120541825138E-2</v>
      </c>
    </row>
    <row r="7142" spans="6:8" x14ac:dyDescent="0.3">
      <c r="F7142" s="2">
        <v>7137</v>
      </c>
      <c r="G7142" s="12">
        <f ca="1"/>
        <v>104.51469441963023</v>
      </c>
      <c r="H7142" s="12">
        <f ca="1"/>
        <v>4.1049059752318276E-2</v>
      </c>
    </row>
    <row r="7143" spans="6:8" x14ac:dyDescent="0.3">
      <c r="F7143" s="2">
        <v>7138</v>
      </c>
      <c r="G7143" s="12">
        <f ca="1"/>
        <v>104.51488256468562</v>
      </c>
      <c r="H7143" s="12">
        <f ca="1"/>
        <v>4.1048406200818593E-2</v>
      </c>
    </row>
    <row r="7144" spans="6:8" x14ac:dyDescent="0.3">
      <c r="F7144" s="2">
        <v>7139</v>
      </c>
      <c r="G7144" s="12">
        <f ca="1"/>
        <v>104.51909995156606</v>
      </c>
      <c r="H7144" s="12">
        <f ca="1"/>
        <v>4.1033752914963299E-2</v>
      </c>
    </row>
    <row r="7145" spans="6:8" x14ac:dyDescent="0.3">
      <c r="F7145" s="2">
        <v>7140</v>
      </c>
      <c r="G7145" s="12">
        <f ca="1"/>
        <v>104.52178167584287</v>
      </c>
      <c r="H7145" s="12">
        <f ca="1"/>
        <v>4.1024431771176387E-2</v>
      </c>
    </row>
    <row r="7146" spans="6:8" x14ac:dyDescent="0.3">
      <c r="F7146" s="2">
        <v>7141</v>
      </c>
      <c r="G7146" s="12">
        <f ca="1"/>
        <v>104.52209269816458</v>
      </c>
      <c r="H7146" s="12">
        <f ca="1"/>
        <v>4.1023350542741352E-2</v>
      </c>
    </row>
    <row r="7147" spans="6:8" x14ac:dyDescent="0.3">
      <c r="F7147" s="2">
        <v>7142</v>
      </c>
      <c r="G7147" s="12">
        <f ca="1"/>
        <v>104.52373836978455</v>
      </c>
      <c r="H7147" s="12">
        <f ca="1"/>
        <v>4.1017628971169992E-2</v>
      </c>
    </row>
    <row r="7148" spans="6:8" x14ac:dyDescent="0.3">
      <c r="F7148" s="2">
        <v>7143</v>
      </c>
      <c r="G7148" s="12">
        <f ca="1"/>
        <v>104.53070229561054</v>
      </c>
      <c r="H7148" s="12">
        <f ca="1"/>
        <v>4.0993405887089676E-2</v>
      </c>
    </row>
    <row r="7149" spans="6:8" x14ac:dyDescent="0.3">
      <c r="F7149" s="2">
        <v>7144</v>
      </c>
      <c r="G7149" s="12">
        <f ca="1"/>
        <v>104.53102688743277</v>
      </c>
      <c r="H7149" s="12">
        <f ca="1"/>
        <v>4.0992276391607546E-2</v>
      </c>
    </row>
    <row r="7150" spans="6:8" x14ac:dyDescent="0.3">
      <c r="F7150" s="2">
        <v>7145</v>
      </c>
      <c r="G7150" s="12">
        <f ca="1"/>
        <v>104.53247012215684</v>
      </c>
      <c r="H7150" s="12">
        <f ca="1"/>
        <v>4.098725382800112E-2</v>
      </c>
    </row>
    <row r="7151" spans="6:8" x14ac:dyDescent="0.3">
      <c r="F7151" s="2">
        <v>7146</v>
      </c>
      <c r="G7151" s="12">
        <f ca="1"/>
        <v>104.53406035113122</v>
      </c>
      <c r="H7151" s="12">
        <f ca="1"/>
        <v>4.098171880556039E-2</v>
      </c>
    </row>
    <row r="7152" spans="6:8" x14ac:dyDescent="0.3">
      <c r="F7152" s="2">
        <v>7147</v>
      </c>
      <c r="G7152" s="12">
        <f ca="1"/>
        <v>104.53577785840939</v>
      </c>
      <c r="H7152" s="12">
        <f ca="1"/>
        <v>4.0975739704142804E-2</v>
      </c>
    </row>
    <row r="7153" spans="6:8" x14ac:dyDescent="0.3">
      <c r="F7153" s="2">
        <v>7148</v>
      </c>
      <c r="G7153" s="12">
        <f ca="1"/>
        <v>104.53884435183471</v>
      </c>
      <c r="H7153" s="12">
        <f ca="1"/>
        <v>4.0965061666036466E-2</v>
      </c>
    </row>
    <row r="7154" spans="6:8" x14ac:dyDescent="0.3">
      <c r="F7154" s="2">
        <v>7149</v>
      </c>
      <c r="G7154" s="12">
        <f ca="1"/>
        <v>104.53919851159314</v>
      </c>
      <c r="H7154" s="12">
        <f ca="1"/>
        <v>4.0963828195729933E-2</v>
      </c>
    </row>
    <row r="7155" spans="6:8" x14ac:dyDescent="0.3">
      <c r="F7155" s="2">
        <v>7150</v>
      </c>
      <c r="G7155" s="12">
        <f ca="1"/>
        <v>104.54201018664101</v>
      </c>
      <c r="H7155" s="12">
        <f ca="1"/>
        <v>4.0954034003789094E-2</v>
      </c>
    </row>
    <row r="7156" spans="6:8" x14ac:dyDescent="0.3">
      <c r="F7156" s="2">
        <v>7151</v>
      </c>
      <c r="G7156" s="12">
        <f ca="1"/>
        <v>104.54293392077288</v>
      </c>
      <c r="H7156" s="12">
        <f ca="1"/>
        <v>4.0950815620939982E-2</v>
      </c>
    </row>
    <row r="7157" spans="6:8" x14ac:dyDescent="0.3">
      <c r="F7157" s="2">
        <v>7152</v>
      </c>
      <c r="G7157" s="12">
        <f ca="1"/>
        <v>104.54513254649427</v>
      </c>
      <c r="H7157" s="12">
        <f ca="1"/>
        <v>4.0943154102679777E-2</v>
      </c>
    </row>
    <row r="7158" spans="6:8" x14ac:dyDescent="0.3">
      <c r="F7158" s="2">
        <v>7153</v>
      </c>
      <c r="G7158" s="12">
        <f ca="1"/>
        <v>104.54687886938079</v>
      </c>
      <c r="H7158" s="12">
        <f ca="1"/>
        <v>4.0937067429384501E-2</v>
      </c>
    </row>
    <row r="7159" spans="6:8" x14ac:dyDescent="0.3">
      <c r="F7159" s="2">
        <v>7154</v>
      </c>
      <c r="G7159" s="12">
        <f ca="1"/>
        <v>104.54779479028755</v>
      </c>
      <c r="H7159" s="12">
        <f ca="1"/>
        <v>4.0933874602458835E-2</v>
      </c>
    </row>
    <row r="7160" spans="6:8" x14ac:dyDescent="0.3">
      <c r="F7160" s="2">
        <v>7155</v>
      </c>
      <c r="G7160" s="12">
        <f ca="1"/>
        <v>104.5490366102477</v>
      </c>
      <c r="H7160" s="12">
        <f ca="1"/>
        <v>4.0929545217371861E-2</v>
      </c>
    </row>
    <row r="7161" spans="6:8" x14ac:dyDescent="0.3">
      <c r="F7161" s="2">
        <v>7156</v>
      </c>
      <c r="G7161" s="12">
        <f ca="1"/>
        <v>104.55282806315128</v>
      </c>
      <c r="H7161" s="12">
        <f ca="1"/>
        <v>4.0916323430854794E-2</v>
      </c>
    </row>
    <row r="7162" spans="6:8" x14ac:dyDescent="0.3">
      <c r="F7162" s="2">
        <v>7157</v>
      </c>
      <c r="G7162" s="12">
        <f ca="1"/>
        <v>104.55494011051833</v>
      </c>
      <c r="H7162" s="12">
        <f ca="1"/>
        <v>4.0908955848216785E-2</v>
      </c>
    </row>
    <row r="7163" spans="6:8" x14ac:dyDescent="0.3">
      <c r="F7163" s="2">
        <v>7158</v>
      </c>
      <c r="G7163" s="12">
        <f ca="1"/>
        <v>104.56079382502335</v>
      </c>
      <c r="H7163" s="12">
        <f ca="1"/>
        <v>4.0888527317028127E-2</v>
      </c>
    </row>
    <row r="7164" spans="6:8" x14ac:dyDescent="0.3">
      <c r="F7164" s="2">
        <v>7159</v>
      </c>
      <c r="G7164" s="12">
        <f ca="1"/>
        <v>104.56169097417522</v>
      </c>
      <c r="H7164" s="12">
        <f ca="1"/>
        <v>4.0885395285785935E-2</v>
      </c>
    </row>
    <row r="7165" spans="6:8" x14ac:dyDescent="0.3">
      <c r="F7165" s="2">
        <v>7160</v>
      </c>
      <c r="G7165" s="12">
        <f ca="1"/>
        <v>104.56401380266298</v>
      </c>
      <c r="H7165" s="12">
        <f ca="1"/>
        <v>4.0877284689912238E-2</v>
      </c>
    </row>
    <row r="7166" spans="6:8" x14ac:dyDescent="0.3">
      <c r="F7166" s="2">
        <v>7161</v>
      </c>
      <c r="G7166" s="12">
        <f ca="1"/>
        <v>104.56520071256784</v>
      </c>
      <c r="H7166" s="12">
        <f ca="1"/>
        <v>4.0873139598113499E-2</v>
      </c>
    </row>
    <row r="7167" spans="6:8" x14ac:dyDescent="0.3">
      <c r="F7167" s="2">
        <v>7162</v>
      </c>
      <c r="G7167" s="12">
        <f ca="1"/>
        <v>104.56526794925159</v>
      </c>
      <c r="H7167" s="12">
        <f ca="1"/>
        <v>4.087290476922259E-2</v>
      </c>
    </row>
    <row r="7168" spans="6:8" x14ac:dyDescent="0.3">
      <c r="F7168" s="2">
        <v>7163</v>
      </c>
      <c r="G7168" s="12">
        <f ca="1"/>
        <v>104.56811604458456</v>
      </c>
      <c r="H7168" s="12">
        <f ca="1"/>
        <v>4.0862956059637114E-2</v>
      </c>
    </row>
    <row r="7169" spans="6:8" x14ac:dyDescent="0.3">
      <c r="F7169" s="2">
        <v>7164</v>
      </c>
      <c r="G7169" s="12">
        <f ca="1"/>
        <v>104.56930367410159</v>
      </c>
      <c r="H7169" s="12">
        <f ca="1"/>
        <v>4.0858806654295157E-2</v>
      </c>
    </row>
    <row r="7170" spans="6:8" x14ac:dyDescent="0.3">
      <c r="F7170" s="2">
        <v>7165</v>
      </c>
      <c r="G7170" s="12">
        <f ca="1"/>
        <v>104.56968945524922</v>
      </c>
      <c r="H7170" s="12">
        <f ca="1"/>
        <v>4.0857458678898582E-2</v>
      </c>
    </row>
    <row r="7171" spans="6:8" x14ac:dyDescent="0.3">
      <c r="F7171" s="2">
        <v>7166</v>
      </c>
      <c r="G7171" s="12">
        <f ca="1"/>
        <v>104.57188181731888</v>
      </c>
      <c r="H7171" s="12">
        <f ca="1"/>
        <v>4.0849797204997262E-2</v>
      </c>
    </row>
    <row r="7172" spans="6:8" x14ac:dyDescent="0.3">
      <c r="F7172" s="2">
        <v>7167</v>
      </c>
      <c r="G7172" s="12">
        <f ca="1"/>
        <v>104.57314649355297</v>
      </c>
      <c r="H7172" s="12">
        <f ca="1"/>
        <v>4.084537683564652E-2</v>
      </c>
    </row>
    <row r="7173" spans="6:8" x14ac:dyDescent="0.3">
      <c r="F7173" s="2">
        <v>7168</v>
      </c>
      <c r="G7173" s="12">
        <f ca="1"/>
        <v>104.57396830762499</v>
      </c>
      <c r="H7173" s="12">
        <f ca="1"/>
        <v>4.0842504067977563E-2</v>
      </c>
    </row>
    <row r="7174" spans="6:8" x14ac:dyDescent="0.3">
      <c r="F7174" s="2">
        <v>7169</v>
      </c>
      <c r="G7174" s="12">
        <f ca="1"/>
        <v>104.57433829876528</v>
      </c>
      <c r="H7174" s="12">
        <f ca="1"/>
        <v>4.0841210630310841E-2</v>
      </c>
    </row>
    <row r="7175" spans="6:8" x14ac:dyDescent="0.3">
      <c r="F7175" s="2">
        <v>7170</v>
      </c>
      <c r="G7175" s="12">
        <f ca="1"/>
        <v>104.57694074452431</v>
      </c>
      <c r="H7175" s="12">
        <f ca="1"/>
        <v>4.0832111418590514E-2</v>
      </c>
    </row>
    <row r="7176" spans="6:8" x14ac:dyDescent="0.3">
      <c r="F7176" s="2">
        <v>7171</v>
      </c>
      <c r="G7176" s="12">
        <f ca="1"/>
        <v>104.58105579216449</v>
      </c>
      <c r="H7176" s="12">
        <f ca="1"/>
        <v>4.0817718456841498E-2</v>
      </c>
    </row>
    <row r="7177" spans="6:8" x14ac:dyDescent="0.3">
      <c r="F7177" s="2">
        <v>7172</v>
      </c>
      <c r="G7177" s="12">
        <f ca="1"/>
        <v>104.5855565386739</v>
      </c>
      <c r="H7177" s="12">
        <f ca="1"/>
        <v>4.0801969351380925E-2</v>
      </c>
    </row>
    <row r="7178" spans="6:8" x14ac:dyDescent="0.3">
      <c r="F7178" s="2">
        <v>7173</v>
      </c>
      <c r="G7178" s="12">
        <f ca="1"/>
        <v>104.58580771770421</v>
      </c>
      <c r="H7178" s="12">
        <f ca="1"/>
        <v>4.0801090202104991E-2</v>
      </c>
    </row>
    <row r="7179" spans="6:8" x14ac:dyDescent="0.3">
      <c r="F7179" s="2">
        <v>7174</v>
      </c>
      <c r="G7179" s="12">
        <f ca="1"/>
        <v>104.5891331586096</v>
      </c>
      <c r="H7179" s="12">
        <f ca="1"/>
        <v>4.0789448685659549E-2</v>
      </c>
    </row>
    <row r="7180" spans="6:8" x14ac:dyDescent="0.3">
      <c r="F7180" s="2">
        <v>7175</v>
      </c>
      <c r="G7180" s="12">
        <f ca="1"/>
        <v>104.59086486538439</v>
      </c>
      <c r="H7180" s="12">
        <f ca="1"/>
        <v>4.078338482547484E-2</v>
      </c>
    </row>
    <row r="7181" spans="6:8" x14ac:dyDescent="0.3">
      <c r="F7181" s="2">
        <v>7176</v>
      </c>
      <c r="G7181" s="12">
        <f ca="1"/>
        <v>104.59269980937665</v>
      </c>
      <c r="H7181" s="12">
        <f ca="1"/>
        <v>4.0776958269871245E-2</v>
      </c>
    </row>
    <row r="7182" spans="6:8" x14ac:dyDescent="0.3">
      <c r="F7182" s="2">
        <v>7177</v>
      </c>
      <c r="G7182" s="12">
        <f ca="1"/>
        <v>104.59557668360382</v>
      </c>
      <c r="H7182" s="12">
        <f ca="1"/>
        <v>4.0766880076080515E-2</v>
      </c>
    </row>
    <row r="7183" spans="6:8" x14ac:dyDescent="0.3">
      <c r="F7183" s="2">
        <v>7178</v>
      </c>
      <c r="G7183" s="12">
        <f ca="1"/>
        <v>104.59676239467366</v>
      </c>
      <c r="H7183" s="12">
        <f ca="1"/>
        <v>4.0762725446598279E-2</v>
      </c>
    </row>
    <row r="7184" spans="6:8" x14ac:dyDescent="0.3">
      <c r="F7184" s="2">
        <v>7179</v>
      </c>
      <c r="G7184" s="12">
        <f ca="1"/>
        <v>104.59986450081843</v>
      </c>
      <c r="H7184" s="12">
        <f ca="1"/>
        <v>4.0751853517752068E-2</v>
      </c>
    </row>
    <row r="7185" spans="6:8" x14ac:dyDescent="0.3">
      <c r="F7185" s="2">
        <v>7180</v>
      </c>
      <c r="G7185" s="12">
        <f ca="1"/>
        <v>104.6028240908222</v>
      </c>
      <c r="H7185" s="12">
        <f ca="1"/>
        <v>4.0741477809922065E-2</v>
      </c>
    </row>
    <row r="7186" spans="6:8" x14ac:dyDescent="0.3">
      <c r="F7186" s="2">
        <v>7181</v>
      </c>
      <c r="G7186" s="12">
        <f ca="1"/>
        <v>104.61307912821151</v>
      </c>
      <c r="H7186" s="12">
        <f ca="1"/>
        <v>4.0705501271389263E-2</v>
      </c>
    </row>
    <row r="7187" spans="6:8" x14ac:dyDescent="0.3">
      <c r="F7187" s="2">
        <v>7182</v>
      </c>
      <c r="G7187" s="12">
        <f ca="1"/>
        <v>104.61672316532288</v>
      </c>
      <c r="H7187" s="12">
        <f ca="1"/>
        <v>4.0692708194904434E-2</v>
      </c>
    </row>
    <row r="7188" spans="6:8" x14ac:dyDescent="0.3">
      <c r="F7188" s="2">
        <v>7183</v>
      </c>
      <c r="G7188" s="12">
        <f ca="1"/>
        <v>104.61719350707838</v>
      </c>
      <c r="H7188" s="12">
        <f ca="1"/>
        <v>4.0691056623935455E-2</v>
      </c>
    </row>
    <row r="7189" spans="6:8" x14ac:dyDescent="0.3">
      <c r="F7189" s="2">
        <v>7184</v>
      </c>
      <c r="G7189" s="12">
        <f ca="1"/>
        <v>104.61801500757471</v>
      </c>
      <c r="H7189" s="12">
        <f ca="1"/>
        <v>4.0688171793885237E-2</v>
      </c>
    </row>
    <row r="7190" spans="6:8" x14ac:dyDescent="0.3">
      <c r="F7190" s="2">
        <v>7185</v>
      </c>
      <c r="G7190" s="12">
        <f ca="1"/>
        <v>104.61875253180776</v>
      </c>
      <c r="H7190" s="12">
        <f ca="1"/>
        <v>4.0685581653424049E-2</v>
      </c>
    </row>
    <row r="7191" spans="6:8" x14ac:dyDescent="0.3">
      <c r="F7191" s="2">
        <v>7186</v>
      </c>
      <c r="G7191" s="12">
        <f ca="1"/>
        <v>104.62160387142607</v>
      </c>
      <c r="H7191" s="12">
        <f ca="1"/>
        <v>4.0675566085403334E-2</v>
      </c>
    </row>
    <row r="7192" spans="6:8" x14ac:dyDescent="0.3">
      <c r="F7192" s="2">
        <v>7187</v>
      </c>
      <c r="G7192" s="12">
        <f ca="1"/>
        <v>104.62178775148456</v>
      </c>
      <c r="H7192" s="12">
        <f ca="1"/>
        <v>4.0674920091315653E-2</v>
      </c>
    </row>
    <row r="7193" spans="6:8" x14ac:dyDescent="0.3">
      <c r="F7193" s="2">
        <v>7188</v>
      </c>
      <c r="G7193" s="12">
        <f ca="1"/>
        <v>104.62295819446435</v>
      </c>
      <c r="H7193" s="12">
        <f ca="1"/>
        <v>4.0670807891950357E-2</v>
      </c>
    </row>
    <row r="7194" spans="6:8" x14ac:dyDescent="0.3">
      <c r="F7194" s="2">
        <v>7189</v>
      </c>
      <c r="G7194" s="12">
        <f ca="1"/>
        <v>104.62319544917798</v>
      </c>
      <c r="H7194" s="12">
        <f ca="1"/>
        <v>4.0669974268523069E-2</v>
      </c>
    </row>
    <row r="7195" spans="6:8" x14ac:dyDescent="0.3">
      <c r="F7195" s="2">
        <v>7190</v>
      </c>
      <c r="G7195" s="12">
        <f ca="1"/>
        <v>104.6241259461308</v>
      </c>
      <c r="H7195" s="12">
        <f ca="1"/>
        <v>4.0666704659273814E-2</v>
      </c>
    </row>
    <row r="7196" spans="6:8" x14ac:dyDescent="0.3">
      <c r="F7196" s="2">
        <v>7191</v>
      </c>
      <c r="G7196" s="12">
        <f ca="1"/>
        <v>104.6255169180627</v>
      </c>
      <c r="H7196" s="12">
        <f ca="1"/>
        <v>4.0661816440917257E-2</v>
      </c>
    </row>
    <row r="7197" spans="6:8" x14ac:dyDescent="0.3">
      <c r="F7197" s="2">
        <v>7192</v>
      </c>
      <c r="G7197" s="12">
        <f ca="1"/>
        <v>104.62731103033207</v>
      </c>
      <c r="H7197" s="12">
        <f ca="1"/>
        <v>4.0655510466387365E-2</v>
      </c>
    </row>
    <row r="7198" spans="6:8" x14ac:dyDescent="0.3">
      <c r="F7198" s="2">
        <v>7193</v>
      </c>
      <c r="G7198" s="12">
        <f ca="1"/>
        <v>104.6284084238149</v>
      </c>
      <c r="H7198" s="12">
        <f ca="1"/>
        <v>4.0651652763371363E-2</v>
      </c>
    </row>
    <row r="7199" spans="6:8" x14ac:dyDescent="0.3">
      <c r="F7199" s="2">
        <v>7194</v>
      </c>
      <c r="G7199" s="12">
        <f ca="1"/>
        <v>104.63487705878958</v>
      </c>
      <c r="H7199" s="12">
        <f ca="1"/>
        <v>4.0628904633064081E-2</v>
      </c>
    </row>
    <row r="7200" spans="6:8" x14ac:dyDescent="0.3">
      <c r="F7200" s="2">
        <v>7195</v>
      </c>
      <c r="G7200" s="12">
        <f ca="1"/>
        <v>104.63504160945091</v>
      </c>
      <c r="H7200" s="12">
        <f ca="1"/>
        <v>4.0628325766412177E-2</v>
      </c>
    </row>
    <row r="7201" spans="6:8" x14ac:dyDescent="0.3">
      <c r="F7201" s="2">
        <v>7196</v>
      </c>
      <c r="G7201" s="12">
        <f ca="1"/>
        <v>104.63516271775597</v>
      </c>
      <c r="H7201" s="12">
        <f ca="1"/>
        <v>4.0627899717857553E-2</v>
      </c>
    </row>
    <row r="7202" spans="6:8" x14ac:dyDescent="0.3">
      <c r="F7202" s="2">
        <v>7197</v>
      </c>
      <c r="G7202" s="12">
        <f ca="1"/>
        <v>104.63642688166247</v>
      </c>
      <c r="H7202" s="12">
        <f ca="1"/>
        <v>4.0623452187117333E-2</v>
      </c>
    </row>
    <row r="7203" spans="6:8" x14ac:dyDescent="0.3">
      <c r="F7203" s="2">
        <v>7198</v>
      </c>
      <c r="G7203" s="12">
        <f ca="1"/>
        <v>104.63653570948152</v>
      </c>
      <c r="H7203" s="12">
        <f ca="1"/>
        <v>4.062306928689411E-2</v>
      </c>
    </row>
    <row r="7204" spans="6:8" x14ac:dyDescent="0.3">
      <c r="F7204" s="2">
        <v>7199</v>
      </c>
      <c r="G7204" s="12">
        <f ca="1"/>
        <v>104.63846541565131</v>
      </c>
      <c r="H7204" s="12">
        <f ca="1"/>
        <v>4.0616279102469434E-2</v>
      </c>
    </row>
    <row r="7205" spans="6:8" x14ac:dyDescent="0.3">
      <c r="F7205" s="2">
        <v>7200</v>
      </c>
      <c r="G7205" s="12">
        <f ca="1"/>
        <v>104.64094272067605</v>
      </c>
      <c r="H7205" s="12">
        <f ca="1"/>
        <v>4.0607560108343717E-2</v>
      </c>
    </row>
    <row r="7206" spans="6:8" x14ac:dyDescent="0.3">
      <c r="F7206" s="2">
        <v>7201</v>
      </c>
      <c r="G7206" s="12">
        <f ca="1"/>
        <v>104.6477922286861</v>
      </c>
      <c r="H7206" s="12">
        <f ca="1"/>
        <v>4.0583441622663828E-2</v>
      </c>
    </row>
    <row r="7207" spans="6:8" x14ac:dyDescent="0.3">
      <c r="F7207" s="2">
        <v>7202</v>
      </c>
      <c r="G7207" s="12">
        <f ca="1"/>
        <v>104.64891790325358</v>
      </c>
      <c r="H7207" s="12">
        <f ca="1"/>
        <v>4.0579476311075204E-2</v>
      </c>
    </row>
    <row r="7208" spans="6:8" x14ac:dyDescent="0.3">
      <c r="F7208" s="2">
        <v>7203</v>
      </c>
      <c r="G7208" s="12">
        <f ca="1"/>
        <v>104.64898288733716</v>
      </c>
      <c r="H7208" s="12">
        <f ca="1"/>
        <v>4.0579247383890876E-2</v>
      </c>
    </row>
    <row r="7209" spans="6:8" x14ac:dyDescent="0.3">
      <c r="F7209" s="2">
        <v>7204</v>
      </c>
      <c r="G7209" s="12">
        <f ca="1"/>
        <v>104.65091693257881</v>
      </c>
      <c r="H7209" s="12">
        <f ca="1"/>
        <v>4.0572433410137068E-2</v>
      </c>
    </row>
    <row r="7210" spans="6:8" x14ac:dyDescent="0.3">
      <c r="F7210" s="2">
        <v>7205</v>
      </c>
      <c r="G7210" s="12">
        <f ca="1"/>
        <v>104.66127001857144</v>
      </c>
      <c r="H7210" s="12">
        <f ca="1"/>
        <v>4.053593532757617E-2</v>
      </c>
    </row>
    <row r="7211" spans="6:8" x14ac:dyDescent="0.3">
      <c r="F7211" s="2">
        <v>7206</v>
      </c>
      <c r="G7211" s="12">
        <f ca="1"/>
        <v>104.66528087416233</v>
      </c>
      <c r="H7211" s="12">
        <f ca="1"/>
        <v>4.0521785618707465E-2</v>
      </c>
    </row>
    <row r="7212" spans="6:8" x14ac:dyDescent="0.3">
      <c r="F7212" s="2">
        <v>7207</v>
      </c>
      <c r="G7212" s="12">
        <f ca="1"/>
        <v>104.66827308939293</v>
      </c>
      <c r="H7212" s="12">
        <f ca="1"/>
        <v>4.0511225860233341E-2</v>
      </c>
    </row>
    <row r="7213" spans="6:8" x14ac:dyDescent="0.3">
      <c r="F7213" s="2">
        <v>7208</v>
      </c>
      <c r="G7213" s="12">
        <f ca="1"/>
        <v>104.66902544075462</v>
      </c>
      <c r="H7213" s="12">
        <f ca="1"/>
        <v>4.050857026247718E-2</v>
      </c>
    </row>
    <row r="7214" spans="6:8" x14ac:dyDescent="0.3">
      <c r="F7214" s="2">
        <v>7209</v>
      </c>
      <c r="G7214" s="12">
        <f ca="1"/>
        <v>104.66913785554303</v>
      </c>
      <c r="H7214" s="12">
        <f ca="1"/>
        <v>4.0508173451583328E-2</v>
      </c>
    </row>
    <row r="7215" spans="6:8" x14ac:dyDescent="0.3">
      <c r="F7215" s="2">
        <v>7210</v>
      </c>
      <c r="G7215" s="12">
        <f ca="1"/>
        <v>104.67131957140035</v>
      </c>
      <c r="H7215" s="12">
        <f ca="1"/>
        <v>4.050047138044173E-2</v>
      </c>
    </row>
    <row r="7216" spans="6:8" x14ac:dyDescent="0.3">
      <c r="F7216" s="2">
        <v>7211</v>
      </c>
      <c r="G7216" s="12">
        <f ca="1"/>
        <v>104.67632342328561</v>
      </c>
      <c r="H7216" s="12">
        <f ca="1"/>
        <v>4.0482800115951595E-2</v>
      </c>
    </row>
    <row r="7217" spans="6:8" x14ac:dyDescent="0.3">
      <c r="F7217" s="2">
        <v>7212</v>
      </c>
      <c r="G7217" s="12">
        <f ca="1"/>
        <v>104.69249458542134</v>
      </c>
      <c r="H7217" s="12">
        <f ca="1"/>
        <v>4.0425631798550979E-2</v>
      </c>
    </row>
    <row r="7218" spans="6:8" x14ac:dyDescent="0.3">
      <c r="F7218" s="2">
        <v>7213</v>
      </c>
      <c r="G7218" s="12">
        <f ca="1"/>
        <v>104.69402787885721</v>
      </c>
      <c r="H7218" s="12">
        <f ca="1"/>
        <v>4.0420206614010884E-2</v>
      </c>
    </row>
    <row r="7219" spans="6:8" x14ac:dyDescent="0.3">
      <c r="F7219" s="2">
        <v>7214</v>
      </c>
      <c r="G7219" s="12">
        <f ca="1"/>
        <v>104.69906224032842</v>
      </c>
      <c r="H7219" s="12">
        <f ca="1"/>
        <v>4.0402388075985333E-2</v>
      </c>
    </row>
    <row r="7220" spans="6:8" x14ac:dyDescent="0.3">
      <c r="F7220" s="2">
        <v>7215</v>
      </c>
      <c r="G7220" s="12">
        <f ca="1"/>
        <v>104.70037067521184</v>
      </c>
      <c r="H7220" s="12">
        <f ca="1"/>
        <v>4.0397755599389268E-2</v>
      </c>
    </row>
    <row r="7221" spans="6:8" x14ac:dyDescent="0.3">
      <c r="F7221" s="2">
        <v>7216</v>
      </c>
      <c r="G7221" s="12">
        <f ca="1"/>
        <v>104.70606601536265</v>
      </c>
      <c r="H7221" s="12">
        <f ca="1"/>
        <v>4.0377584584736358E-2</v>
      </c>
    </row>
    <row r="7222" spans="6:8" x14ac:dyDescent="0.3">
      <c r="F7222" s="2">
        <v>7217</v>
      </c>
      <c r="G7222" s="12">
        <f ca="1"/>
        <v>104.7098783018335</v>
      </c>
      <c r="H7222" s="12">
        <f ca="1"/>
        <v>4.036407653665347E-2</v>
      </c>
    </row>
    <row r="7223" spans="6:8" x14ac:dyDescent="0.3">
      <c r="F7223" s="2">
        <v>7218</v>
      </c>
      <c r="G7223" s="12">
        <f ca="1"/>
        <v>104.71047343371475</v>
      </c>
      <c r="H7223" s="12">
        <f ca="1"/>
        <v>4.0361967363095809E-2</v>
      </c>
    </row>
    <row r="7224" spans="6:8" x14ac:dyDescent="0.3">
      <c r="F7224" s="2">
        <v>7219</v>
      </c>
      <c r="G7224" s="12">
        <f ca="1"/>
        <v>104.71093498456293</v>
      </c>
      <c r="H7224" s="12">
        <f ca="1"/>
        <v>4.0360331523575939E-2</v>
      </c>
    </row>
    <row r="7225" spans="6:8" x14ac:dyDescent="0.3">
      <c r="F7225" s="2">
        <v>7220</v>
      </c>
      <c r="G7225" s="12">
        <f ca="1"/>
        <v>104.71609436479407</v>
      </c>
      <c r="H7225" s="12">
        <f ca="1"/>
        <v>4.0342040594795542E-2</v>
      </c>
    </row>
    <row r="7226" spans="6:8" x14ac:dyDescent="0.3">
      <c r="F7226" s="2">
        <v>7221</v>
      </c>
      <c r="G7226" s="12">
        <f ca="1"/>
        <v>104.72063728058049</v>
      </c>
      <c r="H7226" s="12">
        <f ca="1"/>
        <v>4.0325927664687657E-2</v>
      </c>
    </row>
    <row r="7227" spans="6:8" x14ac:dyDescent="0.3">
      <c r="F7227" s="2">
        <v>7222</v>
      </c>
      <c r="G7227" s="12">
        <f ca="1"/>
        <v>104.7227924417215</v>
      </c>
      <c r="H7227" s="12">
        <f ca="1"/>
        <v>4.0318281240449699E-2</v>
      </c>
    </row>
    <row r="7228" spans="6:8" x14ac:dyDescent="0.3">
      <c r="F7228" s="2">
        <v>7223</v>
      </c>
      <c r="G7228" s="12">
        <f ca="1"/>
        <v>104.72598552683138</v>
      </c>
      <c r="H7228" s="12">
        <f ca="1"/>
        <v>4.0306949419085837E-2</v>
      </c>
    </row>
    <row r="7229" spans="6:8" x14ac:dyDescent="0.3">
      <c r="F7229" s="2">
        <v>7224</v>
      </c>
      <c r="G7229" s="12">
        <f ca="1"/>
        <v>104.72797413347718</v>
      </c>
      <c r="H7229" s="12">
        <f ca="1"/>
        <v>4.0299890388431368E-2</v>
      </c>
    </row>
    <row r="7230" spans="6:8" x14ac:dyDescent="0.3">
      <c r="F7230" s="2">
        <v>7225</v>
      </c>
      <c r="G7230" s="12">
        <f ca="1"/>
        <v>104.73071426134096</v>
      </c>
      <c r="H7230" s="12">
        <f ca="1"/>
        <v>4.0290161472730131E-2</v>
      </c>
    </row>
    <row r="7231" spans="6:8" x14ac:dyDescent="0.3">
      <c r="F7231" s="2">
        <v>7226</v>
      </c>
      <c r="G7231" s="12">
        <f ca="1"/>
        <v>104.73219394425375</v>
      </c>
      <c r="H7231" s="12">
        <f ca="1"/>
        <v>4.0284906758672551E-2</v>
      </c>
    </row>
    <row r="7232" spans="6:8" x14ac:dyDescent="0.3">
      <c r="F7232" s="2">
        <v>7227</v>
      </c>
      <c r="G7232" s="12">
        <f ca="1"/>
        <v>104.73250551965131</v>
      </c>
      <c r="H7232" s="12">
        <f ca="1"/>
        <v>4.0283800184824498E-2</v>
      </c>
    </row>
    <row r="7233" spans="6:8" x14ac:dyDescent="0.3">
      <c r="F7233" s="2">
        <v>7228</v>
      </c>
      <c r="G7233" s="12">
        <f ca="1"/>
        <v>104.73432791507598</v>
      </c>
      <c r="H7233" s="12">
        <f ca="1"/>
        <v>4.0277327213495751E-2</v>
      </c>
    </row>
    <row r="7234" spans="6:8" x14ac:dyDescent="0.3">
      <c r="F7234" s="2">
        <v>7229</v>
      </c>
      <c r="G7234" s="12">
        <f ca="1"/>
        <v>104.73667250508468</v>
      </c>
      <c r="H7234" s="12">
        <f ca="1"/>
        <v>4.0268997818461626E-2</v>
      </c>
    </row>
    <row r="7235" spans="6:8" x14ac:dyDescent="0.3">
      <c r="F7235" s="2">
        <v>7230</v>
      </c>
      <c r="G7235" s="12">
        <f ca="1"/>
        <v>104.73689901239229</v>
      </c>
      <c r="H7235" s="12">
        <f ca="1"/>
        <v>4.0268193030526582E-2</v>
      </c>
    </row>
    <row r="7236" spans="6:8" x14ac:dyDescent="0.3">
      <c r="F7236" s="2">
        <v>7231</v>
      </c>
      <c r="G7236" s="12">
        <f ca="1"/>
        <v>104.73710481553334</v>
      </c>
      <c r="H7236" s="12">
        <f ca="1"/>
        <v>4.0267461790270818E-2</v>
      </c>
    </row>
    <row r="7237" spans="6:8" x14ac:dyDescent="0.3">
      <c r="F7237" s="2">
        <v>7232</v>
      </c>
      <c r="G7237" s="12">
        <f ca="1"/>
        <v>104.73772302975806</v>
      </c>
      <c r="H7237" s="12">
        <f ca="1"/>
        <v>4.0265265124621939E-2</v>
      </c>
    </row>
    <row r="7238" spans="6:8" x14ac:dyDescent="0.3">
      <c r="F7238" s="2">
        <v>7233</v>
      </c>
      <c r="G7238" s="12">
        <f ca="1"/>
        <v>104.73819755835181</v>
      </c>
      <c r="H7238" s="12">
        <f ca="1"/>
        <v>4.0263578922159267E-2</v>
      </c>
    </row>
    <row r="7239" spans="6:8" x14ac:dyDescent="0.3">
      <c r="F7239" s="2">
        <v>7234</v>
      </c>
      <c r="G7239" s="12">
        <f ca="1"/>
        <v>104.73834086519439</v>
      </c>
      <c r="H7239" s="12">
        <f ca="1"/>
        <v>4.0263069677007955E-2</v>
      </c>
    </row>
    <row r="7240" spans="6:8" x14ac:dyDescent="0.3">
      <c r="F7240" s="2">
        <v>7235</v>
      </c>
      <c r="G7240" s="12">
        <f ca="1"/>
        <v>104.74034373131589</v>
      </c>
      <c r="H7240" s="12">
        <f ca="1"/>
        <v>4.0255951713008241E-2</v>
      </c>
    </row>
    <row r="7241" spans="6:8" x14ac:dyDescent="0.3">
      <c r="F7241" s="2">
        <v>7236</v>
      </c>
      <c r="G7241" s="12">
        <f ca="1"/>
        <v>104.74096795135048</v>
      </c>
      <c r="H7241" s="12">
        <f ca="1"/>
        <v>4.0253733029982183E-2</v>
      </c>
    </row>
    <row r="7242" spans="6:8" x14ac:dyDescent="0.3">
      <c r="F7242" s="2">
        <v>7237</v>
      </c>
      <c r="G7242" s="12">
        <f ca="1"/>
        <v>104.74625269347544</v>
      </c>
      <c r="H7242" s="12">
        <f ca="1"/>
        <v>4.0234944106157133E-2</v>
      </c>
    </row>
    <row r="7243" spans="6:8" x14ac:dyDescent="0.3">
      <c r="F7243" s="2">
        <v>7238</v>
      </c>
      <c r="G7243" s="12">
        <f ca="1"/>
        <v>104.75002203628773</v>
      </c>
      <c r="H7243" s="12">
        <f ca="1"/>
        <v>4.0221537216645897E-2</v>
      </c>
    </row>
    <row r="7244" spans="6:8" x14ac:dyDescent="0.3">
      <c r="F7244" s="2">
        <v>7239</v>
      </c>
      <c r="G7244" s="12">
        <f ca="1"/>
        <v>104.75073037370512</v>
      </c>
      <c r="H7244" s="12">
        <f ca="1"/>
        <v>4.0219017257453166E-2</v>
      </c>
    </row>
    <row r="7245" spans="6:8" x14ac:dyDescent="0.3">
      <c r="F7245" s="2">
        <v>7240</v>
      </c>
      <c r="G7245" s="12">
        <f ca="1"/>
        <v>104.75403981870454</v>
      </c>
      <c r="H7245" s="12">
        <f ca="1"/>
        <v>4.0207241470500268E-2</v>
      </c>
    </row>
    <row r="7246" spans="6:8" x14ac:dyDescent="0.3">
      <c r="F7246" s="2">
        <v>7241</v>
      </c>
      <c r="G7246" s="12">
        <f ca="1"/>
        <v>104.76208826337177</v>
      </c>
      <c r="H7246" s="12">
        <f ca="1"/>
        <v>4.0178588059017195E-2</v>
      </c>
    </row>
    <row r="7247" spans="6:8" x14ac:dyDescent="0.3">
      <c r="F7247" s="2">
        <v>7242</v>
      </c>
      <c r="G7247" s="12">
        <f ca="1"/>
        <v>104.77765225042128</v>
      </c>
      <c r="H7247" s="12">
        <f ca="1"/>
        <v>4.0123117878169141E-2</v>
      </c>
    </row>
    <row r="7248" spans="6:8" x14ac:dyDescent="0.3">
      <c r="F7248" s="2">
        <v>7243</v>
      </c>
      <c r="G7248" s="12">
        <f ca="1"/>
        <v>104.7776785935217</v>
      </c>
      <c r="H7248" s="12">
        <f ca="1"/>
        <v>4.0123023923792793E-2</v>
      </c>
    </row>
    <row r="7249" spans="6:8" x14ac:dyDescent="0.3">
      <c r="F7249" s="2">
        <v>7244</v>
      </c>
      <c r="G7249" s="12">
        <f ca="1"/>
        <v>104.78010949282675</v>
      </c>
      <c r="H7249" s="12">
        <f ca="1"/>
        <v>4.0114352987863686E-2</v>
      </c>
    </row>
    <row r="7250" spans="6:8" x14ac:dyDescent="0.3">
      <c r="F7250" s="2">
        <v>7245</v>
      </c>
      <c r="G7250" s="12">
        <f ca="1"/>
        <v>104.78200562639651</v>
      </c>
      <c r="H7250" s="12">
        <f ca="1"/>
        <v>4.0107588204074597E-2</v>
      </c>
    </row>
    <row r="7251" spans="6:8" x14ac:dyDescent="0.3">
      <c r="F7251" s="2">
        <v>7246</v>
      </c>
      <c r="G7251" s="12">
        <f ca="1"/>
        <v>104.78302319591403</v>
      </c>
      <c r="H7251" s="12">
        <f ca="1"/>
        <v>4.0103957365762298E-2</v>
      </c>
    </row>
    <row r="7252" spans="6:8" x14ac:dyDescent="0.3">
      <c r="F7252" s="2">
        <v>7247</v>
      </c>
      <c r="G7252" s="12">
        <f ca="1"/>
        <v>104.78493484697591</v>
      </c>
      <c r="H7252" s="12">
        <f ca="1"/>
        <v>4.0097135400350523E-2</v>
      </c>
    </row>
    <row r="7253" spans="6:8" x14ac:dyDescent="0.3">
      <c r="F7253" s="2">
        <v>7248</v>
      </c>
      <c r="G7253" s="12">
        <f ca="1"/>
        <v>104.78971028034859</v>
      </c>
      <c r="H7253" s="12">
        <f ca="1"/>
        <v>4.0080088476956266E-2</v>
      </c>
    </row>
    <row r="7254" spans="6:8" x14ac:dyDescent="0.3">
      <c r="F7254" s="2">
        <v>7249</v>
      </c>
      <c r="G7254" s="12">
        <f ca="1"/>
        <v>104.7921987050418</v>
      </c>
      <c r="H7254" s="12">
        <f ca="1"/>
        <v>4.0071202582568903E-2</v>
      </c>
    </row>
    <row r="7255" spans="6:8" x14ac:dyDescent="0.3">
      <c r="F7255" s="2">
        <v>7250</v>
      </c>
      <c r="G7255" s="12">
        <f ca="1"/>
        <v>104.79333844288115</v>
      </c>
      <c r="H7255" s="12">
        <f ca="1"/>
        <v>4.0067132032428981E-2</v>
      </c>
    </row>
    <row r="7256" spans="6:8" x14ac:dyDescent="0.3">
      <c r="F7256" s="2">
        <v>7251</v>
      </c>
      <c r="G7256" s="12">
        <f ca="1"/>
        <v>104.79514505772198</v>
      </c>
      <c r="H7256" s="12">
        <f ca="1"/>
        <v>4.0060678883290533E-2</v>
      </c>
    </row>
    <row r="7257" spans="6:8" x14ac:dyDescent="0.3">
      <c r="F7257" s="2">
        <v>7252</v>
      </c>
      <c r="G7257" s="12">
        <f ca="1"/>
        <v>104.79816504693014</v>
      </c>
      <c r="H7257" s="12">
        <f ca="1"/>
        <v>4.004988925760667E-2</v>
      </c>
    </row>
    <row r="7258" spans="6:8" x14ac:dyDescent="0.3">
      <c r="F7258" s="2">
        <v>7253</v>
      </c>
      <c r="G7258" s="12">
        <f ca="1"/>
        <v>104.79900443371046</v>
      </c>
      <c r="H7258" s="12">
        <f ca="1"/>
        <v>4.0046889826728431E-2</v>
      </c>
    </row>
    <row r="7259" spans="6:8" x14ac:dyDescent="0.3">
      <c r="F7259" s="2">
        <v>7254</v>
      </c>
      <c r="G7259" s="12">
        <f ca="1"/>
        <v>104.80530076037762</v>
      </c>
      <c r="H7259" s="12">
        <f ca="1"/>
        <v>4.0024383547413382E-2</v>
      </c>
    </row>
    <row r="7260" spans="6:8" x14ac:dyDescent="0.3">
      <c r="F7260" s="2">
        <v>7255</v>
      </c>
      <c r="G7260" s="12">
        <f ca="1"/>
        <v>104.80577694667747</v>
      </c>
      <c r="H7260" s="12">
        <f ca="1"/>
        <v>4.0022680896147259E-2</v>
      </c>
    </row>
    <row r="7261" spans="6:8" x14ac:dyDescent="0.3">
      <c r="F7261" s="2">
        <v>7256</v>
      </c>
      <c r="G7261" s="12">
        <f ca="1"/>
        <v>104.8084541591308</v>
      </c>
      <c r="H7261" s="12">
        <f ca="1"/>
        <v>4.0013106902413921E-2</v>
      </c>
    </row>
    <row r="7262" spans="6:8" x14ac:dyDescent="0.3">
      <c r="F7262" s="2">
        <v>7257</v>
      </c>
      <c r="G7262" s="12">
        <f ca="1"/>
        <v>104.81203887621147</v>
      </c>
      <c r="H7262" s="12">
        <f ca="1"/>
        <v>4.0000283977423202E-2</v>
      </c>
    </row>
    <row r="7263" spans="6:8" x14ac:dyDescent="0.3">
      <c r="F7263" s="2">
        <v>7258</v>
      </c>
      <c r="G7263" s="12">
        <f ca="1"/>
        <v>104.814111850676</v>
      </c>
      <c r="H7263" s="12">
        <f ca="1"/>
        <v>3.9992866843875957E-2</v>
      </c>
    </row>
    <row r="7264" spans="6:8" x14ac:dyDescent="0.3">
      <c r="F7264" s="2">
        <v>7259</v>
      </c>
      <c r="G7264" s="12">
        <f ca="1"/>
        <v>104.81637405192103</v>
      </c>
      <c r="H7264" s="12">
        <f ca="1"/>
        <v>3.9984771086980231E-2</v>
      </c>
    </row>
    <row r="7265" spans="6:8" x14ac:dyDescent="0.3">
      <c r="F7265" s="2">
        <v>7260</v>
      </c>
      <c r="G7265" s="12">
        <f ca="1"/>
        <v>104.81662882393663</v>
      </c>
      <c r="H7265" s="12">
        <f ca="1"/>
        <v>3.998385923004933E-2</v>
      </c>
    </row>
    <row r="7266" spans="6:8" x14ac:dyDescent="0.3">
      <c r="F7266" s="2">
        <v>7261</v>
      </c>
      <c r="G7266" s="12">
        <f ca="1"/>
        <v>104.81815387742154</v>
      </c>
      <c r="H7266" s="12">
        <f ca="1"/>
        <v>3.9978400463744776E-2</v>
      </c>
    </row>
    <row r="7267" spans="6:8" x14ac:dyDescent="0.3">
      <c r="F7267" s="2">
        <v>7262</v>
      </c>
      <c r="G7267" s="12">
        <f ca="1"/>
        <v>104.8209211106074</v>
      </c>
      <c r="H7267" s="12">
        <f ca="1"/>
        <v>3.9968493554908634E-2</v>
      </c>
    </row>
    <row r="7268" spans="6:8" x14ac:dyDescent="0.3">
      <c r="F7268" s="2">
        <v>7263</v>
      </c>
      <c r="G7268" s="12">
        <f ca="1"/>
        <v>104.82097856815858</v>
      </c>
      <c r="H7268" s="12">
        <f ca="1"/>
        <v>3.9968287826591814E-2</v>
      </c>
    </row>
    <row r="7269" spans="6:8" x14ac:dyDescent="0.3">
      <c r="F7269" s="2">
        <v>7264</v>
      </c>
      <c r="G7269" s="12">
        <f ca="1"/>
        <v>104.8249920277426</v>
      </c>
      <c r="H7269" s="12">
        <f ca="1"/>
        <v>3.9953914928446049E-2</v>
      </c>
    </row>
    <row r="7270" spans="6:8" x14ac:dyDescent="0.3">
      <c r="F7270" s="2">
        <v>7265</v>
      </c>
      <c r="G7270" s="12">
        <f ca="1"/>
        <v>104.82688849171559</v>
      </c>
      <c r="H7270" s="12">
        <f ca="1"/>
        <v>3.9947121580869112E-2</v>
      </c>
    </row>
    <row r="7271" spans="6:8" x14ac:dyDescent="0.3">
      <c r="F7271" s="2">
        <v>7266</v>
      </c>
      <c r="G7271" s="12">
        <f ca="1"/>
        <v>104.83752659335617</v>
      </c>
      <c r="H7271" s="12">
        <f ca="1"/>
        <v>3.9908993603518614E-2</v>
      </c>
    </row>
    <row r="7272" spans="6:8" x14ac:dyDescent="0.3">
      <c r="F7272" s="2">
        <v>7267</v>
      </c>
      <c r="G7272" s="12">
        <f ca="1"/>
        <v>104.83763158801277</v>
      </c>
      <c r="H7272" s="12">
        <f ca="1"/>
        <v>3.9908617114589429E-2</v>
      </c>
    </row>
    <row r="7273" spans="6:8" x14ac:dyDescent="0.3">
      <c r="F7273" s="2">
        <v>7268</v>
      </c>
      <c r="G7273" s="12">
        <f ca="1"/>
        <v>104.84061169350299</v>
      </c>
      <c r="H7273" s="12">
        <f ca="1"/>
        <v>3.9897929631495459E-2</v>
      </c>
    </row>
    <row r="7274" spans="6:8" x14ac:dyDescent="0.3">
      <c r="F7274" s="2">
        <v>7269</v>
      </c>
      <c r="G7274" s="12">
        <f ca="1"/>
        <v>104.84097385994141</v>
      </c>
      <c r="H7274" s="12">
        <f ca="1"/>
        <v>3.9896630612083067E-2</v>
      </c>
    </row>
    <row r="7275" spans="6:8" x14ac:dyDescent="0.3">
      <c r="F7275" s="2">
        <v>7270</v>
      </c>
      <c r="G7275" s="12">
        <f ca="1"/>
        <v>104.84159245405803</v>
      </c>
      <c r="H7275" s="12">
        <f ca="1"/>
        <v>3.9894411741972551E-2</v>
      </c>
    </row>
    <row r="7276" spans="6:8" x14ac:dyDescent="0.3">
      <c r="F7276" s="2">
        <v>7271</v>
      </c>
      <c r="G7276" s="12">
        <f ca="1"/>
        <v>104.84604697259655</v>
      </c>
      <c r="H7276" s="12">
        <f ca="1"/>
        <v>3.987843003212535E-2</v>
      </c>
    </row>
    <row r="7277" spans="6:8" x14ac:dyDescent="0.3">
      <c r="F7277" s="2">
        <v>7272</v>
      </c>
      <c r="G7277" s="12">
        <f ca="1"/>
        <v>104.84624670172434</v>
      </c>
      <c r="H7277" s="12">
        <f ca="1"/>
        <v>3.9877713307745741E-2</v>
      </c>
    </row>
    <row r="7278" spans="6:8" x14ac:dyDescent="0.3">
      <c r="F7278" s="2">
        <v>7273</v>
      </c>
      <c r="G7278" s="12">
        <f ca="1"/>
        <v>104.85733079313125</v>
      </c>
      <c r="H7278" s="12">
        <f ca="1"/>
        <v>3.983791870639028E-2</v>
      </c>
    </row>
    <row r="7279" spans="6:8" x14ac:dyDescent="0.3">
      <c r="F7279" s="2">
        <v>7274</v>
      </c>
      <c r="G7279" s="12">
        <f ca="1"/>
        <v>104.85787677826899</v>
      </c>
      <c r="H7279" s="12">
        <f ca="1"/>
        <v>3.9835957496610827E-2</v>
      </c>
    </row>
    <row r="7280" spans="6:8" x14ac:dyDescent="0.3">
      <c r="F7280" s="2">
        <v>7275</v>
      </c>
      <c r="G7280" s="12">
        <f ca="1"/>
        <v>104.86197743197745</v>
      </c>
      <c r="H7280" s="12">
        <f ca="1"/>
        <v>3.9821224755211437E-2</v>
      </c>
    </row>
    <row r="7281" spans="6:8" x14ac:dyDescent="0.3">
      <c r="F7281" s="2">
        <v>7276</v>
      </c>
      <c r="G7281" s="12">
        <f ca="1"/>
        <v>104.86833793237302</v>
      </c>
      <c r="H7281" s="12">
        <f ca="1"/>
        <v>3.9798362575404353E-2</v>
      </c>
    </row>
    <row r="7282" spans="6:8" x14ac:dyDescent="0.3">
      <c r="F7282" s="2">
        <v>7277</v>
      </c>
      <c r="G7282" s="12">
        <f ca="1"/>
        <v>104.87071142309594</v>
      </c>
      <c r="H7282" s="12">
        <f ca="1"/>
        <v>3.9789828098375835E-2</v>
      </c>
    </row>
    <row r="7283" spans="6:8" x14ac:dyDescent="0.3">
      <c r="F7283" s="2">
        <v>7278</v>
      </c>
      <c r="G7283" s="12">
        <f ca="1"/>
        <v>104.8709186444049</v>
      </c>
      <c r="H7283" s="12">
        <f ca="1"/>
        <v>3.9789082900079396E-2</v>
      </c>
    </row>
    <row r="7284" spans="6:8" x14ac:dyDescent="0.3">
      <c r="F7284" s="2">
        <v>7279</v>
      </c>
      <c r="G7284" s="12">
        <f ca="1"/>
        <v>104.87322366054038</v>
      </c>
      <c r="H7284" s="12">
        <f ca="1"/>
        <v>3.9780792831058925E-2</v>
      </c>
    </row>
    <row r="7285" spans="6:8" x14ac:dyDescent="0.3">
      <c r="F7285" s="2">
        <v>7280</v>
      </c>
      <c r="G7285" s="12">
        <f ca="1"/>
        <v>104.87434541207892</v>
      </c>
      <c r="H7285" s="12">
        <f ca="1"/>
        <v>3.9776757821747638E-2</v>
      </c>
    </row>
    <row r="7286" spans="6:8" x14ac:dyDescent="0.3">
      <c r="F7286" s="2">
        <v>7281</v>
      </c>
      <c r="G7286" s="12">
        <f ca="1"/>
        <v>104.87791844553065</v>
      </c>
      <c r="H7286" s="12">
        <f ca="1"/>
        <v>3.9763902822334982E-2</v>
      </c>
    </row>
    <row r="7287" spans="6:8" x14ac:dyDescent="0.3">
      <c r="F7287" s="2">
        <v>7282</v>
      </c>
      <c r="G7287" s="12">
        <f ca="1"/>
        <v>104.88013638126787</v>
      </c>
      <c r="H7287" s="12">
        <f ca="1"/>
        <v>3.9755921199455466E-2</v>
      </c>
    </row>
    <row r="7288" spans="6:8" x14ac:dyDescent="0.3">
      <c r="F7288" s="2">
        <v>7283</v>
      </c>
      <c r="G7288" s="12">
        <f ca="1"/>
        <v>104.89330564694318</v>
      </c>
      <c r="H7288" s="12">
        <f ca="1"/>
        <v>3.9708498363192214E-2</v>
      </c>
    </row>
    <row r="7289" spans="6:8" x14ac:dyDescent="0.3">
      <c r="F7289" s="2">
        <v>7284</v>
      </c>
      <c r="G7289" s="12">
        <f ca="1"/>
        <v>104.89652618984086</v>
      </c>
      <c r="H7289" s="12">
        <f ca="1"/>
        <v>3.9696893077507373E-2</v>
      </c>
    </row>
    <row r="7290" spans="6:8" x14ac:dyDescent="0.3">
      <c r="F7290" s="2">
        <v>7285</v>
      </c>
      <c r="G7290" s="12">
        <f ca="1"/>
        <v>104.89708271337011</v>
      </c>
      <c r="H7290" s="12">
        <f ca="1"/>
        <v>3.9694887315927102E-2</v>
      </c>
    </row>
    <row r="7291" spans="6:8" x14ac:dyDescent="0.3">
      <c r="F7291" s="2">
        <v>7286</v>
      </c>
      <c r="G7291" s="12">
        <f ca="1"/>
        <v>104.89880144623511</v>
      </c>
      <c r="H7291" s="12">
        <f ca="1"/>
        <v>3.9688692253504958E-2</v>
      </c>
    </row>
    <row r="7292" spans="6:8" x14ac:dyDescent="0.3">
      <c r="F7292" s="2">
        <v>7287</v>
      </c>
      <c r="G7292" s="12">
        <f ca="1"/>
        <v>104.90349349945232</v>
      </c>
      <c r="H7292" s="12">
        <f ca="1"/>
        <v>3.9671775499149131E-2</v>
      </c>
    </row>
    <row r="7293" spans="6:8" x14ac:dyDescent="0.3">
      <c r="F7293" s="2">
        <v>7288</v>
      </c>
      <c r="G7293" s="12">
        <f ca="1"/>
        <v>104.90523911455776</v>
      </c>
      <c r="H7293" s="12">
        <f ca="1"/>
        <v>3.966548015231347E-2</v>
      </c>
    </row>
    <row r="7294" spans="6:8" x14ac:dyDescent="0.3">
      <c r="F7294" s="2">
        <v>7289</v>
      </c>
      <c r="G7294" s="12">
        <f ca="1"/>
        <v>104.90610066102126</v>
      </c>
      <c r="H7294" s="12">
        <f ca="1"/>
        <v>3.9662372752064932E-2</v>
      </c>
    </row>
    <row r="7295" spans="6:8" x14ac:dyDescent="0.3">
      <c r="F7295" s="2">
        <v>7290</v>
      </c>
      <c r="G7295" s="12">
        <f ca="1"/>
        <v>104.91172160391156</v>
      </c>
      <c r="H7295" s="12">
        <f ca="1"/>
        <v>3.964209381954608E-2</v>
      </c>
    </row>
    <row r="7296" spans="6:8" x14ac:dyDescent="0.3">
      <c r="F7296" s="2">
        <v>7291</v>
      </c>
      <c r="G7296" s="12">
        <f ca="1"/>
        <v>104.91685018351848</v>
      </c>
      <c r="H7296" s="12">
        <f ca="1"/>
        <v>3.962358293511628E-2</v>
      </c>
    </row>
    <row r="7297" spans="6:8" x14ac:dyDescent="0.3">
      <c r="F7297" s="2">
        <v>7292</v>
      </c>
      <c r="G7297" s="12">
        <f ca="1"/>
        <v>104.91745389873329</v>
      </c>
      <c r="H7297" s="12">
        <f ca="1"/>
        <v>3.9621403392188101E-2</v>
      </c>
    </row>
    <row r="7298" spans="6:8" x14ac:dyDescent="0.3">
      <c r="F7298" s="2">
        <v>7293</v>
      </c>
      <c r="G7298" s="12">
        <f ca="1"/>
        <v>104.9194911757468</v>
      </c>
      <c r="H7298" s="12">
        <f ca="1"/>
        <v>3.9614047576052025E-2</v>
      </c>
    </row>
    <row r="7299" spans="6:8" x14ac:dyDescent="0.3">
      <c r="F7299" s="2">
        <v>7294</v>
      </c>
      <c r="G7299" s="12">
        <f ca="1"/>
        <v>104.92199011852291</v>
      </c>
      <c r="H7299" s="12">
        <f ca="1"/>
        <v>3.960502317207272E-2</v>
      </c>
    </row>
    <row r="7300" spans="6:8" x14ac:dyDescent="0.3">
      <c r="F7300" s="2">
        <v>7295</v>
      </c>
      <c r="G7300" s="12">
        <f ca="1"/>
        <v>104.92514738213978</v>
      </c>
      <c r="H7300" s="12">
        <f ca="1"/>
        <v>3.9593618720351179E-2</v>
      </c>
    </row>
    <row r="7301" spans="6:8" x14ac:dyDescent="0.3">
      <c r="F7301" s="2">
        <v>7296</v>
      </c>
      <c r="G7301" s="12">
        <f ca="1"/>
        <v>104.93707125635711</v>
      </c>
      <c r="H7301" s="12">
        <f ca="1"/>
        <v>3.9550521425819558E-2</v>
      </c>
    </row>
    <row r="7302" spans="6:8" x14ac:dyDescent="0.3">
      <c r="F7302" s="2">
        <v>7297</v>
      </c>
      <c r="G7302" s="12">
        <f ca="1"/>
        <v>104.93977984763835</v>
      </c>
      <c r="H7302" s="12">
        <f ca="1"/>
        <v>3.9540725715026627E-2</v>
      </c>
    </row>
    <row r="7303" spans="6:8" x14ac:dyDescent="0.3">
      <c r="F7303" s="2">
        <v>7298</v>
      </c>
      <c r="G7303" s="12">
        <f ca="1"/>
        <v>104.94212266814067</v>
      </c>
      <c r="H7303" s="12">
        <f ca="1"/>
        <v>3.9532251083485938E-2</v>
      </c>
    </row>
    <row r="7304" spans="6:8" x14ac:dyDescent="0.3">
      <c r="F7304" s="2">
        <v>7299</v>
      </c>
      <c r="G7304" s="12">
        <f ca="1"/>
        <v>104.94488357451574</v>
      </c>
      <c r="H7304" s="12">
        <f ca="1"/>
        <v>3.9522262047734319E-2</v>
      </c>
    </row>
    <row r="7305" spans="6:8" x14ac:dyDescent="0.3">
      <c r="F7305" s="2">
        <v>7300</v>
      </c>
      <c r="G7305" s="12">
        <f ca="1"/>
        <v>104.94789970724017</v>
      </c>
      <c r="H7305" s="12">
        <f ca="1"/>
        <v>3.9511347038929591E-2</v>
      </c>
    </row>
    <row r="7306" spans="6:8" x14ac:dyDescent="0.3">
      <c r="F7306" s="2">
        <v>7301</v>
      </c>
      <c r="G7306" s="12">
        <f ca="1"/>
        <v>104.95351481080242</v>
      </c>
      <c r="H7306" s="12">
        <f ca="1"/>
        <v>3.9491019584140405E-2</v>
      </c>
    </row>
    <row r="7307" spans="6:8" x14ac:dyDescent="0.3">
      <c r="F7307" s="2">
        <v>7302</v>
      </c>
      <c r="G7307" s="12">
        <f ca="1"/>
        <v>104.95835023129543</v>
      </c>
      <c r="H7307" s="12">
        <f ca="1"/>
        <v>3.9473507316131216E-2</v>
      </c>
    </row>
    <row r="7308" spans="6:8" x14ac:dyDescent="0.3">
      <c r="F7308" s="2">
        <v>7303</v>
      </c>
      <c r="G7308" s="12">
        <f ca="1"/>
        <v>104.96070824033309</v>
      </c>
      <c r="H7308" s="12">
        <f ca="1"/>
        <v>3.9464964931736971E-2</v>
      </c>
    </row>
    <row r="7309" spans="6:8" x14ac:dyDescent="0.3">
      <c r="F7309" s="2">
        <v>7304</v>
      </c>
      <c r="G7309" s="12">
        <f ca="1"/>
        <v>104.96729476167165</v>
      </c>
      <c r="H7309" s="12">
        <f ca="1"/>
        <v>3.9441095325458801E-2</v>
      </c>
    </row>
    <row r="7310" spans="6:8" x14ac:dyDescent="0.3">
      <c r="F7310" s="2">
        <v>7305</v>
      </c>
      <c r="G7310" s="12">
        <f ca="1"/>
        <v>104.96837275147442</v>
      </c>
      <c r="H7310" s="12">
        <f ca="1"/>
        <v>3.9437187486032761E-2</v>
      </c>
    </row>
    <row r="7311" spans="6:8" x14ac:dyDescent="0.3">
      <c r="F7311" s="2">
        <v>7306</v>
      </c>
      <c r="G7311" s="12">
        <f ca="1"/>
        <v>104.96931094151509</v>
      </c>
      <c r="H7311" s="12">
        <f ca="1"/>
        <v>3.9433786163926191E-2</v>
      </c>
    </row>
    <row r="7312" spans="6:8" x14ac:dyDescent="0.3">
      <c r="F7312" s="2">
        <v>7307</v>
      </c>
      <c r="G7312" s="12">
        <f ca="1"/>
        <v>104.97236930830279</v>
      </c>
      <c r="H7312" s="12">
        <f ca="1"/>
        <v>3.9422696571730094E-2</v>
      </c>
    </row>
    <row r="7313" spans="6:8" x14ac:dyDescent="0.3">
      <c r="F7313" s="2">
        <v>7308</v>
      </c>
      <c r="G7313" s="12">
        <f ca="1"/>
        <v>104.9754509765778</v>
      </c>
      <c r="H7313" s="12">
        <f ca="1"/>
        <v>3.9411519763329614E-2</v>
      </c>
    </row>
    <row r="7314" spans="6:8" x14ac:dyDescent="0.3">
      <c r="F7314" s="2">
        <v>7309</v>
      </c>
      <c r="G7314" s="12">
        <f ca="1"/>
        <v>104.98000260220869</v>
      </c>
      <c r="H7314" s="12">
        <f ca="1"/>
        <v>3.9395006619493238E-2</v>
      </c>
    </row>
    <row r="7315" spans="6:8" x14ac:dyDescent="0.3">
      <c r="F7315" s="2">
        <v>7310</v>
      </c>
      <c r="G7315" s="12">
        <f ca="1"/>
        <v>104.98886714496834</v>
      </c>
      <c r="H7315" s="12">
        <f ca="1"/>
        <v>3.9362829335100526E-2</v>
      </c>
    </row>
    <row r="7316" spans="6:8" x14ac:dyDescent="0.3">
      <c r="F7316" s="2">
        <v>7311</v>
      </c>
      <c r="G7316" s="12">
        <f ca="1"/>
        <v>104.98910469898659</v>
      </c>
      <c r="H7316" s="12">
        <f ca="1"/>
        <v>3.9361966732444527E-2</v>
      </c>
    </row>
    <row r="7317" spans="6:8" x14ac:dyDescent="0.3">
      <c r="F7317" s="2">
        <v>7312</v>
      </c>
      <c r="G7317" s="12">
        <f ca="1"/>
        <v>104.99031302923594</v>
      </c>
      <c r="H7317" s="12">
        <f ca="1"/>
        <v>3.9357578812725294E-2</v>
      </c>
    </row>
    <row r="7318" spans="6:8" x14ac:dyDescent="0.3">
      <c r="F7318" s="2">
        <v>7313</v>
      </c>
      <c r="G7318" s="12">
        <f ca="1"/>
        <v>104.99113349807209</v>
      </c>
      <c r="H7318" s="12">
        <f ca="1"/>
        <v>3.9354599132669636E-2</v>
      </c>
    </row>
    <row r="7319" spans="6:8" x14ac:dyDescent="0.3">
      <c r="F7319" s="2">
        <v>7314</v>
      </c>
      <c r="G7319" s="12">
        <f ca="1"/>
        <v>104.99168914430601</v>
      </c>
      <c r="H7319" s="12">
        <f ca="1"/>
        <v>3.935258109477395E-2</v>
      </c>
    </row>
    <row r="7320" spans="6:8" x14ac:dyDescent="0.3">
      <c r="F7320" s="2">
        <v>7315</v>
      </c>
      <c r="G7320" s="12">
        <f ca="1"/>
        <v>104.99571602801815</v>
      </c>
      <c r="H7320" s="12">
        <f ca="1"/>
        <v>3.933795333428234E-2</v>
      </c>
    </row>
    <row r="7321" spans="6:8" x14ac:dyDescent="0.3">
      <c r="F7321" s="2">
        <v>7316</v>
      </c>
      <c r="G7321" s="12">
        <f ca="1"/>
        <v>104.99937065553017</v>
      </c>
      <c r="H7321" s="12">
        <f ca="1"/>
        <v>3.9324673825163491E-2</v>
      </c>
    </row>
    <row r="7322" spans="6:8" x14ac:dyDescent="0.3">
      <c r="F7322" s="2">
        <v>7317</v>
      </c>
      <c r="G7322" s="12">
        <f ca="1"/>
        <v>105.00112129118756</v>
      </c>
      <c r="H7322" s="12">
        <f ca="1"/>
        <v>3.9318311351012769E-2</v>
      </c>
    </row>
    <row r="7323" spans="6:8" x14ac:dyDescent="0.3">
      <c r="F7323" s="2">
        <v>7318</v>
      </c>
      <c r="G7323" s="12">
        <f ca="1"/>
        <v>105.00275372127476</v>
      </c>
      <c r="H7323" s="12">
        <f ca="1"/>
        <v>3.9312377700981525E-2</v>
      </c>
    </row>
    <row r="7324" spans="6:8" x14ac:dyDescent="0.3">
      <c r="F7324" s="2">
        <v>7319</v>
      </c>
      <c r="G7324" s="12">
        <f ca="1"/>
        <v>105.00528564068681</v>
      </c>
      <c r="H7324" s="12">
        <f ca="1"/>
        <v>3.9303173049142992E-2</v>
      </c>
    </row>
    <row r="7325" spans="6:8" x14ac:dyDescent="0.3">
      <c r="F7325" s="2">
        <v>7320</v>
      </c>
      <c r="G7325" s="12">
        <f ca="1"/>
        <v>105.01139318119108</v>
      </c>
      <c r="H7325" s="12">
        <f ca="1"/>
        <v>3.9280962004029966E-2</v>
      </c>
    </row>
    <row r="7326" spans="6:8" x14ac:dyDescent="0.3">
      <c r="F7326" s="2">
        <v>7321</v>
      </c>
      <c r="G7326" s="12">
        <f ca="1"/>
        <v>105.01526649743266</v>
      </c>
      <c r="H7326" s="12">
        <f ca="1"/>
        <v>3.9266870649823378E-2</v>
      </c>
    </row>
    <row r="7327" spans="6:8" x14ac:dyDescent="0.3">
      <c r="F7327" s="2">
        <v>7322</v>
      </c>
      <c r="G7327" s="12">
        <f ca="1"/>
        <v>105.01656406547059</v>
      </c>
      <c r="H7327" s="12">
        <f ca="1"/>
        <v>3.9262149081812331E-2</v>
      </c>
    </row>
    <row r="7328" spans="6:8" x14ac:dyDescent="0.3">
      <c r="F7328" s="2">
        <v>7323</v>
      </c>
      <c r="G7328" s="12">
        <f ca="1"/>
        <v>105.02069801660375</v>
      </c>
      <c r="H7328" s="12">
        <f ca="1"/>
        <v>3.9247103398386982E-2</v>
      </c>
    </row>
    <row r="7329" spans="6:8" x14ac:dyDescent="0.3">
      <c r="F7329" s="2">
        <v>7324</v>
      </c>
      <c r="G7329" s="12">
        <f ca="1"/>
        <v>105.02213216299278</v>
      </c>
      <c r="H7329" s="12">
        <f ca="1"/>
        <v>3.9241882651468767E-2</v>
      </c>
    </row>
    <row r="7330" spans="6:8" x14ac:dyDescent="0.3">
      <c r="F7330" s="2">
        <v>7325</v>
      </c>
      <c r="G7330" s="12">
        <f ca="1"/>
        <v>105.02823312353138</v>
      </c>
      <c r="H7330" s="12">
        <f ca="1"/>
        <v>3.9219666835119973E-2</v>
      </c>
    </row>
    <row r="7331" spans="6:8" x14ac:dyDescent="0.3">
      <c r="F7331" s="2">
        <v>7326</v>
      </c>
      <c r="G7331" s="12">
        <f ca="1"/>
        <v>105.02942880108216</v>
      </c>
      <c r="H7331" s="12">
        <f ca="1"/>
        <v>3.9215311728389206E-2</v>
      </c>
    </row>
    <row r="7332" spans="6:8" x14ac:dyDescent="0.3">
      <c r="F7332" s="2">
        <v>7327</v>
      </c>
      <c r="G7332" s="12">
        <f ca="1"/>
        <v>105.03070085925232</v>
      </c>
      <c r="H7332" s="12">
        <f ca="1"/>
        <v>3.9210677980316203E-2</v>
      </c>
    </row>
    <row r="7333" spans="6:8" x14ac:dyDescent="0.3">
      <c r="F7333" s="2">
        <v>7328</v>
      </c>
      <c r="G7333" s="12">
        <f ca="1"/>
        <v>105.03440480390246</v>
      </c>
      <c r="H7333" s="12">
        <f ca="1"/>
        <v>3.9197183010719228E-2</v>
      </c>
    </row>
    <row r="7334" spans="6:8" x14ac:dyDescent="0.3">
      <c r="F7334" s="2">
        <v>7329</v>
      </c>
      <c r="G7334" s="12">
        <f ca="1"/>
        <v>105.03457482958632</v>
      </c>
      <c r="H7334" s="12">
        <f ca="1"/>
        <v>3.9196563447419251E-2</v>
      </c>
    </row>
    <row r="7335" spans="6:8" x14ac:dyDescent="0.3">
      <c r="F7335" s="2">
        <v>7330</v>
      </c>
      <c r="G7335" s="12">
        <f ca="1"/>
        <v>105.03670334826373</v>
      </c>
      <c r="H7335" s="12">
        <f ca="1"/>
        <v>3.9188806579885528E-2</v>
      </c>
    </row>
    <row r="7336" spans="6:8" x14ac:dyDescent="0.3">
      <c r="F7336" s="2">
        <v>7331</v>
      </c>
      <c r="G7336" s="12">
        <f ca="1"/>
        <v>105.03952989257837</v>
      </c>
      <c r="H7336" s="12">
        <f ca="1"/>
        <v>3.9178504000043184E-2</v>
      </c>
    </row>
    <row r="7337" spans="6:8" x14ac:dyDescent="0.3">
      <c r="F7337" s="2">
        <v>7332</v>
      </c>
      <c r="G7337" s="12">
        <f ca="1"/>
        <v>105.04051339911648</v>
      </c>
      <c r="H7337" s="12">
        <f ca="1"/>
        <v>3.9174918664215248E-2</v>
      </c>
    </row>
    <row r="7338" spans="6:8" x14ac:dyDescent="0.3">
      <c r="F7338" s="2">
        <v>7333</v>
      </c>
      <c r="G7338" s="12">
        <f ca="1"/>
        <v>105.0406125646267</v>
      </c>
      <c r="H7338" s="12">
        <f ca="1"/>
        <v>3.9174557145359466E-2</v>
      </c>
    </row>
    <row r="7339" spans="6:8" x14ac:dyDescent="0.3">
      <c r="F7339" s="2">
        <v>7334</v>
      </c>
      <c r="G7339" s="12">
        <f ca="1"/>
        <v>105.04274813458493</v>
      </c>
      <c r="H7339" s="12">
        <f ca="1"/>
        <v>3.9166771033520564E-2</v>
      </c>
    </row>
    <row r="7340" spans="6:8" x14ac:dyDescent="0.3">
      <c r="F7340" s="2">
        <v>7335</v>
      </c>
      <c r="G7340" s="12">
        <f ca="1"/>
        <v>105.04347696769854</v>
      </c>
      <c r="H7340" s="12">
        <f ca="1"/>
        <v>3.9164113481844912E-2</v>
      </c>
    </row>
    <row r="7341" spans="6:8" x14ac:dyDescent="0.3">
      <c r="F7341" s="2">
        <v>7336</v>
      </c>
      <c r="G7341" s="12">
        <f ca="1"/>
        <v>105.04642106280923</v>
      </c>
      <c r="H7341" s="12">
        <f ca="1"/>
        <v>3.9153376916760692E-2</v>
      </c>
    </row>
    <row r="7342" spans="6:8" x14ac:dyDescent="0.3">
      <c r="F7342" s="2">
        <v>7337</v>
      </c>
      <c r="G7342" s="12">
        <f ca="1"/>
        <v>105.04744289449411</v>
      </c>
      <c r="H7342" s="12">
        <f ca="1"/>
        <v>3.9149649933090828E-2</v>
      </c>
    </row>
    <row r="7343" spans="6:8" x14ac:dyDescent="0.3">
      <c r="F7343" s="2">
        <v>7338</v>
      </c>
      <c r="G7343" s="12">
        <f ca="1"/>
        <v>105.05052121684902</v>
      </c>
      <c r="H7343" s="12">
        <f ca="1"/>
        <v>3.9138420472791605E-2</v>
      </c>
    </row>
    <row r="7344" spans="6:8" x14ac:dyDescent="0.3">
      <c r="F7344" s="2">
        <v>7339</v>
      </c>
      <c r="G7344" s="12">
        <f ca="1"/>
        <v>105.05356117874233</v>
      </c>
      <c r="H7344" s="12">
        <f ca="1"/>
        <v>3.9127328412711958E-2</v>
      </c>
    </row>
    <row r="7345" spans="6:8" x14ac:dyDescent="0.3">
      <c r="F7345" s="2">
        <v>7340</v>
      </c>
      <c r="G7345" s="12">
        <f ca="1"/>
        <v>105.05786221685591</v>
      </c>
      <c r="H7345" s="12">
        <f ca="1"/>
        <v>3.9111630707691192E-2</v>
      </c>
    </row>
    <row r="7346" spans="6:8" x14ac:dyDescent="0.3">
      <c r="F7346" s="2">
        <v>7341</v>
      </c>
      <c r="G7346" s="12">
        <f ca="1"/>
        <v>105.06164519316866</v>
      </c>
      <c r="H7346" s="12">
        <f ca="1"/>
        <v>3.9097819650299688E-2</v>
      </c>
    </row>
    <row r="7347" spans="6:8" x14ac:dyDescent="0.3">
      <c r="F7347" s="2">
        <v>7342</v>
      </c>
      <c r="G7347" s="12">
        <f ca="1"/>
        <v>105.0622662971131</v>
      </c>
      <c r="H7347" s="12">
        <f ca="1"/>
        <v>3.9095551726340605E-2</v>
      </c>
    </row>
    <row r="7348" spans="6:8" x14ac:dyDescent="0.3">
      <c r="F7348" s="2">
        <v>7343</v>
      </c>
      <c r="G7348" s="12">
        <f ca="1"/>
        <v>105.06546785045104</v>
      </c>
      <c r="H7348" s="12">
        <f ca="1"/>
        <v>3.9083859792342759E-2</v>
      </c>
    </row>
    <row r="7349" spans="6:8" x14ac:dyDescent="0.3">
      <c r="F7349" s="2">
        <v>7344</v>
      </c>
      <c r="G7349" s="12">
        <f ca="1"/>
        <v>105.06735172543709</v>
      </c>
      <c r="H7349" s="12">
        <f ca="1"/>
        <v>3.907697867022826E-2</v>
      </c>
    </row>
    <row r="7350" spans="6:8" x14ac:dyDescent="0.3">
      <c r="F7350" s="2">
        <v>7345</v>
      </c>
      <c r="G7350" s="12">
        <f ca="1"/>
        <v>105.07071895257657</v>
      </c>
      <c r="H7350" s="12">
        <f ca="1"/>
        <v>3.9064677012509388E-2</v>
      </c>
    </row>
    <row r="7351" spans="6:8" x14ac:dyDescent="0.3">
      <c r="F7351" s="2">
        <v>7346</v>
      </c>
      <c r="G7351" s="12">
        <f ca="1"/>
        <v>105.07102428299861</v>
      </c>
      <c r="H7351" s="12">
        <f ca="1"/>
        <v>3.9063561383003639E-2</v>
      </c>
    </row>
    <row r="7352" spans="6:8" x14ac:dyDescent="0.3">
      <c r="F7352" s="2">
        <v>7347</v>
      </c>
      <c r="G7352" s="12">
        <f ca="1"/>
        <v>105.07143532612666</v>
      </c>
      <c r="H7352" s="12">
        <f ca="1"/>
        <v>3.9062059456292389E-2</v>
      </c>
    </row>
    <row r="7353" spans="6:8" x14ac:dyDescent="0.3">
      <c r="F7353" s="2">
        <v>7348</v>
      </c>
      <c r="G7353" s="12">
        <f ca="1"/>
        <v>105.07416867365124</v>
      </c>
      <c r="H7353" s="12">
        <f ca="1"/>
        <v>3.9052070816555158E-2</v>
      </c>
    </row>
    <row r="7354" spans="6:8" x14ac:dyDescent="0.3">
      <c r="F7354" s="2">
        <v>7349</v>
      </c>
      <c r="G7354" s="12">
        <f ca="1"/>
        <v>105.0762552106934</v>
      </c>
      <c r="H7354" s="12">
        <f ca="1"/>
        <v>3.9044444508285717E-2</v>
      </c>
    </row>
    <row r="7355" spans="6:8" x14ac:dyDescent="0.3">
      <c r="F7355" s="2">
        <v>7350</v>
      </c>
      <c r="G7355" s="12">
        <f ca="1"/>
        <v>105.07919300927622</v>
      </c>
      <c r="H7355" s="12">
        <f ca="1"/>
        <v>3.9033704858382E-2</v>
      </c>
    </row>
    <row r="7356" spans="6:8" x14ac:dyDescent="0.3">
      <c r="F7356" s="2">
        <v>7351</v>
      </c>
      <c r="G7356" s="12">
        <f ca="1"/>
        <v>105.09045720551823</v>
      </c>
      <c r="H7356" s="12">
        <f ca="1"/>
        <v>3.8992505254059777E-2</v>
      </c>
    </row>
    <row r="7357" spans="6:8" x14ac:dyDescent="0.3">
      <c r="F7357" s="2">
        <v>7352</v>
      </c>
      <c r="G7357" s="12">
        <f ca="1"/>
        <v>105.093915030913</v>
      </c>
      <c r="H7357" s="12">
        <f ca="1"/>
        <v>3.897985125715709E-2</v>
      </c>
    </row>
    <row r="7358" spans="6:8" x14ac:dyDescent="0.3">
      <c r="F7358" s="2">
        <v>7353</v>
      </c>
      <c r="G7358" s="12">
        <f ca="1"/>
        <v>105.09523410630869</v>
      </c>
      <c r="H7358" s="12">
        <f ca="1"/>
        <v>3.8975023235806351E-2</v>
      </c>
    </row>
    <row r="7359" spans="6:8" x14ac:dyDescent="0.3">
      <c r="F7359" s="2">
        <v>7354</v>
      </c>
      <c r="G7359" s="12">
        <f ca="1"/>
        <v>105.10127785577451</v>
      </c>
      <c r="H7359" s="12">
        <f ca="1"/>
        <v>3.8952896307706403E-2</v>
      </c>
    </row>
    <row r="7360" spans="6:8" x14ac:dyDescent="0.3">
      <c r="F7360" s="2">
        <v>7355</v>
      </c>
      <c r="G7360" s="12">
        <f ca="1"/>
        <v>105.10677707579998</v>
      </c>
      <c r="H7360" s="12">
        <f ca="1"/>
        <v>3.8932754632303779E-2</v>
      </c>
    </row>
    <row r="7361" spans="6:8" x14ac:dyDescent="0.3">
      <c r="F7361" s="2">
        <v>7356</v>
      </c>
      <c r="G7361" s="12">
        <f ca="1"/>
        <v>105.10692802195862</v>
      </c>
      <c r="H7361" s="12">
        <f ca="1"/>
        <v>3.8932201658826465E-2</v>
      </c>
    </row>
    <row r="7362" spans="6:8" x14ac:dyDescent="0.3">
      <c r="F7362" s="2">
        <v>7357</v>
      </c>
      <c r="G7362" s="12">
        <f ca="1"/>
        <v>105.10746655274104</v>
      </c>
      <c r="H7362" s="12">
        <f ca="1"/>
        <v>3.8930228766163852E-2</v>
      </c>
    </row>
    <row r="7363" spans="6:8" x14ac:dyDescent="0.3">
      <c r="F7363" s="2">
        <v>7358</v>
      </c>
      <c r="G7363" s="12">
        <f ca="1"/>
        <v>105.10784792114082</v>
      </c>
      <c r="H7363" s="12">
        <f ca="1"/>
        <v>3.8928831587688104E-2</v>
      </c>
    </row>
    <row r="7364" spans="6:8" x14ac:dyDescent="0.3">
      <c r="F7364" s="2">
        <v>7359</v>
      </c>
      <c r="G7364" s="12">
        <f ca="1"/>
        <v>105.10920386996192</v>
      </c>
      <c r="H7364" s="12">
        <f ca="1"/>
        <v>3.8923863635713193E-2</v>
      </c>
    </row>
    <row r="7365" spans="6:8" x14ac:dyDescent="0.3">
      <c r="F7365" s="2">
        <v>7360</v>
      </c>
      <c r="G7365" s="12">
        <f ca="1"/>
        <v>105.11030671496168</v>
      </c>
      <c r="H7365" s="12">
        <f ca="1"/>
        <v>3.8919822656433796E-2</v>
      </c>
    </row>
    <row r="7366" spans="6:8" x14ac:dyDescent="0.3">
      <c r="F7366" s="2">
        <v>7361</v>
      </c>
      <c r="G7366" s="12">
        <f ca="1"/>
        <v>105.11120846240574</v>
      </c>
      <c r="H7366" s="12">
        <f ca="1"/>
        <v>3.8916518291071178E-2</v>
      </c>
    </row>
    <row r="7367" spans="6:8" x14ac:dyDescent="0.3">
      <c r="F7367" s="2">
        <v>7362</v>
      </c>
      <c r="G7367" s="12">
        <f ca="1"/>
        <v>105.11366435853962</v>
      </c>
      <c r="H7367" s="12">
        <f ca="1"/>
        <v>3.8907517825162864E-2</v>
      </c>
    </row>
    <row r="7368" spans="6:8" x14ac:dyDescent="0.3">
      <c r="F7368" s="2">
        <v>7363</v>
      </c>
      <c r="G7368" s="12">
        <f ca="1"/>
        <v>105.11442045578998</v>
      </c>
      <c r="H7368" s="12">
        <f ca="1"/>
        <v>3.8904746533705924E-2</v>
      </c>
    </row>
    <row r="7369" spans="6:8" x14ac:dyDescent="0.3">
      <c r="F7369" s="2">
        <v>7364</v>
      </c>
      <c r="G7369" s="12">
        <f ca="1"/>
        <v>105.12532421032174</v>
      </c>
      <c r="H7369" s="12">
        <f ca="1"/>
        <v>3.886476496839468E-2</v>
      </c>
    </row>
    <row r="7370" spans="6:8" x14ac:dyDescent="0.3">
      <c r="F7370" s="2">
        <v>7365</v>
      </c>
      <c r="G7370" s="12">
        <f ca="1"/>
        <v>105.12658230474339</v>
      </c>
      <c r="H7370" s="12">
        <f ca="1"/>
        <v>3.8860149846498229E-2</v>
      </c>
    </row>
    <row r="7371" spans="6:8" x14ac:dyDescent="0.3">
      <c r="F7371" s="2">
        <v>7366</v>
      </c>
      <c r="G7371" s="12">
        <f ca="1"/>
        <v>105.12954446387671</v>
      </c>
      <c r="H7371" s="12">
        <f ca="1"/>
        <v>3.8849282020462499E-2</v>
      </c>
    </row>
    <row r="7372" spans="6:8" x14ac:dyDescent="0.3">
      <c r="F7372" s="2">
        <v>7367</v>
      </c>
      <c r="G7372" s="12">
        <f ca="1"/>
        <v>105.1318528042094</v>
      </c>
      <c r="H7372" s="12">
        <f ca="1"/>
        <v>3.8840811416973139E-2</v>
      </c>
    </row>
    <row r="7373" spans="6:8" x14ac:dyDescent="0.3">
      <c r="F7373" s="2">
        <v>7368</v>
      </c>
      <c r="G7373" s="12">
        <f ca="1"/>
        <v>105.13187866298397</v>
      </c>
      <c r="H7373" s="12">
        <f ca="1"/>
        <v>3.8840716518783208E-2</v>
      </c>
    </row>
    <row r="7374" spans="6:8" x14ac:dyDescent="0.3">
      <c r="F7374" s="2">
        <v>7369</v>
      </c>
      <c r="G7374" s="12">
        <f ca="1"/>
        <v>105.13382188973608</v>
      </c>
      <c r="H7374" s="12">
        <f ca="1"/>
        <v>3.8833584649712552E-2</v>
      </c>
    </row>
    <row r="7375" spans="6:8" x14ac:dyDescent="0.3">
      <c r="F7375" s="2">
        <v>7370</v>
      </c>
      <c r="G7375" s="12">
        <f ca="1"/>
        <v>105.13658502654532</v>
      </c>
      <c r="H7375" s="12">
        <f ca="1"/>
        <v>3.882344194875547E-2</v>
      </c>
    </row>
    <row r="7376" spans="6:8" x14ac:dyDescent="0.3">
      <c r="F7376" s="2">
        <v>7371</v>
      </c>
      <c r="G7376" s="12">
        <f ca="1"/>
        <v>105.14494303839895</v>
      </c>
      <c r="H7376" s="12">
        <f ca="1"/>
        <v>3.8792750159008564E-2</v>
      </c>
    </row>
    <row r="7377" spans="6:8" x14ac:dyDescent="0.3">
      <c r="F7377" s="2">
        <v>7372</v>
      </c>
      <c r="G7377" s="12">
        <f ca="1"/>
        <v>105.14595084947356</v>
      </c>
      <c r="H7377" s="12">
        <f ca="1"/>
        <v>3.8789048133956082E-2</v>
      </c>
    </row>
    <row r="7378" spans="6:8" x14ac:dyDescent="0.3">
      <c r="F7378" s="2">
        <v>7373</v>
      </c>
      <c r="G7378" s="12">
        <f ca="1"/>
        <v>105.14993501067327</v>
      </c>
      <c r="H7378" s="12">
        <f ca="1"/>
        <v>3.8774410462194132E-2</v>
      </c>
    </row>
    <row r="7379" spans="6:8" x14ac:dyDescent="0.3">
      <c r="F7379" s="2">
        <v>7374</v>
      </c>
      <c r="G7379" s="12">
        <f ca="1"/>
        <v>105.15221278108571</v>
      </c>
      <c r="H7379" s="12">
        <f ca="1"/>
        <v>3.876604020542887E-2</v>
      </c>
    </row>
    <row r="7380" spans="6:8" x14ac:dyDescent="0.3">
      <c r="F7380" s="2">
        <v>7375</v>
      </c>
      <c r="G7380" s="12">
        <f ca="1"/>
        <v>105.15859624263808</v>
      </c>
      <c r="H7380" s="12">
        <f ca="1"/>
        <v>3.8742575545151196E-2</v>
      </c>
    </row>
    <row r="7381" spans="6:8" x14ac:dyDescent="0.3">
      <c r="F7381" s="2">
        <v>7376</v>
      </c>
      <c r="G7381" s="12">
        <f ca="1"/>
        <v>105.16075717631041</v>
      </c>
      <c r="H7381" s="12">
        <f ca="1"/>
        <v>3.8734629948473515E-2</v>
      </c>
    </row>
    <row r="7382" spans="6:8" x14ac:dyDescent="0.3">
      <c r="F7382" s="2">
        <v>7377</v>
      </c>
      <c r="G7382" s="12">
        <f ca="1"/>
        <v>105.16182304358585</v>
      </c>
      <c r="H7382" s="12">
        <f ca="1"/>
        <v>3.8730710399798585E-2</v>
      </c>
    </row>
    <row r="7383" spans="6:8" x14ac:dyDescent="0.3">
      <c r="F7383" s="2">
        <v>7378</v>
      </c>
      <c r="G7383" s="12">
        <f ca="1"/>
        <v>105.16504409170916</v>
      </c>
      <c r="H7383" s="12">
        <f ca="1"/>
        <v>3.8718863802968011E-2</v>
      </c>
    </row>
    <row r="7384" spans="6:8" x14ac:dyDescent="0.3">
      <c r="F7384" s="2">
        <v>7379</v>
      </c>
      <c r="G7384" s="12">
        <f ca="1"/>
        <v>105.17287405612456</v>
      </c>
      <c r="H7384" s="12">
        <f ca="1"/>
        <v>3.8690055397391176E-2</v>
      </c>
    </row>
    <row r="7385" spans="6:8" x14ac:dyDescent="0.3">
      <c r="F7385" s="2">
        <v>7380</v>
      </c>
      <c r="G7385" s="12">
        <f ca="1"/>
        <v>105.17537854336491</v>
      </c>
      <c r="H7385" s="12">
        <f ca="1"/>
        <v>3.8680837536844891E-2</v>
      </c>
    </row>
    <row r="7386" spans="6:8" x14ac:dyDescent="0.3">
      <c r="F7386" s="2">
        <v>7381</v>
      </c>
      <c r="G7386" s="12">
        <f ca="1"/>
        <v>105.1759974048624</v>
      </c>
      <c r="H7386" s="12">
        <f ca="1"/>
        <v>3.8678559553556827E-2</v>
      </c>
    </row>
    <row r="7387" spans="6:8" x14ac:dyDescent="0.3">
      <c r="F7387" s="2">
        <v>7382</v>
      </c>
      <c r="G7387" s="12">
        <f ca="1"/>
        <v>105.19295861155145</v>
      </c>
      <c r="H7387" s="12">
        <f ca="1"/>
        <v>3.8616089778806283E-2</v>
      </c>
    </row>
    <row r="7388" spans="6:8" x14ac:dyDescent="0.3">
      <c r="F7388" s="2">
        <v>7383</v>
      </c>
      <c r="G7388" s="12">
        <f ca="1"/>
        <v>105.19315431469772</v>
      </c>
      <c r="H7388" s="12">
        <f ca="1"/>
        <v>3.86153685722758E-2</v>
      </c>
    </row>
    <row r="7389" spans="6:8" x14ac:dyDescent="0.3">
      <c r="F7389" s="2">
        <v>7384</v>
      </c>
      <c r="G7389" s="12">
        <f ca="1"/>
        <v>105.19361978662033</v>
      </c>
      <c r="H7389" s="12">
        <f ca="1"/>
        <v>3.8613653174403496E-2</v>
      </c>
    </row>
    <row r="7390" spans="6:8" x14ac:dyDescent="0.3">
      <c r="F7390" s="2">
        <v>7385</v>
      </c>
      <c r="G7390" s="12">
        <f ca="1"/>
        <v>105.21054996194233</v>
      </c>
      <c r="H7390" s="12">
        <f ca="1"/>
        <v>3.8551224738025816E-2</v>
      </c>
    </row>
    <row r="7391" spans="6:8" x14ac:dyDescent="0.3">
      <c r="F7391" s="2">
        <v>7386</v>
      </c>
      <c r="G7391" s="12">
        <f ca="1"/>
        <v>105.21627369749996</v>
      </c>
      <c r="H7391" s="12">
        <f ca="1"/>
        <v>3.8530103302356324E-2</v>
      </c>
    </row>
    <row r="7392" spans="6:8" x14ac:dyDescent="0.3">
      <c r="F7392" s="2">
        <v>7387</v>
      </c>
      <c r="G7392" s="12">
        <f ca="1"/>
        <v>105.21694737751955</v>
      </c>
      <c r="H7392" s="12">
        <f ca="1"/>
        <v>3.8527616804387439E-2</v>
      </c>
    </row>
    <row r="7393" spans="6:8" x14ac:dyDescent="0.3">
      <c r="F7393" s="2">
        <v>7388</v>
      </c>
      <c r="G7393" s="12">
        <f ca="1"/>
        <v>105.21928500412629</v>
      </c>
      <c r="H7393" s="12">
        <f ca="1"/>
        <v>3.8518987970510572E-2</v>
      </c>
    </row>
    <row r="7394" spans="6:8" x14ac:dyDescent="0.3">
      <c r="F7394" s="2">
        <v>7389</v>
      </c>
      <c r="G7394" s="12">
        <f ca="1"/>
        <v>105.22191787210451</v>
      </c>
      <c r="H7394" s="12">
        <f ca="1"/>
        <v>3.8509267749841605E-2</v>
      </c>
    </row>
    <row r="7395" spans="6:8" x14ac:dyDescent="0.3">
      <c r="F7395" s="2">
        <v>7390</v>
      </c>
      <c r="G7395" s="12">
        <f ca="1"/>
        <v>105.22210994372999</v>
      </c>
      <c r="H7395" s="12">
        <f ca="1"/>
        <v>3.8508558580388902E-2</v>
      </c>
    </row>
    <row r="7396" spans="6:8" x14ac:dyDescent="0.3">
      <c r="F7396" s="2">
        <v>7391</v>
      </c>
      <c r="G7396" s="12">
        <f ca="1"/>
        <v>105.2237666388484</v>
      </c>
      <c r="H7396" s="12">
        <f ca="1"/>
        <v>3.8502441342179082E-2</v>
      </c>
    </row>
    <row r="7397" spans="6:8" x14ac:dyDescent="0.3">
      <c r="F7397" s="2">
        <v>7392</v>
      </c>
      <c r="G7397" s="12">
        <f ca="1"/>
        <v>105.22453210829657</v>
      </c>
      <c r="H7397" s="12">
        <f ca="1"/>
        <v>3.8499614674922709E-2</v>
      </c>
    </row>
    <row r="7398" spans="6:8" x14ac:dyDescent="0.3">
      <c r="F7398" s="2">
        <v>7393</v>
      </c>
      <c r="G7398" s="12">
        <f ca="1"/>
        <v>105.22628088662746</v>
      </c>
      <c r="H7398" s="12">
        <f ca="1"/>
        <v>3.8493156394961758E-2</v>
      </c>
    </row>
    <row r="7399" spans="6:8" x14ac:dyDescent="0.3">
      <c r="F7399" s="2">
        <v>7394</v>
      </c>
      <c r="G7399" s="12">
        <f ca="1"/>
        <v>105.22796364429803</v>
      </c>
      <c r="H7399" s="12">
        <f ca="1"/>
        <v>3.8486941242712396E-2</v>
      </c>
    </row>
    <row r="7400" spans="6:8" x14ac:dyDescent="0.3">
      <c r="F7400" s="2">
        <v>7395</v>
      </c>
      <c r="G7400" s="12">
        <f ca="1"/>
        <v>105.23460219262236</v>
      </c>
      <c r="H7400" s="12">
        <f ca="1"/>
        <v>3.8462415645740808E-2</v>
      </c>
    </row>
    <row r="7401" spans="6:8" x14ac:dyDescent="0.3">
      <c r="F7401" s="2">
        <v>7396</v>
      </c>
      <c r="G7401" s="12">
        <f ca="1"/>
        <v>105.23880332074221</v>
      </c>
      <c r="H7401" s="12">
        <f ca="1"/>
        <v>3.8446889513022144E-2</v>
      </c>
    </row>
    <row r="7402" spans="6:8" x14ac:dyDescent="0.3">
      <c r="F7402" s="2">
        <v>7397</v>
      </c>
      <c r="G7402" s="12">
        <f ca="1"/>
        <v>105.23961602464712</v>
      </c>
      <c r="H7402" s="12">
        <f ca="1"/>
        <v>3.8443885517545386E-2</v>
      </c>
    </row>
    <row r="7403" spans="6:8" x14ac:dyDescent="0.3">
      <c r="F7403" s="2">
        <v>7398</v>
      </c>
      <c r="G7403" s="12">
        <f ca="1"/>
        <v>105.24039873177033</v>
      </c>
      <c r="H7403" s="12">
        <f ca="1"/>
        <v>3.8440992251895512E-2</v>
      </c>
    </row>
    <row r="7404" spans="6:8" x14ac:dyDescent="0.3">
      <c r="F7404" s="2">
        <v>7399</v>
      </c>
      <c r="G7404" s="12">
        <f ca="1"/>
        <v>105.24111395768449</v>
      </c>
      <c r="H7404" s="12">
        <f ca="1"/>
        <v>3.8438348303351473E-2</v>
      </c>
    </row>
    <row r="7405" spans="6:8" x14ac:dyDescent="0.3">
      <c r="F7405" s="2">
        <v>7400</v>
      </c>
      <c r="G7405" s="12">
        <f ca="1"/>
        <v>105.24314532995693</v>
      </c>
      <c r="H7405" s="12">
        <f ca="1"/>
        <v>3.8430838349759411E-2</v>
      </c>
    </row>
    <row r="7406" spans="6:8" x14ac:dyDescent="0.3">
      <c r="F7406" s="2">
        <v>7401</v>
      </c>
      <c r="G7406" s="12">
        <f ca="1"/>
        <v>105.24329703102693</v>
      </c>
      <c r="H7406" s="12">
        <f ca="1"/>
        <v>3.8430277474174962E-2</v>
      </c>
    </row>
    <row r="7407" spans="6:8" x14ac:dyDescent="0.3">
      <c r="F7407" s="2">
        <v>7402</v>
      </c>
      <c r="G7407" s="12">
        <f ca="1"/>
        <v>105.24374019118115</v>
      </c>
      <c r="H7407" s="12">
        <f ca="1"/>
        <v>3.8428638972810736E-2</v>
      </c>
    </row>
    <row r="7408" spans="6:8" x14ac:dyDescent="0.3">
      <c r="F7408" s="2">
        <v>7403</v>
      </c>
      <c r="G7408" s="12">
        <f ca="1"/>
        <v>105.24390232349074</v>
      </c>
      <c r="H7408" s="12">
        <f ca="1"/>
        <v>3.8428039507543491E-2</v>
      </c>
    </row>
    <row r="7409" spans="6:8" x14ac:dyDescent="0.3">
      <c r="F7409" s="2">
        <v>7404</v>
      </c>
      <c r="G7409" s="12">
        <f ca="1"/>
        <v>105.2469578822718</v>
      </c>
      <c r="H7409" s="12">
        <f ca="1"/>
        <v>3.8416740782027552E-2</v>
      </c>
    </row>
    <row r="7410" spans="6:8" x14ac:dyDescent="0.3">
      <c r="F7410" s="2">
        <v>7405</v>
      </c>
      <c r="G7410" s="12">
        <f ca="1"/>
        <v>105.24950636434663</v>
      </c>
      <c r="H7410" s="12">
        <f ca="1"/>
        <v>3.8407315431213153E-2</v>
      </c>
    </row>
    <row r="7411" spans="6:8" x14ac:dyDescent="0.3">
      <c r="F7411" s="2">
        <v>7406</v>
      </c>
      <c r="G7411" s="12">
        <f ca="1"/>
        <v>105.25511775256808</v>
      </c>
      <c r="H7411" s="12">
        <f ca="1"/>
        <v>3.8386556825214004E-2</v>
      </c>
    </row>
    <row r="7412" spans="6:8" x14ac:dyDescent="0.3">
      <c r="F7412" s="2">
        <v>7407</v>
      </c>
      <c r="G7412" s="12">
        <f ca="1"/>
        <v>105.25513409330374</v>
      </c>
      <c r="H7412" s="12">
        <f ca="1"/>
        <v>3.8386496364053391E-2</v>
      </c>
    </row>
    <row r="7413" spans="6:8" x14ac:dyDescent="0.3">
      <c r="F7413" s="2">
        <v>7408</v>
      </c>
      <c r="G7413" s="12">
        <f ca="1"/>
        <v>105.25547863763393</v>
      </c>
      <c r="H7413" s="12">
        <f ca="1"/>
        <v>3.8385221526312185E-2</v>
      </c>
    </row>
    <row r="7414" spans="6:8" x14ac:dyDescent="0.3">
      <c r="F7414" s="2">
        <v>7409</v>
      </c>
      <c r="G7414" s="12">
        <f ca="1"/>
        <v>105.26013241408411</v>
      </c>
      <c r="H7414" s="12">
        <f ca="1"/>
        <v>3.8367999529845959E-2</v>
      </c>
    </row>
    <row r="7415" spans="6:8" x14ac:dyDescent="0.3">
      <c r="F7415" s="2">
        <v>7410</v>
      </c>
      <c r="G7415" s="12">
        <f ca="1"/>
        <v>105.26220768802301</v>
      </c>
      <c r="H7415" s="12">
        <f ca="1"/>
        <v>3.8360318048262447E-2</v>
      </c>
    </row>
    <row r="7416" spans="6:8" x14ac:dyDescent="0.3">
      <c r="F7416" s="2">
        <v>7411</v>
      </c>
      <c r="G7416" s="12">
        <f ca="1"/>
        <v>105.26264851630626</v>
      </c>
      <c r="H7416" s="12">
        <f ca="1"/>
        <v>3.8358686224760505E-2</v>
      </c>
    </row>
    <row r="7417" spans="6:8" x14ac:dyDescent="0.3">
      <c r="F7417" s="2">
        <v>7412</v>
      </c>
      <c r="G7417" s="12">
        <f ca="1"/>
        <v>105.26831297367342</v>
      </c>
      <c r="H7417" s="12">
        <f ca="1"/>
        <v>3.8337713987481051E-2</v>
      </c>
    </row>
    <row r="7418" spans="6:8" x14ac:dyDescent="0.3">
      <c r="F7418" s="2">
        <v>7413</v>
      </c>
      <c r="G7418" s="12">
        <f ca="1"/>
        <v>105.2695156368862</v>
      </c>
      <c r="H7418" s="12">
        <f ca="1"/>
        <v>3.8333260263396167E-2</v>
      </c>
    </row>
    <row r="7419" spans="6:8" x14ac:dyDescent="0.3">
      <c r="F7419" s="2">
        <v>7414</v>
      </c>
      <c r="G7419" s="12">
        <f ca="1"/>
        <v>105.26988596867683</v>
      </c>
      <c r="H7419" s="12">
        <f ca="1"/>
        <v>3.8331888777029276E-2</v>
      </c>
    </row>
    <row r="7420" spans="6:8" x14ac:dyDescent="0.3">
      <c r="F7420" s="2">
        <v>7415</v>
      </c>
      <c r="G7420" s="12">
        <f ca="1"/>
        <v>105.27766803269263</v>
      </c>
      <c r="H7420" s="12">
        <f ca="1"/>
        <v>3.8303061410863197E-2</v>
      </c>
    </row>
    <row r="7421" spans="6:8" x14ac:dyDescent="0.3">
      <c r="F7421" s="2">
        <v>7416</v>
      </c>
      <c r="G7421" s="12">
        <f ca="1"/>
        <v>105.28240915373412</v>
      </c>
      <c r="H7421" s="12">
        <f ca="1"/>
        <v>3.8285491926772684E-2</v>
      </c>
    </row>
    <row r="7422" spans="6:8" x14ac:dyDescent="0.3">
      <c r="F7422" s="2">
        <v>7417</v>
      </c>
      <c r="G7422" s="12">
        <f ca="1"/>
        <v>105.28357074169885</v>
      </c>
      <c r="H7422" s="12">
        <f ca="1"/>
        <v>3.8281186573081598E-2</v>
      </c>
    </row>
    <row r="7423" spans="6:8" x14ac:dyDescent="0.3">
      <c r="F7423" s="2">
        <v>7418</v>
      </c>
      <c r="G7423" s="12">
        <f ca="1"/>
        <v>105.28464874491932</v>
      </c>
      <c r="H7423" s="12">
        <f ca="1"/>
        <v>3.8277190746676924E-2</v>
      </c>
    </row>
    <row r="7424" spans="6:8" x14ac:dyDescent="0.3">
      <c r="F7424" s="2">
        <v>7419</v>
      </c>
      <c r="G7424" s="12">
        <f ca="1"/>
        <v>105.28736413154608</v>
      </c>
      <c r="H7424" s="12">
        <f ca="1"/>
        <v>3.8267124474549719E-2</v>
      </c>
    </row>
    <row r="7425" spans="6:8" x14ac:dyDescent="0.3">
      <c r="F7425" s="2">
        <v>7420</v>
      </c>
      <c r="G7425" s="12">
        <f ca="1"/>
        <v>105.28852822237488</v>
      </c>
      <c r="H7425" s="12">
        <f ca="1"/>
        <v>3.8262808534893507E-2</v>
      </c>
    </row>
    <row r="7426" spans="6:8" x14ac:dyDescent="0.3">
      <c r="F7426" s="2">
        <v>7421</v>
      </c>
      <c r="G7426" s="12">
        <f ca="1"/>
        <v>105.28884511655272</v>
      </c>
      <c r="H7426" s="12">
        <f ca="1"/>
        <v>3.8261633576756819E-2</v>
      </c>
    </row>
    <row r="7427" spans="6:8" x14ac:dyDescent="0.3">
      <c r="F7427" s="2">
        <v>7422</v>
      </c>
      <c r="G7427" s="12">
        <f ca="1"/>
        <v>105.29365866596147</v>
      </c>
      <c r="H7427" s="12">
        <f ca="1"/>
        <v>3.8243783443409278E-2</v>
      </c>
    </row>
    <row r="7428" spans="6:8" x14ac:dyDescent="0.3">
      <c r="F7428" s="2">
        <v>7423</v>
      </c>
      <c r="G7428" s="12">
        <f ca="1"/>
        <v>105.30741001084999</v>
      </c>
      <c r="H7428" s="12">
        <f ca="1"/>
        <v>3.8192760501382712E-2</v>
      </c>
    </row>
    <row r="7429" spans="6:8" x14ac:dyDescent="0.3">
      <c r="F7429" s="2">
        <v>7424</v>
      </c>
      <c r="G7429" s="12">
        <f ca="1"/>
        <v>105.30888793499416</v>
      </c>
      <c r="H7429" s="12">
        <f ca="1"/>
        <v>3.8187274301579845E-2</v>
      </c>
    </row>
    <row r="7430" spans="6:8" x14ac:dyDescent="0.3">
      <c r="F7430" s="2">
        <v>7425</v>
      </c>
      <c r="G7430" s="12">
        <f ca="1"/>
        <v>105.30951663873718</v>
      </c>
      <c r="H7430" s="12">
        <f ca="1"/>
        <v>3.818494034410732E-2</v>
      </c>
    </row>
    <row r="7431" spans="6:8" x14ac:dyDescent="0.3">
      <c r="F7431" s="2">
        <v>7426</v>
      </c>
      <c r="G7431" s="12">
        <f ca="1"/>
        <v>105.30968606943074</v>
      </c>
      <c r="H7431" s="12">
        <f ca="1"/>
        <v>3.8184311345967573E-2</v>
      </c>
    </row>
    <row r="7432" spans="6:8" x14ac:dyDescent="0.3">
      <c r="F7432" s="2">
        <v>7427</v>
      </c>
      <c r="G7432" s="12">
        <f ca="1"/>
        <v>105.31368625523935</v>
      </c>
      <c r="H7432" s="12">
        <f ca="1"/>
        <v>3.8169459118730299E-2</v>
      </c>
    </row>
    <row r="7433" spans="6:8" x14ac:dyDescent="0.3">
      <c r="F7433" s="2">
        <v>7428</v>
      </c>
      <c r="G7433" s="12">
        <f ca="1"/>
        <v>105.31479235670295</v>
      </c>
      <c r="H7433" s="12">
        <f ca="1"/>
        <v>3.8165351665853511E-2</v>
      </c>
    </row>
    <row r="7434" spans="6:8" x14ac:dyDescent="0.3">
      <c r="F7434" s="2">
        <v>7429</v>
      </c>
      <c r="G7434" s="12">
        <f ca="1"/>
        <v>105.31529726789167</v>
      </c>
      <c r="H7434" s="12">
        <f ca="1"/>
        <v>3.8163476613198792E-2</v>
      </c>
    </row>
    <row r="7435" spans="6:8" x14ac:dyDescent="0.3">
      <c r="F7435" s="2">
        <v>7430</v>
      </c>
      <c r="G7435" s="12">
        <f ca="1"/>
        <v>105.31584576058142</v>
      </c>
      <c r="H7435" s="12">
        <f ca="1"/>
        <v>3.8161439651130558E-2</v>
      </c>
    </row>
    <row r="7436" spans="6:8" x14ac:dyDescent="0.3">
      <c r="F7436" s="2">
        <v>7431</v>
      </c>
      <c r="G7436" s="12">
        <f ca="1"/>
        <v>105.31848901411418</v>
      </c>
      <c r="H7436" s="12">
        <f ca="1"/>
        <v>3.815162234904574E-2</v>
      </c>
    </row>
    <row r="7437" spans="6:8" x14ac:dyDescent="0.3">
      <c r="F7437" s="2">
        <v>7432</v>
      </c>
      <c r="G7437" s="12">
        <f ca="1"/>
        <v>105.32174920005315</v>
      </c>
      <c r="H7437" s="12">
        <f ca="1"/>
        <v>3.813951157727978E-2</v>
      </c>
    </row>
    <row r="7438" spans="6:8" x14ac:dyDescent="0.3">
      <c r="F7438" s="2">
        <v>7433</v>
      </c>
      <c r="G7438" s="12">
        <f ca="1"/>
        <v>105.32297066829797</v>
      </c>
      <c r="H7438" s="12">
        <f ca="1"/>
        <v>3.8134973527171691E-2</v>
      </c>
    </row>
    <row r="7439" spans="6:8" x14ac:dyDescent="0.3">
      <c r="F7439" s="2">
        <v>7434</v>
      </c>
      <c r="G7439" s="12">
        <f ca="1"/>
        <v>105.32374250022403</v>
      </c>
      <c r="H7439" s="12">
        <f ca="1"/>
        <v>3.8132105815743125E-2</v>
      </c>
    </row>
    <row r="7440" spans="6:8" x14ac:dyDescent="0.3">
      <c r="F7440" s="2">
        <v>7435</v>
      </c>
      <c r="G7440" s="12">
        <f ca="1"/>
        <v>105.32670257945753</v>
      </c>
      <c r="H7440" s="12">
        <f ca="1"/>
        <v>3.8121106544682468E-2</v>
      </c>
    </row>
    <row r="7441" spans="6:8" x14ac:dyDescent="0.3">
      <c r="F7441" s="2">
        <v>7436</v>
      </c>
      <c r="G7441" s="12">
        <f ca="1"/>
        <v>105.33337840646172</v>
      </c>
      <c r="H7441" s="12">
        <f ca="1"/>
        <v>3.8096292999303318E-2</v>
      </c>
    </row>
    <row r="7442" spans="6:8" x14ac:dyDescent="0.3">
      <c r="F7442" s="2">
        <v>7437</v>
      </c>
      <c r="G7442" s="12">
        <f ca="1"/>
        <v>105.34038428252242</v>
      </c>
      <c r="H7442" s="12">
        <f ca="1"/>
        <v>3.8070242251977304E-2</v>
      </c>
    </row>
    <row r="7443" spans="6:8" x14ac:dyDescent="0.3">
      <c r="F7443" s="2">
        <v>7438</v>
      </c>
      <c r="G7443" s="12">
        <f ca="1"/>
        <v>105.34406795903359</v>
      </c>
      <c r="H7443" s="12">
        <f ca="1"/>
        <v>3.8056540553036519E-2</v>
      </c>
    </row>
    <row r="7444" spans="6:8" x14ac:dyDescent="0.3">
      <c r="F7444" s="2">
        <v>7439</v>
      </c>
      <c r="G7444" s="12">
        <f ca="1"/>
        <v>105.34593813210712</v>
      </c>
      <c r="H7444" s="12">
        <f ca="1"/>
        <v>3.8049583189384693E-2</v>
      </c>
    </row>
    <row r="7445" spans="6:8" x14ac:dyDescent="0.3">
      <c r="F7445" s="2">
        <v>7440</v>
      </c>
      <c r="G7445" s="12">
        <f ca="1"/>
        <v>105.34781992464484</v>
      </c>
      <c r="H7445" s="12">
        <f ca="1"/>
        <v>3.8042581839140444E-2</v>
      </c>
    </row>
    <row r="7446" spans="6:8" x14ac:dyDescent="0.3">
      <c r="F7446" s="2">
        <v>7441</v>
      </c>
      <c r="G7446" s="12">
        <f ca="1"/>
        <v>105.34929184890389</v>
      </c>
      <c r="H7446" s="12">
        <f ca="1"/>
        <v>3.8037104903875553E-2</v>
      </c>
    </row>
    <row r="7447" spans="6:8" x14ac:dyDescent="0.3">
      <c r="F7447" s="2">
        <v>7442</v>
      </c>
      <c r="G7447" s="12">
        <f ca="1"/>
        <v>105.35092281975318</v>
      </c>
      <c r="H7447" s="12">
        <f ca="1"/>
        <v>3.8031035623255452E-2</v>
      </c>
    </row>
    <row r="7448" spans="6:8" x14ac:dyDescent="0.3">
      <c r="F7448" s="2">
        <v>7443</v>
      </c>
      <c r="G7448" s="12">
        <f ca="1"/>
        <v>105.35115086091317</v>
      </c>
      <c r="H7448" s="12">
        <f ca="1"/>
        <v>3.8030186975383476E-2</v>
      </c>
    </row>
    <row r="7449" spans="6:8" x14ac:dyDescent="0.3">
      <c r="F7449" s="2">
        <v>7444</v>
      </c>
      <c r="G7449" s="12">
        <f ca="1"/>
        <v>105.35284231550706</v>
      </c>
      <c r="H7449" s="12">
        <f ca="1"/>
        <v>3.8023891933482282E-2</v>
      </c>
    </row>
    <row r="7450" spans="6:8" x14ac:dyDescent="0.3">
      <c r="F7450" s="2">
        <v>7445</v>
      </c>
      <c r="G7450" s="12">
        <f ca="1"/>
        <v>105.35659590556304</v>
      </c>
      <c r="H7450" s="12">
        <f ca="1"/>
        <v>3.8009920110659456E-2</v>
      </c>
    </row>
    <row r="7451" spans="6:8" x14ac:dyDescent="0.3">
      <c r="F7451" s="2">
        <v>7446</v>
      </c>
      <c r="G7451" s="12">
        <f ca="1"/>
        <v>105.3580866157829</v>
      </c>
      <c r="H7451" s="12">
        <f ca="1"/>
        <v>3.8004370471357546E-2</v>
      </c>
    </row>
    <row r="7452" spans="6:8" x14ac:dyDescent="0.3">
      <c r="F7452" s="2">
        <v>7447</v>
      </c>
      <c r="G7452" s="12">
        <f ca="1"/>
        <v>105.35867742649384</v>
      </c>
      <c r="H7452" s="12">
        <f ca="1"/>
        <v>3.8002170860988317E-2</v>
      </c>
    </row>
    <row r="7453" spans="6:8" x14ac:dyDescent="0.3">
      <c r="F7453" s="2">
        <v>7448</v>
      </c>
      <c r="G7453" s="12">
        <f ca="1"/>
        <v>105.36363002693746</v>
      </c>
      <c r="H7453" s="12">
        <f ca="1"/>
        <v>3.7983729225483431E-2</v>
      </c>
    </row>
    <row r="7454" spans="6:8" x14ac:dyDescent="0.3">
      <c r="F7454" s="2">
        <v>7449</v>
      </c>
      <c r="G7454" s="12">
        <f ca="1"/>
        <v>105.3645727823852</v>
      </c>
      <c r="H7454" s="12">
        <f ca="1"/>
        <v>3.7980218166325463E-2</v>
      </c>
    </row>
    <row r="7455" spans="6:8" x14ac:dyDescent="0.3">
      <c r="F7455" s="2">
        <v>7450</v>
      </c>
      <c r="G7455" s="12">
        <f ca="1"/>
        <v>105.3654026079453</v>
      </c>
      <c r="H7455" s="12">
        <f ca="1"/>
        <v>3.7977127530794866E-2</v>
      </c>
    </row>
    <row r="7456" spans="6:8" x14ac:dyDescent="0.3">
      <c r="F7456" s="2">
        <v>7451</v>
      </c>
      <c r="G7456" s="12">
        <f ca="1"/>
        <v>105.36580830281287</v>
      </c>
      <c r="H7456" s="12">
        <f ca="1"/>
        <v>3.7975616491545974E-2</v>
      </c>
    </row>
    <row r="7457" spans="6:8" x14ac:dyDescent="0.3">
      <c r="F7457" s="2">
        <v>7452</v>
      </c>
      <c r="G7457" s="12">
        <f ca="1"/>
        <v>105.36645807976188</v>
      </c>
      <c r="H7457" s="12">
        <f ca="1"/>
        <v>3.797319627877066E-2</v>
      </c>
    </row>
    <row r="7458" spans="6:8" x14ac:dyDescent="0.3">
      <c r="F7458" s="2">
        <v>7453</v>
      </c>
      <c r="G7458" s="12">
        <f ca="1"/>
        <v>105.37153536244095</v>
      </c>
      <c r="H7458" s="12">
        <f ca="1"/>
        <v>3.7954281943400385E-2</v>
      </c>
    </row>
    <row r="7459" spans="6:8" x14ac:dyDescent="0.3">
      <c r="F7459" s="2">
        <v>7454</v>
      </c>
      <c r="G7459" s="12">
        <f ca="1"/>
        <v>105.37232914364127</v>
      </c>
      <c r="H7459" s="12">
        <f ca="1"/>
        <v>3.7951324389535995E-2</v>
      </c>
    </row>
    <row r="7460" spans="6:8" x14ac:dyDescent="0.3">
      <c r="F7460" s="2">
        <v>7455</v>
      </c>
      <c r="G7460" s="12">
        <f ca="1"/>
        <v>105.37554001423941</v>
      </c>
      <c r="H7460" s="12">
        <f ca="1"/>
        <v>3.7939359637466287E-2</v>
      </c>
    </row>
    <row r="7461" spans="6:8" x14ac:dyDescent="0.3">
      <c r="F7461" s="2">
        <v>7456</v>
      </c>
      <c r="G7461" s="12">
        <f ca="1"/>
        <v>105.38165583012254</v>
      </c>
      <c r="H7461" s="12">
        <f ca="1"/>
        <v>3.7916564135504413E-2</v>
      </c>
    </row>
    <row r="7462" spans="6:8" x14ac:dyDescent="0.3">
      <c r="F7462" s="2">
        <v>7457</v>
      </c>
      <c r="G7462" s="12">
        <f ca="1"/>
        <v>105.38330130131163</v>
      </c>
      <c r="H7462" s="12">
        <f ca="1"/>
        <v>3.7910429631561889E-2</v>
      </c>
    </row>
    <row r="7463" spans="6:8" x14ac:dyDescent="0.3">
      <c r="F7463" s="2">
        <v>7458</v>
      </c>
      <c r="G7463" s="12">
        <f ca="1"/>
        <v>105.39132217288827</v>
      </c>
      <c r="H7463" s="12">
        <f ca="1"/>
        <v>3.7880518852693681E-2</v>
      </c>
    </row>
    <row r="7464" spans="6:8" x14ac:dyDescent="0.3">
      <c r="F7464" s="2">
        <v>7459</v>
      </c>
      <c r="G7464" s="12">
        <f ca="1"/>
        <v>105.39318606464933</v>
      </c>
      <c r="H7464" s="12">
        <f ca="1"/>
        <v>3.7873566272121677E-2</v>
      </c>
    </row>
    <row r="7465" spans="6:8" x14ac:dyDescent="0.3">
      <c r="F7465" s="2">
        <v>7460</v>
      </c>
      <c r="G7465" s="12">
        <f ca="1"/>
        <v>105.39328495262615</v>
      </c>
      <c r="H7465" s="12">
        <f ca="1"/>
        <v>3.7873197385909441E-2</v>
      </c>
    </row>
    <row r="7466" spans="6:8" x14ac:dyDescent="0.3">
      <c r="F7466" s="2">
        <v>7461</v>
      </c>
      <c r="G7466" s="12">
        <f ca="1"/>
        <v>105.39491663748902</v>
      </c>
      <c r="H7466" s="12">
        <f ca="1"/>
        <v>3.7867110348219817E-2</v>
      </c>
    </row>
    <row r="7467" spans="6:8" x14ac:dyDescent="0.3">
      <c r="F7467" s="2">
        <v>7462</v>
      </c>
      <c r="G7467" s="12">
        <f ca="1"/>
        <v>105.39494924971864</v>
      </c>
      <c r="H7467" s="12">
        <f ca="1"/>
        <v>3.7866988681957862E-2</v>
      </c>
    </row>
    <row r="7468" spans="6:8" x14ac:dyDescent="0.3">
      <c r="F7468" s="2">
        <v>7463</v>
      </c>
      <c r="G7468" s="12">
        <f ca="1"/>
        <v>105.39499279499447</v>
      </c>
      <c r="H7468" s="12">
        <f ca="1"/>
        <v>3.7866826227500178E-2</v>
      </c>
    </row>
    <row r="7469" spans="6:8" x14ac:dyDescent="0.3">
      <c r="F7469" s="2">
        <v>7464</v>
      </c>
      <c r="G7469" s="12">
        <f ca="1"/>
        <v>105.39636220055617</v>
      </c>
      <c r="H7469" s="12">
        <f ca="1"/>
        <v>3.7861717183899628E-2</v>
      </c>
    </row>
    <row r="7470" spans="6:8" x14ac:dyDescent="0.3">
      <c r="F7470" s="2">
        <v>7465</v>
      </c>
      <c r="G7470" s="12">
        <f ca="1"/>
        <v>105.40116185940821</v>
      </c>
      <c r="H7470" s="12">
        <f ca="1"/>
        <v>3.7843807344924922E-2</v>
      </c>
    </row>
    <row r="7471" spans="6:8" x14ac:dyDescent="0.3">
      <c r="F7471" s="2">
        <v>7466</v>
      </c>
      <c r="G7471" s="12">
        <f ca="1"/>
        <v>105.40326370572083</v>
      </c>
      <c r="H7471" s="12">
        <f ca="1"/>
        <v>3.78359628570843E-2</v>
      </c>
    </row>
    <row r="7472" spans="6:8" x14ac:dyDescent="0.3">
      <c r="F7472" s="2">
        <v>7467</v>
      </c>
      <c r="G7472" s="12">
        <f ca="1"/>
        <v>105.40374994492919</v>
      </c>
      <c r="H7472" s="12">
        <f ca="1"/>
        <v>3.7834147991727324E-2</v>
      </c>
    </row>
    <row r="7473" spans="6:8" x14ac:dyDescent="0.3">
      <c r="F7473" s="2">
        <v>7468</v>
      </c>
      <c r="G7473" s="12">
        <f ca="1"/>
        <v>105.41190649239543</v>
      </c>
      <c r="H7473" s="12">
        <f ca="1"/>
        <v>3.7803696870074503E-2</v>
      </c>
    </row>
    <row r="7474" spans="6:8" x14ac:dyDescent="0.3">
      <c r="F7474" s="2">
        <v>7469</v>
      </c>
      <c r="G7474" s="12">
        <f ca="1"/>
        <v>105.41211012542242</v>
      </c>
      <c r="H7474" s="12">
        <f ca="1"/>
        <v>3.7802936466781678E-2</v>
      </c>
    </row>
    <row r="7475" spans="6:8" x14ac:dyDescent="0.3">
      <c r="F7475" s="2">
        <v>7470</v>
      </c>
      <c r="G7475" s="12">
        <f ca="1"/>
        <v>105.42072772197275</v>
      </c>
      <c r="H7475" s="12">
        <f ca="1"/>
        <v>3.7770749084944787E-2</v>
      </c>
    </row>
    <row r="7476" spans="6:8" x14ac:dyDescent="0.3">
      <c r="F7476" s="2">
        <v>7471</v>
      </c>
      <c r="G7476" s="12">
        <f ca="1"/>
        <v>105.42097818569201</v>
      </c>
      <c r="H7476" s="12">
        <f ca="1"/>
        <v>3.7769813359859315E-2</v>
      </c>
    </row>
    <row r="7477" spans="6:8" x14ac:dyDescent="0.3">
      <c r="F7477" s="2">
        <v>7472</v>
      </c>
      <c r="G7477" s="12">
        <f ca="1"/>
        <v>105.42161108287114</v>
      </c>
      <c r="H7477" s="12">
        <f ca="1"/>
        <v>3.7767448818418183E-2</v>
      </c>
    </row>
    <row r="7478" spans="6:8" x14ac:dyDescent="0.3">
      <c r="F7478" s="2">
        <v>7473</v>
      </c>
      <c r="G7478" s="12">
        <f ca="1"/>
        <v>105.42246708929392</v>
      </c>
      <c r="H7478" s="12">
        <f ca="1"/>
        <v>3.776425059954229E-2</v>
      </c>
    </row>
    <row r="7479" spans="6:8" x14ac:dyDescent="0.3">
      <c r="F7479" s="2">
        <v>7474</v>
      </c>
      <c r="G7479" s="12">
        <f ca="1"/>
        <v>105.42381178618987</v>
      </c>
      <c r="H7479" s="12">
        <f ca="1"/>
        <v>3.7759226233875995E-2</v>
      </c>
    </row>
    <row r="7480" spans="6:8" x14ac:dyDescent="0.3">
      <c r="F7480" s="2">
        <v>7475</v>
      </c>
      <c r="G7480" s="12">
        <f ca="1"/>
        <v>105.42438016470643</v>
      </c>
      <c r="H7480" s="12">
        <f ca="1"/>
        <v>3.7757102418345206E-2</v>
      </c>
    </row>
    <row r="7481" spans="6:8" x14ac:dyDescent="0.3">
      <c r="F7481" s="2">
        <v>7476</v>
      </c>
      <c r="G7481" s="12">
        <f ca="1"/>
        <v>105.42441636205852</v>
      </c>
      <c r="H7481" s="12">
        <f ca="1"/>
        <v>3.7756967160338356E-2</v>
      </c>
    </row>
    <row r="7482" spans="6:8" x14ac:dyDescent="0.3">
      <c r="F7482" s="2">
        <v>7477</v>
      </c>
      <c r="G7482" s="12">
        <f ca="1"/>
        <v>105.42886228476102</v>
      </c>
      <c r="H7482" s="12">
        <f ca="1"/>
        <v>3.774035216521613E-2</v>
      </c>
    </row>
    <row r="7483" spans="6:8" x14ac:dyDescent="0.3">
      <c r="F7483" s="2">
        <v>7478</v>
      </c>
      <c r="G7483" s="12">
        <f ca="1"/>
        <v>105.43644081018891</v>
      </c>
      <c r="H7483" s="12">
        <f ca="1"/>
        <v>3.7712021138695567E-2</v>
      </c>
    </row>
    <row r="7484" spans="6:8" x14ac:dyDescent="0.3">
      <c r="F7484" s="2">
        <v>7479</v>
      </c>
      <c r="G7484" s="12">
        <f ca="1"/>
        <v>105.43779992799453</v>
      </c>
      <c r="H7484" s="12">
        <f ca="1"/>
        <v>3.7706939102363585E-2</v>
      </c>
    </row>
    <row r="7485" spans="6:8" x14ac:dyDescent="0.3">
      <c r="F7485" s="2">
        <v>7480</v>
      </c>
      <c r="G7485" s="12">
        <f ca="1"/>
        <v>105.43911185334787</v>
      </c>
      <c r="H7485" s="12">
        <f ca="1"/>
        <v>3.7702033182105139E-2</v>
      </c>
    </row>
    <row r="7486" spans="6:8" x14ac:dyDescent="0.3">
      <c r="F7486" s="2">
        <v>7481</v>
      </c>
      <c r="G7486" s="12">
        <f ca="1"/>
        <v>105.44175605914889</v>
      </c>
      <c r="H7486" s="12">
        <f ca="1"/>
        <v>3.7692144190738769E-2</v>
      </c>
    </row>
    <row r="7487" spans="6:8" x14ac:dyDescent="0.3">
      <c r="F7487" s="2">
        <v>7482</v>
      </c>
      <c r="G7487" s="12">
        <f ca="1"/>
        <v>105.44223709012701</v>
      </c>
      <c r="H7487" s="12">
        <f ca="1"/>
        <v>3.7690345048134344E-2</v>
      </c>
    </row>
    <row r="7488" spans="6:8" x14ac:dyDescent="0.3">
      <c r="F7488" s="2">
        <v>7483</v>
      </c>
      <c r="G7488" s="12">
        <f ca="1"/>
        <v>105.44449795685082</v>
      </c>
      <c r="H7488" s="12">
        <f ca="1"/>
        <v>3.7681888388426961E-2</v>
      </c>
    </row>
    <row r="7489" spans="6:8" x14ac:dyDescent="0.3">
      <c r="F7489" s="2">
        <v>7484</v>
      </c>
      <c r="G7489" s="12">
        <f ca="1"/>
        <v>105.45455449508569</v>
      </c>
      <c r="H7489" s="12">
        <f ca="1"/>
        <v>3.7644260258335463E-2</v>
      </c>
    </row>
    <row r="7490" spans="6:8" x14ac:dyDescent="0.3">
      <c r="F7490" s="2">
        <v>7485</v>
      </c>
      <c r="G7490" s="12">
        <f ca="1"/>
        <v>105.46166018800409</v>
      </c>
      <c r="H7490" s="12">
        <f ca="1"/>
        <v>3.7617661297797714E-2</v>
      </c>
    </row>
    <row r="7491" spans="6:8" x14ac:dyDescent="0.3">
      <c r="F7491" s="2">
        <v>7486</v>
      </c>
      <c r="G7491" s="12">
        <f ca="1"/>
        <v>105.46323084806866</v>
      </c>
      <c r="H7491" s="12">
        <f ca="1"/>
        <v>3.7611780477142302E-2</v>
      </c>
    </row>
    <row r="7492" spans="6:8" x14ac:dyDescent="0.3">
      <c r="F7492" s="2">
        <v>7487</v>
      </c>
      <c r="G7492" s="12">
        <f ca="1"/>
        <v>105.46521929835136</v>
      </c>
      <c r="H7492" s="12">
        <f ca="1"/>
        <v>3.7604334695040965E-2</v>
      </c>
    </row>
    <row r="7493" spans="6:8" x14ac:dyDescent="0.3">
      <c r="F7493" s="2">
        <v>7488</v>
      </c>
      <c r="G7493" s="12">
        <f ca="1"/>
        <v>105.46571556945555</v>
      </c>
      <c r="H7493" s="12">
        <f ca="1"/>
        <v>3.7602476281514731E-2</v>
      </c>
    </row>
    <row r="7494" spans="6:8" x14ac:dyDescent="0.3">
      <c r="F7494" s="2">
        <v>7489</v>
      </c>
      <c r="G7494" s="12">
        <f ca="1"/>
        <v>105.46910180704769</v>
      </c>
      <c r="H7494" s="12">
        <f ca="1"/>
        <v>3.758979438742438E-2</v>
      </c>
    </row>
    <row r="7495" spans="6:8" x14ac:dyDescent="0.3">
      <c r="F7495" s="2">
        <v>7490</v>
      </c>
      <c r="G7495" s="12">
        <f ca="1"/>
        <v>105.47014730998674</v>
      </c>
      <c r="H7495" s="12">
        <f ca="1"/>
        <v>3.7585878399680042E-2</v>
      </c>
    </row>
    <row r="7496" spans="6:8" x14ac:dyDescent="0.3">
      <c r="F7496" s="2">
        <v>7491</v>
      </c>
      <c r="G7496" s="12">
        <f ca="1"/>
        <v>105.47630962843726</v>
      </c>
      <c r="H7496" s="12">
        <f ca="1"/>
        <v>3.75627928504682E-2</v>
      </c>
    </row>
    <row r="7497" spans="6:8" x14ac:dyDescent="0.3">
      <c r="F7497" s="2">
        <v>7492</v>
      </c>
      <c r="G7497" s="12">
        <f ca="1"/>
        <v>105.47682564184888</v>
      </c>
      <c r="H7497" s="12">
        <f ca="1"/>
        <v>3.7560859409163094E-2</v>
      </c>
    </row>
    <row r="7498" spans="6:8" x14ac:dyDescent="0.3">
      <c r="F7498" s="2">
        <v>7493</v>
      </c>
      <c r="G7498" s="12">
        <f ca="1"/>
        <v>105.48186904720787</v>
      </c>
      <c r="H7498" s="12">
        <f ca="1"/>
        <v>3.7541959697629711E-2</v>
      </c>
    </row>
    <row r="7499" spans="6:8" x14ac:dyDescent="0.3">
      <c r="F7499" s="2">
        <v>7494</v>
      </c>
      <c r="G7499" s="12">
        <f ca="1"/>
        <v>105.48534993967829</v>
      </c>
      <c r="H7499" s="12">
        <f ca="1"/>
        <v>3.7528912549340883E-2</v>
      </c>
    </row>
    <row r="7500" spans="6:8" x14ac:dyDescent="0.3">
      <c r="F7500" s="2">
        <v>7495</v>
      </c>
      <c r="G7500" s="12">
        <f ca="1"/>
        <v>105.49011905127534</v>
      </c>
      <c r="H7500" s="12">
        <f ca="1"/>
        <v>3.7511033157791716E-2</v>
      </c>
    </row>
    <row r="7501" spans="6:8" x14ac:dyDescent="0.3">
      <c r="F7501" s="2">
        <v>7496</v>
      </c>
      <c r="G7501" s="12">
        <f ca="1"/>
        <v>105.49211033109687</v>
      </c>
      <c r="H7501" s="12">
        <f ca="1"/>
        <v>3.7503566586079305E-2</v>
      </c>
    </row>
    <row r="7502" spans="6:8" x14ac:dyDescent="0.3">
      <c r="F7502" s="2">
        <v>7497</v>
      </c>
      <c r="G7502" s="12">
        <f ca="1"/>
        <v>105.49255209970431</v>
      </c>
      <c r="H7502" s="12">
        <f ca="1"/>
        <v>3.7501910014310108E-2</v>
      </c>
    </row>
    <row r="7503" spans="6:8" x14ac:dyDescent="0.3">
      <c r="F7503" s="2">
        <v>7498</v>
      </c>
      <c r="G7503" s="12">
        <f ca="1"/>
        <v>105.49383901318049</v>
      </c>
      <c r="H7503" s="12">
        <f ca="1"/>
        <v>3.7497084056432255E-2</v>
      </c>
    </row>
    <row r="7504" spans="6:8" x14ac:dyDescent="0.3">
      <c r="F7504" s="2">
        <v>7499</v>
      </c>
      <c r="G7504" s="12">
        <f ca="1"/>
        <v>105.49613962901149</v>
      </c>
      <c r="H7504" s="12">
        <f ca="1"/>
        <v>3.7488455916342783E-2</v>
      </c>
    </row>
    <row r="7505" spans="6:8" x14ac:dyDescent="0.3">
      <c r="F7505" s="2">
        <v>7500</v>
      </c>
      <c r="G7505" s="12">
        <f ca="1"/>
        <v>105.50167345023176</v>
      </c>
      <c r="H7505" s="12">
        <f ca="1"/>
        <v>3.7467698040987839E-2</v>
      </c>
    </row>
    <row r="7506" spans="6:8" x14ac:dyDescent="0.3">
      <c r="F7506" s="2">
        <v>7501</v>
      </c>
      <c r="G7506" s="12">
        <f ca="1"/>
        <v>105.50193193858718</v>
      </c>
      <c r="H7506" s="12">
        <f ca="1"/>
        <v>3.7466728287847695E-2</v>
      </c>
    </row>
    <row r="7507" spans="6:8" x14ac:dyDescent="0.3">
      <c r="F7507" s="2">
        <v>7502</v>
      </c>
      <c r="G7507" s="12">
        <f ca="1"/>
        <v>105.50315588398941</v>
      </c>
      <c r="H7507" s="12">
        <f ca="1"/>
        <v>3.7462136326787611E-2</v>
      </c>
    </row>
    <row r="7508" spans="6:8" x14ac:dyDescent="0.3">
      <c r="F7508" s="2">
        <v>7503</v>
      </c>
      <c r="G7508" s="12">
        <f ca="1"/>
        <v>105.5057880544241</v>
      </c>
      <c r="H7508" s="12">
        <f ca="1"/>
        <v>3.7452260088453662E-2</v>
      </c>
    </row>
    <row r="7509" spans="6:8" x14ac:dyDescent="0.3">
      <c r="F7509" s="2">
        <v>7504</v>
      </c>
      <c r="G7509" s="12">
        <f ca="1"/>
        <v>105.51158265066277</v>
      </c>
      <c r="H7509" s="12">
        <f ca="1"/>
        <v>3.7430513511423832E-2</v>
      </c>
    </row>
    <row r="7510" spans="6:8" x14ac:dyDescent="0.3">
      <c r="F7510" s="2">
        <v>7505</v>
      </c>
      <c r="G7510" s="12">
        <f ca="1"/>
        <v>105.51613388852071</v>
      </c>
      <c r="H7510" s="12">
        <f ca="1"/>
        <v>3.7413428807446823E-2</v>
      </c>
    </row>
    <row r="7511" spans="6:8" x14ac:dyDescent="0.3">
      <c r="F7511" s="2">
        <v>7506</v>
      </c>
      <c r="G7511" s="12">
        <f ca="1"/>
        <v>105.51747676961168</v>
      </c>
      <c r="H7511" s="12">
        <f ca="1"/>
        <v>3.7408387095799599E-2</v>
      </c>
    </row>
    <row r="7512" spans="6:8" x14ac:dyDescent="0.3">
      <c r="F7512" s="2">
        <v>7507</v>
      </c>
      <c r="G7512" s="12">
        <f ca="1"/>
        <v>105.52562243800251</v>
      </c>
      <c r="H7512" s="12">
        <f ca="1"/>
        <v>3.737779795220425E-2</v>
      </c>
    </row>
    <row r="7513" spans="6:8" x14ac:dyDescent="0.3">
      <c r="F7513" s="2">
        <v>7508</v>
      </c>
      <c r="G7513" s="12">
        <f ca="1"/>
        <v>105.52581768806596</v>
      </c>
      <c r="H7513" s="12">
        <f ca="1"/>
        <v>3.7377064588350127E-2</v>
      </c>
    </row>
    <row r="7514" spans="6:8" x14ac:dyDescent="0.3">
      <c r="F7514" s="2">
        <v>7509</v>
      </c>
      <c r="G7514" s="12">
        <f ca="1"/>
        <v>105.52585752045353</v>
      </c>
      <c r="H7514" s="12">
        <f ca="1"/>
        <v>3.7376914976111515E-2</v>
      </c>
    </row>
    <row r="7515" spans="6:8" x14ac:dyDescent="0.3">
      <c r="F7515" s="2">
        <v>7510</v>
      </c>
      <c r="G7515" s="12">
        <f ca="1"/>
        <v>105.52653354380334</v>
      </c>
      <c r="H7515" s="12">
        <f ca="1"/>
        <v>3.7374375758140697E-2</v>
      </c>
    </row>
    <row r="7516" spans="6:8" x14ac:dyDescent="0.3">
      <c r="F7516" s="2">
        <v>7511</v>
      </c>
      <c r="G7516" s="12">
        <f ca="1"/>
        <v>105.53027078500854</v>
      </c>
      <c r="H7516" s="12">
        <f ca="1"/>
        <v>3.7360336776549513E-2</v>
      </c>
    </row>
    <row r="7517" spans="6:8" x14ac:dyDescent="0.3">
      <c r="F7517" s="2">
        <v>7512</v>
      </c>
      <c r="G7517" s="12">
        <f ca="1"/>
        <v>105.53204524913515</v>
      </c>
      <c r="H7517" s="12">
        <f ca="1"/>
        <v>3.735367010196982E-2</v>
      </c>
    </row>
    <row r="7518" spans="6:8" x14ac:dyDescent="0.3">
      <c r="F7518" s="2">
        <v>7513</v>
      </c>
      <c r="G7518" s="12">
        <f ca="1"/>
        <v>105.53351834610511</v>
      </c>
      <c r="H7518" s="12">
        <f ca="1"/>
        <v>3.7348135234878295E-2</v>
      </c>
    </row>
    <row r="7519" spans="6:8" x14ac:dyDescent="0.3">
      <c r="F7519" s="2">
        <v>7514</v>
      </c>
      <c r="G7519" s="12">
        <f ca="1"/>
        <v>105.53843759621117</v>
      </c>
      <c r="H7519" s="12">
        <f ca="1"/>
        <v>3.7329649311266901E-2</v>
      </c>
    </row>
    <row r="7520" spans="6:8" x14ac:dyDescent="0.3">
      <c r="F7520" s="2">
        <v>7515</v>
      </c>
      <c r="G7520" s="12">
        <f ca="1"/>
        <v>105.53863996216269</v>
      </c>
      <c r="H7520" s="12">
        <f ca="1"/>
        <v>3.7328888752533609E-2</v>
      </c>
    </row>
    <row r="7521" spans="6:8" x14ac:dyDescent="0.3">
      <c r="F7521" s="2">
        <v>7516</v>
      </c>
      <c r="G7521" s="12">
        <f ca="1"/>
        <v>105.53901932417557</v>
      </c>
      <c r="H7521" s="12">
        <f ca="1"/>
        <v>3.7327462963827059E-2</v>
      </c>
    </row>
    <row r="7522" spans="6:8" x14ac:dyDescent="0.3">
      <c r="F7522" s="2">
        <v>7517</v>
      </c>
      <c r="G7522" s="12">
        <f ca="1"/>
        <v>105.54264950480916</v>
      </c>
      <c r="H7522" s="12">
        <f ca="1"/>
        <v>3.7313818044825871E-2</v>
      </c>
    </row>
    <row r="7523" spans="6:8" x14ac:dyDescent="0.3">
      <c r="F7523" s="2">
        <v>7518</v>
      </c>
      <c r="G7523" s="12">
        <f ca="1"/>
        <v>105.54427649796261</v>
      </c>
      <c r="H7523" s="12">
        <f ca="1"/>
        <v>3.7307701831596811E-2</v>
      </c>
    </row>
    <row r="7524" spans="6:8" x14ac:dyDescent="0.3">
      <c r="F7524" s="2">
        <v>7519</v>
      </c>
      <c r="G7524" s="12">
        <f ca="1"/>
        <v>105.5456694384647</v>
      </c>
      <c r="H7524" s="12">
        <f ca="1"/>
        <v>3.7302465097784843E-2</v>
      </c>
    </row>
    <row r="7525" spans="6:8" x14ac:dyDescent="0.3">
      <c r="F7525" s="2">
        <v>7520</v>
      </c>
      <c r="G7525" s="12">
        <f ca="1"/>
        <v>105.54650773607352</v>
      </c>
      <c r="H7525" s="12">
        <f ca="1"/>
        <v>3.7299313367382195E-2</v>
      </c>
    </row>
    <row r="7526" spans="6:8" x14ac:dyDescent="0.3">
      <c r="F7526" s="2">
        <v>7521</v>
      </c>
      <c r="G7526" s="12">
        <f ca="1"/>
        <v>105.55293840996944</v>
      </c>
      <c r="H7526" s="12">
        <f ca="1"/>
        <v>3.7275131953262312E-2</v>
      </c>
    </row>
    <row r="7527" spans="6:8" x14ac:dyDescent="0.3">
      <c r="F7527" s="2">
        <v>7522</v>
      </c>
      <c r="G7527" s="12">
        <f ca="1"/>
        <v>105.55396922548059</v>
      </c>
      <c r="H7527" s="12">
        <f ca="1"/>
        <v>3.7271255074126972E-2</v>
      </c>
    </row>
    <row r="7528" spans="6:8" x14ac:dyDescent="0.3">
      <c r="F7528" s="2">
        <v>7523</v>
      </c>
      <c r="G7528" s="12">
        <f ca="1"/>
        <v>105.55610481645753</v>
      </c>
      <c r="H7528" s="12">
        <f ca="1"/>
        <v>3.726322255849638E-2</v>
      </c>
    </row>
    <row r="7529" spans="6:8" x14ac:dyDescent="0.3">
      <c r="F7529" s="2">
        <v>7524</v>
      </c>
      <c r="G7529" s="12">
        <f ca="1"/>
        <v>105.55877149467297</v>
      </c>
      <c r="H7529" s="12">
        <f ca="1"/>
        <v>3.7253191360016917E-2</v>
      </c>
    </row>
    <row r="7530" spans="6:8" x14ac:dyDescent="0.3">
      <c r="F7530" s="2">
        <v>7525</v>
      </c>
      <c r="G7530" s="12">
        <f ca="1"/>
        <v>105.56137109264934</v>
      </c>
      <c r="H7530" s="12">
        <f ca="1"/>
        <v>3.7243411296627942E-2</v>
      </c>
    </row>
    <row r="7531" spans="6:8" x14ac:dyDescent="0.3">
      <c r="F7531" s="2">
        <v>7526</v>
      </c>
      <c r="G7531" s="12">
        <f ca="1"/>
        <v>105.56793300242354</v>
      </c>
      <c r="H7531" s="12">
        <f ca="1"/>
        <v>3.7218719198123099E-2</v>
      </c>
    </row>
    <row r="7532" spans="6:8" x14ac:dyDescent="0.3">
      <c r="F7532" s="2">
        <v>7527</v>
      </c>
      <c r="G7532" s="12">
        <f ca="1"/>
        <v>105.56958302160241</v>
      </c>
      <c r="H7532" s="12">
        <f ca="1"/>
        <v>3.721250909076429E-2</v>
      </c>
    </row>
    <row r="7533" spans="6:8" x14ac:dyDescent="0.3">
      <c r="F7533" s="2">
        <v>7528</v>
      </c>
      <c r="G7533" s="12">
        <f ca="1"/>
        <v>105.57185390344105</v>
      </c>
      <c r="H7533" s="12">
        <f ca="1"/>
        <v>3.7203961497869552E-2</v>
      </c>
    </row>
    <row r="7534" spans="6:8" x14ac:dyDescent="0.3">
      <c r="F7534" s="2">
        <v>7529</v>
      </c>
      <c r="G7534" s="12">
        <f ca="1"/>
        <v>105.58774316062458</v>
      </c>
      <c r="H7534" s="12">
        <f ca="1"/>
        <v>3.714412956839349E-2</v>
      </c>
    </row>
    <row r="7535" spans="6:8" x14ac:dyDescent="0.3">
      <c r="F7535" s="2">
        <v>7530</v>
      </c>
      <c r="G7535" s="12">
        <f ca="1"/>
        <v>105.58895716308253</v>
      </c>
      <c r="H7535" s="12">
        <f ca="1"/>
        <v>3.7139556398137541E-2</v>
      </c>
    </row>
    <row r="7536" spans="6:8" x14ac:dyDescent="0.3">
      <c r="F7536" s="2">
        <v>7531</v>
      </c>
      <c r="G7536" s="12">
        <f ca="1"/>
        <v>105.58952293137831</v>
      </c>
      <c r="H7536" s="12">
        <f ca="1"/>
        <v>3.7137425052824503E-2</v>
      </c>
    </row>
    <row r="7537" spans="6:8" x14ac:dyDescent="0.3">
      <c r="F7537" s="2">
        <v>7532</v>
      </c>
      <c r="G7537" s="12">
        <f ca="1"/>
        <v>105.59003224870567</v>
      </c>
      <c r="H7537" s="12">
        <f ca="1"/>
        <v>3.7135506321487863E-2</v>
      </c>
    </row>
    <row r="7538" spans="6:8" x14ac:dyDescent="0.3">
      <c r="F7538" s="2">
        <v>7533</v>
      </c>
      <c r="G7538" s="12">
        <f ca="1"/>
        <v>105.59063453640061</v>
      </c>
      <c r="H7538" s="12">
        <f ca="1"/>
        <v>3.7133237289788394E-2</v>
      </c>
    </row>
    <row r="7539" spans="6:8" x14ac:dyDescent="0.3">
      <c r="F7539" s="2">
        <v>7534</v>
      </c>
      <c r="G7539" s="12">
        <f ca="1"/>
        <v>105.59282114534106</v>
      </c>
      <c r="H7539" s="12">
        <f ca="1"/>
        <v>3.7124999041165709E-2</v>
      </c>
    </row>
    <row r="7540" spans="6:8" x14ac:dyDescent="0.3">
      <c r="F7540" s="2">
        <v>7535</v>
      </c>
      <c r="G7540" s="12">
        <f ca="1"/>
        <v>105.5934392661884</v>
      </c>
      <c r="H7540" s="12">
        <f ca="1"/>
        <v>3.712267006798705E-2</v>
      </c>
    </row>
    <row r="7541" spans="6:8" x14ac:dyDescent="0.3">
      <c r="F7541" s="2">
        <v>7536</v>
      </c>
      <c r="G7541" s="12">
        <f ca="1"/>
        <v>105.59504593634513</v>
      </c>
      <c r="H7541" s="12">
        <f ca="1"/>
        <v>3.7116616109225786E-2</v>
      </c>
    </row>
    <row r="7542" spans="6:8" x14ac:dyDescent="0.3">
      <c r="F7542" s="2">
        <v>7537</v>
      </c>
      <c r="G7542" s="12">
        <f ca="1"/>
        <v>105.59823145584681</v>
      </c>
      <c r="H7542" s="12">
        <f ca="1"/>
        <v>3.7104611735525476E-2</v>
      </c>
    </row>
    <row r="7543" spans="6:8" x14ac:dyDescent="0.3">
      <c r="F7543" s="2">
        <v>7538</v>
      </c>
      <c r="G7543" s="12">
        <f ca="1"/>
        <v>105.60096729214304</v>
      </c>
      <c r="H7543" s="12">
        <f ca="1"/>
        <v>3.7094300596420125E-2</v>
      </c>
    </row>
    <row r="7544" spans="6:8" x14ac:dyDescent="0.3">
      <c r="F7544" s="2">
        <v>7539</v>
      </c>
      <c r="G7544" s="12">
        <f ca="1"/>
        <v>105.60226527264423</v>
      </c>
      <c r="H7544" s="12">
        <f ca="1"/>
        <v>3.7089408177530411E-2</v>
      </c>
    </row>
    <row r="7545" spans="6:8" x14ac:dyDescent="0.3">
      <c r="F7545" s="2">
        <v>7540</v>
      </c>
      <c r="G7545" s="12">
        <f ca="1"/>
        <v>105.60540520422687</v>
      </c>
      <c r="H7545" s="12">
        <f ca="1"/>
        <v>3.7077571812210851E-2</v>
      </c>
    </row>
    <row r="7546" spans="6:8" x14ac:dyDescent="0.3">
      <c r="F7546" s="2">
        <v>7541</v>
      </c>
      <c r="G7546" s="12">
        <f ca="1"/>
        <v>105.60629510932488</v>
      </c>
      <c r="H7546" s="12">
        <f ca="1"/>
        <v>3.7074216904536147E-2</v>
      </c>
    </row>
    <row r="7547" spans="6:8" x14ac:dyDescent="0.3">
      <c r="F7547" s="2">
        <v>7542</v>
      </c>
      <c r="G7547" s="12">
        <f ca="1"/>
        <v>105.60746438638408</v>
      </c>
      <c r="H7547" s="12">
        <f ca="1"/>
        <v>3.7069808575073873E-2</v>
      </c>
    </row>
    <row r="7548" spans="6:8" x14ac:dyDescent="0.3">
      <c r="F7548" s="2">
        <v>7543</v>
      </c>
      <c r="G7548" s="12">
        <f ca="1"/>
        <v>105.60820583028116</v>
      </c>
      <c r="H7548" s="12">
        <f ca="1"/>
        <v>3.7067013115573304E-2</v>
      </c>
    </row>
    <row r="7549" spans="6:8" x14ac:dyDescent="0.3">
      <c r="F7549" s="2">
        <v>7544</v>
      </c>
      <c r="G7549" s="12">
        <f ca="1"/>
        <v>105.60858179487529</v>
      </c>
      <c r="H7549" s="12">
        <f ca="1"/>
        <v>3.7065595584632377E-2</v>
      </c>
    </row>
    <row r="7550" spans="6:8" x14ac:dyDescent="0.3">
      <c r="F7550" s="2">
        <v>7545</v>
      </c>
      <c r="G7550" s="12">
        <f ca="1"/>
        <v>105.61006539846245</v>
      </c>
      <c r="H7550" s="12">
        <f ca="1"/>
        <v>3.7060001600304988E-2</v>
      </c>
    </row>
    <row r="7551" spans="6:8" x14ac:dyDescent="0.3">
      <c r="F7551" s="2">
        <v>7546</v>
      </c>
      <c r="G7551" s="12">
        <f ca="1"/>
        <v>105.61243922328744</v>
      </c>
      <c r="H7551" s="12">
        <f ca="1"/>
        <v>3.7051050244053467E-2</v>
      </c>
    </row>
    <row r="7552" spans="6:8" x14ac:dyDescent="0.3">
      <c r="F7552" s="2">
        <v>7547</v>
      </c>
      <c r="G7552" s="12">
        <f ca="1"/>
        <v>105.61438612527814</v>
      </c>
      <c r="H7552" s="12">
        <f ca="1"/>
        <v>3.7043708057831276E-2</v>
      </c>
    </row>
    <row r="7553" spans="6:8" x14ac:dyDescent="0.3">
      <c r="F7553" s="2">
        <v>7548</v>
      </c>
      <c r="G7553" s="12">
        <f ca="1"/>
        <v>105.61759865026772</v>
      </c>
      <c r="H7553" s="12">
        <f ca="1"/>
        <v>3.703159156878235E-2</v>
      </c>
    </row>
    <row r="7554" spans="6:8" x14ac:dyDescent="0.3">
      <c r="F7554" s="2">
        <v>7549</v>
      </c>
      <c r="G7554" s="12">
        <f ca="1"/>
        <v>105.61784514216058</v>
      </c>
      <c r="H7554" s="12">
        <f ca="1"/>
        <v>3.7030661819861373E-2</v>
      </c>
    </row>
    <row r="7555" spans="6:8" x14ac:dyDescent="0.3">
      <c r="F7555" s="2">
        <v>7550</v>
      </c>
      <c r="G7555" s="12">
        <f ca="1"/>
        <v>105.62151780159158</v>
      </c>
      <c r="H7555" s="12">
        <f ca="1"/>
        <v>3.7016807643205814E-2</v>
      </c>
    </row>
    <row r="7556" spans="6:8" x14ac:dyDescent="0.3">
      <c r="F7556" s="2">
        <v>7551</v>
      </c>
      <c r="G7556" s="12">
        <f ca="1"/>
        <v>105.62368634455238</v>
      </c>
      <c r="H7556" s="12">
        <f ca="1"/>
        <v>3.7008626327761127E-2</v>
      </c>
    </row>
    <row r="7557" spans="6:8" x14ac:dyDescent="0.3">
      <c r="F7557" s="2">
        <v>7552</v>
      </c>
      <c r="G7557" s="12">
        <f ca="1"/>
        <v>105.63246694811168</v>
      </c>
      <c r="H7557" s="12">
        <f ca="1"/>
        <v>3.6975491701888401E-2</v>
      </c>
    </row>
    <row r="7558" spans="6:8" x14ac:dyDescent="0.3">
      <c r="F7558" s="2">
        <v>7553</v>
      </c>
      <c r="G7558" s="12">
        <f ca="1"/>
        <v>105.63594310879579</v>
      </c>
      <c r="H7558" s="12">
        <f ca="1"/>
        <v>3.6962370556758377E-2</v>
      </c>
    </row>
    <row r="7559" spans="6:8" x14ac:dyDescent="0.3">
      <c r="F7559" s="2">
        <v>7554</v>
      </c>
      <c r="G7559" s="12">
        <f ca="1"/>
        <v>105.6359536424393</v>
      </c>
      <c r="H7559" s="12">
        <f ca="1"/>
        <v>3.696233079341979E-2</v>
      </c>
    </row>
    <row r="7560" spans="6:8" x14ac:dyDescent="0.3">
      <c r="F7560" s="2">
        <v>7555</v>
      </c>
      <c r="G7560" s="12">
        <f ca="1"/>
        <v>105.63995179868272</v>
      </c>
      <c r="H7560" s="12">
        <f ca="1"/>
        <v>3.694723690810562E-2</v>
      </c>
    </row>
    <row r="7561" spans="6:8" x14ac:dyDescent="0.3">
      <c r="F7561" s="2">
        <v>7556</v>
      </c>
      <c r="G7561" s="12">
        <f ca="1"/>
        <v>105.64037145573633</v>
      </c>
      <c r="H7561" s="12">
        <f ca="1"/>
        <v>3.6945652465250445E-2</v>
      </c>
    </row>
    <row r="7562" spans="6:8" x14ac:dyDescent="0.3">
      <c r="F7562" s="2">
        <v>7557</v>
      </c>
      <c r="G7562" s="12">
        <f ca="1"/>
        <v>105.64040748835234</v>
      </c>
      <c r="H7562" s="12">
        <f ca="1"/>
        <v>3.6945516420419662E-2</v>
      </c>
    </row>
    <row r="7563" spans="6:8" x14ac:dyDescent="0.3">
      <c r="F7563" s="2">
        <v>7558</v>
      </c>
      <c r="G7563" s="12">
        <f ca="1"/>
        <v>105.64927356651096</v>
      </c>
      <c r="H7563" s="12">
        <f ca="1"/>
        <v>3.6912035336098818E-2</v>
      </c>
    </row>
    <row r="7564" spans="6:8" x14ac:dyDescent="0.3">
      <c r="F7564" s="2">
        <v>7559</v>
      </c>
      <c r="G7564" s="12">
        <f ca="1"/>
        <v>105.65043915616565</v>
      </c>
      <c r="H7564" s="12">
        <f ca="1"/>
        <v>3.6907632775474326E-2</v>
      </c>
    </row>
    <row r="7565" spans="6:8" x14ac:dyDescent="0.3">
      <c r="F7565" s="2">
        <v>7560</v>
      </c>
      <c r="G7565" s="12">
        <f ca="1"/>
        <v>105.65149288827492</v>
      </c>
      <c r="H7565" s="12">
        <f ca="1"/>
        <v>3.690365252802142E-2</v>
      </c>
    </row>
    <row r="7566" spans="6:8" x14ac:dyDescent="0.3">
      <c r="F7566" s="2">
        <v>7561</v>
      </c>
      <c r="G7566" s="12">
        <f ca="1"/>
        <v>105.65524684541123</v>
      </c>
      <c r="H7566" s="12">
        <f ca="1"/>
        <v>3.6889471333332591E-2</v>
      </c>
    </row>
    <row r="7567" spans="6:8" x14ac:dyDescent="0.3">
      <c r="F7567" s="2">
        <v>7562</v>
      </c>
      <c r="G7567" s="12">
        <f ca="1"/>
        <v>105.65530526962306</v>
      </c>
      <c r="H7567" s="12">
        <f ca="1"/>
        <v>3.6889250608641365E-2</v>
      </c>
    </row>
    <row r="7568" spans="6:8" x14ac:dyDescent="0.3">
      <c r="F7568" s="2">
        <v>7563</v>
      </c>
      <c r="G7568" s="12">
        <f ca="1"/>
        <v>105.65585388692993</v>
      </c>
      <c r="H7568" s="12">
        <f ca="1"/>
        <v>3.6887177924852195E-2</v>
      </c>
    </row>
    <row r="7569" spans="6:8" x14ac:dyDescent="0.3">
      <c r="F7569" s="2">
        <v>7564</v>
      </c>
      <c r="G7569" s="12">
        <f ca="1"/>
        <v>105.65612365281788</v>
      </c>
      <c r="H7569" s="12">
        <f ca="1"/>
        <v>3.688615872822195E-2</v>
      </c>
    </row>
    <row r="7570" spans="6:8" x14ac:dyDescent="0.3">
      <c r="F7570" s="2">
        <v>7565</v>
      </c>
      <c r="G7570" s="12">
        <f ca="1"/>
        <v>105.65822080310781</v>
      </c>
      <c r="H7570" s="12">
        <f ca="1"/>
        <v>3.6878235140327557E-2</v>
      </c>
    </row>
    <row r="7571" spans="6:8" x14ac:dyDescent="0.3">
      <c r="F7571" s="2">
        <v>7566</v>
      </c>
      <c r="G7571" s="12">
        <f ca="1"/>
        <v>105.65915946411626</v>
      </c>
      <c r="H7571" s="12">
        <f ca="1"/>
        <v>3.6874688407411989E-2</v>
      </c>
    </row>
    <row r="7572" spans="6:8" x14ac:dyDescent="0.3">
      <c r="F7572" s="2">
        <v>7567</v>
      </c>
      <c r="G7572" s="12">
        <f ca="1"/>
        <v>105.65957721757718</v>
      </c>
      <c r="H7572" s="12">
        <f ca="1"/>
        <v>3.6873109880531607E-2</v>
      </c>
    </row>
    <row r="7573" spans="6:8" x14ac:dyDescent="0.3">
      <c r="F7573" s="2">
        <v>7568</v>
      </c>
      <c r="G7573" s="12">
        <f ca="1"/>
        <v>105.66127968398759</v>
      </c>
      <c r="H7573" s="12">
        <f ca="1"/>
        <v>3.6866676643527267E-2</v>
      </c>
    </row>
    <row r="7574" spans="6:8" x14ac:dyDescent="0.3">
      <c r="F7574" s="2">
        <v>7569</v>
      </c>
      <c r="G7574" s="12">
        <f ca="1"/>
        <v>105.66521190817862</v>
      </c>
      <c r="H7574" s="12">
        <f ca="1"/>
        <v>3.6851815924008921E-2</v>
      </c>
    </row>
    <row r="7575" spans="6:8" x14ac:dyDescent="0.3">
      <c r="F7575" s="2">
        <v>7570</v>
      </c>
      <c r="G7575" s="12">
        <f ca="1"/>
        <v>105.66753183490465</v>
      </c>
      <c r="H7575" s="12">
        <f ca="1"/>
        <v>3.6843047293662431E-2</v>
      </c>
    </row>
    <row r="7576" spans="6:8" x14ac:dyDescent="0.3">
      <c r="F7576" s="2">
        <v>7571</v>
      </c>
      <c r="G7576" s="12">
        <f ca="1"/>
        <v>105.66959708976877</v>
      </c>
      <c r="H7576" s="12">
        <f ca="1"/>
        <v>3.6835240544193154E-2</v>
      </c>
    </row>
    <row r="7577" spans="6:8" x14ac:dyDescent="0.3">
      <c r="F7577" s="2">
        <v>7572</v>
      </c>
      <c r="G7577" s="12">
        <f ca="1"/>
        <v>105.67023456446042</v>
      </c>
      <c r="H7577" s="12">
        <f ca="1"/>
        <v>3.683283072986529E-2</v>
      </c>
    </row>
    <row r="7578" spans="6:8" x14ac:dyDescent="0.3">
      <c r="F7578" s="2">
        <v>7573</v>
      </c>
      <c r="G7578" s="12">
        <f ca="1"/>
        <v>105.67416770840182</v>
      </c>
      <c r="H7578" s="12">
        <f ca="1"/>
        <v>3.6817961070137732E-2</v>
      </c>
    </row>
    <row r="7579" spans="6:8" x14ac:dyDescent="0.3">
      <c r="F7579" s="2">
        <v>7574</v>
      </c>
      <c r="G7579" s="12">
        <f ca="1"/>
        <v>105.67523015602215</v>
      </c>
      <c r="H7579" s="12">
        <f ca="1"/>
        <v>3.681394396738176E-2</v>
      </c>
    </row>
    <row r="7580" spans="6:8" x14ac:dyDescent="0.3">
      <c r="F7580" s="2">
        <v>7575</v>
      </c>
      <c r="G7580" s="12">
        <f ca="1"/>
        <v>105.6768878984373</v>
      </c>
      <c r="H7580" s="12">
        <f ca="1"/>
        <v>3.6807675714956738E-2</v>
      </c>
    </row>
    <row r="7581" spans="6:8" x14ac:dyDescent="0.3">
      <c r="F7581" s="2">
        <v>7576</v>
      </c>
      <c r="G7581" s="12">
        <f ca="1"/>
        <v>105.6776855719653</v>
      </c>
      <c r="H7581" s="12">
        <f ca="1"/>
        <v>3.6804659403014868E-2</v>
      </c>
    </row>
    <row r="7582" spans="6:8" x14ac:dyDescent="0.3">
      <c r="F7582" s="2">
        <v>7577</v>
      </c>
      <c r="G7582" s="12">
        <f ca="1"/>
        <v>105.67788178776557</v>
      </c>
      <c r="H7582" s="12">
        <f ca="1"/>
        <v>3.6803917420275944E-2</v>
      </c>
    </row>
    <row r="7583" spans="6:8" x14ac:dyDescent="0.3">
      <c r="F7583" s="2">
        <v>7578</v>
      </c>
      <c r="G7583" s="12">
        <f ca="1"/>
        <v>105.69239533038547</v>
      </c>
      <c r="H7583" s="12">
        <f ca="1"/>
        <v>3.6749018730957483E-2</v>
      </c>
    </row>
    <row r="7584" spans="6:8" x14ac:dyDescent="0.3">
      <c r="F7584" s="2">
        <v>7579</v>
      </c>
      <c r="G7584" s="12">
        <f ca="1"/>
        <v>105.69700867966169</v>
      </c>
      <c r="H7584" s="12">
        <f ca="1"/>
        <v>3.6731561679128187E-2</v>
      </c>
    </row>
    <row r="7585" spans="6:8" x14ac:dyDescent="0.3">
      <c r="F7585" s="2">
        <v>7580</v>
      </c>
      <c r="G7585" s="12">
        <f ca="1"/>
        <v>105.69938290727549</v>
      </c>
      <c r="H7585" s="12">
        <f ca="1"/>
        <v>3.6722576287113916E-2</v>
      </c>
    </row>
    <row r="7586" spans="6:8" x14ac:dyDescent="0.3">
      <c r="F7586" s="2">
        <v>7581</v>
      </c>
      <c r="G7586" s="12">
        <f ca="1"/>
        <v>105.70106826131197</v>
      </c>
      <c r="H7586" s="12">
        <f ca="1"/>
        <v>3.6716197463107621E-2</v>
      </c>
    </row>
    <row r="7587" spans="6:8" x14ac:dyDescent="0.3">
      <c r="F7587" s="2">
        <v>7582</v>
      </c>
      <c r="G7587" s="12">
        <f ca="1"/>
        <v>105.7019261248459</v>
      </c>
      <c r="H7587" s="12">
        <f ca="1"/>
        <v>3.6712950409669098E-2</v>
      </c>
    </row>
    <row r="7588" spans="6:8" x14ac:dyDescent="0.3">
      <c r="F7588" s="2">
        <v>7583</v>
      </c>
      <c r="G7588" s="12">
        <f ca="1"/>
        <v>105.70360974121361</v>
      </c>
      <c r="H7588" s="12">
        <f ca="1"/>
        <v>3.6706577524852298E-2</v>
      </c>
    </row>
    <row r="7589" spans="6:8" x14ac:dyDescent="0.3">
      <c r="F7589" s="2">
        <v>7584</v>
      </c>
      <c r="G7589" s="12">
        <f ca="1"/>
        <v>105.71092201513528</v>
      </c>
      <c r="H7589" s="12">
        <f ca="1"/>
        <v>3.6678893968659844E-2</v>
      </c>
    </row>
    <row r="7590" spans="6:8" x14ac:dyDescent="0.3">
      <c r="F7590" s="2">
        <v>7585</v>
      </c>
      <c r="G7590" s="12">
        <f ca="1"/>
        <v>105.71424630971903</v>
      </c>
      <c r="H7590" s="12">
        <f ca="1"/>
        <v>3.6666305905797017E-2</v>
      </c>
    </row>
    <row r="7591" spans="6:8" x14ac:dyDescent="0.3">
      <c r="F7591" s="2">
        <v>7586</v>
      </c>
      <c r="G7591" s="12">
        <f ca="1"/>
        <v>105.71494190704931</v>
      </c>
      <c r="H7591" s="12">
        <f ca="1"/>
        <v>3.6663671691220506E-2</v>
      </c>
    </row>
    <row r="7592" spans="6:8" x14ac:dyDescent="0.3">
      <c r="F7592" s="2">
        <v>7587</v>
      </c>
      <c r="G7592" s="12">
        <f ca="1"/>
        <v>105.71553805415525</v>
      </c>
      <c r="H7592" s="12">
        <f ca="1"/>
        <v>3.6661414036435802E-2</v>
      </c>
    </row>
    <row r="7593" spans="6:8" x14ac:dyDescent="0.3">
      <c r="F7593" s="2">
        <v>7588</v>
      </c>
      <c r="G7593" s="12">
        <f ca="1"/>
        <v>105.71766099478717</v>
      </c>
      <c r="H7593" s="12">
        <f ca="1"/>
        <v>3.6653373875220503E-2</v>
      </c>
    </row>
    <row r="7594" spans="6:8" x14ac:dyDescent="0.3">
      <c r="F7594" s="2">
        <v>7589</v>
      </c>
      <c r="G7594" s="12">
        <f ca="1"/>
        <v>105.72100488091779</v>
      </c>
      <c r="H7594" s="12">
        <f ca="1"/>
        <v>3.6640708322871779E-2</v>
      </c>
    </row>
    <row r="7595" spans="6:8" x14ac:dyDescent="0.3">
      <c r="F7595" s="2">
        <v>7590</v>
      </c>
      <c r="G7595" s="12">
        <f ca="1"/>
        <v>105.72178665932735</v>
      </c>
      <c r="H7595" s="12">
        <f ca="1"/>
        <v>3.6637746965928891E-2</v>
      </c>
    </row>
    <row r="7596" spans="6:8" x14ac:dyDescent="0.3">
      <c r="F7596" s="2">
        <v>7591</v>
      </c>
      <c r="G7596" s="12">
        <f ca="1"/>
        <v>105.72196902561261</v>
      </c>
      <c r="H7596" s="12">
        <f ca="1"/>
        <v>3.6637056154254111E-2</v>
      </c>
    </row>
    <row r="7597" spans="6:8" x14ac:dyDescent="0.3">
      <c r="F7597" s="2">
        <v>7592</v>
      </c>
      <c r="G7597" s="12">
        <f ca="1"/>
        <v>105.72529315123194</v>
      </c>
      <c r="H7597" s="12">
        <f ca="1"/>
        <v>3.6624463371802099E-2</v>
      </c>
    </row>
    <row r="7598" spans="6:8" x14ac:dyDescent="0.3">
      <c r="F7598" s="2">
        <v>7593</v>
      </c>
      <c r="G7598" s="12">
        <f ca="1"/>
        <v>105.72538691596928</v>
      </c>
      <c r="H7598" s="12">
        <f ca="1"/>
        <v>3.6624108139713105E-2</v>
      </c>
    </row>
    <row r="7599" spans="6:8" x14ac:dyDescent="0.3">
      <c r="F7599" s="2">
        <v>7594</v>
      </c>
      <c r="G7599" s="12">
        <f ca="1"/>
        <v>105.73622722221775</v>
      </c>
      <c r="H7599" s="12">
        <f ca="1"/>
        <v>3.6583030600272709E-2</v>
      </c>
    </row>
    <row r="7600" spans="6:8" x14ac:dyDescent="0.3">
      <c r="F7600" s="2">
        <v>7595</v>
      </c>
      <c r="G7600" s="12">
        <f ca="1"/>
        <v>105.73832785994271</v>
      </c>
      <c r="H7600" s="12">
        <f ca="1"/>
        <v>3.6575068636394016E-2</v>
      </c>
    </row>
    <row r="7601" spans="6:8" x14ac:dyDescent="0.3">
      <c r="F7601" s="2">
        <v>7596</v>
      </c>
      <c r="G7601" s="12">
        <f ca="1"/>
        <v>105.73995368336875</v>
      </c>
      <c r="H7601" s="12">
        <f ca="1"/>
        <v>3.6568905911232692E-2</v>
      </c>
    </row>
    <row r="7602" spans="6:8" x14ac:dyDescent="0.3">
      <c r="F7602" s="2">
        <v>7597</v>
      </c>
      <c r="G7602" s="12">
        <f ca="1"/>
        <v>105.7441230996705</v>
      </c>
      <c r="H7602" s="12">
        <f ca="1"/>
        <v>3.6553099918875932E-2</v>
      </c>
    </row>
    <row r="7603" spans="6:8" x14ac:dyDescent="0.3">
      <c r="F7603" s="2">
        <v>7598</v>
      </c>
      <c r="G7603" s="12">
        <f ca="1"/>
        <v>105.75032648223369</v>
      </c>
      <c r="H7603" s="12">
        <f ca="1"/>
        <v>3.6529578749711189E-2</v>
      </c>
    </row>
    <row r="7604" spans="6:8" x14ac:dyDescent="0.3">
      <c r="F7604" s="2">
        <v>7599</v>
      </c>
      <c r="G7604" s="12">
        <f ca="1"/>
        <v>105.75110627522979</v>
      </c>
      <c r="H7604" s="12">
        <f ca="1"/>
        <v>3.6526621650941823E-2</v>
      </c>
    </row>
    <row r="7605" spans="6:8" x14ac:dyDescent="0.3">
      <c r="F7605" s="2">
        <v>7600</v>
      </c>
      <c r="G7605" s="12">
        <f ca="1"/>
        <v>105.75208955232512</v>
      </c>
      <c r="H7605" s="12">
        <f ca="1"/>
        <v>3.652289278686903E-2</v>
      </c>
    </row>
    <row r="7606" spans="6:8" x14ac:dyDescent="0.3">
      <c r="F7606" s="2">
        <v>7601</v>
      </c>
      <c r="G7606" s="12">
        <f ca="1"/>
        <v>105.75694795941278</v>
      </c>
      <c r="H7606" s="12">
        <f ca="1"/>
        <v>3.6504466356506469E-2</v>
      </c>
    </row>
    <row r="7607" spans="6:8" x14ac:dyDescent="0.3">
      <c r="F7607" s="2">
        <v>7602</v>
      </c>
      <c r="G7607" s="12">
        <f ca="1"/>
        <v>105.75856073351456</v>
      </c>
      <c r="H7607" s="12">
        <f ca="1"/>
        <v>3.6498348878930185E-2</v>
      </c>
    </row>
    <row r="7608" spans="6:8" x14ac:dyDescent="0.3">
      <c r="F7608" s="2">
        <v>7603</v>
      </c>
      <c r="G7608" s="12">
        <f ca="1"/>
        <v>105.75881343849319</v>
      </c>
      <c r="H7608" s="12">
        <f ca="1"/>
        <v>3.6497390300933623E-2</v>
      </c>
    </row>
    <row r="7609" spans="6:8" x14ac:dyDescent="0.3">
      <c r="F7609" s="2">
        <v>7604</v>
      </c>
      <c r="G7609" s="12">
        <f ca="1"/>
        <v>105.75912596788291</v>
      </c>
      <c r="H7609" s="12">
        <f ca="1"/>
        <v>3.6496204780605244E-2</v>
      </c>
    </row>
    <row r="7610" spans="6:8" x14ac:dyDescent="0.3">
      <c r="F7610" s="2">
        <v>7605</v>
      </c>
      <c r="G7610" s="12">
        <f ca="1"/>
        <v>105.76623483008579</v>
      </c>
      <c r="H7610" s="12">
        <f ca="1"/>
        <v>3.6469235031406137E-2</v>
      </c>
    </row>
    <row r="7611" spans="6:8" x14ac:dyDescent="0.3">
      <c r="F7611" s="2">
        <v>7606</v>
      </c>
      <c r="G7611" s="12">
        <f ca="1"/>
        <v>105.76780986426373</v>
      </c>
      <c r="H7611" s="12">
        <f ca="1"/>
        <v>3.6463258693202688E-2</v>
      </c>
    </row>
    <row r="7612" spans="6:8" x14ac:dyDescent="0.3">
      <c r="F7612" s="2">
        <v>7607</v>
      </c>
      <c r="G7612" s="12">
        <f ca="1"/>
        <v>105.77112358095015</v>
      </c>
      <c r="H7612" s="12">
        <f ca="1"/>
        <v>3.6450683958140676E-2</v>
      </c>
    </row>
    <row r="7613" spans="6:8" x14ac:dyDescent="0.3">
      <c r="F7613" s="2">
        <v>7608</v>
      </c>
      <c r="G7613" s="12">
        <f ca="1"/>
        <v>105.7712590589252</v>
      </c>
      <c r="H7613" s="12">
        <f ca="1"/>
        <v>3.6450169820837167E-2</v>
      </c>
    </row>
    <row r="7614" spans="6:8" x14ac:dyDescent="0.3">
      <c r="F7614" s="2">
        <v>7609</v>
      </c>
      <c r="G7614" s="12">
        <f ca="1"/>
        <v>105.77163535026567</v>
      </c>
      <c r="H7614" s="12">
        <f ca="1"/>
        <v>3.6448741786551324E-2</v>
      </c>
    </row>
    <row r="7615" spans="6:8" x14ac:dyDescent="0.3">
      <c r="F7615" s="2">
        <v>7610</v>
      </c>
      <c r="G7615" s="12">
        <f ca="1"/>
        <v>105.77571662416184</v>
      </c>
      <c r="H7615" s="12">
        <f ca="1"/>
        <v>3.6433252020846782E-2</v>
      </c>
    </row>
    <row r="7616" spans="6:8" x14ac:dyDescent="0.3">
      <c r="F7616" s="2">
        <v>7611</v>
      </c>
      <c r="G7616" s="12">
        <f ca="1"/>
        <v>105.77622411979949</v>
      </c>
      <c r="H7616" s="12">
        <f ca="1"/>
        <v>3.6431325751304734E-2</v>
      </c>
    </row>
    <row r="7617" spans="6:8" x14ac:dyDescent="0.3">
      <c r="F7617" s="2">
        <v>7612</v>
      </c>
      <c r="G7617" s="12">
        <f ca="1"/>
        <v>105.77639249684734</v>
      </c>
      <c r="H7617" s="12">
        <f ca="1"/>
        <v>3.6430686645337391E-2</v>
      </c>
    </row>
    <row r="7618" spans="6:8" x14ac:dyDescent="0.3">
      <c r="F7618" s="2">
        <v>7613</v>
      </c>
      <c r="G7618" s="12">
        <f ca="1"/>
        <v>105.77819199493801</v>
      </c>
      <c r="H7618" s="12">
        <f ca="1"/>
        <v>3.6423856080709478E-2</v>
      </c>
    </row>
    <row r="7619" spans="6:8" x14ac:dyDescent="0.3">
      <c r="F7619" s="2">
        <v>7614</v>
      </c>
      <c r="G7619" s="12">
        <f ca="1"/>
        <v>105.77938296712904</v>
      </c>
      <c r="H7619" s="12">
        <f ca="1"/>
        <v>3.6419335128142674E-2</v>
      </c>
    </row>
    <row r="7620" spans="6:8" x14ac:dyDescent="0.3">
      <c r="F7620" s="2">
        <v>7615</v>
      </c>
      <c r="G7620" s="12">
        <f ca="1"/>
        <v>105.78430685870471</v>
      </c>
      <c r="H7620" s="12">
        <f ca="1"/>
        <v>3.640064191723235E-2</v>
      </c>
    </row>
    <row r="7621" spans="6:8" x14ac:dyDescent="0.3">
      <c r="F7621" s="2">
        <v>7616</v>
      </c>
      <c r="G7621" s="12">
        <f ca="1"/>
        <v>105.78562277488103</v>
      </c>
      <c r="H7621" s="12">
        <f ca="1"/>
        <v>3.6395645582301073E-2</v>
      </c>
    </row>
    <row r="7622" spans="6:8" x14ac:dyDescent="0.3">
      <c r="F7622" s="2">
        <v>7617</v>
      </c>
      <c r="G7622" s="12">
        <f ca="1"/>
        <v>105.78591628695257</v>
      </c>
      <c r="H7622" s="12">
        <f ca="1"/>
        <v>3.6394531129700827E-2</v>
      </c>
    </row>
    <row r="7623" spans="6:8" x14ac:dyDescent="0.3">
      <c r="F7623" s="2">
        <v>7618</v>
      </c>
      <c r="G7623" s="12">
        <f ca="1"/>
        <v>105.78628124079502</v>
      </c>
      <c r="H7623" s="12">
        <f ca="1"/>
        <v>3.639314539973288E-2</v>
      </c>
    </row>
    <row r="7624" spans="6:8" x14ac:dyDescent="0.3">
      <c r="F7624" s="2">
        <v>7619</v>
      </c>
      <c r="G7624" s="12">
        <f ca="1"/>
        <v>105.79019876490415</v>
      </c>
      <c r="H7624" s="12">
        <f ca="1"/>
        <v>3.637826943911257E-2</v>
      </c>
    </row>
    <row r="7625" spans="6:8" x14ac:dyDescent="0.3">
      <c r="F7625" s="2">
        <v>7620</v>
      </c>
      <c r="G7625" s="12">
        <f ca="1"/>
        <v>105.79198688110569</v>
      </c>
      <c r="H7625" s="12">
        <f ca="1"/>
        <v>3.6371478771245802E-2</v>
      </c>
    </row>
    <row r="7626" spans="6:8" x14ac:dyDescent="0.3">
      <c r="F7626" s="2">
        <v>7621</v>
      </c>
      <c r="G7626" s="12">
        <f ca="1"/>
        <v>105.79256577271727</v>
      </c>
      <c r="H7626" s="12">
        <f ca="1"/>
        <v>3.6369280243433062E-2</v>
      </c>
    </row>
    <row r="7627" spans="6:8" x14ac:dyDescent="0.3">
      <c r="F7627" s="2">
        <v>7622</v>
      </c>
      <c r="G7627" s="12">
        <f ca="1"/>
        <v>105.79262703338954</v>
      </c>
      <c r="H7627" s="12">
        <f ca="1"/>
        <v>3.6369047583651094E-2</v>
      </c>
    </row>
    <row r="7628" spans="6:8" x14ac:dyDescent="0.3">
      <c r="F7628" s="2">
        <v>7623</v>
      </c>
      <c r="G7628" s="12">
        <f ca="1"/>
        <v>105.7993636895941</v>
      </c>
      <c r="H7628" s="12">
        <f ca="1"/>
        <v>3.6343459646262392E-2</v>
      </c>
    </row>
    <row r="7629" spans="6:8" x14ac:dyDescent="0.3">
      <c r="F7629" s="2">
        <v>7624</v>
      </c>
      <c r="G7629" s="12">
        <f ca="1"/>
        <v>105.80340244782252</v>
      </c>
      <c r="H7629" s="12">
        <f ca="1"/>
        <v>3.6328116313176409E-2</v>
      </c>
    </row>
    <row r="7630" spans="6:8" x14ac:dyDescent="0.3">
      <c r="F7630" s="2">
        <v>7625</v>
      </c>
      <c r="G7630" s="12">
        <f ca="1"/>
        <v>105.80492635705728</v>
      </c>
      <c r="H7630" s="12">
        <f ca="1"/>
        <v>3.6322326393827854E-2</v>
      </c>
    </row>
    <row r="7631" spans="6:8" x14ac:dyDescent="0.3">
      <c r="F7631" s="2">
        <v>7626</v>
      </c>
      <c r="G7631" s="12">
        <f ca="1"/>
        <v>105.80506102725761</v>
      </c>
      <c r="H7631" s="12">
        <f ca="1"/>
        <v>3.6321814715200622E-2</v>
      </c>
    </row>
    <row r="7632" spans="6:8" x14ac:dyDescent="0.3">
      <c r="F7632" s="2">
        <v>7627</v>
      </c>
      <c r="G7632" s="12">
        <f ca="1"/>
        <v>105.80903857248161</v>
      </c>
      <c r="H7632" s="12">
        <f ca="1"/>
        <v>3.6306700992323811E-2</v>
      </c>
    </row>
    <row r="7633" spans="6:8" x14ac:dyDescent="0.3">
      <c r="F7633" s="2">
        <v>7628</v>
      </c>
      <c r="G7633" s="12">
        <f ca="1"/>
        <v>105.81111297658518</v>
      </c>
      <c r="H7633" s="12">
        <f ca="1"/>
        <v>3.6298817937775563E-2</v>
      </c>
    </row>
    <row r="7634" spans="6:8" x14ac:dyDescent="0.3">
      <c r="F7634" s="2">
        <v>7629</v>
      </c>
      <c r="G7634" s="12">
        <f ca="1"/>
        <v>105.8194696392804</v>
      </c>
      <c r="H7634" s="12">
        <f ca="1"/>
        <v>3.6267055721068663E-2</v>
      </c>
    </row>
    <row r="7635" spans="6:8" x14ac:dyDescent="0.3">
      <c r="F7635" s="2">
        <v>7630</v>
      </c>
      <c r="G7635" s="12">
        <f ca="1"/>
        <v>105.81966665848184</v>
      </c>
      <c r="H7635" s="12">
        <f ca="1"/>
        <v>3.6266306777469802E-2</v>
      </c>
    </row>
    <row r="7636" spans="6:8" x14ac:dyDescent="0.3">
      <c r="F7636" s="2">
        <v>7631</v>
      </c>
      <c r="G7636" s="12">
        <f ca="1"/>
        <v>105.82463691001091</v>
      </c>
      <c r="H7636" s="12">
        <f ca="1"/>
        <v>3.6247411358889176E-2</v>
      </c>
    </row>
    <row r="7637" spans="6:8" x14ac:dyDescent="0.3">
      <c r="F7637" s="2">
        <v>7632</v>
      </c>
      <c r="G7637" s="12">
        <f ca="1"/>
        <v>105.82554358952595</v>
      </c>
      <c r="H7637" s="12">
        <f ca="1"/>
        <v>3.6243964094595821E-2</v>
      </c>
    </row>
    <row r="7638" spans="6:8" x14ac:dyDescent="0.3">
      <c r="F7638" s="2">
        <v>7633</v>
      </c>
      <c r="G7638" s="12">
        <f ca="1"/>
        <v>105.83120103050619</v>
      </c>
      <c r="H7638" s="12">
        <f ca="1"/>
        <v>3.6222451729533006E-2</v>
      </c>
    </row>
    <row r="7639" spans="6:8" x14ac:dyDescent="0.3">
      <c r="F7639" s="2">
        <v>7634</v>
      </c>
      <c r="G7639" s="12">
        <f ca="1"/>
        <v>105.83278259374281</v>
      </c>
      <c r="H7639" s="12">
        <f ca="1"/>
        <v>3.6216437130221553E-2</v>
      </c>
    </row>
    <row r="7640" spans="6:8" x14ac:dyDescent="0.3">
      <c r="F7640" s="2">
        <v>7635</v>
      </c>
      <c r="G7640" s="12">
        <f ca="1"/>
        <v>105.83381357147586</v>
      </c>
      <c r="H7640" s="12">
        <f ca="1"/>
        <v>3.6212516208964866E-2</v>
      </c>
    </row>
    <row r="7641" spans="6:8" x14ac:dyDescent="0.3">
      <c r="F7641" s="2">
        <v>7636</v>
      </c>
      <c r="G7641" s="12">
        <f ca="1"/>
        <v>105.8416602918256</v>
      </c>
      <c r="H7641" s="12">
        <f ca="1"/>
        <v>3.6182669928218669E-2</v>
      </c>
    </row>
    <row r="7642" spans="6:8" x14ac:dyDescent="0.3">
      <c r="F7642" s="2">
        <v>7637</v>
      </c>
      <c r="G7642" s="12">
        <f ca="1"/>
        <v>105.84804329681303</v>
      </c>
      <c r="H7642" s="12">
        <f ca="1"/>
        <v>3.6158385505188781E-2</v>
      </c>
    </row>
    <row r="7643" spans="6:8" x14ac:dyDescent="0.3">
      <c r="F7643" s="2">
        <v>7638</v>
      </c>
      <c r="G7643" s="12">
        <f ca="1"/>
        <v>105.84821000888863</v>
      </c>
      <c r="H7643" s="12">
        <f ca="1"/>
        <v>3.6157751174645029E-2</v>
      </c>
    </row>
    <row r="7644" spans="6:8" x14ac:dyDescent="0.3">
      <c r="F7644" s="2">
        <v>7639</v>
      </c>
      <c r="G7644" s="12">
        <f ca="1"/>
        <v>105.85533463057824</v>
      </c>
      <c r="H7644" s="12">
        <f ca="1"/>
        <v>3.6130639197252463E-2</v>
      </c>
    </row>
    <row r="7645" spans="6:8" x14ac:dyDescent="0.3">
      <c r="F7645" s="2">
        <v>7640</v>
      </c>
      <c r="G7645" s="12">
        <f ca="1"/>
        <v>105.85611906010274</v>
      </c>
      <c r="H7645" s="12">
        <f ca="1"/>
        <v>3.6127653758135446E-2</v>
      </c>
    </row>
    <row r="7646" spans="6:8" x14ac:dyDescent="0.3">
      <c r="F7646" s="2">
        <v>7641</v>
      </c>
      <c r="G7646" s="12">
        <f ca="1"/>
        <v>105.85721804400029</v>
      </c>
      <c r="H7646" s="12">
        <f ca="1"/>
        <v>3.612347103968154E-2</v>
      </c>
    </row>
    <row r="7647" spans="6:8" x14ac:dyDescent="0.3">
      <c r="F7647" s="2">
        <v>7642</v>
      </c>
      <c r="G7647" s="12">
        <f ca="1"/>
        <v>105.86124103202664</v>
      </c>
      <c r="H7647" s="12">
        <f ca="1"/>
        <v>3.6108158355140738E-2</v>
      </c>
    </row>
    <row r="7648" spans="6:8" x14ac:dyDescent="0.3">
      <c r="F7648" s="2">
        <v>7643</v>
      </c>
      <c r="G7648" s="12">
        <f ca="1"/>
        <v>105.86973094385522</v>
      </c>
      <c r="H7648" s="12">
        <f ca="1"/>
        <v>3.6075836862627858E-2</v>
      </c>
    </row>
    <row r="7649" spans="6:8" x14ac:dyDescent="0.3">
      <c r="F7649" s="2">
        <v>7644</v>
      </c>
      <c r="G7649" s="12">
        <f ca="1"/>
        <v>105.87143617642258</v>
      </c>
      <c r="H7649" s="12">
        <f ca="1"/>
        <v>3.6069343926750673E-2</v>
      </c>
    </row>
    <row r="7650" spans="6:8" x14ac:dyDescent="0.3">
      <c r="F7650" s="2">
        <v>7645</v>
      </c>
      <c r="G7650" s="12">
        <f ca="1"/>
        <v>105.87585840056235</v>
      </c>
      <c r="H7650" s="12">
        <f ca="1"/>
        <v>3.6052504024330287E-2</v>
      </c>
    </row>
    <row r="7651" spans="6:8" x14ac:dyDescent="0.3">
      <c r="F7651" s="2">
        <v>7646</v>
      </c>
      <c r="G7651" s="12">
        <f ca="1"/>
        <v>105.87872161519239</v>
      </c>
      <c r="H7651" s="12">
        <f ca="1"/>
        <v>3.604159962789432E-2</v>
      </c>
    </row>
    <row r="7652" spans="6:8" x14ac:dyDescent="0.3">
      <c r="F7652" s="2">
        <v>7647</v>
      </c>
      <c r="G7652" s="12">
        <f ca="1"/>
        <v>105.89447774302866</v>
      </c>
      <c r="H7652" s="12">
        <f ca="1"/>
        <v>3.5981576206235141E-2</v>
      </c>
    </row>
    <row r="7653" spans="6:8" x14ac:dyDescent="0.3">
      <c r="F7653" s="2">
        <v>7648</v>
      </c>
      <c r="G7653" s="12">
        <f ca="1"/>
        <v>105.90126960099396</v>
      </c>
      <c r="H7653" s="12">
        <f ca="1"/>
        <v>3.5955693632145611E-2</v>
      </c>
    </row>
    <row r="7654" spans="6:8" x14ac:dyDescent="0.3">
      <c r="F7654" s="2">
        <v>7649</v>
      </c>
      <c r="G7654" s="12">
        <f ca="1"/>
        <v>105.90172325781148</v>
      </c>
      <c r="H7654" s="12">
        <f ca="1"/>
        <v>3.5953964639373205E-2</v>
      </c>
    </row>
    <row r="7655" spans="6:8" x14ac:dyDescent="0.3">
      <c r="F7655" s="2">
        <v>7650</v>
      </c>
      <c r="G7655" s="12">
        <f ca="1"/>
        <v>105.90192661907624</v>
      </c>
      <c r="H7655" s="12">
        <f ca="1"/>
        <v>3.5953189574234726E-2</v>
      </c>
    </row>
    <row r="7656" spans="6:8" x14ac:dyDescent="0.3">
      <c r="F7656" s="2">
        <v>7651</v>
      </c>
      <c r="G7656" s="12">
        <f ca="1"/>
        <v>105.90257673489525</v>
      </c>
      <c r="H7656" s="12">
        <f ca="1"/>
        <v>3.5950711774524795E-2</v>
      </c>
    </row>
    <row r="7657" spans="6:8" x14ac:dyDescent="0.3">
      <c r="F7657" s="2">
        <v>7652</v>
      </c>
      <c r="G7657" s="12">
        <f ca="1"/>
        <v>105.90546127479338</v>
      </c>
      <c r="H7657" s="12">
        <f ca="1"/>
        <v>3.5939717293680937E-2</v>
      </c>
    </row>
    <row r="7658" spans="6:8" x14ac:dyDescent="0.3">
      <c r="F7658" s="2">
        <v>7653</v>
      </c>
      <c r="G7658" s="12">
        <f ca="1"/>
        <v>105.90724804478211</v>
      </c>
      <c r="H7658" s="12">
        <f ca="1"/>
        <v>3.5932906515171718E-2</v>
      </c>
    </row>
    <row r="7659" spans="6:8" x14ac:dyDescent="0.3">
      <c r="F7659" s="2">
        <v>7654</v>
      </c>
      <c r="G7659" s="12">
        <f ca="1"/>
        <v>105.90826950953186</v>
      </c>
      <c r="H7659" s="12">
        <f ca="1"/>
        <v>3.592901275291803E-2</v>
      </c>
    </row>
    <row r="7660" spans="6:8" x14ac:dyDescent="0.3">
      <c r="F7660" s="2">
        <v>7655</v>
      </c>
      <c r="G7660" s="12">
        <f ca="1"/>
        <v>105.92274456147351</v>
      </c>
      <c r="H7660" s="12">
        <f ca="1"/>
        <v>3.5873822261520839E-2</v>
      </c>
    </row>
    <row r="7661" spans="6:8" x14ac:dyDescent="0.3">
      <c r="F7661" s="2">
        <v>7656</v>
      </c>
      <c r="G7661" s="12">
        <f ca="1"/>
        <v>105.94080188347802</v>
      </c>
      <c r="H7661" s="12">
        <f ca="1"/>
        <v>3.5804941226038473E-2</v>
      </c>
    </row>
    <row r="7662" spans="6:8" x14ac:dyDescent="0.3">
      <c r="F7662" s="2">
        <v>7657</v>
      </c>
      <c r="G7662" s="12">
        <f ca="1"/>
        <v>105.94133417453332</v>
      </c>
      <c r="H7662" s="12">
        <f ca="1"/>
        <v>3.5802910230634991E-2</v>
      </c>
    </row>
    <row r="7663" spans="6:8" x14ac:dyDescent="0.3">
      <c r="F7663" s="2">
        <v>7658</v>
      </c>
      <c r="G7663" s="12">
        <f ca="1"/>
        <v>105.94742673470573</v>
      </c>
      <c r="H7663" s="12">
        <f ca="1"/>
        <v>3.5779661487556937E-2</v>
      </c>
    </row>
    <row r="7664" spans="6:8" x14ac:dyDescent="0.3">
      <c r="F7664" s="2">
        <v>7659</v>
      </c>
      <c r="G7664" s="12">
        <f ca="1"/>
        <v>105.94917740576041</v>
      </c>
      <c r="H7664" s="12">
        <f ca="1"/>
        <v>3.5772980338020184E-2</v>
      </c>
    </row>
    <row r="7665" spans="6:8" x14ac:dyDescent="0.3">
      <c r="F7665" s="2">
        <v>7660</v>
      </c>
      <c r="G7665" s="12">
        <f ca="1"/>
        <v>105.95060497609946</v>
      </c>
      <c r="H7665" s="12">
        <f ca="1"/>
        <v>3.5767532011853606E-2</v>
      </c>
    </row>
    <row r="7666" spans="6:8" x14ac:dyDescent="0.3">
      <c r="F7666" s="2">
        <v>7661</v>
      </c>
      <c r="G7666" s="12">
        <f ca="1"/>
        <v>105.95448441224738</v>
      </c>
      <c r="H7666" s="12">
        <f ca="1"/>
        <v>3.5752725058974678E-2</v>
      </c>
    </row>
    <row r="7667" spans="6:8" x14ac:dyDescent="0.3">
      <c r="F7667" s="2">
        <v>7662</v>
      </c>
      <c r="G7667" s="12">
        <f ca="1"/>
        <v>105.9547771043332</v>
      </c>
      <c r="H7667" s="12">
        <f ca="1"/>
        <v>3.5751607854277459E-2</v>
      </c>
    </row>
    <row r="7668" spans="6:8" x14ac:dyDescent="0.3">
      <c r="F7668" s="2">
        <v>7663</v>
      </c>
      <c r="G7668" s="12">
        <f ca="1"/>
        <v>105.9554769160644</v>
      </c>
      <c r="H7668" s="12">
        <f ca="1"/>
        <v>3.5748936639255033E-2</v>
      </c>
    </row>
    <row r="7669" spans="6:8" x14ac:dyDescent="0.3">
      <c r="F7669" s="2">
        <v>7664</v>
      </c>
      <c r="G7669" s="12">
        <f ca="1"/>
        <v>105.95638334229432</v>
      </c>
      <c r="H7669" s="12">
        <f ca="1"/>
        <v>3.5745476691329839E-2</v>
      </c>
    </row>
    <row r="7670" spans="6:8" x14ac:dyDescent="0.3">
      <c r="F7670" s="2">
        <v>7665</v>
      </c>
      <c r="G7670" s="12">
        <f ca="1"/>
        <v>105.97431433108881</v>
      </c>
      <c r="H7670" s="12">
        <f ca="1"/>
        <v>3.5677014445960088E-2</v>
      </c>
    </row>
    <row r="7671" spans="6:8" x14ac:dyDescent="0.3">
      <c r="F7671" s="2">
        <v>7666</v>
      </c>
      <c r="G7671" s="12">
        <f ca="1"/>
        <v>105.97619853926415</v>
      </c>
      <c r="H7671" s="12">
        <f ca="1"/>
        <v>3.5669818466808098E-2</v>
      </c>
    </row>
    <row r="7672" spans="6:8" x14ac:dyDescent="0.3">
      <c r="F7672" s="2">
        <v>7667</v>
      </c>
      <c r="G7672" s="12">
        <f ca="1"/>
        <v>105.97877870796992</v>
      </c>
      <c r="H7672" s="12">
        <f ca="1"/>
        <v>3.5659963969132069E-2</v>
      </c>
    </row>
    <row r="7673" spans="6:8" x14ac:dyDescent="0.3">
      <c r="F7673" s="2">
        <v>7668</v>
      </c>
      <c r="G7673" s="12">
        <f ca="1"/>
        <v>105.98035619551715</v>
      </c>
      <c r="H7673" s="12">
        <f ca="1"/>
        <v>3.5653938707980275E-2</v>
      </c>
    </row>
    <row r="7674" spans="6:8" x14ac:dyDescent="0.3">
      <c r="F7674" s="2">
        <v>7669</v>
      </c>
      <c r="G7674" s="12">
        <f ca="1"/>
        <v>105.98110960388891</v>
      </c>
      <c r="H7674" s="12">
        <f ca="1"/>
        <v>3.5651060954813643E-2</v>
      </c>
    </row>
    <row r="7675" spans="6:8" x14ac:dyDescent="0.3">
      <c r="F7675" s="2">
        <v>7670</v>
      </c>
      <c r="G7675" s="12">
        <f ca="1"/>
        <v>105.98390017577285</v>
      </c>
      <c r="H7675" s="12">
        <f ca="1"/>
        <v>3.5640401468750069E-2</v>
      </c>
    </row>
    <row r="7676" spans="6:8" x14ac:dyDescent="0.3">
      <c r="F7676" s="2">
        <v>7671</v>
      </c>
      <c r="G7676" s="12">
        <f ca="1"/>
        <v>105.98770678789195</v>
      </c>
      <c r="H7676" s="12">
        <f ca="1"/>
        <v>3.5625859652298676E-2</v>
      </c>
    </row>
    <row r="7677" spans="6:8" x14ac:dyDescent="0.3">
      <c r="F7677" s="2">
        <v>7672</v>
      </c>
      <c r="G7677" s="12">
        <f ca="1"/>
        <v>105.98904458336882</v>
      </c>
      <c r="H7677" s="12">
        <f ca="1"/>
        <v>3.5620748739673073E-2</v>
      </c>
    </row>
    <row r="7678" spans="6:8" x14ac:dyDescent="0.3">
      <c r="F7678" s="2">
        <v>7673</v>
      </c>
      <c r="G7678" s="12">
        <f ca="1"/>
        <v>105.99416862045027</v>
      </c>
      <c r="H7678" s="12">
        <f ca="1"/>
        <v>3.5601171257984753E-2</v>
      </c>
    </row>
    <row r="7679" spans="6:8" x14ac:dyDescent="0.3">
      <c r="F7679" s="2">
        <v>7674</v>
      </c>
      <c r="G7679" s="12">
        <f ca="1"/>
        <v>105.99878622122563</v>
      </c>
      <c r="H7679" s="12">
        <f ca="1"/>
        <v>3.5583526544972571E-2</v>
      </c>
    </row>
    <row r="7680" spans="6:8" x14ac:dyDescent="0.3">
      <c r="F7680" s="2">
        <v>7675</v>
      </c>
      <c r="G7680" s="12">
        <f ca="1"/>
        <v>105.99880254649361</v>
      </c>
      <c r="H7680" s="12">
        <f ca="1"/>
        <v>3.5583464159437111E-2</v>
      </c>
    </row>
    <row r="7681" spans="6:8" x14ac:dyDescent="0.3">
      <c r="F7681" s="2">
        <v>7676</v>
      </c>
      <c r="G7681" s="12">
        <f ca="1"/>
        <v>106.0010136613229</v>
      </c>
      <c r="H7681" s="12">
        <f ca="1"/>
        <v>3.5575014347752114E-2</v>
      </c>
    </row>
    <row r="7682" spans="6:8" x14ac:dyDescent="0.3">
      <c r="F7682" s="2">
        <v>7677</v>
      </c>
      <c r="G7682" s="12">
        <f ca="1"/>
        <v>106.00451030916754</v>
      </c>
      <c r="H7682" s="12">
        <f ca="1"/>
        <v>3.5561650896281848E-2</v>
      </c>
    </row>
    <row r="7683" spans="6:8" x14ac:dyDescent="0.3">
      <c r="F7683" s="2">
        <v>7678</v>
      </c>
      <c r="G7683" s="12">
        <f ca="1"/>
        <v>106.00531132099555</v>
      </c>
      <c r="H7683" s="12">
        <f ca="1"/>
        <v>3.5558589433870982E-2</v>
      </c>
    </row>
    <row r="7684" spans="6:8" x14ac:dyDescent="0.3">
      <c r="F7684" s="2">
        <v>7679</v>
      </c>
      <c r="G7684" s="12">
        <f ca="1"/>
        <v>106.00653438870681</v>
      </c>
      <c r="H7684" s="12">
        <f ca="1"/>
        <v>3.5553914758899983E-2</v>
      </c>
    </row>
    <row r="7685" spans="6:8" x14ac:dyDescent="0.3">
      <c r="F7685" s="2">
        <v>7680</v>
      </c>
      <c r="G7685" s="12">
        <f ca="1"/>
        <v>106.00721560837648</v>
      </c>
      <c r="H7685" s="12">
        <f ca="1"/>
        <v>3.5551311014484915E-2</v>
      </c>
    </row>
    <row r="7686" spans="6:8" x14ac:dyDescent="0.3">
      <c r="F7686" s="2">
        <v>7681</v>
      </c>
      <c r="G7686" s="12">
        <f ca="1"/>
        <v>106.01059688756298</v>
      </c>
      <c r="H7686" s="12">
        <f ca="1"/>
        <v>3.55383865069046E-2</v>
      </c>
    </row>
    <row r="7687" spans="6:8" x14ac:dyDescent="0.3">
      <c r="F7687" s="2">
        <v>7682</v>
      </c>
      <c r="G7687" s="12">
        <f ca="1"/>
        <v>106.01357279014248</v>
      </c>
      <c r="H7687" s="12">
        <f ca="1"/>
        <v>3.5527010609866898E-2</v>
      </c>
    </row>
    <row r="7688" spans="6:8" x14ac:dyDescent="0.3">
      <c r="F7688" s="2">
        <v>7683</v>
      </c>
      <c r="G7688" s="12">
        <f ca="1"/>
        <v>106.02094250912764</v>
      </c>
      <c r="H7688" s="12">
        <f ca="1"/>
        <v>3.5498835041872366E-2</v>
      </c>
    </row>
    <row r="7689" spans="6:8" x14ac:dyDescent="0.3">
      <c r="F7689" s="2">
        <v>7684</v>
      </c>
      <c r="G7689" s="12">
        <f ca="1"/>
        <v>106.0239807156084</v>
      </c>
      <c r="H7689" s="12">
        <f ca="1"/>
        <v>3.5487218049250764E-2</v>
      </c>
    </row>
    <row r="7690" spans="6:8" x14ac:dyDescent="0.3">
      <c r="F7690" s="2">
        <v>7685</v>
      </c>
      <c r="G7690" s="12">
        <f ca="1"/>
        <v>106.02748117292303</v>
      </c>
      <c r="H7690" s="12">
        <f ca="1"/>
        <v>3.5473832528782494E-2</v>
      </c>
    </row>
    <row r="7691" spans="6:8" x14ac:dyDescent="0.3">
      <c r="F7691" s="2">
        <v>7686</v>
      </c>
      <c r="G7691" s="12">
        <f ca="1"/>
        <v>106.02955934136786</v>
      </c>
      <c r="H7691" s="12">
        <f ca="1"/>
        <v>3.5465885219534393E-2</v>
      </c>
    </row>
    <row r="7692" spans="6:8" x14ac:dyDescent="0.3">
      <c r="F7692" s="2">
        <v>7687</v>
      </c>
      <c r="G7692" s="12">
        <f ca="1"/>
        <v>106.03057668574094</v>
      </c>
      <c r="H7692" s="12">
        <f ca="1"/>
        <v>3.546199455920062E-2</v>
      </c>
    </row>
    <row r="7693" spans="6:8" x14ac:dyDescent="0.3">
      <c r="F7693" s="2">
        <v>7688</v>
      </c>
      <c r="G7693" s="12">
        <f ca="1"/>
        <v>106.03104561288296</v>
      </c>
      <c r="H7693" s="12">
        <f ca="1"/>
        <v>3.5460201195611843E-2</v>
      </c>
    </row>
    <row r="7694" spans="6:8" x14ac:dyDescent="0.3">
      <c r="F7694" s="2">
        <v>7689</v>
      </c>
      <c r="G7694" s="12">
        <f ca="1"/>
        <v>106.03128295834117</v>
      </c>
      <c r="H7694" s="12">
        <f ca="1"/>
        <v>3.5459293484749861E-2</v>
      </c>
    </row>
    <row r="7695" spans="6:8" x14ac:dyDescent="0.3">
      <c r="F7695" s="2">
        <v>7690</v>
      </c>
      <c r="G7695" s="12">
        <f ca="1"/>
        <v>106.03371408889616</v>
      </c>
      <c r="H7695" s="12">
        <f ca="1"/>
        <v>3.5449995505441104E-2</v>
      </c>
    </row>
    <row r="7696" spans="6:8" x14ac:dyDescent="0.3">
      <c r="F7696" s="2">
        <v>7691</v>
      </c>
      <c r="G7696" s="12">
        <f ca="1"/>
        <v>106.03457595535829</v>
      </c>
      <c r="H7696" s="12">
        <f ca="1"/>
        <v>3.5446699126533185E-2</v>
      </c>
    </row>
    <row r="7697" spans="6:8" x14ac:dyDescent="0.3">
      <c r="F7697" s="2">
        <v>7692</v>
      </c>
      <c r="G7697" s="12">
        <f ca="1"/>
        <v>106.03597955487562</v>
      </c>
      <c r="H7697" s="12">
        <f ca="1"/>
        <v>3.5441330639435276E-2</v>
      </c>
    </row>
    <row r="7698" spans="6:8" x14ac:dyDescent="0.3">
      <c r="F7698" s="2">
        <v>7693</v>
      </c>
      <c r="G7698" s="12">
        <f ca="1"/>
        <v>106.03751217670519</v>
      </c>
      <c r="H7698" s="12">
        <f ca="1"/>
        <v>3.5435468466122208E-2</v>
      </c>
    </row>
    <row r="7699" spans="6:8" x14ac:dyDescent="0.3">
      <c r="F7699" s="2">
        <v>7694</v>
      </c>
      <c r="G7699" s="12">
        <f ca="1"/>
        <v>106.03810173776428</v>
      </c>
      <c r="H7699" s="12">
        <f ca="1"/>
        <v>3.5433213379580067E-2</v>
      </c>
    </row>
    <row r="7700" spans="6:8" x14ac:dyDescent="0.3">
      <c r="F7700" s="2">
        <v>7695</v>
      </c>
      <c r="G7700" s="12">
        <f ca="1"/>
        <v>106.04583305150892</v>
      </c>
      <c r="H7700" s="12">
        <f ca="1"/>
        <v>3.5403638042587143E-2</v>
      </c>
    </row>
    <row r="7701" spans="6:8" x14ac:dyDescent="0.3">
      <c r="F7701" s="2">
        <v>7696</v>
      </c>
      <c r="G7701" s="12">
        <f ca="1"/>
        <v>106.04856134593425</v>
      </c>
      <c r="H7701" s="12">
        <f ca="1"/>
        <v>3.5393199976808155E-2</v>
      </c>
    </row>
    <row r="7702" spans="6:8" x14ac:dyDescent="0.3">
      <c r="F7702" s="2">
        <v>7697</v>
      </c>
      <c r="G7702" s="12">
        <f ca="1"/>
        <v>106.05077719907557</v>
      </c>
      <c r="H7702" s="12">
        <f ca="1"/>
        <v>3.5384721958986301E-2</v>
      </c>
    </row>
    <row r="7703" spans="6:8" x14ac:dyDescent="0.3">
      <c r="F7703" s="2">
        <v>7698</v>
      </c>
      <c r="G7703" s="12">
        <f ca="1"/>
        <v>106.0559507892346</v>
      </c>
      <c r="H7703" s="12">
        <f ca="1"/>
        <v>3.5364925759043576E-2</v>
      </c>
    </row>
    <row r="7704" spans="6:8" x14ac:dyDescent="0.3">
      <c r="F7704" s="2">
        <v>7699</v>
      </c>
      <c r="G7704" s="12">
        <f ca="1"/>
        <v>106.05749705996807</v>
      </c>
      <c r="H7704" s="12">
        <f ca="1"/>
        <v>3.535900866730788E-2</v>
      </c>
    </row>
    <row r="7705" spans="6:8" x14ac:dyDescent="0.3">
      <c r="F7705" s="2">
        <v>7700</v>
      </c>
      <c r="G7705" s="12">
        <f ca="1"/>
        <v>106.05768816890877</v>
      </c>
      <c r="H7705" s="12">
        <f ca="1"/>
        <v>3.5358277339220923E-2</v>
      </c>
    </row>
    <row r="7706" spans="6:8" x14ac:dyDescent="0.3">
      <c r="F7706" s="2">
        <v>7701</v>
      </c>
      <c r="G7706" s="12">
        <f ca="1"/>
        <v>106.06102707804074</v>
      </c>
      <c r="H7706" s="12">
        <f ca="1"/>
        <v>3.5345499629391153E-2</v>
      </c>
    </row>
    <row r="7707" spans="6:8" x14ac:dyDescent="0.3">
      <c r="F7707" s="2">
        <v>7702</v>
      </c>
      <c r="G7707" s="12">
        <f ca="1"/>
        <v>106.06517072454454</v>
      </c>
      <c r="H7707" s="12">
        <f ca="1"/>
        <v>3.5329640938486166E-2</v>
      </c>
    </row>
    <row r="7708" spans="6:8" x14ac:dyDescent="0.3">
      <c r="F7708" s="2">
        <v>7703</v>
      </c>
      <c r="G7708" s="12">
        <f ca="1"/>
        <v>106.06800688939451</v>
      </c>
      <c r="H7708" s="12">
        <f ca="1"/>
        <v>3.5318785442993272E-2</v>
      </c>
    </row>
    <row r="7709" spans="6:8" x14ac:dyDescent="0.3">
      <c r="F7709" s="2">
        <v>7704</v>
      </c>
      <c r="G7709" s="12">
        <f ca="1"/>
        <v>106.07093949478745</v>
      </c>
      <c r="H7709" s="12">
        <f ca="1"/>
        <v>3.5307560107041933E-2</v>
      </c>
    </row>
    <row r="7710" spans="6:8" x14ac:dyDescent="0.3">
      <c r="F7710" s="2">
        <v>7705</v>
      </c>
      <c r="G7710" s="12">
        <f ca="1"/>
        <v>106.08411327912471</v>
      </c>
      <c r="H7710" s="12">
        <f ca="1"/>
        <v>3.5257125091890336E-2</v>
      </c>
    </row>
    <row r="7711" spans="6:8" x14ac:dyDescent="0.3">
      <c r="F7711" s="2">
        <v>7706</v>
      </c>
      <c r="G7711" s="12">
        <f ca="1"/>
        <v>106.08646608166249</v>
      </c>
      <c r="H7711" s="12">
        <f ca="1"/>
        <v>3.5248116035556658E-2</v>
      </c>
    </row>
    <row r="7712" spans="6:8" x14ac:dyDescent="0.3">
      <c r="F7712" s="2">
        <v>7707</v>
      </c>
      <c r="G7712" s="12">
        <f ca="1"/>
        <v>106.08778517527293</v>
      </c>
      <c r="H7712" s="12">
        <f ca="1"/>
        <v>3.5243064931489987E-2</v>
      </c>
    </row>
    <row r="7713" spans="6:8" x14ac:dyDescent="0.3">
      <c r="F7713" s="2">
        <v>7708</v>
      </c>
      <c r="G7713" s="12">
        <f ca="1"/>
        <v>106.09374246438918</v>
      </c>
      <c r="H7713" s="12">
        <f ca="1"/>
        <v>3.5220251396067333E-2</v>
      </c>
    </row>
    <row r="7714" spans="6:8" x14ac:dyDescent="0.3">
      <c r="F7714" s="2">
        <v>7709</v>
      </c>
      <c r="G7714" s="12">
        <f ca="1"/>
        <v>106.09594957116887</v>
      </c>
      <c r="H7714" s="12">
        <f ca="1"/>
        <v>3.5211798524358927E-2</v>
      </c>
    </row>
    <row r="7715" spans="6:8" x14ac:dyDescent="0.3">
      <c r="F7715" s="2">
        <v>7710</v>
      </c>
      <c r="G7715" s="12">
        <f ca="1"/>
        <v>106.0976246184247</v>
      </c>
      <c r="H7715" s="12">
        <f ca="1"/>
        <v>3.5205383098743444E-2</v>
      </c>
    </row>
    <row r="7716" spans="6:8" x14ac:dyDescent="0.3">
      <c r="F7716" s="2">
        <v>7711</v>
      </c>
      <c r="G7716" s="12">
        <f ca="1"/>
        <v>106.09862433977631</v>
      </c>
      <c r="H7716" s="12">
        <f ca="1"/>
        <v>3.5201554063382205E-2</v>
      </c>
    </row>
    <row r="7717" spans="6:8" x14ac:dyDescent="0.3">
      <c r="F7717" s="2">
        <v>7712</v>
      </c>
      <c r="G7717" s="12">
        <f ca="1"/>
        <v>106.09946961185524</v>
      </c>
      <c r="H7717" s="12">
        <f ca="1"/>
        <v>3.51983165230405E-2</v>
      </c>
    </row>
    <row r="7718" spans="6:8" x14ac:dyDescent="0.3">
      <c r="F7718" s="2">
        <v>7713</v>
      </c>
      <c r="G7718" s="12">
        <f ca="1"/>
        <v>106.10595086899004</v>
      </c>
      <c r="H7718" s="12">
        <f ca="1"/>
        <v>3.5173490308579206E-2</v>
      </c>
    </row>
    <row r="7719" spans="6:8" x14ac:dyDescent="0.3">
      <c r="F7719" s="2">
        <v>7714</v>
      </c>
      <c r="G7719" s="12">
        <f ca="1"/>
        <v>106.10952061356693</v>
      </c>
      <c r="H7719" s="12">
        <f ca="1"/>
        <v>3.5159815138372685E-2</v>
      </c>
    </row>
    <row r="7720" spans="6:8" x14ac:dyDescent="0.3">
      <c r="F7720" s="2">
        <v>7715</v>
      </c>
      <c r="G7720" s="12">
        <f ca="1"/>
        <v>106.10977989095953</v>
      </c>
      <c r="H7720" s="12">
        <f ca="1"/>
        <v>3.5158821846196113E-2</v>
      </c>
    </row>
    <row r="7721" spans="6:8" x14ac:dyDescent="0.3">
      <c r="F7721" s="2">
        <v>7716</v>
      </c>
      <c r="G7721" s="12">
        <f ca="1"/>
        <v>106.11342590527111</v>
      </c>
      <c r="H7721" s="12">
        <f ca="1"/>
        <v>3.5144853411584333E-2</v>
      </c>
    </row>
    <row r="7722" spans="6:8" x14ac:dyDescent="0.3">
      <c r="F7722" s="2">
        <v>7717</v>
      </c>
      <c r="G7722" s="12">
        <f ca="1"/>
        <v>106.11467237728449</v>
      </c>
      <c r="H7722" s="12">
        <f ca="1"/>
        <v>3.5140077754610075E-2</v>
      </c>
    </row>
    <row r="7723" spans="6:8" x14ac:dyDescent="0.3">
      <c r="F7723" s="2">
        <v>7718</v>
      </c>
      <c r="G7723" s="12">
        <f ca="1"/>
        <v>106.11699570106599</v>
      </c>
      <c r="H7723" s="12">
        <f ca="1"/>
        <v>3.5131175997654432E-2</v>
      </c>
    </row>
    <row r="7724" spans="6:8" x14ac:dyDescent="0.3">
      <c r="F7724" s="2">
        <v>7719</v>
      </c>
      <c r="G7724" s="12">
        <f ca="1"/>
        <v>106.1243958798116</v>
      </c>
      <c r="H7724" s="12">
        <f ca="1"/>
        <v>3.510281968137903E-2</v>
      </c>
    </row>
    <row r="7725" spans="6:8" x14ac:dyDescent="0.3">
      <c r="F7725" s="2">
        <v>7720</v>
      </c>
      <c r="G7725" s="12">
        <f ca="1"/>
        <v>106.1291348382143</v>
      </c>
      <c r="H7725" s="12">
        <f ca="1"/>
        <v>3.5084658592920356E-2</v>
      </c>
    </row>
    <row r="7726" spans="6:8" x14ac:dyDescent="0.3">
      <c r="F7726" s="2">
        <v>7721</v>
      </c>
      <c r="G7726" s="12">
        <f ca="1"/>
        <v>106.13101583544469</v>
      </c>
      <c r="H7726" s="12">
        <f ca="1"/>
        <v>3.5077449595823658E-2</v>
      </c>
    </row>
    <row r="7727" spans="6:8" x14ac:dyDescent="0.3">
      <c r="F7727" s="2">
        <v>7722</v>
      </c>
      <c r="G7727" s="12">
        <f ca="1"/>
        <v>106.13981838197908</v>
      </c>
      <c r="H7727" s="12">
        <f ca="1"/>
        <v>3.5043710050566404E-2</v>
      </c>
    </row>
    <row r="7728" spans="6:8" x14ac:dyDescent="0.3">
      <c r="F7728" s="2">
        <v>7723</v>
      </c>
      <c r="G7728" s="12">
        <f ca="1"/>
        <v>106.14068468027044</v>
      </c>
      <c r="H7728" s="12">
        <f ca="1"/>
        <v>3.5040389286698746E-2</v>
      </c>
    </row>
    <row r="7729" spans="6:8" x14ac:dyDescent="0.3">
      <c r="F7729" s="2">
        <v>7724</v>
      </c>
      <c r="G7729" s="12">
        <f ca="1"/>
        <v>106.14265620548184</v>
      </c>
      <c r="H7729" s="12">
        <f ca="1"/>
        <v>3.5032831678020411E-2</v>
      </c>
    </row>
    <row r="7730" spans="6:8" x14ac:dyDescent="0.3">
      <c r="F7730" s="2">
        <v>7725</v>
      </c>
      <c r="G7730" s="12">
        <f ca="1"/>
        <v>106.14495715335437</v>
      </c>
      <c r="H7730" s="12">
        <f ca="1"/>
        <v>3.5024010915447636E-2</v>
      </c>
    </row>
    <row r="7731" spans="6:8" x14ac:dyDescent="0.3">
      <c r="F7731" s="2">
        <v>7726</v>
      </c>
      <c r="G7731" s="12">
        <f ca="1"/>
        <v>106.14905108770269</v>
      </c>
      <c r="H7731" s="12">
        <f ca="1"/>
        <v>3.5008315748909773E-2</v>
      </c>
    </row>
    <row r="7732" spans="6:8" x14ac:dyDescent="0.3">
      <c r="F7732" s="2">
        <v>7727</v>
      </c>
      <c r="G7732" s="12">
        <f ca="1"/>
        <v>106.14920469259512</v>
      </c>
      <c r="H7732" s="12">
        <f ca="1"/>
        <v>3.500772684141041E-2</v>
      </c>
    </row>
    <row r="7733" spans="6:8" x14ac:dyDescent="0.3">
      <c r="F7733" s="2">
        <v>7728</v>
      </c>
      <c r="G7733" s="12">
        <f ca="1"/>
        <v>106.14965193356925</v>
      </c>
      <c r="H7733" s="12">
        <f ca="1"/>
        <v>3.5006012149834544E-2</v>
      </c>
    </row>
    <row r="7734" spans="6:8" x14ac:dyDescent="0.3">
      <c r="F7734" s="2">
        <v>7729</v>
      </c>
      <c r="G7734" s="12">
        <f ca="1"/>
        <v>106.15419066403753</v>
      </c>
      <c r="H7734" s="12">
        <f ca="1"/>
        <v>3.4988610172464865E-2</v>
      </c>
    </row>
    <row r="7735" spans="6:8" x14ac:dyDescent="0.3">
      <c r="F7735" s="2">
        <v>7730</v>
      </c>
      <c r="G7735" s="12">
        <f ca="1"/>
        <v>106.15419813523889</v>
      </c>
      <c r="H7735" s="12">
        <f ca="1"/>
        <v>3.4988581525896283E-2</v>
      </c>
    </row>
    <row r="7736" spans="6:8" x14ac:dyDescent="0.3">
      <c r="F7736" s="2">
        <v>7731</v>
      </c>
      <c r="G7736" s="12">
        <f ca="1"/>
        <v>106.15702923810325</v>
      </c>
      <c r="H7736" s="12">
        <f ca="1"/>
        <v>3.4977726047634917E-2</v>
      </c>
    </row>
    <row r="7737" spans="6:8" x14ac:dyDescent="0.3">
      <c r="F7737" s="2">
        <v>7732</v>
      </c>
      <c r="G7737" s="12">
        <f ca="1"/>
        <v>106.15720250650715</v>
      </c>
      <c r="H7737" s="12">
        <f ca="1"/>
        <v>3.4977061655540341E-2</v>
      </c>
    </row>
    <row r="7738" spans="6:8" x14ac:dyDescent="0.3">
      <c r="F7738" s="2">
        <v>7733</v>
      </c>
      <c r="G7738" s="12">
        <f ca="1"/>
        <v>106.15830944503702</v>
      </c>
      <c r="H7738" s="12">
        <f ca="1"/>
        <v>3.4972817086677682E-2</v>
      </c>
    </row>
    <row r="7739" spans="6:8" x14ac:dyDescent="0.3">
      <c r="F7739" s="2">
        <v>7734</v>
      </c>
      <c r="G7739" s="12">
        <f ca="1"/>
        <v>106.1609606940964</v>
      </c>
      <c r="H7739" s="12">
        <f ca="1"/>
        <v>3.4962650498505624E-2</v>
      </c>
    </row>
    <row r="7740" spans="6:8" x14ac:dyDescent="0.3">
      <c r="F7740" s="2">
        <v>7735</v>
      </c>
      <c r="G7740" s="12">
        <f ca="1"/>
        <v>106.16162369116248</v>
      </c>
      <c r="H7740" s="12">
        <f ca="1"/>
        <v>3.496010806759059E-2</v>
      </c>
    </row>
    <row r="7741" spans="6:8" x14ac:dyDescent="0.3">
      <c r="F7741" s="2">
        <v>7736</v>
      </c>
      <c r="G7741" s="12">
        <f ca="1"/>
        <v>106.16429744659075</v>
      </c>
      <c r="H7741" s="12">
        <f ca="1"/>
        <v>3.4949854568269142E-2</v>
      </c>
    </row>
    <row r="7742" spans="6:8" x14ac:dyDescent="0.3">
      <c r="F7742" s="2">
        <v>7737</v>
      </c>
      <c r="G7742" s="12">
        <f ca="1"/>
        <v>106.16956987285279</v>
      </c>
      <c r="H7742" s="12">
        <f ca="1"/>
        <v>3.49296340920007E-2</v>
      </c>
    </row>
    <row r="7743" spans="6:8" x14ac:dyDescent="0.3">
      <c r="F7743" s="2">
        <v>7738</v>
      </c>
      <c r="G7743" s="12">
        <f ca="1"/>
        <v>106.1699366601493</v>
      </c>
      <c r="H7743" s="12">
        <f ca="1"/>
        <v>3.4928227343039957E-2</v>
      </c>
    </row>
    <row r="7744" spans="6:8" x14ac:dyDescent="0.3">
      <c r="F7744" s="2">
        <v>7739</v>
      </c>
      <c r="G7744" s="12">
        <f ca="1"/>
        <v>106.17049466119833</v>
      </c>
      <c r="H7744" s="12">
        <f ca="1"/>
        <v>3.4926087209702215E-2</v>
      </c>
    </row>
    <row r="7745" spans="6:8" x14ac:dyDescent="0.3">
      <c r="F7745" s="2">
        <v>7740</v>
      </c>
      <c r="G7745" s="12">
        <f ca="1"/>
        <v>106.17094201203153</v>
      </c>
      <c r="H7745" s="12">
        <f ca="1"/>
        <v>3.4924371444453178E-2</v>
      </c>
    </row>
    <row r="7746" spans="6:8" x14ac:dyDescent="0.3">
      <c r="F7746" s="2">
        <v>7741</v>
      </c>
      <c r="G7746" s="12">
        <f ca="1"/>
        <v>106.1721076682942</v>
      </c>
      <c r="H7746" s="12">
        <f ca="1"/>
        <v>3.4919900634554364E-2</v>
      </c>
    </row>
    <row r="7747" spans="6:8" x14ac:dyDescent="0.3">
      <c r="F7747" s="2">
        <v>7742</v>
      </c>
      <c r="G7747" s="12">
        <f ca="1"/>
        <v>106.18083022230323</v>
      </c>
      <c r="H7747" s="12">
        <f ca="1"/>
        <v>3.4886442913911325E-2</v>
      </c>
    </row>
    <row r="7748" spans="6:8" x14ac:dyDescent="0.3">
      <c r="F7748" s="2">
        <v>7743</v>
      </c>
      <c r="G7748" s="12">
        <f ca="1"/>
        <v>106.18146233558022</v>
      </c>
      <c r="H7748" s="12">
        <f ca="1"/>
        <v>3.4884018078493971E-2</v>
      </c>
    </row>
    <row r="7749" spans="6:8" x14ac:dyDescent="0.3">
      <c r="F7749" s="2">
        <v>7744</v>
      </c>
      <c r="G7749" s="12">
        <f ca="1"/>
        <v>106.18908061673781</v>
      </c>
      <c r="H7749" s="12">
        <f ca="1"/>
        <v>3.4854791735042398E-2</v>
      </c>
    </row>
    <row r="7750" spans="6:8" x14ac:dyDescent="0.3">
      <c r="F7750" s="2">
        <v>7745</v>
      </c>
      <c r="G7750" s="12">
        <f ca="1"/>
        <v>106.1923559721031</v>
      </c>
      <c r="H7750" s="12">
        <f ca="1"/>
        <v>3.4842225207141524E-2</v>
      </c>
    </row>
    <row r="7751" spans="6:8" x14ac:dyDescent="0.3">
      <c r="F7751" s="2">
        <v>7746</v>
      </c>
      <c r="G7751" s="12">
        <f ca="1"/>
        <v>106.19336436128113</v>
      </c>
      <c r="H7751" s="12">
        <f ca="1"/>
        <v>3.4838356192478805E-2</v>
      </c>
    </row>
    <row r="7752" spans="6:8" x14ac:dyDescent="0.3">
      <c r="F7752" s="2">
        <v>7747</v>
      </c>
      <c r="G7752" s="12">
        <f ca="1"/>
        <v>106.20039103547683</v>
      </c>
      <c r="H7752" s="12">
        <f ca="1"/>
        <v>3.4811394293609688E-2</v>
      </c>
    </row>
    <row r="7753" spans="6:8" x14ac:dyDescent="0.3">
      <c r="F7753" s="2">
        <v>7748</v>
      </c>
      <c r="G7753" s="12">
        <f ca="1"/>
        <v>106.20207919931615</v>
      </c>
      <c r="H7753" s="12">
        <f ca="1"/>
        <v>3.480491622044541E-2</v>
      </c>
    </row>
    <row r="7754" spans="6:8" x14ac:dyDescent="0.3">
      <c r="F7754" s="2">
        <v>7749</v>
      </c>
      <c r="G7754" s="12">
        <f ca="1"/>
        <v>106.20270986333659</v>
      </c>
      <c r="H7754" s="12">
        <f ca="1"/>
        <v>3.4802496097758318E-2</v>
      </c>
    </row>
    <row r="7755" spans="6:8" x14ac:dyDescent="0.3">
      <c r="F7755" s="2">
        <v>7750</v>
      </c>
      <c r="G7755" s="12">
        <f ca="1"/>
        <v>106.20287847726749</v>
      </c>
      <c r="H7755" s="12">
        <f ca="1"/>
        <v>3.4801849051161619E-2</v>
      </c>
    </row>
    <row r="7756" spans="6:8" x14ac:dyDescent="0.3">
      <c r="F7756" s="2">
        <v>7751</v>
      </c>
      <c r="G7756" s="12">
        <f ca="1"/>
        <v>106.2035585810345</v>
      </c>
      <c r="H7756" s="12">
        <f ca="1"/>
        <v>3.4799239173030128E-2</v>
      </c>
    </row>
    <row r="7757" spans="6:8" x14ac:dyDescent="0.3">
      <c r="F7757" s="2">
        <v>7752</v>
      </c>
      <c r="G7757" s="12">
        <f ca="1"/>
        <v>106.20957365076413</v>
      </c>
      <c r="H7757" s="12">
        <f ca="1"/>
        <v>3.4776155293844674E-2</v>
      </c>
    </row>
    <row r="7758" spans="6:8" x14ac:dyDescent="0.3">
      <c r="F7758" s="2">
        <v>7753</v>
      </c>
      <c r="G7758" s="12">
        <f ca="1"/>
        <v>106.22130525841848</v>
      </c>
      <c r="H7758" s="12">
        <f ca="1"/>
        <v>3.4731126968528196E-2</v>
      </c>
    </row>
    <row r="7759" spans="6:8" x14ac:dyDescent="0.3">
      <c r="F7759" s="2">
        <v>7754</v>
      </c>
      <c r="G7759" s="12">
        <f ca="1"/>
        <v>106.22831095332694</v>
      </c>
      <c r="H7759" s="12">
        <f ca="1"/>
        <v>3.470423382841839E-2</v>
      </c>
    </row>
    <row r="7760" spans="6:8" x14ac:dyDescent="0.3">
      <c r="F7760" s="2">
        <v>7755</v>
      </c>
      <c r="G7760" s="12">
        <f ca="1"/>
        <v>106.23035720656608</v>
      </c>
      <c r="H7760" s="12">
        <f ca="1"/>
        <v>3.4696378234106387E-2</v>
      </c>
    </row>
    <row r="7761" spans="6:8" x14ac:dyDescent="0.3">
      <c r="F7761" s="2">
        <v>7756</v>
      </c>
      <c r="G7761" s="12">
        <f ca="1"/>
        <v>106.2311833174911</v>
      </c>
      <c r="H7761" s="12">
        <f ca="1"/>
        <v>3.4693206715497395E-2</v>
      </c>
    </row>
    <row r="7762" spans="6:8" x14ac:dyDescent="0.3">
      <c r="F7762" s="2">
        <v>7757</v>
      </c>
      <c r="G7762" s="12">
        <f ca="1"/>
        <v>106.23692961329898</v>
      </c>
      <c r="H7762" s="12">
        <f ca="1"/>
        <v>3.4671145074065823E-2</v>
      </c>
    </row>
    <row r="7763" spans="6:8" x14ac:dyDescent="0.3">
      <c r="F7763" s="2">
        <v>7758</v>
      </c>
      <c r="G7763" s="12">
        <f ca="1"/>
        <v>106.2453732653363</v>
      </c>
      <c r="H7763" s="12">
        <f ca="1"/>
        <v>3.4638724199932809E-2</v>
      </c>
    </row>
    <row r="7764" spans="6:8" x14ac:dyDescent="0.3">
      <c r="F7764" s="2">
        <v>7759</v>
      </c>
      <c r="G7764" s="12">
        <f ca="1"/>
        <v>106.24842673832106</v>
      </c>
      <c r="H7764" s="12">
        <f ca="1"/>
        <v>3.4626998900375322E-2</v>
      </c>
    </row>
    <row r="7765" spans="6:8" x14ac:dyDescent="0.3">
      <c r="F7765" s="2">
        <v>7760</v>
      </c>
      <c r="G7765" s="12">
        <f ca="1"/>
        <v>106.25185126653619</v>
      </c>
      <c r="H7765" s="12">
        <f ca="1"/>
        <v>3.4613848157168135E-2</v>
      </c>
    </row>
    <row r="7766" spans="6:8" x14ac:dyDescent="0.3">
      <c r="F7766" s="2">
        <v>7761</v>
      </c>
      <c r="G7766" s="12">
        <f ca="1"/>
        <v>106.25491948647489</v>
      </c>
      <c r="H7766" s="12">
        <f ca="1"/>
        <v>3.4602065165491143E-2</v>
      </c>
    </row>
    <row r="7767" spans="6:8" x14ac:dyDescent="0.3">
      <c r="F7767" s="2">
        <v>7762</v>
      </c>
      <c r="G7767" s="12">
        <f ca="1"/>
        <v>106.25678277015798</v>
      </c>
      <c r="H7767" s="12">
        <f ca="1"/>
        <v>3.459490929005625E-2</v>
      </c>
    </row>
    <row r="7768" spans="6:8" x14ac:dyDescent="0.3">
      <c r="F7768" s="2">
        <v>7763</v>
      </c>
      <c r="G7768" s="12">
        <f ca="1"/>
        <v>106.25963010011429</v>
      </c>
      <c r="H7768" s="12">
        <f ca="1"/>
        <v>3.4583973868660606E-2</v>
      </c>
    </row>
    <row r="7769" spans="6:8" x14ac:dyDescent="0.3">
      <c r="F7769" s="2">
        <v>7764</v>
      </c>
      <c r="G7769" s="12">
        <f ca="1"/>
        <v>106.26214695788246</v>
      </c>
      <c r="H7769" s="12">
        <f ca="1"/>
        <v>3.4574307304312157E-2</v>
      </c>
    </row>
    <row r="7770" spans="6:8" x14ac:dyDescent="0.3">
      <c r="F7770" s="2">
        <v>7765</v>
      </c>
      <c r="G7770" s="12">
        <f ca="1"/>
        <v>106.26234380377511</v>
      </c>
      <c r="H7770" s="12">
        <f ca="1"/>
        <v>3.4573551259131946E-2</v>
      </c>
    </row>
    <row r="7771" spans="6:8" x14ac:dyDescent="0.3">
      <c r="F7771" s="2">
        <v>7766</v>
      </c>
      <c r="G7771" s="12">
        <f ca="1"/>
        <v>106.2626927397536</v>
      </c>
      <c r="H7771" s="12">
        <f ca="1"/>
        <v>3.4572211061856324E-2</v>
      </c>
    </row>
    <row r="7772" spans="6:8" x14ac:dyDescent="0.3">
      <c r="F7772" s="2">
        <v>7767</v>
      </c>
      <c r="G7772" s="12">
        <f ca="1"/>
        <v>106.26280485438174</v>
      </c>
      <c r="H7772" s="12">
        <f ca="1"/>
        <v>3.4571780449388481E-2</v>
      </c>
    </row>
    <row r="7773" spans="6:8" x14ac:dyDescent="0.3">
      <c r="F7773" s="2">
        <v>7768</v>
      </c>
      <c r="G7773" s="12">
        <f ca="1"/>
        <v>106.26536431707054</v>
      </c>
      <c r="H7773" s="12">
        <f ca="1"/>
        <v>3.4561949830447136E-2</v>
      </c>
    </row>
    <row r="7774" spans="6:8" x14ac:dyDescent="0.3">
      <c r="F7774" s="2">
        <v>7769</v>
      </c>
      <c r="G7774" s="12">
        <f ca="1"/>
        <v>106.26783946367375</v>
      </c>
      <c r="H7774" s="12">
        <f ca="1"/>
        <v>3.4552442742936396E-2</v>
      </c>
    </row>
    <row r="7775" spans="6:8" x14ac:dyDescent="0.3">
      <c r="F7775" s="2">
        <v>7770</v>
      </c>
      <c r="G7775" s="12">
        <f ca="1"/>
        <v>106.27003007171633</v>
      </c>
      <c r="H7775" s="12">
        <f ca="1"/>
        <v>3.454402831531616E-2</v>
      </c>
    </row>
    <row r="7776" spans="6:8" x14ac:dyDescent="0.3">
      <c r="F7776" s="2">
        <v>7771</v>
      </c>
      <c r="G7776" s="12">
        <f ca="1"/>
        <v>106.27122703335668</v>
      </c>
      <c r="H7776" s="12">
        <f ca="1"/>
        <v>3.4539430518711563E-2</v>
      </c>
    </row>
    <row r="7777" spans="6:8" x14ac:dyDescent="0.3">
      <c r="F7777" s="2">
        <v>7772</v>
      </c>
      <c r="G7777" s="12">
        <f ca="1"/>
        <v>106.2769865304563</v>
      </c>
      <c r="H7777" s="12">
        <f ca="1"/>
        <v>3.4517306009466661E-2</v>
      </c>
    </row>
    <row r="7778" spans="6:8" x14ac:dyDescent="0.3">
      <c r="F7778" s="2">
        <v>7773</v>
      </c>
      <c r="G7778" s="12">
        <f ca="1"/>
        <v>106.2819167535646</v>
      </c>
      <c r="H7778" s="12">
        <f ca="1"/>
        <v>3.4498365776533681E-2</v>
      </c>
    </row>
    <row r="7779" spans="6:8" x14ac:dyDescent="0.3">
      <c r="F7779" s="2">
        <v>7774</v>
      </c>
      <c r="G7779" s="12">
        <f ca="1"/>
        <v>106.28232206688166</v>
      </c>
      <c r="H7779" s="12">
        <f ca="1"/>
        <v>3.4496808648813049E-2</v>
      </c>
    </row>
    <row r="7780" spans="6:8" x14ac:dyDescent="0.3">
      <c r="F7780" s="2">
        <v>7775</v>
      </c>
      <c r="G7780" s="12">
        <f ca="1"/>
        <v>106.289022495266</v>
      </c>
      <c r="H7780" s="12">
        <f ca="1"/>
        <v>3.4471065887029612E-2</v>
      </c>
    </row>
    <row r="7781" spans="6:8" x14ac:dyDescent="0.3">
      <c r="F7781" s="2">
        <v>7776</v>
      </c>
      <c r="G7781" s="12">
        <f ca="1"/>
        <v>106.29144948692063</v>
      </c>
      <c r="H7781" s="12">
        <f ca="1"/>
        <v>3.4461740964125409E-2</v>
      </c>
    </row>
    <row r="7782" spans="6:8" x14ac:dyDescent="0.3">
      <c r="F7782" s="2">
        <v>7777</v>
      </c>
      <c r="G7782" s="12">
        <f ca="1"/>
        <v>106.29179773400196</v>
      </c>
      <c r="H7782" s="12">
        <f ca="1"/>
        <v>3.4460402915829962E-2</v>
      </c>
    </row>
    <row r="7783" spans="6:8" x14ac:dyDescent="0.3">
      <c r="F7783" s="2">
        <v>7778</v>
      </c>
      <c r="G7783" s="12">
        <f ca="1"/>
        <v>106.29219714759662</v>
      </c>
      <c r="H7783" s="12">
        <f ca="1"/>
        <v>3.4458868266635509E-2</v>
      </c>
    </row>
    <row r="7784" spans="6:8" x14ac:dyDescent="0.3">
      <c r="F7784" s="2">
        <v>7779</v>
      </c>
      <c r="G7784" s="12">
        <f ca="1"/>
        <v>106.29357688592253</v>
      </c>
      <c r="H7784" s="12">
        <f ca="1"/>
        <v>3.4453566902013337E-2</v>
      </c>
    </row>
    <row r="7785" spans="6:8" x14ac:dyDescent="0.3">
      <c r="F7785" s="2">
        <v>7780</v>
      </c>
      <c r="G7785" s="12">
        <f ca="1"/>
        <v>106.29931369155861</v>
      </c>
      <c r="H7785" s="12">
        <f ca="1"/>
        <v>3.4431523449553761E-2</v>
      </c>
    </row>
    <row r="7786" spans="6:8" x14ac:dyDescent="0.3">
      <c r="F7786" s="2">
        <v>7781</v>
      </c>
      <c r="G7786" s="12">
        <f ca="1"/>
        <v>106.30065203898218</v>
      </c>
      <c r="H7786" s="12">
        <f ca="1"/>
        <v>3.4426380685683627E-2</v>
      </c>
    </row>
    <row r="7787" spans="6:8" x14ac:dyDescent="0.3">
      <c r="F7787" s="2">
        <v>7782</v>
      </c>
      <c r="G7787" s="12">
        <f ca="1"/>
        <v>106.30415584568988</v>
      </c>
      <c r="H7787" s="12">
        <f ca="1"/>
        <v>3.4412916497278755E-2</v>
      </c>
    </row>
    <row r="7788" spans="6:8" x14ac:dyDescent="0.3">
      <c r="F7788" s="2">
        <v>7783</v>
      </c>
      <c r="G7788" s="12">
        <f ca="1"/>
        <v>106.30430980722656</v>
      </c>
      <c r="H7788" s="12">
        <f ca="1"/>
        <v>3.4412324851827249E-2</v>
      </c>
    </row>
    <row r="7789" spans="6:8" x14ac:dyDescent="0.3">
      <c r="F7789" s="2">
        <v>7784</v>
      </c>
      <c r="G7789" s="12">
        <f ca="1"/>
        <v>106.30966442864532</v>
      </c>
      <c r="H7789" s="12">
        <f ca="1"/>
        <v>3.4391747388104063E-2</v>
      </c>
    </row>
    <row r="7790" spans="6:8" x14ac:dyDescent="0.3">
      <c r="F7790" s="2">
        <v>7785</v>
      </c>
      <c r="G7790" s="12">
        <f ca="1"/>
        <v>106.32908708400532</v>
      </c>
      <c r="H7790" s="12">
        <f ca="1"/>
        <v>3.4317097053769015E-2</v>
      </c>
    </row>
    <row r="7791" spans="6:8" x14ac:dyDescent="0.3">
      <c r="F7791" s="2">
        <v>7786</v>
      </c>
      <c r="G7791" s="12">
        <f ca="1"/>
        <v>106.3329435994016</v>
      </c>
      <c r="H7791" s="12">
        <f ca="1"/>
        <v>3.4302272807753269E-2</v>
      </c>
    </row>
    <row r="7792" spans="6:8" x14ac:dyDescent="0.3">
      <c r="F7792" s="2">
        <v>7787</v>
      </c>
      <c r="G7792" s="12">
        <f ca="1"/>
        <v>106.3427446420753</v>
      </c>
      <c r="H7792" s="12">
        <f ca="1"/>
        <v>3.4264595458033294E-2</v>
      </c>
    </row>
    <row r="7793" spans="6:8" x14ac:dyDescent="0.3">
      <c r="F7793" s="2">
        <v>7788</v>
      </c>
      <c r="G7793" s="12">
        <f ca="1"/>
        <v>106.34319822332969</v>
      </c>
      <c r="H7793" s="12">
        <f ca="1"/>
        <v>3.4262851702347601E-2</v>
      </c>
    </row>
    <row r="7794" spans="6:8" x14ac:dyDescent="0.3">
      <c r="F7794" s="2">
        <v>7789</v>
      </c>
      <c r="G7794" s="12">
        <f ca="1"/>
        <v>106.35413725351631</v>
      </c>
      <c r="H7794" s="12">
        <f ca="1"/>
        <v>3.4220795157825751E-2</v>
      </c>
    </row>
    <row r="7795" spans="6:8" x14ac:dyDescent="0.3">
      <c r="F7795" s="2">
        <v>7790</v>
      </c>
      <c r="G7795" s="12">
        <f ca="1"/>
        <v>106.3603819355736</v>
      </c>
      <c r="H7795" s="12">
        <f ca="1"/>
        <v>3.4196784684984029E-2</v>
      </c>
    </row>
    <row r="7796" spans="6:8" x14ac:dyDescent="0.3">
      <c r="F7796" s="2">
        <v>7791</v>
      </c>
      <c r="G7796" s="12">
        <f ca="1"/>
        <v>106.36266128427513</v>
      </c>
      <c r="H7796" s="12">
        <f ca="1"/>
        <v>3.4188020363264397E-2</v>
      </c>
    </row>
    <row r="7797" spans="6:8" x14ac:dyDescent="0.3">
      <c r="F7797" s="2">
        <v>7792</v>
      </c>
      <c r="G7797" s="12">
        <f ca="1"/>
        <v>106.36420095323246</v>
      </c>
      <c r="H7797" s="12">
        <f ca="1"/>
        <v>3.4182100080283079E-2</v>
      </c>
    </row>
    <row r="7798" spans="6:8" x14ac:dyDescent="0.3">
      <c r="F7798" s="2">
        <v>7793</v>
      </c>
      <c r="G7798" s="12">
        <f ca="1"/>
        <v>106.3656799803837</v>
      </c>
      <c r="H7798" s="12">
        <f ca="1"/>
        <v>3.4176412897395217E-2</v>
      </c>
    </row>
    <row r="7799" spans="6:8" x14ac:dyDescent="0.3">
      <c r="F7799" s="2">
        <v>7794</v>
      </c>
      <c r="G7799" s="12">
        <f ca="1"/>
        <v>106.37084783557555</v>
      </c>
      <c r="H7799" s="12">
        <f ca="1"/>
        <v>3.4156540773438951E-2</v>
      </c>
    </row>
    <row r="7800" spans="6:8" x14ac:dyDescent="0.3">
      <c r="F7800" s="2">
        <v>7795</v>
      </c>
      <c r="G7800" s="12">
        <f ca="1"/>
        <v>106.37261536523084</v>
      </c>
      <c r="H7800" s="12">
        <f ca="1"/>
        <v>3.41497438254472E-2</v>
      </c>
    </row>
    <row r="7801" spans="6:8" x14ac:dyDescent="0.3">
      <c r="F7801" s="2">
        <v>7796</v>
      </c>
      <c r="G7801" s="12">
        <f ca="1"/>
        <v>106.37463523503</v>
      </c>
      <c r="H7801" s="12">
        <f ca="1"/>
        <v>3.4141976387976065E-2</v>
      </c>
    </row>
    <row r="7802" spans="6:8" x14ac:dyDescent="0.3">
      <c r="F7802" s="2">
        <v>7797</v>
      </c>
      <c r="G7802" s="12">
        <f ca="1"/>
        <v>106.37488347833326</v>
      </c>
      <c r="H7802" s="12">
        <f ca="1"/>
        <v>3.4141021755538924E-2</v>
      </c>
    </row>
    <row r="7803" spans="6:8" x14ac:dyDescent="0.3">
      <c r="F7803" s="2">
        <v>7798</v>
      </c>
      <c r="G7803" s="12">
        <f ca="1"/>
        <v>106.37815926870708</v>
      </c>
      <c r="H7803" s="12">
        <f ca="1"/>
        <v>3.4128424344500093E-2</v>
      </c>
    </row>
    <row r="7804" spans="6:8" x14ac:dyDescent="0.3">
      <c r="F7804" s="2">
        <v>7799</v>
      </c>
      <c r="G7804" s="12">
        <f ca="1"/>
        <v>106.37850495208508</v>
      </c>
      <c r="H7804" s="12">
        <f ca="1"/>
        <v>3.4127094960688803E-2</v>
      </c>
    </row>
    <row r="7805" spans="6:8" x14ac:dyDescent="0.3">
      <c r="F7805" s="2">
        <v>7800</v>
      </c>
      <c r="G7805" s="12">
        <f ca="1"/>
        <v>106.38054283229644</v>
      </c>
      <c r="H7805" s="12">
        <f ca="1"/>
        <v>3.4119257869437772E-2</v>
      </c>
    </row>
    <row r="7806" spans="6:8" x14ac:dyDescent="0.3">
      <c r="F7806" s="2">
        <v>7801</v>
      </c>
      <c r="G7806" s="12">
        <f ca="1"/>
        <v>106.38073452829612</v>
      </c>
      <c r="H7806" s="12">
        <f ca="1"/>
        <v>3.4118520655792829E-2</v>
      </c>
    </row>
    <row r="7807" spans="6:8" x14ac:dyDescent="0.3">
      <c r="F7807" s="2">
        <v>7802</v>
      </c>
      <c r="G7807" s="12">
        <f ca="1"/>
        <v>106.38484789265013</v>
      </c>
      <c r="H7807" s="12">
        <f ca="1"/>
        <v>3.4102701428787893E-2</v>
      </c>
    </row>
    <row r="7808" spans="6:8" x14ac:dyDescent="0.3">
      <c r="F7808" s="2">
        <v>7803</v>
      </c>
      <c r="G7808" s="12">
        <f ca="1"/>
        <v>106.38785857564632</v>
      </c>
      <c r="H7808" s="12">
        <f ca="1"/>
        <v>3.4091122568968076E-2</v>
      </c>
    </row>
    <row r="7809" spans="6:8" x14ac:dyDescent="0.3">
      <c r="F7809" s="2">
        <v>7804</v>
      </c>
      <c r="G7809" s="12">
        <f ca="1"/>
        <v>106.39525278681521</v>
      </c>
      <c r="H7809" s="12">
        <f ca="1"/>
        <v>3.4062683806784511E-2</v>
      </c>
    </row>
    <row r="7810" spans="6:8" x14ac:dyDescent="0.3">
      <c r="F7810" s="2">
        <v>7805</v>
      </c>
      <c r="G7810" s="12">
        <f ca="1"/>
        <v>106.39989173215156</v>
      </c>
      <c r="H7810" s="12">
        <f ca="1"/>
        <v>3.4044841194066561E-2</v>
      </c>
    </row>
    <row r="7811" spans="6:8" x14ac:dyDescent="0.3">
      <c r="F7811" s="2">
        <v>7806</v>
      </c>
      <c r="G7811" s="12">
        <f ca="1"/>
        <v>106.4004552798193</v>
      </c>
      <c r="H7811" s="12">
        <f ca="1"/>
        <v>3.4042673597509988E-2</v>
      </c>
    </row>
    <row r="7812" spans="6:8" x14ac:dyDescent="0.3">
      <c r="F7812" s="2">
        <v>7807</v>
      </c>
      <c r="G7812" s="12">
        <f ca="1"/>
        <v>106.40083502433451</v>
      </c>
      <c r="H7812" s="12">
        <f ca="1"/>
        <v>3.4041212965381616E-2</v>
      </c>
    </row>
    <row r="7813" spans="6:8" x14ac:dyDescent="0.3">
      <c r="F7813" s="2">
        <v>7808</v>
      </c>
      <c r="G7813" s="12">
        <f ca="1"/>
        <v>106.40559298178151</v>
      </c>
      <c r="H7813" s="12">
        <f ca="1"/>
        <v>3.4022911822477582E-2</v>
      </c>
    </row>
    <row r="7814" spans="6:8" x14ac:dyDescent="0.3">
      <c r="F7814" s="2">
        <v>7809</v>
      </c>
      <c r="G7814" s="12">
        <f ca="1"/>
        <v>106.40866664116703</v>
      </c>
      <c r="H7814" s="12">
        <f ca="1"/>
        <v>3.4011088871623074E-2</v>
      </c>
    </row>
    <row r="7815" spans="6:8" x14ac:dyDescent="0.3">
      <c r="F7815" s="2">
        <v>7810</v>
      </c>
      <c r="G7815" s="12">
        <f ca="1"/>
        <v>106.4246873159649</v>
      </c>
      <c r="H7815" s="12">
        <f ca="1"/>
        <v>3.3949460595120808E-2</v>
      </c>
    </row>
    <row r="7816" spans="6:8" x14ac:dyDescent="0.3">
      <c r="F7816" s="2">
        <v>7811</v>
      </c>
      <c r="G7816" s="12">
        <f ca="1"/>
        <v>106.4321093871329</v>
      </c>
      <c r="H7816" s="12">
        <f ca="1"/>
        <v>3.3920907173863458E-2</v>
      </c>
    </row>
    <row r="7817" spans="6:8" x14ac:dyDescent="0.3">
      <c r="F7817" s="2">
        <v>7812</v>
      </c>
      <c r="G7817" s="12">
        <f ca="1"/>
        <v>106.44690365858079</v>
      </c>
      <c r="H7817" s="12">
        <f ca="1"/>
        <v>3.3863988323213259E-2</v>
      </c>
    </row>
    <row r="7818" spans="6:8" x14ac:dyDescent="0.3">
      <c r="F7818" s="2">
        <v>7813</v>
      </c>
      <c r="G7818" s="12">
        <f ca="1"/>
        <v>106.44818440194987</v>
      </c>
      <c r="H7818" s="12">
        <f ca="1"/>
        <v>3.385906061630517E-2</v>
      </c>
    </row>
    <row r="7819" spans="6:8" x14ac:dyDescent="0.3">
      <c r="F7819" s="2">
        <v>7814</v>
      </c>
      <c r="G7819" s="12">
        <f ca="1"/>
        <v>106.44907411717415</v>
      </c>
      <c r="H7819" s="12">
        <f ca="1"/>
        <v>3.385563738382677E-2</v>
      </c>
    </row>
    <row r="7820" spans="6:8" x14ac:dyDescent="0.3">
      <c r="F7820" s="2">
        <v>7815</v>
      </c>
      <c r="G7820" s="12">
        <f ca="1"/>
        <v>106.45509404357156</v>
      </c>
      <c r="H7820" s="12">
        <f ca="1"/>
        <v>3.3832474921697324E-2</v>
      </c>
    </row>
    <row r="7821" spans="6:8" x14ac:dyDescent="0.3">
      <c r="F7821" s="2">
        <v>7816</v>
      </c>
      <c r="G7821" s="12">
        <f ca="1"/>
        <v>106.46024358343145</v>
      </c>
      <c r="H7821" s="12">
        <f ca="1"/>
        <v>3.3812660802649143E-2</v>
      </c>
    </row>
    <row r="7822" spans="6:8" x14ac:dyDescent="0.3">
      <c r="F7822" s="2">
        <v>7817</v>
      </c>
      <c r="G7822" s="12">
        <f ca="1"/>
        <v>106.4614902637218</v>
      </c>
      <c r="H7822" s="12">
        <f ca="1"/>
        <v>3.3807863815753146E-2</v>
      </c>
    </row>
    <row r="7823" spans="6:8" x14ac:dyDescent="0.3">
      <c r="F7823" s="2">
        <v>7818</v>
      </c>
      <c r="G7823" s="12">
        <f ca="1"/>
        <v>106.46502956791025</v>
      </c>
      <c r="H7823" s="12">
        <f ca="1"/>
        <v>3.3794245089332882E-2</v>
      </c>
    </row>
    <row r="7824" spans="6:8" x14ac:dyDescent="0.3">
      <c r="F7824" s="2">
        <v>7819</v>
      </c>
      <c r="G7824" s="12">
        <f ca="1"/>
        <v>106.4655845313378</v>
      </c>
      <c r="H7824" s="12">
        <f ca="1"/>
        <v>3.3792109649573944E-2</v>
      </c>
    </row>
    <row r="7825" spans="6:8" x14ac:dyDescent="0.3">
      <c r="F7825" s="2">
        <v>7820</v>
      </c>
      <c r="G7825" s="12">
        <f ca="1"/>
        <v>106.47784842169557</v>
      </c>
      <c r="H7825" s="12">
        <f ca="1"/>
        <v>3.3744918100726697E-2</v>
      </c>
    </row>
    <row r="7826" spans="6:8" x14ac:dyDescent="0.3">
      <c r="F7826" s="2">
        <v>7821</v>
      </c>
      <c r="G7826" s="12">
        <f ca="1"/>
        <v>106.47869554143342</v>
      </c>
      <c r="H7826" s="12">
        <f ca="1"/>
        <v>3.3741658281263721E-2</v>
      </c>
    </row>
    <row r="7827" spans="6:8" x14ac:dyDescent="0.3">
      <c r="F7827" s="2">
        <v>7822</v>
      </c>
      <c r="G7827" s="12">
        <f ca="1"/>
        <v>106.47969198507988</v>
      </c>
      <c r="H7827" s="12">
        <f ca="1"/>
        <v>3.3737823830116732E-2</v>
      </c>
    </row>
    <row r="7828" spans="6:8" x14ac:dyDescent="0.3">
      <c r="F7828" s="2">
        <v>7823</v>
      </c>
      <c r="G7828" s="12">
        <f ca="1"/>
        <v>106.48037601763696</v>
      </c>
      <c r="H7828" s="12">
        <f ca="1"/>
        <v>3.3735191570058276E-2</v>
      </c>
    </row>
    <row r="7829" spans="6:8" x14ac:dyDescent="0.3">
      <c r="F7829" s="2">
        <v>7824</v>
      </c>
      <c r="G7829" s="12">
        <f ca="1"/>
        <v>106.48049625015605</v>
      </c>
      <c r="H7829" s="12">
        <f ca="1"/>
        <v>3.3734728896471354E-2</v>
      </c>
    </row>
    <row r="7830" spans="6:8" x14ac:dyDescent="0.3">
      <c r="F7830" s="2">
        <v>7825</v>
      </c>
      <c r="G7830" s="12">
        <f ca="1"/>
        <v>106.48172511048446</v>
      </c>
      <c r="H7830" s="12">
        <f ca="1"/>
        <v>3.3730000035811281E-2</v>
      </c>
    </row>
    <row r="7831" spans="6:8" x14ac:dyDescent="0.3">
      <c r="F7831" s="2">
        <v>7826</v>
      </c>
      <c r="G7831" s="12">
        <f ca="1"/>
        <v>106.4848491041479</v>
      </c>
      <c r="H7831" s="12">
        <f ca="1"/>
        <v>3.3717978275721115E-2</v>
      </c>
    </row>
    <row r="7832" spans="6:8" x14ac:dyDescent="0.3">
      <c r="F7832" s="2">
        <v>7827</v>
      </c>
      <c r="G7832" s="12">
        <f ca="1"/>
        <v>106.48633934872389</v>
      </c>
      <c r="H7832" s="12">
        <f ca="1"/>
        <v>3.3712243459078417E-2</v>
      </c>
    </row>
    <row r="7833" spans="6:8" x14ac:dyDescent="0.3">
      <c r="F7833" s="2">
        <v>7828</v>
      </c>
      <c r="G7833" s="12">
        <f ca="1"/>
        <v>106.49142690394734</v>
      </c>
      <c r="H7833" s="12">
        <f ca="1"/>
        <v>3.3692665079557066E-2</v>
      </c>
    </row>
    <row r="7834" spans="6:8" x14ac:dyDescent="0.3">
      <c r="F7834" s="2">
        <v>7829</v>
      </c>
      <c r="G7834" s="12">
        <f ca="1"/>
        <v>106.49229882729966</v>
      </c>
      <c r="H7834" s="12">
        <f ca="1"/>
        <v>3.3689309628753883E-2</v>
      </c>
    </row>
    <row r="7835" spans="6:8" x14ac:dyDescent="0.3">
      <c r="F7835" s="2">
        <v>7830</v>
      </c>
      <c r="G7835" s="12">
        <f ca="1"/>
        <v>106.49313835820553</v>
      </c>
      <c r="H7835" s="12">
        <f ca="1"/>
        <v>3.3686078824508851E-2</v>
      </c>
    </row>
    <row r="7836" spans="6:8" x14ac:dyDescent="0.3">
      <c r="F7836" s="2">
        <v>7831</v>
      </c>
      <c r="G7836" s="12">
        <f ca="1"/>
        <v>106.49439844674031</v>
      </c>
      <c r="H7836" s="12">
        <f ca="1"/>
        <v>3.3681229550741543E-2</v>
      </c>
    </row>
    <row r="7837" spans="6:8" x14ac:dyDescent="0.3">
      <c r="F7837" s="2">
        <v>7832</v>
      </c>
      <c r="G7837" s="12">
        <f ca="1"/>
        <v>106.49497438396835</v>
      </c>
      <c r="H7837" s="12">
        <f ca="1"/>
        <v>3.3679013129747033E-2</v>
      </c>
    </row>
    <row r="7838" spans="6:8" x14ac:dyDescent="0.3">
      <c r="F7838" s="2">
        <v>7833</v>
      </c>
      <c r="G7838" s="12">
        <f ca="1"/>
        <v>106.49581301754812</v>
      </c>
      <c r="H7838" s="12">
        <f ca="1"/>
        <v>3.3675785747056236E-2</v>
      </c>
    </row>
    <row r="7839" spans="6:8" x14ac:dyDescent="0.3">
      <c r="F7839" s="2">
        <v>7834</v>
      </c>
      <c r="G7839" s="12">
        <f ca="1"/>
        <v>106.4959836881311</v>
      </c>
      <c r="H7839" s="12">
        <f ca="1"/>
        <v>3.3675128940197099E-2</v>
      </c>
    </row>
    <row r="7840" spans="6:8" x14ac:dyDescent="0.3">
      <c r="F7840" s="2">
        <v>7835</v>
      </c>
      <c r="G7840" s="12">
        <f ca="1"/>
        <v>106.49829269213762</v>
      </c>
      <c r="H7840" s="12">
        <f ca="1"/>
        <v>3.3666242954478592E-2</v>
      </c>
    </row>
    <row r="7841" spans="6:8" x14ac:dyDescent="0.3">
      <c r="F7841" s="2">
        <v>7836</v>
      </c>
      <c r="G7841" s="12">
        <f ca="1"/>
        <v>106.49921664788833</v>
      </c>
      <c r="H7841" s="12">
        <f ca="1"/>
        <v>3.3662687177089715E-2</v>
      </c>
    </row>
    <row r="7842" spans="6:8" x14ac:dyDescent="0.3">
      <c r="F7842" s="2">
        <v>7837</v>
      </c>
      <c r="G7842" s="12">
        <f ca="1"/>
        <v>106.49970297852245</v>
      </c>
      <c r="H7842" s="12">
        <f ca="1"/>
        <v>3.3660815563980755E-2</v>
      </c>
    </row>
    <row r="7843" spans="6:8" x14ac:dyDescent="0.3">
      <c r="F7843" s="2">
        <v>7838</v>
      </c>
      <c r="G7843" s="12">
        <f ca="1"/>
        <v>106.50207802327083</v>
      </c>
      <c r="H7843" s="12">
        <f ca="1"/>
        <v>3.3651675307805523E-2</v>
      </c>
    </row>
    <row r="7844" spans="6:8" x14ac:dyDescent="0.3">
      <c r="F7844" s="2">
        <v>7839</v>
      </c>
      <c r="G7844" s="12">
        <f ca="1"/>
        <v>106.50440085764725</v>
      </c>
      <c r="H7844" s="12">
        <f ca="1"/>
        <v>3.364273591081466E-2</v>
      </c>
    </row>
    <row r="7845" spans="6:8" x14ac:dyDescent="0.3">
      <c r="F7845" s="2">
        <v>7840</v>
      </c>
      <c r="G7845" s="12">
        <f ca="1"/>
        <v>106.50824543998735</v>
      </c>
      <c r="H7845" s="12">
        <f ca="1"/>
        <v>3.3627939940019357E-2</v>
      </c>
    </row>
    <row r="7846" spans="6:8" x14ac:dyDescent="0.3">
      <c r="F7846" s="2">
        <v>7841</v>
      </c>
      <c r="G7846" s="12">
        <f ca="1"/>
        <v>106.50881539712458</v>
      </c>
      <c r="H7846" s="12">
        <f ca="1"/>
        <v>3.3625746430623882E-2</v>
      </c>
    </row>
    <row r="7847" spans="6:8" x14ac:dyDescent="0.3">
      <c r="F7847" s="2">
        <v>7842</v>
      </c>
      <c r="G7847" s="12">
        <f ca="1"/>
        <v>106.51045795015496</v>
      </c>
      <c r="H7847" s="12">
        <f ca="1"/>
        <v>3.3619424959356575E-2</v>
      </c>
    </row>
    <row r="7848" spans="6:8" x14ac:dyDescent="0.3">
      <c r="F7848" s="2">
        <v>7843</v>
      </c>
      <c r="G7848" s="12">
        <f ca="1"/>
        <v>106.51372795049882</v>
      </c>
      <c r="H7848" s="12">
        <f ca="1"/>
        <v>3.3606840060125029E-2</v>
      </c>
    </row>
    <row r="7849" spans="6:8" x14ac:dyDescent="0.3">
      <c r="F7849" s="2">
        <v>7844</v>
      </c>
      <c r="G7849" s="12">
        <f ca="1"/>
        <v>106.52115446584951</v>
      </c>
      <c r="H7849" s="12">
        <f ca="1"/>
        <v>3.3578257998366244E-2</v>
      </c>
    </row>
    <row r="7850" spans="6:8" x14ac:dyDescent="0.3">
      <c r="F7850" s="2">
        <v>7845</v>
      </c>
      <c r="G7850" s="12">
        <f ca="1"/>
        <v>106.52386017530335</v>
      </c>
      <c r="H7850" s="12">
        <f ca="1"/>
        <v>3.3567844529768763E-2</v>
      </c>
    </row>
    <row r="7851" spans="6:8" x14ac:dyDescent="0.3">
      <c r="F7851" s="2">
        <v>7846</v>
      </c>
      <c r="G7851" s="12">
        <f ca="1"/>
        <v>106.53056093507999</v>
      </c>
      <c r="H7851" s="12">
        <f ca="1"/>
        <v>3.3542055013010601E-2</v>
      </c>
    </row>
    <row r="7852" spans="6:8" x14ac:dyDescent="0.3">
      <c r="F7852" s="2">
        <v>7847</v>
      </c>
      <c r="G7852" s="12">
        <f ca="1"/>
        <v>106.5306047413989</v>
      </c>
      <c r="H7852" s="12">
        <f ca="1"/>
        <v>3.3541886412360514E-2</v>
      </c>
    </row>
    <row r="7853" spans="6:8" x14ac:dyDescent="0.3">
      <c r="F7853" s="2">
        <v>7848</v>
      </c>
      <c r="G7853" s="12">
        <f ca="1"/>
        <v>106.53521390103083</v>
      </c>
      <c r="H7853" s="12">
        <f ca="1"/>
        <v>3.3524146708104774E-2</v>
      </c>
    </row>
    <row r="7854" spans="6:8" x14ac:dyDescent="0.3">
      <c r="F7854" s="2">
        <v>7849</v>
      </c>
      <c r="G7854" s="12">
        <f ca="1"/>
        <v>106.53639315753423</v>
      </c>
      <c r="H7854" s="12">
        <f ca="1"/>
        <v>3.3519607966373141E-2</v>
      </c>
    </row>
    <row r="7855" spans="6:8" x14ac:dyDescent="0.3">
      <c r="F7855" s="2">
        <v>7850</v>
      </c>
      <c r="G7855" s="12">
        <f ca="1"/>
        <v>106.53816165683989</v>
      </c>
      <c r="H7855" s="12">
        <f ca="1"/>
        <v>3.3512801317849644E-2</v>
      </c>
    </row>
    <row r="7856" spans="6:8" x14ac:dyDescent="0.3">
      <c r="F7856" s="2">
        <v>7851</v>
      </c>
      <c r="G7856" s="12">
        <f ca="1"/>
        <v>106.54204468239587</v>
      </c>
      <c r="H7856" s="12">
        <f ca="1"/>
        <v>3.3497856144839251E-2</v>
      </c>
    </row>
    <row r="7857" spans="6:8" x14ac:dyDescent="0.3">
      <c r="F7857" s="2">
        <v>7852</v>
      </c>
      <c r="G7857" s="12">
        <f ca="1"/>
        <v>106.54459690230034</v>
      </c>
      <c r="H7857" s="12">
        <f ca="1"/>
        <v>3.3488032984891052E-2</v>
      </c>
    </row>
    <row r="7858" spans="6:8" x14ac:dyDescent="0.3">
      <c r="F7858" s="2">
        <v>7853</v>
      </c>
      <c r="G7858" s="12">
        <f ca="1"/>
        <v>106.5474925112853</v>
      </c>
      <c r="H7858" s="12">
        <f ca="1"/>
        <v>3.3476888116479149E-2</v>
      </c>
    </row>
    <row r="7859" spans="6:8" x14ac:dyDescent="0.3">
      <c r="F7859" s="2">
        <v>7854</v>
      </c>
      <c r="G7859" s="12">
        <f ca="1"/>
        <v>106.54789507675657</v>
      </c>
      <c r="H7859" s="12">
        <f ca="1"/>
        <v>3.3475338684024129E-2</v>
      </c>
    </row>
    <row r="7860" spans="6:8" x14ac:dyDescent="0.3">
      <c r="F7860" s="2">
        <v>7855</v>
      </c>
      <c r="G7860" s="12">
        <f ca="1"/>
        <v>106.55441770179684</v>
      </c>
      <c r="H7860" s="12">
        <f ca="1"/>
        <v>3.3450233659782537E-2</v>
      </c>
    </row>
    <row r="7861" spans="6:8" x14ac:dyDescent="0.3">
      <c r="F7861" s="2">
        <v>7856</v>
      </c>
      <c r="G7861" s="12">
        <f ca="1"/>
        <v>106.55509784118733</v>
      </c>
      <c r="H7861" s="12">
        <f ca="1"/>
        <v>3.3447615849380122E-2</v>
      </c>
    </row>
    <row r="7862" spans="6:8" x14ac:dyDescent="0.3">
      <c r="F7862" s="2">
        <v>7857</v>
      </c>
      <c r="G7862" s="12">
        <f ca="1"/>
        <v>106.55626327490289</v>
      </c>
      <c r="H7862" s="12">
        <f ca="1"/>
        <v>3.3443130169116091E-2</v>
      </c>
    </row>
    <row r="7863" spans="6:8" x14ac:dyDescent="0.3">
      <c r="F7863" s="2">
        <v>7858</v>
      </c>
      <c r="G7863" s="12">
        <f ca="1"/>
        <v>106.55689310761181</v>
      </c>
      <c r="H7863" s="12">
        <f ca="1"/>
        <v>3.3440705980562202E-2</v>
      </c>
    </row>
    <row r="7864" spans="6:8" x14ac:dyDescent="0.3">
      <c r="F7864" s="2">
        <v>7859</v>
      </c>
      <c r="G7864" s="12">
        <f ca="1"/>
        <v>106.56385562138001</v>
      </c>
      <c r="H7864" s="12">
        <f ca="1"/>
        <v>3.3413907574844103E-2</v>
      </c>
    </row>
    <row r="7865" spans="6:8" x14ac:dyDescent="0.3">
      <c r="F7865" s="2">
        <v>7860</v>
      </c>
      <c r="G7865" s="12">
        <f ca="1"/>
        <v>106.56421645446235</v>
      </c>
      <c r="H7865" s="12">
        <f ca="1"/>
        <v>3.3412518739645722E-2</v>
      </c>
    </row>
    <row r="7866" spans="6:8" x14ac:dyDescent="0.3">
      <c r="F7866" s="2">
        <v>7861</v>
      </c>
      <c r="G7866" s="12">
        <f ca="1"/>
        <v>106.56609801744078</v>
      </c>
      <c r="H7866" s="12">
        <f ca="1"/>
        <v>3.3405276656318386E-2</v>
      </c>
    </row>
    <row r="7867" spans="6:8" x14ac:dyDescent="0.3">
      <c r="F7867" s="2">
        <v>7862</v>
      </c>
      <c r="G7867" s="12">
        <f ca="1"/>
        <v>106.56631947333425</v>
      </c>
      <c r="H7867" s="12">
        <f ca="1"/>
        <v>3.3404424278081102E-2</v>
      </c>
    </row>
    <row r="7868" spans="6:8" x14ac:dyDescent="0.3">
      <c r="F7868" s="2">
        <v>7863</v>
      </c>
      <c r="G7868" s="12">
        <f ca="1"/>
        <v>106.5747046361422</v>
      </c>
      <c r="H7868" s="12">
        <f ca="1"/>
        <v>3.3372149906904278E-2</v>
      </c>
    </row>
    <row r="7869" spans="6:8" x14ac:dyDescent="0.3">
      <c r="F7869" s="2">
        <v>7864</v>
      </c>
      <c r="G7869" s="12">
        <f ca="1"/>
        <v>106.57575164723208</v>
      </c>
      <c r="H7869" s="12">
        <f ca="1"/>
        <v>3.3368119966721475E-2</v>
      </c>
    </row>
    <row r="7870" spans="6:8" x14ac:dyDescent="0.3">
      <c r="F7870" s="2">
        <v>7865</v>
      </c>
      <c r="G7870" s="12">
        <f ca="1"/>
        <v>106.57980955717065</v>
      </c>
      <c r="H7870" s="12">
        <f ca="1"/>
        <v>3.3352501079868632E-2</v>
      </c>
    </row>
    <row r="7871" spans="6:8" x14ac:dyDescent="0.3">
      <c r="F7871" s="2">
        <v>7866</v>
      </c>
      <c r="G7871" s="12">
        <f ca="1"/>
        <v>106.58642391820591</v>
      </c>
      <c r="H7871" s="12">
        <f ca="1"/>
        <v>3.3327042395655773E-2</v>
      </c>
    </row>
    <row r="7872" spans="6:8" x14ac:dyDescent="0.3">
      <c r="F7872" s="2">
        <v>7867</v>
      </c>
      <c r="G7872" s="12">
        <f ca="1"/>
        <v>106.59466711520943</v>
      </c>
      <c r="H7872" s="12">
        <f ca="1"/>
        <v>3.329531434019934E-2</v>
      </c>
    </row>
    <row r="7873" spans="6:8" x14ac:dyDescent="0.3">
      <c r="F7873" s="2">
        <v>7868</v>
      </c>
      <c r="G7873" s="12">
        <f ca="1"/>
        <v>106.59587134597207</v>
      </c>
      <c r="H7873" s="12">
        <f ca="1"/>
        <v>3.3290679264016763E-2</v>
      </c>
    </row>
    <row r="7874" spans="6:8" x14ac:dyDescent="0.3">
      <c r="F7874" s="2">
        <v>7869</v>
      </c>
      <c r="G7874" s="12">
        <f ca="1"/>
        <v>106.59622858938599</v>
      </c>
      <c r="H7874" s="12">
        <f ca="1"/>
        <v>3.3289304236959805E-2</v>
      </c>
    </row>
    <row r="7875" spans="6:8" x14ac:dyDescent="0.3">
      <c r="F7875" s="2">
        <v>7870</v>
      </c>
      <c r="G7875" s="12">
        <f ca="1"/>
        <v>106.59697562301143</v>
      </c>
      <c r="H7875" s="12">
        <f ca="1"/>
        <v>3.3286428911214576E-2</v>
      </c>
    </row>
    <row r="7876" spans="6:8" x14ac:dyDescent="0.3">
      <c r="F7876" s="2">
        <v>7871</v>
      </c>
      <c r="G7876" s="12">
        <f ca="1"/>
        <v>106.59870162475073</v>
      </c>
      <c r="H7876" s="12">
        <f ca="1"/>
        <v>3.3279785550057388E-2</v>
      </c>
    </row>
    <row r="7877" spans="6:8" x14ac:dyDescent="0.3">
      <c r="F7877" s="2">
        <v>7872</v>
      </c>
      <c r="G7877" s="12">
        <f ca="1"/>
        <v>106.60097691046266</v>
      </c>
      <c r="H7877" s="12">
        <f ca="1"/>
        <v>3.3271028010969386E-2</v>
      </c>
    </row>
    <row r="7878" spans="6:8" x14ac:dyDescent="0.3">
      <c r="F7878" s="2">
        <v>7873</v>
      </c>
      <c r="G7878" s="12">
        <f ca="1"/>
        <v>106.60393393007406</v>
      </c>
      <c r="H7878" s="12">
        <f ca="1"/>
        <v>3.3259646508287367E-2</v>
      </c>
    </row>
    <row r="7879" spans="6:8" x14ac:dyDescent="0.3">
      <c r="F7879" s="2">
        <v>7874</v>
      </c>
      <c r="G7879" s="12">
        <f ca="1"/>
        <v>106.6047518852225</v>
      </c>
      <c r="H7879" s="12">
        <f ca="1"/>
        <v>3.3256498221494651E-2</v>
      </c>
    </row>
    <row r="7880" spans="6:8" x14ac:dyDescent="0.3">
      <c r="F7880" s="2">
        <v>7875</v>
      </c>
      <c r="G7880" s="12">
        <f ca="1"/>
        <v>106.61012552303583</v>
      </c>
      <c r="H7880" s="12">
        <f ca="1"/>
        <v>3.3235815292731161E-2</v>
      </c>
    </row>
    <row r="7881" spans="6:8" x14ac:dyDescent="0.3">
      <c r="F7881" s="2">
        <v>7876</v>
      </c>
      <c r="G7881" s="12">
        <f ca="1"/>
        <v>106.61474852703262</v>
      </c>
      <c r="H7881" s="12">
        <f ca="1"/>
        <v>3.3218021614130344E-2</v>
      </c>
    </row>
    <row r="7882" spans="6:8" x14ac:dyDescent="0.3">
      <c r="F7882" s="2">
        <v>7877</v>
      </c>
      <c r="G7882" s="12">
        <f ca="1"/>
        <v>106.61569831233518</v>
      </c>
      <c r="H7882" s="12">
        <f ca="1"/>
        <v>3.3214365956363325E-2</v>
      </c>
    </row>
    <row r="7883" spans="6:8" x14ac:dyDescent="0.3">
      <c r="F7883" s="2">
        <v>7878</v>
      </c>
      <c r="G7883" s="12">
        <f ca="1"/>
        <v>106.61633576668513</v>
      </c>
      <c r="H7883" s="12">
        <f ca="1"/>
        <v>3.3211912441165219E-2</v>
      </c>
    </row>
    <row r="7884" spans="6:8" x14ac:dyDescent="0.3">
      <c r="F7884" s="2">
        <v>7879</v>
      </c>
      <c r="G7884" s="12">
        <f ca="1"/>
        <v>106.61897173459106</v>
      </c>
      <c r="H7884" s="12">
        <f ca="1"/>
        <v>3.3201766814688567E-2</v>
      </c>
    </row>
    <row r="7885" spans="6:8" x14ac:dyDescent="0.3">
      <c r="F7885" s="2">
        <v>7880</v>
      </c>
      <c r="G7885" s="12">
        <f ca="1"/>
        <v>106.62223880322546</v>
      </c>
      <c r="H7885" s="12">
        <f ca="1"/>
        <v>3.318919218359824E-2</v>
      </c>
    </row>
    <row r="7886" spans="6:8" x14ac:dyDescent="0.3">
      <c r="F7886" s="2">
        <v>7881</v>
      </c>
      <c r="G7886" s="12">
        <f ca="1"/>
        <v>106.62272172859379</v>
      </c>
      <c r="H7886" s="12">
        <f ca="1"/>
        <v>3.3187333455647602E-2</v>
      </c>
    </row>
    <row r="7887" spans="6:8" x14ac:dyDescent="0.3">
      <c r="F7887" s="2">
        <v>7882</v>
      </c>
      <c r="G7887" s="12">
        <f ca="1"/>
        <v>106.62503424669292</v>
      </c>
      <c r="H7887" s="12">
        <f ca="1"/>
        <v>3.3178432840588065E-2</v>
      </c>
    </row>
    <row r="7888" spans="6:8" x14ac:dyDescent="0.3">
      <c r="F7888" s="2">
        <v>7883</v>
      </c>
      <c r="G7888" s="12">
        <f ca="1"/>
        <v>106.62809241749392</v>
      </c>
      <c r="H7888" s="12">
        <f ca="1"/>
        <v>3.3166662345362453E-2</v>
      </c>
    </row>
    <row r="7889" spans="6:8" x14ac:dyDescent="0.3">
      <c r="F7889" s="2">
        <v>7884</v>
      </c>
      <c r="G7889" s="12">
        <f ca="1"/>
        <v>106.62932363331339</v>
      </c>
      <c r="H7889" s="12">
        <f ca="1"/>
        <v>3.316192357566982E-2</v>
      </c>
    </row>
    <row r="7890" spans="6:8" x14ac:dyDescent="0.3">
      <c r="F7890" s="2">
        <v>7885</v>
      </c>
      <c r="G7890" s="12">
        <f ca="1"/>
        <v>106.63185940138391</v>
      </c>
      <c r="H7890" s="12">
        <f ca="1"/>
        <v>3.3152163807975588E-2</v>
      </c>
    </row>
    <row r="7891" spans="6:8" x14ac:dyDescent="0.3">
      <c r="F7891" s="2">
        <v>7886</v>
      </c>
      <c r="G7891" s="12">
        <f ca="1"/>
        <v>106.6328649915385</v>
      </c>
      <c r="H7891" s="12">
        <f ca="1"/>
        <v>3.3148293464221774E-2</v>
      </c>
    </row>
    <row r="7892" spans="6:8" x14ac:dyDescent="0.3">
      <c r="F7892" s="2">
        <v>7887</v>
      </c>
      <c r="G7892" s="12">
        <f ca="1"/>
        <v>106.6383668638284</v>
      </c>
      <c r="H7892" s="12">
        <f ca="1"/>
        <v>3.3127117838797668E-2</v>
      </c>
    </row>
    <row r="7893" spans="6:8" x14ac:dyDescent="0.3">
      <c r="F7893" s="2">
        <v>7888</v>
      </c>
      <c r="G7893" s="12">
        <f ca="1"/>
        <v>106.64026356451198</v>
      </c>
      <c r="H7893" s="12">
        <f ca="1"/>
        <v>3.3119817866769749E-2</v>
      </c>
    </row>
    <row r="7894" spans="6:8" x14ac:dyDescent="0.3">
      <c r="F7894" s="2">
        <v>7889</v>
      </c>
      <c r="G7894" s="12">
        <f ca="1"/>
        <v>106.64253619664593</v>
      </c>
      <c r="H7894" s="12">
        <f ca="1"/>
        <v>3.3111071059892909E-2</v>
      </c>
    </row>
    <row r="7895" spans="6:8" x14ac:dyDescent="0.3">
      <c r="F7895" s="2">
        <v>7890</v>
      </c>
      <c r="G7895" s="12">
        <f ca="1"/>
        <v>106.64331584108571</v>
      </c>
      <c r="H7895" s="12">
        <f ca="1"/>
        <v>3.3108070408987028E-2</v>
      </c>
    </row>
    <row r="7896" spans="6:8" x14ac:dyDescent="0.3">
      <c r="F7896" s="2">
        <v>7891</v>
      </c>
      <c r="G7896" s="12">
        <f ca="1"/>
        <v>106.64510156101984</v>
      </c>
      <c r="H7896" s="12">
        <f ca="1"/>
        <v>3.3101197652905437E-2</v>
      </c>
    </row>
    <row r="7897" spans="6:8" x14ac:dyDescent="0.3">
      <c r="F7897" s="2">
        <v>7892</v>
      </c>
      <c r="G7897" s="12">
        <f ca="1"/>
        <v>106.64742151113214</v>
      </c>
      <c r="H7897" s="12">
        <f ca="1"/>
        <v>3.3092268832494554E-2</v>
      </c>
    </row>
    <row r="7898" spans="6:8" x14ac:dyDescent="0.3">
      <c r="F7898" s="2">
        <v>7893</v>
      </c>
      <c r="G7898" s="12">
        <f ca="1"/>
        <v>106.65380404653364</v>
      </c>
      <c r="H7898" s="12">
        <f ca="1"/>
        <v>3.3067704561884501E-2</v>
      </c>
    </row>
    <row r="7899" spans="6:8" x14ac:dyDescent="0.3">
      <c r="F7899" s="2">
        <v>7894</v>
      </c>
      <c r="G7899" s="12">
        <f ca="1"/>
        <v>106.66383537499827</v>
      </c>
      <c r="H7899" s="12">
        <f ca="1"/>
        <v>3.3029098174880207E-2</v>
      </c>
    </row>
    <row r="7900" spans="6:8" x14ac:dyDescent="0.3">
      <c r="F7900" s="2">
        <v>7895</v>
      </c>
      <c r="G7900" s="12">
        <f ca="1"/>
        <v>106.6691387462042</v>
      </c>
      <c r="H7900" s="12">
        <f ca="1"/>
        <v>3.300868819822024E-2</v>
      </c>
    </row>
    <row r="7901" spans="6:8" x14ac:dyDescent="0.3">
      <c r="F7901" s="2">
        <v>7896</v>
      </c>
      <c r="G7901" s="12">
        <f ca="1"/>
        <v>106.66947558218023</v>
      </c>
      <c r="H7901" s="12">
        <f ca="1"/>
        <v>3.3007391899956467E-2</v>
      </c>
    </row>
    <row r="7902" spans="6:8" x14ac:dyDescent="0.3">
      <c r="F7902" s="2">
        <v>7897</v>
      </c>
      <c r="G7902" s="12">
        <f ca="1"/>
        <v>106.6695539182018</v>
      </c>
      <c r="H7902" s="12">
        <f ca="1"/>
        <v>3.3007090427473317E-2</v>
      </c>
    </row>
    <row r="7903" spans="6:8" x14ac:dyDescent="0.3">
      <c r="F7903" s="2">
        <v>7898</v>
      </c>
      <c r="G7903" s="12">
        <f ca="1"/>
        <v>106.67829105609164</v>
      </c>
      <c r="H7903" s="12">
        <f ca="1"/>
        <v>3.2973466478925129E-2</v>
      </c>
    </row>
    <row r="7904" spans="6:8" x14ac:dyDescent="0.3">
      <c r="F7904" s="2">
        <v>7899</v>
      </c>
      <c r="G7904" s="12">
        <f ca="1"/>
        <v>106.68261867602131</v>
      </c>
      <c r="H7904" s="12">
        <f ca="1"/>
        <v>3.29568124888696E-2</v>
      </c>
    </row>
    <row r="7905" spans="6:8" x14ac:dyDescent="0.3">
      <c r="F7905" s="2">
        <v>7900</v>
      </c>
      <c r="G7905" s="12">
        <f ca="1"/>
        <v>106.68375591873918</v>
      </c>
      <c r="H7905" s="12">
        <f ca="1"/>
        <v>3.2952436080791528E-2</v>
      </c>
    </row>
    <row r="7906" spans="6:8" x14ac:dyDescent="0.3">
      <c r="F7906" s="2">
        <v>7901</v>
      </c>
      <c r="G7906" s="12">
        <f ca="1"/>
        <v>106.68381371929871</v>
      </c>
      <c r="H7906" s="12">
        <f ca="1"/>
        <v>3.2952213649605801E-2</v>
      </c>
    </row>
    <row r="7907" spans="6:8" x14ac:dyDescent="0.3">
      <c r="F7907" s="2">
        <v>7902</v>
      </c>
      <c r="G7907" s="12">
        <f ca="1"/>
        <v>106.69885927907256</v>
      </c>
      <c r="H7907" s="12">
        <f ca="1"/>
        <v>3.2894316324296825E-2</v>
      </c>
    </row>
    <row r="7908" spans="6:8" x14ac:dyDescent="0.3">
      <c r="F7908" s="2">
        <v>7903</v>
      </c>
      <c r="G7908" s="12">
        <f ca="1"/>
        <v>106.70748995669341</v>
      </c>
      <c r="H7908" s="12">
        <f ca="1"/>
        <v>3.2861106060825242E-2</v>
      </c>
    </row>
    <row r="7909" spans="6:8" x14ac:dyDescent="0.3">
      <c r="F7909" s="2">
        <v>7904</v>
      </c>
      <c r="G7909" s="12">
        <f ca="1"/>
        <v>106.7108428494535</v>
      </c>
      <c r="H7909" s="12">
        <f ca="1"/>
        <v>3.2848204725178298E-2</v>
      </c>
    </row>
    <row r="7910" spans="6:8" x14ac:dyDescent="0.3">
      <c r="F7910" s="2">
        <v>7905</v>
      </c>
      <c r="G7910" s="12">
        <f ca="1"/>
        <v>106.71120746510773</v>
      </c>
      <c r="H7910" s="12">
        <f ca="1"/>
        <v>3.2846801761779634E-2</v>
      </c>
    </row>
    <row r="7911" spans="6:8" x14ac:dyDescent="0.3">
      <c r="F7911" s="2">
        <v>7906</v>
      </c>
      <c r="G7911" s="12">
        <f ca="1"/>
        <v>106.71146853058093</v>
      </c>
      <c r="H7911" s="12">
        <f ca="1"/>
        <v>3.2845797238994154E-2</v>
      </c>
    </row>
    <row r="7912" spans="6:8" x14ac:dyDescent="0.3">
      <c r="F7912" s="2">
        <v>7907</v>
      </c>
      <c r="G7912" s="12">
        <f ca="1"/>
        <v>106.7127835537286</v>
      </c>
      <c r="H7912" s="12">
        <f ca="1"/>
        <v>3.2840737337789555E-2</v>
      </c>
    </row>
    <row r="7913" spans="6:8" x14ac:dyDescent="0.3">
      <c r="F7913" s="2">
        <v>7908</v>
      </c>
      <c r="G7913" s="12">
        <f ca="1"/>
        <v>106.71383210846163</v>
      </c>
      <c r="H7913" s="12">
        <f ca="1"/>
        <v>3.283670276869919E-2</v>
      </c>
    </row>
    <row r="7914" spans="6:8" x14ac:dyDescent="0.3">
      <c r="F7914" s="2">
        <v>7909</v>
      </c>
      <c r="G7914" s="12">
        <f ca="1"/>
        <v>106.71473665787657</v>
      </c>
      <c r="H7914" s="12">
        <f ca="1"/>
        <v>3.2833222312337408E-2</v>
      </c>
    </row>
    <row r="7915" spans="6:8" x14ac:dyDescent="0.3">
      <c r="F7915" s="2">
        <v>7910</v>
      </c>
      <c r="G7915" s="12">
        <f ca="1"/>
        <v>106.72456857197525</v>
      </c>
      <c r="H7915" s="12">
        <f ca="1"/>
        <v>3.2795392885347802E-2</v>
      </c>
    </row>
    <row r="7916" spans="6:8" x14ac:dyDescent="0.3">
      <c r="F7916" s="2">
        <v>7911</v>
      </c>
      <c r="G7916" s="12">
        <f ca="1"/>
        <v>106.72502693847801</v>
      </c>
      <c r="H7916" s="12">
        <f ca="1"/>
        <v>3.2793629316027362E-2</v>
      </c>
    </row>
    <row r="7917" spans="6:8" x14ac:dyDescent="0.3">
      <c r="F7917" s="2">
        <v>7912</v>
      </c>
      <c r="G7917" s="12">
        <f ca="1"/>
        <v>106.72614695854199</v>
      </c>
      <c r="H7917" s="12">
        <f ca="1"/>
        <v>3.2789320047367912E-2</v>
      </c>
    </row>
    <row r="7918" spans="6:8" x14ac:dyDescent="0.3">
      <c r="F7918" s="2">
        <v>7913</v>
      </c>
      <c r="G7918" s="12">
        <f ca="1"/>
        <v>106.72651317855089</v>
      </c>
      <c r="H7918" s="12">
        <f ca="1"/>
        <v>3.2787911024490177E-2</v>
      </c>
    </row>
    <row r="7919" spans="6:8" x14ac:dyDescent="0.3">
      <c r="F7919" s="2">
        <v>7914</v>
      </c>
      <c r="G7919" s="12">
        <f ca="1"/>
        <v>106.72837079385678</v>
      </c>
      <c r="H7919" s="12">
        <f ca="1"/>
        <v>3.2780763937734991E-2</v>
      </c>
    </row>
    <row r="7920" spans="6:8" x14ac:dyDescent="0.3">
      <c r="F7920" s="2">
        <v>7915</v>
      </c>
      <c r="G7920" s="12">
        <f ca="1"/>
        <v>106.73374158062444</v>
      </c>
      <c r="H7920" s="12">
        <f ca="1"/>
        <v>3.27601005157706E-2</v>
      </c>
    </row>
    <row r="7921" spans="6:8" x14ac:dyDescent="0.3">
      <c r="F7921" s="2">
        <v>7916</v>
      </c>
      <c r="G7921" s="12">
        <f ca="1"/>
        <v>106.73554819564745</v>
      </c>
      <c r="H7921" s="12">
        <f ca="1"/>
        <v>3.2753149938206792E-2</v>
      </c>
    </row>
    <row r="7922" spans="6:8" x14ac:dyDescent="0.3">
      <c r="F7922" s="2">
        <v>7917</v>
      </c>
      <c r="G7922" s="12">
        <f ca="1"/>
        <v>106.73676334163336</v>
      </c>
      <c r="H7922" s="12">
        <f ca="1"/>
        <v>3.2748474957217041E-2</v>
      </c>
    </row>
    <row r="7923" spans="6:8" x14ac:dyDescent="0.3">
      <c r="F7923" s="2">
        <v>7918</v>
      </c>
      <c r="G7923" s="12">
        <f ca="1"/>
        <v>106.74315270962708</v>
      </c>
      <c r="H7923" s="12">
        <f ca="1"/>
        <v>3.2723893970080853E-2</v>
      </c>
    </row>
    <row r="7924" spans="6:8" x14ac:dyDescent="0.3">
      <c r="F7924" s="2">
        <v>7919</v>
      </c>
      <c r="G7924" s="12">
        <f ca="1"/>
        <v>106.74792147602922</v>
      </c>
      <c r="H7924" s="12">
        <f ca="1"/>
        <v>3.2705548347926466E-2</v>
      </c>
    </row>
    <row r="7925" spans="6:8" x14ac:dyDescent="0.3">
      <c r="F7925" s="2">
        <v>7920</v>
      </c>
      <c r="G7925" s="12">
        <f ca="1"/>
        <v>106.75222301571118</v>
      </c>
      <c r="H7925" s="12">
        <f ca="1"/>
        <v>3.2689000644584791E-2</v>
      </c>
    </row>
    <row r="7926" spans="6:8" x14ac:dyDescent="0.3">
      <c r="F7926" s="2">
        <v>7921</v>
      </c>
      <c r="G7926" s="12">
        <f ca="1"/>
        <v>106.75321287742905</v>
      </c>
      <c r="H7926" s="12">
        <f ca="1"/>
        <v>3.2685192785915966E-2</v>
      </c>
    </row>
    <row r="7927" spans="6:8" x14ac:dyDescent="0.3">
      <c r="F7927" s="2">
        <v>7922</v>
      </c>
      <c r="G7927" s="12">
        <f ca="1"/>
        <v>106.7608613253546</v>
      </c>
      <c r="H7927" s="12">
        <f ca="1"/>
        <v>3.2655771134183435E-2</v>
      </c>
    </row>
    <row r="7928" spans="6:8" x14ac:dyDescent="0.3">
      <c r="F7928" s="2">
        <v>7923</v>
      </c>
      <c r="G7928" s="12">
        <f ca="1"/>
        <v>106.76180593986426</v>
      </c>
      <c r="H7928" s="12">
        <f ca="1"/>
        <v>3.2652137546633056E-2</v>
      </c>
    </row>
    <row r="7929" spans="6:8" x14ac:dyDescent="0.3">
      <c r="F7929" s="2">
        <v>7924</v>
      </c>
      <c r="G7929" s="12">
        <f ca="1"/>
        <v>106.76488462091504</v>
      </c>
      <c r="H7929" s="12">
        <f ca="1"/>
        <v>3.2640295149272663E-2</v>
      </c>
    </row>
    <row r="7930" spans="6:8" x14ac:dyDescent="0.3">
      <c r="F7930" s="2">
        <v>7925</v>
      </c>
      <c r="G7930" s="12">
        <f ca="1"/>
        <v>106.76556885858089</v>
      </c>
      <c r="H7930" s="12">
        <f ca="1"/>
        <v>3.2637663208167349E-2</v>
      </c>
    </row>
    <row r="7931" spans="6:8" x14ac:dyDescent="0.3">
      <c r="F7931" s="2">
        <v>7926</v>
      </c>
      <c r="G7931" s="12">
        <f ca="1"/>
        <v>106.7679756597143</v>
      </c>
      <c r="H7931" s="12">
        <f ca="1"/>
        <v>3.2628405475672584E-2</v>
      </c>
    </row>
    <row r="7932" spans="6:8" x14ac:dyDescent="0.3">
      <c r="F7932" s="2">
        <v>7927</v>
      </c>
      <c r="G7932" s="12">
        <f ca="1"/>
        <v>106.77286704904749</v>
      </c>
      <c r="H7932" s="12">
        <f ca="1"/>
        <v>3.2609591298467314E-2</v>
      </c>
    </row>
    <row r="7933" spans="6:8" x14ac:dyDescent="0.3">
      <c r="F7933" s="2">
        <v>7928</v>
      </c>
      <c r="G7933" s="12">
        <f ca="1"/>
        <v>106.77797303156326</v>
      </c>
      <c r="H7933" s="12">
        <f ca="1"/>
        <v>3.2589952435908863E-2</v>
      </c>
    </row>
    <row r="7934" spans="6:8" x14ac:dyDescent="0.3">
      <c r="F7934" s="2">
        <v>7929</v>
      </c>
      <c r="G7934" s="12">
        <f ca="1"/>
        <v>106.78394249392522</v>
      </c>
      <c r="H7934" s="12">
        <f ca="1"/>
        <v>3.2566993380267896E-2</v>
      </c>
    </row>
    <row r="7935" spans="6:8" x14ac:dyDescent="0.3">
      <c r="F7935" s="2">
        <v>7930</v>
      </c>
      <c r="G7935" s="12">
        <f ca="1"/>
        <v>106.7852661305139</v>
      </c>
      <c r="H7935" s="12">
        <f ca="1"/>
        <v>3.2561902705784219E-2</v>
      </c>
    </row>
    <row r="7936" spans="6:8" x14ac:dyDescent="0.3">
      <c r="F7936" s="2">
        <v>7931</v>
      </c>
      <c r="G7936" s="12">
        <f ca="1"/>
        <v>106.78605333462774</v>
      </c>
      <c r="H7936" s="12">
        <f ca="1"/>
        <v>3.2558875162718444E-2</v>
      </c>
    </row>
    <row r="7937" spans="6:8" x14ac:dyDescent="0.3">
      <c r="F7937" s="2">
        <v>7932</v>
      </c>
      <c r="G7937" s="12">
        <f ca="1"/>
        <v>106.79519180729929</v>
      </c>
      <c r="H7937" s="12">
        <f ca="1"/>
        <v>3.2523730497918527E-2</v>
      </c>
    </row>
    <row r="7938" spans="6:8" x14ac:dyDescent="0.3">
      <c r="F7938" s="2">
        <v>7933</v>
      </c>
      <c r="G7938" s="12">
        <f ca="1"/>
        <v>106.79795593430299</v>
      </c>
      <c r="H7938" s="12">
        <f ca="1"/>
        <v>3.2513100755155032E-2</v>
      </c>
    </row>
    <row r="7939" spans="6:8" x14ac:dyDescent="0.3">
      <c r="F7939" s="2">
        <v>7934</v>
      </c>
      <c r="G7939" s="12">
        <f ca="1"/>
        <v>106.80318369787015</v>
      </c>
      <c r="H7939" s="12">
        <f ca="1"/>
        <v>3.2492997508423986E-2</v>
      </c>
    </row>
    <row r="7940" spans="6:8" x14ac:dyDescent="0.3">
      <c r="F7940" s="2">
        <v>7935</v>
      </c>
      <c r="G7940" s="12">
        <f ca="1"/>
        <v>106.80628251939376</v>
      </c>
      <c r="H7940" s="12">
        <f ca="1"/>
        <v>3.2481081481626733E-2</v>
      </c>
    </row>
    <row r="7941" spans="6:8" x14ac:dyDescent="0.3">
      <c r="F7941" s="2">
        <v>7936</v>
      </c>
      <c r="G7941" s="12">
        <f ca="1"/>
        <v>106.80909799931342</v>
      </c>
      <c r="H7941" s="12">
        <f ca="1"/>
        <v>3.2470255276494067E-2</v>
      </c>
    </row>
    <row r="7942" spans="6:8" x14ac:dyDescent="0.3">
      <c r="F7942" s="2">
        <v>7937</v>
      </c>
      <c r="G7942" s="12">
        <f ca="1"/>
        <v>106.80955105373177</v>
      </c>
      <c r="H7942" s="12">
        <f ca="1"/>
        <v>3.2468513196868339E-2</v>
      </c>
    </row>
    <row r="7943" spans="6:8" x14ac:dyDescent="0.3">
      <c r="F7943" s="2">
        <v>7938</v>
      </c>
      <c r="G7943" s="12">
        <f ca="1"/>
        <v>106.81024055634511</v>
      </c>
      <c r="H7943" s="12">
        <f ca="1"/>
        <v>3.246586194264648E-2</v>
      </c>
    </row>
    <row r="7944" spans="6:8" x14ac:dyDescent="0.3">
      <c r="F7944" s="2">
        <v>7939</v>
      </c>
      <c r="G7944" s="12">
        <f ca="1"/>
        <v>106.81059451339078</v>
      </c>
      <c r="H7944" s="12">
        <f ca="1"/>
        <v>3.2464500924149403E-2</v>
      </c>
    </row>
    <row r="7945" spans="6:8" x14ac:dyDescent="0.3">
      <c r="F7945" s="2">
        <v>7940</v>
      </c>
      <c r="G7945" s="12">
        <f ca="1"/>
        <v>106.81181420362738</v>
      </c>
      <c r="H7945" s="12">
        <f ca="1"/>
        <v>3.2459811062819616E-2</v>
      </c>
    </row>
    <row r="7946" spans="6:8" x14ac:dyDescent="0.3">
      <c r="F7946" s="2">
        <v>7941</v>
      </c>
      <c r="G7946" s="12">
        <f ca="1"/>
        <v>106.81982565836768</v>
      </c>
      <c r="H7946" s="12">
        <f ca="1"/>
        <v>3.242900728887143E-2</v>
      </c>
    </row>
    <row r="7947" spans="6:8" x14ac:dyDescent="0.3">
      <c r="F7947" s="2">
        <v>7942</v>
      </c>
      <c r="G7947" s="12">
        <f ca="1"/>
        <v>106.8221505486102</v>
      </c>
      <c r="H7947" s="12">
        <f ca="1"/>
        <v>3.2420068583633596E-2</v>
      </c>
    </row>
    <row r="7948" spans="6:8" x14ac:dyDescent="0.3">
      <c r="F7948" s="2">
        <v>7943</v>
      </c>
      <c r="G7948" s="12">
        <f ca="1"/>
        <v>106.83060904570544</v>
      </c>
      <c r="H7948" s="12">
        <f ca="1"/>
        <v>3.2387549107115811E-2</v>
      </c>
    </row>
    <row r="7949" spans="6:8" x14ac:dyDescent="0.3">
      <c r="F7949" s="2">
        <v>7944</v>
      </c>
      <c r="G7949" s="12">
        <f ca="1"/>
        <v>106.83076255650039</v>
      </c>
      <c r="H7949" s="12">
        <f ca="1"/>
        <v>3.2386958944660253E-2</v>
      </c>
    </row>
    <row r="7950" spans="6:8" x14ac:dyDescent="0.3">
      <c r="F7950" s="2">
        <v>7945</v>
      </c>
      <c r="G7950" s="12">
        <f ca="1"/>
        <v>106.83129931402188</v>
      </c>
      <c r="H7950" s="12">
        <f ca="1"/>
        <v>3.238489542143682E-2</v>
      </c>
    </row>
    <row r="7951" spans="6:8" x14ac:dyDescent="0.3">
      <c r="F7951" s="2">
        <v>7946</v>
      </c>
      <c r="G7951" s="12">
        <f ca="1"/>
        <v>106.83825476294439</v>
      </c>
      <c r="H7951" s="12">
        <f ca="1"/>
        <v>3.2358156698672466E-2</v>
      </c>
    </row>
    <row r="7952" spans="6:8" x14ac:dyDescent="0.3">
      <c r="F7952" s="2">
        <v>7947</v>
      </c>
      <c r="G7952" s="12">
        <f ca="1"/>
        <v>106.83950270889844</v>
      </c>
      <c r="H7952" s="12">
        <f ca="1"/>
        <v>3.2353359432106515E-2</v>
      </c>
    </row>
    <row r="7953" spans="6:8" x14ac:dyDescent="0.3">
      <c r="F7953" s="2">
        <v>7948</v>
      </c>
      <c r="G7953" s="12">
        <f ca="1"/>
        <v>106.84094010304031</v>
      </c>
      <c r="H7953" s="12">
        <f ca="1"/>
        <v>3.2347833975510686E-2</v>
      </c>
    </row>
    <row r="7954" spans="6:8" x14ac:dyDescent="0.3">
      <c r="F7954" s="2">
        <v>7949</v>
      </c>
      <c r="G7954" s="12">
        <f ca="1"/>
        <v>106.84799964358686</v>
      </c>
      <c r="H7954" s="12">
        <f ca="1"/>
        <v>3.2320697699606889E-2</v>
      </c>
    </row>
    <row r="7955" spans="6:8" x14ac:dyDescent="0.3">
      <c r="F7955" s="2">
        <v>7950</v>
      </c>
      <c r="G7955" s="12">
        <f ca="1"/>
        <v>106.84808791219923</v>
      </c>
      <c r="H7955" s="12">
        <f ca="1"/>
        <v>3.2320358414821344E-2</v>
      </c>
    </row>
    <row r="7956" spans="6:8" x14ac:dyDescent="0.3">
      <c r="F7956" s="2">
        <v>7951</v>
      </c>
      <c r="G7956" s="12">
        <f ca="1"/>
        <v>106.85021798254613</v>
      </c>
      <c r="H7956" s="12">
        <f ca="1"/>
        <v>3.2312170994313716E-2</v>
      </c>
    </row>
    <row r="7957" spans="6:8" x14ac:dyDescent="0.3">
      <c r="F7957" s="2">
        <v>7952</v>
      </c>
      <c r="G7957" s="12">
        <f ca="1"/>
        <v>106.85188459841262</v>
      </c>
      <c r="H7957" s="12">
        <f ca="1"/>
        <v>3.2305765094031234E-2</v>
      </c>
    </row>
    <row r="7958" spans="6:8" x14ac:dyDescent="0.3">
      <c r="F7958" s="2">
        <v>7953</v>
      </c>
      <c r="G7958" s="12">
        <f ca="1"/>
        <v>106.85354288477744</v>
      </c>
      <c r="H7958" s="12">
        <f ca="1"/>
        <v>3.2299391319317514E-2</v>
      </c>
    </row>
    <row r="7959" spans="6:8" x14ac:dyDescent="0.3">
      <c r="F7959" s="2">
        <v>7954</v>
      </c>
      <c r="G7959" s="12">
        <f ca="1"/>
        <v>106.8569113939713</v>
      </c>
      <c r="H7959" s="12">
        <f ca="1"/>
        <v>3.2286444487343871E-2</v>
      </c>
    </row>
    <row r="7960" spans="6:8" x14ac:dyDescent="0.3">
      <c r="F7960" s="2">
        <v>7955</v>
      </c>
      <c r="G7960" s="12">
        <f ca="1"/>
        <v>106.85834421291612</v>
      </c>
      <c r="H7960" s="12">
        <f ca="1"/>
        <v>3.2280937601010654E-2</v>
      </c>
    </row>
    <row r="7961" spans="6:8" x14ac:dyDescent="0.3">
      <c r="F7961" s="2">
        <v>7956</v>
      </c>
      <c r="G7961" s="12">
        <f ca="1"/>
        <v>106.86410979658652</v>
      </c>
      <c r="H7961" s="12">
        <f ca="1"/>
        <v>3.2258779047255146E-2</v>
      </c>
    </row>
    <row r="7962" spans="6:8" x14ac:dyDescent="0.3">
      <c r="F7962" s="2">
        <v>7957</v>
      </c>
      <c r="G7962" s="12">
        <f ca="1"/>
        <v>106.86702297288424</v>
      </c>
      <c r="H7962" s="12">
        <f ca="1"/>
        <v>3.2247583519535633E-2</v>
      </c>
    </row>
    <row r="7963" spans="6:8" x14ac:dyDescent="0.3">
      <c r="F7963" s="2">
        <v>7958</v>
      </c>
      <c r="G7963" s="12">
        <f ca="1"/>
        <v>106.86959509157901</v>
      </c>
      <c r="H7963" s="12">
        <f ca="1"/>
        <v>3.2237698994848123E-2</v>
      </c>
    </row>
    <row r="7964" spans="6:8" x14ac:dyDescent="0.3">
      <c r="F7964" s="2">
        <v>7959</v>
      </c>
      <c r="G7964" s="12">
        <f ca="1"/>
        <v>106.87741268659016</v>
      </c>
      <c r="H7964" s="12">
        <f ca="1"/>
        <v>3.2207658096102508E-2</v>
      </c>
    </row>
    <row r="7965" spans="6:8" x14ac:dyDescent="0.3">
      <c r="F7965" s="2">
        <v>7960</v>
      </c>
      <c r="G7965" s="12">
        <f ca="1"/>
        <v>106.87765891533472</v>
      </c>
      <c r="H7965" s="12">
        <f ca="1"/>
        <v>3.2206711948607775E-2</v>
      </c>
    </row>
    <row r="7966" spans="6:8" x14ac:dyDescent="0.3">
      <c r="F7966" s="2">
        <v>7961</v>
      </c>
      <c r="G7966" s="12">
        <f ca="1"/>
        <v>106.87850002982768</v>
      </c>
      <c r="H7966" s="12">
        <f ca="1"/>
        <v>3.2203479939827397E-2</v>
      </c>
    </row>
    <row r="7967" spans="6:8" x14ac:dyDescent="0.3">
      <c r="F7967" s="2">
        <v>7962</v>
      </c>
      <c r="G7967" s="12">
        <f ca="1"/>
        <v>106.88149031052824</v>
      </c>
      <c r="H7967" s="12">
        <f ca="1"/>
        <v>3.2191989943294808E-2</v>
      </c>
    </row>
    <row r="7968" spans="6:8" x14ac:dyDescent="0.3">
      <c r="F7968" s="2">
        <v>7963</v>
      </c>
      <c r="G7968" s="12">
        <f ca="1"/>
        <v>106.88474314923394</v>
      </c>
      <c r="H7968" s="12">
        <f ca="1"/>
        <v>3.2179491529237006E-2</v>
      </c>
    </row>
    <row r="7969" spans="6:8" x14ac:dyDescent="0.3">
      <c r="F7969" s="2">
        <v>7964</v>
      </c>
      <c r="G7969" s="12">
        <f ca="1"/>
        <v>106.88707198982743</v>
      </c>
      <c r="H7969" s="12">
        <f ca="1"/>
        <v>3.2170543691488904E-2</v>
      </c>
    </row>
    <row r="7970" spans="6:8" x14ac:dyDescent="0.3">
      <c r="F7970" s="2">
        <v>7965</v>
      </c>
      <c r="G7970" s="12">
        <f ca="1"/>
        <v>106.89443395173132</v>
      </c>
      <c r="H7970" s="12">
        <f ca="1"/>
        <v>3.2142259277435553E-2</v>
      </c>
    </row>
    <row r="7971" spans="6:8" x14ac:dyDescent="0.3">
      <c r="F7971" s="2">
        <v>7966</v>
      </c>
      <c r="G7971" s="12">
        <f ca="1"/>
        <v>106.89476359800415</v>
      </c>
      <c r="H7971" s="12">
        <f ca="1"/>
        <v>3.2140992845179323E-2</v>
      </c>
    </row>
    <row r="7972" spans="6:8" x14ac:dyDescent="0.3">
      <c r="F7972" s="2">
        <v>7967</v>
      </c>
      <c r="G7972" s="12">
        <f ca="1"/>
        <v>106.89929426021604</v>
      </c>
      <c r="H7972" s="12">
        <f ca="1"/>
        <v>3.212358749403673E-2</v>
      </c>
    </row>
    <row r="7973" spans="6:8" x14ac:dyDescent="0.3">
      <c r="F7973" s="2">
        <v>7968</v>
      </c>
      <c r="G7973" s="12">
        <f ca="1"/>
        <v>106.9013552673111</v>
      </c>
      <c r="H7973" s="12">
        <f ca="1"/>
        <v>3.211567008175735E-2</v>
      </c>
    </row>
    <row r="7974" spans="6:8" x14ac:dyDescent="0.3">
      <c r="F7974" s="2">
        <v>7969</v>
      </c>
      <c r="G7974" s="12">
        <f ca="1"/>
        <v>106.9014862147805</v>
      </c>
      <c r="H7974" s="12">
        <f ca="1"/>
        <v>3.2115167050374621E-2</v>
      </c>
    </row>
    <row r="7975" spans="6:8" x14ac:dyDescent="0.3">
      <c r="F7975" s="2">
        <v>7970</v>
      </c>
      <c r="G7975" s="12">
        <f ca="1"/>
        <v>106.90198161656704</v>
      </c>
      <c r="H7975" s="12">
        <f ca="1"/>
        <v>3.21132639842618E-2</v>
      </c>
    </row>
    <row r="7976" spans="6:8" x14ac:dyDescent="0.3">
      <c r="F7976" s="2">
        <v>7971</v>
      </c>
      <c r="G7976" s="12">
        <f ca="1"/>
        <v>106.90281993278474</v>
      </c>
      <c r="H7976" s="12">
        <f ca="1"/>
        <v>3.2110043652395004E-2</v>
      </c>
    </row>
    <row r="7977" spans="6:8" x14ac:dyDescent="0.3">
      <c r="F7977" s="2">
        <v>7972</v>
      </c>
      <c r="G7977" s="12">
        <f ca="1"/>
        <v>106.90358434192746</v>
      </c>
      <c r="H7977" s="12">
        <f ca="1"/>
        <v>3.2107107258149137E-2</v>
      </c>
    </row>
    <row r="7978" spans="6:8" x14ac:dyDescent="0.3">
      <c r="F7978" s="2">
        <v>7973</v>
      </c>
      <c r="G7978" s="12">
        <f ca="1"/>
        <v>106.90497571903879</v>
      </c>
      <c r="H7978" s="12">
        <f ca="1"/>
        <v>3.2101762505818816E-2</v>
      </c>
    </row>
    <row r="7979" spans="6:8" x14ac:dyDescent="0.3">
      <c r="F7979" s="2">
        <v>7974</v>
      </c>
      <c r="G7979" s="12">
        <f ca="1"/>
        <v>106.90755580826212</v>
      </c>
      <c r="H7979" s="12">
        <f ca="1"/>
        <v>3.2091851749649625E-2</v>
      </c>
    </row>
    <row r="7980" spans="6:8" x14ac:dyDescent="0.3">
      <c r="F7980" s="2">
        <v>7975</v>
      </c>
      <c r="G7980" s="12">
        <f ca="1"/>
        <v>106.9126340144508</v>
      </c>
      <c r="H7980" s="12">
        <f ca="1"/>
        <v>3.2072346044851173E-2</v>
      </c>
    </row>
    <row r="7981" spans="6:8" x14ac:dyDescent="0.3">
      <c r="F7981" s="2">
        <v>7976</v>
      </c>
      <c r="G7981" s="12">
        <f ca="1"/>
        <v>106.91461198139099</v>
      </c>
      <c r="H7981" s="12">
        <f ca="1"/>
        <v>3.2064748888856888E-2</v>
      </c>
    </row>
    <row r="7982" spans="6:8" x14ac:dyDescent="0.3">
      <c r="F7982" s="2">
        <v>7977</v>
      </c>
      <c r="G7982" s="12">
        <f ca="1"/>
        <v>106.91515057221555</v>
      </c>
      <c r="H7982" s="12">
        <f ca="1"/>
        <v>3.206268025308321E-2</v>
      </c>
    </row>
    <row r="7983" spans="6:8" x14ac:dyDescent="0.3">
      <c r="F7983" s="2">
        <v>7978</v>
      </c>
      <c r="G7983" s="12">
        <f ca="1"/>
        <v>106.91670291002603</v>
      </c>
      <c r="H7983" s="12">
        <f ca="1"/>
        <v>3.2056718066936836E-2</v>
      </c>
    </row>
    <row r="7984" spans="6:8" x14ac:dyDescent="0.3">
      <c r="F7984" s="2">
        <v>7979</v>
      </c>
      <c r="G7984" s="12">
        <f ca="1"/>
        <v>106.91922997300335</v>
      </c>
      <c r="H7984" s="12">
        <f ca="1"/>
        <v>3.2047012430404968E-2</v>
      </c>
    </row>
    <row r="7985" spans="6:8" x14ac:dyDescent="0.3">
      <c r="F7985" s="2">
        <v>7980</v>
      </c>
      <c r="G7985" s="12">
        <f ca="1"/>
        <v>106.92356692420765</v>
      </c>
      <c r="H7985" s="12">
        <f ca="1"/>
        <v>3.2030356332575914E-2</v>
      </c>
    </row>
    <row r="7986" spans="6:8" x14ac:dyDescent="0.3">
      <c r="F7986" s="2">
        <v>7981</v>
      </c>
      <c r="G7986" s="12">
        <f ca="1"/>
        <v>106.92842092103672</v>
      </c>
      <c r="H7986" s="12">
        <f ca="1"/>
        <v>3.2011715634334109E-2</v>
      </c>
    </row>
    <row r="7987" spans="6:8" x14ac:dyDescent="0.3">
      <c r="F7987" s="2">
        <v>7982</v>
      </c>
      <c r="G7987" s="12">
        <f ca="1"/>
        <v>106.92955829927068</v>
      </c>
      <c r="H7987" s="12">
        <f ca="1"/>
        <v>3.2007347957872009E-2</v>
      </c>
    </row>
    <row r="7988" spans="6:8" x14ac:dyDescent="0.3">
      <c r="F7988" s="2">
        <v>7983</v>
      </c>
      <c r="G7988" s="12">
        <f ca="1"/>
        <v>106.93059767172132</v>
      </c>
      <c r="H7988" s="12">
        <f ca="1"/>
        <v>3.2003356693637533E-2</v>
      </c>
    </row>
    <row r="7989" spans="6:8" x14ac:dyDescent="0.3">
      <c r="F7989" s="2">
        <v>7984</v>
      </c>
      <c r="G7989" s="12">
        <f ca="1"/>
        <v>106.9316046571516</v>
      </c>
      <c r="H7989" s="12">
        <f ca="1"/>
        <v>3.1999489850491662E-2</v>
      </c>
    </row>
    <row r="7990" spans="6:8" x14ac:dyDescent="0.3">
      <c r="F7990" s="2">
        <v>7985</v>
      </c>
      <c r="G7990" s="12">
        <f ca="1"/>
        <v>106.93459692325261</v>
      </c>
      <c r="H7990" s="12">
        <f ca="1"/>
        <v>3.1987999798949375E-2</v>
      </c>
    </row>
    <row r="7991" spans="6:8" x14ac:dyDescent="0.3">
      <c r="F7991" s="2">
        <v>7986</v>
      </c>
      <c r="G7991" s="12">
        <f ca="1"/>
        <v>106.93933093900067</v>
      </c>
      <c r="H7991" s="12">
        <f ca="1"/>
        <v>3.196982252037521E-2</v>
      </c>
    </row>
    <row r="7992" spans="6:8" x14ac:dyDescent="0.3">
      <c r="F7992" s="2">
        <v>7987</v>
      </c>
      <c r="G7992" s="12">
        <f ca="1"/>
        <v>106.94292223407882</v>
      </c>
      <c r="H7992" s="12">
        <f ca="1"/>
        <v>3.195603374644615E-2</v>
      </c>
    </row>
    <row r="7993" spans="6:8" x14ac:dyDescent="0.3">
      <c r="F7993" s="2">
        <v>7988</v>
      </c>
      <c r="G7993" s="12">
        <f ca="1"/>
        <v>106.9433062751698</v>
      </c>
      <c r="H7993" s="12">
        <f ca="1"/>
        <v>3.1954559261255747E-2</v>
      </c>
    </row>
    <row r="7994" spans="6:8" x14ac:dyDescent="0.3">
      <c r="F7994" s="2">
        <v>7989</v>
      </c>
      <c r="G7994" s="12">
        <f ca="1"/>
        <v>106.9436754307301</v>
      </c>
      <c r="H7994" s="12">
        <f ca="1"/>
        <v>3.1953141934837601E-2</v>
      </c>
    </row>
    <row r="7995" spans="6:8" x14ac:dyDescent="0.3">
      <c r="F7995" s="2">
        <v>7990</v>
      </c>
      <c r="G7995" s="12">
        <f ca="1"/>
        <v>106.94423339366125</v>
      </c>
      <c r="H7995" s="12">
        <f ca="1"/>
        <v>3.195099971991841E-2</v>
      </c>
    </row>
    <row r="7996" spans="6:8" x14ac:dyDescent="0.3">
      <c r="F7996" s="2">
        <v>7991</v>
      </c>
      <c r="G7996" s="12">
        <f ca="1"/>
        <v>106.94443640754034</v>
      </c>
      <c r="H7996" s="12">
        <f ca="1"/>
        <v>3.1950220282696451E-2</v>
      </c>
    </row>
    <row r="7997" spans="6:8" x14ac:dyDescent="0.3">
      <c r="F7997" s="2">
        <v>7992</v>
      </c>
      <c r="G7997" s="12">
        <f ca="1"/>
        <v>106.95022054753451</v>
      </c>
      <c r="H7997" s="12">
        <f ca="1"/>
        <v>3.1928013984788443E-2</v>
      </c>
    </row>
    <row r="7998" spans="6:8" x14ac:dyDescent="0.3">
      <c r="F7998" s="2">
        <v>7993</v>
      </c>
      <c r="G7998" s="12">
        <f ca="1"/>
        <v>106.95148350699775</v>
      </c>
      <c r="H7998" s="12">
        <f ca="1"/>
        <v>3.1923165507114014E-2</v>
      </c>
    </row>
    <row r="7999" spans="6:8" x14ac:dyDescent="0.3">
      <c r="F7999" s="2">
        <v>7994</v>
      </c>
      <c r="G7999" s="12">
        <f ca="1"/>
        <v>106.96181389057756</v>
      </c>
      <c r="H7999" s="12">
        <f ca="1"/>
        <v>3.1883510618711523E-2</v>
      </c>
    </row>
    <row r="8000" spans="6:8" x14ac:dyDescent="0.3">
      <c r="F8000" s="2">
        <v>7995</v>
      </c>
      <c r="G8000" s="12">
        <f ca="1"/>
        <v>106.96220662282906</v>
      </c>
      <c r="H8000" s="12">
        <f ca="1"/>
        <v>3.1882003166738969E-2</v>
      </c>
    </row>
    <row r="8001" spans="6:8" x14ac:dyDescent="0.3">
      <c r="F8001" s="2">
        <v>7996</v>
      </c>
      <c r="G8001" s="12">
        <f ca="1"/>
        <v>106.96239367962659</v>
      </c>
      <c r="H8001" s="12">
        <f ca="1"/>
        <v>3.1881285176415954E-2</v>
      </c>
    </row>
    <row r="8002" spans="6:8" x14ac:dyDescent="0.3">
      <c r="F8002" s="2">
        <v>7997</v>
      </c>
      <c r="G8002" s="12">
        <f ca="1"/>
        <v>106.97059879914396</v>
      </c>
      <c r="H8002" s="12">
        <f ca="1"/>
        <v>3.1849792943513158E-2</v>
      </c>
    </row>
    <row r="8003" spans="6:8" x14ac:dyDescent="0.3">
      <c r="F8003" s="2">
        <v>7998</v>
      </c>
      <c r="G8003" s="12">
        <f ca="1"/>
        <v>106.97189774707758</v>
      </c>
      <c r="H8003" s="12">
        <f ca="1"/>
        <v>3.1844807773540457E-2</v>
      </c>
    </row>
    <row r="8004" spans="6:8" x14ac:dyDescent="0.3">
      <c r="F8004" s="2">
        <v>7999</v>
      </c>
      <c r="G8004" s="12">
        <f ca="1"/>
        <v>106.97252079095456</v>
      </c>
      <c r="H8004" s="12">
        <f ca="1"/>
        <v>3.1842416657367097E-2</v>
      </c>
    </row>
    <row r="8005" spans="6:8" x14ac:dyDescent="0.3">
      <c r="F8005" s="2">
        <v>8000</v>
      </c>
      <c r="G8005" s="12">
        <f ca="1"/>
        <v>106.9755359686646</v>
      </c>
      <c r="H8005" s="12">
        <f ca="1"/>
        <v>3.1830845329264772E-2</v>
      </c>
    </row>
    <row r="8006" spans="6:8" x14ac:dyDescent="0.3">
      <c r="F8006" s="2">
        <v>8001</v>
      </c>
      <c r="G8006" s="12">
        <f ca="1"/>
        <v>106.97589024457039</v>
      </c>
      <c r="H8006" s="12">
        <f ca="1"/>
        <v>3.1829485761080099E-2</v>
      </c>
    </row>
    <row r="8007" spans="6:8" x14ac:dyDescent="0.3">
      <c r="F8007" s="2">
        <v>8002</v>
      </c>
      <c r="G8007" s="12">
        <f ca="1"/>
        <v>106.97796228235289</v>
      </c>
      <c r="H8007" s="12">
        <f ca="1"/>
        <v>3.1821534259506658E-2</v>
      </c>
    </row>
    <row r="8008" spans="6:8" x14ac:dyDescent="0.3">
      <c r="F8008" s="2">
        <v>8003</v>
      </c>
      <c r="G8008" s="12">
        <f ca="1"/>
        <v>106.98353334191243</v>
      </c>
      <c r="H8008" s="12">
        <f ca="1"/>
        <v>3.18001563988385E-2</v>
      </c>
    </row>
    <row r="8009" spans="6:8" x14ac:dyDescent="0.3">
      <c r="F8009" s="2">
        <v>8004</v>
      </c>
      <c r="G8009" s="12">
        <f ca="1"/>
        <v>106.98471190777336</v>
      </c>
      <c r="H8009" s="12">
        <f ca="1"/>
        <v>3.1795634112799009E-2</v>
      </c>
    </row>
    <row r="8010" spans="6:8" x14ac:dyDescent="0.3">
      <c r="F8010" s="2">
        <v>8005</v>
      </c>
      <c r="G8010" s="12">
        <f ca="1"/>
        <v>106.98754378851508</v>
      </c>
      <c r="H8010" s="12">
        <f ca="1"/>
        <v>3.1784768210434855E-2</v>
      </c>
    </row>
    <row r="8011" spans="6:8" x14ac:dyDescent="0.3">
      <c r="F8011" s="2">
        <v>8006</v>
      </c>
      <c r="G8011" s="12">
        <f ca="1"/>
        <v>106.9887864273684</v>
      </c>
      <c r="H8011" s="12">
        <f ca="1"/>
        <v>3.1780000365045101E-2</v>
      </c>
    </row>
    <row r="8012" spans="6:8" x14ac:dyDescent="0.3">
      <c r="F8012" s="2">
        <v>8007</v>
      </c>
      <c r="G8012" s="12">
        <f ca="1"/>
        <v>106.99003347375201</v>
      </c>
      <c r="H8012" s="12">
        <f ca="1"/>
        <v>3.1775215700488538E-2</v>
      </c>
    </row>
    <row r="8013" spans="6:8" x14ac:dyDescent="0.3">
      <c r="F8013" s="2">
        <v>8008</v>
      </c>
      <c r="G8013" s="12">
        <f ca="1"/>
        <v>106.99086579386011</v>
      </c>
      <c r="H8013" s="12">
        <f ca="1"/>
        <v>3.1772022308100452E-2</v>
      </c>
    </row>
    <row r="8014" spans="6:8" x14ac:dyDescent="0.3">
      <c r="F8014" s="2">
        <v>8009</v>
      </c>
      <c r="G8014" s="12">
        <f ca="1"/>
        <v>106.99328481163094</v>
      </c>
      <c r="H8014" s="12">
        <f ca="1"/>
        <v>3.1762741410305793E-2</v>
      </c>
    </row>
    <row r="8015" spans="6:8" x14ac:dyDescent="0.3">
      <c r="F8015" s="2">
        <v>8010</v>
      </c>
      <c r="G8015" s="12">
        <f ca="1"/>
        <v>106.9972785997744</v>
      </c>
      <c r="H8015" s="12">
        <f ca="1"/>
        <v>3.1747419454694295E-2</v>
      </c>
    </row>
    <row r="8016" spans="6:8" x14ac:dyDescent="0.3">
      <c r="F8016" s="2">
        <v>8011</v>
      </c>
      <c r="G8016" s="12">
        <f ca="1"/>
        <v>106.99786612525511</v>
      </c>
      <c r="H8016" s="12">
        <f ca="1"/>
        <v>3.1745165525563251E-2</v>
      </c>
    </row>
    <row r="8017" spans="6:8" x14ac:dyDescent="0.3">
      <c r="F8017" s="2">
        <v>8012</v>
      </c>
      <c r="G8017" s="12">
        <f ca="1"/>
        <v>106.99888994637705</v>
      </c>
      <c r="H8017" s="12">
        <f ca="1"/>
        <v>3.1741237881575686E-2</v>
      </c>
    </row>
    <row r="8018" spans="6:8" x14ac:dyDescent="0.3">
      <c r="F8018" s="2">
        <v>8013</v>
      </c>
      <c r="G8018" s="12">
        <f ca="1"/>
        <v>107.00144925224421</v>
      </c>
      <c r="H8018" s="12">
        <f ca="1"/>
        <v>3.1731419997303181E-2</v>
      </c>
    </row>
    <row r="8019" spans="6:8" x14ac:dyDescent="0.3">
      <c r="F8019" s="2">
        <v>8014</v>
      </c>
      <c r="G8019" s="12">
        <f ca="1"/>
        <v>107.00653714589018</v>
      </c>
      <c r="H8019" s="12">
        <f ca="1"/>
        <v>3.1711903256906093E-2</v>
      </c>
    </row>
    <row r="8020" spans="6:8" x14ac:dyDescent="0.3">
      <c r="F8020" s="2">
        <v>8015</v>
      </c>
      <c r="G8020" s="12">
        <f ca="1"/>
        <v>107.01528648148692</v>
      </c>
      <c r="H8020" s="12">
        <f ca="1"/>
        <v>3.1678345272434669E-2</v>
      </c>
    </row>
    <row r="8021" spans="6:8" x14ac:dyDescent="0.3">
      <c r="F8021" s="2">
        <v>8016</v>
      </c>
      <c r="G8021" s="12">
        <f ca="1"/>
        <v>107.01558304969595</v>
      </c>
      <c r="H8021" s="12">
        <f ca="1"/>
        <v>3.1677207872060846E-2</v>
      </c>
    </row>
    <row r="8022" spans="6:8" x14ac:dyDescent="0.3">
      <c r="F8022" s="2">
        <v>8017</v>
      </c>
      <c r="G8022" s="12">
        <f ca="1"/>
        <v>107.02064215138567</v>
      </c>
      <c r="H8022" s="12">
        <f ca="1"/>
        <v>3.1657806027340404E-2</v>
      </c>
    </row>
    <row r="8023" spans="6:8" x14ac:dyDescent="0.3">
      <c r="F8023" s="2">
        <v>8018</v>
      </c>
      <c r="G8023" s="12">
        <f ca="1"/>
        <v>107.02084457975829</v>
      </c>
      <c r="H8023" s="12">
        <f ca="1"/>
        <v>3.1657029740717858E-2</v>
      </c>
    </row>
    <row r="8024" spans="6:8" x14ac:dyDescent="0.3">
      <c r="F8024" s="2">
        <v>8019</v>
      </c>
      <c r="G8024" s="12">
        <f ca="1"/>
        <v>107.02089003414764</v>
      </c>
      <c r="H8024" s="12">
        <f ca="1"/>
        <v>3.1656855429373451E-2</v>
      </c>
    </row>
    <row r="8025" spans="6:8" x14ac:dyDescent="0.3">
      <c r="F8025" s="2">
        <v>8020</v>
      </c>
      <c r="G8025" s="12">
        <f ca="1"/>
        <v>107.02608935769557</v>
      </c>
      <c r="H8025" s="12">
        <f ca="1"/>
        <v>3.1636917608763325E-2</v>
      </c>
    </row>
    <row r="8026" spans="6:8" x14ac:dyDescent="0.3">
      <c r="F8026" s="2">
        <v>8021</v>
      </c>
      <c r="G8026" s="12">
        <f ca="1"/>
        <v>107.02615814397869</v>
      </c>
      <c r="H8026" s="12">
        <f ca="1"/>
        <v>3.1636653845965777E-2</v>
      </c>
    </row>
    <row r="8027" spans="6:8" x14ac:dyDescent="0.3">
      <c r="F8027" s="2">
        <v>8022</v>
      </c>
      <c r="G8027" s="12">
        <f ca="1"/>
        <v>107.03624343111549</v>
      </c>
      <c r="H8027" s="12">
        <f ca="1"/>
        <v>3.1597984870957906E-2</v>
      </c>
    </row>
    <row r="8028" spans="6:8" x14ac:dyDescent="0.3">
      <c r="F8028" s="2">
        <v>8023</v>
      </c>
      <c r="G8028" s="12">
        <f ca="1"/>
        <v>107.03883566871816</v>
      </c>
      <c r="H8028" s="12">
        <f ca="1"/>
        <v>3.1588046797565009E-2</v>
      </c>
    </row>
    <row r="8029" spans="6:8" x14ac:dyDescent="0.3">
      <c r="F8029" s="2">
        <v>8024</v>
      </c>
      <c r="G8029" s="12">
        <f ca="1"/>
        <v>107.03964451903873</v>
      </c>
      <c r="H8029" s="12">
        <f ca="1"/>
        <v>3.1584945932795989E-2</v>
      </c>
    </row>
    <row r="8030" spans="6:8" x14ac:dyDescent="0.3">
      <c r="F8030" s="2">
        <v>8025</v>
      </c>
      <c r="G8030" s="12">
        <f ca="1"/>
        <v>107.04308457485305</v>
      </c>
      <c r="H8030" s="12">
        <f ca="1"/>
        <v>3.1571758381067676E-2</v>
      </c>
    </row>
    <row r="8031" spans="6:8" x14ac:dyDescent="0.3">
      <c r="F8031" s="2">
        <v>8026</v>
      </c>
      <c r="G8031" s="12">
        <f ca="1"/>
        <v>107.04995604529556</v>
      </c>
      <c r="H8031" s="12">
        <f ca="1"/>
        <v>3.154541877381202E-2</v>
      </c>
    </row>
    <row r="8032" spans="6:8" x14ac:dyDescent="0.3">
      <c r="F8032" s="2">
        <v>8027</v>
      </c>
      <c r="G8032" s="12">
        <f ca="1"/>
        <v>107.05062130094798</v>
      </c>
      <c r="H8032" s="12">
        <f ca="1"/>
        <v>3.154286889576887E-2</v>
      </c>
    </row>
    <row r="8033" spans="6:8" x14ac:dyDescent="0.3">
      <c r="F8033" s="2">
        <v>8028</v>
      </c>
      <c r="G8033" s="12">
        <f ca="1"/>
        <v>107.05389171717816</v>
      </c>
      <c r="H8033" s="12">
        <f ca="1"/>
        <v>3.1530334057704404E-2</v>
      </c>
    </row>
    <row r="8034" spans="6:8" x14ac:dyDescent="0.3">
      <c r="F8034" s="2">
        <v>8029</v>
      </c>
      <c r="G8034" s="12">
        <f ca="1"/>
        <v>107.05952129782926</v>
      </c>
      <c r="H8034" s="12">
        <f ca="1"/>
        <v>3.1508758735503045E-2</v>
      </c>
    </row>
    <row r="8035" spans="6:8" x14ac:dyDescent="0.3">
      <c r="F8035" s="2">
        <v>8030</v>
      </c>
      <c r="G8035" s="12">
        <f ca="1"/>
        <v>107.05983759348767</v>
      </c>
      <c r="H8035" s="12">
        <f ca="1"/>
        <v>3.1507546599600658E-2</v>
      </c>
    </row>
    <row r="8036" spans="6:8" x14ac:dyDescent="0.3">
      <c r="F8036" s="2">
        <v>8031</v>
      </c>
      <c r="G8036" s="12">
        <f ca="1"/>
        <v>107.06394529332557</v>
      </c>
      <c r="H8036" s="12">
        <f ca="1"/>
        <v>3.1491805341601828E-2</v>
      </c>
    </row>
    <row r="8037" spans="6:8" x14ac:dyDescent="0.3">
      <c r="F8037" s="2">
        <v>8032</v>
      </c>
      <c r="G8037" s="12">
        <f ca="1"/>
        <v>107.06684899784238</v>
      </c>
      <c r="H8037" s="12">
        <f ca="1"/>
        <v>3.1480678663385303E-2</v>
      </c>
    </row>
    <row r="8038" spans="6:8" x14ac:dyDescent="0.3">
      <c r="F8038" s="2">
        <v>8033</v>
      </c>
      <c r="G8038" s="12">
        <f ca="1"/>
        <v>107.07928620730374</v>
      </c>
      <c r="H8038" s="12">
        <f ca="1"/>
        <v>3.1433027354613237E-2</v>
      </c>
    </row>
    <row r="8039" spans="6:8" x14ac:dyDescent="0.3">
      <c r="F8039" s="2">
        <v>8034</v>
      </c>
      <c r="G8039" s="12">
        <f ca="1"/>
        <v>107.08187749063498</v>
      </c>
      <c r="H8039" s="12">
        <f ca="1"/>
        <v>3.1423100626922613E-2</v>
      </c>
    </row>
    <row r="8040" spans="6:8" x14ac:dyDescent="0.3">
      <c r="F8040" s="2">
        <v>8035</v>
      </c>
      <c r="G8040" s="12">
        <f ca="1"/>
        <v>107.08606116821215</v>
      </c>
      <c r="H8040" s="12">
        <f ca="1"/>
        <v>3.1407074752923481E-2</v>
      </c>
    </row>
    <row r="8041" spans="6:8" x14ac:dyDescent="0.3">
      <c r="F8041" s="2">
        <v>8036</v>
      </c>
      <c r="G8041" s="12">
        <f ca="1"/>
        <v>107.08610750564564</v>
      </c>
      <c r="H8041" s="12">
        <f ca="1"/>
        <v>3.1406897261191113E-2</v>
      </c>
    </row>
    <row r="8042" spans="6:8" x14ac:dyDescent="0.3">
      <c r="F8042" s="2">
        <v>8037</v>
      </c>
      <c r="G8042" s="12">
        <f ca="1"/>
        <v>107.08847086782554</v>
      </c>
      <c r="H8042" s="12">
        <f ca="1"/>
        <v>3.13978448035485E-2</v>
      </c>
    </row>
    <row r="8043" spans="6:8" x14ac:dyDescent="0.3">
      <c r="F8043" s="2">
        <v>8038</v>
      </c>
      <c r="G8043" s="12">
        <f ca="1"/>
        <v>107.09044345496629</v>
      </c>
      <c r="H8043" s="12">
        <f ca="1"/>
        <v>3.1390289455144361E-2</v>
      </c>
    </row>
    <row r="8044" spans="6:8" x14ac:dyDescent="0.3">
      <c r="F8044" s="2">
        <v>8039</v>
      </c>
      <c r="G8044" s="12">
        <f ca="1"/>
        <v>107.09570164243013</v>
      </c>
      <c r="H8044" s="12">
        <f ca="1"/>
        <v>3.1370151085973581E-2</v>
      </c>
    </row>
    <row r="8045" spans="6:8" x14ac:dyDescent="0.3">
      <c r="F8045" s="2">
        <v>8040</v>
      </c>
      <c r="G8045" s="12">
        <f ca="1"/>
        <v>107.0966130216577</v>
      </c>
      <c r="H8045" s="12">
        <f ca="1"/>
        <v>3.1366660795475329E-2</v>
      </c>
    </row>
    <row r="8046" spans="6:8" x14ac:dyDescent="0.3">
      <c r="F8046" s="2">
        <v>8041</v>
      </c>
      <c r="G8046" s="12">
        <f ca="1"/>
        <v>107.0981170923471</v>
      </c>
      <c r="H8046" s="12">
        <f ca="1"/>
        <v>3.1360900821052098E-2</v>
      </c>
    </row>
    <row r="8047" spans="6:8" x14ac:dyDescent="0.3">
      <c r="F8047" s="2">
        <v>8042</v>
      </c>
      <c r="G8047" s="12">
        <f ca="1"/>
        <v>107.10003082861891</v>
      </c>
      <c r="H8047" s="12">
        <f ca="1"/>
        <v>3.135357223813242E-2</v>
      </c>
    </row>
    <row r="8048" spans="6:8" x14ac:dyDescent="0.3">
      <c r="F8048" s="2">
        <v>8043</v>
      </c>
      <c r="G8048" s="12">
        <f ca="1"/>
        <v>107.10407270335564</v>
      </c>
      <c r="H8048" s="12">
        <f ca="1"/>
        <v>3.1338094924624402E-2</v>
      </c>
    </row>
    <row r="8049" spans="6:8" x14ac:dyDescent="0.3">
      <c r="F8049" s="2">
        <v>8044</v>
      </c>
      <c r="G8049" s="12">
        <f ca="1"/>
        <v>107.10674791024678</v>
      </c>
      <c r="H8049" s="12">
        <f ca="1"/>
        <v>3.1327851585616802E-2</v>
      </c>
    </row>
    <row r="8050" spans="6:8" x14ac:dyDescent="0.3">
      <c r="F8050" s="2">
        <v>8045</v>
      </c>
      <c r="G8050" s="12">
        <f ca="1"/>
        <v>107.11360484523154</v>
      </c>
      <c r="H8050" s="12">
        <f ca="1"/>
        <v>3.1301598923808328E-2</v>
      </c>
    </row>
    <row r="8051" spans="6:8" x14ac:dyDescent="0.3">
      <c r="F8051" s="2">
        <v>8046</v>
      </c>
      <c r="G8051" s="12">
        <f ca="1"/>
        <v>107.11520365801927</v>
      </c>
      <c r="H8051" s="12">
        <f ca="1"/>
        <v>3.1295478176682177E-2</v>
      </c>
    </row>
    <row r="8052" spans="6:8" x14ac:dyDescent="0.3">
      <c r="F8052" s="2">
        <v>8047</v>
      </c>
      <c r="G8052" s="12">
        <f ca="1"/>
        <v>107.11859659266068</v>
      </c>
      <c r="H8052" s="12">
        <f ca="1"/>
        <v>3.1282489628019682E-2</v>
      </c>
    </row>
    <row r="8053" spans="6:8" x14ac:dyDescent="0.3">
      <c r="F8053" s="2">
        <v>8048</v>
      </c>
      <c r="G8053" s="12">
        <f ca="1"/>
        <v>107.12328708225247</v>
      </c>
      <c r="H8053" s="12">
        <f ca="1"/>
        <v>3.1264535348584969E-2</v>
      </c>
    </row>
    <row r="8054" spans="6:8" x14ac:dyDescent="0.3">
      <c r="F8054" s="2">
        <v>8049</v>
      </c>
      <c r="G8054" s="12">
        <f ca="1"/>
        <v>107.12409930419346</v>
      </c>
      <c r="H8054" s="12">
        <f ca="1"/>
        <v>3.1261426494453362E-2</v>
      </c>
    </row>
    <row r="8055" spans="6:8" x14ac:dyDescent="0.3">
      <c r="F8055" s="2">
        <v>8050</v>
      </c>
      <c r="G8055" s="12">
        <f ca="1"/>
        <v>107.12552635870405</v>
      </c>
      <c r="H8055" s="12">
        <f ca="1"/>
        <v>3.1255964436383059E-2</v>
      </c>
    </row>
    <row r="8056" spans="6:8" x14ac:dyDescent="0.3">
      <c r="F8056" s="2">
        <v>8051</v>
      </c>
      <c r="G8056" s="12">
        <f ca="1"/>
        <v>107.12768263631459</v>
      </c>
      <c r="H8056" s="12">
        <f ca="1"/>
        <v>3.1247711574497725E-2</v>
      </c>
    </row>
    <row r="8057" spans="6:8" x14ac:dyDescent="0.3">
      <c r="F8057" s="2">
        <v>8052</v>
      </c>
      <c r="G8057" s="12">
        <f ca="1"/>
        <v>107.1340804767276</v>
      </c>
      <c r="H8057" s="12">
        <f ca="1"/>
        <v>3.1223226847932405E-2</v>
      </c>
    </row>
    <row r="8058" spans="6:8" x14ac:dyDescent="0.3">
      <c r="F8058" s="2">
        <v>8053</v>
      </c>
      <c r="G8058" s="12">
        <f ca="1"/>
        <v>107.13988428660031</v>
      </c>
      <c r="H8058" s="12">
        <f ca="1"/>
        <v>3.1201018292466996E-2</v>
      </c>
    </row>
    <row r="8059" spans="6:8" x14ac:dyDescent="0.3">
      <c r="F8059" s="2">
        <v>8054</v>
      </c>
      <c r="G8059" s="12">
        <f ca="1"/>
        <v>107.14326070216035</v>
      </c>
      <c r="H8059" s="12">
        <f ca="1"/>
        <v>3.1188099512827687E-2</v>
      </c>
    </row>
    <row r="8060" spans="6:8" x14ac:dyDescent="0.3">
      <c r="F8060" s="2">
        <v>8055</v>
      </c>
      <c r="G8060" s="12">
        <f ca="1"/>
        <v>107.14596636237808</v>
      </c>
      <c r="H8060" s="12">
        <f ca="1"/>
        <v>3.1177747825402839E-2</v>
      </c>
    </row>
    <row r="8061" spans="6:8" x14ac:dyDescent="0.3">
      <c r="F8061" s="2">
        <v>8056</v>
      </c>
      <c r="G8061" s="12">
        <f ca="1"/>
        <v>107.14845570074039</v>
      </c>
      <c r="H8061" s="12">
        <f ca="1"/>
        <v>3.1168224293328814E-2</v>
      </c>
    </row>
    <row r="8062" spans="6:8" x14ac:dyDescent="0.3">
      <c r="F8062" s="2">
        <v>8057</v>
      </c>
      <c r="G8062" s="12">
        <f ca="1"/>
        <v>107.15055137794555</v>
      </c>
      <c r="H8062" s="12">
        <f ca="1"/>
        <v>3.1160207190829604E-2</v>
      </c>
    </row>
    <row r="8063" spans="6:8" x14ac:dyDescent="0.3">
      <c r="F8063" s="2">
        <v>8058</v>
      </c>
      <c r="G8063" s="12">
        <f ca="1"/>
        <v>107.15236479318183</v>
      </c>
      <c r="H8063" s="12">
        <f ca="1"/>
        <v>3.115327018149381E-2</v>
      </c>
    </row>
    <row r="8064" spans="6:8" x14ac:dyDescent="0.3">
      <c r="F8064" s="2">
        <v>8059</v>
      </c>
      <c r="G8064" s="12">
        <f ca="1"/>
        <v>107.15244538088969</v>
      </c>
      <c r="H8064" s="12">
        <f ca="1"/>
        <v>3.1152961908792555E-2</v>
      </c>
    </row>
    <row r="8065" spans="6:8" x14ac:dyDescent="0.3">
      <c r="F8065" s="2">
        <v>8060</v>
      </c>
      <c r="G8065" s="12">
        <f ca="1"/>
        <v>107.15265105853427</v>
      </c>
      <c r="H8065" s="12">
        <f ca="1"/>
        <v>3.1152175131114172E-2</v>
      </c>
    </row>
    <row r="8066" spans="6:8" x14ac:dyDescent="0.3">
      <c r="F8066" s="2">
        <v>8061</v>
      </c>
      <c r="G8066" s="12">
        <f ca="1"/>
        <v>107.16913867383667</v>
      </c>
      <c r="H8066" s="12">
        <f ca="1"/>
        <v>3.1089116457781819E-2</v>
      </c>
    </row>
    <row r="8067" spans="6:8" x14ac:dyDescent="0.3">
      <c r="F8067" s="2">
        <v>8062</v>
      </c>
      <c r="G8067" s="12">
        <f ca="1"/>
        <v>107.17664800079123</v>
      </c>
      <c r="H8067" s="12">
        <f ca="1"/>
        <v>3.1060403730115788E-2</v>
      </c>
    </row>
    <row r="8068" spans="6:8" x14ac:dyDescent="0.3">
      <c r="F8068" s="2">
        <v>8063</v>
      </c>
      <c r="G8068" s="12">
        <f ca="1"/>
        <v>107.19166393236864</v>
      </c>
      <c r="H8068" s="12">
        <f ca="1"/>
        <v>3.100300306708197E-2</v>
      </c>
    </row>
    <row r="8069" spans="6:8" x14ac:dyDescent="0.3">
      <c r="F8069" s="2">
        <v>8064</v>
      </c>
      <c r="G8069" s="12">
        <f ca="1"/>
        <v>107.19386584396925</v>
      </c>
      <c r="H8069" s="12">
        <f ca="1"/>
        <v>3.0994587560684617E-2</v>
      </c>
    </row>
    <row r="8070" spans="6:8" x14ac:dyDescent="0.3">
      <c r="F8070" s="2">
        <v>8065</v>
      </c>
      <c r="G8070" s="12">
        <f ca="1"/>
        <v>107.1973055107929</v>
      </c>
      <c r="H8070" s="12">
        <f ca="1"/>
        <v>3.098144231061975E-2</v>
      </c>
    </row>
    <row r="8071" spans="6:8" x14ac:dyDescent="0.3">
      <c r="F8071" s="2">
        <v>8066</v>
      </c>
      <c r="G8071" s="12">
        <f ca="1"/>
        <v>107.19772062058169</v>
      </c>
      <c r="H8071" s="12">
        <f ca="1"/>
        <v>3.0979855970432523E-2</v>
      </c>
    </row>
    <row r="8072" spans="6:8" x14ac:dyDescent="0.3">
      <c r="F8072" s="2">
        <v>8067</v>
      </c>
      <c r="G8072" s="12">
        <f ca="1"/>
        <v>107.2056269916535</v>
      </c>
      <c r="H8072" s="12">
        <f ca="1"/>
        <v>3.0949644697971523E-2</v>
      </c>
    </row>
    <row r="8073" spans="6:8" x14ac:dyDescent="0.3">
      <c r="F8073" s="2">
        <v>8068</v>
      </c>
      <c r="G8073" s="12">
        <f ca="1"/>
        <v>107.21252265568005</v>
      </c>
      <c r="H8073" s="12">
        <f ca="1"/>
        <v>3.0923299984440118E-2</v>
      </c>
    </row>
    <row r="8074" spans="6:8" x14ac:dyDescent="0.3">
      <c r="F8074" s="2">
        <v>8069</v>
      </c>
      <c r="G8074" s="12">
        <f ca="1"/>
        <v>107.21720637179416</v>
      </c>
      <c r="H8074" s="12">
        <f ca="1"/>
        <v>3.0905408385612568E-2</v>
      </c>
    </row>
    <row r="8075" spans="6:8" x14ac:dyDescent="0.3">
      <c r="F8075" s="2">
        <v>8070</v>
      </c>
      <c r="G8075" s="12">
        <f ca="1"/>
        <v>107.21931649355855</v>
      </c>
      <c r="H8075" s="12">
        <f ca="1"/>
        <v>3.089734845372212E-2</v>
      </c>
    </row>
    <row r="8076" spans="6:8" x14ac:dyDescent="0.3">
      <c r="F8076" s="2">
        <v>8071</v>
      </c>
      <c r="G8076" s="12">
        <f ca="1"/>
        <v>107.22148428807333</v>
      </c>
      <c r="H8076" s="12">
        <f ca="1"/>
        <v>3.0889068650768639E-2</v>
      </c>
    </row>
    <row r="8077" spans="6:8" x14ac:dyDescent="0.3">
      <c r="F8077" s="2">
        <v>8072</v>
      </c>
      <c r="G8077" s="12">
        <f ca="1"/>
        <v>107.22292032853491</v>
      </c>
      <c r="H8077" s="12">
        <f ca="1"/>
        <v>3.0883583987010195E-2</v>
      </c>
    </row>
    <row r="8078" spans="6:8" x14ac:dyDescent="0.3">
      <c r="F8078" s="2">
        <v>8073</v>
      </c>
      <c r="G8078" s="12">
        <f ca="1"/>
        <v>107.22515449376621</v>
      </c>
      <c r="H8078" s="12">
        <f ca="1"/>
        <v>3.0875051420785792E-2</v>
      </c>
    </row>
    <row r="8079" spans="6:8" x14ac:dyDescent="0.3">
      <c r="F8079" s="2">
        <v>8074</v>
      </c>
      <c r="G8079" s="12">
        <f ca="1"/>
        <v>107.22586536554456</v>
      </c>
      <c r="H8079" s="12">
        <f ca="1"/>
        <v>3.0872336604714251E-2</v>
      </c>
    </row>
    <row r="8080" spans="6:8" x14ac:dyDescent="0.3">
      <c r="F8080" s="2">
        <v>8075</v>
      </c>
      <c r="G8080" s="12">
        <f ca="1"/>
        <v>107.2273724520601</v>
      </c>
      <c r="H8080" s="12">
        <f ca="1"/>
        <v>3.0866581200637688E-2</v>
      </c>
    </row>
    <row r="8081" spans="6:8" x14ac:dyDescent="0.3">
      <c r="F8081" s="2">
        <v>8076</v>
      </c>
      <c r="G8081" s="12">
        <f ca="1"/>
        <v>107.22740743782333</v>
      </c>
      <c r="H8081" s="12">
        <f ca="1"/>
        <v>3.0866447596169484E-2</v>
      </c>
    </row>
    <row r="8082" spans="6:8" x14ac:dyDescent="0.3">
      <c r="F8082" s="2">
        <v>8077</v>
      </c>
      <c r="G8082" s="12">
        <f ca="1"/>
        <v>107.22907672122057</v>
      </c>
      <c r="H8082" s="12">
        <f ca="1"/>
        <v>3.0860073026939123E-2</v>
      </c>
    </row>
    <row r="8083" spans="6:8" x14ac:dyDescent="0.3">
      <c r="F8083" s="2">
        <v>8078</v>
      </c>
      <c r="G8083" s="12">
        <f ca="1"/>
        <v>107.22923132981661</v>
      </c>
      <c r="H8083" s="12">
        <f ca="1"/>
        <v>3.0859482628891932E-2</v>
      </c>
    </row>
    <row r="8084" spans="6:8" x14ac:dyDescent="0.3">
      <c r="F8084" s="2">
        <v>8079</v>
      </c>
      <c r="G8084" s="12">
        <f ca="1"/>
        <v>107.23012500071142</v>
      </c>
      <c r="H8084" s="12">
        <f ca="1"/>
        <v>3.0856070044288617E-2</v>
      </c>
    </row>
    <row r="8085" spans="6:8" x14ac:dyDescent="0.3">
      <c r="F8085" s="2">
        <v>8080</v>
      </c>
      <c r="G8085" s="12">
        <f ca="1"/>
        <v>107.23307173857057</v>
      </c>
      <c r="H8085" s="12">
        <f ca="1"/>
        <v>3.0844818108005691E-2</v>
      </c>
    </row>
    <row r="8086" spans="6:8" x14ac:dyDescent="0.3">
      <c r="F8086" s="2">
        <v>8081</v>
      </c>
      <c r="G8086" s="12">
        <f ca="1"/>
        <v>107.23346072575781</v>
      </c>
      <c r="H8086" s="12">
        <f ca="1"/>
        <v>3.0843332844173548E-2</v>
      </c>
    </row>
    <row r="8087" spans="6:8" x14ac:dyDescent="0.3">
      <c r="F8087" s="2">
        <v>8082</v>
      </c>
      <c r="G8087" s="12">
        <f ca="1"/>
        <v>107.23549606389821</v>
      </c>
      <c r="H8087" s="12">
        <f ca="1"/>
        <v>3.0835561571207232E-2</v>
      </c>
    </row>
    <row r="8088" spans="6:8" x14ac:dyDescent="0.3">
      <c r="F8088" s="2">
        <v>8083</v>
      </c>
      <c r="G8088" s="12">
        <f ca="1"/>
        <v>107.23658284536877</v>
      </c>
      <c r="H8088" s="12">
        <f ca="1"/>
        <v>3.0831412208359638E-2</v>
      </c>
    </row>
    <row r="8089" spans="6:8" x14ac:dyDescent="0.3">
      <c r="F8089" s="2">
        <v>8084</v>
      </c>
      <c r="G8089" s="12">
        <f ca="1"/>
        <v>107.2376566606581</v>
      </c>
      <c r="H8089" s="12">
        <f ca="1"/>
        <v>3.0827312458143026E-2</v>
      </c>
    </row>
    <row r="8090" spans="6:8" x14ac:dyDescent="0.3">
      <c r="F8090" s="2">
        <v>8085</v>
      </c>
      <c r="G8090" s="12">
        <f ca="1"/>
        <v>107.2452314932811</v>
      </c>
      <c r="H8090" s="12">
        <f ca="1"/>
        <v>3.0798395333080712E-2</v>
      </c>
    </row>
    <row r="8091" spans="6:8" x14ac:dyDescent="0.3">
      <c r="F8091" s="2">
        <v>8086</v>
      </c>
      <c r="G8091" s="12">
        <f ca="1"/>
        <v>107.24541991208545</v>
      </c>
      <c r="H8091" s="12">
        <f ca="1"/>
        <v>3.0797676107568617E-2</v>
      </c>
    </row>
    <row r="8092" spans="6:8" x14ac:dyDescent="0.3">
      <c r="F8092" s="2">
        <v>8087</v>
      </c>
      <c r="G8092" s="12">
        <f ca="1"/>
        <v>107.24888601704184</v>
      </c>
      <c r="H8092" s="12">
        <f ca="1"/>
        <v>3.0784446010272842E-2</v>
      </c>
    </row>
    <row r="8093" spans="6:8" x14ac:dyDescent="0.3">
      <c r="F8093" s="2">
        <v>8088</v>
      </c>
      <c r="G8093" s="12">
        <f ca="1"/>
        <v>107.25220199099375</v>
      </c>
      <c r="H8093" s="12">
        <f ca="1"/>
        <v>3.0771790020634661E-2</v>
      </c>
    </row>
    <row r="8094" spans="6:8" x14ac:dyDescent="0.3">
      <c r="F8094" s="2">
        <v>8089</v>
      </c>
      <c r="G8094" s="12">
        <f ca="1"/>
        <v>107.2547961651277</v>
      </c>
      <c r="H8094" s="12">
        <f ca="1"/>
        <v>3.0761889630045405E-2</v>
      </c>
    </row>
    <row r="8095" spans="6:8" x14ac:dyDescent="0.3">
      <c r="F8095" s="2">
        <v>8090</v>
      </c>
      <c r="G8095" s="12">
        <f ca="1"/>
        <v>107.2599436680774</v>
      </c>
      <c r="H8095" s="12">
        <f ca="1"/>
        <v>3.0742246624236573E-2</v>
      </c>
    </row>
    <row r="8096" spans="6:8" x14ac:dyDescent="0.3">
      <c r="F8096" s="2">
        <v>8091</v>
      </c>
      <c r="G8096" s="12">
        <f ca="1"/>
        <v>107.26544365459658</v>
      </c>
      <c r="H8096" s="12">
        <f ca="1"/>
        <v>3.0721261331190925E-2</v>
      </c>
    </row>
    <row r="8097" spans="6:8" x14ac:dyDescent="0.3">
      <c r="F8097" s="2">
        <v>8092</v>
      </c>
      <c r="G8097" s="12">
        <f ca="1"/>
        <v>107.26649617523069</v>
      </c>
      <c r="H8097" s="12">
        <f ca="1"/>
        <v>3.0717245752030276E-2</v>
      </c>
    </row>
    <row r="8098" spans="6:8" x14ac:dyDescent="0.3">
      <c r="F8098" s="2">
        <v>8093</v>
      </c>
      <c r="G8098" s="12">
        <f ca="1"/>
        <v>107.26986789287967</v>
      </c>
      <c r="H8098" s="12">
        <f ca="1"/>
        <v>3.0704382687032041E-2</v>
      </c>
    </row>
    <row r="8099" spans="6:8" x14ac:dyDescent="0.3">
      <c r="F8099" s="2">
        <v>8094</v>
      </c>
      <c r="G8099" s="12">
        <f ca="1"/>
        <v>107.27269122060794</v>
      </c>
      <c r="H8099" s="12">
        <f ca="1"/>
        <v>3.0693612570332429E-2</v>
      </c>
    </row>
    <row r="8100" spans="6:8" x14ac:dyDescent="0.3">
      <c r="F8100" s="2">
        <v>8095</v>
      </c>
      <c r="G8100" s="12">
        <f ca="1"/>
        <v>107.27352137818201</v>
      </c>
      <c r="H8100" s="12">
        <f ca="1"/>
        <v>3.0690445924835753E-2</v>
      </c>
    </row>
    <row r="8101" spans="6:8" x14ac:dyDescent="0.3">
      <c r="F8101" s="2">
        <v>8096</v>
      </c>
      <c r="G8101" s="12">
        <f ca="1"/>
        <v>107.27411118673369</v>
      </c>
      <c r="H8101" s="12">
        <f ca="1"/>
        <v>3.0688196134169864E-2</v>
      </c>
    </row>
    <row r="8102" spans="6:8" x14ac:dyDescent="0.3">
      <c r="F8102" s="2">
        <v>8097</v>
      </c>
      <c r="G8102" s="12">
        <f ca="1"/>
        <v>107.27893942315283</v>
      </c>
      <c r="H8102" s="12">
        <f ca="1"/>
        <v>3.0669780381589344E-2</v>
      </c>
    </row>
    <row r="8103" spans="6:8" x14ac:dyDescent="0.3">
      <c r="F8103" s="2">
        <v>8098</v>
      </c>
      <c r="G8103" s="12">
        <f ca="1"/>
        <v>107.28271177394198</v>
      </c>
      <c r="H8103" s="12">
        <f ca="1"/>
        <v>3.0655393554139314E-2</v>
      </c>
    </row>
    <row r="8104" spans="6:8" x14ac:dyDescent="0.3">
      <c r="F8104" s="2">
        <v>8099</v>
      </c>
      <c r="G8104" s="12">
        <f ca="1"/>
        <v>107.28410826227559</v>
      </c>
      <c r="H8104" s="12">
        <f ca="1"/>
        <v>3.0650068042814567E-2</v>
      </c>
    </row>
    <row r="8105" spans="6:8" x14ac:dyDescent="0.3">
      <c r="F8105" s="2">
        <v>8100</v>
      </c>
      <c r="G8105" s="12">
        <f ca="1"/>
        <v>107.28631366122549</v>
      </c>
      <c r="H8105" s="12">
        <f ca="1"/>
        <v>3.0641658141196227E-2</v>
      </c>
    </row>
    <row r="8106" spans="6:8" x14ac:dyDescent="0.3">
      <c r="F8106" s="2">
        <v>8101</v>
      </c>
      <c r="G8106" s="12">
        <f ca="1"/>
        <v>107.28893633523701</v>
      </c>
      <c r="H8106" s="12">
        <f ca="1"/>
        <v>3.0631657661138182E-2</v>
      </c>
    </row>
    <row r="8107" spans="6:8" x14ac:dyDescent="0.3">
      <c r="F8107" s="2">
        <v>8102</v>
      </c>
      <c r="G8107" s="12">
        <f ca="1"/>
        <v>107.28996624041652</v>
      </c>
      <c r="H8107" s="12">
        <f ca="1"/>
        <v>3.0627730731366657E-2</v>
      </c>
    </row>
    <row r="8108" spans="6:8" x14ac:dyDescent="0.3">
      <c r="F8108" s="2">
        <v>8103</v>
      </c>
      <c r="G8108" s="12">
        <f ca="1"/>
        <v>107.29249217184348</v>
      </c>
      <c r="H8108" s="12">
        <f ca="1"/>
        <v>3.0618100043711849E-2</v>
      </c>
    </row>
    <row r="8109" spans="6:8" x14ac:dyDescent="0.3">
      <c r="F8109" s="2">
        <v>8104</v>
      </c>
      <c r="G8109" s="12">
        <f ca="1"/>
        <v>107.29368420326149</v>
      </c>
      <c r="H8109" s="12">
        <f ca="1"/>
        <v>3.0613555373951717E-2</v>
      </c>
    </row>
    <row r="8110" spans="6:8" x14ac:dyDescent="0.3">
      <c r="F8110" s="2">
        <v>8105</v>
      </c>
      <c r="G8110" s="12">
        <f ca="1"/>
        <v>107.29413969286989</v>
      </c>
      <c r="H8110" s="12">
        <f ca="1"/>
        <v>3.0611818838199717E-2</v>
      </c>
    </row>
    <row r="8111" spans="6:8" x14ac:dyDescent="0.3">
      <c r="F8111" s="2">
        <v>8106</v>
      </c>
      <c r="G8111" s="12">
        <f ca="1"/>
        <v>107.30180199614449</v>
      </c>
      <c r="H8111" s="12">
        <f ca="1"/>
        <v>3.0582609734881593E-2</v>
      </c>
    </row>
    <row r="8112" spans="6:8" x14ac:dyDescent="0.3">
      <c r="F8112" s="2">
        <v>8107</v>
      </c>
      <c r="G8112" s="12">
        <f ca="1"/>
        <v>107.3058939718636</v>
      </c>
      <c r="H8112" s="12">
        <f ca="1"/>
        <v>3.0567013332187521E-2</v>
      </c>
    </row>
    <row r="8113" spans="6:8" x14ac:dyDescent="0.3">
      <c r="F8113" s="2">
        <v>8108</v>
      </c>
      <c r="G8113" s="12">
        <f ca="1"/>
        <v>107.31115935203732</v>
      </c>
      <c r="H8113" s="12">
        <f ca="1"/>
        <v>3.0546947046020016E-2</v>
      </c>
    </row>
    <row r="8114" spans="6:8" x14ac:dyDescent="0.3">
      <c r="F8114" s="2">
        <v>8109</v>
      </c>
      <c r="G8114" s="12">
        <f ca="1"/>
        <v>107.3112108337739</v>
      </c>
      <c r="H8114" s="12">
        <f ca="1"/>
        <v>3.0546750863829932E-2</v>
      </c>
    </row>
    <row r="8115" spans="6:8" x14ac:dyDescent="0.3">
      <c r="F8115" s="2">
        <v>8110</v>
      </c>
      <c r="G8115" s="12">
        <f ca="1"/>
        <v>107.32093784004441</v>
      </c>
      <c r="H8115" s="12">
        <f ca="1"/>
        <v>3.0509688899129726E-2</v>
      </c>
    </row>
    <row r="8116" spans="6:8" x14ac:dyDescent="0.3">
      <c r="F8116" s="2">
        <v>8111</v>
      </c>
      <c r="G8116" s="12">
        <f ca="1"/>
        <v>107.32173180445366</v>
      </c>
      <c r="H8116" s="12">
        <f ca="1"/>
        <v>3.0506664155899279E-2</v>
      </c>
    </row>
    <row r="8117" spans="6:8" x14ac:dyDescent="0.3">
      <c r="F8117" s="2">
        <v>8112</v>
      </c>
      <c r="G8117" s="12">
        <f ca="1"/>
        <v>107.32190672755935</v>
      </c>
      <c r="H8117" s="12">
        <f ca="1"/>
        <v>3.0505997765172897E-2</v>
      </c>
    </row>
    <row r="8118" spans="6:8" x14ac:dyDescent="0.3">
      <c r="F8118" s="2">
        <v>8113</v>
      </c>
      <c r="G8118" s="12">
        <f ca="1"/>
        <v>107.32246975212124</v>
      </c>
      <c r="H8118" s="12">
        <f ca="1"/>
        <v>3.0503852876516812E-2</v>
      </c>
    </row>
    <row r="8119" spans="6:8" x14ac:dyDescent="0.3">
      <c r="F8119" s="2">
        <v>8114</v>
      </c>
      <c r="G8119" s="12">
        <f ca="1"/>
        <v>107.32705242976483</v>
      </c>
      <c r="H8119" s="12">
        <f ca="1"/>
        <v>3.0486396010008271E-2</v>
      </c>
    </row>
    <row r="8120" spans="6:8" x14ac:dyDescent="0.3">
      <c r="F8120" s="2">
        <v>8115</v>
      </c>
      <c r="G8120" s="12">
        <f ca="1"/>
        <v>107.32941617349088</v>
      </c>
      <c r="H8120" s="12">
        <f ca="1"/>
        <v>3.0477392617898544E-2</v>
      </c>
    </row>
    <row r="8121" spans="6:8" x14ac:dyDescent="0.3">
      <c r="F8121" s="2">
        <v>8116</v>
      </c>
      <c r="G8121" s="12">
        <f ca="1"/>
        <v>107.33095036386781</v>
      </c>
      <c r="H8121" s="12">
        <f ca="1"/>
        <v>3.0471549268893363E-2</v>
      </c>
    </row>
    <row r="8122" spans="6:8" x14ac:dyDescent="0.3">
      <c r="F8122" s="2">
        <v>8117</v>
      </c>
      <c r="G8122" s="12">
        <f ca="1"/>
        <v>107.33497733380918</v>
      </c>
      <c r="H8122" s="12">
        <f ca="1"/>
        <v>3.0456212716336598E-2</v>
      </c>
    </row>
    <row r="8123" spans="6:8" x14ac:dyDescent="0.3">
      <c r="F8123" s="2">
        <v>8118</v>
      </c>
      <c r="G8123" s="12">
        <f ca="1"/>
        <v>107.33811137351385</v>
      </c>
      <c r="H8123" s="12">
        <f ca="1"/>
        <v>3.0444278032091272E-2</v>
      </c>
    </row>
    <row r="8124" spans="6:8" x14ac:dyDescent="0.3">
      <c r="F8124" s="2">
        <v>8119</v>
      </c>
      <c r="G8124" s="12">
        <f ca="1"/>
        <v>107.33883413229562</v>
      </c>
      <c r="H8124" s="12">
        <f ca="1"/>
        <v>3.0441525853413934E-2</v>
      </c>
    </row>
    <row r="8125" spans="6:8" x14ac:dyDescent="0.3">
      <c r="F8125" s="2">
        <v>8120</v>
      </c>
      <c r="G8125" s="12">
        <f ca="1"/>
        <v>107.33898194889312</v>
      </c>
      <c r="H8125" s="12">
        <f ca="1"/>
        <v>3.0440962992350728E-2</v>
      </c>
    </row>
    <row r="8126" spans="6:8" x14ac:dyDescent="0.3">
      <c r="F8126" s="2">
        <v>8121</v>
      </c>
      <c r="G8126" s="12">
        <f ca="1"/>
        <v>107.34069114681407</v>
      </c>
      <c r="H8126" s="12">
        <f ca="1"/>
        <v>3.0434454818203994E-2</v>
      </c>
    </row>
    <row r="8127" spans="6:8" x14ac:dyDescent="0.3">
      <c r="F8127" s="2">
        <v>8122</v>
      </c>
      <c r="G8127" s="12">
        <f ca="1"/>
        <v>107.34238491494176</v>
      </c>
      <c r="H8127" s="12">
        <f ca="1"/>
        <v>3.0428005701743165E-2</v>
      </c>
    </row>
    <row r="8128" spans="6:8" x14ac:dyDescent="0.3">
      <c r="F8128" s="2">
        <v>8123</v>
      </c>
      <c r="G8128" s="12">
        <f ca="1"/>
        <v>107.34408925672547</v>
      </c>
      <c r="H8128" s="12">
        <f ca="1"/>
        <v>3.0421516632694438E-2</v>
      </c>
    </row>
    <row r="8129" spans="6:8" x14ac:dyDescent="0.3">
      <c r="F8129" s="2">
        <v>8124</v>
      </c>
      <c r="G8129" s="12">
        <f ca="1"/>
        <v>107.3461444040569</v>
      </c>
      <c r="H8129" s="12">
        <f ca="1"/>
        <v>3.0413692325922111E-2</v>
      </c>
    </row>
    <row r="8130" spans="6:8" x14ac:dyDescent="0.3">
      <c r="F8130" s="2">
        <v>8125</v>
      </c>
      <c r="G8130" s="12">
        <f ca="1"/>
        <v>107.34888931850777</v>
      </c>
      <c r="H8130" s="12">
        <f ca="1"/>
        <v>3.0403242656775107E-2</v>
      </c>
    </row>
    <row r="8131" spans="6:8" x14ac:dyDescent="0.3">
      <c r="F8131" s="2">
        <v>8126</v>
      </c>
      <c r="G8131" s="12">
        <f ca="1"/>
        <v>107.35309660233288</v>
      </c>
      <c r="H8131" s="12">
        <f ca="1"/>
        <v>3.0387227429031795E-2</v>
      </c>
    </row>
    <row r="8132" spans="6:8" x14ac:dyDescent="0.3">
      <c r="F8132" s="2">
        <v>8127</v>
      </c>
      <c r="G8132" s="12">
        <f ca="1"/>
        <v>107.35921375097027</v>
      </c>
      <c r="H8132" s="12">
        <f ca="1"/>
        <v>3.0363945604154115E-2</v>
      </c>
    </row>
    <row r="8133" spans="6:8" x14ac:dyDescent="0.3">
      <c r="F8133" s="2">
        <v>8128</v>
      </c>
      <c r="G8133" s="12">
        <f ca="1"/>
        <v>107.36131475779081</v>
      </c>
      <c r="H8133" s="12">
        <f ca="1"/>
        <v>3.0355950119528387E-2</v>
      </c>
    </row>
    <row r="8134" spans="6:8" x14ac:dyDescent="0.3">
      <c r="F8134" s="2">
        <v>8129</v>
      </c>
      <c r="G8134" s="12">
        <f ca="1"/>
        <v>107.36849383652998</v>
      </c>
      <c r="H8134" s="12">
        <f ca="1"/>
        <v>3.0328633402757123E-2</v>
      </c>
    </row>
    <row r="8135" spans="6:8" x14ac:dyDescent="0.3">
      <c r="F8135" s="2">
        <v>8130</v>
      </c>
      <c r="G8135" s="12">
        <f ca="1"/>
        <v>107.37027722610557</v>
      </c>
      <c r="H8135" s="12">
        <f ca="1"/>
        <v>3.0321848397531152E-2</v>
      </c>
    </row>
    <row r="8136" spans="6:8" x14ac:dyDescent="0.3">
      <c r="F8136" s="2">
        <v>8131</v>
      </c>
      <c r="G8136" s="12">
        <f ca="1"/>
        <v>107.37317081277703</v>
      </c>
      <c r="H8136" s="12">
        <f ca="1"/>
        <v>3.0310840327234564E-2</v>
      </c>
    </row>
    <row r="8137" spans="6:8" x14ac:dyDescent="0.3">
      <c r="F8137" s="2">
        <v>8132</v>
      </c>
      <c r="G8137" s="12">
        <f ca="1"/>
        <v>107.37425037495409</v>
      </c>
      <c r="H8137" s="12">
        <f ca="1"/>
        <v>3.0306733585008714E-2</v>
      </c>
    </row>
    <row r="8138" spans="6:8" x14ac:dyDescent="0.3">
      <c r="F8138" s="2">
        <v>8133</v>
      </c>
      <c r="G8138" s="12">
        <f ca="1"/>
        <v>107.37828456541851</v>
      </c>
      <c r="H8138" s="12">
        <f ca="1"/>
        <v>3.029138833338707E-2</v>
      </c>
    </row>
    <row r="8139" spans="6:8" x14ac:dyDescent="0.3">
      <c r="F8139" s="2">
        <v>8134</v>
      </c>
      <c r="G8139" s="12">
        <f ca="1"/>
        <v>107.37861117916759</v>
      </c>
      <c r="H8139" s="12">
        <f ca="1"/>
        <v>3.0290146038811125E-2</v>
      </c>
    </row>
    <row r="8140" spans="6:8" x14ac:dyDescent="0.3">
      <c r="F8140" s="2">
        <v>8135</v>
      </c>
      <c r="G8140" s="12">
        <f ca="1"/>
        <v>107.38391263414566</v>
      </c>
      <c r="H8140" s="12">
        <f ca="1"/>
        <v>3.0269983296731473E-2</v>
      </c>
    </row>
    <row r="8141" spans="6:8" x14ac:dyDescent="0.3">
      <c r="F8141" s="2">
        <v>8136</v>
      </c>
      <c r="G8141" s="12">
        <f ca="1"/>
        <v>107.38477560336234</v>
      </c>
      <c r="H8141" s="12">
        <f ca="1"/>
        <v>3.0266701507236E-2</v>
      </c>
    </row>
    <row r="8142" spans="6:8" x14ac:dyDescent="0.3">
      <c r="F8142" s="2">
        <v>8137</v>
      </c>
      <c r="G8142" s="12">
        <f ca="1"/>
        <v>107.38574890443795</v>
      </c>
      <c r="H8142" s="12">
        <f ca="1"/>
        <v>3.0263000235756427E-2</v>
      </c>
    </row>
    <row r="8143" spans="6:8" x14ac:dyDescent="0.3">
      <c r="F8143" s="2">
        <v>8138</v>
      </c>
      <c r="G8143" s="12">
        <f ca="1"/>
        <v>107.39114286258766</v>
      </c>
      <c r="H8143" s="12">
        <f ca="1"/>
        <v>3.0242489997667928E-2</v>
      </c>
    </row>
    <row r="8144" spans="6:8" x14ac:dyDescent="0.3">
      <c r="F8144" s="2">
        <v>8139</v>
      </c>
      <c r="G8144" s="12">
        <f ca="1"/>
        <v>107.39801305992114</v>
      </c>
      <c r="H8144" s="12">
        <f ca="1"/>
        <v>3.0216371166958661E-2</v>
      </c>
    </row>
    <row r="8145" spans="6:8" x14ac:dyDescent="0.3">
      <c r="F8145" s="2">
        <v>8140</v>
      </c>
      <c r="G8145" s="12">
        <f ca="1"/>
        <v>107.39815288484488</v>
      </c>
      <c r="H8145" s="12">
        <f ca="1"/>
        <v>3.0215839641628193E-2</v>
      </c>
    </row>
    <row r="8146" spans="6:8" x14ac:dyDescent="0.3">
      <c r="F8146" s="2">
        <v>8141</v>
      </c>
      <c r="G8146" s="12">
        <f ca="1"/>
        <v>107.40286869339491</v>
      </c>
      <c r="H8146" s="12">
        <f ca="1"/>
        <v>3.0197914436513727E-2</v>
      </c>
    </row>
    <row r="8147" spans="6:8" x14ac:dyDescent="0.3">
      <c r="F8147" s="2">
        <v>8142</v>
      </c>
      <c r="G8147" s="12">
        <f ca="1"/>
        <v>107.40981183959109</v>
      </c>
      <c r="H8147" s="12">
        <f ca="1"/>
        <v>3.0171527526591951E-2</v>
      </c>
    </row>
    <row r="8148" spans="6:8" x14ac:dyDescent="0.3">
      <c r="F8148" s="2">
        <v>8143</v>
      </c>
      <c r="G8148" s="12">
        <f ca="1"/>
        <v>107.41106968270104</v>
      </c>
      <c r="H8148" s="12">
        <f ca="1"/>
        <v>3.0166747776786015E-2</v>
      </c>
    </row>
    <row r="8149" spans="6:8" x14ac:dyDescent="0.3">
      <c r="F8149" s="2">
        <v>8144</v>
      </c>
      <c r="G8149" s="12">
        <f ca="1"/>
        <v>107.42252487132997</v>
      </c>
      <c r="H8149" s="12">
        <f ca="1"/>
        <v>3.0123226929172561E-2</v>
      </c>
    </row>
    <row r="8150" spans="6:8" x14ac:dyDescent="0.3">
      <c r="F8150" s="2">
        <v>8145</v>
      </c>
      <c r="G8150" s="12">
        <f ca="1"/>
        <v>107.42363200606151</v>
      </c>
      <c r="H8150" s="12">
        <f ca="1"/>
        <v>3.0119021478388654E-2</v>
      </c>
    </row>
    <row r="8151" spans="6:8" x14ac:dyDescent="0.3">
      <c r="F8151" s="2">
        <v>8146</v>
      </c>
      <c r="G8151" s="12">
        <f ca="1"/>
        <v>107.423712004761</v>
      </c>
      <c r="H8151" s="12">
        <f ca="1"/>
        <v>3.0118717608878819E-2</v>
      </c>
    </row>
    <row r="8152" spans="6:8" x14ac:dyDescent="0.3">
      <c r="F8152" s="2">
        <v>8147</v>
      </c>
      <c r="G8152" s="12">
        <f ca="1"/>
        <v>107.42380754177262</v>
      </c>
      <c r="H8152" s="12">
        <f ca="1"/>
        <v>3.0118354719142607E-2</v>
      </c>
    </row>
    <row r="8153" spans="6:8" x14ac:dyDescent="0.3">
      <c r="F8153" s="2">
        <v>8148</v>
      </c>
      <c r="G8153" s="12">
        <f ca="1"/>
        <v>107.42538682030859</v>
      </c>
      <c r="H8153" s="12">
        <f ca="1"/>
        <v>3.011235610904503E-2</v>
      </c>
    </row>
    <row r="8154" spans="6:8" x14ac:dyDescent="0.3">
      <c r="F8154" s="2">
        <v>8149</v>
      </c>
      <c r="G8154" s="12">
        <f ca="1"/>
        <v>107.42834150996292</v>
      </c>
      <c r="H8154" s="12">
        <f ca="1"/>
        <v>3.010113402314557E-2</v>
      </c>
    </row>
    <row r="8155" spans="6:8" x14ac:dyDescent="0.3">
      <c r="F8155" s="2">
        <v>8150</v>
      </c>
      <c r="G8155" s="12">
        <f ca="1"/>
        <v>107.42883479526381</v>
      </c>
      <c r="H8155" s="12">
        <f ca="1"/>
        <v>3.0099260595626634E-2</v>
      </c>
    </row>
    <row r="8156" spans="6:8" x14ac:dyDescent="0.3">
      <c r="F8156" s="2">
        <v>8151</v>
      </c>
      <c r="G8156" s="12">
        <f ca="1"/>
        <v>107.4309886811527</v>
      </c>
      <c r="H8156" s="12">
        <f ca="1"/>
        <v>3.0091080776110928E-2</v>
      </c>
    </row>
    <row r="8157" spans="6:8" x14ac:dyDescent="0.3">
      <c r="F8157" s="2">
        <v>8152</v>
      </c>
      <c r="G8157" s="12">
        <f ca="1"/>
        <v>107.43167915945524</v>
      </c>
      <c r="H8157" s="12">
        <f ca="1"/>
        <v>3.008845865930098E-2</v>
      </c>
    </row>
    <row r="8158" spans="6:8" x14ac:dyDescent="0.3">
      <c r="F8158" s="2">
        <v>8153</v>
      </c>
      <c r="G8158" s="12">
        <f ca="1"/>
        <v>107.43280003823617</v>
      </c>
      <c r="H8158" s="12">
        <f ca="1"/>
        <v>3.0084202199760102E-2</v>
      </c>
    </row>
    <row r="8159" spans="6:8" x14ac:dyDescent="0.3">
      <c r="F8159" s="2">
        <v>8154</v>
      </c>
      <c r="G8159" s="12">
        <f ca="1"/>
        <v>107.4331109466173</v>
      </c>
      <c r="H8159" s="12">
        <f ca="1"/>
        <v>3.008302157281589E-2</v>
      </c>
    </row>
    <row r="8160" spans="6:8" x14ac:dyDescent="0.3">
      <c r="F8160" s="2">
        <v>8155</v>
      </c>
      <c r="G8160" s="12">
        <f ca="1"/>
        <v>107.44221396429248</v>
      </c>
      <c r="H8160" s="12">
        <f ca="1"/>
        <v>3.0048459300699229E-2</v>
      </c>
    </row>
    <row r="8161" spans="6:8" x14ac:dyDescent="0.3">
      <c r="F8161" s="2">
        <v>8156</v>
      </c>
      <c r="G8161" s="12">
        <f ca="1"/>
        <v>107.44419413997825</v>
      </c>
      <c r="H8161" s="12">
        <f ca="1"/>
        <v>3.00409422804543E-2</v>
      </c>
    </row>
    <row r="8162" spans="6:8" x14ac:dyDescent="0.3">
      <c r="F8162" s="2">
        <v>8157</v>
      </c>
      <c r="G8162" s="12">
        <f ca="1"/>
        <v>107.45411679876382</v>
      </c>
      <c r="H8162" s="12">
        <f ca="1"/>
        <v>3.0003281526000836E-2</v>
      </c>
    </row>
    <row r="8163" spans="6:8" x14ac:dyDescent="0.3">
      <c r="F8163" s="2">
        <v>8158</v>
      </c>
      <c r="G8163" s="12">
        <f ca="1"/>
        <v>107.45760025765364</v>
      </c>
      <c r="H8163" s="12">
        <f ca="1"/>
        <v>2.9990063095896628E-2</v>
      </c>
    </row>
    <row r="8164" spans="6:8" x14ac:dyDescent="0.3">
      <c r="F8164" s="2">
        <v>8159</v>
      </c>
      <c r="G8164" s="12">
        <f ca="1"/>
        <v>107.45813780830649</v>
      </c>
      <c r="H8164" s="12">
        <f ca="1"/>
        <v>2.9988023421125123E-2</v>
      </c>
    </row>
    <row r="8165" spans="6:8" x14ac:dyDescent="0.3">
      <c r="F8165" s="2">
        <v>8160</v>
      </c>
      <c r="G8165" s="12">
        <f ca="1"/>
        <v>107.45916980496973</v>
      </c>
      <c r="H8165" s="12">
        <f ca="1"/>
        <v>2.9984107724754492E-2</v>
      </c>
    </row>
    <row r="8166" spans="6:8" x14ac:dyDescent="0.3">
      <c r="F8166" s="2">
        <v>8161</v>
      </c>
      <c r="G8166" s="12">
        <f ca="1"/>
        <v>107.4640151411603</v>
      </c>
      <c r="H8166" s="12">
        <f ca="1"/>
        <v>2.9965724823967761E-2</v>
      </c>
    </row>
    <row r="8167" spans="6:8" x14ac:dyDescent="0.3">
      <c r="F8167" s="2">
        <v>8162</v>
      </c>
      <c r="G8167" s="12">
        <f ca="1"/>
        <v>107.46808890371926</v>
      </c>
      <c r="H8167" s="12">
        <f ca="1"/>
        <v>2.9950271424406261E-2</v>
      </c>
    </row>
    <row r="8168" spans="6:8" x14ac:dyDescent="0.3">
      <c r="F8168" s="2">
        <v>8163</v>
      </c>
      <c r="G8168" s="12">
        <f ca="1"/>
        <v>107.46850492771186</v>
      </c>
      <c r="H8168" s="12">
        <f ca="1"/>
        <v>2.9948693393566948E-2</v>
      </c>
    </row>
    <row r="8169" spans="6:8" x14ac:dyDescent="0.3">
      <c r="F8169" s="2">
        <v>8164</v>
      </c>
      <c r="G8169" s="12">
        <f ca="1"/>
        <v>107.46879714594591</v>
      </c>
      <c r="H8169" s="12">
        <f ca="1"/>
        <v>2.9947584985982365E-2</v>
      </c>
    </row>
    <row r="8170" spans="6:8" x14ac:dyDescent="0.3">
      <c r="F8170" s="2">
        <v>8165</v>
      </c>
      <c r="G8170" s="12">
        <f ca="1"/>
        <v>107.47557967908325</v>
      </c>
      <c r="H8170" s="12">
        <f ca="1"/>
        <v>2.9921861210371881E-2</v>
      </c>
    </row>
    <row r="8171" spans="6:8" x14ac:dyDescent="0.3">
      <c r="F8171" s="2">
        <v>8166</v>
      </c>
      <c r="G8171" s="12">
        <f ca="1"/>
        <v>107.48229427350296</v>
      </c>
      <c r="H8171" s="12">
        <f ca="1"/>
        <v>2.9896400653058406E-2</v>
      </c>
    </row>
    <row r="8172" spans="6:8" x14ac:dyDescent="0.3">
      <c r="F8172" s="2">
        <v>8167</v>
      </c>
      <c r="G8172" s="12">
        <f ca="1"/>
        <v>107.48580225364844</v>
      </c>
      <c r="H8172" s="12">
        <f ca="1"/>
        <v>2.9883101219833747E-2</v>
      </c>
    </row>
    <row r="8173" spans="6:8" x14ac:dyDescent="0.3">
      <c r="F8173" s="2">
        <v>8168</v>
      </c>
      <c r="G8173" s="12">
        <f ca="1"/>
        <v>107.48758693947349</v>
      </c>
      <c r="H8173" s="12">
        <f ca="1"/>
        <v>2.987633571367803E-2</v>
      </c>
    </row>
    <row r="8174" spans="6:8" x14ac:dyDescent="0.3">
      <c r="F8174" s="2">
        <v>8169</v>
      </c>
      <c r="G8174" s="12">
        <f ca="1"/>
        <v>107.49126988089276</v>
      </c>
      <c r="H8174" s="12">
        <f ca="1"/>
        <v>2.9862375422145777E-2</v>
      </c>
    </row>
    <row r="8175" spans="6:8" x14ac:dyDescent="0.3">
      <c r="F8175" s="2">
        <v>8170</v>
      </c>
      <c r="G8175" s="12">
        <f ca="1"/>
        <v>107.49265639471433</v>
      </c>
      <c r="H8175" s="12">
        <f ca="1"/>
        <v>2.9857120239880981E-2</v>
      </c>
    </row>
    <row r="8176" spans="6:8" x14ac:dyDescent="0.3">
      <c r="F8176" s="2">
        <v>8171</v>
      </c>
      <c r="G8176" s="12">
        <f ca="1"/>
        <v>107.49678103995046</v>
      </c>
      <c r="H8176" s="12">
        <f ca="1"/>
        <v>2.9841488374041034E-2</v>
      </c>
    </row>
    <row r="8177" spans="6:8" x14ac:dyDescent="0.3">
      <c r="F8177" s="2">
        <v>8172</v>
      </c>
      <c r="G8177" s="12">
        <f ca="1"/>
        <v>107.49868250061421</v>
      </c>
      <c r="H8177" s="12">
        <f ca="1"/>
        <v>2.9834282802766357E-2</v>
      </c>
    </row>
    <row r="8178" spans="6:8" x14ac:dyDescent="0.3">
      <c r="F8178" s="2">
        <v>8173</v>
      </c>
      <c r="G8178" s="12">
        <f ca="1"/>
        <v>107.50141446169887</v>
      </c>
      <c r="H8178" s="12">
        <f ca="1"/>
        <v>2.9823930849286379E-2</v>
      </c>
    </row>
    <row r="8179" spans="6:8" x14ac:dyDescent="0.3">
      <c r="F8179" s="2">
        <v>8174</v>
      </c>
      <c r="G8179" s="12">
        <f ca="1"/>
        <v>107.50508899156587</v>
      </c>
      <c r="H8179" s="12">
        <f ca="1"/>
        <v>2.9810008790692469E-2</v>
      </c>
    </row>
    <row r="8180" spans="6:8" x14ac:dyDescent="0.3">
      <c r="F8180" s="2">
        <v>8175</v>
      </c>
      <c r="G8180" s="12">
        <f ca="1"/>
        <v>107.50575897372573</v>
      </c>
      <c r="H8180" s="12">
        <f ca="1"/>
        <v>2.9807470545571181E-2</v>
      </c>
    </row>
    <row r="8181" spans="6:8" x14ac:dyDescent="0.3">
      <c r="F8181" s="2">
        <v>8176</v>
      </c>
      <c r="G8181" s="12">
        <f ca="1"/>
        <v>107.50968868025672</v>
      </c>
      <c r="H8181" s="12">
        <f ca="1"/>
        <v>2.9792583889487828E-2</v>
      </c>
    </row>
    <row r="8182" spans="6:8" x14ac:dyDescent="0.3">
      <c r="F8182" s="2">
        <v>8177</v>
      </c>
      <c r="G8182" s="12">
        <f ca="1"/>
        <v>107.51200693895103</v>
      </c>
      <c r="H8182" s="12">
        <f ca="1"/>
        <v>2.9783802694542488E-2</v>
      </c>
    </row>
    <row r="8183" spans="6:8" x14ac:dyDescent="0.3">
      <c r="F8183" s="2">
        <v>8178</v>
      </c>
      <c r="G8183" s="12">
        <f ca="1"/>
        <v>107.51475955312704</v>
      </c>
      <c r="H8183" s="12">
        <f ca="1"/>
        <v>2.977337711566902E-2</v>
      </c>
    </row>
    <row r="8184" spans="6:8" x14ac:dyDescent="0.3">
      <c r="F8184" s="2">
        <v>8179</v>
      </c>
      <c r="G8184" s="12">
        <f ca="1"/>
        <v>107.51604775653382</v>
      </c>
      <c r="H8184" s="12">
        <f ca="1"/>
        <v>2.9768498351497561E-2</v>
      </c>
    </row>
    <row r="8185" spans="6:8" x14ac:dyDescent="0.3">
      <c r="F8185" s="2">
        <v>8180</v>
      </c>
      <c r="G8185" s="12">
        <f ca="1"/>
        <v>107.53147175908944</v>
      </c>
      <c r="H8185" s="12">
        <f ca="1"/>
        <v>2.9710100093283204E-2</v>
      </c>
    </row>
    <row r="8186" spans="6:8" x14ac:dyDescent="0.3">
      <c r="F8186" s="2">
        <v>8181</v>
      </c>
      <c r="G8186" s="12">
        <f ca="1"/>
        <v>107.53353096307809</v>
      </c>
      <c r="H8186" s="12">
        <f ca="1"/>
        <v>2.9702305864275837E-2</v>
      </c>
    </row>
    <row r="8187" spans="6:8" x14ac:dyDescent="0.3">
      <c r="F8187" s="2">
        <v>8182</v>
      </c>
      <c r="G8187" s="12">
        <f ca="1"/>
        <v>107.54419618250472</v>
      </c>
      <c r="H8187" s="12">
        <f ca="1"/>
        <v>2.9661946078484852E-2</v>
      </c>
    </row>
    <row r="8188" spans="6:8" x14ac:dyDescent="0.3">
      <c r="F8188" s="2">
        <v>8183</v>
      </c>
      <c r="G8188" s="12">
        <f ca="1"/>
        <v>107.54489831893102</v>
      </c>
      <c r="H8188" s="12">
        <f ca="1"/>
        <v>2.9659289543320269E-2</v>
      </c>
    </row>
    <row r="8189" spans="6:8" x14ac:dyDescent="0.3">
      <c r="F8189" s="2">
        <v>8184</v>
      </c>
      <c r="G8189" s="12">
        <f ca="1"/>
        <v>107.54745990750679</v>
      </c>
      <c r="H8189" s="12">
        <f ca="1"/>
        <v>2.9649598312580776E-2</v>
      </c>
    </row>
    <row r="8190" spans="6:8" x14ac:dyDescent="0.3">
      <c r="F8190" s="2">
        <v>8185</v>
      </c>
      <c r="G8190" s="12">
        <f ca="1"/>
        <v>107.54954348504776</v>
      </c>
      <c r="H8190" s="12">
        <f ca="1"/>
        <v>2.9641716170063274E-2</v>
      </c>
    </row>
    <row r="8191" spans="6:8" x14ac:dyDescent="0.3">
      <c r="F8191" s="2">
        <v>8186</v>
      </c>
      <c r="G8191" s="12">
        <f ca="1"/>
        <v>107.55460214975966</v>
      </c>
      <c r="H8191" s="12">
        <f ca="1"/>
        <v>2.9622581691756127E-2</v>
      </c>
    </row>
    <row r="8192" spans="6:8" x14ac:dyDescent="0.3">
      <c r="F8192" s="2">
        <v>8187</v>
      </c>
      <c r="G8192" s="12">
        <f ca="1"/>
        <v>107.5572201567132</v>
      </c>
      <c r="H8192" s="12">
        <f ca="1"/>
        <v>2.9612680364089917E-2</v>
      </c>
    </row>
    <row r="8193" spans="6:8" x14ac:dyDescent="0.3">
      <c r="F8193" s="2">
        <v>8188</v>
      </c>
      <c r="G8193" s="12">
        <f ca="1"/>
        <v>107.55820495067016</v>
      </c>
      <c r="H8193" s="12">
        <f ca="1"/>
        <v>2.9608956098237844E-2</v>
      </c>
    </row>
    <row r="8194" spans="6:8" x14ac:dyDescent="0.3">
      <c r="F8194" s="2">
        <v>8189</v>
      </c>
      <c r="G8194" s="12">
        <f ca="1"/>
        <v>107.56096750859835</v>
      </c>
      <c r="H8194" s="12">
        <f ca="1"/>
        <v>2.9598509420344966E-2</v>
      </c>
    </row>
    <row r="8195" spans="6:8" x14ac:dyDescent="0.3">
      <c r="F8195" s="2">
        <v>8190</v>
      </c>
      <c r="G8195" s="12">
        <f ca="1"/>
        <v>107.56855118853916</v>
      </c>
      <c r="H8195" s="12">
        <f ca="1"/>
        <v>2.9569836767562932E-2</v>
      </c>
    </row>
    <row r="8196" spans="6:8" x14ac:dyDescent="0.3">
      <c r="F8196" s="2">
        <v>8191</v>
      </c>
      <c r="G8196" s="12">
        <f ca="1"/>
        <v>107.57941633466677</v>
      </c>
      <c r="H8196" s="12">
        <f ca="1"/>
        <v>2.9528770825257355E-2</v>
      </c>
    </row>
    <row r="8197" spans="6:8" x14ac:dyDescent="0.3">
      <c r="F8197" s="2">
        <v>8192</v>
      </c>
      <c r="G8197" s="12">
        <f ca="1"/>
        <v>107.57997715458831</v>
      </c>
      <c r="H8197" s="12">
        <f ca="1"/>
        <v>2.9526651579073096E-2</v>
      </c>
    </row>
    <row r="8198" spans="6:8" x14ac:dyDescent="0.3">
      <c r="F8198" s="2">
        <v>8193</v>
      </c>
      <c r="G8198" s="12">
        <f ca="1"/>
        <v>107.5859547289491</v>
      </c>
      <c r="H8198" s="12">
        <f ca="1"/>
        <v>2.9504065949233955E-2</v>
      </c>
    </row>
    <row r="8199" spans="6:8" x14ac:dyDescent="0.3">
      <c r="F8199" s="2">
        <v>8194</v>
      </c>
      <c r="G8199" s="12">
        <f ca="1"/>
        <v>107.59101832411561</v>
      </c>
      <c r="H8199" s="12">
        <f ca="1"/>
        <v>2.9484937481569266E-2</v>
      </c>
    </row>
    <row r="8200" spans="6:8" x14ac:dyDescent="0.3">
      <c r="F8200" s="2">
        <v>8195</v>
      </c>
      <c r="G8200" s="12">
        <f ca="1"/>
        <v>107.59849138953039</v>
      </c>
      <c r="H8200" s="12">
        <f ca="1"/>
        <v>2.945671327214968E-2</v>
      </c>
    </row>
    <row r="8201" spans="6:8" x14ac:dyDescent="0.3">
      <c r="F8201" s="2">
        <v>8196</v>
      </c>
      <c r="G8201" s="12">
        <f ca="1"/>
        <v>107.60038298805324</v>
      </c>
      <c r="H8201" s="12">
        <f ca="1"/>
        <v>2.9449570310842898E-2</v>
      </c>
    </row>
    <row r="8202" spans="6:8" x14ac:dyDescent="0.3">
      <c r="F8202" s="2">
        <v>8197</v>
      </c>
      <c r="G8202" s="12">
        <f ca="1"/>
        <v>107.60259253633953</v>
      </c>
      <c r="H8202" s="12">
        <f ca="1"/>
        <v>2.944122734519157E-2</v>
      </c>
    </row>
    <row r="8203" spans="6:8" x14ac:dyDescent="0.3">
      <c r="F8203" s="2">
        <v>8198</v>
      </c>
      <c r="G8203" s="12">
        <f ca="1"/>
        <v>107.60284576710065</v>
      </c>
      <c r="H8203" s="12">
        <f ca="1"/>
        <v>2.9440271221776601E-2</v>
      </c>
    </row>
    <row r="8204" spans="6:8" x14ac:dyDescent="0.3">
      <c r="F8204" s="2">
        <v>8199</v>
      </c>
      <c r="G8204" s="12">
        <f ca="1"/>
        <v>107.60358463631276</v>
      </c>
      <c r="H8204" s="12">
        <f ca="1"/>
        <v>2.943748152362001E-2</v>
      </c>
    </row>
    <row r="8205" spans="6:8" x14ac:dyDescent="0.3">
      <c r="F8205" s="2">
        <v>8200</v>
      </c>
      <c r="G8205" s="12">
        <f ca="1"/>
        <v>107.60528900268521</v>
      </c>
      <c r="H8205" s="12">
        <f ca="1"/>
        <v>2.9431046750215139E-2</v>
      </c>
    </row>
    <row r="8206" spans="6:8" x14ac:dyDescent="0.3">
      <c r="F8206" s="2">
        <v>8201</v>
      </c>
      <c r="G8206" s="12">
        <f ca="1"/>
        <v>107.60655920224782</v>
      </c>
      <c r="H8206" s="12">
        <f ca="1"/>
        <v>2.9426251418176098E-2</v>
      </c>
    </row>
    <row r="8207" spans="6:8" x14ac:dyDescent="0.3">
      <c r="F8207" s="2">
        <v>8202</v>
      </c>
      <c r="G8207" s="12">
        <f ca="1"/>
        <v>107.60807409153961</v>
      </c>
      <c r="H8207" s="12">
        <f ca="1"/>
        <v>2.9420532610154818E-2</v>
      </c>
    </row>
    <row r="8208" spans="6:8" x14ac:dyDescent="0.3">
      <c r="F8208" s="2">
        <v>8203</v>
      </c>
      <c r="G8208" s="12">
        <f ca="1"/>
        <v>107.61122792919906</v>
      </c>
      <c r="H8208" s="12">
        <f ca="1"/>
        <v>2.9408627680313583E-2</v>
      </c>
    </row>
    <row r="8209" spans="6:8" x14ac:dyDescent="0.3">
      <c r="F8209" s="2">
        <v>8204</v>
      </c>
      <c r="G8209" s="12">
        <f ca="1"/>
        <v>107.6122259968014</v>
      </c>
      <c r="H8209" s="12">
        <f ca="1"/>
        <v>2.9404860517402053E-2</v>
      </c>
    </row>
    <row r="8210" spans="6:8" x14ac:dyDescent="0.3">
      <c r="F8210" s="2">
        <v>8205</v>
      </c>
      <c r="G8210" s="12">
        <f ca="1"/>
        <v>107.62359662492413</v>
      </c>
      <c r="H8210" s="12">
        <f ca="1"/>
        <v>2.9361952350060002E-2</v>
      </c>
    </row>
    <row r="8211" spans="6:8" x14ac:dyDescent="0.3">
      <c r="F8211" s="2">
        <v>8206</v>
      </c>
      <c r="G8211" s="12">
        <f ca="1"/>
        <v>107.62857326512386</v>
      </c>
      <c r="H8211" s="12">
        <f ca="1"/>
        <v>2.9343178197841789E-2</v>
      </c>
    </row>
    <row r="8212" spans="6:8" x14ac:dyDescent="0.3">
      <c r="F8212" s="2">
        <v>8207</v>
      </c>
      <c r="G8212" s="12">
        <f ca="1"/>
        <v>107.62883758867568</v>
      </c>
      <c r="H8212" s="12">
        <f ca="1"/>
        <v>2.9342181146276829E-2</v>
      </c>
    </row>
    <row r="8213" spans="6:8" x14ac:dyDescent="0.3">
      <c r="F8213" s="2">
        <v>8208</v>
      </c>
      <c r="G8213" s="12">
        <f ca="1"/>
        <v>107.62900199544345</v>
      </c>
      <c r="H8213" s="12">
        <f ca="1"/>
        <v>2.9341560994516333E-2</v>
      </c>
    </row>
    <row r="8214" spans="6:8" x14ac:dyDescent="0.3">
      <c r="F8214" s="2">
        <v>8209</v>
      </c>
      <c r="G8214" s="12">
        <f ca="1"/>
        <v>107.63623435177533</v>
      </c>
      <c r="H8214" s="12">
        <f ca="1"/>
        <v>2.9314283898146061E-2</v>
      </c>
    </row>
    <row r="8215" spans="6:8" x14ac:dyDescent="0.3">
      <c r="F8215" s="2">
        <v>8210</v>
      </c>
      <c r="G8215" s="12">
        <f ca="1"/>
        <v>107.63653626959349</v>
      </c>
      <c r="H8215" s="12">
        <f ca="1"/>
        <v>2.9313145364552991E-2</v>
      </c>
    </row>
    <row r="8216" spans="6:8" x14ac:dyDescent="0.3">
      <c r="F8216" s="2">
        <v>8211</v>
      </c>
      <c r="G8216" s="12">
        <f ca="1"/>
        <v>107.64683035504885</v>
      </c>
      <c r="H8216" s="12">
        <f ca="1"/>
        <v>2.9274334050309853E-2</v>
      </c>
    </row>
    <row r="8217" spans="6:8" x14ac:dyDescent="0.3">
      <c r="F8217" s="2">
        <v>8212</v>
      </c>
      <c r="G8217" s="12">
        <f ca="1"/>
        <v>107.64926228859137</v>
      </c>
      <c r="H8217" s="12">
        <f ca="1"/>
        <v>2.9265167245620522E-2</v>
      </c>
    </row>
    <row r="8218" spans="6:8" x14ac:dyDescent="0.3">
      <c r="F8218" s="2">
        <v>8213</v>
      </c>
      <c r="G8218" s="12">
        <f ca="1"/>
        <v>107.65078201557532</v>
      </c>
      <c r="H8218" s="12">
        <f ca="1"/>
        <v>2.9259439294103844E-2</v>
      </c>
    </row>
    <row r="8219" spans="6:8" x14ac:dyDescent="0.3">
      <c r="F8219" s="2">
        <v>8214</v>
      </c>
      <c r="G8219" s="12">
        <f ca="1"/>
        <v>107.65589090637388</v>
      </c>
      <c r="H8219" s="12">
        <f ca="1"/>
        <v>2.9240185971103852E-2</v>
      </c>
    </row>
    <row r="8220" spans="6:8" x14ac:dyDescent="0.3">
      <c r="F8220" s="2">
        <v>8215</v>
      </c>
      <c r="G8220" s="12">
        <f ca="1"/>
        <v>107.66347333147579</v>
      </c>
      <c r="H8220" s="12">
        <f ca="1"/>
        <v>2.9211617822391126E-2</v>
      </c>
    </row>
    <row r="8221" spans="6:8" x14ac:dyDescent="0.3">
      <c r="F8221" s="2">
        <v>8216</v>
      </c>
      <c r="G8221" s="12">
        <f ca="1"/>
        <v>107.67303849125504</v>
      </c>
      <c r="H8221" s="12">
        <f ca="1"/>
        <v>2.9175591219676809E-2</v>
      </c>
    </row>
    <row r="8222" spans="6:8" x14ac:dyDescent="0.3">
      <c r="F8222" s="2">
        <v>8217</v>
      </c>
      <c r="G8222" s="12">
        <f ca="1"/>
        <v>107.67625299154415</v>
      </c>
      <c r="H8222" s="12">
        <f ca="1"/>
        <v>2.9163486981440948E-2</v>
      </c>
    </row>
    <row r="8223" spans="6:8" x14ac:dyDescent="0.3">
      <c r="F8223" s="2">
        <v>8218</v>
      </c>
      <c r="G8223" s="12">
        <f ca="1"/>
        <v>107.67733365830304</v>
      </c>
      <c r="H8223" s="12">
        <f ca="1"/>
        <v>2.9159418056676042E-2</v>
      </c>
    </row>
    <row r="8224" spans="6:8" x14ac:dyDescent="0.3">
      <c r="F8224" s="2">
        <v>8219</v>
      </c>
      <c r="G8224" s="12">
        <f ca="1"/>
        <v>107.67793454067623</v>
      </c>
      <c r="H8224" s="12">
        <f ca="1"/>
        <v>2.915715568909515E-2</v>
      </c>
    </row>
    <row r="8225" spans="6:8" x14ac:dyDescent="0.3">
      <c r="F8225" s="2">
        <v>8220</v>
      </c>
      <c r="G8225" s="12">
        <f ca="1"/>
        <v>107.67950422215995</v>
      </c>
      <c r="H8225" s="12">
        <f ca="1"/>
        <v>2.9151245968572988E-2</v>
      </c>
    </row>
    <row r="8226" spans="6:8" x14ac:dyDescent="0.3">
      <c r="F8226" s="2">
        <v>8221</v>
      </c>
      <c r="G8226" s="12">
        <f ca="1"/>
        <v>107.6807978513181</v>
      </c>
      <c r="H8226" s="12">
        <f ca="1"/>
        <v>2.914637583307254E-2</v>
      </c>
    </row>
    <row r="8227" spans="6:8" x14ac:dyDescent="0.3">
      <c r="F8227" s="2">
        <v>8222</v>
      </c>
      <c r="G8227" s="12">
        <f ca="1"/>
        <v>107.68186107656538</v>
      </c>
      <c r="H8227" s="12">
        <f ca="1"/>
        <v>2.9142373284393053E-2</v>
      </c>
    </row>
    <row r="8228" spans="6:8" x14ac:dyDescent="0.3">
      <c r="F8228" s="2">
        <v>8223</v>
      </c>
      <c r="G8228" s="12">
        <f ca="1"/>
        <v>107.68274148609012</v>
      </c>
      <c r="H8228" s="12">
        <f ca="1"/>
        <v>2.9139059077295297E-2</v>
      </c>
    </row>
    <row r="8229" spans="6:8" x14ac:dyDescent="0.3">
      <c r="F8229" s="2">
        <v>8224</v>
      </c>
      <c r="G8229" s="12">
        <f ca="1"/>
        <v>107.69055219027926</v>
      </c>
      <c r="H8229" s="12">
        <f ca="1"/>
        <v>2.9109661507028112E-2</v>
      </c>
    </row>
    <row r="8230" spans="6:8" x14ac:dyDescent="0.3">
      <c r="F8230" s="2">
        <v>8225</v>
      </c>
      <c r="G8230" s="12">
        <f ca="1"/>
        <v>107.69237015630475</v>
      </c>
      <c r="H8230" s="12">
        <f ca="1"/>
        <v>2.910282041920843E-2</v>
      </c>
    </row>
    <row r="8231" spans="6:8" x14ac:dyDescent="0.3">
      <c r="F8231" s="2">
        <v>8226</v>
      </c>
      <c r="G8231" s="12">
        <f ca="1"/>
        <v>107.6950302193146</v>
      </c>
      <c r="H8231" s="12">
        <f ca="1"/>
        <v>2.9092811362746343E-2</v>
      </c>
    </row>
    <row r="8232" spans="6:8" x14ac:dyDescent="0.3">
      <c r="F8232" s="2">
        <v>8227</v>
      </c>
      <c r="G8232" s="12">
        <f ca="1"/>
        <v>107.69770992954105</v>
      </c>
      <c r="H8232" s="12">
        <f ca="1"/>
        <v>2.908272943860445E-2</v>
      </c>
    </row>
    <row r="8233" spans="6:8" x14ac:dyDescent="0.3">
      <c r="F8233" s="2">
        <v>8228</v>
      </c>
      <c r="G8233" s="12">
        <f ca="1"/>
        <v>107.69774294124252</v>
      </c>
      <c r="H8233" s="12">
        <f ca="1"/>
        <v>2.9082605244697374E-2</v>
      </c>
    </row>
    <row r="8234" spans="6:8" x14ac:dyDescent="0.3">
      <c r="F8234" s="2">
        <v>8229</v>
      </c>
      <c r="G8234" s="12">
        <f ca="1"/>
        <v>107.70256763700395</v>
      </c>
      <c r="H8234" s="12">
        <f ca="1"/>
        <v>2.9064455911777514E-2</v>
      </c>
    </row>
    <row r="8235" spans="6:8" x14ac:dyDescent="0.3">
      <c r="F8235" s="2">
        <v>8230</v>
      </c>
      <c r="G8235" s="12">
        <f ca="1"/>
        <v>107.71213303657771</v>
      </c>
      <c r="H8235" s="12">
        <f ca="1"/>
        <v>2.9028483462328402E-2</v>
      </c>
    </row>
    <row r="8236" spans="6:8" x14ac:dyDescent="0.3">
      <c r="F8236" s="2">
        <v>8231</v>
      </c>
      <c r="G8236" s="12">
        <f ca="1"/>
        <v>107.71333927389786</v>
      </c>
      <c r="H8236" s="12">
        <f ca="1"/>
        <v>2.9023948156572624E-2</v>
      </c>
    </row>
    <row r="8237" spans="6:8" x14ac:dyDescent="0.3">
      <c r="F8237" s="2">
        <v>8232</v>
      </c>
      <c r="G8237" s="12">
        <f ca="1"/>
        <v>107.71677932322071</v>
      </c>
      <c r="H8237" s="12">
        <f ca="1"/>
        <v>2.9011015189258908E-2</v>
      </c>
    </row>
    <row r="8238" spans="6:8" x14ac:dyDescent="0.3">
      <c r="F8238" s="2">
        <v>8233</v>
      </c>
      <c r="G8238" s="12">
        <f ca="1"/>
        <v>107.71755034884464</v>
      </c>
      <c r="H8238" s="12">
        <f ca="1"/>
        <v>2.9008116739711914E-2</v>
      </c>
    </row>
    <row r="8239" spans="6:8" x14ac:dyDescent="0.3">
      <c r="F8239" s="2">
        <v>8234</v>
      </c>
      <c r="G8239" s="12">
        <f ca="1"/>
        <v>107.72347928476283</v>
      </c>
      <c r="H8239" s="12">
        <f ca="1"/>
        <v>2.8985831600935642E-2</v>
      </c>
    </row>
    <row r="8240" spans="6:8" x14ac:dyDescent="0.3">
      <c r="F8240" s="2">
        <v>8235</v>
      </c>
      <c r="G8240" s="12">
        <f ca="1"/>
        <v>107.72571592684494</v>
      </c>
      <c r="H8240" s="12">
        <f ca="1"/>
        <v>2.8977426096126704E-2</v>
      </c>
    </row>
    <row r="8241" spans="6:8" x14ac:dyDescent="0.3">
      <c r="F8241" s="2">
        <v>8236</v>
      </c>
      <c r="G8241" s="12">
        <f ca="1"/>
        <v>107.72771228818047</v>
      </c>
      <c r="H8241" s="12">
        <f ca="1"/>
        <v>2.8969924228223046E-2</v>
      </c>
    </row>
    <row r="8242" spans="6:8" x14ac:dyDescent="0.3">
      <c r="F8242" s="2">
        <v>8237</v>
      </c>
      <c r="G8242" s="12">
        <f ca="1"/>
        <v>107.73374122245265</v>
      </c>
      <c r="H8242" s="12">
        <f ca="1"/>
        <v>2.89472725496247E-2</v>
      </c>
    </row>
    <row r="8243" spans="6:8" x14ac:dyDescent="0.3">
      <c r="F8243" s="2">
        <v>8238</v>
      </c>
      <c r="G8243" s="12">
        <f ca="1"/>
        <v>107.73402074327353</v>
      </c>
      <c r="H8243" s="12">
        <f ca="1"/>
        <v>2.8946222478952763E-2</v>
      </c>
    </row>
    <row r="8244" spans="6:8" x14ac:dyDescent="0.3">
      <c r="F8244" s="2">
        <v>8239</v>
      </c>
      <c r="G8244" s="12">
        <f ca="1"/>
        <v>107.73571115765961</v>
      </c>
      <c r="H8244" s="12">
        <f ca="1"/>
        <v>2.8939872384464663E-2</v>
      </c>
    </row>
    <row r="8245" spans="6:8" x14ac:dyDescent="0.3">
      <c r="F8245" s="2">
        <v>8240</v>
      </c>
      <c r="G8245" s="12">
        <f ca="1"/>
        <v>107.7413469377978</v>
      </c>
      <c r="H8245" s="12">
        <f ca="1"/>
        <v>2.8918704553018652E-2</v>
      </c>
    </row>
    <row r="8246" spans="6:8" x14ac:dyDescent="0.3">
      <c r="F8246" s="2">
        <v>8241</v>
      </c>
      <c r="G8246" s="12">
        <f ca="1"/>
        <v>107.74516466449542</v>
      </c>
      <c r="H8246" s="12">
        <f ca="1"/>
        <v>2.8904368042408746E-2</v>
      </c>
    </row>
    <row r="8247" spans="6:8" x14ac:dyDescent="0.3">
      <c r="F8247" s="2">
        <v>8242</v>
      </c>
      <c r="G8247" s="12">
        <f ca="1"/>
        <v>107.75043933809094</v>
      </c>
      <c r="H8247" s="12">
        <f ca="1"/>
        <v>2.8884564019890983E-2</v>
      </c>
    </row>
    <row r="8248" spans="6:8" x14ac:dyDescent="0.3">
      <c r="F8248" s="2">
        <v>8243</v>
      </c>
      <c r="G8248" s="12">
        <f ca="1"/>
        <v>107.75224180872611</v>
      </c>
      <c r="H8248" s="12">
        <f ca="1"/>
        <v>2.8877797537578506E-2</v>
      </c>
    </row>
    <row r="8249" spans="6:8" x14ac:dyDescent="0.3">
      <c r="F8249" s="2">
        <v>8244</v>
      </c>
      <c r="G8249" s="12">
        <f ca="1"/>
        <v>107.75294751634371</v>
      </c>
      <c r="H8249" s="12">
        <f ca="1"/>
        <v>2.887514844483768E-2</v>
      </c>
    </row>
    <row r="8250" spans="6:8" x14ac:dyDescent="0.3">
      <c r="F8250" s="2">
        <v>8245</v>
      </c>
      <c r="G8250" s="12">
        <f ca="1"/>
        <v>107.7553673529744</v>
      </c>
      <c r="H8250" s="12">
        <f ca="1"/>
        <v>2.8866065420840348E-2</v>
      </c>
    </row>
    <row r="8251" spans="6:8" x14ac:dyDescent="0.3">
      <c r="F8251" s="2">
        <v>8246</v>
      </c>
      <c r="G8251" s="12">
        <f ca="1"/>
        <v>107.75634588957662</v>
      </c>
      <c r="H8251" s="12">
        <f ca="1"/>
        <v>2.8862392673295541E-2</v>
      </c>
    </row>
    <row r="8252" spans="6:8" x14ac:dyDescent="0.3">
      <c r="F8252" s="2">
        <v>8247</v>
      </c>
      <c r="G8252" s="12">
        <f ca="1"/>
        <v>107.75900994045477</v>
      </c>
      <c r="H8252" s="12">
        <f ca="1"/>
        <v>2.885239442612143E-2</v>
      </c>
    </row>
    <row r="8253" spans="6:8" x14ac:dyDescent="0.3">
      <c r="F8253" s="2">
        <v>8248</v>
      </c>
      <c r="G8253" s="12">
        <f ca="1"/>
        <v>107.7591108957951</v>
      </c>
      <c r="H8253" s="12">
        <f ca="1"/>
        <v>2.8852015559935593E-2</v>
      </c>
    </row>
    <row r="8254" spans="6:8" x14ac:dyDescent="0.3">
      <c r="F8254" s="2">
        <v>8249</v>
      </c>
      <c r="G8254" s="12">
        <f ca="1"/>
        <v>107.76025385717269</v>
      </c>
      <c r="H8254" s="12">
        <f ca="1"/>
        <v>2.8847726353652282E-2</v>
      </c>
    </row>
    <row r="8255" spans="6:8" x14ac:dyDescent="0.3">
      <c r="F8255" s="2">
        <v>8250</v>
      </c>
      <c r="G8255" s="12">
        <f ca="1"/>
        <v>107.76430555341906</v>
      </c>
      <c r="H8255" s="12">
        <f ca="1"/>
        <v>2.883252313475964E-2</v>
      </c>
    </row>
    <row r="8256" spans="6:8" x14ac:dyDescent="0.3">
      <c r="F8256" s="2">
        <v>8251</v>
      </c>
      <c r="G8256" s="12">
        <f ca="1"/>
        <v>107.76521239478043</v>
      </c>
      <c r="H8256" s="12">
        <f ca="1"/>
        <v>2.8829120735031147E-2</v>
      </c>
    </row>
    <row r="8257" spans="6:8" x14ac:dyDescent="0.3">
      <c r="F8257" s="2">
        <v>8252</v>
      </c>
      <c r="G8257" s="12">
        <f ca="1"/>
        <v>107.77840478442219</v>
      </c>
      <c r="H8257" s="12">
        <f ca="1"/>
        <v>2.8779638427143251E-2</v>
      </c>
    </row>
    <row r="8258" spans="6:8" x14ac:dyDescent="0.3">
      <c r="F8258" s="2">
        <v>8253</v>
      </c>
      <c r="G8258" s="12">
        <f ca="1"/>
        <v>107.78314827150487</v>
      </c>
      <c r="H8258" s="12">
        <f ca="1"/>
        <v>2.8761853127347383E-2</v>
      </c>
    </row>
    <row r="8259" spans="6:8" x14ac:dyDescent="0.3">
      <c r="F8259" s="2">
        <v>8254</v>
      </c>
      <c r="G8259" s="12">
        <f ca="1"/>
        <v>107.78522984561596</v>
      </c>
      <c r="H8259" s="12">
        <f ca="1"/>
        <v>2.8754049563053625E-2</v>
      </c>
    </row>
    <row r="8260" spans="6:8" x14ac:dyDescent="0.3">
      <c r="F8260" s="2">
        <v>8255</v>
      </c>
      <c r="G8260" s="12">
        <f ca="1"/>
        <v>107.78687822152115</v>
      </c>
      <c r="H8260" s="12">
        <f ca="1"/>
        <v>2.8747870491034458E-2</v>
      </c>
    </row>
    <row r="8261" spans="6:8" x14ac:dyDescent="0.3">
      <c r="F8261" s="2">
        <v>8256</v>
      </c>
      <c r="G8261" s="12">
        <f ca="1"/>
        <v>107.79788624273316</v>
      </c>
      <c r="H8261" s="12">
        <f ca="1"/>
        <v>2.8706617065423799E-2</v>
      </c>
    </row>
    <row r="8262" spans="6:8" x14ac:dyDescent="0.3">
      <c r="F8262" s="2">
        <v>8257</v>
      </c>
      <c r="G8262" s="12">
        <f ca="1"/>
        <v>107.80087470026557</v>
      </c>
      <c r="H8262" s="12">
        <f ca="1"/>
        <v>2.8695420912909646E-2</v>
      </c>
    </row>
    <row r="8263" spans="6:8" x14ac:dyDescent="0.3">
      <c r="F8263" s="2">
        <v>8258</v>
      </c>
      <c r="G8263" s="12">
        <f ca="1"/>
        <v>107.80541968317888</v>
      </c>
      <c r="H8263" s="12">
        <f ca="1"/>
        <v>2.8678396027076419E-2</v>
      </c>
    </row>
    <row r="8264" spans="6:8" x14ac:dyDescent="0.3">
      <c r="F8264" s="2">
        <v>8259</v>
      </c>
      <c r="G8264" s="12">
        <f ca="1"/>
        <v>107.8124196800424</v>
      </c>
      <c r="H8264" s="12">
        <f ca="1"/>
        <v>2.8652181470616309E-2</v>
      </c>
    </row>
    <row r="8265" spans="6:8" x14ac:dyDescent="0.3">
      <c r="F8265" s="2">
        <v>8260</v>
      </c>
      <c r="G8265" s="12">
        <f ca="1"/>
        <v>107.81318149121202</v>
      </c>
      <c r="H8265" s="12">
        <f ca="1"/>
        <v>2.8649329009967694E-2</v>
      </c>
    </row>
    <row r="8266" spans="6:8" x14ac:dyDescent="0.3">
      <c r="F8266" s="2">
        <v>8261</v>
      </c>
      <c r="G8266" s="12">
        <f ca="1"/>
        <v>107.81460272289624</v>
      </c>
      <c r="H8266" s="12">
        <f ca="1"/>
        <v>2.8644007721337027E-2</v>
      </c>
    </row>
    <row r="8267" spans="6:8" x14ac:dyDescent="0.3">
      <c r="F8267" s="2">
        <v>8262</v>
      </c>
      <c r="G8267" s="12">
        <f ca="1"/>
        <v>107.81525066028397</v>
      </c>
      <c r="H8267" s="12">
        <f ca="1"/>
        <v>2.8641581861883262E-2</v>
      </c>
    </row>
    <row r="8268" spans="6:8" x14ac:dyDescent="0.3">
      <c r="F8268" s="2">
        <v>8263</v>
      </c>
      <c r="G8268" s="12">
        <f ca="1"/>
        <v>107.82352865404812</v>
      </c>
      <c r="H8268" s="12">
        <f ca="1"/>
        <v>2.8610595252377972E-2</v>
      </c>
    </row>
    <row r="8269" spans="6:8" x14ac:dyDescent="0.3">
      <c r="F8269" s="2">
        <v>8264</v>
      </c>
      <c r="G8269" s="12">
        <f ca="1"/>
        <v>107.82377353708182</v>
      </c>
      <c r="H8269" s="12">
        <f ca="1"/>
        <v>2.8609678762591986E-2</v>
      </c>
    </row>
    <row r="8270" spans="6:8" x14ac:dyDescent="0.3">
      <c r="F8270" s="2">
        <v>8265</v>
      </c>
      <c r="G8270" s="12">
        <f ca="1"/>
        <v>107.82388713206716</v>
      </c>
      <c r="H8270" s="12">
        <f ca="1"/>
        <v>2.8609253629688049E-2</v>
      </c>
    </row>
    <row r="8271" spans="6:8" x14ac:dyDescent="0.3">
      <c r="F8271" s="2">
        <v>8266</v>
      </c>
      <c r="G8271" s="12">
        <f ca="1"/>
        <v>107.82437959081366</v>
      </c>
      <c r="H8271" s="12">
        <f ca="1"/>
        <v>2.8607410611117563E-2</v>
      </c>
    </row>
    <row r="8272" spans="6:8" x14ac:dyDescent="0.3">
      <c r="F8272" s="2">
        <v>8267</v>
      </c>
      <c r="G8272" s="12">
        <f ca="1"/>
        <v>107.82458101815207</v>
      </c>
      <c r="H8272" s="12">
        <f ca="1"/>
        <v>2.8606656784030609E-2</v>
      </c>
    </row>
    <row r="8273" spans="6:8" x14ac:dyDescent="0.3">
      <c r="F8273" s="2">
        <v>8268</v>
      </c>
      <c r="G8273" s="12">
        <f ca="1"/>
        <v>107.82943847077927</v>
      </c>
      <c r="H8273" s="12">
        <f ca="1"/>
        <v>2.8588480118358583E-2</v>
      </c>
    </row>
    <row r="8274" spans="6:8" x14ac:dyDescent="0.3">
      <c r="F8274" s="2">
        <v>8269</v>
      </c>
      <c r="G8274" s="12">
        <f ca="1"/>
        <v>107.83038753398199</v>
      </c>
      <c r="H8274" s="12">
        <f ca="1"/>
        <v>2.8584929156755003E-2</v>
      </c>
    </row>
    <row r="8275" spans="6:8" x14ac:dyDescent="0.3">
      <c r="F8275" s="2">
        <v>8270</v>
      </c>
      <c r="G8275" s="12">
        <f ca="1"/>
        <v>107.83335226798616</v>
      </c>
      <c r="H8275" s="12">
        <f ca="1"/>
        <v>2.8573837419822144E-2</v>
      </c>
    </row>
    <row r="8276" spans="6:8" x14ac:dyDescent="0.3">
      <c r="F8276" s="2">
        <v>8271</v>
      </c>
      <c r="G8276" s="12">
        <f ca="1"/>
        <v>107.83535741631917</v>
      </c>
      <c r="H8276" s="12">
        <f ca="1"/>
        <v>2.8566336521762905E-2</v>
      </c>
    </row>
    <row r="8277" spans="6:8" x14ac:dyDescent="0.3">
      <c r="F8277" s="2">
        <v>8272</v>
      </c>
      <c r="G8277" s="12">
        <f ca="1"/>
        <v>107.83807111393551</v>
      </c>
      <c r="H8277" s="12">
        <f ca="1"/>
        <v>2.8556186115142868E-2</v>
      </c>
    </row>
    <row r="8278" spans="6:8" x14ac:dyDescent="0.3">
      <c r="F8278" s="2">
        <v>8273</v>
      </c>
      <c r="G8278" s="12">
        <f ca="1"/>
        <v>107.83883748140737</v>
      </c>
      <c r="H8278" s="12">
        <f ca="1"/>
        <v>2.8553319786456872E-2</v>
      </c>
    </row>
    <row r="8279" spans="6:8" x14ac:dyDescent="0.3">
      <c r="F8279" s="2">
        <v>8274</v>
      </c>
      <c r="G8279" s="12">
        <f ca="1"/>
        <v>107.83938876189953</v>
      </c>
      <c r="H8279" s="12">
        <f ca="1"/>
        <v>2.8551257974648133E-2</v>
      </c>
    </row>
    <row r="8280" spans="6:8" x14ac:dyDescent="0.3">
      <c r="F8280" s="2">
        <v>8275</v>
      </c>
      <c r="G8280" s="12">
        <f ca="1"/>
        <v>107.83951748902956</v>
      </c>
      <c r="H8280" s="12">
        <f ca="1"/>
        <v>2.8550776537035624E-2</v>
      </c>
    </row>
    <row r="8281" spans="6:8" x14ac:dyDescent="0.3">
      <c r="F8281" s="2">
        <v>8276</v>
      </c>
      <c r="G8281" s="12">
        <f ca="1"/>
        <v>107.84731341524838</v>
      </c>
      <c r="H8281" s="12">
        <f ca="1"/>
        <v>2.8521624955140542E-2</v>
      </c>
    </row>
    <row r="8282" spans="6:8" x14ac:dyDescent="0.3">
      <c r="F8282" s="2">
        <v>8277</v>
      </c>
      <c r="G8282" s="12">
        <f ca="1"/>
        <v>107.84797128921333</v>
      </c>
      <c r="H8282" s="12">
        <f ca="1"/>
        <v>2.8519165401065447E-2</v>
      </c>
    </row>
    <row r="8283" spans="6:8" x14ac:dyDescent="0.3">
      <c r="F8283" s="2">
        <v>8278</v>
      </c>
      <c r="G8283" s="12">
        <f ca="1"/>
        <v>107.85166346430822</v>
      </c>
      <c r="H8283" s="12">
        <f ca="1"/>
        <v>2.8505363010642611E-2</v>
      </c>
    </row>
    <row r="8284" spans="6:8" x14ac:dyDescent="0.3">
      <c r="F8284" s="2">
        <v>8279</v>
      </c>
      <c r="G8284" s="12">
        <f ca="1"/>
        <v>107.85203308666732</v>
      </c>
      <c r="H8284" s="12">
        <f ca="1"/>
        <v>2.8503981382040768E-2</v>
      </c>
    </row>
    <row r="8285" spans="6:8" x14ac:dyDescent="0.3">
      <c r="F8285" s="2">
        <v>8280</v>
      </c>
      <c r="G8285" s="12">
        <f ca="1"/>
        <v>107.85215092834277</v>
      </c>
      <c r="H8285" s="12">
        <f ca="1"/>
        <v>2.8503540900907228E-2</v>
      </c>
    </row>
    <row r="8286" spans="6:8" x14ac:dyDescent="0.3">
      <c r="F8286" s="2">
        <v>8281</v>
      </c>
      <c r="G8286" s="12">
        <f ca="1"/>
        <v>107.85482530775133</v>
      </c>
      <c r="H8286" s="12">
        <f ca="1"/>
        <v>2.8493544938585576E-2</v>
      </c>
    </row>
    <row r="8287" spans="6:8" x14ac:dyDescent="0.3">
      <c r="F8287" s="2">
        <v>8282</v>
      </c>
      <c r="G8287" s="12">
        <f ca="1"/>
        <v>107.85672438781933</v>
      </c>
      <c r="H8287" s="12">
        <f ca="1"/>
        <v>2.8486447512115834E-2</v>
      </c>
    </row>
    <row r="8288" spans="6:8" x14ac:dyDescent="0.3">
      <c r="F8288" s="2">
        <v>8283</v>
      </c>
      <c r="G8288" s="12">
        <f ca="1"/>
        <v>107.85782005856137</v>
      </c>
      <c r="H8288" s="12">
        <f ca="1"/>
        <v>2.8482352936787282E-2</v>
      </c>
    </row>
    <row r="8289" spans="6:8" x14ac:dyDescent="0.3">
      <c r="F8289" s="2">
        <v>8284</v>
      </c>
      <c r="G8289" s="12">
        <f ca="1"/>
        <v>107.86299145261457</v>
      </c>
      <c r="H8289" s="12">
        <f ca="1"/>
        <v>2.8463029872534882E-2</v>
      </c>
    </row>
    <row r="8290" spans="6:8" x14ac:dyDescent="0.3">
      <c r="F8290" s="2">
        <v>8285</v>
      </c>
      <c r="G8290" s="12">
        <f ca="1"/>
        <v>107.86656996800963</v>
      </c>
      <c r="H8290" s="12">
        <f ca="1"/>
        <v>2.8449661249148678E-2</v>
      </c>
    </row>
    <row r="8291" spans="6:8" x14ac:dyDescent="0.3">
      <c r="F8291" s="2">
        <v>8286</v>
      </c>
      <c r="G8291" s="12">
        <f ca="1"/>
        <v>107.86664000996137</v>
      </c>
      <c r="H8291" s="12">
        <f ca="1"/>
        <v>2.8449399607604134E-2</v>
      </c>
    </row>
    <row r="8292" spans="6:8" x14ac:dyDescent="0.3">
      <c r="F8292" s="2">
        <v>8287</v>
      </c>
      <c r="G8292" s="12">
        <f ca="1"/>
        <v>107.86758469854983</v>
      </c>
      <c r="H8292" s="12">
        <f ca="1"/>
        <v>2.8445870805554253E-2</v>
      </c>
    </row>
    <row r="8293" spans="6:8" x14ac:dyDescent="0.3">
      <c r="F8293" s="2">
        <v>8288</v>
      </c>
      <c r="G8293" s="12">
        <f ca="1"/>
        <v>107.86790037006308</v>
      </c>
      <c r="H8293" s="12">
        <f ca="1"/>
        <v>2.8444691675258545E-2</v>
      </c>
    </row>
    <row r="8294" spans="6:8" x14ac:dyDescent="0.3">
      <c r="F8294" s="2">
        <v>8289</v>
      </c>
      <c r="G8294" s="12">
        <f ca="1"/>
        <v>107.87620102566194</v>
      </c>
      <c r="H8294" s="12">
        <f ca="1"/>
        <v>2.841369214817175E-2</v>
      </c>
    </row>
    <row r="8295" spans="6:8" x14ac:dyDescent="0.3">
      <c r="F8295" s="2">
        <v>8290</v>
      </c>
      <c r="G8295" s="12">
        <f ca="1"/>
        <v>107.88758189178458</v>
      </c>
      <c r="H8295" s="12">
        <f ca="1"/>
        <v>2.8371208103045907E-2</v>
      </c>
    </row>
    <row r="8296" spans="6:8" x14ac:dyDescent="0.3">
      <c r="F8296" s="2">
        <v>8291</v>
      </c>
      <c r="G8296" s="12">
        <f ca="1"/>
        <v>107.88787017291568</v>
      </c>
      <c r="H8296" s="12">
        <f ca="1"/>
        <v>2.8370132251527014E-2</v>
      </c>
    </row>
    <row r="8297" spans="6:8" x14ac:dyDescent="0.3">
      <c r="F8297" s="2">
        <v>8292</v>
      </c>
      <c r="G8297" s="12">
        <f ca="1"/>
        <v>107.8901702595857</v>
      </c>
      <c r="H8297" s="12">
        <f ca="1"/>
        <v>2.836154894026385E-2</v>
      </c>
    </row>
    <row r="8298" spans="6:8" x14ac:dyDescent="0.3">
      <c r="F8298" s="2">
        <v>8293</v>
      </c>
      <c r="G8298" s="12">
        <f ca="1"/>
        <v>107.90469377617374</v>
      </c>
      <c r="H8298" s="12">
        <f ca="1"/>
        <v>2.8307371766074549E-2</v>
      </c>
    </row>
    <row r="8299" spans="6:8" x14ac:dyDescent="0.3">
      <c r="F8299" s="2">
        <v>8294</v>
      </c>
      <c r="G8299" s="12">
        <f ca="1"/>
        <v>107.90596793484013</v>
      </c>
      <c r="H8299" s="12">
        <f ca="1"/>
        <v>2.8302620476819588E-2</v>
      </c>
    </row>
    <row r="8300" spans="6:8" x14ac:dyDescent="0.3">
      <c r="F8300" s="2">
        <v>8295</v>
      </c>
      <c r="G8300" s="12">
        <f ca="1"/>
        <v>107.90798155234486</v>
      </c>
      <c r="H8300" s="12">
        <f ca="1"/>
        <v>2.8295112339307701E-2</v>
      </c>
    </row>
    <row r="8301" spans="6:8" x14ac:dyDescent="0.3">
      <c r="F8301" s="2">
        <v>8296</v>
      </c>
      <c r="G8301" s="12">
        <f ca="1"/>
        <v>107.91556455307463</v>
      </c>
      <c r="H8301" s="12">
        <f ca="1"/>
        <v>2.8266843979331022E-2</v>
      </c>
    </row>
    <row r="8302" spans="6:8" x14ac:dyDescent="0.3">
      <c r="F8302" s="2">
        <v>8297</v>
      </c>
      <c r="G8302" s="12">
        <f ca="1"/>
        <v>107.92090237325522</v>
      </c>
      <c r="H8302" s="12">
        <f ca="1"/>
        <v>2.8246951260299847E-2</v>
      </c>
    </row>
    <row r="8303" spans="6:8" x14ac:dyDescent="0.3">
      <c r="F8303" s="2">
        <v>8298</v>
      </c>
      <c r="G8303" s="12">
        <f ca="1"/>
        <v>107.925255892561</v>
      </c>
      <c r="H8303" s="12">
        <f ca="1"/>
        <v>2.8230730420513484E-2</v>
      </c>
    </row>
    <row r="8304" spans="6:8" x14ac:dyDescent="0.3">
      <c r="F8304" s="2">
        <v>8299</v>
      </c>
      <c r="G8304" s="12">
        <f ca="1"/>
        <v>107.9269151405494</v>
      </c>
      <c r="H8304" s="12">
        <f ca="1"/>
        <v>2.8224549066547006E-2</v>
      </c>
    </row>
    <row r="8305" spans="6:8" x14ac:dyDescent="0.3">
      <c r="F8305" s="2">
        <v>8300</v>
      </c>
      <c r="G8305" s="12">
        <f ca="1"/>
        <v>107.92896583040053</v>
      </c>
      <c r="H8305" s="12">
        <f ca="1"/>
        <v>2.8216910095326092E-2</v>
      </c>
    </row>
    <row r="8306" spans="6:8" x14ac:dyDescent="0.3">
      <c r="F8306" s="2">
        <v>8301</v>
      </c>
      <c r="G8306" s="12">
        <f ca="1"/>
        <v>107.93028583978435</v>
      </c>
      <c r="H8306" s="12">
        <f ca="1"/>
        <v>2.8211993348190984E-2</v>
      </c>
    </row>
    <row r="8307" spans="6:8" x14ac:dyDescent="0.3">
      <c r="F8307" s="2">
        <v>8302</v>
      </c>
      <c r="G8307" s="12">
        <f ca="1"/>
        <v>107.9358596722472</v>
      </c>
      <c r="H8307" s="12">
        <f ca="1"/>
        <v>2.8191235371486188E-2</v>
      </c>
    </row>
    <row r="8308" spans="6:8" x14ac:dyDescent="0.3">
      <c r="F8308" s="2">
        <v>8303</v>
      </c>
      <c r="G8308" s="12">
        <f ca="1"/>
        <v>107.93608800713872</v>
      </c>
      <c r="H8308" s="12">
        <f ca="1"/>
        <v>2.8190385125485443E-2</v>
      </c>
    </row>
    <row r="8309" spans="6:8" x14ac:dyDescent="0.3">
      <c r="F8309" s="2">
        <v>8304</v>
      </c>
      <c r="G8309" s="12">
        <f ca="1"/>
        <v>107.93897380416938</v>
      </c>
      <c r="H8309" s="12">
        <f ca="1"/>
        <v>2.8179640123817778E-2</v>
      </c>
    </row>
    <row r="8310" spans="6:8" x14ac:dyDescent="0.3">
      <c r="F8310" s="2">
        <v>8305</v>
      </c>
      <c r="G8310" s="12">
        <f ca="1"/>
        <v>107.94729694121507</v>
      </c>
      <c r="H8310" s="12">
        <f ca="1"/>
        <v>2.8148657821281273E-2</v>
      </c>
    </row>
    <row r="8311" spans="6:8" x14ac:dyDescent="0.3">
      <c r="F8311" s="2">
        <v>8306</v>
      </c>
      <c r="G8311" s="12">
        <f ca="1"/>
        <v>107.94801462991995</v>
      </c>
      <c r="H8311" s="12">
        <f ca="1"/>
        <v>2.8145986841989719E-2</v>
      </c>
    </row>
    <row r="8312" spans="6:8" x14ac:dyDescent="0.3">
      <c r="F8312" s="2">
        <v>8307</v>
      </c>
      <c r="G8312" s="12">
        <f ca="1"/>
        <v>107.9481803289338</v>
      </c>
      <c r="H8312" s="12">
        <f ca="1"/>
        <v>2.8145370182664033E-2</v>
      </c>
    </row>
    <row r="8313" spans="6:8" x14ac:dyDescent="0.3">
      <c r="F8313" s="2">
        <v>8308</v>
      </c>
      <c r="G8313" s="12">
        <f ca="1"/>
        <v>107.94952929780403</v>
      </c>
      <c r="H8313" s="12">
        <f ca="1"/>
        <v>2.8140350089024751E-2</v>
      </c>
    </row>
    <row r="8314" spans="6:8" x14ac:dyDescent="0.3">
      <c r="F8314" s="2">
        <v>8309</v>
      </c>
      <c r="G8314" s="12">
        <f ca="1"/>
        <v>107.95073369549202</v>
      </c>
      <c r="H8314" s="12">
        <f ca="1"/>
        <v>2.8135868276595057E-2</v>
      </c>
    </row>
    <row r="8315" spans="6:8" x14ac:dyDescent="0.3">
      <c r="F8315" s="2">
        <v>8310</v>
      </c>
      <c r="G8315" s="12">
        <f ca="1"/>
        <v>107.95345438048254</v>
      </c>
      <c r="H8315" s="12">
        <f ca="1"/>
        <v>2.812574498335034E-2</v>
      </c>
    </row>
    <row r="8316" spans="6:8" x14ac:dyDescent="0.3">
      <c r="F8316" s="2">
        <v>8311</v>
      </c>
      <c r="G8316" s="12">
        <f ca="1"/>
        <v>107.95457777354557</v>
      </c>
      <c r="H8316" s="12">
        <f ca="1"/>
        <v>2.8121565372239095E-2</v>
      </c>
    </row>
    <row r="8317" spans="6:8" x14ac:dyDescent="0.3">
      <c r="F8317" s="2">
        <v>8312</v>
      </c>
      <c r="G8317" s="12">
        <f ca="1"/>
        <v>107.95816337049938</v>
      </c>
      <c r="H8317" s="12">
        <f ca="1"/>
        <v>2.8108226557390509E-2</v>
      </c>
    </row>
    <row r="8318" spans="6:8" x14ac:dyDescent="0.3">
      <c r="F8318" s="2">
        <v>8313</v>
      </c>
      <c r="G8318" s="12">
        <f ca="1"/>
        <v>107.96283542557043</v>
      </c>
      <c r="H8318" s="12">
        <f ca="1"/>
        <v>2.8090849399348916E-2</v>
      </c>
    </row>
    <row r="8319" spans="6:8" x14ac:dyDescent="0.3">
      <c r="F8319" s="2">
        <v>8314</v>
      </c>
      <c r="G8319" s="12">
        <f ca="1"/>
        <v>107.97779551316209</v>
      </c>
      <c r="H8319" s="12">
        <f ca="1"/>
        <v>2.8035233119544006E-2</v>
      </c>
    </row>
    <row r="8320" spans="6:8" x14ac:dyDescent="0.3">
      <c r="F8320" s="2">
        <v>8315</v>
      </c>
      <c r="G8320" s="12">
        <f ca="1"/>
        <v>107.98066398846426</v>
      </c>
      <c r="H8320" s="12">
        <f ca="1"/>
        <v>2.8024573696767224E-2</v>
      </c>
    </row>
    <row r="8321" spans="6:8" x14ac:dyDescent="0.3">
      <c r="F8321" s="2">
        <v>8316</v>
      </c>
      <c r="G8321" s="12">
        <f ca="1"/>
        <v>107.98262824360756</v>
      </c>
      <c r="H8321" s="12">
        <f ca="1"/>
        <v>2.8017275256459868E-2</v>
      </c>
    </row>
    <row r="8322" spans="6:8" x14ac:dyDescent="0.3">
      <c r="F8322" s="2">
        <v>8317</v>
      </c>
      <c r="G8322" s="12">
        <f ca="1"/>
        <v>107.9835029896542</v>
      </c>
      <c r="H8322" s="12">
        <f ca="1"/>
        <v>2.8014025247930514E-2</v>
      </c>
    </row>
    <row r="8323" spans="6:8" x14ac:dyDescent="0.3">
      <c r="F8323" s="2">
        <v>8318</v>
      </c>
      <c r="G8323" s="12">
        <f ca="1"/>
        <v>107.98369045547095</v>
      </c>
      <c r="H8323" s="12">
        <f ca="1"/>
        <v>2.8013328760151144E-2</v>
      </c>
    </row>
    <row r="8324" spans="6:8" x14ac:dyDescent="0.3">
      <c r="F8324" s="2">
        <v>8319</v>
      </c>
      <c r="G8324" s="12">
        <f ca="1"/>
        <v>107.98669972581527</v>
      </c>
      <c r="H8324" s="12">
        <f ca="1"/>
        <v>2.8002149342413216E-2</v>
      </c>
    </row>
    <row r="8325" spans="6:8" x14ac:dyDescent="0.3">
      <c r="F8325" s="2">
        <v>8320</v>
      </c>
      <c r="G8325" s="12">
        <f ca="1"/>
        <v>107.98813838027289</v>
      </c>
      <c r="H8325" s="12">
        <f ca="1"/>
        <v>2.7996805324421774E-2</v>
      </c>
    </row>
    <row r="8326" spans="6:8" x14ac:dyDescent="0.3">
      <c r="F8326" s="2">
        <v>8321</v>
      </c>
      <c r="G8326" s="12">
        <f ca="1"/>
        <v>107.99108426072316</v>
      </c>
      <c r="H8326" s="12">
        <f ca="1"/>
        <v>2.7985863731179884E-2</v>
      </c>
    </row>
    <row r="8327" spans="6:8" x14ac:dyDescent="0.3">
      <c r="F8327" s="2">
        <v>8322</v>
      </c>
      <c r="G8327" s="12">
        <f ca="1"/>
        <v>107.9916832704352</v>
      </c>
      <c r="H8327" s="12">
        <f ca="1"/>
        <v>2.7983639079062018E-2</v>
      </c>
    </row>
    <row r="8328" spans="6:8" x14ac:dyDescent="0.3">
      <c r="F8328" s="2">
        <v>8323</v>
      </c>
      <c r="G8328" s="12">
        <f ca="1"/>
        <v>107.99175224818714</v>
      </c>
      <c r="H8328" s="12">
        <f ca="1"/>
        <v>2.7983382907884848E-2</v>
      </c>
    </row>
    <row r="8329" spans="6:8" x14ac:dyDescent="0.3">
      <c r="F8329" s="2">
        <v>8324</v>
      </c>
      <c r="G8329" s="12">
        <f ca="1"/>
        <v>108.00467367988236</v>
      </c>
      <c r="H8329" s="12">
        <f ca="1"/>
        <v>2.7935410108661948E-2</v>
      </c>
    </row>
    <row r="8330" spans="6:8" x14ac:dyDescent="0.3">
      <c r="F8330" s="2">
        <v>8325</v>
      </c>
      <c r="G8330" s="12">
        <f ca="1"/>
        <v>108.00495787339503</v>
      </c>
      <c r="H8330" s="12">
        <f ca="1"/>
        <v>2.7934355335366413E-2</v>
      </c>
    </row>
    <row r="8331" spans="6:8" x14ac:dyDescent="0.3">
      <c r="F8331" s="2">
        <v>8326</v>
      </c>
      <c r="G8331" s="12">
        <f ca="1"/>
        <v>108.00544502508143</v>
      </c>
      <c r="H8331" s="12">
        <f ca="1"/>
        <v>2.7932547324616527E-2</v>
      </c>
    </row>
    <row r="8332" spans="6:8" x14ac:dyDescent="0.3">
      <c r="F8332" s="2">
        <v>8327</v>
      </c>
      <c r="G8332" s="12">
        <f ca="1"/>
        <v>108.00929452462354</v>
      </c>
      <c r="H8332" s="12">
        <f ca="1"/>
        <v>2.7918261835758261E-2</v>
      </c>
    </row>
    <row r="8333" spans="6:8" x14ac:dyDescent="0.3">
      <c r="F8333" s="2">
        <v>8328</v>
      </c>
      <c r="G8333" s="12">
        <f ca="1"/>
        <v>108.01536125867293</v>
      </c>
      <c r="H8333" s="12">
        <f ca="1"/>
        <v>2.7895753651033368E-2</v>
      </c>
    </row>
    <row r="8334" spans="6:8" x14ac:dyDescent="0.3">
      <c r="F8334" s="2">
        <v>8329</v>
      </c>
      <c r="G8334" s="12">
        <f ca="1"/>
        <v>108.02129220130301</v>
      </c>
      <c r="H8334" s="12">
        <f ca="1"/>
        <v>2.7873755741904673E-2</v>
      </c>
    </row>
    <row r="8335" spans="6:8" x14ac:dyDescent="0.3">
      <c r="F8335" s="2">
        <v>8330</v>
      </c>
      <c r="G8335" s="12">
        <f ca="1"/>
        <v>108.02161967610047</v>
      </c>
      <c r="H8335" s="12">
        <f ca="1"/>
        <v>2.7872541322452468E-2</v>
      </c>
    </row>
    <row r="8336" spans="6:8" x14ac:dyDescent="0.3">
      <c r="F8336" s="2">
        <v>8331</v>
      </c>
      <c r="G8336" s="12">
        <f ca="1"/>
        <v>108.0337360870539</v>
      </c>
      <c r="H8336" s="12">
        <f ca="1"/>
        <v>2.7827622182148647E-2</v>
      </c>
    </row>
    <row r="8337" spans="6:8" x14ac:dyDescent="0.3">
      <c r="F8337" s="2">
        <v>8332</v>
      </c>
      <c r="G8337" s="12">
        <f ca="1"/>
        <v>108.03616829293463</v>
      </c>
      <c r="H8337" s="12">
        <f ca="1"/>
        <v>2.7818608518477908E-2</v>
      </c>
    </row>
    <row r="8338" spans="6:8" x14ac:dyDescent="0.3">
      <c r="F8338" s="2">
        <v>8333</v>
      </c>
      <c r="G8338" s="12">
        <f ca="1"/>
        <v>108.04338694250443</v>
      </c>
      <c r="H8338" s="12">
        <f ca="1"/>
        <v>2.7791862892294492E-2</v>
      </c>
    </row>
    <row r="8339" spans="6:8" x14ac:dyDescent="0.3">
      <c r="F8339" s="2">
        <v>8334</v>
      </c>
      <c r="G8339" s="12">
        <f ca="1"/>
        <v>108.04648991769754</v>
      </c>
      <c r="H8339" s="12">
        <f ca="1"/>
        <v>2.7780369098922213E-2</v>
      </c>
    </row>
    <row r="8340" spans="6:8" x14ac:dyDescent="0.3">
      <c r="F8340" s="2">
        <v>8335</v>
      </c>
      <c r="G8340" s="12">
        <f ca="1"/>
        <v>108.04930521463262</v>
      </c>
      <c r="H8340" s="12">
        <f ca="1"/>
        <v>2.7769942442516998E-2</v>
      </c>
    </row>
    <row r="8341" spans="6:8" x14ac:dyDescent="0.3">
      <c r="F8341" s="2">
        <v>8336</v>
      </c>
      <c r="G8341" s="12">
        <f ca="1"/>
        <v>108.05378354579908</v>
      </c>
      <c r="H8341" s="12">
        <f ca="1"/>
        <v>2.7753359646890335E-2</v>
      </c>
    </row>
    <row r="8342" spans="6:8" x14ac:dyDescent="0.3">
      <c r="F8342" s="2">
        <v>8337</v>
      </c>
      <c r="G8342" s="12">
        <f ca="1"/>
        <v>108.05608826082332</v>
      </c>
      <c r="H8342" s="12">
        <f ca="1"/>
        <v>2.7744826978323259E-2</v>
      </c>
    </row>
    <row r="8343" spans="6:8" x14ac:dyDescent="0.3">
      <c r="F8343" s="2">
        <v>8338</v>
      </c>
      <c r="G8343" s="12">
        <f ca="1"/>
        <v>108.06020225790644</v>
      </c>
      <c r="H8343" s="12">
        <f ca="1"/>
        <v>2.7729598323337743E-2</v>
      </c>
    </row>
    <row r="8344" spans="6:8" x14ac:dyDescent="0.3">
      <c r="F8344" s="2">
        <v>8339</v>
      </c>
      <c r="G8344" s="12">
        <f ca="1"/>
        <v>108.06701529998271</v>
      </c>
      <c r="H8344" s="12">
        <f ca="1"/>
        <v>2.7704385641678618E-2</v>
      </c>
    </row>
    <row r="8345" spans="6:8" x14ac:dyDescent="0.3">
      <c r="F8345" s="2">
        <v>8340</v>
      </c>
      <c r="G8345" s="12">
        <f ca="1"/>
        <v>108.07114524326946</v>
      </c>
      <c r="H8345" s="12">
        <f ca="1"/>
        <v>2.7689106395287034E-2</v>
      </c>
    </row>
    <row r="8346" spans="6:8" x14ac:dyDescent="0.3">
      <c r="F8346" s="2">
        <v>8341</v>
      </c>
      <c r="G8346" s="12">
        <f ca="1"/>
        <v>108.07431006553855</v>
      </c>
      <c r="H8346" s="12">
        <f ca="1"/>
        <v>2.7677399900372969E-2</v>
      </c>
    </row>
    <row r="8347" spans="6:8" x14ac:dyDescent="0.3">
      <c r="F8347" s="2">
        <v>8342</v>
      </c>
      <c r="G8347" s="12">
        <f ca="1"/>
        <v>108.08052746778377</v>
      </c>
      <c r="H8347" s="12">
        <f ca="1"/>
        <v>2.7654407570134792E-2</v>
      </c>
    </row>
    <row r="8348" spans="6:8" x14ac:dyDescent="0.3">
      <c r="F8348" s="2">
        <v>8343</v>
      </c>
      <c r="G8348" s="12">
        <f ca="1"/>
        <v>108.08831198596422</v>
      </c>
      <c r="H8348" s="12">
        <f ca="1"/>
        <v>2.7625630223703849E-2</v>
      </c>
    </row>
    <row r="8349" spans="6:8" x14ac:dyDescent="0.3">
      <c r="F8349" s="2">
        <v>8344</v>
      </c>
      <c r="G8349" s="12">
        <f ca="1"/>
        <v>108.08901578076076</v>
      </c>
      <c r="H8349" s="12">
        <f ca="1"/>
        <v>2.7623029041223893E-2</v>
      </c>
    </row>
    <row r="8350" spans="6:8" x14ac:dyDescent="0.3">
      <c r="F8350" s="2">
        <v>8345</v>
      </c>
      <c r="G8350" s="12">
        <f ca="1"/>
        <v>108.08926906290927</v>
      </c>
      <c r="H8350" s="12">
        <f ca="1"/>
        <v>2.7622092948849895E-2</v>
      </c>
    </row>
    <row r="8351" spans="6:8" x14ac:dyDescent="0.3">
      <c r="F8351" s="2">
        <v>8346</v>
      </c>
      <c r="G8351" s="12">
        <f ca="1"/>
        <v>108.09331325948327</v>
      </c>
      <c r="H8351" s="12">
        <f ca="1"/>
        <v>2.7607147858336185E-2</v>
      </c>
    </row>
    <row r="8352" spans="6:8" x14ac:dyDescent="0.3">
      <c r="F8352" s="2">
        <v>8347</v>
      </c>
      <c r="G8352" s="12">
        <f ca="1"/>
        <v>108.09353052710571</v>
      </c>
      <c r="H8352" s="12">
        <f ca="1"/>
        <v>2.7606345046381976E-2</v>
      </c>
    </row>
    <row r="8353" spans="6:8" x14ac:dyDescent="0.3">
      <c r="F8353" s="2">
        <v>8348</v>
      </c>
      <c r="G8353" s="12">
        <f ca="1"/>
        <v>108.10898130772341</v>
      </c>
      <c r="H8353" s="12">
        <f ca="1"/>
        <v>2.7549276860501692E-2</v>
      </c>
    </row>
    <row r="8354" spans="6:8" x14ac:dyDescent="0.3">
      <c r="F8354" s="2">
        <v>8349</v>
      </c>
      <c r="G8354" s="12">
        <f ca="1"/>
        <v>108.11633291014678</v>
      </c>
      <c r="H8354" s="12">
        <f ca="1"/>
        <v>2.7522139375999916E-2</v>
      </c>
    </row>
    <row r="8355" spans="6:8" x14ac:dyDescent="0.3">
      <c r="F8355" s="2">
        <v>8350</v>
      </c>
      <c r="G8355" s="12">
        <f ca="1"/>
        <v>108.11641566236869</v>
      </c>
      <c r="H8355" s="12">
        <f ca="1"/>
        <v>2.7521833965896979E-2</v>
      </c>
    </row>
    <row r="8356" spans="6:8" x14ac:dyDescent="0.3">
      <c r="F8356" s="2">
        <v>8351</v>
      </c>
      <c r="G8356" s="12">
        <f ca="1"/>
        <v>108.11789524487362</v>
      </c>
      <c r="H8356" s="12">
        <f ca="1"/>
        <v>2.7516373555613562E-2</v>
      </c>
    </row>
    <row r="8357" spans="6:8" x14ac:dyDescent="0.3">
      <c r="F8357" s="2">
        <v>8352</v>
      </c>
      <c r="G8357" s="12">
        <f ca="1"/>
        <v>108.11856176014265</v>
      </c>
      <c r="H8357" s="12">
        <f ca="1"/>
        <v>2.7513913913389251E-2</v>
      </c>
    </row>
    <row r="8358" spans="6:8" x14ac:dyDescent="0.3">
      <c r="F8358" s="2">
        <v>8353</v>
      </c>
      <c r="G8358" s="12">
        <f ca="1"/>
        <v>108.12192527759308</v>
      </c>
      <c r="H8358" s="12">
        <f ca="1"/>
        <v>2.7501502823072572E-2</v>
      </c>
    </row>
    <row r="8359" spans="6:8" x14ac:dyDescent="0.3">
      <c r="F8359" s="2">
        <v>8354</v>
      </c>
      <c r="G8359" s="12">
        <f ca="1"/>
        <v>108.12489406307188</v>
      </c>
      <c r="H8359" s="12">
        <f ca="1"/>
        <v>2.7490550068747656E-2</v>
      </c>
    </row>
    <row r="8360" spans="6:8" x14ac:dyDescent="0.3">
      <c r="F8360" s="2">
        <v>8355</v>
      </c>
      <c r="G8360" s="12">
        <f ca="1"/>
        <v>108.12602760605813</v>
      </c>
      <c r="H8360" s="12">
        <f ca="1"/>
        <v>2.7486368531253955E-2</v>
      </c>
    </row>
    <row r="8361" spans="6:8" x14ac:dyDescent="0.3">
      <c r="F8361" s="2">
        <v>8356</v>
      </c>
      <c r="G8361" s="12">
        <f ca="1"/>
        <v>108.13609707145207</v>
      </c>
      <c r="H8361" s="12">
        <f ca="1"/>
        <v>2.7449234078529648E-2</v>
      </c>
    </row>
    <row r="8362" spans="6:8" x14ac:dyDescent="0.3">
      <c r="F8362" s="2">
        <v>8357</v>
      </c>
      <c r="G8362" s="12">
        <f ca="1"/>
        <v>108.13683218892182</v>
      </c>
      <c r="H8362" s="12">
        <f ca="1"/>
        <v>2.7446523860539879E-2</v>
      </c>
    </row>
    <row r="8363" spans="6:8" x14ac:dyDescent="0.3">
      <c r="F8363" s="2">
        <v>8358</v>
      </c>
      <c r="G8363" s="12">
        <f ca="1"/>
        <v>108.13827580826066</v>
      </c>
      <c r="H8363" s="12">
        <f ca="1"/>
        <v>2.7441201855431054E-2</v>
      </c>
    </row>
    <row r="8364" spans="6:8" x14ac:dyDescent="0.3">
      <c r="F8364" s="2">
        <v>8359</v>
      </c>
      <c r="G8364" s="12">
        <f ca="1"/>
        <v>108.1389624063462</v>
      </c>
      <c r="H8364" s="12">
        <f ca="1"/>
        <v>2.7438670804751597E-2</v>
      </c>
    </row>
    <row r="8365" spans="6:8" x14ac:dyDescent="0.3">
      <c r="F8365" s="2">
        <v>8360</v>
      </c>
      <c r="G8365" s="12">
        <f ca="1"/>
        <v>108.14824408591836</v>
      </c>
      <c r="H8365" s="12">
        <f ca="1"/>
        <v>2.740446414387198E-2</v>
      </c>
    </row>
    <row r="8366" spans="6:8" x14ac:dyDescent="0.3">
      <c r="F8366" s="2">
        <v>8361</v>
      </c>
      <c r="G8366" s="12">
        <f ca="1"/>
        <v>108.15120969726389</v>
      </c>
      <c r="H8366" s="12">
        <f ca="1"/>
        <v>2.7393538230067956E-2</v>
      </c>
    </row>
    <row r="8367" spans="6:8" x14ac:dyDescent="0.3">
      <c r="F8367" s="2">
        <v>8362</v>
      </c>
      <c r="G8367" s="12">
        <f ca="1"/>
        <v>108.15666037936703</v>
      </c>
      <c r="H8367" s="12">
        <f ca="1"/>
        <v>2.737346129187225E-2</v>
      </c>
    </row>
    <row r="8368" spans="6:8" x14ac:dyDescent="0.3">
      <c r="F8368" s="2">
        <v>8363</v>
      </c>
      <c r="G8368" s="12">
        <f ca="1"/>
        <v>108.15760136570697</v>
      </c>
      <c r="H8368" s="12">
        <f ca="1"/>
        <v>2.7369995869088285E-2</v>
      </c>
    </row>
    <row r="8369" spans="6:8" x14ac:dyDescent="0.3">
      <c r="F8369" s="2">
        <v>8364</v>
      </c>
      <c r="G8369" s="12">
        <f ca="1"/>
        <v>108.15934352873215</v>
      </c>
      <c r="H8369" s="12">
        <f ca="1"/>
        <v>2.7363580366150494E-2</v>
      </c>
    </row>
    <row r="8370" spans="6:8" x14ac:dyDescent="0.3">
      <c r="F8370" s="2">
        <v>8365</v>
      </c>
      <c r="G8370" s="12">
        <f ca="1"/>
        <v>108.16369967287928</v>
      </c>
      <c r="H8370" s="12">
        <f ca="1"/>
        <v>2.7347541501140341E-2</v>
      </c>
    </row>
    <row r="8371" spans="6:8" x14ac:dyDescent="0.3">
      <c r="F8371" s="2">
        <v>8366</v>
      </c>
      <c r="G8371" s="12">
        <f ca="1"/>
        <v>108.16976660835191</v>
      </c>
      <c r="H8371" s="12">
        <f ca="1"/>
        <v>2.732520989486591E-2</v>
      </c>
    </row>
    <row r="8372" spans="6:8" x14ac:dyDescent="0.3">
      <c r="F8372" s="2">
        <v>8367</v>
      </c>
      <c r="G8372" s="12">
        <f ca="1"/>
        <v>108.17565360259465</v>
      </c>
      <c r="H8372" s="12">
        <f ca="1"/>
        <v>2.7303547560816651E-2</v>
      </c>
    </row>
    <row r="8373" spans="6:8" x14ac:dyDescent="0.3">
      <c r="F8373" s="2">
        <v>8368</v>
      </c>
      <c r="G8373" s="12">
        <f ca="1"/>
        <v>108.17867980165869</v>
      </c>
      <c r="H8373" s="12">
        <f ca="1"/>
        <v>2.7292414739209878E-2</v>
      </c>
    </row>
    <row r="8374" spans="6:8" x14ac:dyDescent="0.3">
      <c r="F8374" s="2">
        <v>8369</v>
      </c>
      <c r="G8374" s="12">
        <f ca="1"/>
        <v>108.18143521286059</v>
      </c>
      <c r="H8374" s="12">
        <f ca="1"/>
        <v>2.7282279671455838E-2</v>
      </c>
    </row>
    <row r="8375" spans="6:8" x14ac:dyDescent="0.3">
      <c r="F8375" s="2">
        <v>8370</v>
      </c>
      <c r="G8375" s="12">
        <f ca="1"/>
        <v>108.1825973354794</v>
      </c>
      <c r="H8375" s="12">
        <f ca="1"/>
        <v>2.7278005554680167E-2</v>
      </c>
    </row>
    <row r="8376" spans="6:8" x14ac:dyDescent="0.3">
      <c r="F8376" s="2">
        <v>8371</v>
      </c>
      <c r="G8376" s="12">
        <f ca="1"/>
        <v>108.18550509886303</v>
      </c>
      <c r="H8376" s="12">
        <f ca="1"/>
        <v>2.7267312400029126E-2</v>
      </c>
    </row>
    <row r="8377" spans="6:8" x14ac:dyDescent="0.3">
      <c r="F8377" s="2">
        <v>8372</v>
      </c>
      <c r="G8377" s="12">
        <f ca="1"/>
        <v>108.18985792836743</v>
      </c>
      <c r="H8377" s="12">
        <f ca="1"/>
        <v>2.7251308224056955E-2</v>
      </c>
    </row>
    <row r="8378" spans="6:8" x14ac:dyDescent="0.3">
      <c r="F8378" s="2">
        <v>8373</v>
      </c>
      <c r="G8378" s="12">
        <f ca="1"/>
        <v>108.19148579314069</v>
      </c>
      <c r="H8378" s="12">
        <f ca="1"/>
        <v>2.7245323973643862E-2</v>
      </c>
    </row>
    <row r="8379" spans="6:8" x14ac:dyDescent="0.3">
      <c r="F8379" s="2">
        <v>8374</v>
      </c>
      <c r="G8379" s="12">
        <f ca="1"/>
        <v>108.19949035366633</v>
      </c>
      <c r="H8379" s="12">
        <f ca="1"/>
        <v>2.721590581089962E-2</v>
      </c>
    </row>
    <row r="8380" spans="6:8" x14ac:dyDescent="0.3">
      <c r="F8380" s="2">
        <v>8375</v>
      </c>
      <c r="G8380" s="12">
        <f ca="1"/>
        <v>108.20335911492757</v>
      </c>
      <c r="H8380" s="12">
        <f ca="1"/>
        <v>2.7201692020981088E-2</v>
      </c>
    </row>
    <row r="8381" spans="6:8" x14ac:dyDescent="0.3">
      <c r="F8381" s="2">
        <v>8376</v>
      </c>
      <c r="G8381" s="12">
        <f ca="1"/>
        <v>108.20539837165123</v>
      </c>
      <c r="H8381" s="12">
        <f ca="1"/>
        <v>2.7194201017666002E-2</v>
      </c>
    </row>
    <row r="8382" spans="6:8" x14ac:dyDescent="0.3">
      <c r="F8382" s="2">
        <v>8377</v>
      </c>
      <c r="G8382" s="12">
        <f ca="1"/>
        <v>108.20803085657786</v>
      </c>
      <c r="H8382" s="12">
        <f ca="1"/>
        <v>2.7184532082572498E-2</v>
      </c>
    </row>
    <row r="8383" spans="6:8" x14ac:dyDescent="0.3">
      <c r="F8383" s="2">
        <v>8378</v>
      </c>
      <c r="G8383" s="12">
        <f ca="1"/>
        <v>108.20960068808418</v>
      </c>
      <c r="H8383" s="12">
        <f ca="1"/>
        <v>2.7178766861513701E-2</v>
      </c>
    </row>
    <row r="8384" spans="6:8" x14ac:dyDescent="0.3">
      <c r="F8384" s="2">
        <v>8379</v>
      </c>
      <c r="G8384" s="12">
        <f ca="1"/>
        <v>108.21197571512042</v>
      </c>
      <c r="H8384" s="12">
        <f ca="1"/>
        <v>2.7170045492695933E-2</v>
      </c>
    </row>
    <row r="8385" spans="6:8" x14ac:dyDescent="0.3">
      <c r="F8385" s="2">
        <v>8380</v>
      </c>
      <c r="G8385" s="12">
        <f ca="1"/>
        <v>108.21546991035156</v>
      </c>
      <c r="H8385" s="12">
        <f ca="1"/>
        <v>2.7157216472149893E-2</v>
      </c>
    </row>
    <row r="8386" spans="6:8" x14ac:dyDescent="0.3">
      <c r="F8386" s="2">
        <v>8381</v>
      </c>
      <c r="G8386" s="12">
        <f ca="1"/>
        <v>108.22155327786547</v>
      </c>
      <c r="H8386" s="12">
        <f ca="1"/>
        <v>2.7134887109989184E-2</v>
      </c>
    </row>
    <row r="8387" spans="6:8" x14ac:dyDescent="0.3">
      <c r="F8387" s="2">
        <v>8382</v>
      </c>
      <c r="G8387" s="12">
        <f ca="1"/>
        <v>108.23460957890607</v>
      </c>
      <c r="H8387" s="12">
        <f ca="1"/>
        <v>2.7086988425804197E-2</v>
      </c>
    </row>
    <row r="8388" spans="6:8" x14ac:dyDescent="0.3">
      <c r="F8388" s="2">
        <v>8383</v>
      </c>
      <c r="G8388" s="12">
        <f ca="1"/>
        <v>108.23701820960019</v>
      </c>
      <c r="H8388" s="12">
        <f ca="1"/>
        <v>2.7078155836210604E-2</v>
      </c>
    </row>
    <row r="8389" spans="6:8" x14ac:dyDescent="0.3">
      <c r="F8389" s="2">
        <v>8384</v>
      </c>
      <c r="G8389" s="12">
        <f ca="1"/>
        <v>108.23743183107183</v>
      </c>
      <c r="H8389" s="12">
        <f ca="1"/>
        <v>2.7076639180687045E-2</v>
      </c>
    </row>
    <row r="8390" spans="6:8" x14ac:dyDescent="0.3">
      <c r="F8390" s="2">
        <v>8385</v>
      </c>
      <c r="G8390" s="12">
        <f ca="1"/>
        <v>108.23912994191294</v>
      </c>
      <c r="H8390" s="12">
        <f ca="1"/>
        <v>2.7070412960411124E-2</v>
      </c>
    </row>
    <row r="8391" spans="6:8" x14ac:dyDescent="0.3">
      <c r="F8391" s="2">
        <v>8386</v>
      </c>
      <c r="G8391" s="12">
        <f ca="1"/>
        <v>108.24033089980037</v>
      </c>
      <c r="H8391" s="12">
        <f ca="1"/>
        <v>2.7066009933943907E-2</v>
      </c>
    </row>
    <row r="8392" spans="6:8" x14ac:dyDescent="0.3">
      <c r="F8392" s="2">
        <v>8387</v>
      </c>
      <c r="G8392" s="12">
        <f ca="1"/>
        <v>108.24110776307705</v>
      </c>
      <c r="H8392" s="12">
        <f ca="1"/>
        <v>2.7063161905876394E-2</v>
      </c>
    </row>
    <row r="8393" spans="6:8" x14ac:dyDescent="0.3">
      <c r="F8393" s="2">
        <v>8388</v>
      </c>
      <c r="G8393" s="12">
        <f ca="1"/>
        <v>108.24936791550577</v>
      </c>
      <c r="H8393" s="12">
        <f ca="1"/>
        <v>2.7032887292858427E-2</v>
      </c>
    </row>
    <row r="8394" spans="6:8" x14ac:dyDescent="0.3">
      <c r="F8394" s="2">
        <v>8389</v>
      </c>
      <c r="G8394" s="12">
        <f ca="1"/>
        <v>108.24957008656142</v>
      </c>
      <c r="H8394" s="12">
        <f ca="1"/>
        <v>2.7032146482309248E-2</v>
      </c>
    </row>
    <row r="8395" spans="6:8" x14ac:dyDescent="0.3">
      <c r="F8395" s="2">
        <v>8390</v>
      </c>
      <c r="G8395" s="12">
        <f ca="1"/>
        <v>108.25758020477338</v>
      </c>
      <c r="H8395" s="12">
        <f ca="1"/>
        <v>2.700280192901278E-2</v>
      </c>
    </row>
    <row r="8396" spans="6:8" x14ac:dyDescent="0.3">
      <c r="F8396" s="2">
        <v>8391</v>
      </c>
      <c r="G8396" s="12">
        <f ca="1"/>
        <v>108.25888480331281</v>
      </c>
      <c r="H8396" s="12">
        <f ca="1"/>
        <v>2.6998023861238504E-2</v>
      </c>
    </row>
    <row r="8397" spans="6:8" x14ac:dyDescent="0.3">
      <c r="F8397" s="2">
        <v>8392</v>
      </c>
      <c r="G8397" s="12">
        <f ca="1"/>
        <v>108.26335817635704</v>
      </c>
      <c r="H8397" s="12">
        <f ca="1"/>
        <v>2.6981642869825649E-2</v>
      </c>
    </row>
    <row r="8398" spans="6:8" x14ac:dyDescent="0.3">
      <c r="F8398" s="2">
        <v>8393</v>
      </c>
      <c r="G8398" s="12">
        <f ca="1"/>
        <v>108.2722644487521</v>
      </c>
      <c r="H8398" s="12">
        <f ca="1"/>
        <v>2.6949041358304972E-2</v>
      </c>
    </row>
    <row r="8399" spans="6:8" x14ac:dyDescent="0.3">
      <c r="F8399" s="2">
        <v>8394</v>
      </c>
      <c r="G8399" s="12">
        <f ca="1"/>
        <v>108.2748317511644</v>
      </c>
      <c r="H8399" s="12">
        <f ca="1"/>
        <v>2.6939646756543319E-2</v>
      </c>
    </row>
    <row r="8400" spans="6:8" x14ac:dyDescent="0.3">
      <c r="F8400" s="2">
        <v>8395</v>
      </c>
      <c r="G8400" s="12">
        <f ca="1"/>
        <v>108.27563503189711</v>
      </c>
      <c r="H8400" s="12">
        <f ca="1"/>
        <v>2.6936707568556754E-2</v>
      </c>
    </row>
    <row r="8401" spans="6:8" x14ac:dyDescent="0.3">
      <c r="F8401" s="2">
        <v>8396</v>
      </c>
      <c r="G8401" s="12">
        <f ca="1"/>
        <v>108.2804289094281</v>
      </c>
      <c r="H8401" s="12">
        <f ca="1"/>
        <v>2.6919169643011713E-2</v>
      </c>
    </row>
    <row r="8402" spans="6:8" x14ac:dyDescent="0.3">
      <c r="F8402" s="2">
        <v>8397</v>
      </c>
      <c r="G8402" s="12">
        <f ca="1"/>
        <v>108.28114780775354</v>
      </c>
      <c r="H8402" s="12">
        <f ca="1"/>
        <v>2.6916540035111156E-2</v>
      </c>
    </row>
    <row r="8403" spans="6:8" x14ac:dyDescent="0.3">
      <c r="F8403" s="2">
        <v>8398</v>
      </c>
      <c r="G8403" s="12">
        <f ca="1"/>
        <v>108.28258525396309</v>
      </c>
      <c r="H8403" s="12">
        <f ca="1"/>
        <v>2.6911282422415167E-2</v>
      </c>
    </row>
    <row r="8404" spans="6:8" x14ac:dyDescent="0.3">
      <c r="F8404" s="2">
        <v>8399</v>
      </c>
      <c r="G8404" s="12">
        <f ca="1"/>
        <v>108.2837238214014</v>
      </c>
      <c r="H8404" s="12">
        <f ca="1"/>
        <v>2.6907118294797448E-2</v>
      </c>
    </row>
    <row r="8405" spans="6:8" x14ac:dyDescent="0.3">
      <c r="F8405" s="2">
        <v>8400</v>
      </c>
      <c r="G8405" s="12">
        <f ca="1"/>
        <v>108.28451761594859</v>
      </c>
      <c r="H8405" s="12">
        <f ca="1"/>
        <v>2.69042152778072E-2</v>
      </c>
    </row>
    <row r="8406" spans="6:8" x14ac:dyDescent="0.3">
      <c r="F8406" s="2">
        <v>8401</v>
      </c>
      <c r="G8406" s="12">
        <f ca="1"/>
        <v>108.28684277862574</v>
      </c>
      <c r="H8406" s="12">
        <f ca="1"/>
        <v>2.6895712587521201E-2</v>
      </c>
    </row>
    <row r="8407" spans="6:8" x14ac:dyDescent="0.3">
      <c r="F8407" s="2">
        <v>8402</v>
      </c>
      <c r="G8407" s="12">
        <f ca="1"/>
        <v>108.28753281160078</v>
      </c>
      <c r="H8407" s="12">
        <f ca="1"/>
        <v>2.6893189480524066E-2</v>
      </c>
    </row>
    <row r="8408" spans="6:8" x14ac:dyDescent="0.3">
      <c r="F8408" s="2">
        <v>8403</v>
      </c>
      <c r="G8408" s="12">
        <f ca="1"/>
        <v>108.2886623161679</v>
      </c>
      <c r="H8408" s="12">
        <f ca="1"/>
        <v>2.6889059658326137E-2</v>
      </c>
    </row>
    <row r="8409" spans="6:8" x14ac:dyDescent="0.3">
      <c r="F8409" s="2">
        <v>8404</v>
      </c>
      <c r="G8409" s="12">
        <f ca="1"/>
        <v>108.30052296029406</v>
      </c>
      <c r="H8409" s="12">
        <f ca="1"/>
        <v>2.6845709474618808E-2</v>
      </c>
    </row>
    <row r="8410" spans="6:8" x14ac:dyDescent="0.3">
      <c r="F8410" s="2">
        <v>8405</v>
      </c>
      <c r="G8410" s="12">
        <f ca="1"/>
        <v>108.30177409991282</v>
      </c>
      <c r="H8410" s="12">
        <f ca="1"/>
        <v>2.6841138320629562E-2</v>
      </c>
    </row>
    <row r="8411" spans="6:8" x14ac:dyDescent="0.3">
      <c r="F8411" s="2">
        <v>8406</v>
      </c>
      <c r="G8411" s="12">
        <f ca="1"/>
        <v>108.30214428686224</v>
      </c>
      <c r="H8411" s="12">
        <f ca="1"/>
        <v>2.6839785871212909E-2</v>
      </c>
    </row>
    <row r="8412" spans="6:8" x14ac:dyDescent="0.3">
      <c r="F8412" s="2">
        <v>8407</v>
      </c>
      <c r="G8412" s="12">
        <f ca="1"/>
        <v>108.30350875873008</v>
      </c>
      <c r="H8412" s="12">
        <f ca="1"/>
        <v>2.6834801126215786E-2</v>
      </c>
    </row>
    <row r="8413" spans="6:8" x14ac:dyDescent="0.3">
      <c r="F8413" s="2">
        <v>8408</v>
      </c>
      <c r="G8413" s="12">
        <f ca="1"/>
        <v>108.30618222121201</v>
      </c>
      <c r="H8413" s="12">
        <f ca="1"/>
        <v>2.6825035452370818E-2</v>
      </c>
    </row>
    <row r="8414" spans="6:8" x14ac:dyDescent="0.3">
      <c r="F8414" s="2">
        <v>8409</v>
      </c>
      <c r="G8414" s="12">
        <f ca="1"/>
        <v>108.30690274940694</v>
      </c>
      <c r="H8414" s="12">
        <f ca="1"/>
        <v>2.6822403749574879E-2</v>
      </c>
    </row>
    <row r="8415" spans="6:8" x14ac:dyDescent="0.3">
      <c r="F8415" s="2">
        <v>8410</v>
      </c>
      <c r="G8415" s="12">
        <f ca="1"/>
        <v>108.30716622830369</v>
      </c>
      <c r="H8415" s="12">
        <f ca="1"/>
        <v>2.6821441429736411E-2</v>
      </c>
    </row>
    <row r="8416" spans="6:8" x14ac:dyDescent="0.3">
      <c r="F8416" s="2">
        <v>8411</v>
      </c>
      <c r="G8416" s="12">
        <f ca="1"/>
        <v>108.31588929317991</v>
      </c>
      <c r="H8416" s="12">
        <f ca="1"/>
        <v>2.6789589879408989E-2</v>
      </c>
    </row>
    <row r="8417" spans="6:8" x14ac:dyDescent="0.3">
      <c r="F8417" s="2">
        <v>8412</v>
      </c>
      <c r="G8417" s="12">
        <f ca="1"/>
        <v>108.31626399953271</v>
      </c>
      <c r="H8417" s="12">
        <f ca="1"/>
        <v>2.6788222028281201E-2</v>
      </c>
    </row>
    <row r="8418" spans="6:8" x14ac:dyDescent="0.3">
      <c r="F8418" s="2">
        <v>8413</v>
      </c>
      <c r="G8418" s="12">
        <f ca="1"/>
        <v>108.31652451927795</v>
      </c>
      <c r="H8418" s="12">
        <f ca="1"/>
        <v>2.6787271028381132E-2</v>
      </c>
    </row>
    <row r="8419" spans="6:8" x14ac:dyDescent="0.3">
      <c r="F8419" s="2">
        <v>8414</v>
      </c>
      <c r="G8419" s="12">
        <f ca="1"/>
        <v>108.32553832472061</v>
      </c>
      <c r="H8419" s="12">
        <f ca="1"/>
        <v>2.675437588676647E-2</v>
      </c>
    </row>
    <row r="8420" spans="6:8" x14ac:dyDescent="0.3">
      <c r="F8420" s="2">
        <v>8415</v>
      </c>
      <c r="G8420" s="12">
        <f ca="1"/>
        <v>108.3321654499271</v>
      </c>
      <c r="H8420" s="12">
        <f ca="1"/>
        <v>2.6730201681620731E-2</v>
      </c>
    </row>
    <row r="8421" spans="6:8" x14ac:dyDescent="0.3">
      <c r="F8421" s="2">
        <v>8416</v>
      </c>
      <c r="G8421" s="12">
        <f ca="1"/>
        <v>108.33369943235796</v>
      </c>
      <c r="H8421" s="12">
        <f ca="1"/>
        <v>2.6724607396785813E-2</v>
      </c>
    </row>
    <row r="8422" spans="6:8" x14ac:dyDescent="0.3">
      <c r="F8422" s="2">
        <v>8417</v>
      </c>
      <c r="G8422" s="12">
        <f ca="1"/>
        <v>108.34225476665813</v>
      </c>
      <c r="H8422" s="12">
        <f ca="1"/>
        <v>2.6693416079992618E-2</v>
      </c>
    </row>
    <row r="8423" spans="6:8" x14ac:dyDescent="0.3">
      <c r="F8423" s="2">
        <v>8418</v>
      </c>
      <c r="G8423" s="12">
        <f ca="1"/>
        <v>108.34305055094339</v>
      </c>
      <c r="H8423" s="12">
        <f ca="1"/>
        <v>2.6690515574214167E-2</v>
      </c>
    </row>
    <row r="8424" spans="6:8" x14ac:dyDescent="0.3">
      <c r="F8424" s="2">
        <v>8419</v>
      </c>
      <c r="G8424" s="12">
        <f ca="1"/>
        <v>108.34908312577329</v>
      </c>
      <c r="H8424" s="12">
        <f ca="1"/>
        <v>2.6668532194063059E-2</v>
      </c>
    </row>
    <row r="8425" spans="6:8" x14ac:dyDescent="0.3">
      <c r="F8425" s="2">
        <v>8420</v>
      </c>
      <c r="G8425" s="12">
        <f ca="1"/>
        <v>108.35087730410372</v>
      </c>
      <c r="H8425" s="12">
        <f ca="1"/>
        <v>2.6661995503430739E-2</v>
      </c>
    </row>
    <row r="8426" spans="6:8" x14ac:dyDescent="0.3">
      <c r="F8426" s="2">
        <v>8421</v>
      </c>
      <c r="G8426" s="12">
        <f ca="1"/>
        <v>108.35269179456988</v>
      </c>
      <c r="H8426" s="12">
        <f ca="1"/>
        <v>2.6655385508849976E-2</v>
      </c>
    </row>
    <row r="8427" spans="6:8" x14ac:dyDescent="0.3">
      <c r="F8427" s="2">
        <v>8422</v>
      </c>
      <c r="G8427" s="12">
        <f ca="1"/>
        <v>108.35505043938399</v>
      </c>
      <c r="H8427" s="12">
        <f ca="1"/>
        <v>2.6646794269538865E-2</v>
      </c>
    </row>
    <row r="8428" spans="6:8" x14ac:dyDescent="0.3">
      <c r="F8428" s="2">
        <v>8423</v>
      </c>
      <c r="G8428" s="12">
        <f ca="1"/>
        <v>108.35516199612597</v>
      </c>
      <c r="H8428" s="12">
        <f ca="1"/>
        <v>2.6646387959441607E-2</v>
      </c>
    </row>
    <row r="8429" spans="6:8" x14ac:dyDescent="0.3">
      <c r="F8429" s="2">
        <v>8424</v>
      </c>
      <c r="G8429" s="12">
        <f ca="1"/>
        <v>108.36028312756676</v>
      </c>
      <c r="H8429" s="12">
        <f ca="1"/>
        <v>2.6627738727120591E-2</v>
      </c>
    </row>
    <row r="8430" spans="6:8" x14ac:dyDescent="0.3">
      <c r="F8430" s="2">
        <v>8425</v>
      </c>
      <c r="G8430" s="12">
        <f ca="1"/>
        <v>108.36427685712081</v>
      </c>
      <c r="H8430" s="12">
        <f ca="1"/>
        <v>2.6613198967228524E-2</v>
      </c>
    </row>
    <row r="8431" spans="6:8" x14ac:dyDescent="0.3">
      <c r="F8431" s="2">
        <v>8426</v>
      </c>
      <c r="G8431" s="12">
        <f ca="1"/>
        <v>108.36720628035053</v>
      </c>
      <c r="H8431" s="12">
        <f ca="1"/>
        <v>2.6602536147017172E-2</v>
      </c>
    </row>
    <row r="8432" spans="6:8" x14ac:dyDescent="0.3">
      <c r="F8432" s="2">
        <v>8427</v>
      </c>
      <c r="G8432" s="12">
        <f ca="1"/>
        <v>108.37331399162731</v>
      </c>
      <c r="H8432" s="12">
        <f ca="1"/>
        <v>2.6580310594947306E-2</v>
      </c>
    </row>
    <row r="8433" spans="6:8" x14ac:dyDescent="0.3">
      <c r="F8433" s="2">
        <v>8428</v>
      </c>
      <c r="G8433" s="12">
        <f ca="1"/>
        <v>108.37917843296961</v>
      </c>
      <c r="H8433" s="12">
        <f ca="1"/>
        <v>2.6558977847125485E-2</v>
      </c>
    </row>
    <row r="8434" spans="6:8" x14ac:dyDescent="0.3">
      <c r="F8434" s="2">
        <v>8429</v>
      </c>
      <c r="G8434" s="12">
        <f ca="1"/>
        <v>108.38302216655127</v>
      </c>
      <c r="H8434" s="12">
        <f ca="1"/>
        <v>2.6544999741271957E-2</v>
      </c>
    </row>
    <row r="8435" spans="6:8" x14ac:dyDescent="0.3">
      <c r="F8435" s="2">
        <v>8430</v>
      </c>
      <c r="G8435" s="12">
        <f ca="1"/>
        <v>108.38416113551682</v>
      </c>
      <c r="H8435" s="12">
        <f ca="1"/>
        <v>2.6540858384744261E-2</v>
      </c>
    </row>
    <row r="8436" spans="6:8" x14ac:dyDescent="0.3">
      <c r="F8436" s="2">
        <v>8431</v>
      </c>
      <c r="G8436" s="12">
        <f ca="1"/>
        <v>108.38542663505982</v>
      </c>
      <c r="H8436" s="12">
        <f ca="1"/>
        <v>2.653625728491648E-2</v>
      </c>
    </row>
    <row r="8437" spans="6:8" x14ac:dyDescent="0.3">
      <c r="F8437" s="2">
        <v>8432</v>
      </c>
      <c r="G8437" s="12">
        <f ca="1"/>
        <v>108.39126825521797</v>
      </c>
      <c r="H8437" s="12">
        <f ca="1"/>
        <v>2.6515022833851275E-2</v>
      </c>
    </row>
    <row r="8438" spans="6:8" x14ac:dyDescent="0.3">
      <c r="F8438" s="2">
        <v>8433</v>
      </c>
      <c r="G8438" s="12">
        <f ca="1"/>
        <v>108.391888915526</v>
      </c>
      <c r="H8438" s="12">
        <f ca="1"/>
        <v>2.6512767151212362E-2</v>
      </c>
    </row>
    <row r="8439" spans="6:8" x14ac:dyDescent="0.3">
      <c r="F8439" s="2">
        <v>8434</v>
      </c>
      <c r="G8439" s="12">
        <f ca="1"/>
        <v>108.39332172367226</v>
      </c>
      <c r="H8439" s="12">
        <f ca="1"/>
        <v>2.6507560176858756E-2</v>
      </c>
    </row>
    <row r="8440" spans="6:8" x14ac:dyDescent="0.3">
      <c r="F8440" s="2">
        <v>8435</v>
      </c>
      <c r="G8440" s="12">
        <f ca="1"/>
        <v>108.39822573046951</v>
      </c>
      <c r="H8440" s="12">
        <f ca="1"/>
        <v>2.6489741879452012E-2</v>
      </c>
    </row>
    <row r="8441" spans="6:8" x14ac:dyDescent="0.3">
      <c r="F8441" s="2">
        <v>8436</v>
      </c>
      <c r="G8441" s="12">
        <f ca="1"/>
        <v>108.41231589594341</v>
      </c>
      <c r="H8441" s="12">
        <f ca="1"/>
        <v>2.6438575590442694E-2</v>
      </c>
    </row>
    <row r="8442" spans="6:8" x14ac:dyDescent="0.3">
      <c r="F8442" s="2">
        <v>8437</v>
      </c>
      <c r="G8442" s="12">
        <f ca="1"/>
        <v>108.41410225247773</v>
      </c>
      <c r="H8442" s="12">
        <f ca="1"/>
        <v>2.6432091805844462E-2</v>
      </c>
    </row>
    <row r="8443" spans="6:8" x14ac:dyDescent="0.3">
      <c r="F8443" s="2">
        <v>8438</v>
      </c>
      <c r="G8443" s="12">
        <f ca="1"/>
        <v>108.41627127704965</v>
      </c>
      <c r="H8443" s="12">
        <f ca="1"/>
        <v>2.6424220023038961E-2</v>
      </c>
    </row>
    <row r="8444" spans="6:8" x14ac:dyDescent="0.3">
      <c r="F8444" s="2">
        <v>8439</v>
      </c>
      <c r="G8444" s="12">
        <f ca="1"/>
        <v>108.41933943063502</v>
      </c>
      <c r="H8444" s="12">
        <f ca="1"/>
        <v>2.6413086898640931E-2</v>
      </c>
    </row>
    <row r="8445" spans="6:8" x14ac:dyDescent="0.3">
      <c r="F8445" s="2">
        <v>8440</v>
      </c>
      <c r="G8445" s="12">
        <f ca="1"/>
        <v>108.4213728645279</v>
      </c>
      <c r="H8445" s="12">
        <f ca="1"/>
        <v>2.6405709503186058E-2</v>
      </c>
    </row>
    <row r="8446" spans="6:8" x14ac:dyDescent="0.3">
      <c r="F8446" s="2">
        <v>8441</v>
      </c>
      <c r="G8446" s="12">
        <f ca="1"/>
        <v>108.42579059537822</v>
      </c>
      <c r="H8446" s="12">
        <f ca="1"/>
        <v>2.6389684893279409E-2</v>
      </c>
    </row>
    <row r="8447" spans="6:8" x14ac:dyDescent="0.3">
      <c r="F8447" s="2">
        <v>8442</v>
      </c>
      <c r="G8447" s="12">
        <f ca="1"/>
        <v>108.43379079259336</v>
      </c>
      <c r="H8447" s="12">
        <f ca="1"/>
        <v>2.636067638891974E-2</v>
      </c>
    </row>
    <row r="8448" spans="6:8" x14ac:dyDescent="0.3">
      <c r="F8448" s="2">
        <v>8443</v>
      </c>
      <c r="G8448" s="12">
        <f ca="1"/>
        <v>108.43392481005202</v>
      </c>
      <c r="H8448" s="12">
        <f ca="1"/>
        <v>2.6360190565246053E-2</v>
      </c>
    </row>
    <row r="8449" spans="6:8" x14ac:dyDescent="0.3">
      <c r="F8449" s="2">
        <v>8444</v>
      </c>
      <c r="G8449" s="12">
        <f ca="1"/>
        <v>108.44218310491512</v>
      </c>
      <c r="H8449" s="12">
        <f ca="1"/>
        <v>2.6330261257919516E-2</v>
      </c>
    </row>
    <row r="8450" spans="6:8" x14ac:dyDescent="0.3">
      <c r="F8450" s="2">
        <v>8445</v>
      </c>
      <c r="G8450" s="12">
        <f ca="1"/>
        <v>108.44229714757923</v>
      </c>
      <c r="H8450" s="12">
        <f ca="1"/>
        <v>2.6329848055614235E-2</v>
      </c>
    </row>
    <row r="8451" spans="6:8" x14ac:dyDescent="0.3">
      <c r="F8451" s="2">
        <v>8446</v>
      </c>
      <c r="G8451" s="12">
        <f ca="1"/>
        <v>108.44727414303192</v>
      </c>
      <c r="H8451" s="12">
        <f ca="1"/>
        <v>2.6311818083192173E-2</v>
      </c>
    </row>
    <row r="8452" spans="6:8" x14ac:dyDescent="0.3">
      <c r="F8452" s="2">
        <v>8447</v>
      </c>
      <c r="G8452" s="12">
        <f ca="1"/>
        <v>108.45796882692383</v>
      </c>
      <c r="H8452" s="12">
        <f ca="1"/>
        <v>2.6273093450111612E-2</v>
      </c>
    </row>
    <row r="8453" spans="6:8" x14ac:dyDescent="0.3">
      <c r="F8453" s="2">
        <v>8448</v>
      </c>
      <c r="G8453" s="12">
        <f ca="1"/>
        <v>108.4640650913726</v>
      </c>
      <c r="H8453" s="12">
        <f ca="1"/>
        <v>2.6251030728411028E-2</v>
      </c>
    </row>
    <row r="8454" spans="6:8" x14ac:dyDescent="0.3">
      <c r="F8454" s="2">
        <v>8449</v>
      </c>
      <c r="G8454" s="12">
        <f ca="1"/>
        <v>108.46492035095964</v>
      </c>
      <c r="H8454" s="12">
        <f ca="1"/>
        <v>2.6247936158949384E-2</v>
      </c>
    </row>
    <row r="8455" spans="6:8" x14ac:dyDescent="0.3">
      <c r="F8455" s="2">
        <v>8450</v>
      </c>
      <c r="G8455" s="12">
        <f ca="1"/>
        <v>108.46675272668227</v>
      </c>
      <c r="H8455" s="12">
        <f ca="1"/>
        <v>2.6241306658401065E-2</v>
      </c>
    </row>
    <row r="8456" spans="6:8" x14ac:dyDescent="0.3">
      <c r="F8456" s="2">
        <v>8451</v>
      </c>
      <c r="G8456" s="12">
        <f ca="1"/>
        <v>108.47056026096686</v>
      </c>
      <c r="H8456" s="12">
        <f ca="1"/>
        <v>2.6227533470147821E-2</v>
      </c>
    </row>
    <row r="8457" spans="6:8" x14ac:dyDescent="0.3">
      <c r="F8457" s="2">
        <v>8452</v>
      </c>
      <c r="G8457" s="12">
        <f ca="1"/>
        <v>108.47245976412292</v>
      </c>
      <c r="H8457" s="12">
        <f ca="1"/>
        <v>2.622066351226492E-2</v>
      </c>
    </row>
    <row r="8458" spans="6:8" x14ac:dyDescent="0.3">
      <c r="F8458" s="2">
        <v>8453</v>
      </c>
      <c r="G8458" s="12">
        <f ca="1"/>
        <v>108.47390343934156</v>
      </c>
      <c r="H8458" s="12">
        <f ca="1"/>
        <v>2.6215442693286753E-2</v>
      </c>
    </row>
    <row r="8459" spans="6:8" x14ac:dyDescent="0.3">
      <c r="F8459" s="2">
        <v>8454</v>
      </c>
      <c r="G8459" s="12">
        <f ca="1"/>
        <v>108.47687370366103</v>
      </c>
      <c r="H8459" s="12">
        <f ca="1"/>
        <v>2.6204702678750452E-2</v>
      </c>
    </row>
    <row r="8460" spans="6:8" x14ac:dyDescent="0.3">
      <c r="F8460" s="2">
        <v>8455</v>
      </c>
      <c r="G8460" s="12">
        <f ca="1"/>
        <v>108.47935894356027</v>
      </c>
      <c r="H8460" s="12">
        <f ca="1"/>
        <v>2.6195717956745766E-2</v>
      </c>
    </row>
    <row r="8461" spans="6:8" x14ac:dyDescent="0.3">
      <c r="F8461" s="2">
        <v>8456</v>
      </c>
      <c r="G8461" s="12">
        <f ca="1"/>
        <v>108.47953709084182</v>
      </c>
      <c r="H8461" s="12">
        <f ca="1"/>
        <v>2.6195073965977818E-2</v>
      </c>
    </row>
    <row r="8462" spans="6:8" x14ac:dyDescent="0.3">
      <c r="F8462" s="2">
        <v>8457</v>
      </c>
      <c r="G8462" s="12">
        <f ca="1"/>
        <v>108.48577206902038</v>
      </c>
      <c r="H8462" s="12">
        <f ca="1"/>
        <v>2.6172539417193229E-2</v>
      </c>
    </row>
    <row r="8463" spans="6:8" x14ac:dyDescent="0.3">
      <c r="F8463" s="2">
        <v>8458</v>
      </c>
      <c r="G8463" s="12">
        <f ca="1"/>
        <v>108.49146209307486</v>
      </c>
      <c r="H8463" s="12">
        <f ca="1"/>
        <v>2.6151982079126453E-2</v>
      </c>
    </row>
    <row r="8464" spans="6:8" x14ac:dyDescent="0.3">
      <c r="F8464" s="2">
        <v>8459</v>
      </c>
      <c r="G8464" s="12">
        <f ca="1"/>
        <v>108.49272742607413</v>
      </c>
      <c r="H8464" s="12">
        <f ca="1"/>
        <v>2.6147411582033955E-2</v>
      </c>
    </row>
    <row r="8465" spans="6:8" x14ac:dyDescent="0.3">
      <c r="F8465" s="2">
        <v>8460</v>
      </c>
      <c r="G8465" s="12">
        <f ca="1"/>
        <v>108.49412978908371</v>
      </c>
      <c r="H8465" s="12">
        <f ca="1"/>
        <v>2.6142346541927104E-2</v>
      </c>
    </row>
    <row r="8466" spans="6:8" x14ac:dyDescent="0.3">
      <c r="F8466" s="2">
        <v>8461</v>
      </c>
      <c r="G8466" s="12">
        <f ca="1"/>
        <v>108.49969711830239</v>
      </c>
      <c r="H8466" s="12">
        <f ca="1"/>
        <v>2.6122242899151962E-2</v>
      </c>
    </row>
    <row r="8467" spans="6:8" x14ac:dyDescent="0.3">
      <c r="F8467" s="2">
        <v>8462</v>
      </c>
      <c r="G8467" s="12">
        <f ca="1"/>
        <v>108.5012413145666</v>
      </c>
      <c r="H8467" s="12">
        <f ca="1"/>
        <v>2.6116668042292686E-2</v>
      </c>
    </row>
    <row r="8468" spans="6:8" x14ac:dyDescent="0.3">
      <c r="F8468" s="2">
        <v>8463</v>
      </c>
      <c r="G8468" s="12">
        <f ca="1"/>
        <v>108.50283476382097</v>
      </c>
      <c r="H8468" s="12">
        <f ca="1"/>
        <v>2.6110915937696846E-2</v>
      </c>
    </row>
    <row r="8469" spans="6:8" x14ac:dyDescent="0.3">
      <c r="F8469" s="2">
        <v>8464</v>
      </c>
      <c r="G8469" s="12">
        <f ca="1"/>
        <v>108.50542215656937</v>
      </c>
      <c r="H8469" s="12">
        <f ca="1"/>
        <v>2.610157707543926E-2</v>
      </c>
    </row>
    <row r="8470" spans="6:8" x14ac:dyDescent="0.3">
      <c r="F8470" s="2">
        <v>8465</v>
      </c>
      <c r="G8470" s="12">
        <f ca="1"/>
        <v>108.52184908786128</v>
      </c>
      <c r="H8470" s="12">
        <f ca="1"/>
        <v>2.6042321607898839E-2</v>
      </c>
    </row>
    <row r="8471" spans="6:8" x14ac:dyDescent="0.3">
      <c r="F8471" s="2">
        <v>8466</v>
      </c>
      <c r="G8471" s="12">
        <f ca="1"/>
        <v>108.53284266375185</v>
      </c>
      <c r="H8471" s="12">
        <f ca="1"/>
        <v>2.6002699740031002E-2</v>
      </c>
    </row>
    <row r="8472" spans="6:8" x14ac:dyDescent="0.3">
      <c r="F8472" s="2">
        <v>8467</v>
      </c>
      <c r="G8472" s="12">
        <f ca="1"/>
        <v>108.53460343685427</v>
      </c>
      <c r="H8472" s="12">
        <f ca="1"/>
        <v>2.5996356316012666E-2</v>
      </c>
    </row>
    <row r="8473" spans="6:8" x14ac:dyDescent="0.3">
      <c r="F8473" s="2">
        <v>8468</v>
      </c>
      <c r="G8473" s="12">
        <f ca="1"/>
        <v>108.53946222386715</v>
      </c>
      <c r="H8473" s="12">
        <f ca="1"/>
        <v>2.597885555861857E-2</v>
      </c>
    </row>
    <row r="8474" spans="6:8" x14ac:dyDescent="0.3">
      <c r="F8474" s="2">
        <v>8469</v>
      </c>
      <c r="G8474" s="12">
        <f ca="1"/>
        <v>108.5458782447127</v>
      </c>
      <c r="H8474" s="12">
        <f ca="1"/>
        <v>2.5955754129398333E-2</v>
      </c>
    </row>
    <row r="8475" spans="6:8" x14ac:dyDescent="0.3">
      <c r="F8475" s="2">
        <v>8470</v>
      </c>
      <c r="G8475" s="12">
        <f ca="1"/>
        <v>108.54646219718138</v>
      </c>
      <c r="H8475" s="12">
        <f ca="1"/>
        <v>2.5953652028154788E-2</v>
      </c>
    </row>
    <row r="8476" spans="6:8" x14ac:dyDescent="0.3">
      <c r="F8476" s="2">
        <v>8471</v>
      </c>
      <c r="G8476" s="12">
        <f ca="1"/>
        <v>108.55080883675049</v>
      </c>
      <c r="H8476" s="12">
        <f ca="1"/>
        <v>2.5938007539759299E-2</v>
      </c>
    </row>
    <row r="8477" spans="6:8" x14ac:dyDescent="0.3">
      <c r="F8477" s="2">
        <v>8472</v>
      </c>
      <c r="G8477" s="12">
        <f ca="1"/>
        <v>108.55753209209682</v>
      </c>
      <c r="H8477" s="12">
        <f ca="1"/>
        <v>2.5913817669434191E-2</v>
      </c>
    </row>
    <row r="8478" spans="6:8" x14ac:dyDescent="0.3">
      <c r="F8478" s="2">
        <v>8473</v>
      </c>
      <c r="G8478" s="12">
        <f ca="1"/>
        <v>108.56232713182173</v>
      </c>
      <c r="H8478" s="12">
        <f ca="1"/>
        <v>2.5896571773539264E-2</v>
      </c>
    </row>
    <row r="8479" spans="6:8" x14ac:dyDescent="0.3">
      <c r="F8479" s="2">
        <v>8474</v>
      </c>
      <c r="G8479" s="12">
        <f ca="1"/>
        <v>108.56423751929577</v>
      </c>
      <c r="H8479" s="12">
        <f ca="1"/>
        <v>2.588970233135688E-2</v>
      </c>
    </row>
    <row r="8480" spans="6:8" x14ac:dyDescent="0.3">
      <c r="F8480" s="2">
        <v>8475</v>
      </c>
      <c r="G8480" s="12">
        <f ca="1"/>
        <v>108.56547596945541</v>
      </c>
      <c r="H8480" s="12">
        <f ca="1"/>
        <v>2.58852495171857E-2</v>
      </c>
    </row>
    <row r="8481" spans="6:8" x14ac:dyDescent="0.3">
      <c r="F8481" s="2">
        <v>8476</v>
      </c>
      <c r="G8481" s="12">
        <f ca="1"/>
        <v>108.57053806076655</v>
      </c>
      <c r="H8481" s="12">
        <f ca="1"/>
        <v>2.586705259532418E-2</v>
      </c>
    </row>
    <row r="8482" spans="6:8" x14ac:dyDescent="0.3">
      <c r="F8482" s="2">
        <v>8477</v>
      </c>
      <c r="G8482" s="12">
        <f ca="1"/>
        <v>108.57574671003779</v>
      </c>
      <c r="H8482" s="12">
        <f ca="1"/>
        <v>2.5848335034341856E-2</v>
      </c>
    </row>
    <row r="8483" spans="6:8" x14ac:dyDescent="0.3">
      <c r="F8483" s="2">
        <v>8478</v>
      </c>
      <c r="G8483" s="12">
        <f ca="1"/>
        <v>108.57743518211012</v>
      </c>
      <c r="H8483" s="12">
        <f ca="1"/>
        <v>2.5842268770575522E-2</v>
      </c>
    </row>
    <row r="8484" spans="6:8" x14ac:dyDescent="0.3">
      <c r="F8484" s="2">
        <v>8479</v>
      </c>
      <c r="G8484" s="12">
        <f ca="1"/>
        <v>108.58282048440718</v>
      </c>
      <c r="H8484" s="12">
        <f ca="1"/>
        <v>2.5822925134062171E-2</v>
      </c>
    </row>
    <row r="8485" spans="6:8" x14ac:dyDescent="0.3">
      <c r="F8485" s="2">
        <v>8480</v>
      </c>
      <c r="G8485" s="12">
        <f ca="1"/>
        <v>108.59545813183824</v>
      </c>
      <c r="H8485" s="12">
        <f ca="1"/>
        <v>2.5777558096953073E-2</v>
      </c>
    </row>
    <row r="8486" spans="6:8" x14ac:dyDescent="0.3">
      <c r="F8486" s="2">
        <v>8481</v>
      </c>
      <c r="G8486" s="12">
        <f ca="1"/>
        <v>108.614578813986</v>
      </c>
      <c r="H8486" s="12">
        <f ca="1"/>
        <v>2.5708989065712184E-2</v>
      </c>
    </row>
    <row r="8487" spans="6:8" x14ac:dyDescent="0.3">
      <c r="F8487" s="2">
        <v>8482</v>
      </c>
      <c r="G8487" s="12">
        <f ca="1"/>
        <v>108.62428154927622</v>
      </c>
      <c r="H8487" s="12">
        <f ca="1"/>
        <v>2.5674226764407268E-2</v>
      </c>
    </row>
    <row r="8488" spans="6:8" x14ac:dyDescent="0.3">
      <c r="F8488" s="2">
        <v>8483</v>
      </c>
      <c r="G8488" s="12">
        <f ca="1"/>
        <v>108.63145970546122</v>
      </c>
      <c r="H8488" s="12">
        <f ca="1"/>
        <v>2.5648523646446198E-2</v>
      </c>
    </row>
    <row r="8489" spans="6:8" x14ac:dyDescent="0.3">
      <c r="F8489" s="2">
        <v>8484</v>
      </c>
      <c r="G8489" s="12">
        <f ca="1"/>
        <v>108.63809422243529</v>
      </c>
      <c r="H8489" s="12">
        <f ca="1"/>
        <v>2.5624777996651513E-2</v>
      </c>
    </row>
    <row r="8490" spans="6:8" x14ac:dyDescent="0.3">
      <c r="F8490" s="2">
        <v>8485</v>
      </c>
      <c r="G8490" s="12">
        <f ca="1"/>
        <v>108.63915961197452</v>
      </c>
      <c r="H8490" s="12">
        <f ca="1"/>
        <v>2.5620965824571976E-2</v>
      </c>
    </row>
    <row r="8491" spans="6:8" x14ac:dyDescent="0.3">
      <c r="F8491" s="2">
        <v>8486</v>
      </c>
      <c r="G8491" s="12">
        <f ca="1"/>
        <v>108.64241189368417</v>
      </c>
      <c r="H8491" s="12">
        <f ca="1"/>
        <v>2.5609330189951176E-2</v>
      </c>
    </row>
    <row r="8492" spans="6:8" x14ac:dyDescent="0.3">
      <c r="F8492" s="2">
        <v>8487</v>
      </c>
      <c r="G8492" s="12">
        <f ca="1"/>
        <v>108.64485279049993</v>
      </c>
      <c r="H8492" s="12">
        <f ca="1"/>
        <v>2.5600599082822278E-2</v>
      </c>
    </row>
    <row r="8493" spans="6:8" x14ac:dyDescent="0.3">
      <c r="F8493" s="2">
        <v>8488</v>
      </c>
      <c r="G8493" s="12">
        <f ca="1"/>
        <v>108.64587534675401</v>
      </c>
      <c r="H8493" s="12">
        <f ca="1"/>
        <v>2.5596941811645634E-2</v>
      </c>
    </row>
    <row r="8494" spans="6:8" x14ac:dyDescent="0.3">
      <c r="F8494" s="2">
        <v>8489</v>
      </c>
      <c r="G8494" s="12">
        <f ca="1"/>
        <v>108.64737003738685</v>
      </c>
      <c r="H8494" s="12">
        <f ca="1"/>
        <v>2.5591596353347436E-2</v>
      </c>
    </row>
    <row r="8495" spans="6:8" x14ac:dyDescent="0.3">
      <c r="F8495" s="2">
        <v>8490</v>
      </c>
      <c r="G8495" s="12">
        <f ca="1"/>
        <v>108.64859379889607</v>
      </c>
      <c r="H8495" s="12">
        <f ca="1"/>
        <v>2.5587220213634226E-2</v>
      </c>
    </row>
    <row r="8496" spans="6:8" x14ac:dyDescent="0.3">
      <c r="F8496" s="2">
        <v>8491</v>
      </c>
      <c r="G8496" s="12">
        <f ca="1"/>
        <v>108.64867352434544</v>
      </c>
      <c r="H8496" s="12">
        <f ca="1"/>
        <v>2.5586935129832653E-2</v>
      </c>
    </row>
    <row r="8497" spans="6:8" x14ac:dyDescent="0.3">
      <c r="F8497" s="2">
        <v>8492</v>
      </c>
      <c r="G8497" s="12">
        <f ca="1"/>
        <v>108.65126853684565</v>
      </c>
      <c r="H8497" s="12">
        <f ca="1"/>
        <v>2.5577656659688676E-2</v>
      </c>
    </row>
    <row r="8498" spans="6:8" x14ac:dyDescent="0.3">
      <c r="F8498" s="2">
        <v>8493</v>
      </c>
      <c r="G8498" s="12">
        <f ca="1"/>
        <v>108.651663691026</v>
      </c>
      <c r="H8498" s="12">
        <f ca="1"/>
        <v>2.5576243926069647E-2</v>
      </c>
    </row>
    <row r="8499" spans="6:8" x14ac:dyDescent="0.3">
      <c r="F8499" s="2">
        <v>8494</v>
      </c>
      <c r="G8499" s="12">
        <f ca="1"/>
        <v>108.65420669876654</v>
      </c>
      <c r="H8499" s="12">
        <f ca="1"/>
        <v>2.5567153193475557E-2</v>
      </c>
    </row>
    <row r="8500" spans="6:8" x14ac:dyDescent="0.3">
      <c r="F8500" s="2">
        <v>8495</v>
      </c>
      <c r="G8500" s="12">
        <f ca="1"/>
        <v>108.65692212331577</v>
      </c>
      <c r="H8500" s="12">
        <f ca="1"/>
        <v>2.5557447807203728E-2</v>
      </c>
    </row>
    <row r="8501" spans="6:8" x14ac:dyDescent="0.3">
      <c r="F8501" s="2">
        <v>8496</v>
      </c>
      <c r="G8501" s="12">
        <f ca="1"/>
        <v>108.66227717451753</v>
      </c>
      <c r="H8501" s="12">
        <f ca="1"/>
        <v>2.5538313103853634E-2</v>
      </c>
    </row>
    <row r="8502" spans="6:8" x14ac:dyDescent="0.3">
      <c r="F8502" s="2">
        <v>8497</v>
      </c>
      <c r="G8502" s="12">
        <f ca="1"/>
        <v>108.66582186606387</v>
      </c>
      <c r="H8502" s="12">
        <f ca="1"/>
        <v>2.552565095657687E-2</v>
      </c>
    </row>
    <row r="8503" spans="6:8" x14ac:dyDescent="0.3">
      <c r="F8503" s="2">
        <v>8498</v>
      </c>
      <c r="G8503" s="12">
        <f ca="1"/>
        <v>108.67156747714212</v>
      </c>
      <c r="H8503" s="12">
        <f ca="1"/>
        <v>2.5505133193004934E-2</v>
      </c>
    </row>
    <row r="8504" spans="6:8" x14ac:dyDescent="0.3">
      <c r="F8504" s="2">
        <v>8499</v>
      </c>
      <c r="G8504" s="12">
        <f ca="1"/>
        <v>108.67362221187655</v>
      </c>
      <c r="H8504" s="12">
        <f ca="1"/>
        <v>2.5497797587897345E-2</v>
      </c>
    </row>
    <row r="8505" spans="6:8" x14ac:dyDescent="0.3">
      <c r="F8505" s="2">
        <v>8500</v>
      </c>
      <c r="G8505" s="12">
        <f ca="1"/>
        <v>108.70296087527234</v>
      </c>
      <c r="H8505" s="12">
        <f ca="1"/>
        <v>2.5393166397771547E-2</v>
      </c>
    </row>
    <row r="8506" spans="6:8" x14ac:dyDescent="0.3">
      <c r="F8506" s="2">
        <v>8501</v>
      </c>
      <c r="G8506" s="12">
        <f ca="1"/>
        <v>108.71742235030719</v>
      </c>
      <c r="H8506" s="12">
        <f ca="1"/>
        <v>2.5341668596897397E-2</v>
      </c>
    </row>
    <row r="8507" spans="6:8" x14ac:dyDescent="0.3">
      <c r="F8507" s="2">
        <v>8502</v>
      </c>
      <c r="G8507" s="12">
        <f ca="1"/>
        <v>108.71834847922806</v>
      </c>
      <c r="H8507" s="12">
        <f ca="1"/>
        <v>2.5338372349828137E-2</v>
      </c>
    </row>
    <row r="8508" spans="6:8" x14ac:dyDescent="0.3">
      <c r="F8508" s="2">
        <v>8503</v>
      </c>
      <c r="G8508" s="12">
        <f ca="1"/>
        <v>108.72903659686037</v>
      </c>
      <c r="H8508" s="12">
        <f ca="1"/>
        <v>2.530034666232852E-2</v>
      </c>
    </row>
    <row r="8509" spans="6:8" x14ac:dyDescent="0.3">
      <c r="F8509" s="2">
        <v>8504</v>
      </c>
      <c r="G8509" s="12">
        <f ca="1"/>
        <v>108.73316644288894</v>
      </c>
      <c r="H8509" s="12">
        <f ca="1"/>
        <v>2.5285661145765588E-2</v>
      </c>
    </row>
    <row r="8510" spans="6:8" x14ac:dyDescent="0.3">
      <c r="F8510" s="2">
        <v>8505</v>
      </c>
      <c r="G8510" s="12">
        <f ca="1"/>
        <v>108.73404851565292</v>
      </c>
      <c r="H8510" s="12">
        <f ca="1"/>
        <v>2.5282525080721395E-2</v>
      </c>
    </row>
    <row r="8511" spans="6:8" x14ac:dyDescent="0.3">
      <c r="F8511" s="2">
        <v>8506</v>
      </c>
      <c r="G8511" s="12">
        <f ca="1"/>
        <v>108.73979130813511</v>
      </c>
      <c r="H8511" s="12">
        <f ca="1"/>
        <v>2.5262112172530219E-2</v>
      </c>
    </row>
    <row r="8512" spans="6:8" x14ac:dyDescent="0.3">
      <c r="F8512" s="2">
        <v>8507</v>
      </c>
      <c r="G8512" s="12">
        <f ca="1"/>
        <v>108.74004568237243</v>
      </c>
      <c r="H8512" s="12">
        <f ca="1"/>
        <v>2.5261208179083779E-2</v>
      </c>
    </row>
    <row r="8513" spans="6:8" x14ac:dyDescent="0.3">
      <c r="F8513" s="2">
        <v>8508</v>
      </c>
      <c r="G8513" s="12">
        <f ca="1"/>
        <v>108.740303237071</v>
      </c>
      <c r="H8513" s="12">
        <f ca="1"/>
        <v>2.5260292899067015E-2</v>
      </c>
    </row>
    <row r="8514" spans="6:8" x14ac:dyDescent="0.3">
      <c r="F8514" s="2">
        <v>8509</v>
      </c>
      <c r="G8514" s="12">
        <f ca="1"/>
        <v>108.74181469906256</v>
      </c>
      <c r="H8514" s="12">
        <f ca="1"/>
        <v>2.5254921897515489E-2</v>
      </c>
    </row>
    <row r="8515" spans="6:8" x14ac:dyDescent="0.3">
      <c r="F8515" s="2">
        <v>8510</v>
      </c>
      <c r="G8515" s="12">
        <f ca="1"/>
        <v>108.74483741295955</v>
      </c>
      <c r="H8515" s="12">
        <f ca="1"/>
        <v>2.5244182318925907E-2</v>
      </c>
    </row>
    <row r="8516" spans="6:8" x14ac:dyDescent="0.3">
      <c r="F8516" s="2">
        <v>8511</v>
      </c>
      <c r="G8516" s="12">
        <f ca="1"/>
        <v>108.74781331014161</v>
      </c>
      <c r="H8516" s="12">
        <f ca="1"/>
        <v>2.5233611265373306E-2</v>
      </c>
    </row>
    <row r="8517" spans="6:8" x14ac:dyDescent="0.3">
      <c r="F8517" s="2">
        <v>8512</v>
      </c>
      <c r="G8517" s="12">
        <f ca="1"/>
        <v>108.74871673499763</v>
      </c>
      <c r="H8517" s="12">
        <f ca="1"/>
        <v>2.5230402527562656E-2</v>
      </c>
    </row>
    <row r="8518" spans="6:8" x14ac:dyDescent="0.3">
      <c r="F8518" s="2">
        <v>8513</v>
      </c>
      <c r="G8518" s="12">
        <f ca="1"/>
        <v>108.75852867326572</v>
      </c>
      <c r="H8518" s="12">
        <f ca="1"/>
        <v>2.5195565899361231E-2</v>
      </c>
    </row>
    <row r="8519" spans="6:8" x14ac:dyDescent="0.3">
      <c r="F8519" s="2">
        <v>8514</v>
      </c>
      <c r="G8519" s="12">
        <f ca="1"/>
        <v>108.75941053598396</v>
      </c>
      <c r="H8519" s="12">
        <f ca="1"/>
        <v>2.5192436064102441E-2</v>
      </c>
    </row>
    <row r="8520" spans="6:8" x14ac:dyDescent="0.3">
      <c r="F8520" s="2">
        <v>8515</v>
      </c>
      <c r="G8520" s="12">
        <f ca="1"/>
        <v>108.76053941265165</v>
      </c>
      <c r="H8520" s="12">
        <f ca="1"/>
        <v>2.5188429826396932E-2</v>
      </c>
    </row>
    <row r="8521" spans="6:8" x14ac:dyDescent="0.3">
      <c r="F8521" s="2">
        <v>8516</v>
      </c>
      <c r="G8521" s="12">
        <f ca="1"/>
        <v>108.76400810238859</v>
      </c>
      <c r="H8521" s="12">
        <f ca="1"/>
        <v>2.5176121857370889E-2</v>
      </c>
    </row>
    <row r="8522" spans="6:8" x14ac:dyDescent="0.3">
      <c r="F8522" s="2">
        <v>8517</v>
      </c>
      <c r="G8522" s="12">
        <f ca="1"/>
        <v>108.76602875933993</v>
      </c>
      <c r="H8522" s="12">
        <f ca="1"/>
        <v>2.5168953316846484E-2</v>
      </c>
    </row>
    <row r="8523" spans="6:8" x14ac:dyDescent="0.3">
      <c r="F8523" s="2">
        <v>8518</v>
      </c>
      <c r="G8523" s="12">
        <f ca="1"/>
        <v>108.77102966422615</v>
      </c>
      <c r="H8523" s="12">
        <f ca="1"/>
        <v>2.5151216293920961E-2</v>
      </c>
    </row>
    <row r="8524" spans="6:8" x14ac:dyDescent="0.3">
      <c r="F8524" s="2">
        <v>8519</v>
      </c>
      <c r="G8524" s="12">
        <f ca="1"/>
        <v>108.78335016785849</v>
      </c>
      <c r="H8524" s="12">
        <f ca="1"/>
        <v>2.5107544760357415E-2</v>
      </c>
    </row>
    <row r="8525" spans="6:8" x14ac:dyDescent="0.3">
      <c r="F8525" s="2">
        <v>8520</v>
      </c>
      <c r="G8525" s="12">
        <f ca="1"/>
        <v>108.78589409878693</v>
      </c>
      <c r="H8525" s="12">
        <f ca="1"/>
        <v>2.5098532167122753E-2</v>
      </c>
    </row>
    <row r="8526" spans="6:8" x14ac:dyDescent="0.3">
      <c r="F8526" s="2">
        <v>8521</v>
      </c>
      <c r="G8526" s="12">
        <f ca="1"/>
        <v>108.78913676343288</v>
      </c>
      <c r="H8526" s="12">
        <f ca="1"/>
        <v>2.5087046439561878E-2</v>
      </c>
    </row>
    <row r="8527" spans="6:8" x14ac:dyDescent="0.3">
      <c r="F8527" s="2">
        <v>8522</v>
      </c>
      <c r="G8527" s="12">
        <f ca="1"/>
        <v>108.79017855763261</v>
      </c>
      <c r="H8527" s="12">
        <f ca="1"/>
        <v>2.5083356891153485E-2</v>
      </c>
    </row>
    <row r="8528" spans="6:8" x14ac:dyDescent="0.3">
      <c r="F8528" s="2">
        <v>8523</v>
      </c>
      <c r="G8528" s="12">
        <f ca="1"/>
        <v>108.79287281917364</v>
      </c>
      <c r="H8528" s="12">
        <f ca="1"/>
        <v>2.5073816325333984E-2</v>
      </c>
    </row>
    <row r="8529" spans="6:8" x14ac:dyDescent="0.3">
      <c r="F8529" s="2">
        <v>8524</v>
      </c>
      <c r="G8529" s="12">
        <f ca="1"/>
        <v>108.79353658491726</v>
      </c>
      <c r="H8529" s="12">
        <f ca="1"/>
        <v>2.5071466161996975E-2</v>
      </c>
    </row>
    <row r="8530" spans="6:8" x14ac:dyDescent="0.3">
      <c r="F8530" s="2">
        <v>8525</v>
      </c>
      <c r="G8530" s="12">
        <f ca="1"/>
        <v>108.7958840343239</v>
      </c>
      <c r="H8530" s="12">
        <f ca="1"/>
        <v>2.5063155539816771E-2</v>
      </c>
    </row>
    <row r="8531" spans="6:8" x14ac:dyDescent="0.3">
      <c r="F8531" s="2">
        <v>8526</v>
      </c>
      <c r="G8531" s="12">
        <f ca="1"/>
        <v>108.80110855528079</v>
      </c>
      <c r="H8531" s="12">
        <f ca="1"/>
        <v>2.5044664207391442E-2</v>
      </c>
    </row>
    <row r="8532" spans="6:8" x14ac:dyDescent="0.3">
      <c r="F8532" s="2">
        <v>8527</v>
      </c>
      <c r="G8532" s="12">
        <f ca="1"/>
        <v>108.80612452829037</v>
      </c>
      <c r="H8532" s="12">
        <f ca="1"/>
        <v>2.5026917393739214E-2</v>
      </c>
    </row>
    <row r="8533" spans="6:8" x14ac:dyDescent="0.3">
      <c r="F8533" s="2">
        <v>8528</v>
      </c>
      <c r="G8533" s="12">
        <f ca="1"/>
        <v>108.81373990646956</v>
      </c>
      <c r="H8533" s="12">
        <f ca="1"/>
        <v>2.4999985729617979E-2</v>
      </c>
    </row>
    <row r="8534" spans="6:8" x14ac:dyDescent="0.3">
      <c r="F8534" s="2">
        <v>8529</v>
      </c>
      <c r="G8534" s="12">
        <f ca="1"/>
        <v>108.81380690719173</v>
      </c>
      <c r="H8534" s="12">
        <f ca="1"/>
        <v>2.4999748846921785E-2</v>
      </c>
    </row>
    <row r="8535" spans="6:8" x14ac:dyDescent="0.3">
      <c r="F8535" s="2">
        <v>8530</v>
      </c>
      <c r="G8535" s="12">
        <f ca="1"/>
        <v>108.83073756238647</v>
      </c>
      <c r="H8535" s="12">
        <f ca="1"/>
        <v>2.4939926130788256E-2</v>
      </c>
    </row>
    <row r="8536" spans="6:8" x14ac:dyDescent="0.3">
      <c r="F8536" s="2">
        <v>8531</v>
      </c>
      <c r="G8536" s="12">
        <f ca="1"/>
        <v>108.83663617993817</v>
      </c>
      <c r="H8536" s="12">
        <f ca="1"/>
        <v>2.4919100872603704E-2</v>
      </c>
    </row>
    <row r="8537" spans="6:8" x14ac:dyDescent="0.3">
      <c r="F8537" s="2">
        <v>8532</v>
      </c>
      <c r="G8537" s="12">
        <f ca="1"/>
        <v>108.8367462394084</v>
      </c>
      <c r="H8537" s="12">
        <f ca="1"/>
        <v>2.4918712387270857E-2</v>
      </c>
    </row>
    <row r="8538" spans="6:8" x14ac:dyDescent="0.3">
      <c r="F8538" s="2">
        <v>8533</v>
      </c>
      <c r="G8538" s="12">
        <f ca="1"/>
        <v>108.83739989917058</v>
      </c>
      <c r="H8538" s="12">
        <f ca="1"/>
        <v>2.4916405177204601E-2</v>
      </c>
    </row>
    <row r="8539" spans="6:8" x14ac:dyDescent="0.3">
      <c r="F8539" s="2">
        <v>8534</v>
      </c>
      <c r="G8539" s="12">
        <f ca="1"/>
        <v>108.84656558067053</v>
      </c>
      <c r="H8539" s="12">
        <f ca="1"/>
        <v>2.4884064584535997E-2</v>
      </c>
    </row>
    <row r="8540" spans="6:8" x14ac:dyDescent="0.3">
      <c r="F8540" s="2">
        <v>8535</v>
      </c>
      <c r="G8540" s="12">
        <f ca="1"/>
        <v>108.84693945393239</v>
      </c>
      <c r="H8540" s="12">
        <f ca="1"/>
        <v>2.488274584328367E-2</v>
      </c>
    </row>
    <row r="8541" spans="6:8" x14ac:dyDescent="0.3">
      <c r="F8541" s="2">
        <v>8536</v>
      </c>
      <c r="G8541" s="12">
        <f ca="1"/>
        <v>108.8620409727661</v>
      </c>
      <c r="H8541" s="12">
        <f ca="1"/>
        <v>2.4829508665320178E-2</v>
      </c>
    </row>
    <row r="8542" spans="6:8" x14ac:dyDescent="0.3">
      <c r="F8542" s="2">
        <v>8537</v>
      </c>
      <c r="G8542" s="12">
        <f ca="1"/>
        <v>108.86261362854771</v>
      </c>
      <c r="H8542" s="12">
        <f ca="1"/>
        <v>2.4827491025351128E-2</v>
      </c>
    </row>
    <row r="8543" spans="6:8" x14ac:dyDescent="0.3">
      <c r="F8543" s="2">
        <v>8538</v>
      </c>
      <c r="G8543" s="12">
        <f ca="1"/>
        <v>108.86482715724401</v>
      </c>
      <c r="H8543" s="12">
        <f ca="1"/>
        <v>2.4819692874087976E-2</v>
      </c>
    </row>
    <row r="8544" spans="6:8" x14ac:dyDescent="0.3">
      <c r="F8544" s="2">
        <v>8539</v>
      </c>
      <c r="G8544" s="12">
        <f ca="1"/>
        <v>108.86491560209548</v>
      </c>
      <c r="H8544" s="12">
        <f ca="1"/>
        <v>2.4819381313092675E-2</v>
      </c>
    </row>
    <row r="8545" spans="6:8" x14ac:dyDescent="0.3">
      <c r="F8545" s="2">
        <v>8540</v>
      </c>
      <c r="G8545" s="12">
        <f ca="1"/>
        <v>108.86564695764113</v>
      </c>
      <c r="H8545" s="12">
        <f ca="1"/>
        <v>2.4816805073388022E-2</v>
      </c>
    </row>
    <row r="8546" spans="6:8" x14ac:dyDescent="0.3">
      <c r="F8546" s="2">
        <v>8541</v>
      </c>
      <c r="G8546" s="12">
        <f ca="1"/>
        <v>108.86740185440932</v>
      </c>
      <c r="H8546" s="12">
        <f ca="1"/>
        <v>2.4810623907379221E-2</v>
      </c>
    </row>
    <row r="8547" spans="6:8" x14ac:dyDescent="0.3">
      <c r="F8547" s="2">
        <v>8542</v>
      </c>
      <c r="G8547" s="12">
        <f ca="1"/>
        <v>108.88159131736762</v>
      </c>
      <c r="H8547" s="12">
        <f ca="1"/>
        <v>2.4760673962212085E-2</v>
      </c>
    </row>
    <row r="8548" spans="6:8" x14ac:dyDescent="0.3">
      <c r="F8548" s="2">
        <v>8543</v>
      </c>
      <c r="G8548" s="12">
        <f ca="1"/>
        <v>108.88237918164205</v>
      </c>
      <c r="H8548" s="12">
        <f ca="1"/>
        <v>2.4757902012461336E-2</v>
      </c>
    </row>
    <row r="8549" spans="6:8" x14ac:dyDescent="0.3">
      <c r="F8549" s="2">
        <v>8544</v>
      </c>
      <c r="G8549" s="12">
        <f ca="1"/>
        <v>108.88318557903867</v>
      </c>
      <c r="H8549" s="12">
        <f ca="1"/>
        <v>2.475506502123364E-2</v>
      </c>
    </row>
    <row r="8550" spans="6:8" x14ac:dyDescent="0.3">
      <c r="F8550" s="2">
        <v>8545</v>
      </c>
      <c r="G8550" s="12">
        <f ca="1"/>
        <v>108.88342874093486</v>
      </c>
      <c r="H8550" s="12">
        <f ca="1"/>
        <v>2.4754209584511532E-2</v>
      </c>
    </row>
    <row r="8551" spans="6:8" x14ac:dyDescent="0.3">
      <c r="F8551" s="2">
        <v>8546</v>
      </c>
      <c r="G8551" s="12">
        <f ca="1"/>
        <v>108.88601032734717</v>
      </c>
      <c r="H8551" s="12">
        <f ca="1"/>
        <v>2.4745128565406494E-2</v>
      </c>
    </row>
    <row r="8552" spans="6:8" x14ac:dyDescent="0.3">
      <c r="F8552" s="2">
        <v>8547</v>
      </c>
      <c r="G8552" s="12">
        <f ca="1"/>
        <v>108.88771378326042</v>
      </c>
      <c r="H8552" s="12">
        <f ca="1"/>
        <v>2.4739137399270757E-2</v>
      </c>
    </row>
    <row r="8553" spans="6:8" x14ac:dyDescent="0.3">
      <c r="F8553" s="2">
        <v>8548</v>
      </c>
      <c r="G8553" s="12">
        <f ca="1"/>
        <v>108.88858919353044</v>
      </c>
      <c r="H8553" s="12">
        <f ca="1"/>
        <v>2.4736058811925449E-2</v>
      </c>
    </row>
    <row r="8554" spans="6:8" x14ac:dyDescent="0.3">
      <c r="F8554" s="2">
        <v>8549</v>
      </c>
      <c r="G8554" s="12">
        <f ca="1"/>
        <v>108.89154941042273</v>
      </c>
      <c r="H8554" s="12">
        <f ca="1"/>
        <v>2.4725649957855492E-2</v>
      </c>
    </row>
    <row r="8555" spans="6:8" x14ac:dyDescent="0.3">
      <c r="F8555" s="2">
        <v>8550</v>
      </c>
      <c r="G8555" s="12">
        <f ca="1"/>
        <v>108.89920536977506</v>
      </c>
      <c r="H8555" s="12">
        <f ca="1"/>
        <v>2.4698740096226888E-2</v>
      </c>
    </row>
    <row r="8556" spans="6:8" x14ac:dyDescent="0.3">
      <c r="F8556" s="2">
        <v>8551</v>
      </c>
      <c r="G8556" s="12">
        <f ca="1"/>
        <v>108.90047941555999</v>
      </c>
      <c r="H8556" s="12">
        <f ca="1"/>
        <v>2.4694263419318872E-2</v>
      </c>
    </row>
    <row r="8557" spans="6:8" x14ac:dyDescent="0.3">
      <c r="F8557" s="2">
        <v>8552</v>
      </c>
      <c r="G8557" s="12">
        <f ca="1"/>
        <v>108.90652814977412</v>
      </c>
      <c r="H8557" s="12">
        <f ca="1"/>
        <v>2.4673015358462426E-2</v>
      </c>
    </row>
    <row r="8558" spans="6:8" x14ac:dyDescent="0.3">
      <c r="F8558" s="2">
        <v>8553</v>
      </c>
      <c r="G8558" s="12">
        <f ca="1"/>
        <v>108.90906727558951</v>
      </c>
      <c r="H8558" s="12">
        <f ca="1"/>
        <v>2.4664098683791068E-2</v>
      </c>
    </row>
    <row r="8559" spans="6:8" x14ac:dyDescent="0.3">
      <c r="F8559" s="2">
        <v>8554</v>
      </c>
      <c r="G8559" s="12">
        <f ca="1"/>
        <v>108.91063596225305</v>
      </c>
      <c r="H8559" s="12">
        <f ca="1"/>
        <v>2.4658590737057111E-2</v>
      </c>
    </row>
    <row r="8560" spans="6:8" x14ac:dyDescent="0.3">
      <c r="F8560" s="2">
        <v>8555</v>
      </c>
      <c r="G8560" s="12">
        <f ca="1"/>
        <v>108.91228196147785</v>
      </c>
      <c r="H8560" s="12">
        <f ca="1"/>
        <v>2.4652812010854609E-2</v>
      </c>
    </row>
    <row r="8561" spans="6:8" x14ac:dyDescent="0.3">
      <c r="F8561" s="2">
        <v>8556</v>
      </c>
      <c r="G8561" s="12">
        <f ca="1"/>
        <v>108.91384771983851</v>
      </c>
      <c r="H8561" s="12">
        <f ca="1"/>
        <v>2.464731563763976E-2</v>
      </c>
    </row>
    <row r="8562" spans="6:8" x14ac:dyDescent="0.3">
      <c r="F8562" s="2">
        <v>8557</v>
      </c>
      <c r="G8562" s="12">
        <f ca="1"/>
        <v>108.9214771850238</v>
      </c>
      <c r="H8562" s="12">
        <f ca="1"/>
        <v>2.462054249573941E-2</v>
      </c>
    </row>
    <row r="8563" spans="6:8" x14ac:dyDescent="0.3">
      <c r="F8563" s="2">
        <v>8558</v>
      </c>
      <c r="G8563" s="12">
        <f ca="1"/>
        <v>108.92213941368358</v>
      </c>
      <c r="H8563" s="12">
        <f ca="1"/>
        <v>2.4618219324627225E-2</v>
      </c>
    </row>
    <row r="8564" spans="6:8" x14ac:dyDescent="0.3">
      <c r="F8564" s="2">
        <v>8559</v>
      </c>
      <c r="G8564" s="12">
        <f ca="1"/>
        <v>108.92222750387278</v>
      </c>
      <c r="H8564" s="12">
        <f ca="1"/>
        <v>2.4617910303044614E-2</v>
      </c>
    </row>
    <row r="8565" spans="6:8" x14ac:dyDescent="0.3">
      <c r="F8565" s="2">
        <v>8560</v>
      </c>
      <c r="G8565" s="12">
        <f ca="1"/>
        <v>108.94139811740399</v>
      </c>
      <c r="H8565" s="12">
        <f ca="1"/>
        <v>2.4550707136760226E-2</v>
      </c>
    </row>
    <row r="8566" spans="6:8" x14ac:dyDescent="0.3">
      <c r="F8566" s="2">
        <v>8561</v>
      </c>
      <c r="G8566" s="12">
        <f ca="1"/>
        <v>108.94174207531655</v>
      </c>
      <c r="H8566" s="12">
        <f ca="1"/>
        <v>2.4549502248850372E-2</v>
      </c>
    </row>
    <row r="8567" spans="6:8" x14ac:dyDescent="0.3">
      <c r="F8567" s="2">
        <v>8562</v>
      </c>
      <c r="G8567" s="12">
        <f ca="1"/>
        <v>108.94207871655506</v>
      </c>
      <c r="H8567" s="12">
        <f ca="1"/>
        <v>2.4548323020964796E-2</v>
      </c>
    </row>
    <row r="8568" spans="6:8" x14ac:dyDescent="0.3">
      <c r="F8568" s="2">
        <v>8563</v>
      </c>
      <c r="G8568" s="12">
        <f ca="1"/>
        <v>108.94606698947229</v>
      </c>
      <c r="H8568" s="12">
        <f ca="1"/>
        <v>2.4534354645992865E-2</v>
      </c>
    </row>
    <row r="8569" spans="6:8" x14ac:dyDescent="0.3">
      <c r="F8569" s="2">
        <v>8564</v>
      </c>
      <c r="G8569" s="12">
        <f ca="1"/>
        <v>108.9495479290353</v>
      </c>
      <c r="H8569" s="12">
        <f ca="1"/>
        <v>2.4522166503536995E-2</v>
      </c>
    </row>
    <row r="8570" spans="6:8" x14ac:dyDescent="0.3">
      <c r="F8570" s="2">
        <v>8565</v>
      </c>
      <c r="G8570" s="12">
        <f ca="1"/>
        <v>108.95008264032548</v>
      </c>
      <c r="H8570" s="12">
        <f ca="1"/>
        <v>2.4520294546692953E-2</v>
      </c>
    </row>
    <row r="8571" spans="6:8" x14ac:dyDescent="0.3">
      <c r="F8571" s="2">
        <v>8566</v>
      </c>
      <c r="G8571" s="12">
        <f ca="1"/>
        <v>108.95667213716752</v>
      </c>
      <c r="H8571" s="12">
        <f ca="1"/>
        <v>2.4497231638596791E-2</v>
      </c>
    </row>
    <row r="8572" spans="6:8" x14ac:dyDescent="0.3">
      <c r="F8572" s="2">
        <v>8567</v>
      </c>
      <c r="G8572" s="12">
        <f ca="1"/>
        <v>108.96098112180174</v>
      </c>
      <c r="H8572" s="12">
        <f ca="1"/>
        <v>2.448215650670835E-2</v>
      </c>
    </row>
    <row r="8573" spans="6:8" x14ac:dyDescent="0.3">
      <c r="F8573" s="2">
        <v>8568</v>
      </c>
      <c r="G8573" s="12">
        <f ca="1"/>
        <v>108.97954441086355</v>
      </c>
      <c r="H8573" s="12">
        <f ca="1"/>
        <v>2.4417267466858853E-2</v>
      </c>
    </row>
    <row r="8574" spans="6:8" x14ac:dyDescent="0.3">
      <c r="F8574" s="2">
        <v>8569</v>
      </c>
      <c r="G8574" s="12">
        <f ca="1"/>
        <v>108.98128643878917</v>
      </c>
      <c r="H8574" s="12">
        <f ca="1"/>
        <v>2.4411182722510083E-2</v>
      </c>
    </row>
    <row r="8575" spans="6:8" x14ac:dyDescent="0.3">
      <c r="F8575" s="2">
        <v>8570</v>
      </c>
      <c r="G8575" s="12">
        <f ca="1"/>
        <v>108.98275933217631</v>
      </c>
      <c r="H8575" s="12">
        <f ca="1"/>
        <v>2.4406038659296889E-2</v>
      </c>
    </row>
    <row r="8576" spans="6:8" x14ac:dyDescent="0.3">
      <c r="F8576" s="2">
        <v>8571</v>
      </c>
      <c r="G8576" s="12">
        <f ca="1"/>
        <v>108.98524849018747</v>
      </c>
      <c r="H8576" s="12">
        <f ca="1"/>
        <v>2.4397346592943261E-2</v>
      </c>
    </row>
    <row r="8577" spans="6:8" x14ac:dyDescent="0.3">
      <c r="F8577" s="2">
        <v>8572</v>
      </c>
      <c r="G8577" s="12">
        <f ca="1"/>
        <v>108.99542043928368</v>
      </c>
      <c r="H8577" s="12">
        <f ca="1"/>
        <v>2.4361843304001922E-2</v>
      </c>
    </row>
    <row r="8578" spans="6:8" x14ac:dyDescent="0.3">
      <c r="F8578" s="2">
        <v>8573</v>
      </c>
      <c r="G8578" s="12">
        <f ca="1"/>
        <v>108.99960248055395</v>
      </c>
      <c r="H8578" s="12">
        <f ca="1"/>
        <v>2.4347254538014042E-2</v>
      </c>
    </row>
    <row r="8579" spans="6:8" x14ac:dyDescent="0.3">
      <c r="F8579" s="2">
        <v>8574</v>
      </c>
      <c r="G8579" s="12">
        <f ca="1"/>
        <v>109.00195102795205</v>
      </c>
      <c r="H8579" s="12">
        <f ca="1"/>
        <v>2.4339063803522791E-2</v>
      </c>
    </row>
    <row r="8580" spans="6:8" x14ac:dyDescent="0.3">
      <c r="F8580" s="2">
        <v>8575</v>
      </c>
      <c r="G8580" s="12">
        <f ca="1"/>
        <v>109.003374212973</v>
      </c>
      <c r="H8580" s="12">
        <f ca="1"/>
        <v>2.4334101044450159E-2</v>
      </c>
    </row>
    <row r="8581" spans="6:8" x14ac:dyDescent="0.3">
      <c r="F8581" s="2">
        <v>8576</v>
      </c>
      <c r="G8581" s="12">
        <f ca="1"/>
        <v>109.00896989027558</v>
      </c>
      <c r="H8581" s="12">
        <f ca="1"/>
        <v>2.4314593636024645E-2</v>
      </c>
    </row>
    <row r="8582" spans="6:8" x14ac:dyDescent="0.3">
      <c r="F8582" s="2">
        <v>8577</v>
      </c>
      <c r="G8582" s="12">
        <f ca="1"/>
        <v>109.01025961774891</v>
      </c>
      <c r="H8582" s="12">
        <f ca="1"/>
        <v>2.4310098611827619E-2</v>
      </c>
    </row>
    <row r="8583" spans="6:8" x14ac:dyDescent="0.3">
      <c r="F8583" s="2">
        <v>8578</v>
      </c>
      <c r="G8583" s="12">
        <f ca="1"/>
        <v>109.01339129320908</v>
      </c>
      <c r="H8583" s="12">
        <f ca="1"/>
        <v>2.429918575888158E-2</v>
      </c>
    </row>
    <row r="8584" spans="6:8" x14ac:dyDescent="0.3">
      <c r="F8584" s="2">
        <v>8579</v>
      </c>
      <c r="G8584" s="12">
        <f ca="1"/>
        <v>109.01425190098283</v>
      </c>
      <c r="H8584" s="12">
        <f ca="1"/>
        <v>2.4296187277956311E-2</v>
      </c>
    </row>
    <row r="8585" spans="6:8" x14ac:dyDescent="0.3">
      <c r="F8585" s="2">
        <v>8580</v>
      </c>
      <c r="G8585" s="12">
        <f ca="1"/>
        <v>109.02164903489589</v>
      </c>
      <c r="H8585" s="12">
        <f ca="1"/>
        <v>2.4270422653846341E-2</v>
      </c>
    </row>
    <row r="8586" spans="6:8" x14ac:dyDescent="0.3">
      <c r="F8586" s="2">
        <v>8581</v>
      </c>
      <c r="G8586" s="12">
        <f ca="1"/>
        <v>109.02482022561074</v>
      </c>
      <c r="H8586" s="12">
        <f ca="1"/>
        <v>2.4259381643814099E-2</v>
      </c>
    </row>
    <row r="8587" spans="6:8" x14ac:dyDescent="0.3">
      <c r="F8587" s="2">
        <v>8582</v>
      </c>
      <c r="G8587" s="12">
        <f ca="1"/>
        <v>109.02657781825556</v>
      </c>
      <c r="H8587" s="12">
        <f ca="1"/>
        <v>2.42532634466316E-2</v>
      </c>
    </row>
    <row r="8588" spans="6:8" x14ac:dyDescent="0.3">
      <c r="F8588" s="2">
        <v>8583</v>
      </c>
      <c r="G8588" s="12">
        <f ca="1"/>
        <v>109.03272865955964</v>
      </c>
      <c r="H8588" s="12">
        <f ca="1"/>
        <v>2.4231858737568581E-2</v>
      </c>
    </row>
    <row r="8589" spans="6:8" x14ac:dyDescent="0.3">
      <c r="F8589" s="2">
        <v>8584</v>
      </c>
      <c r="G8589" s="12">
        <f ca="1"/>
        <v>109.03412708825378</v>
      </c>
      <c r="H8589" s="12">
        <f ca="1"/>
        <v>2.4226993651896865E-2</v>
      </c>
    </row>
    <row r="8590" spans="6:8" x14ac:dyDescent="0.3">
      <c r="F8590" s="2">
        <v>8585</v>
      </c>
      <c r="G8590" s="12">
        <f ca="1"/>
        <v>109.03538953643327</v>
      </c>
      <c r="H8590" s="12">
        <f ca="1"/>
        <v>2.4222602082452221E-2</v>
      </c>
    </row>
    <row r="8591" spans="6:8" x14ac:dyDescent="0.3">
      <c r="F8591" s="2">
        <v>8586</v>
      </c>
      <c r="G8591" s="12">
        <f ca="1"/>
        <v>109.03747485914485</v>
      </c>
      <c r="H8591" s="12">
        <f ca="1"/>
        <v>2.4215348974892595E-2</v>
      </c>
    </row>
    <row r="8592" spans="6:8" x14ac:dyDescent="0.3">
      <c r="F8592" s="2">
        <v>8587</v>
      </c>
      <c r="G8592" s="12">
        <f ca="1"/>
        <v>109.04304891032393</v>
      </c>
      <c r="H8592" s="12">
        <f ca="1"/>
        <v>2.4195967133034492E-2</v>
      </c>
    </row>
    <row r="8593" spans="6:8" x14ac:dyDescent="0.3">
      <c r="F8593" s="2">
        <v>8588</v>
      </c>
      <c r="G8593" s="12">
        <f ca="1"/>
        <v>109.04586280490713</v>
      </c>
      <c r="H8593" s="12">
        <f ca="1"/>
        <v>2.4186185914726165E-2</v>
      </c>
    </row>
    <row r="8594" spans="6:8" x14ac:dyDescent="0.3">
      <c r="F8594" s="2">
        <v>8589</v>
      </c>
      <c r="G8594" s="12">
        <f ca="1"/>
        <v>109.04787799468548</v>
      </c>
      <c r="H8594" s="12">
        <f ca="1"/>
        <v>2.4179182320278169E-2</v>
      </c>
    </row>
    <row r="8595" spans="6:8" x14ac:dyDescent="0.3">
      <c r="F8595" s="2">
        <v>8590</v>
      </c>
      <c r="G8595" s="12">
        <f ca="1"/>
        <v>109.05498745774199</v>
      </c>
      <c r="H8595" s="12">
        <f ca="1"/>
        <v>2.4154482697261687E-2</v>
      </c>
    </row>
    <row r="8596" spans="6:8" x14ac:dyDescent="0.3">
      <c r="F8596" s="2">
        <v>8591</v>
      </c>
      <c r="G8596" s="12">
        <f ca="1"/>
        <v>109.0573436880332</v>
      </c>
      <c r="H8596" s="12">
        <f ca="1"/>
        <v>2.4146299672181896E-2</v>
      </c>
    </row>
    <row r="8597" spans="6:8" x14ac:dyDescent="0.3">
      <c r="F8597" s="2">
        <v>8592</v>
      </c>
      <c r="G8597" s="12">
        <f ca="1"/>
        <v>109.05737566733497</v>
      </c>
      <c r="H8597" s="12">
        <f ca="1"/>
        <v>2.4146188620438776E-2</v>
      </c>
    </row>
    <row r="8598" spans="6:8" x14ac:dyDescent="0.3">
      <c r="F8598" s="2">
        <v>8593</v>
      </c>
      <c r="G8598" s="12">
        <f ca="1"/>
        <v>109.05804546246266</v>
      </c>
      <c r="H8598" s="12">
        <f ca="1"/>
        <v>2.4143862743652048E-2</v>
      </c>
    </row>
    <row r="8599" spans="6:8" x14ac:dyDescent="0.3">
      <c r="F8599" s="2">
        <v>8594</v>
      </c>
      <c r="G8599" s="12">
        <f ca="1"/>
        <v>109.05825620782605</v>
      </c>
      <c r="H8599" s="12">
        <f ca="1"/>
        <v>2.4143130950925049E-2</v>
      </c>
    </row>
    <row r="8600" spans="6:8" x14ac:dyDescent="0.3">
      <c r="F8600" s="2">
        <v>8595</v>
      </c>
      <c r="G8600" s="12">
        <f ca="1"/>
        <v>109.05913441909341</v>
      </c>
      <c r="H8600" s="12">
        <f ca="1"/>
        <v>2.4140081575245078E-2</v>
      </c>
    </row>
    <row r="8601" spans="6:8" x14ac:dyDescent="0.3">
      <c r="F8601" s="2">
        <v>8596</v>
      </c>
      <c r="G8601" s="12">
        <f ca="1"/>
        <v>109.06297565625445</v>
      </c>
      <c r="H8601" s="12">
        <f ca="1"/>
        <v>2.4126746225084237E-2</v>
      </c>
    </row>
    <row r="8602" spans="6:8" x14ac:dyDescent="0.3">
      <c r="F8602" s="2">
        <v>8597</v>
      </c>
      <c r="G8602" s="12">
        <f ca="1"/>
        <v>109.06670045617703</v>
      </c>
      <c r="H8602" s="12">
        <f ca="1"/>
        <v>2.4113818857730094E-2</v>
      </c>
    </row>
    <row r="8603" spans="6:8" x14ac:dyDescent="0.3">
      <c r="F8603" s="2">
        <v>8598</v>
      </c>
      <c r="G8603" s="12">
        <f ca="1"/>
        <v>109.07112240695614</v>
      </c>
      <c r="H8603" s="12">
        <f ca="1"/>
        <v>2.4098476749843011E-2</v>
      </c>
    </row>
    <row r="8604" spans="6:8" x14ac:dyDescent="0.3">
      <c r="F8604" s="2">
        <v>8599</v>
      </c>
      <c r="G8604" s="12">
        <f ca="1"/>
        <v>109.07147555129978</v>
      </c>
      <c r="H8604" s="12">
        <f ca="1"/>
        <v>2.4097251728687194E-2</v>
      </c>
    </row>
    <row r="8605" spans="6:8" x14ac:dyDescent="0.3">
      <c r="F8605" s="2">
        <v>8600</v>
      </c>
      <c r="G8605" s="12">
        <f ca="1"/>
        <v>109.07414473532681</v>
      </c>
      <c r="H8605" s="12">
        <f ca="1"/>
        <v>2.4087993683191006E-2</v>
      </c>
    </row>
    <row r="8606" spans="6:8" x14ac:dyDescent="0.3">
      <c r="F8606" s="2">
        <v>8601</v>
      </c>
      <c r="G8606" s="12">
        <f ca="1"/>
        <v>109.07479792780586</v>
      </c>
      <c r="H8606" s="12">
        <f ca="1"/>
        <v>2.4085728379733586E-2</v>
      </c>
    </row>
    <row r="8607" spans="6:8" x14ac:dyDescent="0.3">
      <c r="F8607" s="2">
        <v>8602</v>
      </c>
      <c r="G8607" s="12">
        <f ca="1"/>
        <v>109.0820242462356</v>
      </c>
      <c r="H8607" s="12">
        <f ca="1"/>
        <v>2.4060674767421155E-2</v>
      </c>
    </row>
    <row r="8608" spans="6:8" x14ac:dyDescent="0.3">
      <c r="F8608" s="2">
        <v>8603</v>
      </c>
      <c r="G8608" s="12">
        <f ca="1"/>
        <v>109.09252798785111</v>
      </c>
      <c r="H8608" s="12">
        <f ca="1"/>
        <v>2.402428328016384E-2</v>
      </c>
    </row>
    <row r="8609" spans="6:8" x14ac:dyDescent="0.3">
      <c r="F8609" s="2">
        <v>8604</v>
      </c>
      <c r="G8609" s="12">
        <f ca="1"/>
        <v>109.093759075048</v>
      </c>
      <c r="H8609" s="12">
        <f ca="1"/>
        <v>2.4020019966364194E-2</v>
      </c>
    </row>
    <row r="8610" spans="6:8" x14ac:dyDescent="0.3">
      <c r="F8610" s="2">
        <v>8605</v>
      </c>
      <c r="G8610" s="12">
        <f ca="1"/>
        <v>109.10142234622653</v>
      </c>
      <c r="H8610" s="12">
        <f ca="1"/>
        <v>2.3993490845149477E-2</v>
      </c>
    </row>
    <row r="8611" spans="6:8" x14ac:dyDescent="0.3">
      <c r="F8611" s="2">
        <v>8606</v>
      </c>
      <c r="G8611" s="12">
        <f ca="1"/>
        <v>109.10613213242844</v>
      </c>
      <c r="H8611" s="12">
        <f ca="1"/>
        <v>2.3977194089551387E-2</v>
      </c>
    </row>
    <row r="8612" spans="6:8" x14ac:dyDescent="0.3">
      <c r="F8612" s="2">
        <v>8607</v>
      </c>
      <c r="G8612" s="12">
        <f ca="1"/>
        <v>109.10936151432703</v>
      </c>
      <c r="H8612" s="12">
        <f ca="1"/>
        <v>2.3966023264851987E-2</v>
      </c>
    </row>
    <row r="8613" spans="6:8" x14ac:dyDescent="0.3">
      <c r="F8613" s="2">
        <v>8608</v>
      </c>
      <c r="G8613" s="12">
        <f ca="1"/>
        <v>109.11962645583029</v>
      </c>
      <c r="H8613" s="12">
        <f ca="1"/>
        <v>2.393053425193829E-2</v>
      </c>
    </row>
    <row r="8614" spans="6:8" x14ac:dyDescent="0.3">
      <c r="F8614" s="2">
        <v>8609</v>
      </c>
      <c r="G8614" s="12">
        <f ca="1"/>
        <v>109.12005532007717</v>
      </c>
      <c r="H8614" s="12">
        <f ca="1"/>
        <v>2.3929052157017502E-2</v>
      </c>
    </row>
    <row r="8615" spans="6:8" x14ac:dyDescent="0.3">
      <c r="F8615" s="2">
        <v>8610</v>
      </c>
      <c r="G8615" s="12">
        <f ca="1"/>
        <v>109.12700605438145</v>
      </c>
      <c r="H8615" s="12">
        <f ca="1"/>
        <v>2.3905038319434857E-2</v>
      </c>
    </row>
    <row r="8616" spans="6:8" x14ac:dyDescent="0.3">
      <c r="F8616" s="2">
        <v>8611</v>
      </c>
      <c r="G8616" s="12">
        <f ca="1"/>
        <v>109.12817785131678</v>
      </c>
      <c r="H8616" s="12">
        <f ca="1"/>
        <v>2.3900991207650584E-2</v>
      </c>
    </row>
    <row r="8617" spans="6:8" x14ac:dyDescent="0.3">
      <c r="F8617" s="2">
        <v>8612</v>
      </c>
      <c r="G8617" s="12">
        <f ca="1"/>
        <v>109.14370152028334</v>
      </c>
      <c r="H8617" s="12">
        <f ca="1"/>
        <v>2.3847411190409059E-2</v>
      </c>
    </row>
    <row r="8618" spans="6:8" x14ac:dyDescent="0.3">
      <c r="F8618" s="2">
        <v>8613</v>
      </c>
      <c r="G8618" s="12">
        <f ca="1"/>
        <v>109.14373734725183</v>
      </c>
      <c r="H8618" s="12">
        <f ca="1"/>
        <v>2.3847287609033246E-2</v>
      </c>
    </row>
    <row r="8619" spans="6:8" x14ac:dyDescent="0.3">
      <c r="F8619" s="2">
        <v>8614</v>
      </c>
      <c r="G8619" s="12">
        <f ca="1"/>
        <v>109.14611599630992</v>
      </c>
      <c r="H8619" s="12">
        <f ca="1"/>
        <v>2.3839083487866966E-2</v>
      </c>
    </row>
    <row r="8620" spans="6:8" x14ac:dyDescent="0.3">
      <c r="F8620" s="2">
        <v>8615</v>
      </c>
      <c r="G8620" s="12">
        <f ca="1"/>
        <v>109.14804708828584</v>
      </c>
      <c r="H8620" s="12">
        <f ca="1"/>
        <v>2.3832424151452189E-2</v>
      </c>
    </row>
    <row r="8621" spans="6:8" x14ac:dyDescent="0.3">
      <c r="F8621" s="2">
        <v>8616</v>
      </c>
      <c r="G8621" s="12">
        <f ca="1"/>
        <v>109.14958117925799</v>
      </c>
      <c r="H8621" s="12">
        <f ca="1"/>
        <v>2.382713458814123E-2</v>
      </c>
    </row>
    <row r="8622" spans="6:8" x14ac:dyDescent="0.3">
      <c r="F8622" s="2">
        <v>8617</v>
      </c>
      <c r="G8622" s="12">
        <f ca="1"/>
        <v>109.14998580716812</v>
      </c>
      <c r="H8622" s="12">
        <f ca="1"/>
        <v>2.3825739533056608E-2</v>
      </c>
    </row>
    <row r="8623" spans="6:8" x14ac:dyDescent="0.3">
      <c r="F8623" s="2">
        <v>8618</v>
      </c>
      <c r="G8623" s="12">
        <f ca="1"/>
        <v>109.15480719030886</v>
      </c>
      <c r="H8623" s="12">
        <f ca="1"/>
        <v>2.3809120044477463E-2</v>
      </c>
    </row>
    <row r="8624" spans="6:8" x14ac:dyDescent="0.3">
      <c r="F8624" s="2">
        <v>8619</v>
      </c>
      <c r="G8624" s="12">
        <f ca="1"/>
        <v>109.15745695293666</v>
      </c>
      <c r="H8624" s="12">
        <f ca="1"/>
        <v>2.3799988906365092E-2</v>
      </c>
    </row>
    <row r="8625" spans="6:8" x14ac:dyDescent="0.3">
      <c r="F8625" s="2">
        <v>8620</v>
      </c>
      <c r="G8625" s="12">
        <f ca="1"/>
        <v>109.16175029651602</v>
      </c>
      <c r="H8625" s="12">
        <f ca="1"/>
        <v>2.3785198012079185E-2</v>
      </c>
    </row>
    <row r="8626" spans="6:8" x14ac:dyDescent="0.3">
      <c r="F8626" s="2">
        <v>8621</v>
      </c>
      <c r="G8626" s="12">
        <f ca="1"/>
        <v>109.16544657592695</v>
      </c>
      <c r="H8626" s="12">
        <f ca="1"/>
        <v>2.3772468073057752E-2</v>
      </c>
    </row>
    <row r="8627" spans="6:8" x14ac:dyDescent="0.3">
      <c r="F8627" s="2">
        <v>8622</v>
      </c>
      <c r="G8627" s="12">
        <f ca="1"/>
        <v>109.17214250950519</v>
      </c>
      <c r="H8627" s="12">
        <f ca="1"/>
        <v>2.374941685495353E-2</v>
      </c>
    </row>
    <row r="8628" spans="6:8" x14ac:dyDescent="0.3">
      <c r="F8628" s="2">
        <v>8623</v>
      </c>
      <c r="G8628" s="12">
        <f ca="1"/>
        <v>109.17483187302662</v>
      </c>
      <c r="H8628" s="12">
        <f ca="1"/>
        <v>2.3740161979600799E-2</v>
      </c>
    </row>
    <row r="8629" spans="6:8" x14ac:dyDescent="0.3">
      <c r="F8629" s="2">
        <v>8624</v>
      </c>
      <c r="G8629" s="12">
        <f ca="1"/>
        <v>109.18351362292007</v>
      </c>
      <c r="H8629" s="12">
        <f ca="1"/>
        <v>2.3710299070452603E-2</v>
      </c>
    </row>
    <row r="8630" spans="6:8" x14ac:dyDescent="0.3">
      <c r="F8630" s="2">
        <v>8625</v>
      </c>
      <c r="G8630" s="12">
        <f ca="1"/>
        <v>109.18683173259107</v>
      </c>
      <c r="H8630" s="12">
        <f ca="1"/>
        <v>2.3698891105052466E-2</v>
      </c>
    </row>
    <row r="8631" spans="6:8" x14ac:dyDescent="0.3">
      <c r="F8631" s="2">
        <v>8626</v>
      </c>
      <c r="G8631" s="12">
        <f ca="1"/>
        <v>109.19002588132273</v>
      </c>
      <c r="H8631" s="12">
        <f ca="1"/>
        <v>2.3687912178363957E-2</v>
      </c>
    </row>
    <row r="8632" spans="6:8" x14ac:dyDescent="0.3">
      <c r="F8632" s="2">
        <v>8627</v>
      </c>
      <c r="G8632" s="12">
        <f ca="1"/>
        <v>109.1949530760438</v>
      </c>
      <c r="H8632" s="12">
        <f ca="1"/>
        <v>2.3670981913025638E-2</v>
      </c>
    </row>
    <row r="8633" spans="6:8" x14ac:dyDescent="0.3">
      <c r="F8633" s="2">
        <v>8628</v>
      </c>
      <c r="G8633" s="12">
        <f ca="1"/>
        <v>109.19504040229496</v>
      </c>
      <c r="H8633" s="12">
        <f ca="1"/>
        <v>2.367068191257975E-2</v>
      </c>
    </row>
    <row r="8634" spans="6:8" x14ac:dyDescent="0.3">
      <c r="F8634" s="2">
        <v>8629</v>
      </c>
      <c r="G8634" s="12">
        <f ca="1"/>
        <v>109.20369066452952</v>
      </c>
      <c r="H8634" s="12">
        <f ca="1"/>
        <v>2.3640975195905248E-2</v>
      </c>
    </row>
    <row r="8635" spans="6:8" x14ac:dyDescent="0.3">
      <c r="F8635" s="2">
        <v>8630</v>
      </c>
      <c r="G8635" s="12">
        <f ca="1"/>
        <v>109.20762250837086</v>
      </c>
      <c r="H8635" s="12">
        <f ca="1"/>
        <v>2.3627479263218995E-2</v>
      </c>
    </row>
    <row r="8636" spans="6:8" x14ac:dyDescent="0.3">
      <c r="F8636" s="2">
        <v>8631</v>
      </c>
      <c r="G8636" s="12">
        <f ca="1"/>
        <v>109.2165614309155</v>
      </c>
      <c r="H8636" s="12">
        <f ca="1"/>
        <v>2.3596812523252842E-2</v>
      </c>
    </row>
    <row r="8637" spans="6:8" x14ac:dyDescent="0.3">
      <c r="F8637" s="2">
        <v>8632</v>
      </c>
      <c r="G8637" s="12">
        <f ca="1"/>
        <v>109.21819886451395</v>
      </c>
      <c r="H8637" s="12">
        <f ca="1"/>
        <v>2.3591197369867395E-2</v>
      </c>
    </row>
    <row r="8638" spans="6:8" x14ac:dyDescent="0.3">
      <c r="F8638" s="2">
        <v>8633</v>
      </c>
      <c r="G8638" s="12">
        <f ca="1"/>
        <v>109.21965471119351</v>
      </c>
      <c r="H8638" s="12">
        <f ca="1"/>
        <v>2.3586205542663764E-2</v>
      </c>
    </row>
    <row r="8639" spans="6:8" x14ac:dyDescent="0.3">
      <c r="F8639" s="2">
        <v>8634</v>
      </c>
      <c r="G8639" s="12">
        <f ca="1"/>
        <v>109.22292839158642</v>
      </c>
      <c r="H8639" s="12">
        <f ca="1"/>
        <v>2.3574982838080776E-2</v>
      </c>
    </row>
    <row r="8640" spans="6:8" x14ac:dyDescent="0.3">
      <c r="F8640" s="2">
        <v>8635</v>
      </c>
      <c r="G8640" s="12">
        <f ca="1"/>
        <v>109.22837326864678</v>
      </c>
      <c r="H8640" s="12">
        <f ca="1"/>
        <v>2.355632347455348E-2</v>
      </c>
    </row>
    <row r="8641" spans="6:8" x14ac:dyDescent="0.3">
      <c r="F8641" s="2">
        <v>8636</v>
      </c>
      <c r="G8641" s="12">
        <f ca="1"/>
        <v>109.23317630529134</v>
      </c>
      <c r="H8641" s="12">
        <f ca="1"/>
        <v>2.3539870472379654E-2</v>
      </c>
    </row>
    <row r="8642" spans="6:8" x14ac:dyDescent="0.3">
      <c r="F8642" s="2">
        <v>8637</v>
      </c>
      <c r="G8642" s="12">
        <f ca="1"/>
        <v>109.23416490779486</v>
      </c>
      <c r="H8642" s="12">
        <f ca="1"/>
        <v>2.3536484765082927E-2</v>
      </c>
    </row>
    <row r="8643" spans="6:8" x14ac:dyDescent="0.3">
      <c r="F8643" s="2">
        <v>8638</v>
      </c>
      <c r="G8643" s="12">
        <f ca="1"/>
        <v>109.24132521552498</v>
      </c>
      <c r="H8643" s="12">
        <f ca="1"/>
        <v>2.3511970643221556E-2</v>
      </c>
    </row>
    <row r="8644" spans="6:8" x14ac:dyDescent="0.3">
      <c r="F8644" s="2">
        <v>8639</v>
      </c>
      <c r="G8644" s="12">
        <f ca="1"/>
        <v>109.24249570891149</v>
      </c>
      <c r="H8644" s="12">
        <f ca="1"/>
        <v>2.3507964677463192E-2</v>
      </c>
    </row>
    <row r="8645" spans="6:8" x14ac:dyDescent="0.3">
      <c r="F8645" s="2">
        <v>8640</v>
      </c>
      <c r="G8645" s="12">
        <f ca="1"/>
        <v>109.24668181992826</v>
      </c>
      <c r="H8645" s="12">
        <f ca="1"/>
        <v>2.3493640991826003E-2</v>
      </c>
    </row>
    <row r="8646" spans="6:8" x14ac:dyDescent="0.3">
      <c r="F8646" s="2">
        <v>8641</v>
      </c>
      <c r="G8646" s="12">
        <f ca="1"/>
        <v>109.24675418595292</v>
      </c>
      <c r="H8646" s="12">
        <f ca="1"/>
        <v>2.349339341852856E-2</v>
      </c>
    </row>
    <row r="8647" spans="6:8" x14ac:dyDescent="0.3">
      <c r="F8647" s="2">
        <v>8642</v>
      </c>
      <c r="G8647" s="12">
        <f ca="1"/>
        <v>109.24903246630412</v>
      </c>
      <c r="H8647" s="12">
        <f ca="1"/>
        <v>2.3485599877033358E-2</v>
      </c>
    </row>
    <row r="8648" spans="6:8" x14ac:dyDescent="0.3">
      <c r="F8648" s="2">
        <v>8643</v>
      </c>
      <c r="G8648" s="12">
        <f ca="1"/>
        <v>109.25236113489619</v>
      </c>
      <c r="H8648" s="12">
        <f ca="1"/>
        <v>2.3474215757514235E-2</v>
      </c>
    </row>
    <row r="8649" spans="6:8" x14ac:dyDescent="0.3">
      <c r="F8649" s="2">
        <v>8644</v>
      </c>
      <c r="G8649" s="12">
        <f ca="1"/>
        <v>109.25336901876312</v>
      </c>
      <c r="H8649" s="12">
        <f ca="1"/>
        <v>2.3470769379436793E-2</v>
      </c>
    </row>
    <row r="8650" spans="6:8" x14ac:dyDescent="0.3">
      <c r="F8650" s="2">
        <v>8645</v>
      </c>
      <c r="G8650" s="12">
        <f ca="1"/>
        <v>109.2632725720137</v>
      </c>
      <c r="H8650" s="12">
        <f ca="1"/>
        <v>2.3436919990673398E-2</v>
      </c>
    </row>
    <row r="8651" spans="6:8" x14ac:dyDescent="0.3">
      <c r="F8651" s="2">
        <v>8646</v>
      </c>
      <c r="G8651" s="12">
        <f ca="1"/>
        <v>109.2654755780535</v>
      </c>
      <c r="H8651" s="12">
        <f ca="1"/>
        <v>2.342939403848119E-2</v>
      </c>
    </row>
    <row r="8652" spans="6:8" x14ac:dyDescent="0.3">
      <c r="F8652" s="2">
        <v>8647</v>
      </c>
      <c r="G8652" s="12">
        <f ca="1"/>
        <v>109.26624184340768</v>
      </c>
      <c r="H8652" s="12">
        <f ca="1"/>
        <v>2.3426776624579548E-2</v>
      </c>
    </row>
    <row r="8653" spans="6:8" x14ac:dyDescent="0.3">
      <c r="F8653" s="2">
        <v>8648</v>
      </c>
      <c r="G8653" s="12">
        <f ca="1"/>
        <v>109.27147029303885</v>
      </c>
      <c r="H8653" s="12">
        <f ca="1"/>
        <v>2.3408921619952432E-2</v>
      </c>
    </row>
    <row r="8654" spans="6:8" x14ac:dyDescent="0.3">
      <c r="F8654" s="2">
        <v>8649</v>
      </c>
      <c r="G8654" s="12">
        <f ca="1"/>
        <v>109.27244052087326</v>
      </c>
      <c r="H8654" s="12">
        <f ca="1"/>
        <v>2.3405609157977878E-2</v>
      </c>
    </row>
    <row r="8655" spans="6:8" x14ac:dyDescent="0.3">
      <c r="F8655" s="2">
        <v>8650</v>
      </c>
      <c r="G8655" s="12">
        <f ca="1"/>
        <v>109.27567307312513</v>
      </c>
      <c r="H8655" s="12">
        <f ca="1"/>
        <v>2.3394574771979447E-2</v>
      </c>
    </row>
    <row r="8656" spans="6:8" x14ac:dyDescent="0.3">
      <c r="F8656" s="2">
        <v>8651</v>
      </c>
      <c r="G8656" s="12">
        <f ca="1"/>
        <v>109.28031979772277</v>
      </c>
      <c r="H8656" s="12">
        <f ca="1"/>
        <v>2.3378718186793032E-2</v>
      </c>
    </row>
    <row r="8657" spans="6:8" x14ac:dyDescent="0.3">
      <c r="F8657" s="2">
        <v>8652</v>
      </c>
      <c r="G8657" s="12">
        <f ca="1"/>
        <v>109.28126622813224</v>
      </c>
      <c r="H8657" s="12">
        <f ca="1"/>
        <v>2.3375489305840616E-2</v>
      </c>
    </row>
    <row r="8658" spans="6:8" x14ac:dyDescent="0.3">
      <c r="F8658" s="2">
        <v>8653</v>
      </c>
      <c r="G8658" s="12">
        <f ca="1"/>
        <v>109.28346943221472</v>
      </c>
      <c r="H8658" s="12">
        <f ca="1"/>
        <v>2.3367973733312515E-2</v>
      </c>
    </row>
    <row r="8659" spans="6:8" x14ac:dyDescent="0.3">
      <c r="F8659" s="2">
        <v>8654</v>
      </c>
      <c r="G8659" s="12">
        <f ca="1"/>
        <v>109.28978303414755</v>
      </c>
      <c r="H8659" s="12">
        <f ca="1"/>
        <v>2.334644428160413E-2</v>
      </c>
    </row>
    <row r="8660" spans="6:8" x14ac:dyDescent="0.3">
      <c r="F8660" s="2">
        <v>8655</v>
      </c>
      <c r="G8660" s="12">
        <f ca="1"/>
        <v>109.29068779162901</v>
      </c>
      <c r="H8660" s="12">
        <f ca="1"/>
        <v>2.3343359962000914E-2</v>
      </c>
    </row>
    <row r="8661" spans="6:8" x14ac:dyDescent="0.3">
      <c r="F8661" s="2">
        <v>8656</v>
      </c>
      <c r="G8661" s="12">
        <f ca="1"/>
        <v>109.29236520689837</v>
      </c>
      <c r="H8661" s="12">
        <f ca="1"/>
        <v>2.3337642256922201E-2</v>
      </c>
    </row>
    <row r="8662" spans="6:8" x14ac:dyDescent="0.3">
      <c r="F8662" s="2">
        <v>8657</v>
      </c>
      <c r="G8662" s="12">
        <f ca="1"/>
        <v>109.29495470446885</v>
      </c>
      <c r="H8662" s="12">
        <f ca="1"/>
        <v>2.3328817138061245E-2</v>
      </c>
    </row>
    <row r="8663" spans="6:8" x14ac:dyDescent="0.3">
      <c r="F8663" s="2">
        <v>8658</v>
      </c>
      <c r="G8663" s="12">
        <f ca="1"/>
        <v>109.29496850663875</v>
      </c>
      <c r="H8663" s="12">
        <f ca="1"/>
        <v>2.3328770104704653E-2</v>
      </c>
    </row>
    <row r="8664" spans="6:8" x14ac:dyDescent="0.3">
      <c r="F8664" s="2">
        <v>8659</v>
      </c>
      <c r="G8664" s="12">
        <f ca="1"/>
        <v>109.30110047689672</v>
      </c>
      <c r="H8664" s="12">
        <f ca="1"/>
        <v>2.3307879601419682E-2</v>
      </c>
    </row>
    <row r="8665" spans="6:8" x14ac:dyDescent="0.3">
      <c r="F8665" s="2">
        <v>8660</v>
      </c>
      <c r="G8665" s="12">
        <f ca="1"/>
        <v>109.30880548866975</v>
      </c>
      <c r="H8665" s="12">
        <f ca="1"/>
        <v>2.3281644982003729E-2</v>
      </c>
    </row>
    <row r="8666" spans="6:8" x14ac:dyDescent="0.3">
      <c r="F8666" s="2">
        <v>8661</v>
      </c>
      <c r="G8666" s="12">
        <f ca="1"/>
        <v>109.3103245106617</v>
      </c>
      <c r="H8666" s="12">
        <f ca="1"/>
        <v>2.327647486515887E-2</v>
      </c>
    </row>
    <row r="8667" spans="6:8" x14ac:dyDescent="0.3">
      <c r="F8667" s="2">
        <v>8662</v>
      </c>
      <c r="G8667" s="12">
        <f ca="1"/>
        <v>109.31924541950066</v>
      </c>
      <c r="H8667" s="12">
        <f ca="1"/>
        <v>2.3246124902008575E-2</v>
      </c>
    </row>
    <row r="8668" spans="6:8" x14ac:dyDescent="0.3">
      <c r="F8668" s="2">
        <v>8663</v>
      </c>
      <c r="G8668" s="12">
        <f ca="1"/>
        <v>109.32832597308084</v>
      </c>
      <c r="H8668" s="12">
        <f ca="1"/>
        <v>2.3215254807360339E-2</v>
      </c>
    </row>
    <row r="8669" spans="6:8" x14ac:dyDescent="0.3">
      <c r="F8669" s="2">
        <v>8664</v>
      </c>
      <c r="G8669" s="12">
        <f ca="1"/>
        <v>109.3297739194896</v>
      </c>
      <c r="H8669" s="12">
        <f ca="1"/>
        <v>2.3210334541007412E-2</v>
      </c>
    </row>
    <row r="8670" spans="6:8" x14ac:dyDescent="0.3">
      <c r="F8670" s="2">
        <v>8665</v>
      </c>
      <c r="G8670" s="12">
        <f ca="1"/>
        <v>109.34230509503084</v>
      </c>
      <c r="H8670" s="12">
        <f ca="1"/>
        <v>2.3167777068822833E-2</v>
      </c>
    </row>
    <row r="8671" spans="6:8" x14ac:dyDescent="0.3">
      <c r="F8671" s="2">
        <v>8666</v>
      </c>
      <c r="G8671" s="12">
        <f ca="1"/>
        <v>109.34578732268108</v>
      </c>
      <c r="H8671" s="12">
        <f ca="1"/>
        <v>2.3155958854291687E-2</v>
      </c>
    </row>
    <row r="8672" spans="6:8" x14ac:dyDescent="0.3">
      <c r="F8672" s="2">
        <v>8667</v>
      </c>
      <c r="G8672" s="12">
        <f ca="1"/>
        <v>109.35894770168397</v>
      </c>
      <c r="H8672" s="12">
        <f ca="1"/>
        <v>2.3111325278049231E-2</v>
      </c>
    </row>
    <row r="8673" spans="6:8" x14ac:dyDescent="0.3">
      <c r="F8673" s="2">
        <v>8668</v>
      </c>
      <c r="G8673" s="12">
        <f ca="1"/>
        <v>109.36281335486716</v>
      </c>
      <c r="H8673" s="12">
        <f ca="1"/>
        <v>2.3098224194901304E-2</v>
      </c>
    </row>
    <row r="8674" spans="6:8" x14ac:dyDescent="0.3">
      <c r="F8674" s="2">
        <v>8669</v>
      </c>
      <c r="G8674" s="12">
        <f ca="1"/>
        <v>109.37203039621855</v>
      </c>
      <c r="H8674" s="12">
        <f ca="1"/>
        <v>2.3067003835099135E-2</v>
      </c>
    </row>
    <row r="8675" spans="6:8" x14ac:dyDescent="0.3">
      <c r="F8675" s="2">
        <v>8670</v>
      </c>
      <c r="G8675" s="12">
        <f ca="1"/>
        <v>109.37288199120978</v>
      </c>
      <c r="H8675" s="12">
        <f ca="1"/>
        <v>2.3064120493530866E-2</v>
      </c>
    </row>
    <row r="8676" spans="6:8" x14ac:dyDescent="0.3">
      <c r="F8676" s="2">
        <v>8671</v>
      </c>
      <c r="G8676" s="12">
        <f ca="1"/>
        <v>109.38486632062724</v>
      </c>
      <c r="H8676" s="12">
        <f ca="1"/>
        <v>2.302356566833029E-2</v>
      </c>
    </row>
    <row r="8677" spans="6:8" x14ac:dyDescent="0.3">
      <c r="F8677" s="2">
        <v>8672</v>
      </c>
      <c r="G8677" s="12">
        <f ca="1"/>
        <v>109.39062733510784</v>
      </c>
      <c r="H8677" s="12">
        <f ca="1"/>
        <v>2.3004085019631571E-2</v>
      </c>
    </row>
    <row r="8678" spans="6:8" x14ac:dyDescent="0.3">
      <c r="F8678" s="2">
        <v>8673</v>
      </c>
      <c r="G8678" s="12">
        <f ca="1"/>
        <v>109.39300058656686</v>
      </c>
      <c r="H8678" s="12">
        <f ca="1"/>
        <v>2.2996062712863717E-2</v>
      </c>
    </row>
    <row r="8679" spans="6:8" x14ac:dyDescent="0.3">
      <c r="F8679" s="2">
        <v>8674</v>
      </c>
      <c r="G8679" s="12">
        <f ca="1"/>
        <v>109.40021214469098</v>
      </c>
      <c r="H8679" s="12">
        <f ca="1"/>
        <v>2.2971695329804975E-2</v>
      </c>
    </row>
    <row r="8680" spans="6:8" x14ac:dyDescent="0.3">
      <c r="F8680" s="2">
        <v>8675</v>
      </c>
      <c r="G8680" s="12">
        <f ca="1"/>
        <v>109.40590898635128</v>
      </c>
      <c r="H8680" s="12">
        <f ca="1"/>
        <v>2.295245657579395E-2</v>
      </c>
    </row>
    <row r="8681" spans="6:8" x14ac:dyDescent="0.3">
      <c r="F8681" s="2">
        <v>8676</v>
      </c>
      <c r="G8681" s="12">
        <f ca="1"/>
        <v>109.40848737282708</v>
      </c>
      <c r="H8681" s="12">
        <f ca="1"/>
        <v>2.2943752179172088E-2</v>
      </c>
    </row>
    <row r="8682" spans="6:8" x14ac:dyDescent="0.3">
      <c r="F8682" s="2">
        <v>8677</v>
      </c>
      <c r="G8682" s="12">
        <f ca="1"/>
        <v>109.4137115023008</v>
      </c>
      <c r="H8682" s="12">
        <f ca="1"/>
        <v>2.2926121827307397E-2</v>
      </c>
    </row>
    <row r="8683" spans="6:8" x14ac:dyDescent="0.3">
      <c r="F8683" s="2">
        <v>8678</v>
      </c>
      <c r="G8683" s="12">
        <f ca="1"/>
        <v>109.41395452953648</v>
      </c>
      <c r="H8683" s="12">
        <f ca="1"/>
        <v>2.2925301851020156E-2</v>
      </c>
    </row>
    <row r="8684" spans="6:8" x14ac:dyDescent="0.3">
      <c r="F8684" s="2">
        <v>8679</v>
      </c>
      <c r="G8684" s="12">
        <f ca="1"/>
        <v>109.43286941307581</v>
      </c>
      <c r="H8684" s="12">
        <f ca="1"/>
        <v>2.2861534783029543E-2</v>
      </c>
    </row>
    <row r="8685" spans="6:8" x14ac:dyDescent="0.3">
      <c r="F8685" s="2">
        <v>8680</v>
      </c>
      <c r="G8685" s="12">
        <f ca="1"/>
        <v>109.43360085178185</v>
      </c>
      <c r="H8685" s="12">
        <f ca="1"/>
        <v>2.2859070971915113E-2</v>
      </c>
    </row>
    <row r="8686" spans="6:8" x14ac:dyDescent="0.3">
      <c r="F8686" s="2">
        <v>8681</v>
      </c>
      <c r="G8686" s="12">
        <f ca="1"/>
        <v>109.43849846885574</v>
      </c>
      <c r="H8686" s="12">
        <f ca="1"/>
        <v>2.2842577579244499E-2</v>
      </c>
    </row>
    <row r="8687" spans="6:8" x14ac:dyDescent="0.3">
      <c r="F8687" s="2">
        <v>8682</v>
      </c>
      <c r="G8687" s="12">
        <f ca="1"/>
        <v>109.44619035228094</v>
      </c>
      <c r="H8687" s="12">
        <f ca="1"/>
        <v>2.281668803960268E-2</v>
      </c>
    </row>
    <row r="8688" spans="6:8" x14ac:dyDescent="0.3">
      <c r="F8688" s="2">
        <v>8683</v>
      </c>
      <c r="G8688" s="12">
        <f ca="1"/>
        <v>109.46419304930066</v>
      </c>
      <c r="H8688" s="12">
        <f ca="1"/>
        <v>2.2756160734777063E-2</v>
      </c>
    </row>
    <row r="8689" spans="6:8" x14ac:dyDescent="0.3">
      <c r="F8689" s="2">
        <v>8684</v>
      </c>
      <c r="G8689" s="12">
        <f ca="1"/>
        <v>109.46895259909823</v>
      </c>
      <c r="H8689" s="12">
        <f ca="1"/>
        <v>2.2740174170955047E-2</v>
      </c>
    </row>
    <row r="8690" spans="6:8" x14ac:dyDescent="0.3">
      <c r="F8690" s="2">
        <v>8685</v>
      </c>
      <c r="G8690" s="12">
        <f ca="1"/>
        <v>109.46976817104276</v>
      </c>
      <c r="H8690" s="12">
        <f ca="1"/>
        <v>2.2737435452737438E-2</v>
      </c>
    </row>
    <row r="8691" spans="6:8" x14ac:dyDescent="0.3">
      <c r="F8691" s="2">
        <v>8686</v>
      </c>
      <c r="G8691" s="12">
        <f ca="1"/>
        <v>109.47616162897907</v>
      </c>
      <c r="H8691" s="12">
        <f ca="1"/>
        <v>2.2715972669090711E-2</v>
      </c>
    </row>
    <row r="8692" spans="6:8" x14ac:dyDescent="0.3">
      <c r="F8692" s="2">
        <v>8687</v>
      </c>
      <c r="G8692" s="12">
        <f ca="1"/>
        <v>109.49760790364424</v>
      </c>
      <c r="H8692" s="12">
        <f ca="1"/>
        <v>2.2644064181510517E-2</v>
      </c>
    </row>
    <row r="8693" spans="6:8" x14ac:dyDescent="0.3">
      <c r="F8693" s="2">
        <v>8688</v>
      </c>
      <c r="G8693" s="12">
        <f ca="1"/>
        <v>109.51393411759585</v>
      </c>
      <c r="H8693" s="12">
        <f ca="1"/>
        <v>2.2589412584013976E-2</v>
      </c>
    </row>
    <row r="8694" spans="6:8" x14ac:dyDescent="0.3">
      <c r="F8694" s="2">
        <v>8689</v>
      </c>
      <c r="G8694" s="12">
        <f ca="1"/>
        <v>109.51602472453786</v>
      </c>
      <c r="H8694" s="12">
        <f ca="1"/>
        <v>2.2582419931299128E-2</v>
      </c>
    </row>
    <row r="8695" spans="6:8" x14ac:dyDescent="0.3">
      <c r="F8695" s="2">
        <v>8690</v>
      </c>
      <c r="G8695" s="12">
        <f ca="1"/>
        <v>109.52242412978475</v>
      </c>
      <c r="H8695" s="12">
        <f ca="1"/>
        <v>2.2561023145552535E-2</v>
      </c>
    </row>
    <row r="8696" spans="6:8" x14ac:dyDescent="0.3">
      <c r="F8696" s="2">
        <v>8691</v>
      </c>
      <c r="G8696" s="12">
        <f ca="1"/>
        <v>109.5281102704087</v>
      </c>
      <c r="H8696" s="12">
        <f ca="1"/>
        <v>2.2542021222210724E-2</v>
      </c>
    </row>
    <row r="8697" spans="6:8" x14ac:dyDescent="0.3">
      <c r="F8697" s="2">
        <v>8692</v>
      </c>
      <c r="G8697" s="12">
        <f ca="1"/>
        <v>109.53157507407086</v>
      </c>
      <c r="H8697" s="12">
        <f ca="1"/>
        <v>2.2530447181491095E-2</v>
      </c>
    </row>
    <row r="8698" spans="6:8" x14ac:dyDescent="0.3">
      <c r="F8698" s="2">
        <v>8693</v>
      </c>
      <c r="G8698" s="12">
        <f ca="1"/>
        <v>109.53680924358603</v>
      </c>
      <c r="H8698" s="12">
        <f ca="1"/>
        <v>2.2512969293487076E-2</v>
      </c>
    </row>
    <row r="8699" spans="6:8" x14ac:dyDescent="0.3">
      <c r="F8699" s="2">
        <v>8694</v>
      </c>
      <c r="G8699" s="12">
        <f ca="1"/>
        <v>109.53692393819207</v>
      </c>
      <c r="H8699" s="12">
        <f ca="1"/>
        <v>2.2512586396014656E-2</v>
      </c>
    </row>
    <row r="8700" spans="6:8" x14ac:dyDescent="0.3">
      <c r="F8700" s="2">
        <v>8695</v>
      </c>
      <c r="G8700" s="12">
        <f ca="1"/>
        <v>109.53846066487787</v>
      </c>
      <c r="H8700" s="12">
        <f ca="1"/>
        <v>2.2507456545208675E-2</v>
      </c>
    </row>
    <row r="8701" spans="6:8" x14ac:dyDescent="0.3">
      <c r="F8701" s="2">
        <v>8696</v>
      </c>
      <c r="G8701" s="12">
        <f ca="1"/>
        <v>109.54497800701935</v>
      </c>
      <c r="H8701" s="12">
        <f ca="1"/>
        <v>2.248570824276469E-2</v>
      </c>
    </row>
    <row r="8702" spans="6:8" x14ac:dyDescent="0.3">
      <c r="F8702" s="2">
        <v>8697</v>
      </c>
      <c r="G8702" s="12">
        <f ca="1"/>
        <v>109.54552579358564</v>
      </c>
      <c r="H8702" s="12">
        <f ca="1"/>
        <v>2.2483880850953462E-2</v>
      </c>
    </row>
    <row r="8703" spans="6:8" x14ac:dyDescent="0.3">
      <c r="F8703" s="2">
        <v>8698</v>
      </c>
      <c r="G8703" s="12">
        <f ca="1"/>
        <v>109.54569113330466</v>
      </c>
      <c r="H8703" s="12">
        <f ca="1"/>
        <v>2.2483329302204282E-2</v>
      </c>
    </row>
    <row r="8704" spans="6:8" x14ac:dyDescent="0.3">
      <c r="F8704" s="2">
        <v>8699</v>
      </c>
      <c r="G8704" s="12">
        <f ca="1"/>
        <v>109.54596122435828</v>
      </c>
      <c r="H8704" s="12">
        <f ca="1"/>
        <v>2.2482428335772433E-2</v>
      </c>
    </row>
    <row r="8705" spans="6:8" x14ac:dyDescent="0.3">
      <c r="F8705" s="2">
        <v>8700</v>
      </c>
      <c r="G8705" s="12">
        <f ca="1"/>
        <v>109.54864543385564</v>
      </c>
      <c r="H8705" s="12">
        <f ca="1"/>
        <v>2.2473475543454313E-2</v>
      </c>
    </row>
    <row r="8706" spans="6:8" x14ac:dyDescent="0.3">
      <c r="F8706" s="2">
        <v>8701</v>
      </c>
      <c r="G8706" s="12">
        <f ca="1"/>
        <v>109.55565224874027</v>
      </c>
      <c r="H8706" s="12">
        <f ca="1"/>
        <v>2.24501152721313E-2</v>
      </c>
    </row>
    <row r="8707" spans="6:8" x14ac:dyDescent="0.3">
      <c r="F8707" s="2">
        <v>8702</v>
      </c>
      <c r="G8707" s="12">
        <f ca="1"/>
        <v>109.5697445606037</v>
      </c>
      <c r="H8707" s="12">
        <f ca="1"/>
        <v>2.2403176013314721E-2</v>
      </c>
    </row>
    <row r="8708" spans="6:8" x14ac:dyDescent="0.3">
      <c r="F8708" s="2">
        <v>8703</v>
      </c>
      <c r="G8708" s="12">
        <f ca="1"/>
        <v>109.57026128548256</v>
      </c>
      <c r="H8708" s="12">
        <f ca="1"/>
        <v>2.2401455992893327E-2</v>
      </c>
    </row>
    <row r="8709" spans="6:8" x14ac:dyDescent="0.3">
      <c r="F8709" s="2">
        <v>8704</v>
      </c>
      <c r="G8709" s="12">
        <f ca="1"/>
        <v>109.57044773275578</v>
      </c>
      <c r="H8709" s="12">
        <f ca="1"/>
        <v>2.2400835385725557E-2</v>
      </c>
    </row>
    <row r="8710" spans="6:8" x14ac:dyDescent="0.3">
      <c r="F8710" s="2">
        <v>8705</v>
      </c>
      <c r="G8710" s="12">
        <f ca="1"/>
        <v>109.57432858488951</v>
      </c>
      <c r="H8710" s="12">
        <f ca="1"/>
        <v>2.2387919926634168E-2</v>
      </c>
    </row>
    <row r="8711" spans="6:8" x14ac:dyDescent="0.3">
      <c r="F8711" s="2">
        <v>8706</v>
      </c>
      <c r="G8711" s="12">
        <f ca="1"/>
        <v>109.58142903182733</v>
      </c>
      <c r="H8711" s="12">
        <f ca="1"/>
        <v>2.2364301135898514E-2</v>
      </c>
    </row>
    <row r="8712" spans="6:8" x14ac:dyDescent="0.3">
      <c r="F8712" s="2">
        <v>8707</v>
      </c>
      <c r="G8712" s="12">
        <f ca="1"/>
        <v>109.5818818556302</v>
      </c>
      <c r="H8712" s="12">
        <f ca="1"/>
        <v>2.2362795374728836E-2</v>
      </c>
    </row>
    <row r="8713" spans="6:8" x14ac:dyDescent="0.3">
      <c r="F8713" s="2">
        <v>8708</v>
      </c>
      <c r="G8713" s="12">
        <f ca="1"/>
        <v>109.58649224907943</v>
      </c>
      <c r="H8713" s="12">
        <f ca="1"/>
        <v>2.234746801098653E-2</v>
      </c>
    </row>
    <row r="8714" spans="6:8" x14ac:dyDescent="0.3">
      <c r="F8714" s="2">
        <v>8709</v>
      </c>
      <c r="G8714" s="12">
        <f ca="1"/>
        <v>109.58765357351398</v>
      </c>
      <c r="H8714" s="12">
        <f ca="1"/>
        <v>2.2343608147192585E-2</v>
      </c>
    </row>
    <row r="8715" spans="6:8" x14ac:dyDescent="0.3">
      <c r="F8715" s="2">
        <v>8710</v>
      </c>
      <c r="G8715" s="12">
        <f ca="1"/>
        <v>109.58830031740951</v>
      </c>
      <c r="H8715" s="12">
        <f ca="1"/>
        <v>2.234145875361862E-2</v>
      </c>
    </row>
    <row r="8716" spans="6:8" x14ac:dyDescent="0.3">
      <c r="F8716" s="2">
        <v>8711</v>
      </c>
      <c r="G8716" s="12">
        <f ca="1"/>
        <v>109.58926834672418</v>
      </c>
      <c r="H8716" s="12">
        <f ca="1"/>
        <v>2.2338241827968071E-2</v>
      </c>
    </row>
    <row r="8717" spans="6:8" x14ac:dyDescent="0.3">
      <c r="F8717" s="2">
        <v>8712</v>
      </c>
      <c r="G8717" s="12">
        <f ca="1"/>
        <v>109.59157060418372</v>
      </c>
      <c r="H8717" s="12">
        <f ca="1"/>
        <v>2.2330592145429325E-2</v>
      </c>
    </row>
    <row r="8718" spans="6:8" x14ac:dyDescent="0.3">
      <c r="F8718" s="2">
        <v>8713</v>
      </c>
      <c r="G8718" s="12">
        <f ca="1"/>
        <v>109.59366117542223</v>
      </c>
      <c r="H8718" s="12">
        <f ca="1"/>
        <v>2.2323647183900529E-2</v>
      </c>
    </row>
    <row r="8719" spans="6:8" x14ac:dyDescent="0.3">
      <c r="F8719" s="2">
        <v>8714</v>
      </c>
      <c r="G8719" s="12">
        <f ca="1"/>
        <v>109.59550189912167</v>
      </c>
      <c r="H8719" s="12">
        <f ca="1"/>
        <v>2.231753329303254E-2</v>
      </c>
    </row>
    <row r="8720" spans="6:8" x14ac:dyDescent="0.3">
      <c r="F8720" s="2">
        <v>8715</v>
      </c>
      <c r="G8720" s="12">
        <f ca="1"/>
        <v>109.59735319859668</v>
      </c>
      <c r="H8720" s="12">
        <f ca="1"/>
        <v>2.2311385283363683E-2</v>
      </c>
    </row>
    <row r="8721" spans="6:8" x14ac:dyDescent="0.3">
      <c r="F8721" s="2">
        <v>8716</v>
      </c>
      <c r="G8721" s="12">
        <f ca="1"/>
        <v>109.59915410404045</v>
      </c>
      <c r="H8721" s="12">
        <f ca="1"/>
        <v>2.2305405598496825E-2</v>
      </c>
    </row>
    <row r="8722" spans="6:8" x14ac:dyDescent="0.3">
      <c r="F8722" s="2">
        <v>8717</v>
      </c>
      <c r="G8722" s="12">
        <f ca="1"/>
        <v>109.61654899910482</v>
      </c>
      <c r="H8722" s="12">
        <f ca="1"/>
        <v>2.2247697310744614E-2</v>
      </c>
    </row>
    <row r="8723" spans="6:8" x14ac:dyDescent="0.3">
      <c r="F8723" s="2">
        <v>8718</v>
      </c>
      <c r="G8723" s="12">
        <f ca="1"/>
        <v>109.61714460748763</v>
      </c>
      <c r="H8723" s="12">
        <f ca="1"/>
        <v>2.2245722939456907E-2</v>
      </c>
    </row>
    <row r="8724" spans="6:8" x14ac:dyDescent="0.3">
      <c r="F8724" s="2">
        <v>8719</v>
      </c>
      <c r="G8724" s="12">
        <f ca="1"/>
        <v>109.62279388549912</v>
      </c>
      <c r="H8724" s="12">
        <f ca="1"/>
        <v>2.2227001473857658E-2</v>
      </c>
    </row>
    <row r="8725" spans="6:8" x14ac:dyDescent="0.3">
      <c r="F8725" s="2">
        <v>8720</v>
      </c>
      <c r="G8725" s="12">
        <f ca="1"/>
        <v>109.62971728264972</v>
      </c>
      <c r="H8725" s="12">
        <f ca="1"/>
        <v>2.2204070525636631E-2</v>
      </c>
    </row>
    <row r="8726" spans="6:8" x14ac:dyDescent="0.3">
      <c r="F8726" s="2">
        <v>8721</v>
      </c>
      <c r="G8726" s="12">
        <f ca="1"/>
        <v>109.635446386282</v>
      </c>
      <c r="H8726" s="12">
        <f ca="1"/>
        <v>2.2185105937863003E-2</v>
      </c>
    </row>
    <row r="8727" spans="6:8" x14ac:dyDescent="0.3">
      <c r="F8727" s="2">
        <v>8722</v>
      </c>
      <c r="G8727" s="12">
        <f ca="1"/>
        <v>109.64364315989702</v>
      </c>
      <c r="H8727" s="12">
        <f ca="1"/>
        <v>2.2157989762899705E-2</v>
      </c>
    </row>
    <row r="8728" spans="6:8" x14ac:dyDescent="0.3">
      <c r="F8728" s="2">
        <v>8723</v>
      </c>
      <c r="G8728" s="12">
        <f ca="1"/>
        <v>109.65451441744372</v>
      </c>
      <c r="H8728" s="12">
        <f ca="1"/>
        <v>2.2122056790337605E-2</v>
      </c>
    </row>
    <row r="8729" spans="6:8" x14ac:dyDescent="0.3">
      <c r="F8729" s="2">
        <v>8724</v>
      </c>
      <c r="G8729" s="12">
        <f ca="1"/>
        <v>109.65852797752203</v>
      </c>
      <c r="H8729" s="12">
        <f ca="1"/>
        <v>2.2108799581637539E-2</v>
      </c>
    </row>
    <row r="8730" spans="6:8" x14ac:dyDescent="0.3">
      <c r="F8730" s="2">
        <v>8725</v>
      </c>
      <c r="G8730" s="12">
        <f ca="1"/>
        <v>109.66105842604928</v>
      </c>
      <c r="H8730" s="12">
        <f ca="1"/>
        <v>2.2100443710945914E-2</v>
      </c>
    </row>
    <row r="8731" spans="6:8" x14ac:dyDescent="0.3">
      <c r="F8731" s="2">
        <v>8726</v>
      </c>
      <c r="G8731" s="12">
        <f ca="1"/>
        <v>109.67078333466058</v>
      </c>
      <c r="H8731" s="12">
        <f ca="1"/>
        <v>2.2068348554264018E-2</v>
      </c>
    </row>
    <row r="8732" spans="6:8" x14ac:dyDescent="0.3">
      <c r="F8732" s="2">
        <v>8727</v>
      </c>
      <c r="G8732" s="12">
        <f ca="1"/>
        <v>109.6714407142294</v>
      </c>
      <c r="H8732" s="12">
        <f ca="1"/>
        <v>2.2066180019304667E-2</v>
      </c>
    </row>
    <row r="8733" spans="6:8" x14ac:dyDescent="0.3">
      <c r="F8733" s="2">
        <v>8728</v>
      </c>
      <c r="G8733" s="12">
        <f ca="1"/>
        <v>109.67536679312289</v>
      </c>
      <c r="H8733" s="12">
        <f ca="1"/>
        <v>2.205323152683282E-2</v>
      </c>
    </row>
    <row r="8734" spans="6:8" x14ac:dyDescent="0.3">
      <c r="F8734" s="2">
        <v>8729</v>
      </c>
      <c r="G8734" s="12">
        <f ca="1"/>
        <v>109.67980902454994</v>
      </c>
      <c r="H8734" s="12">
        <f ca="1"/>
        <v>2.2038586274565387E-2</v>
      </c>
    </row>
    <row r="8735" spans="6:8" x14ac:dyDescent="0.3">
      <c r="F8735" s="2">
        <v>8730</v>
      </c>
      <c r="G8735" s="12">
        <f ca="1"/>
        <v>109.6859719760515</v>
      </c>
      <c r="H8735" s="12">
        <f ca="1"/>
        <v>2.2018277874523665E-2</v>
      </c>
    </row>
    <row r="8736" spans="6:8" x14ac:dyDescent="0.3">
      <c r="F8736" s="2">
        <v>8731</v>
      </c>
      <c r="G8736" s="12">
        <f ca="1"/>
        <v>109.68609536237578</v>
      </c>
      <c r="H8736" s="12">
        <f ca="1"/>
        <v>2.2017871402970835E-2</v>
      </c>
    </row>
    <row r="8737" spans="6:8" x14ac:dyDescent="0.3">
      <c r="F8737" s="2">
        <v>8732</v>
      </c>
      <c r="G8737" s="12">
        <f ca="1"/>
        <v>109.68924769307489</v>
      </c>
      <c r="H8737" s="12">
        <f ca="1"/>
        <v>2.2007488224166195E-2</v>
      </c>
    </row>
    <row r="8738" spans="6:8" x14ac:dyDescent="0.3">
      <c r="F8738" s="2">
        <v>8733</v>
      </c>
      <c r="G8738" s="12">
        <f ca="1"/>
        <v>109.69148562226152</v>
      </c>
      <c r="H8738" s="12">
        <f ca="1"/>
        <v>2.2000118714302058E-2</v>
      </c>
    </row>
    <row r="8739" spans="6:8" x14ac:dyDescent="0.3">
      <c r="F8739" s="2">
        <v>8734</v>
      </c>
      <c r="G8739" s="12">
        <f ca="1"/>
        <v>109.69465883576439</v>
      </c>
      <c r="H8739" s="12">
        <f ca="1"/>
        <v>2.1989671878239272E-2</v>
      </c>
    </row>
    <row r="8740" spans="6:8" x14ac:dyDescent="0.3">
      <c r="F8740" s="2">
        <v>8735</v>
      </c>
      <c r="G8740" s="12">
        <f ca="1"/>
        <v>109.69721435894874</v>
      </c>
      <c r="H8740" s="12">
        <f ca="1"/>
        <v>2.1981260789885104E-2</v>
      </c>
    </row>
    <row r="8741" spans="6:8" x14ac:dyDescent="0.3">
      <c r="F8741" s="2">
        <v>8736</v>
      </c>
      <c r="G8741" s="12">
        <f ca="1"/>
        <v>109.7036165500171</v>
      </c>
      <c r="H8741" s="12">
        <f ca="1"/>
        <v>2.196019760849818E-2</v>
      </c>
    </row>
    <row r="8742" spans="6:8" x14ac:dyDescent="0.3">
      <c r="F8742" s="2">
        <v>8737</v>
      </c>
      <c r="G8742" s="12">
        <f ca="1"/>
        <v>109.70875258485751</v>
      </c>
      <c r="H8742" s="12">
        <f ca="1"/>
        <v>2.1943308955636013E-2</v>
      </c>
    </row>
    <row r="8743" spans="6:8" x14ac:dyDescent="0.3">
      <c r="F8743" s="2">
        <v>8738</v>
      </c>
      <c r="G8743" s="12">
        <f ca="1"/>
        <v>109.71339612681544</v>
      </c>
      <c r="H8743" s="12">
        <f ca="1"/>
        <v>2.1928046560618614E-2</v>
      </c>
    </row>
    <row r="8744" spans="6:8" x14ac:dyDescent="0.3">
      <c r="F8744" s="2">
        <v>8739</v>
      </c>
      <c r="G8744" s="12">
        <f ca="1"/>
        <v>109.71666391455875</v>
      </c>
      <c r="H8744" s="12">
        <f ca="1"/>
        <v>2.1917309874061208E-2</v>
      </c>
    </row>
    <row r="8745" spans="6:8" x14ac:dyDescent="0.3">
      <c r="F8745" s="2">
        <v>8740</v>
      </c>
      <c r="G8745" s="12">
        <f ca="1"/>
        <v>109.71832269276118</v>
      </c>
      <c r="H8745" s="12">
        <f ca="1"/>
        <v>2.191186099724042E-2</v>
      </c>
    </row>
    <row r="8746" spans="6:8" x14ac:dyDescent="0.3">
      <c r="F8746" s="2">
        <v>8741</v>
      </c>
      <c r="G8746" s="12">
        <f ca="1"/>
        <v>109.72274507581065</v>
      </c>
      <c r="H8746" s="12">
        <f ca="1"/>
        <v>2.1897338066440737E-2</v>
      </c>
    </row>
    <row r="8747" spans="6:8" x14ac:dyDescent="0.3">
      <c r="F8747" s="2">
        <v>8742</v>
      </c>
      <c r="G8747" s="12">
        <f ca="1"/>
        <v>109.73835415571477</v>
      </c>
      <c r="H8747" s="12">
        <f ca="1"/>
        <v>2.1846125469434902E-2</v>
      </c>
    </row>
    <row r="8748" spans="6:8" x14ac:dyDescent="0.3">
      <c r="F8748" s="2">
        <v>8743</v>
      </c>
      <c r="G8748" s="12">
        <f ca="1"/>
        <v>109.7436116243603</v>
      </c>
      <c r="H8748" s="12">
        <f ca="1"/>
        <v>2.1828892492939816E-2</v>
      </c>
    </row>
    <row r="8749" spans="6:8" x14ac:dyDescent="0.3">
      <c r="F8749" s="2">
        <v>8744</v>
      </c>
      <c r="G8749" s="12">
        <f ca="1"/>
        <v>109.75183590923994</v>
      </c>
      <c r="H8749" s="12">
        <f ca="1"/>
        <v>2.1801951569373122E-2</v>
      </c>
    </row>
    <row r="8750" spans="6:8" x14ac:dyDescent="0.3">
      <c r="F8750" s="2">
        <v>8745</v>
      </c>
      <c r="G8750" s="12">
        <f ca="1"/>
        <v>109.75663654041314</v>
      </c>
      <c r="H8750" s="12">
        <f ca="1"/>
        <v>2.1786235202506572E-2</v>
      </c>
    </row>
    <row r="8751" spans="6:8" x14ac:dyDescent="0.3">
      <c r="F8751" s="2">
        <v>8746</v>
      </c>
      <c r="G8751" s="12">
        <f ca="1"/>
        <v>109.75732616509404</v>
      </c>
      <c r="H8751" s="12">
        <f ca="1"/>
        <v>2.1783978071920253E-2</v>
      </c>
    </row>
    <row r="8752" spans="6:8" x14ac:dyDescent="0.3">
      <c r="F8752" s="2">
        <v>8747</v>
      </c>
      <c r="G8752" s="12">
        <f ca="1"/>
        <v>109.75733725551012</v>
      </c>
      <c r="H8752" s="12">
        <f ca="1"/>
        <v>2.1783941774338296E-2</v>
      </c>
    </row>
    <row r="8753" spans="6:8" x14ac:dyDescent="0.3">
      <c r="F8753" s="2">
        <v>8748</v>
      </c>
      <c r="G8753" s="12">
        <f ca="1"/>
        <v>109.75852313004368</v>
      </c>
      <c r="H8753" s="12">
        <f ca="1"/>
        <v>2.1780060765613014E-2</v>
      </c>
    </row>
    <row r="8754" spans="6:8" x14ac:dyDescent="0.3">
      <c r="F8754" s="2">
        <v>8749</v>
      </c>
      <c r="G8754" s="12">
        <f ca="1"/>
        <v>109.76314438299964</v>
      </c>
      <c r="H8754" s="12">
        <f ca="1"/>
        <v>2.1764940854520826E-2</v>
      </c>
    </row>
    <row r="8755" spans="6:8" x14ac:dyDescent="0.3">
      <c r="F8755" s="2">
        <v>8750</v>
      </c>
      <c r="G8755" s="12">
        <f ca="1"/>
        <v>109.76374895616175</v>
      </c>
      <c r="H8755" s="12">
        <f ca="1"/>
        <v>2.1762963276741782E-2</v>
      </c>
    </row>
    <row r="8756" spans="6:8" x14ac:dyDescent="0.3">
      <c r="F8756" s="2">
        <v>8751</v>
      </c>
      <c r="G8756" s="12">
        <f ca="1"/>
        <v>109.77201825263133</v>
      </c>
      <c r="H8756" s="12">
        <f ca="1"/>
        <v>2.1735925238915769E-2</v>
      </c>
    </row>
    <row r="8757" spans="6:8" x14ac:dyDescent="0.3">
      <c r="F8757" s="2">
        <v>8752</v>
      </c>
      <c r="G8757" s="12">
        <f ca="1"/>
        <v>109.77276802481994</v>
      </c>
      <c r="H8757" s="12">
        <f ca="1"/>
        <v>2.173347473856083E-2</v>
      </c>
    </row>
    <row r="8758" spans="6:8" x14ac:dyDescent="0.3">
      <c r="F8758" s="2">
        <v>8753</v>
      </c>
      <c r="G8758" s="12">
        <f ca="1"/>
        <v>109.77508011605312</v>
      </c>
      <c r="H8758" s="12">
        <f ca="1"/>
        <v>2.1725919140295213E-2</v>
      </c>
    </row>
    <row r="8759" spans="6:8" x14ac:dyDescent="0.3">
      <c r="F8759" s="2">
        <v>8754</v>
      </c>
      <c r="G8759" s="12">
        <f ca="1"/>
        <v>109.77626367749697</v>
      </c>
      <c r="H8759" s="12">
        <f ca="1"/>
        <v>2.172205204918121E-2</v>
      </c>
    </row>
    <row r="8760" spans="6:8" x14ac:dyDescent="0.3">
      <c r="F8760" s="2">
        <v>8755</v>
      </c>
      <c r="G8760" s="12">
        <f ca="1"/>
        <v>109.78575015920543</v>
      </c>
      <c r="H8760" s="12">
        <f ca="1"/>
        <v>2.1691071864003316E-2</v>
      </c>
    </row>
    <row r="8761" spans="6:8" x14ac:dyDescent="0.3">
      <c r="F8761" s="2">
        <v>8756</v>
      </c>
      <c r="G8761" s="12">
        <f ca="1"/>
        <v>109.7897537092103</v>
      </c>
      <c r="H8761" s="12">
        <f ca="1"/>
        <v>2.1678005575342461E-2</v>
      </c>
    </row>
    <row r="8762" spans="6:8" x14ac:dyDescent="0.3">
      <c r="F8762" s="2">
        <v>8757</v>
      </c>
      <c r="G8762" s="12">
        <f ca="1"/>
        <v>109.79005072041579</v>
      </c>
      <c r="H8762" s="12">
        <f ca="1"/>
        <v>2.1677036420711691E-2</v>
      </c>
    </row>
    <row r="8763" spans="6:8" x14ac:dyDescent="0.3">
      <c r="F8763" s="2">
        <v>8758</v>
      </c>
      <c r="G8763" s="12">
        <f ca="1"/>
        <v>109.79701507076638</v>
      </c>
      <c r="H8763" s="12">
        <f ca="1"/>
        <v>2.1654319248740669E-2</v>
      </c>
    </row>
    <row r="8764" spans="6:8" x14ac:dyDescent="0.3">
      <c r="F8764" s="2">
        <v>8759</v>
      </c>
      <c r="G8764" s="12">
        <f ca="1"/>
        <v>109.80042102433515</v>
      </c>
      <c r="H8764" s="12">
        <f ca="1"/>
        <v>2.1643214650516177E-2</v>
      </c>
    </row>
    <row r="8765" spans="6:8" x14ac:dyDescent="0.3">
      <c r="F8765" s="2">
        <v>8760</v>
      </c>
      <c r="G8765" s="12">
        <f ca="1"/>
        <v>109.80142185830667</v>
      </c>
      <c r="H8765" s="12">
        <f ca="1"/>
        <v>2.1639952251680278E-2</v>
      </c>
    </row>
    <row r="8766" spans="6:8" x14ac:dyDescent="0.3">
      <c r="F8766" s="2">
        <v>8761</v>
      </c>
      <c r="G8766" s="12">
        <f ca="1"/>
        <v>109.80212844742802</v>
      </c>
      <c r="H8766" s="12">
        <f ca="1"/>
        <v>2.1637649180170415E-2</v>
      </c>
    </row>
    <row r="8767" spans="6:8" x14ac:dyDescent="0.3">
      <c r="F8767" s="2">
        <v>8762</v>
      </c>
      <c r="G8767" s="12">
        <f ca="1"/>
        <v>109.8050467446303</v>
      </c>
      <c r="H8767" s="12">
        <f ca="1"/>
        <v>2.1628138827009098E-2</v>
      </c>
    </row>
    <row r="8768" spans="6:8" x14ac:dyDescent="0.3">
      <c r="F8768" s="2">
        <v>8763</v>
      </c>
      <c r="G8768" s="12">
        <f ca="1"/>
        <v>109.81429278986799</v>
      </c>
      <c r="H8768" s="12">
        <f ca="1"/>
        <v>2.1598024250118059E-2</v>
      </c>
    </row>
    <row r="8769" spans="6:8" x14ac:dyDescent="0.3">
      <c r="F8769" s="2">
        <v>8764</v>
      </c>
      <c r="G8769" s="12">
        <f ca="1"/>
        <v>109.81577955216272</v>
      </c>
      <c r="H8769" s="12">
        <f ca="1"/>
        <v>2.159318425784541E-2</v>
      </c>
    </row>
    <row r="8770" spans="6:8" x14ac:dyDescent="0.3">
      <c r="F8770" s="2">
        <v>8765</v>
      </c>
      <c r="G8770" s="12">
        <f ca="1"/>
        <v>109.8166041142122</v>
      </c>
      <c r="H8770" s="12">
        <f ca="1"/>
        <v>2.1590500276025451E-2</v>
      </c>
    </row>
    <row r="8771" spans="6:8" x14ac:dyDescent="0.3">
      <c r="F8771" s="2">
        <v>8766</v>
      </c>
      <c r="G8771" s="12">
        <f ca="1"/>
        <v>109.82814246232118</v>
      </c>
      <c r="H8771" s="12">
        <f ca="1"/>
        <v>2.1552964209611478E-2</v>
      </c>
    </row>
    <row r="8772" spans="6:8" x14ac:dyDescent="0.3">
      <c r="F8772" s="2">
        <v>8767</v>
      </c>
      <c r="G8772" s="12">
        <f ca="1"/>
        <v>109.82939568815982</v>
      </c>
      <c r="H8772" s="12">
        <f ca="1"/>
        <v>2.1548889709368742E-2</v>
      </c>
    </row>
    <row r="8773" spans="6:8" x14ac:dyDescent="0.3">
      <c r="F8773" s="2">
        <v>8768</v>
      </c>
      <c r="G8773" s="12">
        <f ca="1"/>
        <v>109.82971447770197</v>
      </c>
      <c r="H8773" s="12">
        <f ca="1"/>
        <v>2.1547853334009579E-2</v>
      </c>
    </row>
    <row r="8774" spans="6:8" x14ac:dyDescent="0.3">
      <c r="F8774" s="2">
        <v>8769</v>
      </c>
      <c r="G8774" s="12">
        <f ca="1"/>
        <v>109.83053476865841</v>
      </c>
      <c r="H8774" s="12">
        <f ca="1"/>
        <v>2.1545186734781799E-2</v>
      </c>
    </row>
    <row r="8775" spans="6:8" x14ac:dyDescent="0.3">
      <c r="F8775" s="2">
        <v>8770</v>
      </c>
      <c r="G8775" s="12">
        <f ca="1"/>
        <v>109.83641631094591</v>
      </c>
      <c r="H8775" s="12">
        <f ca="1"/>
        <v>2.1526073043759864E-2</v>
      </c>
    </row>
    <row r="8776" spans="6:8" x14ac:dyDescent="0.3">
      <c r="F8776" s="2">
        <v>8771</v>
      </c>
      <c r="G8776" s="12">
        <f ca="1"/>
        <v>109.83722995705908</v>
      </c>
      <c r="H8776" s="12">
        <f ca="1"/>
        <v>2.152342970725726E-2</v>
      </c>
    </row>
    <row r="8777" spans="6:8" x14ac:dyDescent="0.3">
      <c r="F8777" s="2">
        <v>8772</v>
      </c>
      <c r="G8777" s="12">
        <f ca="1"/>
        <v>109.8446482052789</v>
      </c>
      <c r="H8777" s="12">
        <f ca="1"/>
        <v>2.1499338955672149E-2</v>
      </c>
    </row>
    <row r="8778" spans="6:8" x14ac:dyDescent="0.3">
      <c r="F8778" s="2">
        <v>8773</v>
      </c>
      <c r="G8778" s="12">
        <f ca="1"/>
        <v>109.84819731797198</v>
      </c>
      <c r="H8778" s="12">
        <f ca="1"/>
        <v>2.1487819157762468E-2</v>
      </c>
    </row>
    <row r="8779" spans="6:8" x14ac:dyDescent="0.3">
      <c r="F8779" s="2">
        <v>8774</v>
      </c>
      <c r="G8779" s="12">
        <f ca="1"/>
        <v>109.85348261456964</v>
      </c>
      <c r="H8779" s="12">
        <f ca="1"/>
        <v>2.1470671142527552E-2</v>
      </c>
    </row>
    <row r="8780" spans="6:8" x14ac:dyDescent="0.3">
      <c r="F8780" s="2">
        <v>8775</v>
      </c>
      <c r="G8780" s="12">
        <f ca="1"/>
        <v>109.86215823268861</v>
      </c>
      <c r="H8780" s="12">
        <f ca="1"/>
        <v>2.1442541824228604E-2</v>
      </c>
    </row>
    <row r="8781" spans="6:8" x14ac:dyDescent="0.3">
      <c r="F8781" s="2">
        <v>8776</v>
      </c>
      <c r="G8781" s="12">
        <f ca="1"/>
        <v>109.86286771841546</v>
      </c>
      <c r="H8781" s="12">
        <f ca="1"/>
        <v>2.1440242447390942E-2</v>
      </c>
    </row>
    <row r="8782" spans="6:8" x14ac:dyDescent="0.3">
      <c r="F8782" s="2">
        <v>8777</v>
      </c>
      <c r="G8782" s="12">
        <f ca="1"/>
        <v>109.86339447419915</v>
      </c>
      <c r="H8782" s="12">
        <f ca="1"/>
        <v>2.1438535380825574E-2</v>
      </c>
    </row>
    <row r="8783" spans="6:8" x14ac:dyDescent="0.3">
      <c r="F8783" s="2">
        <v>8778</v>
      </c>
      <c r="G8783" s="12">
        <f ca="1"/>
        <v>109.8713235376579</v>
      </c>
      <c r="H8783" s="12">
        <f ca="1"/>
        <v>2.1412849789436878E-2</v>
      </c>
    </row>
    <row r="8784" spans="6:8" x14ac:dyDescent="0.3">
      <c r="F8784" s="2">
        <v>8779</v>
      </c>
      <c r="G8784" s="12">
        <f ca="1"/>
        <v>109.88336747927907</v>
      </c>
      <c r="H8784" s="12">
        <f ca="1"/>
        <v>2.1373871213717598E-2</v>
      </c>
    </row>
    <row r="8785" spans="6:8" x14ac:dyDescent="0.3">
      <c r="F8785" s="2">
        <v>8780</v>
      </c>
      <c r="G8785" s="12">
        <f ca="1"/>
        <v>109.88553818504496</v>
      </c>
      <c r="H8785" s="12">
        <f ca="1"/>
        <v>2.1366850750886665E-2</v>
      </c>
    </row>
    <row r="8786" spans="6:8" x14ac:dyDescent="0.3">
      <c r="F8786" s="2">
        <v>8781</v>
      </c>
      <c r="G8786" s="12">
        <f ca="1"/>
        <v>109.88911949460356</v>
      </c>
      <c r="H8786" s="12">
        <f ca="1"/>
        <v>2.1355271295623191E-2</v>
      </c>
    </row>
    <row r="8787" spans="6:8" x14ac:dyDescent="0.3">
      <c r="F8787" s="2">
        <v>8782</v>
      </c>
      <c r="G8787" s="12">
        <f ca="1"/>
        <v>109.89818619760169</v>
      </c>
      <c r="H8787" s="12">
        <f ca="1"/>
        <v>2.1325973510809063E-2</v>
      </c>
    </row>
    <row r="8788" spans="6:8" x14ac:dyDescent="0.3">
      <c r="F8788" s="2">
        <v>8783</v>
      </c>
      <c r="G8788" s="12">
        <f ca="1"/>
        <v>109.89911041451293</v>
      </c>
      <c r="H8788" s="12">
        <f ca="1"/>
        <v>2.1322988451137746E-2</v>
      </c>
    </row>
    <row r="8789" spans="6:8" x14ac:dyDescent="0.3">
      <c r="F8789" s="2">
        <v>8784</v>
      </c>
      <c r="G8789" s="12">
        <f ca="1"/>
        <v>109.90367612192912</v>
      </c>
      <c r="H8789" s="12">
        <f ca="1"/>
        <v>2.1308245863342179E-2</v>
      </c>
    </row>
    <row r="8790" spans="6:8" x14ac:dyDescent="0.3">
      <c r="F8790" s="2">
        <v>8785</v>
      </c>
      <c r="G8790" s="12">
        <f ca="1"/>
        <v>109.90589104245559</v>
      </c>
      <c r="H8790" s="12">
        <f ca="1"/>
        <v>2.1301096233217937E-2</v>
      </c>
    </row>
    <row r="8791" spans="6:8" x14ac:dyDescent="0.3">
      <c r="F8791" s="2">
        <v>8786</v>
      </c>
      <c r="G8791" s="12">
        <f ca="1"/>
        <v>109.91117710562402</v>
      </c>
      <c r="H8791" s="12">
        <f ca="1"/>
        <v>2.1284039237728453E-2</v>
      </c>
    </row>
    <row r="8792" spans="6:8" x14ac:dyDescent="0.3">
      <c r="F8792" s="2">
        <v>8787</v>
      </c>
      <c r="G8792" s="12">
        <f ca="1"/>
        <v>109.91215592398899</v>
      </c>
      <c r="H8792" s="12">
        <f ca="1"/>
        <v>2.1280881743601425E-2</v>
      </c>
    </row>
    <row r="8793" spans="6:8" x14ac:dyDescent="0.3">
      <c r="F8793" s="2">
        <v>8788</v>
      </c>
      <c r="G8793" s="12">
        <f ca="1"/>
        <v>109.91291079031805</v>
      </c>
      <c r="H8793" s="12">
        <f ca="1"/>
        <v>2.1278446880346847E-2</v>
      </c>
    </row>
    <row r="8794" spans="6:8" x14ac:dyDescent="0.3">
      <c r="F8794" s="2">
        <v>8789</v>
      </c>
      <c r="G8794" s="12">
        <f ca="1"/>
        <v>109.9136605487904</v>
      </c>
      <c r="H8794" s="12">
        <f ca="1"/>
        <v>2.1276028666389286E-2</v>
      </c>
    </row>
    <row r="8795" spans="6:8" x14ac:dyDescent="0.3">
      <c r="F8795" s="2">
        <v>8790</v>
      </c>
      <c r="G8795" s="12">
        <f ca="1"/>
        <v>109.9254900463275</v>
      </c>
      <c r="H8795" s="12">
        <f ca="1"/>
        <v>2.1237897618552014E-2</v>
      </c>
    </row>
    <row r="8796" spans="6:8" x14ac:dyDescent="0.3">
      <c r="F8796" s="2">
        <v>8791</v>
      </c>
      <c r="G8796" s="12">
        <f ca="1"/>
        <v>109.93513273045284</v>
      </c>
      <c r="H8796" s="12">
        <f ca="1"/>
        <v>2.12068474261265E-2</v>
      </c>
    </row>
    <row r="8797" spans="6:8" x14ac:dyDescent="0.3">
      <c r="F8797" s="2">
        <v>8792</v>
      </c>
      <c r="G8797" s="12">
        <f ca="1"/>
        <v>109.94251538297334</v>
      </c>
      <c r="H8797" s="12">
        <f ca="1"/>
        <v>2.1183094103610106E-2</v>
      </c>
    </row>
    <row r="8798" spans="6:8" x14ac:dyDescent="0.3">
      <c r="F8798" s="2">
        <v>8793</v>
      </c>
      <c r="G8798" s="12">
        <f ca="1"/>
        <v>109.94351048122041</v>
      </c>
      <c r="H8798" s="12">
        <f ca="1"/>
        <v>2.1179893710895424E-2</v>
      </c>
    </row>
    <row r="8799" spans="6:8" x14ac:dyDescent="0.3">
      <c r="F8799" s="2">
        <v>8794</v>
      </c>
      <c r="G8799" s="12">
        <f ca="1"/>
        <v>109.94868014590227</v>
      </c>
      <c r="H8799" s="12">
        <f ca="1"/>
        <v>2.1163272177831583E-2</v>
      </c>
    </row>
    <row r="8800" spans="6:8" x14ac:dyDescent="0.3">
      <c r="F8800" s="2">
        <v>8795</v>
      </c>
      <c r="G8800" s="12">
        <f ca="1"/>
        <v>109.96143496659914</v>
      </c>
      <c r="H8800" s="12">
        <f ca="1"/>
        <v>2.11222981516088E-2</v>
      </c>
    </row>
    <row r="8801" spans="6:8" x14ac:dyDescent="0.3">
      <c r="F8801" s="2">
        <v>8796</v>
      </c>
      <c r="G8801" s="12">
        <f ca="1"/>
        <v>109.9659449258296</v>
      </c>
      <c r="H8801" s="12">
        <f ca="1"/>
        <v>2.1107822249001387E-2</v>
      </c>
    </row>
    <row r="8802" spans="6:8" x14ac:dyDescent="0.3">
      <c r="F8802" s="2">
        <v>8797</v>
      </c>
      <c r="G8802" s="12">
        <f ca="1"/>
        <v>109.96915221601523</v>
      </c>
      <c r="H8802" s="12">
        <f ca="1"/>
        <v>2.1097531438112785E-2</v>
      </c>
    </row>
    <row r="8803" spans="6:8" x14ac:dyDescent="0.3">
      <c r="F8803" s="2">
        <v>8798</v>
      </c>
      <c r="G8803" s="12">
        <f ca="1"/>
        <v>109.96925902353274</v>
      </c>
      <c r="H8803" s="12">
        <f ca="1"/>
        <v>2.109718879367484E-2</v>
      </c>
    </row>
    <row r="8804" spans="6:8" x14ac:dyDescent="0.3">
      <c r="F8804" s="2">
        <v>8799</v>
      </c>
      <c r="G8804" s="12">
        <f ca="1"/>
        <v>109.9753978794561</v>
      </c>
      <c r="H8804" s="12">
        <f ca="1"/>
        <v>2.1077500943459559E-2</v>
      </c>
    </row>
    <row r="8805" spans="6:8" x14ac:dyDescent="0.3">
      <c r="F8805" s="2">
        <v>8800</v>
      </c>
      <c r="G8805" s="12">
        <f ca="1"/>
        <v>109.98073334695756</v>
      </c>
      <c r="H8805" s="12">
        <f ca="1"/>
        <v>2.1060399119038262E-2</v>
      </c>
    </row>
    <row r="8806" spans="6:8" x14ac:dyDescent="0.3">
      <c r="F8806" s="2">
        <v>8801</v>
      </c>
      <c r="G8806" s="12">
        <f ca="1"/>
        <v>109.98895984987593</v>
      </c>
      <c r="H8806" s="12">
        <f ca="1"/>
        <v>2.1034047935593055E-2</v>
      </c>
    </row>
    <row r="8807" spans="6:8" x14ac:dyDescent="0.3">
      <c r="F8807" s="2">
        <v>8802</v>
      </c>
      <c r="G8807" s="12">
        <f ca="1"/>
        <v>109.98967267092613</v>
      </c>
      <c r="H8807" s="12">
        <f ca="1"/>
        <v>2.1031765611762898E-2</v>
      </c>
    </row>
    <row r="8808" spans="6:8" x14ac:dyDescent="0.3">
      <c r="F8808" s="2">
        <v>8803</v>
      </c>
      <c r="G8808" s="12">
        <f ca="1"/>
        <v>109.99023005125122</v>
      </c>
      <c r="H8808" s="12">
        <f ca="1"/>
        <v>2.1029981090869555E-2</v>
      </c>
    </row>
    <row r="8809" spans="6:8" x14ac:dyDescent="0.3">
      <c r="F8809" s="2">
        <v>8804</v>
      </c>
      <c r="G8809" s="12">
        <f ca="1"/>
        <v>109.99855315974557</v>
      </c>
      <c r="H8809" s="12">
        <f ca="1"/>
        <v>2.1003345124619478E-2</v>
      </c>
    </row>
    <row r="8810" spans="6:8" x14ac:dyDescent="0.3">
      <c r="F8810" s="2">
        <v>8805</v>
      </c>
      <c r="G8810" s="12">
        <f ca="1"/>
        <v>110.00054433181846</v>
      </c>
      <c r="H8810" s="12">
        <f ca="1"/>
        <v>2.0996976081404415E-2</v>
      </c>
    </row>
    <row r="8811" spans="6:8" x14ac:dyDescent="0.3">
      <c r="F8811" s="2">
        <v>8806</v>
      </c>
      <c r="G8811" s="12">
        <f ca="1"/>
        <v>110.00335021769504</v>
      </c>
      <c r="H8811" s="12">
        <f ca="1"/>
        <v>2.098800315374847E-2</v>
      </c>
    </row>
    <row r="8812" spans="6:8" x14ac:dyDescent="0.3">
      <c r="F8812" s="2">
        <v>8807</v>
      </c>
      <c r="G8812" s="12">
        <f ca="1"/>
        <v>110.00691113462422</v>
      </c>
      <c r="H8812" s="12">
        <f ca="1"/>
        <v>2.0976619240950976E-2</v>
      </c>
    </row>
    <row r="8813" spans="6:8" x14ac:dyDescent="0.3">
      <c r="F8813" s="2">
        <v>8808</v>
      </c>
      <c r="G8813" s="12">
        <f ca="1"/>
        <v>110.01311932956227</v>
      </c>
      <c r="H8813" s="12">
        <f ca="1"/>
        <v>2.095678166512302E-2</v>
      </c>
    </row>
    <row r="8814" spans="6:8" x14ac:dyDescent="0.3">
      <c r="F8814" s="2">
        <v>8809</v>
      </c>
      <c r="G8814" s="12">
        <f ca="1"/>
        <v>110.01821139136437</v>
      </c>
      <c r="H8814" s="12">
        <f ca="1"/>
        <v>2.0940519519365732E-2</v>
      </c>
    </row>
    <row r="8815" spans="6:8" x14ac:dyDescent="0.3">
      <c r="F8815" s="2">
        <v>8810</v>
      </c>
      <c r="G8815" s="12">
        <f ca="1"/>
        <v>110.02607804000915</v>
      </c>
      <c r="H8815" s="12">
        <f ca="1"/>
        <v>2.0915412252897361E-2</v>
      </c>
    </row>
    <row r="8816" spans="6:8" x14ac:dyDescent="0.3">
      <c r="F8816" s="2">
        <v>8811</v>
      </c>
      <c r="G8816" s="12">
        <f ca="1"/>
        <v>110.02838961591443</v>
      </c>
      <c r="H8816" s="12">
        <f ca="1"/>
        <v>2.0908038272225257E-2</v>
      </c>
    </row>
    <row r="8817" spans="6:8" x14ac:dyDescent="0.3">
      <c r="F8817" s="2">
        <v>8812</v>
      </c>
      <c r="G8817" s="12">
        <f ca="1"/>
        <v>110.03470684347838</v>
      </c>
      <c r="H8817" s="12">
        <f ca="1"/>
        <v>2.0887894667836034E-2</v>
      </c>
    </row>
    <row r="8818" spans="6:8" x14ac:dyDescent="0.3">
      <c r="F8818" s="2">
        <v>8813</v>
      </c>
      <c r="G8818" s="12">
        <f ca="1"/>
        <v>110.0400764080164</v>
      </c>
      <c r="H8818" s="12">
        <f ca="1"/>
        <v>2.0870782643263929E-2</v>
      </c>
    </row>
    <row r="8819" spans="6:8" x14ac:dyDescent="0.3">
      <c r="F8819" s="2">
        <v>8814</v>
      </c>
      <c r="G8819" s="12">
        <f ca="1"/>
        <v>110.04402584156392</v>
      </c>
      <c r="H8819" s="12">
        <f ca="1"/>
        <v>2.0858202114038545E-2</v>
      </c>
    </row>
    <row r="8820" spans="6:8" x14ac:dyDescent="0.3">
      <c r="F8820" s="2">
        <v>8815</v>
      </c>
      <c r="G8820" s="12">
        <f ca="1"/>
        <v>110.04419082783167</v>
      </c>
      <c r="H8820" s="12">
        <f ca="1"/>
        <v>2.0857676672598413E-2</v>
      </c>
    </row>
    <row r="8821" spans="6:8" x14ac:dyDescent="0.3">
      <c r="F8821" s="2">
        <v>8816</v>
      </c>
      <c r="G8821" s="12">
        <f ca="1"/>
        <v>110.05321709435498</v>
      </c>
      <c r="H8821" s="12">
        <f ca="1"/>
        <v>2.0828943149097938E-2</v>
      </c>
    </row>
    <row r="8822" spans="6:8" x14ac:dyDescent="0.3">
      <c r="F8822" s="2">
        <v>8817</v>
      </c>
      <c r="G8822" s="12">
        <f ca="1"/>
        <v>110.05389467772157</v>
      </c>
      <c r="H8822" s="12">
        <f ca="1"/>
        <v>2.0826787209479836E-2</v>
      </c>
    </row>
    <row r="8823" spans="6:8" x14ac:dyDescent="0.3">
      <c r="F8823" s="2">
        <v>8818</v>
      </c>
      <c r="G8823" s="12">
        <f ca="1"/>
        <v>110.05983389858315</v>
      </c>
      <c r="H8823" s="12">
        <f ca="1"/>
        <v>2.0807895896717752E-2</v>
      </c>
    </row>
    <row r="8824" spans="6:8" x14ac:dyDescent="0.3">
      <c r="F8824" s="2">
        <v>8819</v>
      </c>
      <c r="G8824" s="12">
        <f ca="1"/>
        <v>110.06212539450593</v>
      </c>
      <c r="H8824" s="12">
        <f ca="1"/>
        <v>2.0800610117592436E-2</v>
      </c>
    </row>
    <row r="8825" spans="6:8" x14ac:dyDescent="0.3">
      <c r="F8825" s="2">
        <v>8820</v>
      </c>
      <c r="G8825" s="12">
        <f ca="1"/>
        <v>110.06413821319988</v>
      </c>
      <c r="H8825" s="12">
        <f ca="1"/>
        <v>2.0794211743923673E-2</v>
      </c>
    </row>
    <row r="8826" spans="6:8" x14ac:dyDescent="0.3">
      <c r="F8826" s="2">
        <v>8821</v>
      </c>
      <c r="G8826" s="12">
        <f ca="1"/>
        <v>110.06785767193396</v>
      </c>
      <c r="H8826" s="12">
        <f ca="1"/>
        <v>2.0782391616928877E-2</v>
      </c>
    </row>
    <row r="8827" spans="6:8" x14ac:dyDescent="0.3">
      <c r="F8827" s="2">
        <v>8822</v>
      </c>
      <c r="G8827" s="12">
        <f ca="1"/>
        <v>110.07042401330904</v>
      </c>
      <c r="H8827" s="12">
        <f ca="1"/>
        <v>2.0774238524441064E-2</v>
      </c>
    </row>
    <row r="8828" spans="6:8" x14ac:dyDescent="0.3">
      <c r="F8828" s="2">
        <v>8823</v>
      </c>
      <c r="G8828" s="12">
        <f ca="1"/>
        <v>110.07540799960634</v>
      </c>
      <c r="H8828" s="12">
        <f ca="1"/>
        <v>2.075841062932646E-2</v>
      </c>
    </row>
    <row r="8829" spans="6:8" x14ac:dyDescent="0.3">
      <c r="F8829" s="2">
        <v>8824</v>
      </c>
      <c r="G8829" s="12">
        <f ca="1"/>
        <v>110.07726998016246</v>
      </c>
      <c r="H8829" s="12">
        <f ca="1"/>
        <v>2.0752499440592553E-2</v>
      </c>
    </row>
    <row r="8830" spans="6:8" x14ac:dyDescent="0.3">
      <c r="F8830" s="2">
        <v>8825</v>
      </c>
      <c r="G8830" s="12">
        <f ca="1"/>
        <v>110.08030403713742</v>
      </c>
      <c r="H8830" s="12">
        <f ca="1"/>
        <v>2.074286961372827E-2</v>
      </c>
    </row>
    <row r="8831" spans="6:8" x14ac:dyDescent="0.3">
      <c r="F8831" s="2">
        <v>8826</v>
      </c>
      <c r="G8831" s="12">
        <f ca="1"/>
        <v>110.08126749524398</v>
      </c>
      <c r="H8831" s="12">
        <f ca="1"/>
        <v>2.0739812286896916E-2</v>
      </c>
    </row>
    <row r="8832" spans="6:8" x14ac:dyDescent="0.3">
      <c r="F8832" s="2">
        <v>8827</v>
      </c>
      <c r="G8832" s="12">
        <f ca="1"/>
        <v>110.08301789886518</v>
      </c>
      <c r="H8832" s="12">
        <f ca="1"/>
        <v>2.0734258502393015E-2</v>
      </c>
    </row>
    <row r="8833" spans="6:8" x14ac:dyDescent="0.3">
      <c r="F8833" s="2">
        <v>8828</v>
      </c>
      <c r="G8833" s="12">
        <f ca="1"/>
        <v>110.08752263059888</v>
      </c>
      <c r="H8833" s="12">
        <f ca="1"/>
        <v>2.0719970039131008E-2</v>
      </c>
    </row>
    <row r="8834" spans="6:8" x14ac:dyDescent="0.3">
      <c r="F8834" s="2">
        <v>8829</v>
      </c>
      <c r="G8834" s="12">
        <f ca="1"/>
        <v>110.09341010408556</v>
      </c>
      <c r="H8834" s="12">
        <f ca="1"/>
        <v>2.0701305281177886E-2</v>
      </c>
    </row>
    <row r="8835" spans="6:8" x14ac:dyDescent="0.3">
      <c r="F8835" s="2">
        <v>8830</v>
      </c>
      <c r="G8835" s="12">
        <f ca="1"/>
        <v>110.10671063940534</v>
      </c>
      <c r="H8835" s="12">
        <f ca="1"/>
        <v>2.0659179322207587E-2</v>
      </c>
    </row>
    <row r="8836" spans="6:8" x14ac:dyDescent="0.3">
      <c r="F8836" s="2">
        <v>8831</v>
      </c>
      <c r="G8836" s="12">
        <f ca="1"/>
        <v>110.10767251582982</v>
      </c>
      <c r="H8836" s="12">
        <f ca="1"/>
        <v>2.0656134985164498E-2</v>
      </c>
    </row>
    <row r="8837" spans="6:8" x14ac:dyDescent="0.3">
      <c r="F8837" s="2">
        <v>8832</v>
      </c>
      <c r="G8837" s="12">
        <f ca="1"/>
        <v>110.11867465219359</v>
      </c>
      <c r="H8837" s="12">
        <f ca="1"/>
        <v>2.062133393256585E-2</v>
      </c>
    </row>
    <row r="8838" spans="6:8" x14ac:dyDescent="0.3">
      <c r="F8838" s="2">
        <v>8833</v>
      </c>
      <c r="G8838" s="12">
        <f ca="1"/>
        <v>110.12167883345431</v>
      </c>
      <c r="H8838" s="12">
        <f ca="1"/>
        <v>2.0611837969948168E-2</v>
      </c>
    </row>
    <row r="8839" spans="6:8" x14ac:dyDescent="0.3">
      <c r="F8839" s="2">
        <v>8834</v>
      </c>
      <c r="G8839" s="12">
        <f ca="1"/>
        <v>110.12212729619735</v>
      </c>
      <c r="H8839" s="12">
        <f ca="1"/>
        <v>2.0610420660770477E-2</v>
      </c>
    </row>
    <row r="8840" spans="6:8" x14ac:dyDescent="0.3">
      <c r="F8840" s="2">
        <v>8835</v>
      </c>
      <c r="G8840" s="12">
        <f ca="1"/>
        <v>110.13367773335692</v>
      </c>
      <c r="H8840" s="12">
        <f ca="1"/>
        <v>2.0573938793556484E-2</v>
      </c>
    </row>
    <row r="8841" spans="6:8" x14ac:dyDescent="0.3">
      <c r="F8841" s="2">
        <v>8836</v>
      </c>
      <c r="G8841" s="12">
        <f ca="1"/>
        <v>110.13434393216917</v>
      </c>
      <c r="H8841" s="12">
        <f ca="1"/>
        <v>2.0571835896945417E-2</v>
      </c>
    </row>
    <row r="8842" spans="6:8" x14ac:dyDescent="0.3">
      <c r="F8842" s="2">
        <v>8837</v>
      </c>
      <c r="G8842" s="12">
        <f ca="1"/>
        <v>110.13629888535625</v>
      </c>
      <c r="H8842" s="12">
        <f ca="1"/>
        <v>2.0565665776837241E-2</v>
      </c>
    </row>
    <row r="8843" spans="6:8" x14ac:dyDescent="0.3">
      <c r="F8843" s="2">
        <v>8838</v>
      </c>
      <c r="G8843" s="12">
        <f ca="1"/>
        <v>110.13688494467917</v>
      </c>
      <c r="H8843" s="12">
        <f ca="1"/>
        <v>2.0563816321926002E-2</v>
      </c>
    </row>
    <row r="8844" spans="6:8" x14ac:dyDescent="0.3">
      <c r="F8844" s="2">
        <v>8839</v>
      </c>
      <c r="G8844" s="12">
        <f ca="1"/>
        <v>110.14199065379447</v>
      </c>
      <c r="H8844" s="12">
        <f ca="1"/>
        <v>2.0547708575286778E-2</v>
      </c>
    </row>
    <row r="8845" spans="6:8" x14ac:dyDescent="0.3">
      <c r="F8845" s="2">
        <v>8840</v>
      </c>
      <c r="G8845" s="12">
        <f ca="1"/>
        <v>110.14303841273917</v>
      </c>
      <c r="H8845" s="12">
        <f ca="1"/>
        <v>2.0544404069093858E-2</v>
      </c>
    </row>
    <row r="8846" spans="6:8" x14ac:dyDescent="0.3">
      <c r="F8846" s="2">
        <v>8841</v>
      </c>
      <c r="G8846" s="12">
        <f ca="1"/>
        <v>110.14491332745222</v>
      </c>
      <c r="H8846" s="12">
        <f ca="1"/>
        <v>2.0538491676575739E-2</v>
      </c>
    </row>
    <row r="8847" spans="6:8" x14ac:dyDescent="0.3">
      <c r="F8847" s="2">
        <v>8842</v>
      </c>
      <c r="G8847" s="12">
        <f ca="1"/>
        <v>110.1513803875133</v>
      </c>
      <c r="H8847" s="12">
        <f ca="1"/>
        <v>2.0518106830920001E-2</v>
      </c>
    </row>
    <row r="8848" spans="6:8" x14ac:dyDescent="0.3">
      <c r="F8848" s="2">
        <v>8843</v>
      </c>
      <c r="G8848" s="12">
        <f ca="1"/>
        <v>110.15195369570696</v>
      </c>
      <c r="H8848" s="12">
        <f ca="1"/>
        <v>2.0516300340567437E-2</v>
      </c>
    </row>
    <row r="8849" spans="6:8" x14ac:dyDescent="0.3">
      <c r="F8849" s="2">
        <v>8844</v>
      </c>
      <c r="G8849" s="12">
        <f ca="1"/>
        <v>110.1542025371035</v>
      </c>
      <c r="H8849" s="12">
        <f ca="1"/>
        <v>2.0509215257478345E-2</v>
      </c>
    </row>
    <row r="8850" spans="6:8" x14ac:dyDescent="0.3">
      <c r="F8850" s="2">
        <v>8845</v>
      </c>
      <c r="G8850" s="12">
        <f ca="1"/>
        <v>110.15626746220981</v>
      </c>
      <c r="H8850" s="12">
        <f ca="1"/>
        <v>2.0502711017195547E-2</v>
      </c>
    </row>
    <row r="8851" spans="6:8" x14ac:dyDescent="0.3">
      <c r="F8851" s="2">
        <v>8846</v>
      </c>
      <c r="G8851" s="12">
        <f ca="1"/>
        <v>110.15706101074979</v>
      </c>
      <c r="H8851" s="12">
        <f ca="1"/>
        <v>2.0500211802531317E-2</v>
      </c>
    </row>
    <row r="8852" spans="6:8" x14ac:dyDescent="0.3">
      <c r="F8852" s="2">
        <v>8847</v>
      </c>
      <c r="G8852" s="12">
        <f ca="1"/>
        <v>110.15802351476353</v>
      </c>
      <c r="H8852" s="12">
        <f ca="1"/>
        <v>2.0497180743552074E-2</v>
      </c>
    </row>
    <row r="8853" spans="6:8" x14ac:dyDescent="0.3">
      <c r="F8853" s="2">
        <v>8848</v>
      </c>
      <c r="G8853" s="12">
        <f ca="1"/>
        <v>110.16751338132326</v>
      </c>
      <c r="H8853" s="12">
        <f ca="1"/>
        <v>2.0467311496904506E-2</v>
      </c>
    </row>
    <row r="8854" spans="6:8" x14ac:dyDescent="0.3">
      <c r="F8854" s="2">
        <v>8849</v>
      </c>
      <c r="G8854" s="12">
        <f ca="1"/>
        <v>110.17856966518339</v>
      </c>
      <c r="H8854" s="12">
        <f ca="1"/>
        <v>2.0432547863224092E-2</v>
      </c>
    </row>
    <row r="8855" spans="6:8" x14ac:dyDescent="0.3">
      <c r="F8855" s="2">
        <v>8850</v>
      </c>
      <c r="G8855" s="12">
        <f ca="1"/>
        <v>110.17912922966462</v>
      </c>
      <c r="H8855" s="12">
        <f ca="1"/>
        <v>2.043078948467052E-2</v>
      </c>
    </row>
    <row r="8856" spans="6:8" x14ac:dyDescent="0.3">
      <c r="F8856" s="2">
        <v>8851</v>
      </c>
      <c r="G8856" s="12">
        <f ca="1"/>
        <v>110.17932204989262</v>
      </c>
      <c r="H8856" s="12">
        <f ca="1"/>
        <v>2.0430183588253898E-2</v>
      </c>
    </row>
    <row r="8857" spans="6:8" x14ac:dyDescent="0.3">
      <c r="F8857" s="2">
        <v>8852</v>
      </c>
      <c r="G8857" s="12">
        <f ca="1"/>
        <v>110.1881653317714</v>
      </c>
      <c r="H8857" s="12">
        <f ca="1"/>
        <v>2.0402408104494545E-2</v>
      </c>
    </row>
    <row r="8858" spans="6:8" x14ac:dyDescent="0.3">
      <c r="F8858" s="2">
        <v>8853</v>
      </c>
      <c r="G8858" s="12">
        <f ca="1"/>
        <v>110.18997058878281</v>
      </c>
      <c r="H8858" s="12">
        <f ca="1"/>
        <v>2.0396741092669687E-2</v>
      </c>
    </row>
    <row r="8859" spans="6:8" x14ac:dyDescent="0.3">
      <c r="F8859" s="2">
        <v>8854</v>
      </c>
      <c r="G8859" s="12">
        <f ca="1"/>
        <v>110.20136124615637</v>
      </c>
      <c r="H8859" s="12">
        <f ca="1"/>
        <v>2.0361007666364568E-2</v>
      </c>
    </row>
    <row r="8860" spans="6:8" x14ac:dyDescent="0.3">
      <c r="F8860" s="2">
        <v>8855</v>
      </c>
      <c r="G8860" s="12">
        <f ca="1"/>
        <v>110.21204210413332</v>
      </c>
      <c r="H8860" s="12">
        <f ca="1"/>
        <v>2.032753829815033E-2</v>
      </c>
    </row>
    <row r="8861" spans="6:8" x14ac:dyDescent="0.3">
      <c r="F8861" s="2">
        <v>8856</v>
      </c>
      <c r="G8861" s="12">
        <f ca="1"/>
        <v>110.21921997385664</v>
      </c>
      <c r="H8861" s="12">
        <f ca="1"/>
        <v>2.0305066170467366E-2</v>
      </c>
    </row>
    <row r="8862" spans="6:8" x14ac:dyDescent="0.3">
      <c r="F8862" s="2">
        <v>8857</v>
      </c>
      <c r="G8862" s="12">
        <f ca="1"/>
        <v>110.22212008400361</v>
      </c>
      <c r="H8862" s="12">
        <f ca="1"/>
        <v>2.0295991284250026E-2</v>
      </c>
    </row>
    <row r="8863" spans="6:8" x14ac:dyDescent="0.3">
      <c r="F8863" s="2">
        <v>8858</v>
      </c>
      <c r="G8863" s="12">
        <f ca="1"/>
        <v>110.22464363056983</v>
      </c>
      <c r="H8863" s="12">
        <f ca="1"/>
        <v>2.0288096895760267E-2</v>
      </c>
    </row>
    <row r="8864" spans="6:8" x14ac:dyDescent="0.3">
      <c r="F8864" s="2">
        <v>8859</v>
      </c>
      <c r="G8864" s="12">
        <f ca="1"/>
        <v>110.22788743454242</v>
      </c>
      <c r="H8864" s="12">
        <f ca="1"/>
        <v>2.0277952303246787E-2</v>
      </c>
    </row>
    <row r="8865" spans="6:8" x14ac:dyDescent="0.3">
      <c r="F8865" s="2">
        <v>8860</v>
      </c>
      <c r="G8865" s="12">
        <f ca="1"/>
        <v>110.23244888765299</v>
      </c>
      <c r="H8865" s="12">
        <f ca="1"/>
        <v>2.026369258283502E-2</v>
      </c>
    </row>
    <row r="8866" spans="6:8" x14ac:dyDescent="0.3">
      <c r="F8866" s="2">
        <v>8861</v>
      </c>
      <c r="G8866" s="12">
        <f ca="1"/>
        <v>110.23416902196874</v>
      </c>
      <c r="H8866" s="12">
        <f ca="1"/>
        <v>2.0258316926761093E-2</v>
      </c>
    </row>
    <row r="8867" spans="6:8" x14ac:dyDescent="0.3">
      <c r="F8867" s="2">
        <v>8862</v>
      </c>
      <c r="G8867" s="12">
        <f ca="1"/>
        <v>110.24531238442133</v>
      </c>
      <c r="H8867" s="12">
        <f ca="1"/>
        <v>2.0223515175072686E-2</v>
      </c>
    </row>
    <row r="8868" spans="6:8" x14ac:dyDescent="0.3">
      <c r="F8868" s="2">
        <v>8863</v>
      </c>
      <c r="G8868" s="12">
        <f ca="1"/>
        <v>110.26545920557868</v>
      </c>
      <c r="H8868" s="12">
        <f ca="1"/>
        <v>2.0160695095161885E-2</v>
      </c>
    </row>
    <row r="8869" spans="6:8" x14ac:dyDescent="0.3">
      <c r="F8869" s="2">
        <v>8864</v>
      </c>
      <c r="G8869" s="12">
        <f ca="1"/>
        <v>110.26551855276811</v>
      </c>
      <c r="H8869" s="12">
        <f ca="1"/>
        <v>2.0160510234848866E-2</v>
      </c>
    </row>
    <row r="8870" spans="6:8" x14ac:dyDescent="0.3">
      <c r="F8870" s="2">
        <v>8865</v>
      </c>
      <c r="G8870" s="12">
        <f ca="1"/>
        <v>110.27624529778241</v>
      </c>
      <c r="H8870" s="12">
        <f ca="1"/>
        <v>2.012711598274192E-2</v>
      </c>
    </row>
    <row r="8871" spans="6:8" x14ac:dyDescent="0.3">
      <c r="F8871" s="2">
        <v>8866</v>
      </c>
      <c r="G8871" s="12">
        <f ca="1"/>
        <v>110.28026111704432</v>
      </c>
      <c r="H8871" s="12">
        <f ca="1"/>
        <v>2.0114623468148077E-2</v>
      </c>
    </row>
    <row r="8872" spans="6:8" x14ac:dyDescent="0.3">
      <c r="F8872" s="2">
        <v>8867</v>
      </c>
      <c r="G8872" s="12">
        <f ca="1"/>
        <v>110.28418021046161</v>
      </c>
      <c r="H8872" s="12">
        <f ca="1"/>
        <v>2.0102436811927034E-2</v>
      </c>
    </row>
    <row r="8873" spans="6:8" x14ac:dyDescent="0.3">
      <c r="F8873" s="2">
        <v>8868</v>
      </c>
      <c r="G8873" s="12">
        <f ca="1"/>
        <v>110.29374296620445</v>
      </c>
      <c r="H8873" s="12">
        <f ca="1"/>
        <v>2.0072721426191324E-2</v>
      </c>
    </row>
    <row r="8874" spans="6:8" x14ac:dyDescent="0.3">
      <c r="F8874" s="2">
        <v>8869</v>
      </c>
      <c r="G8874" s="12">
        <f ca="1"/>
        <v>110.29395912565225</v>
      </c>
      <c r="H8874" s="12">
        <f ca="1"/>
        <v>2.0072050068051264E-2</v>
      </c>
    </row>
    <row r="8875" spans="6:8" x14ac:dyDescent="0.3">
      <c r="F8875" s="2">
        <v>8870</v>
      </c>
      <c r="G8875" s="12">
        <f ca="1"/>
        <v>110.29495129674277</v>
      </c>
      <c r="H8875" s="12">
        <f ca="1"/>
        <v>2.0068968728069108E-2</v>
      </c>
    </row>
    <row r="8876" spans="6:8" x14ac:dyDescent="0.3">
      <c r="F8876" s="2">
        <v>8871</v>
      </c>
      <c r="G8876" s="12">
        <f ca="1"/>
        <v>110.29644526558779</v>
      </c>
      <c r="H8876" s="12">
        <f ca="1"/>
        <v>2.0064329571198244E-2</v>
      </c>
    </row>
    <row r="8877" spans="6:8" x14ac:dyDescent="0.3">
      <c r="F8877" s="2">
        <v>8872</v>
      </c>
      <c r="G8877" s="12">
        <f ca="1"/>
        <v>110.30820089437439</v>
      </c>
      <c r="H8877" s="12">
        <f ca="1"/>
        <v>2.0027850212752246E-2</v>
      </c>
    </row>
    <row r="8878" spans="6:8" x14ac:dyDescent="0.3">
      <c r="F8878" s="2">
        <v>8873</v>
      </c>
      <c r="G8878" s="12">
        <f ca="1"/>
        <v>110.33264882540371</v>
      </c>
      <c r="H8878" s="12">
        <f ca="1"/>
        <v>1.9952126431013018E-2</v>
      </c>
    </row>
    <row r="8879" spans="6:8" x14ac:dyDescent="0.3">
      <c r="F8879" s="2">
        <v>8874</v>
      </c>
      <c r="G8879" s="12">
        <f ca="1"/>
        <v>110.33293080159595</v>
      </c>
      <c r="H8879" s="12">
        <f ca="1"/>
        <v>1.9951254168610572E-2</v>
      </c>
    </row>
    <row r="8880" spans="6:8" x14ac:dyDescent="0.3">
      <c r="F8880" s="2">
        <v>8875</v>
      </c>
      <c r="G8880" s="12">
        <f ca="1"/>
        <v>110.33331462323828</v>
      </c>
      <c r="H8880" s="12">
        <f ca="1"/>
        <v>1.9950066899423486E-2</v>
      </c>
    </row>
    <row r="8881" spans="6:8" x14ac:dyDescent="0.3">
      <c r="F8881" s="2">
        <v>8876</v>
      </c>
      <c r="G8881" s="12">
        <f ca="1"/>
        <v>110.33969796484809</v>
      </c>
      <c r="H8881" s="12">
        <f ca="1"/>
        <v>1.9930328334735591E-2</v>
      </c>
    </row>
    <row r="8882" spans="6:8" x14ac:dyDescent="0.3">
      <c r="F8882" s="2">
        <v>8877</v>
      </c>
      <c r="G8882" s="12">
        <f ca="1"/>
        <v>110.34823519299337</v>
      </c>
      <c r="H8882" s="12">
        <f ca="1"/>
        <v>1.9903949940609345E-2</v>
      </c>
    </row>
    <row r="8883" spans="6:8" x14ac:dyDescent="0.3">
      <c r="F8883" s="2">
        <v>8878</v>
      </c>
      <c r="G8883" s="12">
        <f ca="1"/>
        <v>110.34948306650872</v>
      </c>
      <c r="H8883" s="12">
        <f ca="1"/>
        <v>1.9900096209244357E-2</v>
      </c>
    </row>
    <row r="8884" spans="6:8" x14ac:dyDescent="0.3">
      <c r="F8884" s="2">
        <v>8879</v>
      </c>
      <c r="G8884" s="12">
        <f ca="1"/>
        <v>110.35390466701628</v>
      </c>
      <c r="H8884" s="12">
        <f ca="1"/>
        <v>1.9886445272238547E-2</v>
      </c>
    </row>
    <row r="8885" spans="6:8" x14ac:dyDescent="0.3">
      <c r="F8885" s="2">
        <v>8880</v>
      </c>
      <c r="G8885" s="12">
        <f ca="1"/>
        <v>110.35500908720383</v>
      </c>
      <c r="H8885" s="12">
        <f ca="1"/>
        <v>1.9883036542514713E-2</v>
      </c>
    </row>
    <row r="8886" spans="6:8" x14ac:dyDescent="0.3">
      <c r="F8886" s="2">
        <v>8881</v>
      </c>
      <c r="G8886" s="12">
        <f ca="1"/>
        <v>110.35547407468732</v>
      </c>
      <c r="H8886" s="12">
        <f ca="1"/>
        <v>1.9881601502343686E-2</v>
      </c>
    </row>
    <row r="8887" spans="6:8" x14ac:dyDescent="0.3">
      <c r="F8887" s="2">
        <v>8882</v>
      </c>
      <c r="G8887" s="12">
        <f ca="1"/>
        <v>110.35775331172384</v>
      </c>
      <c r="H8887" s="12">
        <f ca="1"/>
        <v>1.9874568345304131E-2</v>
      </c>
    </row>
    <row r="8888" spans="6:8" x14ac:dyDescent="0.3">
      <c r="F8888" s="2">
        <v>8883</v>
      </c>
      <c r="G8888" s="12">
        <f ca="1"/>
        <v>110.38197565246398</v>
      </c>
      <c r="H8888" s="12">
        <f ca="1"/>
        <v>1.9799927323231704E-2</v>
      </c>
    </row>
    <row r="8889" spans="6:8" x14ac:dyDescent="0.3">
      <c r="F8889" s="2">
        <v>8884</v>
      </c>
      <c r="G8889" s="12">
        <f ca="1"/>
        <v>110.3850922078732</v>
      </c>
      <c r="H8889" s="12">
        <f ca="1"/>
        <v>1.9790337364963738E-2</v>
      </c>
    </row>
    <row r="8890" spans="6:8" x14ac:dyDescent="0.3">
      <c r="F8890" s="2">
        <v>8885</v>
      </c>
      <c r="G8890" s="12">
        <f ca="1"/>
        <v>110.38669002221982</v>
      </c>
      <c r="H8890" s="12">
        <f ca="1"/>
        <v>1.9785421938861937E-2</v>
      </c>
    </row>
    <row r="8891" spans="6:8" x14ac:dyDescent="0.3">
      <c r="F8891" s="2">
        <v>8886</v>
      </c>
      <c r="G8891" s="12">
        <f ca="1"/>
        <v>110.39145089283817</v>
      </c>
      <c r="H8891" s="12">
        <f ca="1"/>
        <v>1.9770780733694756E-2</v>
      </c>
    </row>
    <row r="8892" spans="6:8" x14ac:dyDescent="0.3">
      <c r="F8892" s="2">
        <v>8887</v>
      </c>
      <c r="G8892" s="12">
        <f ca="1"/>
        <v>110.39447522399304</v>
      </c>
      <c r="H8892" s="12">
        <f ca="1"/>
        <v>1.9761483732618965E-2</v>
      </c>
    </row>
    <row r="8893" spans="6:8" x14ac:dyDescent="0.3">
      <c r="F8893" s="2">
        <v>8888</v>
      </c>
      <c r="G8893" s="12">
        <f ca="1"/>
        <v>110.39930815347992</v>
      </c>
      <c r="H8893" s="12">
        <f ca="1"/>
        <v>1.9746633087385609E-2</v>
      </c>
    </row>
    <row r="8894" spans="6:8" x14ac:dyDescent="0.3">
      <c r="F8894" s="2">
        <v>8889</v>
      </c>
      <c r="G8894" s="12">
        <f ca="1"/>
        <v>110.40606398948049</v>
      </c>
      <c r="H8894" s="12">
        <f ca="1"/>
        <v>1.9725886330841325E-2</v>
      </c>
    </row>
    <row r="8895" spans="6:8" x14ac:dyDescent="0.3">
      <c r="F8895" s="2">
        <v>8890</v>
      </c>
      <c r="G8895" s="12">
        <f ca="1"/>
        <v>110.41185113380607</v>
      </c>
      <c r="H8895" s="12">
        <f ca="1"/>
        <v>1.9708126056944962E-2</v>
      </c>
    </row>
    <row r="8896" spans="6:8" x14ac:dyDescent="0.3">
      <c r="F8896" s="2">
        <v>8891</v>
      </c>
      <c r="G8896" s="12">
        <f ca="1"/>
        <v>110.43188301211467</v>
      </c>
      <c r="H8896" s="12">
        <f ca="1"/>
        <v>1.9646733213639096E-2</v>
      </c>
    </row>
    <row r="8897" spans="6:8" x14ac:dyDescent="0.3">
      <c r="F8897" s="2">
        <v>8892</v>
      </c>
      <c r="G8897" s="12">
        <f ca="1"/>
        <v>110.44101010847021</v>
      </c>
      <c r="H8897" s="12">
        <f ca="1"/>
        <v>1.9618803806704999E-2</v>
      </c>
    </row>
    <row r="8898" spans="6:8" x14ac:dyDescent="0.3">
      <c r="F8898" s="2">
        <v>8893</v>
      </c>
      <c r="G8898" s="12">
        <f ca="1"/>
        <v>110.44506960372134</v>
      </c>
      <c r="H8898" s="12">
        <f ca="1"/>
        <v>1.9606390173287101E-2</v>
      </c>
    </row>
    <row r="8899" spans="6:8" x14ac:dyDescent="0.3">
      <c r="F8899" s="2">
        <v>8894</v>
      </c>
      <c r="G8899" s="12">
        <f ca="1"/>
        <v>110.44577013472988</v>
      </c>
      <c r="H8899" s="12">
        <f ca="1"/>
        <v>1.9604248540187948E-2</v>
      </c>
    </row>
    <row r="8900" spans="6:8" x14ac:dyDescent="0.3">
      <c r="F8900" s="2">
        <v>8895</v>
      </c>
      <c r="G8900" s="12">
        <f ca="1"/>
        <v>110.44812150448271</v>
      </c>
      <c r="H8900" s="12">
        <f ca="1"/>
        <v>1.9597061193195361E-2</v>
      </c>
    </row>
    <row r="8901" spans="6:8" x14ac:dyDescent="0.3">
      <c r="F8901" s="2">
        <v>8896</v>
      </c>
      <c r="G8901" s="12">
        <f ca="1"/>
        <v>110.45061670428377</v>
      </c>
      <c r="H8901" s="12">
        <f ca="1"/>
        <v>1.9589436159314265E-2</v>
      </c>
    </row>
    <row r="8902" spans="6:8" x14ac:dyDescent="0.3">
      <c r="F8902" s="2">
        <v>8897</v>
      </c>
      <c r="G8902" s="12">
        <f ca="1"/>
        <v>110.45506262264989</v>
      </c>
      <c r="H8902" s="12">
        <f ca="1"/>
        <v>1.9575854946779641E-2</v>
      </c>
    </row>
    <row r="8903" spans="6:8" x14ac:dyDescent="0.3">
      <c r="F8903" s="2">
        <v>8898</v>
      </c>
      <c r="G8903" s="12">
        <f ca="1"/>
        <v>110.46322857768195</v>
      </c>
      <c r="H8903" s="12">
        <f ca="1"/>
        <v>1.9550926558966585E-2</v>
      </c>
    </row>
    <row r="8904" spans="6:8" x14ac:dyDescent="0.3">
      <c r="F8904" s="2">
        <v>8899</v>
      </c>
      <c r="G8904" s="12">
        <f ca="1"/>
        <v>110.46984367657852</v>
      </c>
      <c r="H8904" s="12">
        <f ca="1"/>
        <v>1.9530748311041117E-2</v>
      </c>
    </row>
    <row r="8905" spans="6:8" x14ac:dyDescent="0.3">
      <c r="F8905" s="2">
        <v>8900</v>
      </c>
      <c r="G8905" s="12">
        <f ca="1"/>
        <v>110.47417976625643</v>
      </c>
      <c r="H8905" s="12">
        <f ca="1"/>
        <v>1.9517529478021184E-2</v>
      </c>
    </row>
    <row r="8906" spans="6:8" x14ac:dyDescent="0.3">
      <c r="F8906" s="2">
        <v>8901</v>
      </c>
      <c r="G8906" s="12">
        <f ca="1"/>
        <v>110.47477654196308</v>
      </c>
      <c r="H8906" s="12">
        <f ca="1"/>
        <v>1.9515710647237165E-2</v>
      </c>
    </row>
    <row r="8907" spans="6:8" x14ac:dyDescent="0.3">
      <c r="F8907" s="2">
        <v>8902</v>
      </c>
      <c r="G8907" s="12">
        <f ca="1"/>
        <v>110.4752846706041</v>
      </c>
      <c r="H8907" s="12">
        <f ca="1"/>
        <v>1.9514162082517716E-2</v>
      </c>
    </row>
    <row r="8908" spans="6:8" x14ac:dyDescent="0.3">
      <c r="F8908" s="2">
        <v>8903</v>
      </c>
      <c r="G8908" s="12">
        <f ca="1"/>
        <v>110.4803998616193</v>
      </c>
      <c r="H8908" s="12">
        <f ca="1"/>
        <v>1.9498577762772674E-2</v>
      </c>
    </row>
    <row r="8909" spans="6:8" x14ac:dyDescent="0.3">
      <c r="F8909" s="2">
        <v>8904</v>
      </c>
      <c r="G8909" s="12">
        <f ca="1"/>
        <v>110.4861164807193</v>
      </c>
      <c r="H8909" s="12">
        <f ca="1"/>
        <v>1.9481171110080277E-2</v>
      </c>
    </row>
    <row r="8910" spans="6:8" x14ac:dyDescent="0.3">
      <c r="F8910" s="2">
        <v>8905</v>
      </c>
      <c r="G8910" s="12">
        <f ca="1"/>
        <v>110.4872891346667</v>
      </c>
      <c r="H8910" s="12">
        <f ca="1"/>
        <v>1.9477601779557763E-2</v>
      </c>
    </row>
    <row r="8911" spans="6:8" x14ac:dyDescent="0.3">
      <c r="F8911" s="2">
        <v>8906</v>
      </c>
      <c r="G8911" s="12">
        <f ca="1"/>
        <v>110.49044024563736</v>
      </c>
      <c r="H8911" s="12">
        <f ca="1"/>
        <v>1.9468012616964157E-2</v>
      </c>
    </row>
    <row r="8912" spans="6:8" x14ac:dyDescent="0.3">
      <c r="F8912" s="2">
        <v>8907</v>
      </c>
      <c r="G8912" s="12">
        <f ca="1"/>
        <v>110.49351900843706</v>
      </c>
      <c r="H8912" s="12">
        <f ca="1"/>
        <v>1.9458646723876715E-2</v>
      </c>
    </row>
    <row r="8913" spans="6:8" x14ac:dyDescent="0.3">
      <c r="F8913" s="2">
        <v>8908</v>
      </c>
      <c r="G8913" s="12">
        <f ca="1"/>
        <v>110.49538799593959</v>
      </c>
      <c r="H8913" s="12">
        <f ca="1"/>
        <v>1.9452962581735272E-2</v>
      </c>
    </row>
    <row r="8914" spans="6:8" x14ac:dyDescent="0.3">
      <c r="F8914" s="2">
        <v>8909</v>
      </c>
      <c r="G8914" s="12">
        <f ca="1"/>
        <v>110.49633748243029</v>
      </c>
      <c r="H8914" s="12">
        <f ca="1"/>
        <v>1.9450075346866075E-2</v>
      </c>
    </row>
    <row r="8915" spans="6:8" x14ac:dyDescent="0.3">
      <c r="F8915" s="2">
        <v>8910</v>
      </c>
      <c r="G8915" s="12">
        <f ca="1"/>
        <v>110.51162929117397</v>
      </c>
      <c r="H8915" s="12">
        <f ca="1"/>
        <v>1.9403615680094591E-2</v>
      </c>
    </row>
    <row r="8916" spans="6:8" x14ac:dyDescent="0.3">
      <c r="F8916" s="2">
        <v>8911</v>
      </c>
      <c r="G8916" s="12">
        <f ca="1"/>
        <v>110.51382952708656</v>
      </c>
      <c r="H8916" s="12">
        <f ca="1"/>
        <v>1.9396937149675126E-2</v>
      </c>
    </row>
    <row r="8917" spans="6:8" x14ac:dyDescent="0.3">
      <c r="F8917" s="2">
        <v>8912</v>
      </c>
      <c r="G8917" s="12">
        <f ca="1"/>
        <v>110.51425448644683</v>
      </c>
      <c r="H8917" s="12">
        <f ca="1"/>
        <v>1.9395647421653863E-2</v>
      </c>
    </row>
    <row r="8918" spans="6:8" x14ac:dyDescent="0.3">
      <c r="F8918" s="2">
        <v>8913</v>
      </c>
      <c r="G8918" s="12">
        <f ca="1"/>
        <v>110.52636031133103</v>
      </c>
      <c r="H8918" s="12">
        <f ca="1"/>
        <v>1.9358931527074841E-2</v>
      </c>
    </row>
    <row r="8919" spans="6:8" x14ac:dyDescent="0.3">
      <c r="F8919" s="2">
        <v>8914</v>
      </c>
      <c r="G8919" s="12">
        <f ca="1"/>
        <v>110.52958600612943</v>
      </c>
      <c r="H8919" s="12">
        <f ca="1"/>
        <v>1.9349156306423126E-2</v>
      </c>
    </row>
    <row r="8920" spans="6:8" x14ac:dyDescent="0.3">
      <c r="F8920" s="2">
        <v>8915</v>
      </c>
      <c r="G8920" s="12">
        <f ca="1"/>
        <v>110.53132755236582</v>
      </c>
      <c r="H8920" s="12">
        <f ca="1"/>
        <v>1.934388008853263E-2</v>
      </c>
    </row>
    <row r="8921" spans="6:8" x14ac:dyDescent="0.3">
      <c r="F8921" s="2">
        <v>8916</v>
      </c>
      <c r="G8921" s="12">
        <f ca="1"/>
        <v>110.53146981206635</v>
      </c>
      <c r="H8921" s="12">
        <f ca="1"/>
        <v>1.9343449139652386E-2</v>
      </c>
    </row>
    <row r="8922" spans="6:8" x14ac:dyDescent="0.3">
      <c r="F8922" s="2">
        <v>8917</v>
      </c>
      <c r="G8922" s="12">
        <f ca="1"/>
        <v>110.53231527835278</v>
      </c>
      <c r="H8922" s="12">
        <f ca="1"/>
        <v>1.9340888094896761E-2</v>
      </c>
    </row>
    <row r="8923" spans="6:8" x14ac:dyDescent="0.3">
      <c r="F8923" s="2">
        <v>8918</v>
      </c>
      <c r="G8923" s="12">
        <f ca="1"/>
        <v>110.54019947683538</v>
      </c>
      <c r="H8923" s="12">
        <f ca="1"/>
        <v>1.9317016847204823E-2</v>
      </c>
    </row>
    <row r="8924" spans="6:8" x14ac:dyDescent="0.3">
      <c r="F8924" s="2">
        <v>8919</v>
      </c>
      <c r="G8924" s="12">
        <f ca="1"/>
        <v>110.54784526112965</v>
      </c>
      <c r="H8924" s="12">
        <f ca="1"/>
        <v>1.9293886743291348E-2</v>
      </c>
    </row>
    <row r="8925" spans="6:8" x14ac:dyDescent="0.3">
      <c r="F8925" s="2">
        <v>8920</v>
      </c>
      <c r="G8925" s="12">
        <f ca="1"/>
        <v>110.54887030948177</v>
      </c>
      <c r="H8925" s="12">
        <f ca="1"/>
        <v>1.9290787200998687E-2</v>
      </c>
    </row>
    <row r="8926" spans="6:8" x14ac:dyDescent="0.3">
      <c r="F8926" s="2">
        <v>8921</v>
      </c>
      <c r="G8926" s="12">
        <f ca="1"/>
        <v>110.55661001745374</v>
      </c>
      <c r="H8926" s="12">
        <f ca="1"/>
        <v>1.9267394891113541E-2</v>
      </c>
    </row>
    <row r="8927" spans="6:8" x14ac:dyDescent="0.3">
      <c r="F8927" s="2">
        <v>8922</v>
      </c>
      <c r="G8927" s="12">
        <f ca="1"/>
        <v>110.56077850437941</v>
      </c>
      <c r="H8927" s="12">
        <f ca="1"/>
        <v>1.9254804226237758E-2</v>
      </c>
    </row>
    <row r="8928" spans="6:8" x14ac:dyDescent="0.3">
      <c r="F8928" s="2">
        <v>8923</v>
      </c>
      <c r="G8928" s="12">
        <f ca="1"/>
        <v>110.56601998983628</v>
      </c>
      <c r="H8928" s="12">
        <f ca="1"/>
        <v>1.9238980655927135E-2</v>
      </c>
    </row>
    <row r="8929" spans="6:8" x14ac:dyDescent="0.3">
      <c r="F8929" s="2">
        <v>8924</v>
      </c>
      <c r="G8929" s="12">
        <f ca="1"/>
        <v>110.56982786800155</v>
      </c>
      <c r="H8929" s="12">
        <f ca="1"/>
        <v>1.9227490622494774E-2</v>
      </c>
    </row>
    <row r="8930" spans="6:8" x14ac:dyDescent="0.3">
      <c r="F8930" s="2">
        <v>8925</v>
      </c>
      <c r="G8930" s="12">
        <f ca="1"/>
        <v>110.57110490491391</v>
      </c>
      <c r="H8930" s="12">
        <f ca="1"/>
        <v>1.9223638300410895E-2</v>
      </c>
    </row>
    <row r="8931" spans="6:8" x14ac:dyDescent="0.3">
      <c r="F8931" s="2">
        <v>8926</v>
      </c>
      <c r="G8931" s="12">
        <f ca="1"/>
        <v>110.57946775509242</v>
      </c>
      <c r="H8931" s="12">
        <f ca="1"/>
        <v>1.9198423966144896E-2</v>
      </c>
    </row>
    <row r="8932" spans="6:8" x14ac:dyDescent="0.3">
      <c r="F8932" s="2">
        <v>8927</v>
      </c>
      <c r="G8932" s="12">
        <f ca="1"/>
        <v>110.58252529293816</v>
      </c>
      <c r="H8932" s="12">
        <f ca="1"/>
        <v>1.9189211049728112E-2</v>
      </c>
    </row>
    <row r="8933" spans="6:8" x14ac:dyDescent="0.3">
      <c r="F8933" s="2">
        <v>8928</v>
      </c>
      <c r="G8933" s="12">
        <f ca="1"/>
        <v>110.59099445538517</v>
      </c>
      <c r="H8933" s="12">
        <f ca="1"/>
        <v>1.9163707825413375E-2</v>
      </c>
    </row>
    <row r="8934" spans="6:8" x14ac:dyDescent="0.3">
      <c r="F8934" s="2">
        <v>8929</v>
      </c>
      <c r="G8934" s="12">
        <f ca="1"/>
        <v>110.5910722377991</v>
      </c>
      <c r="H8934" s="12">
        <f ca="1"/>
        <v>1.916347370720126E-2</v>
      </c>
    </row>
    <row r="8935" spans="6:8" x14ac:dyDescent="0.3">
      <c r="F8935" s="2">
        <v>8930</v>
      </c>
      <c r="G8935" s="12">
        <f ca="1"/>
        <v>110.59161972659743</v>
      </c>
      <c r="H8935" s="12">
        <f ca="1"/>
        <v>1.9161825869935121E-2</v>
      </c>
    </row>
    <row r="8936" spans="6:8" x14ac:dyDescent="0.3">
      <c r="F8936" s="2">
        <v>8931</v>
      </c>
      <c r="G8936" s="12">
        <f ca="1"/>
        <v>110.59441867527556</v>
      </c>
      <c r="H8936" s="12">
        <f ca="1"/>
        <v>1.9153403092342577E-2</v>
      </c>
    </row>
    <row r="8937" spans="6:8" x14ac:dyDescent="0.3">
      <c r="F8937" s="2">
        <v>8932</v>
      </c>
      <c r="G8937" s="12">
        <f ca="1"/>
        <v>110.59685832034725</v>
      </c>
      <c r="H8937" s="12">
        <f ca="1"/>
        <v>1.9146063637046015E-2</v>
      </c>
    </row>
    <row r="8938" spans="6:8" x14ac:dyDescent="0.3">
      <c r="F8938" s="2">
        <v>8933</v>
      </c>
      <c r="G8938" s="12">
        <f ca="1"/>
        <v>110.59952260872771</v>
      </c>
      <c r="H8938" s="12">
        <f ca="1"/>
        <v>1.913805057857141E-2</v>
      </c>
    </row>
    <row r="8939" spans="6:8" x14ac:dyDescent="0.3">
      <c r="F8939" s="2">
        <v>8934</v>
      </c>
      <c r="G8939" s="12">
        <f ca="1"/>
        <v>110.60715294893073</v>
      </c>
      <c r="H8939" s="12">
        <f ca="1"/>
        <v>1.9115114530845849E-2</v>
      </c>
    </row>
    <row r="8940" spans="6:8" x14ac:dyDescent="0.3">
      <c r="F8940" s="2">
        <v>8935</v>
      </c>
      <c r="G8940" s="12">
        <f ca="1"/>
        <v>110.61154120603783</v>
      </c>
      <c r="H8940" s="12">
        <f ca="1"/>
        <v>1.9101932464049304E-2</v>
      </c>
    </row>
    <row r="8941" spans="6:8" x14ac:dyDescent="0.3">
      <c r="F8941" s="2">
        <v>8936</v>
      </c>
      <c r="G8941" s="12">
        <f ca="1"/>
        <v>110.62138330578099</v>
      </c>
      <c r="H8941" s="12">
        <f ca="1"/>
        <v>1.9072390220692736E-2</v>
      </c>
    </row>
    <row r="8942" spans="6:8" x14ac:dyDescent="0.3">
      <c r="F8942" s="2">
        <v>8937</v>
      </c>
      <c r="G8942" s="12">
        <f ca="1"/>
        <v>110.62155503432943</v>
      </c>
      <c r="H8942" s="12">
        <f ca="1"/>
        <v>1.9071875037438821E-2</v>
      </c>
    </row>
    <row r="8943" spans="6:8" x14ac:dyDescent="0.3">
      <c r="F8943" s="2">
        <v>8938</v>
      </c>
      <c r="G8943" s="12">
        <f ca="1"/>
        <v>110.62176283213051</v>
      </c>
      <c r="H8943" s="12">
        <f ca="1"/>
        <v>1.9071251659799629E-2</v>
      </c>
    </row>
    <row r="8944" spans="6:8" x14ac:dyDescent="0.3">
      <c r="F8944" s="2">
        <v>8939</v>
      </c>
      <c r="G8944" s="12">
        <f ca="1"/>
        <v>110.6240891449756</v>
      </c>
      <c r="H8944" s="12">
        <f ca="1"/>
        <v>1.9064273859851141E-2</v>
      </c>
    </row>
    <row r="8945" spans="6:8" x14ac:dyDescent="0.3">
      <c r="F8945" s="2">
        <v>8940</v>
      </c>
      <c r="G8945" s="12">
        <f ca="1"/>
        <v>110.62967072254462</v>
      </c>
      <c r="H8945" s="12">
        <f ca="1"/>
        <v>1.9047539063573211E-2</v>
      </c>
    </row>
    <row r="8946" spans="6:8" x14ac:dyDescent="0.3">
      <c r="F8946" s="2">
        <v>8941</v>
      </c>
      <c r="G8946" s="12">
        <f ca="1"/>
        <v>110.64371693562882</v>
      </c>
      <c r="H8946" s="12">
        <f ca="1"/>
        <v>1.9005470447949816E-2</v>
      </c>
    </row>
    <row r="8947" spans="6:8" x14ac:dyDescent="0.3">
      <c r="F8947" s="2">
        <v>8942</v>
      </c>
      <c r="G8947" s="12">
        <f ca="1"/>
        <v>110.64581368562723</v>
      </c>
      <c r="H8947" s="12">
        <f ca="1"/>
        <v>1.8999196179805999E-2</v>
      </c>
    </row>
    <row r="8948" spans="6:8" x14ac:dyDescent="0.3">
      <c r="F8948" s="2">
        <v>8943</v>
      </c>
      <c r="G8948" s="12">
        <f ca="1"/>
        <v>110.64805137618067</v>
      </c>
      <c r="H8948" s="12">
        <f ca="1"/>
        <v>1.8992501749138975E-2</v>
      </c>
    </row>
    <row r="8949" spans="6:8" x14ac:dyDescent="0.3">
      <c r="F8949" s="2">
        <v>8944</v>
      </c>
      <c r="G8949" s="12">
        <f ca="1"/>
        <v>110.65616750994403</v>
      </c>
      <c r="H8949" s="12">
        <f ca="1"/>
        <v>1.8968234693110406E-2</v>
      </c>
    </row>
    <row r="8950" spans="6:8" x14ac:dyDescent="0.3">
      <c r="F8950" s="2">
        <v>8945</v>
      </c>
      <c r="G8950" s="12">
        <f ca="1"/>
        <v>110.66403412560464</v>
      </c>
      <c r="H8950" s="12">
        <f ca="1"/>
        <v>1.8944734245873143E-2</v>
      </c>
    </row>
    <row r="8951" spans="6:8" x14ac:dyDescent="0.3">
      <c r="F8951" s="2">
        <v>8946</v>
      </c>
      <c r="G8951" s="12">
        <f ca="1"/>
        <v>110.67282485042881</v>
      </c>
      <c r="H8951" s="12">
        <f ca="1"/>
        <v>1.8918497097285335E-2</v>
      </c>
    </row>
    <row r="8952" spans="6:8" x14ac:dyDescent="0.3">
      <c r="F8952" s="2">
        <v>8947</v>
      </c>
      <c r="G8952" s="12">
        <f ca="1"/>
        <v>110.67636489287656</v>
      </c>
      <c r="H8952" s="12">
        <f ca="1"/>
        <v>1.8907938486950087E-2</v>
      </c>
    </row>
    <row r="8953" spans="6:8" x14ac:dyDescent="0.3">
      <c r="F8953" s="2">
        <v>8948</v>
      </c>
      <c r="G8953" s="12">
        <f ca="1"/>
        <v>110.68710312625434</v>
      </c>
      <c r="H8953" s="12">
        <f ca="1"/>
        <v>1.8875935484958944E-2</v>
      </c>
    </row>
    <row r="8954" spans="6:8" x14ac:dyDescent="0.3">
      <c r="F8954" s="2">
        <v>8949</v>
      </c>
      <c r="G8954" s="12">
        <f ca="1"/>
        <v>110.68930073280528</v>
      </c>
      <c r="H8954" s="12">
        <f ca="1"/>
        <v>1.8869390643952731E-2</v>
      </c>
    </row>
    <row r="8955" spans="6:8" x14ac:dyDescent="0.3">
      <c r="F8955" s="2">
        <v>8950</v>
      </c>
      <c r="G8955" s="12">
        <f ca="1"/>
        <v>110.69897902246063</v>
      </c>
      <c r="H8955" s="12">
        <f ca="1"/>
        <v>1.8840585897643296E-2</v>
      </c>
    </row>
    <row r="8956" spans="6:8" x14ac:dyDescent="0.3">
      <c r="F8956" s="2">
        <v>8951</v>
      </c>
      <c r="G8956" s="12">
        <f ca="1"/>
        <v>110.69986985574165</v>
      </c>
      <c r="H8956" s="12">
        <f ca="1"/>
        <v>1.8837936121632513E-2</v>
      </c>
    </row>
    <row r="8957" spans="6:8" x14ac:dyDescent="0.3">
      <c r="F8957" s="2">
        <v>8952</v>
      </c>
      <c r="G8957" s="12">
        <f ca="1"/>
        <v>110.70640193948425</v>
      </c>
      <c r="H8957" s="12">
        <f ca="1"/>
        <v>1.8818514438885211E-2</v>
      </c>
    </row>
    <row r="8958" spans="6:8" x14ac:dyDescent="0.3">
      <c r="F8958" s="2">
        <v>8953</v>
      </c>
      <c r="G8958" s="12">
        <f ca="1"/>
        <v>110.70711335373085</v>
      </c>
      <c r="H8958" s="12">
        <f ca="1"/>
        <v>1.8816400052993332E-2</v>
      </c>
    </row>
    <row r="8959" spans="6:8" x14ac:dyDescent="0.3">
      <c r="F8959" s="2">
        <v>8954</v>
      </c>
      <c r="G8959" s="12">
        <f ca="1"/>
        <v>110.71506639373914</v>
      </c>
      <c r="H8959" s="12">
        <f ca="1"/>
        <v>1.8792774211575269E-2</v>
      </c>
    </row>
    <row r="8960" spans="6:8" x14ac:dyDescent="0.3">
      <c r="F8960" s="2">
        <v>8955</v>
      </c>
      <c r="G8960" s="12">
        <f ca="1"/>
        <v>110.71942906624825</v>
      </c>
      <c r="H8960" s="12">
        <f ca="1"/>
        <v>1.8779822968667297E-2</v>
      </c>
    </row>
    <row r="8961" spans="6:8" x14ac:dyDescent="0.3">
      <c r="F8961" s="2">
        <v>8956</v>
      </c>
      <c r="G8961" s="12">
        <f ca="1"/>
        <v>110.72385963871183</v>
      </c>
      <c r="H8961" s="12">
        <f ca="1"/>
        <v>1.876667654344407E-2</v>
      </c>
    </row>
    <row r="8962" spans="6:8" x14ac:dyDescent="0.3">
      <c r="F8962" s="2">
        <v>8957</v>
      </c>
      <c r="G8962" s="12">
        <f ca="1"/>
        <v>110.72482320372087</v>
      </c>
      <c r="H8962" s="12">
        <f ca="1"/>
        <v>1.8763818299161347E-2</v>
      </c>
    </row>
    <row r="8963" spans="6:8" x14ac:dyDescent="0.3">
      <c r="F8963" s="2">
        <v>8958</v>
      </c>
      <c r="G8963" s="12">
        <f ca="1"/>
        <v>110.73493686350133</v>
      </c>
      <c r="H8963" s="12">
        <f ca="1"/>
        <v>1.8733836304366182E-2</v>
      </c>
    </row>
    <row r="8964" spans="6:8" x14ac:dyDescent="0.3">
      <c r="F8964" s="2">
        <v>8959</v>
      </c>
      <c r="G8964" s="12">
        <f ca="1"/>
        <v>110.74988600859928</v>
      </c>
      <c r="H8964" s="12">
        <f ca="1"/>
        <v>1.8689580977607596E-2</v>
      </c>
    </row>
    <row r="8965" spans="6:8" x14ac:dyDescent="0.3">
      <c r="F8965" s="2">
        <v>8960</v>
      </c>
      <c r="G8965" s="12">
        <f ca="1"/>
        <v>110.75078189430965</v>
      </c>
      <c r="H8965" s="12">
        <f ca="1"/>
        <v>1.8686931135440472E-2</v>
      </c>
    </row>
    <row r="8966" spans="6:8" x14ac:dyDescent="0.3">
      <c r="F8966" s="2">
        <v>8961</v>
      </c>
      <c r="G8966" s="12">
        <f ca="1"/>
        <v>110.75659836199294</v>
      </c>
      <c r="H8966" s="12">
        <f ca="1"/>
        <v>1.8669733654956912E-2</v>
      </c>
    </row>
    <row r="8967" spans="6:8" x14ac:dyDescent="0.3">
      <c r="F8967" s="2">
        <v>8962</v>
      </c>
      <c r="G8967" s="12">
        <f ca="1"/>
        <v>110.76114381534164</v>
      </c>
      <c r="H8967" s="12">
        <f ca="1"/>
        <v>1.8656301903774913E-2</v>
      </c>
    </row>
    <row r="8968" spans="6:8" x14ac:dyDescent="0.3">
      <c r="F8968" s="2">
        <v>8963</v>
      </c>
      <c r="G8968" s="12">
        <f ca="1"/>
        <v>110.76211674621682</v>
      </c>
      <c r="H8968" s="12">
        <f ca="1"/>
        <v>1.8653427788659582E-2</v>
      </c>
    </row>
    <row r="8969" spans="6:8" x14ac:dyDescent="0.3">
      <c r="F8969" s="2">
        <v>8964</v>
      </c>
      <c r="G8969" s="12">
        <f ca="1"/>
        <v>110.76848250967524</v>
      </c>
      <c r="H8969" s="12">
        <f ca="1"/>
        <v>1.8634630493588874E-2</v>
      </c>
    </row>
    <row r="8970" spans="6:8" x14ac:dyDescent="0.3">
      <c r="F8970" s="2">
        <v>8965</v>
      </c>
      <c r="G8970" s="12">
        <f ca="1"/>
        <v>110.76970400079107</v>
      </c>
      <c r="H8970" s="12">
        <f ca="1"/>
        <v>1.8631025107660414E-2</v>
      </c>
    </row>
    <row r="8971" spans="6:8" x14ac:dyDescent="0.3">
      <c r="F8971" s="2">
        <v>8966</v>
      </c>
      <c r="G8971" s="12">
        <f ca="1"/>
        <v>110.77284233326719</v>
      </c>
      <c r="H8971" s="12">
        <f ca="1"/>
        <v>1.8621764170189809E-2</v>
      </c>
    </row>
    <row r="8972" spans="6:8" x14ac:dyDescent="0.3">
      <c r="F8972" s="2">
        <v>8967</v>
      </c>
      <c r="G8972" s="12">
        <f ca="1"/>
        <v>110.7812474184654</v>
      </c>
      <c r="H8972" s="12">
        <f ca="1"/>
        <v>1.8596977467353854E-2</v>
      </c>
    </row>
    <row r="8973" spans="6:8" x14ac:dyDescent="0.3">
      <c r="F8973" s="2">
        <v>8968</v>
      </c>
      <c r="G8973" s="12">
        <f ca="1"/>
        <v>110.78453208927547</v>
      </c>
      <c r="H8973" s="12">
        <f ca="1"/>
        <v>1.8587297244689452E-2</v>
      </c>
    </row>
    <row r="8974" spans="6:8" x14ac:dyDescent="0.3">
      <c r="F8974" s="2">
        <v>8969</v>
      </c>
      <c r="G8974" s="12">
        <f ca="1"/>
        <v>110.789811256986</v>
      </c>
      <c r="H8974" s="12">
        <f ca="1"/>
        <v>1.8571746493969362E-2</v>
      </c>
    </row>
    <row r="8975" spans="6:8" x14ac:dyDescent="0.3">
      <c r="F8975" s="2">
        <v>8970</v>
      </c>
      <c r="G8975" s="12">
        <f ca="1"/>
        <v>110.79695546729764</v>
      </c>
      <c r="H8975" s="12">
        <f ca="1"/>
        <v>1.8550716519960691E-2</v>
      </c>
    </row>
    <row r="8976" spans="6:8" x14ac:dyDescent="0.3">
      <c r="F8976" s="2">
        <v>8971</v>
      </c>
      <c r="G8976" s="12">
        <f ca="1"/>
        <v>110.8006258987978</v>
      </c>
      <c r="H8976" s="12">
        <f ca="1"/>
        <v>1.8539918626609024E-2</v>
      </c>
    </row>
    <row r="8977" spans="6:8" x14ac:dyDescent="0.3">
      <c r="F8977" s="2">
        <v>8972</v>
      </c>
      <c r="G8977" s="12">
        <f ca="1"/>
        <v>110.80596626997489</v>
      </c>
      <c r="H8977" s="12">
        <f ca="1"/>
        <v>1.8524215924580111E-2</v>
      </c>
    </row>
    <row r="8978" spans="6:8" x14ac:dyDescent="0.3">
      <c r="F8978" s="2">
        <v>8973</v>
      </c>
      <c r="G8978" s="12">
        <f ca="1"/>
        <v>110.81373029929546</v>
      </c>
      <c r="H8978" s="12">
        <f ca="1"/>
        <v>1.8501403502102904E-2</v>
      </c>
    </row>
    <row r="8979" spans="6:8" x14ac:dyDescent="0.3">
      <c r="F8979" s="2">
        <v>8974</v>
      </c>
      <c r="G8979" s="12">
        <f ca="1"/>
        <v>110.82266662211875</v>
      </c>
      <c r="H8979" s="12">
        <f ca="1"/>
        <v>1.8475171196206029E-2</v>
      </c>
    </row>
    <row r="8980" spans="6:8" x14ac:dyDescent="0.3">
      <c r="F8980" s="2">
        <v>8975</v>
      </c>
      <c r="G8980" s="12">
        <f ca="1"/>
        <v>110.82280628642295</v>
      </c>
      <c r="H8980" s="12">
        <f ca="1"/>
        <v>1.8474761424610887E-2</v>
      </c>
    </row>
    <row r="8981" spans="6:8" x14ac:dyDescent="0.3">
      <c r="F8981" s="2">
        <v>8976</v>
      </c>
      <c r="G8981" s="12">
        <f ca="1"/>
        <v>110.82917392288338</v>
      </c>
      <c r="H8981" s="12">
        <f ca="1"/>
        <v>1.8456085762884759E-2</v>
      </c>
    </row>
    <row r="8982" spans="6:8" x14ac:dyDescent="0.3">
      <c r="F8982" s="2">
        <v>8977</v>
      </c>
      <c r="G8982" s="12">
        <f ca="1"/>
        <v>110.82950494647814</v>
      </c>
      <c r="H8982" s="12">
        <f ca="1"/>
        <v>1.8455115267985735E-2</v>
      </c>
    </row>
    <row r="8983" spans="6:8" x14ac:dyDescent="0.3">
      <c r="F8983" s="2">
        <v>8978</v>
      </c>
      <c r="G8983" s="12">
        <f ca="1"/>
        <v>110.84255597666589</v>
      </c>
      <c r="H8983" s="12">
        <f ca="1"/>
        <v>1.841688103840294E-2</v>
      </c>
    </row>
    <row r="8984" spans="6:8" x14ac:dyDescent="0.3">
      <c r="F8984" s="2">
        <v>8979</v>
      </c>
      <c r="G8984" s="12">
        <f ca="1"/>
        <v>110.84794826271226</v>
      </c>
      <c r="H8984" s="12">
        <f ca="1"/>
        <v>1.8401100216397966E-2</v>
      </c>
    </row>
    <row r="8985" spans="6:8" x14ac:dyDescent="0.3">
      <c r="F8985" s="2">
        <v>8980</v>
      </c>
      <c r="G8985" s="12">
        <f ca="1"/>
        <v>110.85113758322069</v>
      </c>
      <c r="H8985" s="12">
        <f ca="1"/>
        <v>1.8391771006390032E-2</v>
      </c>
    </row>
    <row r="8986" spans="6:8" x14ac:dyDescent="0.3">
      <c r="F8986" s="2">
        <v>8981</v>
      </c>
      <c r="G8986" s="12">
        <f ca="1"/>
        <v>110.85946279165428</v>
      </c>
      <c r="H8986" s="12">
        <f ca="1"/>
        <v>1.8367434410170309E-2</v>
      </c>
    </row>
    <row r="8987" spans="6:8" x14ac:dyDescent="0.3">
      <c r="F8987" s="2">
        <v>8982</v>
      </c>
      <c r="G8987" s="12">
        <f ca="1"/>
        <v>110.85967870354483</v>
      </c>
      <c r="H8987" s="12">
        <f ca="1"/>
        <v>1.8366803551658865E-2</v>
      </c>
    </row>
    <row r="8988" spans="6:8" x14ac:dyDescent="0.3">
      <c r="F8988" s="2">
        <v>8983</v>
      </c>
      <c r="G8988" s="12">
        <f ca="1"/>
        <v>110.86110106755066</v>
      </c>
      <c r="H8988" s="12">
        <f ca="1"/>
        <v>1.8362648025742046E-2</v>
      </c>
    </row>
    <row r="8989" spans="6:8" x14ac:dyDescent="0.3">
      <c r="F8989" s="2">
        <v>8984</v>
      </c>
      <c r="G8989" s="12">
        <f ca="1"/>
        <v>110.86325915982036</v>
      </c>
      <c r="H8989" s="12">
        <f ca="1"/>
        <v>1.8356344297923183E-2</v>
      </c>
    </row>
    <row r="8990" spans="6:8" x14ac:dyDescent="0.3">
      <c r="F8990" s="2">
        <v>8985</v>
      </c>
      <c r="G8990" s="12">
        <f ca="1"/>
        <v>110.87498633798063</v>
      </c>
      <c r="H8990" s="12">
        <f ca="1"/>
        <v>1.8322116398229147E-2</v>
      </c>
    </row>
    <row r="8991" spans="6:8" x14ac:dyDescent="0.3">
      <c r="F8991" s="2">
        <v>8986</v>
      </c>
      <c r="G8991" s="12">
        <f ca="1"/>
        <v>110.88587055099381</v>
      </c>
      <c r="H8991" s="12">
        <f ca="1"/>
        <v>1.829038945820181E-2</v>
      </c>
    </row>
    <row r="8992" spans="6:8" x14ac:dyDescent="0.3">
      <c r="F8992" s="2">
        <v>8987</v>
      </c>
      <c r="G8992" s="12">
        <f ca="1"/>
        <v>110.88945980188461</v>
      </c>
      <c r="H8992" s="12">
        <f ca="1"/>
        <v>1.8279935545478264E-2</v>
      </c>
    </row>
    <row r="8993" spans="6:8" x14ac:dyDescent="0.3">
      <c r="F8993" s="2">
        <v>8988</v>
      </c>
      <c r="G8993" s="12">
        <f ca="1"/>
        <v>110.89209627694102</v>
      </c>
      <c r="H8993" s="12">
        <f ca="1"/>
        <v>1.8272259360640874E-2</v>
      </c>
    </row>
    <row r="8994" spans="6:8" x14ac:dyDescent="0.3">
      <c r="F8994" s="2">
        <v>8989</v>
      </c>
      <c r="G8994" s="12">
        <f ca="1"/>
        <v>110.89246070703197</v>
      </c>
      <c r="H8994" s="12">
        <f ca="1"/>
        <v>1.8271198490880956E-2</v>
      </c>
    </row>
    <row r="8995" spans="6:8" x14ac:dyDescent="0.3">
      <c r="F8995" s="2">
        <v>8990</v>
      </c>
      <c r="G8995" s="12">
        <f ca="1"/>
        <v>110.89293139944198</v>
      </c>
      <c r="H8995" s="12">
        <f ca="1"/>
        <v>1.826982835240374E-2</v>
      </c>
    </row>
    <row r="8996" spans="6:8" x14ac:dyDescent="0.3">
      <c r="F8996" s="2">
        <v>8991</v>
      </c>
      <c r="G8996" s="12">
        <f ca="1"/>
        <v>110.89490014716435</v>
      </c>
      <c r="H8996" s="12">
        <f ca="1"/>
        <v>1.8264098317953486E-2</v>
      </c>
    </row>
    <row r="8997" spans="6:8" x14ac:dyDescent="0.3">
      <c r="F8997" s="2">
        <v>8992</v>
      </c>
      <c r="G8997" s="12">
        <f ca="1"/>
        <v>110.89721714003905</v>
      </c>
      <c r="H8997" s="12">
        <f ca="1"/>
        <v>1.8257356356820433E-2</v>
      </c>
    </row>
    <row r="8998" spans="6:8" x14ac:dyDescent="0.3">
      <c r="F8998" s="2">
        <v>8993</v>
      </c>
      <c r="G8998" s="12">
        <f ca="1"/>
        <v>110.90685698271344</v>
      </c>
      <c r="H8998" s="12">
        <f ca="1"/>
        <v>1.8229325482413346E-2</v>
      </c>
    </row>
    <row r="8999" spans="6:8" x14ac:dyDescent="0.3">
      <c r="F8999" s="2">
        <v>8994</v>
      </c>
      <c r="G8999" s="12">
        <f ca="1"/>
        <v>110.90723732871746</v>
      </c>
      <c r="H8999" s="12">
        <f ca="1"/>
        <v>1.8228220136325381E-2</v>
      </c>
    </row>
    <row r="9000" spans="6:8" x14ac:dyDescent="0.3">
      <c r="F9000" s="2">
        <v>8995</v>
      </c>
      <c r="G9000" s="12">
        <f ca="1"/>
        <v>110.90725995182879</v>
      </c>
      <c r="H9000" s="12">
        <f ca="1"/>
        <v>1.8228154391465377E-2</v>
      </c>
    </row>
    <row r="9001" spans="6:8" x14ac:dyDescent="0.3">
      <c r="F9001" s="2">
        <v>8996</v>
      </c>
      <c r="G9001" s="12">
        <f ca="1"/>
        <v>110.91413393872674</v>
      </c>
      <c r="H9001" s="12">
        <f ca="1"/>
        <v>1.8208185780359473E-2</v>
      </c>
    </row>
    <row r="9002" spans="6:8" x14ac:dyDescent="0.3">
      <c r="F9002" s="2">
        <v>8997</v>
      </c>
      <c r="G9002" s="12">
        <f ca="1"/>
        <v>110.91541257325322</v>
      </c>
      <c r="H9002" s="12">
        <f ca="1"/>
        <v>1.8204473129141505E-2</v>
      </c>
    </row>
    <row r="9003" spans="6:8" x14ac:dyDescent="0.3">
      <c r="F9003" s="2">
        <v>8998</v>
      </c>
      <c r="G9003" s="12">
        <f ca="1"/>
        <v>110.91828018779871</v>
      </c>
      <c r="H9003" s="12">
        <f ca="1"/>
        <v>1.8196148670393836E-2</v>
      </c>
    </row>
    <row r="9004" spans="6:8" x14ac:dyDescent="0.3">
      <c r="F9004" s="2">
        <v>8999</v>
      </c>
      <c r="G9004" s="12">
        <f ca="1"/>
        <v>110.92988644698336</v>
      </c>
      <c r="H9004" s="12">
        <f ca="1"/>
        <v>1.8162484380534655E-2</v>
      </c>
    </row>
    <row r="9005" spans="6:8" x14ac:dyDescent="0.3">
      <c r="F9005" s="2">
        <v>9000</v>
      </c>
      <c r="G9005" s="12">
        <f ca="1"/>
        <v>110.93429329024937</v>
      </c>
      <c r="H9005" s="12">
        <f ca="1"/>
        <v>1.8149713869990505E-2</v>
      </c>
    </row>
    <row r="9006" spans="6:8" x14ac:dyDescent="0.3">
      <c r="F9006" s="2">
        <v>9001</v>
      </c>
      <c r="G9006" s="12">
        <f ca="1"/>
        <v>110.93919832052684</v>
      </c>
      <c r="H9006" s="12">
        <f ca="1"/>
        <v>1.813550722467908E-2</v>
      </c>
    </row>
    <row r="9007" spans="6:8" x14ac:dyDescent="0.3">
      <c r="F9007" s="2">
        <v>9002</v>
      </c>
      <c r="G9007" s="12">
        <f ca="1"/>
        <v>110.94013767115604</v>
      </c>
      <c r="H9007" s="12">
        <f ca="1"/>
        <v>1.8132787451821744E-2</v>
      </c>
    </row>
    <row r="9008" spans="6:8" x14ac:dyDescent="0.3">
      <c r="F9008" s="2">
        <v>9003</v>
      </c>
      <c r="G9008" s="12">
        <f ca="1"/>
        <v>110.94531551553358</v>
      </c>
      <c r="H9008" s="12">
        <f ca="1"/>
        <v>1.8117800886097352E-2</v>
      </c>
    </row>
    <row r="9009" spans="6:8" x14ac:dyDescent="0.3">
      <c r="F9009" s="2">
        <v>9004</v>
      </c>
      <c r="G9009" s="12">
        <f ca="1"/>
        <v>110.95602615736945</v>
      </c>
      <c r="H9009" s="12">
        <f ca="1"/>
        <v>1.8086828540476788E-2</v>
      </c>
    </row>
    <row r="9010" spans="6:8" x14ac:dyDescent="0.3">
      <c r="F9010" s="2">
        <v>9005</v>
      </c>
      <c r="G9010" s="12">
        <f ca="1"/>
        <v>110.96719702091835</v>
      </c>
      <c r="H9010" s="12">
        <f ca="1"/>
        <v>1.80545657988701E-2</v>
      </c>
    </row>
    <row r="9011" spans="6:8" x14ac:dyDescent="0.3">
      <c r="F9011" s="2">
        <v>9006</v>
      </c>
      <c r="G9011" s="12">
        <f ca="1"/>
        <v>110.97413053131216</v>
      </c>
      <c r="H9011" s="12">
        <f ca="1"/>
        <v>1.8034561796822186E-2</v>
      </c>
    </row>
    <row r="9012" spans="6:8" x14ac:dyDescent="0.3">
      <c r="F9012" s="2">
        <v>9007</v>
      </c>
      <c r="G9012" s="12">
        <f ca="1"/>
        <v>110.98404635481215</v>
      </c>
      <c r="H9012" s="12">
        <f ca="1"/>
        <v>1.8005981125833442E-2</v>
      </c>
    </row>
    <row r="9013" spans="6:8" x14ac:dyDescent="0.3">
      <c r="F9013" s="2">
        <v>9008</v>
      </c>
      <c r="G9013" s="12">
        <f ca="1"/>
        <v>110.99185075831763</v>
      </c>
      <c r="H9013" s="12">
        <f ca="1"/>
        <v>1.7983509163064341E-2</v>
      </c>
    </row>
    <row r="9014" spans="6:8" x14ac:dyDescent="0.3">
      <c r="F9014" s="2">
        <v>9009</v>
      </c>
      <c r="G9014" s="12">
        <f ca="1"/>
        <v>110.99838767628057</v>
      </c>
      <c r="H9014" s="12">
        <f ca="1"/>
        <v>1.7964702319158157E-2</v>
      </c>
    </row>
    <row r="9015" spans="6:8" x14ac:dyDescent="0.3">
      <c r="F9015" s="2">
        <v>9010</v>
      </c>
      <c r="G9015" s="12">
        <f ca="1"/>
        <v>111.00803316192292</v>
      </c>
      <c r="H9015" s="12">
        <f ca="1"/>
        <v>1.7936977921221224E-2</v>
      </c>
    </row>
    <row r="9016" spans="6:8" x14ac:dyDescent="0.3">
      <c r="F9016" s="2">
        <v>9011</v>
      </c>
      <c r="G9016" s="12">
        <f ca="1"/>
        <v>111.01267352293078</v>
      </c>
      <c r="H9016" s="12">
        <f ca="1"/>
        <v>1.7923650933364926E-2</v>
      </c>
    </row>
    <row r="9017" spans="6:8" x14ac:dyDescent="0.3">
      <c r="F9017" s="2">
        <v>9012</v>
      </c>
      <c r="G9017" s="12">
        <f ca="1"/>
        <v>111.02521104703263</v>
      </c>
      <c r="H9017" s="12">
        <f ca="1"/>
        <v>1.7887679205523418E-2</v>
      </c>
    </row>
    <row r="9018" spans="6:8" x14ac:dyDescent="0.3">
      <c r="F9018" s="2">
        <v>9013</v>
      </c>
      <c r="G9018" s="12">
        <f ca="1"/>
        <v>111.03037758937694</v>
      </c>
      <c r="H9018" s="12">
        <f ca="1"/>
        <v>1.7872870910097344E-2</v>
      </c>
    </row>
    <row r="9019" spans="6:8" x14ac:dyDescent="0.3">
      <c r="F9019" s="2">
        <v>9014</v>
      </c>
      <c r="G9019" s="12">
        <f ca="1"/>
        <v>111.03266775645797</v>
      </c>
      <c r="H9019" s="12">
        <f ca="1"/>
        <v>1.7866309685802804E-2</v>
      </c>
    </row>
    <row r="9020" spans="6:8" x14ac:dyDescent="0.3">
      <c r="F9020" s="2">
        <v>9015</v>
      </c>
      <c r="G9020" s="12">
        <f ca="1"/>
        <v>111.03465237625872</v>
      </c>
      <c r="H9020" s="12">
        <f ca="1"/>
        <v>1.7860625247180358E-2</v>
      </c>
    </row>
    <row r="9021" spans="6:8" x14ac:dyDescent="0.3">
      <c r="F9021" s="2">
        <v>9016</v>
      </c>
      <c r="G9021" s="12">
        <f ca="1"/>
        <v>111.03595761154351</v>
      </c>
      <c r="H9021" s="12">
        <f ca="1"/>
        <v>1.7856887444695137E-2</v>
      </c>
    </row>
    <row r="9022" spans="6:8" x14ac:dyDescent="0.3">
      <c r="F9022" s="2">
        <v>9017</v>
      </c>
      <c r="G9022" s="12">
        <f ca="1"/>
        <v>111.03703407489417</v>
      </c>
      <c r="H9022" s="12">
        <f ca="1"/>
        <v>1.785380520155469E-2</v>
      </c>
    </row>
    <row r="9023" spans="6:8" x14ac:dyDescent="0.3">
      <c r="F9023" s="2">
        <v>9018</v>
      </c>
      <c r="G9023" s="12">
        <f ca="1"/>
        <v>111.04331992181744</v>
      </c>
      <c r="H9023" s="12">
        <f ca="1"/>
        <v>1.7835814577446017E-2</v>
      </c>
    </row>
    <row r="9024" spans="6:8" x14ac:dyDescent="0.3">
      <c r="F9024" s="2">
        <v>9019</v>
      </c>
      <c r="G9024" s="12">
        <f ca="1"/>
        <v>111.0453024783715</v>
      </c>
      <c r="H9024" s="12">
        <f ca="1"/>
        <v>1.7830143051915867E-2</v>
      </c>
    </row>
    <row r="9025" spans="6:8" x14ac:dyDescent="0.3">
      <c r="F9025" s="2">
        <v>9020</v>
      </c>
      <c r="G9025" s="12">
        <f ca="1"/>
        <v>111.04652854410745</v>
      </c>
      <c r="H9025" s="12">
        <f ca="1"/>
        <v>1.7826636282052898E-2</v>
      </c>
    </row>
    <row r="9026" spans="6:8" x14ac:dyDescent="0.3">
      <c r="F9026" s="2">
        <v>9021</v>
      </c>
      <c r="G9026" s="12">
        <f ca="1"/>
        <v>111.04992528288327</v>
      </c>
      <c r="H9026" s="12">
        <f ca="1"/>
        <v>1.7816923598954638E-2</v>
      </c>
    </row>
    <row r="9027" spans="6:8" x14ac:dyDescent="0.3">
      <c r="F9027" s="2">
        <v>9022</v>
      </c>
      <c r="G9027" s="12">
        <f ca="1"/>
        <v>111.05073019180608</v>
      </c>
      <c r="H9027" s="12">
        <f ca="1"/>
        <v>1.7814622591909867E-2</v>
      </c>
    </row>
    <row r="9028" spans="6:8" x14ac:dyDescent="0.3">
      <c r="F9028" s="2">
        <v>9023</v>
      </c>
      <c r="G9028" s="12">
        <f ca="1"/>
        <v>111.06185261814596</v>
      </c>
      <c r="H9028" s="12">
        <f ca="1"/>
        <v>1.7782848726602362E-2</v>
      </c>
    </row>
    <row r="9029" spans="6:8" x14ac:dyDescent="0.3">
      <c r="F9029" s="2">
        <v>9024</v>
      </c>
      <c r="G9029" s="12">
        <f ca="1"/>
        <v>111.06223916691897</v>
      </c>
      <c r="H9029" s="12">
        <f ca="1"/>
        <v>1.7781745195855396E-2</v>
      </c>
    </row>
    <row r="9030" spans="6:8" x14ac:dyDescent="0.3">
      <c r="F9030" s="2">
        <v>9025</v>
      </c>
      <c r="G9030" s="12">
        <f ca="1"/>
        <v>111.062992985625</v>
      </c>
      <c r="H9030" s="12">
        <f ca="1"/>
        <v>1.777959331478873E-2</v>
      </c>
    </row>
    <row r="9031" spans="6:8" x14ac:dyDescent="0.3">
      <c r="F9031" s="2">
        <v>9026</v>
      </c>
      <c r="G9031" s="12">
        <f ca="1"/>
        <v>111.07830960488799</v>
      </c>
      <c r="H9031" s="12">
        <f ca="1"/>
        <v>1.773591072576328E-2</v>
      </c>
    </row>
    <row r="9032" spans="6:8" x14ac:dyDescent="0.3">
      <c r="F9032" s="2">
        <v>9027</v>
      </c>
      <c r="G9032" s="12">
        <f ca="1"/>
        <v>111.08171863567757</v>
      </c>
      <c r="H9032" s="12">
        <f ca="1"/>
        <v>1.7726198855667466E-2</v>
      </c>
    </row>
    <row r="9033" spans="6:8" x14ac:dyDescent="0.3">
      <c r="F9033" s="2">
        <v>9028</v>
      </c>
      <c r="G9033" s="12">
        <f ca="1"/>
        <v>111.09368849757612</v>
      </c>
      <c r="H9033" s="12">
        <f ca="1"/>
        <v>1.7692128887877395E-2</v>
      </c>
    </row>
    <row r="9034" spans="6:8" x14ac:dyDescent="0.3">
      <c r="F9034" s="2">
        <v>9029</v>
      </c>
      <c r="G9034" s="12">
        <f ca="1"/>
        <v>111.09458909752198</v>
      </c>
      <c r="H9034" s="12">
        <f ca="1"/>
        <v>1.7689567423367435E-2</v>
      </c>
    </row>
    <row r="9035" spans="6:8" x14ac:dyDescent="0.3">
      <c r="F9035" s="2">
        <v>9030</v>
      </c>
      <c r="G9035" s="12">
        <f ca="1"/>
        <v>111.11178461985209</v>
      </c>
      <c r="H9035" s="12">
        <f ca="1"/>
        <v>1.7640712008582377E-2</v>
      </c>
    </row>
    <row r="9036" spans="6:8" x14ac:dyDescent="0.3">
      <c r="F9036" s="2">
        <v>9031</v>
      </c>
      <c r="G9036" s="12">
        <f ca="1"/>
        <v>111.11544113350824</v>
      </c>
      <c r="H9036" s="12">
        <f ca="1"/>
        <v>1.7630335892062102E-2</v>
      </c>
    </row>
    <row r="9037" spans="6:8" x14ac:dyDescent="0.3">
      <c r="F9037" s="2">
        <v>9032</v>
      </c>
      <c r="G9037" s="12">
        <f ca="1"/>
        <v>111.11922325038728</v>
      </c>
      <c r="H9037" s="12">
        <f ca="1"/>
        <v>1.7619608023613356E-2</v>
      </c>
    </row>
    <row r="9038" spans="6:8" x14ac:dyDescent="0.3">
      <c r="F9038" s="2">
        <v>9033</v>
      </c>
      <c r="G9038" s="12">
        <f ca="1"/>
        <v>111.1207765282464</v>
      </c>
      <c r="H9038" s="12">
        <f ca="1"/>
        <v>1.7615203571221028E-2</v>
      </c>
    </row>
    <row r="9039" spans="6:8" x14ac:dyDescent="0.3">
      <c r="F9039" s="2">
        <v>9034</v>
      </c>
      <c r="G9039" s="12">
        <f ca="1"/>
        <v>111.12219948666575</v>
      </c>
      <c r="H9039" s="12">
        <f ca="1"/>
        <v>1.7611169354317283E-2</v>
      </c>
    </row>
    <row r="9040" spans="6:8" x14ac:dyDescent="0.3">
      <c r="F9040" s="2">
        <v>9035</v>
      </c>
      <c r="G9040" s="12">
        <f ca="1"/>
        <v>111.12620577124368</v>
      </c>
      <c r="H9040" s="12">
        <f ca="1"/>
        <v>1.7599814785734313E-2</v>
      </c>
    </row>
    <row r="9041" spans="6:8" x14ac:dyDescent="0.3">
      <c r="F9041" s="2">
        <v>9036</v>
      </c>
      <c r="G9041" s="12">
        <f ca="1"/>
        <v>111.13759283193518</v>
      </c>
      <c r="H9041" s="12">
        <f ca="1"/>
        <v>1.7567570824952146E-2</v>
      </c>
    </row>
    <row r="9042" spans="6:8" x14ac:dyDescent="0.3">
      <c r="F9042" s="2">
        <v>9037</v>
      </c>
      <c r="G9042" s="12">
        <f ca="1"/>
        <v>111.13863673571549</v>
      </c>
      <c r="H9042" s="12">
        <f ca="1"/>
        <v>1.756461703036083E-2</v>
      </c>
    </row>
    <row r="9043" spans="6:8" x14ac:dyDescent="0.3">
      <c r="F9043" s="2">
        <v>9038</v>
      </c>
      <c r="G9043" s="12">
        <f ca="1"/>
        <v>111.14003269067081</v>
      </c>
      <c r="H9043" s="12">
        <f ca="1"/>
        <v>1.7560667649761226E-2</v>
      </c>
    </row>
    <row r="9044" spans="6:8" x14ac:dyDescent="0.3">
      <c r="F9044" s="2">
        <v>9039</v>
      </c>
      <c r="G9044" s="12">
        <f ca="1"/>
        <v>111.14527121817846</v>
      </c>
      <c r="H9044" s="12">
        <f ca="1"/>
        <v>1.7545852790686951E-2</v>
      </c>
    </row>
    <row r="9045" spans="6:8" x14ac:dyDescent="0.3">
      <c r="F9045" s="2">
        <v>9040</v>
      </c>
      <c r="G9045" s="12">
        <f ca="1"/>
        <v>111.14784719418256</v>
      </c>
      <c r="H9045" s="12">
        <f ca="1"/>
        <v>1.7538571127018236E-2</v>
      </c>
    </row>
    <row r="9046" spans="6:8" x14ac:dyDescent="0.3">
      <c r="F9046" s="2">
        <v>9041</v>
      </c>
      <c r="G9046" s="12">
        <f ca="1"/>
        <v>111.14819465528615</v>
      </c>
      <c r="H9046" s="12">
        <f ca="1"/>
        <v>1.7537589107005203E-2</v>
      </c>
    </row>
    <row r="9047" spans="6:8" x14ac:dyDescent="0.3">
      <c r="F9047" s="2">
        <v>9042</v>
      </c>
      <c r="G9047" s="12">
        <f ca="1"/>
        <v>111.15165863854864</v>
      </c>
      <c r="H9047" s="12">
        <f ca="1"/>
        <v>1.752780113836119E-2</v>
      </c>
    </row>
    <row r="9048" spans="6:8" x14ac:dyDescent="0.3">
      <c r="F9048" s="2">
        <v>9043</v>
      </c>
      <c r="G9048" s="12">
        <f ca="1"/>
        <v>111.15343248449135</v>
      </c>
      <c r="H9048" s="12">
        <f ca="1"/>
        <v>1.7522790433202647E-2</v>
      </c>
    </row>
    <row r="9049" spans="6:8" x14ac:dyDescent="0.3">
      <c r="F9049" s="2">
        <v>9044</v>
      </c>
      <c r="G9049" s="12">
        <f ca="1"/>
        <v>111.15710592287061</v>
      </c>
      <c r="H9049" s="12">
        <f ca="1"/>
        <v>1.7512417144359343E-2</v>
      </c>
    </row>
    <row r="9050" spans="6:8" x14ac:dyDescent="0.3">
      <c r="F9050" s="2">
        <v>9045</v>
      </c>
      <c r="G9050" s="12">
        <f ca="1"/>
        <v>111.15814468883804</v>
      </c>
      <c r="H9050" s="12">
        <f ca="1"/>
        <v>1.7509484624678207E-2</v>
      </c>
    </row>
    <row r="9051" spans="6:8" x14ac:dyDescent="0.3">
      <c r="F9051" s="2">
        <v>9046</v>
      </c>
      <c r="G9051" s="12">
        <f ca="1"/>
        <v>111.16690226872466</v>
      </c>
      <c r="H9051" s="12">
        <f ca="1"/>
        <v>1.7484775536685784E-2</v>
      </c>
    </row>
    <row r="9052" spans="6:8" x14ac:dyDescent="0.3">
      <c r="F9052" s="2">
        <v>9047</v>
      </c>
      <c r="G9052" s="12">
        <f ca="1"/>
        <v>111.173360740503</v>
      </c>
      <c r="H9052" s="12">
        <f ca="1"/>
        <v>1.7466569610061107E-2</v>
      </c>
    </row>
    <row r="9053" spans="6:8" x14ac:dyDescent="0.3">
      <c r="F9053" s="2">
        <v>9048</v>
      </c>
      <c r="G9053" s="12">
        <f ca="1"/>
        <v>111.1815220546876</v>
      </c>
      <c r="H9053" s="12">
        <f ca="1"/>
        <v>1.7443583344407945E-2</v>
      </c>
    </row>
    <row r="9054" spans="6:8" x14ac:dyDescent="0.3">
      <c r="F9054" s="2">
        <v>9049</v>
      </c>
      <c r="G9054" s="12">
        <f ca="1"/>
        <v>111.1841243243268</v>
      </c>
      <c r="H9054" s="12">
        <f ca="1"/>
        <v>1.7436258734131457E-2</v>
      </c>
    </row>
    <row r="9055" spans="6:8" x14ac:dyDescent="0.3">
      <c r="F9055" s="2">
        <v>9050</v>
      </c>
      <c r="G9055" s="12">
        <f ca="1"/>
        <v>111.18607221651934</v>
      </c>
      <c r="H9055" s="12">
        <f ca="1"/>
        <v>1.7430777474587059E-2</v>
      </c>
    </row>
    <row r="9056" spans="6:8" x14ac:dyDescent="0.3">
      <c r="F9056" s="2">
        <v>9051</v>
      </c>
      <c r="G9056" s="12">
        <f ca="1"/>
        <v>111.1886337405579</v>
      </c>
      <c r="H9056" s="12">
        <f ca="1"/>
        <v>1.7423571410514909E-2</v>
      </c>
    </row>
    <row r="9057" spans="6:8" x14ac:dyDescent="0.3">
      <c r="F9057" s="2">
        <v>9052</v>
      </c>
      <c r="G9057" s="12">
        <f ca="1"/>
        <v>111.19428229019923</v>
      </c>
      <c r="H9057" s="12">
        <f ca="1"/>
        <v>1.7407688657868032E-2</v>
      </c>
    </row>
    <row r="9058" spans="6:8" x14ac:dyDescent="0.3">
      <c r="F9058" s="2">
        <v>9053</v>
      </c>
      <c r="G9058" s="12">
        <f ca="1"/>
        <v>111.20839390088419</v>
      </c>
      <c r="H9058" s="12">
        <f ca="1"/>
        <v>1.736805561398376E-2</v>
      </c>
    </row>
    <row r="9059" spans="6:8" x14ac:dyDescent="0.3">
      <c r="F9059" s="2">
        <v>9054</v>
      </c>
      <c r="G9059" s="12">
        <f ca="1"/>
        <v>111.21088384000142</v>
      </c>
      <c r="H9059" s="12">
        <f ca="1"/>
        <v>1.7361069393592901E-2</v>
      </c>
    </row>
    <row r="9060" spans="6:8" x14ac:dyDescent="0.3">
      <c r="F9060" s="2">
        <v>9055</v>
      </c>
      <c r="G9060" s="12">
        <f ca="1"/>
        <v>111.21358985584537</v>
      </c>
      <c r="H9060" s="12">
        <f ca="1"/>
        <v>1.7353479248853037E-2</v>
      </c>
    </row>
    <row r="9061" spans="6:8" x14ac:dyDescent="0.3">
      <c r="F9061" s="2">
        <v>9056</v>
      </c>
      <c r="G9061" s="12">
        <f ca="1"/>
        <v>111.21366284079875</v>
      </c>
      <c r="H9061" s="12">
        <f ca="1"/>
        <v>1.7353274566000592E-2</v>
      </c>
    </row>
    <row r="9062" spans="6:8" x14ac:dyDescent="0.3">
      <c r="F9062" s="2">
        <v>9057</v>
      </c>
      <c r="G9062" s="12">
        <f ca="1"/>
        <v>111.23004643573667</v>
      </c>
      <c r="H9062" s="12">
        <f ca="1"/>
        <v>1.7307372411681753E-2</v>
      </c>
    </row>
    <row r="9063" spans="6:8" x14ac:dyDescent="0.3">
      <c r="F9063" s="2">
        <v>9058</v>
      </c>
      <c r="G9063" s="12">
        <f ca="1"/>
        <v>111.23087905650675</v>
      </c>
      <c r="H9063" s="12">
        <f ca="1"/>
        <v>1.7305042031460188E-2</v>
      </c>
    </row>
    <row r="9064" spans="6:8" x14ac:dyDescent="0.3">
      <c r="F9064" s="2">
        <v>9059</v>
      </c>
      <c r="G9064" s="12">
        <f ca="1"/>
        <v>111.24221643276309</v>
      </c>
      <c r="H9064" s="12">
        <f ca="1"/>
        <v>1.7273333384912822E-2</v>
      </c>
    </row>
    <row r="9065" spans="6:8" x14ac:dyDescent="0.3">
      <c r="F9065" s="2">
        <v>9060</v>
      </c>
      <c r="G9065" s="12">
        <f ca="1"/>
        <v>111.26538859697089</v>
      </c>
      <c r="H9065" s="12">
        <f ca="1"/>
        <v>1.7208658025191951E-2</v>
      </c>
    </row>
    <row r="9066" spans="6:8" x14ac:dyDescent="0.3">
      <c r="F9066" s="2">
        <v>9061</v>
      </c>
      <c r="G9066" s="12">
        <f ca="1"/>
        <v>111.26556185058045</v>
      </c>
      <c r="H9066" s="12">
        <f ca="1"/>
        <v>1.7208175133882113E-2</v>
      </c>
    </row>
    <row r="9067" spans="6:8" x14ac:dyDescent="0.3">
      <c r="F9067" s="2">
        <v>9062</v>
      </c>
      <c r="G9067" s="12">
        <f ca="1"/>
        <v>111.27283214080843</v>
      </c>
      <c r="H9067" s="12">
        <f ca="1"/>
        <v>1.7187920439409834E-2</v>
      </c>
    </row>
    <row r="9068" spans="6:8" x14ac:dyDescent="0.3">
      <c r="F9068" s="2">
        <v>9063</v>
      </c>
      <c r="G9068" s="12">
        <f ca="1"/>
        <v>111.2740975526999</v>
      </c>
      <c r="H9068" s="12">
        <f ca="1"/>
        <v>1.7184396858429239E-2</v>
      </c>
    </row>
    <row r="9069" spans="6:8" x14ac:dyDescent="0.3">
      <c r="F9069" s="2">
        <v>9064</v>
      </c>
      <c r="G9069" s="12">
        <f ca="1"/>
        <v>111.27502476201091</v>
      </c>
      <c r="H9069" s="12">
        <f ca="1"/>
        <v>1.718181535215297E-2</v>
      </c>
    </row>
    <row r="9070" spans="6:8" x14ac:dyDescent="0.3">
      <c r="F9070" s="2">
        <v>9065</v>
      </c>
      <c r="G9070" s="12">
        <f ca="1"/>
        <v>111.29992412130582</v>
      </c>
      <c r="H9070" s="12">
        <f ca="1"/>
        <v>1.7112598442252762E-2</v>
      </c>
    </row>
    <row r="9071" spans="6:8" x14ac:dyDescent="0.3">
      <c r="F9071" s="2">
        <v>9066</v>
      </c>
      <c r="G9071" s="12">
        <f ca="1"/>
        <v>111.31533455015318</v>
      </c>
      <c r="H9071" s="12">
        <f ca="1"/>
        <v>1.7069862952576096E-2</v>
      </c>
    </row>
    <row r="9072" spans="6:8" x14ac:dyDescent="0.3">
      <c r="F9072" s="2">
        <v>9067</v>
      </c>
      <c r="G9072" s="12">
        <f ca="1"/>
        <v>111.33018690746648</v>
      </c>
      <c r="H9072" s="12">
        <f ca="1"/>
        <v>1.7028749949358962E-2</v>
      </c>
    </row>
    <row r="9073" spans="6:8" x14ac:dyDescent="0.3">
      <c r="F9073" s="2">
        <v>9068</v>
      </c>
      <c r="G9073" s="12">
        <f ca="1"/>
        <v>111.33889069219295</v>
      </c>
      <c r="H9073" s="12">
        <f ca="1"/>
        <v>1.7004691044397228E-2</v>
      </c>
    </row>
    <row r="9074" spans="6:8" x14ac:dyDescent="0.3">
      <c r="F9074" s="2">
        <v>9069</v>
      </c>
      <c r="G9074" s="12">
        <f ca="1"/>
        <v>111.34955794307737</v>
      </c>
      <c r="H9074" s="12">
        <f ca="1"/>
        <v>1.6975239173366533E-2</v>
      </c>
    </row>
    <row r="9075" spans="6:8" x14ac:dyDescent="0.3">
      <c r="F9075" s="2">
        <v>9070</v>
      </c>
      <c r="G9075" s="12">
        <f ca="1"/>
        <v>111.36834038397311</v>
      </c>
      <c r="H9075" s="12">
        <f ca="1"/>
        <v>1.69234737329369E-2</v>
      </c>
    </row>
    <row r="9076" spans="6:8" x14ac:dyDescent="0.3">
      <c r="F9076" s="2">
        <v>9071</v>
      </c>
      <c r="G9076" s="12">
        <f ca="1"/>
        <v>111.37130488593365</v>
      </c>
      <c r="H9076" s="12">
        <f ca="1"/>
        <v>1.6915314144395347E-2</v>
      </c>
    </row>
    <row r="9077" spans="6:8" x14ac:dyDescent="0.3">
      <c r="F9077" s="2">
        <v>9072</v>
      </c>
      <c r="G9077" s="12">
        <f ca="1"/>
        <v>111.37335010674153</v>
      </c>
      <c r="H9077" s="12">
        <f ca="1"/>
        <v>1.6909686521526628E-2</v>
      </c>
    </row>
    <row r="9078" spans="6:8" x14ac:dyDescent="0.3">
      <c r="F9078" s="2">
        <v>9073</v>
      </c>
      <c r="G9078" s="12">
        <f ca="1"/>
        <v>111.38518878564936</v>
      </c>
      <c r="H9078" s="12">
        <f ca="1"/>
        <v>1.6877138640558703E-2</v>
      </c>
    </row>
    <row r="9079" spans="6:8" x14ac:dyDescent="0.3">
      <c r="F9079" s="2">
        <v>9074</v>
      </c>
      <c r="G9079" s="12">
        <f ca="1"/>
        <v>111.38686794822311</v>
      </c>
      <c r="H9079" s="12">
        <f ca="1"/>
        <v>1.6872525929563776E-2</v>
      </c>
    </row>
    <row r="9080" spans="6:8" x14ac:dyDescent="0.3">
      <c r="F9080" s="2">
        <v>9075</v>
      </c>
      <c r="G9080" s="12">
        <f ca="1"/>
        <v>111.38929015025609</v>
      </c>
      <c r="H9080" s="12">
        <f ca="1"/>
        <v>1.6865873721898735E-2</v>
      </c>
    </row>
    <row r="9081" spans="6:8" x14ac:dyDescent="0.3">
      <c r="F9081" s="2">
        <v>9076</v>
      </c>
      <c r="G9081" s="12">
        <f ca="1"/>
        <v>111.39790858717683</v>
      </c>
      <c r="H9081" s="12">
        <f ca="1"/>
        <v>1.6842220358871285E-2</v>
      </c>
    </row>
    <row r="9082" spans="6:8" x14ac:dyDescent="0.3">
      <c r="F9082" s="2">
        <v>9077</v>
      </c>
      <c r="G9082" s="12">
        <f ca="1"/>
        <v>111.40311638989661</v>
      </c>
      <c r="H9082" s="12">
        <f ca="1"/>
        <v>1.6827939505639159E-2</v>
      </c>
    </row>
    <row r="9083" spans="6:8" x14ac:dyDescent="0.3">
      <c r="F9083" s="2">
        <v>9078</v>
      </c>
      <c r="G9083" s="12">
        <f ca="1"/>
        <v>111.40714880143796</v>
      </c>
      <c r="H9083" s="12">
        <f ca="1"/>
        <v>1.681688802331421E-2</v>
      </c>
    </row>
    <row r="9084" spans="6:8" x14ac:dyDescent="0.3">
      <c r="F9084" s="2">
        <v>9079</v>
      </c>
      <c r="G9084" s="12">
        <f ca="1"/>
        <v>111.41356593924341</v>
      </c>
      <c r="H9084" s="12">
        <f ca="1"/>
        <v>1.6799311984384668E-2</v>
      </c>
    </row>
    <row r="9085" spans="6:8" x14ac:dyDescent="0.3">
      <c r="F9085" s="2">
        <v>9080</v>
      </c>
      <c r="G9085" s="12">
        <f ca="1"/>
        <v>111.41527994059018</v>
      </c>
      <c r="H9085" s="12">
        <f ca="1"/>
        <v>1.6794619791290731E-2</v>
      </c>
    </row>
    <row r="9086" spans="6:8" x14ac:dyDescent="0.3">
      <c r="F9086" s="2">
        <v>9081</v>
      </c>
      <c r="G9086" s="12">
        <f ca="1"/>
        <v>111.42261942548252</v>
      </c>
      <c r="H9086" s="12">
        <f ca="1"/>
        <v>1.6774538535549437E-2</v>
      </c>
    </row>
    <row r="9087" spans="6:8" x14ac:dyDescent="0.3">
      <c r="F9087" s="2">
        <v>9082</v>
      </c>
      <c r="G9087" s="12">
        <f ca="1"/>
        <v>111.42527243901526</v>
      </c>
      <c r="H9087" s="12">
        <f ca="1"/>
        <v>1.6767284155042809E-2</v>
      </c>
    </row>
    <row r="9088" spans="6:8" x14ac:dyDescent="0.3">
      <c r="F9088" s="2">
        <v>9083</v>
      </c>
      <c r="G9088" s="12">
        <f ca="1"/>
        <v>111.43373922504615</v>
      </c>
      <c r="H9088" s="12">
        <f ca="1"/>
        <v>1.6744148329159846E-2</v>
      </c>
    </row>
    <row r="9089" spans="6:8" x14ac:dyDescent="0.3">
      <c r="F9089" s="2">
        <v>9084</v>
      </c>
      <c r="G9089" s="12">
        <f ca="1"/>
        <v>111.44813004475769</v>
      </c>
      <c r="H9089" s="12">
        <f ca="1"/>
        <v>1.6704879670435931E-2</v>
      </c>
    </row>
    <row r="9090" spans="6:8" x14ac:dyDescent="0.3">
      <c r="F9090" s="2">
        <v>9085</v>
      </c>
      <c r="G9090" s="12">
        <f ca="1"/>
        <v>111.45821364751994</v>
      </c>
      <c r="H9090" s="12">
        <f ca="1"/>
        <v>1.6677405374430746E-2</v>
      </c>
    </row>
    <row r="9091" spans="6:8" x14ac:dyDescent="0.3">
      <c r="F9091" s="2">
        <v>9086</v>
      </c>
      <c r="G9091" s="12">
        <f ca="1"/>
        <v>111.46046763438568</v>
      </c>
      <c r="H9091" s="12">
        <f ca="1"/>
        <v>1.6671268682175066E-2</v>
      </c>
    </row>
    <row r="9092" spans="6:8" x14ac:dyDescent="0.3">
      <c r="F9092" s="2">
        <v>9087</v>
      </c>
      <c r="G9092" s="12">
        <f ca="1"/>
        <v>111.46630247269333</v>
      </c>
      <c r="H9092" s="12">
        <f ca="1"/>
        <v>1.6655390649623188E-2</v>
      </c>
    </row>
    <row r="9093" spans="6:8" x14ac:dyDescent="0.3">
      <c r="F9093" s="2">
        <v>9088</v>
      </c>
      <c r="G9093" s="12">
        <f ca="1"/>
        <v>111.52166935423907</v>
      </c>
      <c r="H9093" s="12">
        <f ca="1"/>
        <v>1.6505288473129986E-2</v>
      </c>
    </row>
    <row r="9094" spans="6:8" x14ac:dyDescent="0.3">
      <c r="F9094" s="2">
        <v>9089</v>
      </c>
      <c r="G9094" s="12">
        <f ca="1"/>
        <v>111.52326936396635</v>
      </c>
      <c r="H9094" s="12">
        <f ca="1"/>
        <v>1.6500965963257872E-2</v>
      </c>
    </row>
    <row r="9095" spans="6:8" x14ac:dyDescent="0.3">
      <c r="F9095" s="2">
        <v>9090</v>
      </c>
      <c r="G9095" s="12">
        <f ca="1"/>
        <v>111.53184260679768</v>
      </c>
      <c r="H9095" s="12">
        <f ca="1"/>
        <v>1.6477819434577115E-2</v>
      </c>
    </row>
    <row r="9096" spans="6:8" x14ac:dyDescent="0.3">
      <c r="F9096" s="2">
        <v>9091</v>
      </c>
      <c r="G9096" s="12">
        <f ca="1"/>
        <v>111.53403984802414</v>
      </c>
      <c r="H9096" s="12">
        <f ca="1"/>
        <v>1.6471891141473561E-2</v>
      </c>
    </row>
    <row r="9097" spans="6:8" x14ac:dyDescent="0.3">
      <c r="F9097" s="2">
        <v>9092</v>
      </c>
      <c r="G9097" s="12">
        <f ca="1"/>
        <v>111.53470054977565</v>
      </c>
      <c r="H9097" s="12">
        <f ca="1"/>
        <v>1.6470108841836365E-2</v>
      </c>
    </row>
    <row r="9098" spans="6:8" x14ac:dyDescent="0.3">
      <c r="F9098" s="2">
        <v>9093</v>
      </c>
      <c r="G9098" s="12">
        <f ca="1"/>
        <v>111.5348789683481</v>
      </c>
      <c r="H9098" s="12">
        <f ca="1"/>
        <v>1.6469627567384806E-2</v>
      </c>
    </row>
    <row r="9099" spans="6:8" x14ac:dyDescent="0.3">
      <c r="F9099" s="2">
        <v>9094</v>
      </c>
      <c r="G9099" s="12">
        <f ca="1"/>
        <v>111.53633577323116</v>
      </c>
      <c r="H9099" s="12">
        <f ca="1"/>
        <v>1.6465698311963921E-2</v>
      </c>
    </row>
    <row r="9100" spans="6:8" x14ac:dyDescent="0.3">
      <c r="F9100" s="2">
        <v>9095</v>
      </c>
      <c r="G9100" s="12">
        <f ca="1"/>
        <v>111.53653807623988</v>
      </c>
      <c r="H9100" s="12">
        <f ca="1"/>
        <v>1.6465152721596703E-2</v>
      </c>
    </row>
    <row r="9101" spans="6:8" x14ac:dyDescent="0.3">
      <c r="F9101" s="2">
        <v>9096</v>
      </c>
      <c r="G9101" s="12">
        <f ca="1"/>
        <v>111.55449517700076</v>
      </c>
      <c r="H9101" s="12">
        <f ca="1"/>
        <v>1.6416778610417005E-2</v>
      </c>
    </row>
    <row r="9102" spans="6:8" x14ac:dyDescent="0.3">
      <c r="F9102" s="2">
        <v>9097</v>
      </c>
      <c r="G9102" s="12">
        <f ca="1"/>
        <v>111.56261665139149</v>
      </c>
      <c r="H9102" s="12">
        <f ca="1"/>
        <v>1.6394935698896121E-2</v>
      </c>
    </row>
    <row r="9103" spans="6:8" x14ac:dyDescent="0.3">
      <c r="F9103" s="2">
        <v>9098</v>
      </c>
      <c r="G9103" s="12">
        <f ca="1"/>
        <v>111.56551362489256</v>
      </c>
      <c r="H9103" s="12">
        <f ca="1"/>
        <v>1.6387149533789936E-2</v>
      </c>
    </row>
    <row r="9104" spans="6:8" x14ac:dyDescent="0.3">
      <c r="F9104" s="2">
        <v>9099</v>
      </c>
      <c r="G9104" s="12">
        <f ca="1"/>
        <v>111.57307451373578</v>
      </c>
      <c r="H9104" s="12">
        <f ca="1"/>
        <v>1.6366841387274234E-2</v>
      </c>
    </row>
    <row r="9105" spans="6:8" x14ac:dyDescent="0.3">
      <c r="F9105" s="2">
        <v>9100</v>
      </c>
      <c r="G9105" s="12">
        <f ca="1"/>
        <v>111.57403930149734</v>
      </c>
      <c r="H9105" s="12">
        <f ca="1"/>
        <v>1.6364251388989601E-2</v>
      </c>
    </row>
    <row r="9106" spans="6:8" x14ac:dyDescent="0.3">
      <c r="F9106" s="2">
        <v>9101</v>
      </c>
      <c r="G9106" s="12">
        <f ca="1"/>
        <v>111.57690980082475</v>
      </c>
      <c r="H9106" s="12">
        <f ca="1"/>
        <v>1.6356547291814572E-2</v>
      </c>
    </row>
    <row r="9107" spans="6:8" x14ac:dyDescent="0.3">
      <c r="F9107" s="2">
        <v>9102</v>
      </c>
      <c r="G9107" s="12">
        <f ca="1"/>
        <v>111.57923882656848</v>
      </c>
      <c r="H9107" s="12">
        <f ca="1"/>
        <v>1.6350298466413601E-2</v>
      </c>
    </row>
    <row r="9108" spans="6:8" x14ac:dyDescent="0.3">
      <c r="F9108" s="2">
        <v>9103</v>
      </c>
      <c r="G9108" s="12">
        <f ca="1"/>
        <v>111.59334662649445</v>
      </c>
      <c r="H9108" s="12">
        <f ca="1"/>
        <v>1.6312485573425333E-2</v>
      </c>
    </row>
    <row r="9109" spans="6:8" x14ac:dyDescent="0.3">
      <c r="F9109" s="2">
        <v>9104</v>
      </c>
      <c r="G9109" s="12">
        <f ca="1"/>
        <v>111.59732277888608</v>
      </c>
      <c r="H9109" s="12">
        <f ca="1"/>
        <v>1.6301840339648578E-2</v>
      </c>
    </row>
    <row r="9110" spans="6:8" x14ac:dyDescent="0.3">
      <c r="F9110" s="2">
        <v>9105</v>
      </c>
      <c r="G9110" s="12">
        <f ca="1"/>
        <v>111.60882344276718</v>
      </c>
      <c r="H9110" s="12">
        <f ca="1"/>
        <v>1.6271079607358289E-2</v>
      </c>
    </row>
    <row r="9111" spans="6:8" x14ac:dyDescent="0.3">
      <c r="F9111" s="2">
        <v>9106</v>
      </c>
      <c r="G9111" s="12">
        <f ca="1"/>
        <v>111.61230364792607</v>
      </c>
      <c r="H9111" s="12">
        <f ca="1"/>
        <v>1.6261779815575247E-2</v>
      </c>
    </row>
    <row r="9112" spans="6:8" x14ac:dyDescent="0.3">
      <c r="F9112" s="2">
        <v>9107</v>
      </c>
      <c r="G9112" s="12">
        <f ca="1"/>
        <v>111.61739624967873</v>
      </c>
      <c r="H9112" s="12">
        <f ca="1"/>
        <v>1.6248178655369015E-2</v>
      </c>
    </row>
    <row r="9113" spans="6:8" x14ac:dyDescent="0.3">
      <c r="F9113" s="2">
        <v>9108</v>
      </c>
      <c r="G9113" s="12">
        <f ca="1"/>
        <v>111.62266312558785</v>
      </c>
      <c r="H9113" s="12">
        <f ca="1"/>
        <v>1.6234121137182006E-2</v>
      </c>
    </row>
    <row r="9114" spans="6:8" x14ac:dyDescent="0.3">
      <c r="F9114" s="2">
        <v>9109</v>
      </c>
      <c r="G9114" s="12">
        <f ca="1"/>
        <v>111.63635515062339</v>
      </c>
      <c r="H9114" s="12">
        <f ca="1"/>
        <v>1.6197619767954415E-2</v>
      </c>
    </row>
    <row r="9115" spans="6:8" x14ac:dyDescent="0.3">
      <c r="F9115" s="2">
        <v>9110</v>
      </c>
      <c r="G9115" s="12">
        <f ca="1"/>
        <v>111.63847997878091</v>
      </c>
      <c r="H9115" s="12">
        <f ca="1"/>
        <v>1.619196081675885E-2</v>
      </c>
    </row>
    <row r="9116" spans="6:8" x14ac:dyDescent="0.3">
      <c r="F9116" s="2">
        <v>9111</v>
      </c>
      <c r="G9116" s="12">
        <f ca="1"/>
        <v>111.64040981432503</v>
      </c>
      <c r="H9116" s="12">
        <f ca="1"/>
        <v>1.6186822482961782E-2</v>
      </c>
    </row>
    <row r="9117" spans="6:8" x14ac:dyDescent="0.3">
      <c r="F9117" s="2">
        <v>9112</v>
      </c>
      <c r="G9117" s="12">
        <f ca="1"/>
        <v>111.65747180838456</v>
      </c>
      <c r="H9117" s="12">
        <f ca="1"/>
        <v>1.6141447586209161E-2</v>
      </c>
    </row>
    <row r="9118" spans="6:8" x14ac:dyDescent="0.3">
      <c r="F9118" s="2">
        <v>9113</v>
      </c>
      <c r="G9118" s="12">
        <f ca="1"/>
        <v>111.67171347586677</v>
      </c>
      <c r="H9118" s="12">
        <f ca="1"/>
        <v>1.6103647333493176E-2</v>
      </c>
    </row>
    <row r="9119" spans="6:8" x14ac:dyDescent="0.3">
      <c r="F9119" s="2">
        <v>9114</v>
      </c>
      <c r="G9119" s="12">
        <f ca="1"/>
        <v>111.68316616669406</v>
      </c>
      <c r="H9119" s="12">
        <f ca="1"/>
        <v>1.6073298575723784E-2</v>
      </c>
    </row>
    <row r="9120" spans="6:8" x14ac:dyDescent="0.3">
      <c r="F9120" s="2">
        <v>9115</v>
      </c>
      <c r="G9120" s="12">
        <f ca="1"/>
        <v>111.71319578071888</v>
      </c>
      <c r="H9120" s="12">
        <f ca="1"/>
        <v>1.5993929725396205E-2</v>
      </c>
    </row>
    <row r="9121" spans="6:8" x14ac:dyDescent="0.3">
      <c r="F9121" s="2">
        <v>9116</v>
      </c>
      <c r="G9121" s="12">
        <f ca="1"/>
        <v>111.7171842606563</v>
      </c>
      <c r="H9121" s="12">
        <f ca="1"/>
        <v>1.5983410674831895E-2</v>
      </c>
    </row>
    <row r="9122" spans="6:8" x14ac:dyDescent="0.3">
      <c r="F9122" s="2">
        <v>9117</v>
      </c>
      <c r="G9122" s="12">
        <f ca="1"/>
        <v>111.72788093258512</v>
      </c>
      <c r="H9122" s="12">
        <f ca="1"/>
        <v>1.5955225854221797E-2</v>
      </c>
    </row>
    <row r="9123" spans="6:8" x14ac:dyDescent="0.3">
      <c r="F9123" s="2">
        <v>9118</v>
      </c>
      <c r="G9123" s="12">
        <f ca="1"/>
        <v>111.72884698296026</v>
      </c>
      <c r="H9123" s="12">
        <f ca="1"/>
        <v>1.5952682268117257E-2</v>
      </c>
    </row>
    <row r="9124" spans="6:8" x14ac:dyDescent="0.3">
      <c r="F9124" s="2">
        <v>9119</v>
      </c>
      <c r="G9124" s="12">
        <f ca="1"/>
        <v>111.72900818937461</v>
      </c>
      <c r="H9124" s="12">
        <f ca="1"/>
        <v>1.5952257845953537E-2</v>
      </c>
    </row>
    <row r="9125" spans="6:8" x14ac:dyDescent="0.3">
      <c r="F9125" s="2">
        <v>9120</v>
      </c>
      <c r="G9125" s="12">
        <f ca="1"/>
        <v>111.73367227352824</v>
      </c>
      <c r="H9125" s="12">
        <f ca="1"/>
        <v>1.5939982049446758E-2</v>
      </c>
    </row>
    <row r="9126" spans="6:8" x14ac:dyDescent="0.3">
      <c r="F9126" s="2">
        <v>9121</v>
      </c>
      <c r="G9126" s="12">
        <f ca="1"/>
        <v>111.74954301709145</v>
      </c>
      <c r="H9126" s="12">
        <f ca="1"/>
        <v>1.5898264711808073E-2</v>
      </c>
    </row>
    <row r="9127" spans="6:8" x14ac:dyDescent="0.3">
      <c r="F9127" s="2">
        <v>9122</v>
      </c>
      <c r="G9127" s="12">
        <f ca="1"/>
        <v>111.75281860706338</v>
      </c>
      <c r="H9127" s="12">
        <f ca="1"/>
        <v>1.5889665029975505E-2</v>
      </c>
    </row>
    <row r="9128" spans="6:8" x14ac:dyDescent="0.3">
      <c r="F9128" s="2">
        <v>9123</v>
      </c>
      <c r="G9128" s="12">
        <f ca="1"/>
        <v>111.76944715611623</v>
      </c>
      <c r="H9128" s="12">
        <f ca="1"/>
        <v>1.5846063740951204E-2</v>
      </c>
    </row>
    <row r="9129" spans="6:8" x14ac:dyDescent="0.3">
      <c r="F9129" s="2">
        <v>9124</v>
      </c>
      <c r="G9129" s="12">
        <f ca="1"/>
        <v>111.7731294956848</v>
      </c>
      <c r="H9129" s="12">
        <f ca="1"/>
        <v>1.5836420809335863E-2</v>
      </c>
    </row>
    <row r="9130" spans="6:8" x14ac:dyDescent="0.3">
      <c r="F9130" s="2">
        <v>9125</v>
      </c>
      <c r="G9130" s="12">
        <f ca="1"/>
        <v>111.78418979382226</v>
      </c>
      <c r="H9130" s="12">
        <f ca="1"/>
        <v>1.5807484347515187E-2</v>
      </c>
    </row>
    <row r="9131" spans="6:8" x14ac:dyDescent="0.3">
      <c r="F9131" s="2">
        <v>9126</v>
      </c>
      <c r="G9131" s="12">
        <f ca="1"/>
        <v>111.78533150731012</v>
      </c>
      <c r="H9131" s="12">
        <f ca="1"/>
        <v>1.580449965987971E-2</v>
      </c>
    </row>
    <row r="9132" spans="6:8" x14ac:dyDescent="0.3">
      <c r="F9132" s="2">
        <v>9127</v>
      </c>
      <c r="G9132" s="12">
        <f ca="1"/>
        <v>111.79797126517362</v>
      </c>
      <c r="H9132" s="12">
        <f ca="1"/>
        <v>1.5771485533745338E-2</v>
      </c>
    </row>
    <row r="9133" spans="6:8" x14ac:dyDescent="0.3">
      <c r="F9133" s="2">
        <v>9128</v>
      </c>
      <c r="G9133" s="12">
        <f ca="1"/>
        <v>111.8076349390908</v>
      </c>
      <c r="H9133" s="12">
        <f ca="1"/>
        <v>1.5746280541062693E-2</v>
      </c>
    </row>
    <row r="9134" spans="6:8" x14ac:dyDescent="0.3">
      <c r="F9134" s="2">
        <v>9129</v>
      </c>
      <c r="G9134" s="12">
        <f ca="1"/>
        <v>111.81589202966306</v>
      </c>
      <c r="H9134" s="12">
        <f ca="1"/>
        <v>1.5724768815145285E-2</v>
      </c>
    </row>
    <row r="9135" spans="6:8" x14ac:dyDescent="0.3">
      <c r="F9135" s="2">
        <v>9130</v>
      </c>
      <c r="G9135" s="12">
        <f ca="1"/>
        <v>111.81724699840453</v>
      </c>
      <c r="H9135" s="12">
        <f ca="1"/>
        <v>1.5721240956390187E-2</v>
      </c>
    </row>
    <row r="9136" spans="6:8" x14ac:dyDescent="0.3">
      <c r="F9136" s="2">
        <v>9131</v>
      </c>
      <c r="G9136" s="12">
        <f ca="1"/>
        <v>111.81976794625768</v>
      </c>
      <c r="H9136" s="12">
        <f ca="1"/>
        <v>1.5714678924193128E-2</v>
      </c>
    </row>
    <row r="9137" spans="6:8" x14ac:dyDescent="0.3">
      <c r="F9137" s="2">
        <v>9132</v>
      </c>
      <c r="G9137" s="12">
        <f ca="1"/>
        <v>111.82822186752529</v>
      </c>
      <c r="H9137" s="12">
        <f ca="1"/>
        <v>1.5692688763029677E-2</v>
      </c>
    </row>
    <row r="9138" spans="6:8" x14ac:dyDescent="0.3">
      <c r="F9138" s="2">
        <v>9133</v>
      </c>
      <c r="G9138" s="12">
        <f ca="1"/>
        <v>111.83097530662224</v>
      </c>
      <c r="H9138" s="12">
        <f ca="1"/>
        <v>1.5685531701241678E-2</v>
      </c>
    </row>
    <row r="9139" spans="6:8" x14ac:dyDescent="0.3">
      <c r="F9139" s="2">
        <v>9134</v>
      </c>
      <c r="G9139" s="12">
        <f ca="1"/>
        <v>111.83467121038524</v>
      </c>
      <c r="H9139" s="12">
        <f ca="1"/>
        <v>1.5675928833675277E-2</v>
      </c>
    </row>
    <row r="9140" spans="6:8" x14ac:dyDescent="0.3">
      <c r="F9140" s="2">
        <v>9135</v>
      </c>
      <c r="G9140" s="12">
        <f ca="1"/>
        <v>111.85160547305679</v>
      </c>
      <c r="H9140" s="12">
        <f ca="1"/>
        <v>1.5631987467149583E-2</v>
      </c>
    </row>
    <row r="9141" spans="6:8" x14ac:dyDescent="0.3">
      <c r="F9141" s="2">
        <v>9136</v>
      </c>
      <c r="G9141" s="12">
        <f ca="1"/>
        <v>111.85255612513667</v>
      </c>
      <c r="H9141" s="12">
        <f ca="1"/>
        <v>1.5629523519037139E-2</v>
      </c>
    </row>
    <row r="9142" spans="6:8" x14ac:dyDescent="0.3">
      <c r="F9142" s="2">
        <v>9137</v>
      </c>
      <c r="G9142" s="12">
        <f ca="1"/>
        <v>111.85319497827662</v>
      </c>
      <c r="H9142" s="12">
        <f ca="1"/>
        <v>1.5627867875765807E-2</v>
      </c>
    </row>
    <row r="9143" spans="6:8" x14ac:dyDescent="0.3">
      <c r="F9143" s="2">
        <v>9138</v>
      </c>
      <c r="G9143" s="12">
        <f ca="1"/>
        <v>111.85816800098873</v>
      </c>
      <c r="H9143" s="12">
        <f ca="1"/>
        <v>1.5614984489606293E-2</v>
      </c>
    </row>
    <row r="9144" spans="6:8" x14ac:dyDescent="0.3">
      <c r="F9144" s="2">
        <v>9139</v>
      </c>
      <c r="G9144" s="12">
        <f ca="1"/>
        <v>111.85925188931087</v>
      </c>
      <c r="H9144" s="12">
        <f ca="1"/>
        <v>1.5612177598744186E-2</v>
      </c>
    </row>
    <row r="9145" spans="6:8" x14ac:dyDescent="0.3">
      <c r="F9145" s="2">
        <v>9140</v>
      </c>
      <c r="G9145" s="12">
        <f ca="1"/>
        <v>111.87314338412514</v>
      </c>
      <c r="H9145" s="12">
        <f ca="1"/>
        <v>1.5576238026025797E-2</v>
      </c>
    </row>
    <row r="9146" spans="6:8" x14ac:dyDescent="0.3">
      <c r="F9146" s="2">
        <v>9141</v>
      </c>
      <c r="G9146" s="12">
        <f ca="1"/>
        <v>111.87810431021092</v>
      </c>
      <c r="H9146" s="12">
        <f ca="1"/>
        <v>1.5563418819355926E-2</v>
      </c>
    </row>
    <row r="9147" spans="6:8" x14ac:dyDescent="0.3">
      <c r="F9147" s="2">
        <v>9142</v>
      </c>
      <c r="G9147" s="12">
        <f ca="1"/>
        <v>111.88126017245295</v>
      </c>
      <c r="H9147" s="12">
        <f ca="1"/>
        <v>1.5555268211436973E-2</v>
      </c>
    </row>
    <row r="9148" spans="6:8" x14ac:dyDescent="0.3">
      <c r="F9148" s="2">
        <v>9143</v>
      </c>
      <c r="G9148" s="12">
        <f ca="1"/>
        <v>111.88516284964066</v>
      </c>
      <c r="H9148" s="12">
        <f ca="1"/>
        <v>1.5545193384190857E-2</v>
      </c>
    </row>
    <row r="9149" spans="6:8" x14ac:dyDescent="0.3">
      <c r="F9149" s="2">
        <v>9144</v>
      </c>
      <c r="G9149" s="12">
        <f ca="1"/>
        <v>111.88655253085439</v>
      </c>
      <c r="H9149" s="12">
        <f ca="1"/>
        <v>1.554160711885862E-2</v>
      </c>
    </row>
    <row r="9150" spans="6:8" x14ac:dyDescent="0.3">
      <c r="F9150" s="2">
        <v>9145</v>
      </c>
      <c r="G9150" s="12">
        <f ca="1"/>
        <v>111.88712367844145</v>
      </c>
      <c r="H9150" s="12">
        <f ca="1"/>
        <v>1.5540133379009427E-2</v>
      </c>
    </row>
    <row r="9151" spans="6:8" x14ac:dyDescent="0.3">
      <c r="F9151" s="2">
        <v>9146</v>
      </c>
      <c r="G9151" s="12">
        <f ca="1"/>
        <v>111.88819250159821</v>
      </c>
      <c r="H9151" s="12">
        <f ca="1"/>
        <v>1.5537375770955977E-2</v>
      </c>
    </row>
    <row r="9152" spans="6:8" x14ac:dyDescent="0.3">
      <c r="F9152" s="2">
        <v>9147</v>
      </c>
      <c r="G9152" s="12">
        <f ca="1"/>
        <v>111.90017471268959</v>
      </c>
      <c r="H9152" s="12">
        <f ca="1"/>
        <v>1.5506487111320888E-2</v>
      </c>
    </row>
    <row r="9153" spans="6:8" x14ac:dyDescent="0.3">
      <c r="F9153" s="2">
        <v>9148</v>
      </c>
      <c r="G9153" s="12">
        <f ca="1"/>
        <v>111.90031888700926</v>
      </c>
      <c r="H9153" s="12">
        <f ca="1"/>
        <v>1.5506115737737584E-2</v>
      </c>
    </row>
    <row r="9154" spans="6:8" x14ac:dyDescent="0.3">
      <c r="F9154" s="2">
        <v>9149</v>
      </c>
      <c r="G9154" s="12">
        <f ca="1"/>
        <v>111.90107967509677</v>
      </c>
      <c r="H9154" s="12">
        <f ca="1"/>
        <v>1.5504156164524472E-2</v>
      </c>
    </row>
    <row r="9155" spans="6:8" x14ac:dyDescent="0.3">
      <c r="F9155" s="2">
        <v>9150</v>
      </c>
      <c r="G9155" s="12">
        <f ca="1"/>
        <v>111.9045161864556</v>
      </c>
      <c r="H9155" s="12">
        <f ca="1"/>
        <v>1.549530708328078E-2</v>
      </c>
    </row>
    <row r="9156" spans="6:8" x14ac:dyDescent="0.3">
      <c r="F9156" s="2">
        <v>9151</v>
      </c>
      <c r="G9156" s="12">
        <f ca="1"/>
        <v>111.90561500828321</v>
      </c>
      <c r="H9156" s="12">
        <f ca="1"/>
        <v>1.5492478422951076E-2</v>
      </c>
    </row>
    <row r="9157" spans="6:8" x14ac:dyDescent="0.3">
      <c r="F9157" s="2">
        <v>9152</v>
      </c>
      <c r="G9157" s="12">
        <f ca="1"/>
        <v>111.91044922869813</v>
      </c>
      <c r="H9157" s="12">
        <f ca="1"/>
        <v>1.5480038607218066E-2</v>
      </c>
    </row>
    <row r="9158" spans="6:8" x14ac:dyDescent="0.3">
      <c r="F9158" s="2">
        <v>9153</v>
      </c>
      <c r="G9158" s="12">
        <f ca="1"/>
        <v>111.9160924557204</v>
      </c>
      <c r="H9158" s="12">
        <f ca="1"/>
        <v>1.5465526793206058E-2</v>
      </c>
    </row>
    <row r="9159" spans="6:8" x14ac:dyDescent="0.3">
      <c r="F9159" s="2">
        <v>9154</v>
      </c>
      <c r="G9159" s="12">
        <f ca="1"/>
        <v>111.91738311216662</v>
      </c>
      <c r="H9159" s="12">
        <f ca="1"/>
        <v>1.5462209295512876E-2</v>
      </c>
    </row>
    <row r="9160" spans="6:8" x14ac:dyDescent="0.3">
      <c r="F9160" s="2">
        <v>9155</v>
      </c>
      <c r="G9160" s="12">
        <f ca="1"/>
        <v>111.91766176130822</v>
      </c>
      <c r="H9160" s="12">
        <f ca="1"/>
        <v>1.5461493129476981E-2</v>
      </c>
    </row>
    <row r="9161" spans="6:8" x14ac:dyDescent="0.3">
      <c r="F9161" s="2">
        <v>9156</v>
      </c>
      <c r="G9161" s="12">
        <f ca="1"/>
        <v>111.91773927933889</v>
      </c>
      <c r="H9161" s="12">
        <f ca="1"/>
        <v>1.5461293902216167E-2</v>
      </c>
    </row>
    <row r="9162" spans="6:8" x14ac:dyDescent="0.3">
      <c r="F9162" s="2">
        <v>9157</v>
      </c>
      <c r="G9162" s="12">
        <f ca="1"/>
        <v>111.92238318681986</v>
      </c>
      <c r="H9162" s="12">
        <f ca="1"/>
        <v>1.5449362340289678E-2</v>
      </c>
    </row>
    <row r="9163" spans="6:8" x14ac:dyDescent="0.3">
      <c r="F9163" s="2">
        <v>9158</v>
      </c>
      <c r="G9163" s="12">
        <f ca="1"/>
        <v>111.94257537548073</v>
      </c>
      <c r="H9163" s="12">
        <f ca="1"/>
        <v>1.5397565805301123E-2</v>
      </c>
    </row>
    <row r="9164" spans="6:8" x14ac:dyDescent="0.3">
      <c r="F9164" s="2">
        <v>9159</v>
      </c>
      <c r="G9164" s="12">
        <f ca="1"/>
        <v>111.94872466833243</v>
      </c>
      <c r="H9164" s="12">
        <f ca="1"/>
        <v>1.5381818624914324E-2</v>
      </c>
    </row>
    <row r="9165" spans="6:8" x14ac:dyDescent="0.3">
      <c r="F9165" s="2">
        <v>9160</v>
      </c>
      <c r="G9165" s="12">
        <f ca="1"/>
        <v>111.95657538078748</v>
      </c>
      <c r="H9165" s="12">
        <f ca="1"/>
        <v>1.5361732638713417E-2</v>
      </c>
    </row>
    <row r="9166" spans="6:8" x14ac:dyDescent="0.3">
      <c r="F9166" s="2">
        <v>9161</v>
      </c>
      <c r="G9166" s="12">
        <f ca="1"/>
        <v>111.95835071262476</v>
      </c>
      <c r="H9166" s="12">
        <f ca="1"/>
        <v>1.5357193297055953E-2</v>
      </c>
    </row>
    <row r="9167" spans="6:8" x14ac:dyDescent="0.3">
      <c r="F9167" s="2">
        <v>9162</v>
      </c>
      <c r="G9167" s="12">
        <f ca="1"/>
        <v>111.96247726393671</v>
      </c>
      <c r="H9167" s="12">
        <f ca="1"/>
        <v>1.5346646161978558E-2</v>
      </c>
    </row>
    <row r="9168" spans="6:8" x14ac:dyDescent="0.3">
      <c r="F9168" s="2">
        <v>9163</v>
      </c>
      <c r="G9168" s="12">
        <f ca="1"/>
        <v>111.97981132544966</v>
      </c>
      <c r="H9168" s="12">
        <f ca="1"/>
        <v>1.53024032916047E-2</v>
      </c>
    </row>
    <row r="9169" spans="6:8" x14ac:dyDescent="0.3">
      <c r="F9169" s="2">
        <v>9164</v>
      </c>
      <c r="G9169" s="12">
        <f ca="1"/>
        <v>111.9867739164406</v>
      </c>
      <c r="H9169" s="12">
        <f ca="1"/>
        <v>1.5284660218747349E-2</v>
      </c>
    </row>
    <row r="9170" spans="6:8" x14ac:dyDescent="0.3">
      <c r="F9170" s="2">
        <v>9165</v>
      </c>
      <c r="G9170" s="12">
        <f ca="1"/>
        <v>111.98698915169024</v>
      </c>
      <c r="H9170" s="12">
        <f ca="1"/>
        <v>1.5284111981148745E-2</v>
      </c>
    </row>
    <row r="9171" spans="6:8" x14ac:dyDescent="0.3">
      <c r="F9171" s="2">
        <v>9166</v>
      </c>
      <c r="G9171" s="12">
        <f ca="1"/>
        <v>111.9910493127926</v>
      </c>
      <c r="H9171" s="12">
        <f ca="1"/>
        <v>1.5273772993564375E-2</v>
      </c>
    </row>
    <row r="9172" spans="6:8" x14ac:dyDescent="0.3">
      <c r="F9172" s="2">
        <v>9167</v>
      </c>
      <c r="G9172" s="12">
        <f ca="1"/>
        <v>112.0100601424173</v>
      </c>
      <c r="H9172" s="12">
        <f ca="1"/>
        <v>1.5225435491502454E-2</v>
      </c>
    </row>
    <row r="9173" spans="6:8" x14ac:dyDescent="0.3">
      <c r="F9173" s="2">
        <v>9168</v>
      </c>
      <c r="G9173" s="12">
        <f ca="1"/>
        <v>112.01629309409813</v>
      </c>
      <c r="H9173" s="12">
        <f ca="1"/>
        <v>1.5209613433472375E-2</v>
      </c>
    </row>
    <row r="9174" spans="6:8" x14ac:dyDescent="0.3">
      <c r="F9174" s="2">
        <v>9169</v>
      </c>
      <c r="G9174" s="12">
        <f ca="1"/>
        <v>112.01634951907015</v>
      </c>
      <c r="H9174" s="12">
        <f ca="1"/>
        <v>1.5209470260001998E-2</v>
      </c>
    </row>
    <row r="9175" spans="6:8" x14ac:dyDescent="0.3">
      <c r="F9175" s="2">
        <v>9170</v>
      </c>
      <c r="G9175" s="12">
        <f ca="1"/>
        <v>112.02566868949286</v>
      </c>
      <c r="H9175" s="12">
        <f ca="1"/>
        <v>1.5185838123307233E-2</v>
      </c>
    </row>
    <row r="9176" spans="6:8" x14ac:dyDescent="0.3">
      <c r="F9176" s="2">
        <v>9171</v>
      </c>
      <c r="G9176" s="12">
        <f ca="1"/>
        <v>112.03516239167142</v>
      </c>
      <c r="H9176" s="12">
        <f ca="1"/>
        <v>1.5161792930296654E-2</v>
      </c>
    </row>
    <row r="9177" spans="6:8" x14ac:dyDescent="0.3">
      <c r="F9177" s="2">
        <v>9172</v>
      </c>
      <c r="G9177" s="12">
        <f ca="1"/>
        <v>112.04446204728937</v>
      </c>
      <c r="H9177" s="12">
        <f ca="1"/>
        <v>1.5138268100287951E-2</v>
      </c>
    </row>
    <row r="9178" spans="6:8" x14ac:dyDescent="0.3">
      <c r="F9178" s="2">
        <v>9173</v>
      </c>
      <c r="G9178" s="12">
        <f ca="1"/>
        <v>112.0504261158581</v>
      </c>
      <c r="H9178" s="12">
        <f ca="1"/>
        <v>1.5123196167527936E-2</v>
      </c>
    </row>
    <row r="9179" spans="6:8" x14ac:dyDescent="0.3">
      <c r="F9179" s="2">
        <v>9174</v>
      </c>
      <c r="G9179" s="12">
        <f ca="1"/>
        <v>112.05320683382486</v>
      </c>
      <c r="H9179" s="12">
        <f ca="1"/>
        <v>1.5116172970333666E-2</v>
      </c>
    </row>
    <row r="9180" spans="6:8" x14ac:dyDescent="0.3">
      <c r="F9180" s="2">
        <v>9175</v>
      </c>
      <c r="G9180" s="12">
        <f ca="1"/>
        <v>112.0610844772619</v>
      </c>
      <c r="H9180" s="12">
        <f ca="1"/>
        <v>1.509629045445489E-2</v>
      </c>
    </row>
    <row r="9181" spans="6:8" x14ac:dyDescent="0.3">
      <c r="F9181" s="2">
        <v>9176</v>
      </c>
      <c r="G9181" s="12">
        <f ca="1"/>
        <v>112.09858579222723</v>
      </c>
      <c r="H9181" s="12">
        <f ca="1"/>
        <v>1.5001921288463633E-2</v>
      </c>
    </row>
    <row r="9182" spans="6:8" x14ac:dyDescent="0.3">
      <c r="F9182" s="2">
        <v>9177</v>
      </c>
      <c r="G9182" s="12">
        <f ca="1"/>
        <v>112.10810656875668</v>
      </c>
      <c r="H9182" s="12">
        <f ca="1"/>
        <v>1.4978036879517645E-2</v>
      </c>
    </row>
    <row r="9183" spans="6:8" x14ac:dyDescent="0.3">
      <c r="F9183" s="2">
        <v>9178</v>
      </c>
      <c r="G9183" s="12">
        <f ca="1"/>
        <v>112.1119173644046</v>
      </c>
      <c r="H9183" s="12">
        <f ca="1"/>
        <v>1.4968485262709818E-2</v>
      </c>
    </row>
    <row r="9184" spans="6:8" x14ac:dyDescent="0.3">
      <c r="F9184" s="2">
        <v>9179</v>
      </c>
      <c r="G9184" s="12">
        <f ca="1"/>
        <v>112.1287490870462</v>
      </c>
      <c r="H9184" s="12">
        <f ca="1"/>
        <v>1.4926354478492991E-2</v>
      </c>
    </row>
    <row r="9185" spans="6:8" x14ac:dyDescent="0.3">
      <c r="F9185" s="2">
        <v>9180</v>
      </c>
      <c r="G9185" s="12">
        <f ca="1"/>
        <v>112.12991552193625</v>
      </c>
      <c r="H9185" s="12">
        <f ca="1"/>
        <v>1.4923438285245727E-2</v>
      </c>
    </row>
    <row r="9186" spans="6:8" x14ac:dyDescent="0.3">
      <c r="F9186" s="2">
        <v>9181</v>
      </c>
      <c r="G9186" s="12">
        <f ca="1"/>
        <v>112.13099542975367</v>
      </c>
      <c r="H9186" s="12">
        <f ca="1"/>
        <v>1.4920738817429337E-2</v>
      </c>
    </row>
    <row r="9187" spans="6:8" x14ac:dyDescent="0.3">
      <c r="F9187" s="2">
        <v>9182</v>
      </c>
      <c r="G9187" s="12">
        <f ca="1"/>
        <v>112.1335203704307</v>
      </c>
      <c r="H9187" s="12">
        <f ca="1"/>
        <v>1.4914428671541856E-2</v>
      </c>
    </row>
    <row r="9188" spans="6:8" x14ac:dyDescent="0.3">
      <c r="F9188" s="2">
        <v>9183</v>
      </c>
      <c r="G9188" s="12">
        <f ca="1"/>
        <v>112.1336284008667</v>
      </c>
      <c r="H9188" s="12">
        <f ca="1"/>
        <v>1.4914158736712016E-2</v>
      </c>
    </row>
    <row r="9189" spans="6:8" x14ac:dyDescent="0.3">
      <c r="F9189" s="2">
        <v>9184</v>
      </c>
      <c r="G9189" s="12">
        <f ca="1"/>
        <v>112.13881812981828</v>
      </c>
      <c r="H9189" s="12">
        <f ca="1"/>
        <v>1.4901195731813718E-2</v>
      </c>
    </row>
    <row r="9190" spans="6:8" x14ac:dyDescent="0.3">
      <c r="F9190" s="2">
        <v>9185</v>
      </c>
      <c r="G9190" s="12">
        <f ca="1"/>
        <v>112.14454959918889</v>
      </c>
      <c r="H9190" s="12">
        <f ca="1"/>
        <v>1.4886889872564124E-2</v>
      </c>
    </row>
    <row r="9191" spans="6:8" x14ac:dyDescent="0.3">
      <c r="F9191" s="2">
        <v>9186</v>
      </c>
      <c r="G9191" s="12">
        <f ca="1"/>
        <v>112.1491871934186</v>
      </c>
      <c r="H9191" s="12">
        <f ca="1"/>
        <v>1.487532227026901E-2</v>
      </c>
    </row>
    <row r="9192" spans="6:8" x14ac:dyDescent="0.3">
      <c r="F9192" s="2">
        <v>9187</v>
      </c>
      <c r="G9192" s="12">
        <f ca="1"/>
        <v>112.15077636268589</v>
      </c>
      <c r="H9192" s="12">
        <f ca="1"/>
        <v>1.4871360018118599E-2</v>
      </c>
    </row>
    <row r="9193" spans="6:8" x14ac:dyDescent="0.3">
      <c r="F9193" s="2">
        <v>9188</v>
      </c>
      <c r="G9193" s="12">
        <f ca="1"/>
        <v>112.15185471564735</v>
      </c>
      <c r="H9193" s="12">
        <f ca="1"/>
        <v>1.4868671850544387E-2</v>
      </c>
    </row>
    <row r="9194" spans="6:8" x14ac:dyDescent="0.3">
      <c r="F9194" s="2">
        <v>9189</v>
      </c>
      <c r="G9194" s="12">
        <f ca="1"/>
        <v>112.16518014776756</v>
      </c>
      <c r="H9194" s="12">
        <f ca="1"/>
        <v>1.4835485216915382E-2</v>
      </c>
    </row>
    <row r="9195" spans="6:8" x14ac:dyDescent="0.3">
      <c r="F9195" s="2">
        <v>9190</v>
      </c>
      <c r="G9195" s="12">
        <f ca="1"/>
        <v>112.17065625669234</v>
      </c>
      <c r="H9195" s="12">
        <f ca="1"/>
        <v>1.4821864067752238E-2</v>
      </c>
    </row>
    <row r="9196" spans="6:8" x14ac:dyDescent="0.3">
      <c r="F9196" s="2">
        <v>9191</v>
      </c>
      <c r="G9196" s="12">
        <f ca="1"/>
        <v>112.17210639206723</v>
      </c>
      <c r="H9196" s="12">
        <f ca="1"/>
        <v>1.4818258687467126E-2</v>
      </c>
    </row>
    <row r="9197" spans="6:8" x14ac:dyDescent="0.3">
      <c r="F9197" s="2">
        <v>9192</v>
      </c>
      <c r="G9197" s="12">
        <f ca="1"/>
        <v>112.17722821622623</v>
      </c>
      <c r="H9197" s="12">
        <f ca="1"/>
        <v>1.48055301593598E-2</v>
      </c>
    </row>
    <row r="9198" spans="6:8" x14ac:dyDescent="0.3">
      <c r="F9198" s="2">
        <v>9193</v>
      </c>
      <c r="G9198" s="12">
        <f ca="1"/>
        <v>112.18711951058356</v>
      </c>
      <c r="H9198" s="12">
        <f ca="1"/>
        <v>1.4780973197355055E-2</v>
      </c>
    </row>
    <row r="9199" spans="6:8" x14ac:dyDescent="0.3">
      <c r="F9199" s="2">
        <v>9194</v>
      </c>
      <c r="G9199" s="12">
        <f ca="1"/>
        <v>112.20257363149744</v>
      </c>
      <c r="H9199" s="12">
        <f ca="1"/>
        <v>1.4742669934806515E-2</v>
      </c>
    </row>
    <row r="9200" spans="6:8" x14ac:dyDescent="0.3">
      <c r="F9200" s="2">
        <v>9195</v>
      </c>
      <c r="G9200" s="12">
        <f ca="1"/>
        <v>112.20943406519682</v>
      </c>
      <c r="H9200" s="12">
        <f ca="1"/>
        <v>1.4725691427567064E-2</v>
      </c>
    </row>
    <row r="9201" spans="6:8" x14ac:dyDescent="0.3">
      <c r="F9201" s="2">
        <v>9196</v>
      </c>
      <c r="G9201" s="12">
        <f ca="1"/>
        <v>112.2099925841417</v>
      </c>
      <c r="H9201" s="12">
        <f ca="1"/>
        <v>1.4724309861264747E-2</v>
      </c>
    </row>
    <row r="9202" spans="6:8" x14ac:dyDescent="0.3">
      <c r="F9202" s="2">
        <v>9197</v>
      </c>
      <c r="G9202" s="12">
        <f ca="1"/>
        <v>112.23118483129653</v>
      </c>
      <c r="H9202" s="12">
        <f ca="1"/>
        <v>1.4671963956342005E-2</v>
      </c>
    </row>
    <row r="9203" spans="6:8" x14ac:dyDescent="0.3">
      <c r="F9203" s="2">
        <v>9198</v>
      </c>
      <c r="G9203" s="12">
        <f ca="1"/>
        <v>112.23607626163937</v>
      </c>
      <c r="H9203" s="12">
        <f ca="1"/>
        <v>1.4659902843910151E-2</v>
      </c>
    </row>
    <row r="9204" spans="6:8" x14ac:dyDescent="0.3">
      <c r="F9204" s="2">
        <v>9199</v>
      </c>
      <c r="G9204" s="12">
        <f ca="1"/>
        <v>112.24715859321512</v>
      </c>
      <c r="H9204" s="12">
        <f ca="1"/>
        <v>1.4632605505118589E-2</v>
      </c>
    </row>
    <row r="9205" spans="6:8" x14ac:dyDescent="0.3">
      <c r="F9205" s="2">
        <v>9200</v>
      </c>
      <c r="G9205" s="12">
        <f ca="1"/>
        <v>112.2537314091943</v>
      </c>
      <c r="H9205" s="12">
        <f ca="1"/>
        <v>1.4616434790085031E-2</v>
      </c>
    </row>
    <row r="9206" spans="6:8" x14ac:dyDescent="0.3">
      <c r="F9206" s="2">
        <v>9201</v>
      </c>
      <c r="G9206" s="12">
        <f ca="1"/>
        <v>112.27362369666692</v>
      </c>
      <c r="H9206" s="12">
        <f ca="1"/>
        <v>1.4567581357666995E-2</v>
      </c>
    </row>
    <row r="9207" spans="6:8" x14ac:dyDescent="0.3">
      <c r="F9207" s="2">
        <v>9202</v>
      </c>
      <c r="G9207" s="12">
        <f ca="1"/>
        <v>112.27501039430781</v>
      </c>
      <c r="H9207" s="12">
        <f ca="1"/>
        <v>1.4564180610496722E-2</v>
      </c>
    </row>
    <row r="9208" spans="6:8" x14ac:dyDescent="0.3">
      <c r="F9208" s="2">
        <v>9203</v>
      </c>
      <c r="G9208" s="12">
        <f ca="1"/>
        <v>112.27735262873063</v>
      </c>
      <c r="H9208" s="12">
        <f ca="1"/>
        <v>1.4558437930607298E-2</v>
      </c>
    </row>
    <row r="9209" spans="6:8" x14ac:dyDescent="0.3">
      <c r="F9209" s="2">
        <v>9204</v>
      </c>
      <c r="G9209" s="12">
        <f ca="1"/>
        <v>112.27793560119918</v>
      </c>
      <c r="H9209" s="12">
        <f ca="1"/>
        <v>1.4557008880992137E-2</v>
      </c>
    </row>
    <row r="9210" spans="6:8" x14ac:dyDescent="0.3">
      <c r="F9210" s="2">
        <v>9205</v>
      </c>
      <c r="G9210" s="12">
        <f ca="1"/>
        <v>112.28047060737802</v>
      </c>
      <c r="H9210" s="12">
        <f ca="1"/>
        <v>1.4550796076537663E-2</v>
      </c>
    </row>
    <row r="9211" spans="6:8" x14ac:dyDescent="0.3">
      <c r="F9211" s="2">
        <v>9206</v>
      </c>
      <c r="G9211" s="12">
        <f ca="1"/>
        <v>112.29145115944345</v>
      </c>
      <c r="H9211" s="12">
        <f ca="1"/>
        <v>1.4523909224001569E-2</v>
      </c>
    </row>
    <row r="9212" spans="6:8" x14ac:dyDescent="0.3">
      <c r="F9212" s="2">
        <v>9207</v>
      </c>
      <c r="G9212" s="12">
        <f ca="1"/>
        <v>112.29329493823822</v>
      </c>
      <c r="H9212" s="12">
        <f ca="1"/>
        <v>1.4519398444796239E-2</v>
      </c>
    </row>
    <row r="9213" spans="6:8" x14ac:dyDescent="0.3">
      <c r="F9213" s="2">
        <v>9208</v>
      </c>
      <c r="G9213" s="12">
        <f ca="1"/>
        <v>112.3096624659257</v>
      </c>
      <c r="H9213" s="12">
        <f ca="1"/>
        <v>1.4479404360974788E-2</v>
      </c>
    </row>
    <row r="9214" spans="6:8" x14ac:dyDescent="0.3">
      <c r="F9214" s="2">
        <v>9209</v>
      </c>
      <c r="G9214" s="12">
        <f ca="1"/>
        <v>112.31003517803136</v>
      </c>
      <c r="H9214" s="12">
        <f ca="1"/>
        <v>1.447849466044759E-2</v>
      </c>
    </row>
    <row r="9215" spans="6:8" x14ac:dyDescent="0.3">
      <c r="F9215" s="2">
        <v>9210</v>
      </c>
      <c r="G9215" s="12">
        <f ca="1"/>
        <v>112.31345291326264</v>
      </c>
      <c r="H9215" s="12">
        <f ca="1"/>
        <v>1.4470154913319681E-2</v>
      </c>
    </row>
    <row r="9216" spans="6:8" x14ac:dyDescent="0.3">
      <c r="F9216" s="2">
        <v>9211</v>
      </c>
      <c r="G9216" s="12">
        <f ca="1"/>
        <v>112.31358117514041</v>
      </c>
      <c r="H9216" s="12">
        <f ca="1"/>
        <v>1.446984201107018E-2</v>
      </c>
    </row>
    <row r="9217" spans="6:8" x14ac:dyDescent="0.3">
      <c r="F9217" s="2">
        <v>9212</v>
      </c>
      <c r="G9217" s="12">
        <f ca="1"/>
        <v>112.31410130185839</v>
      </c>
      <c r="H9217" s="12">
        <f ca="1"/>
        <v>1.4468573187169225E-2</v>
      </c>
    </row>
    <row r="9218" spans="6:8" x14ac:dyDescent="0.3">
      <c r="F9218" s="2">
        <v>9213</v>
      </c>
      <c r="G9218" s="12">
        <f ca="1"/>
        <v>112.31982042468306</v>
      </c>
      <c r="H9218" s="12">
        <f ca="1"/>
        <v>1.4454627507761188E-2</v>
      </c>
    </row>
    <row r="9219" spans="6:8" x14ac:dyDescent="0.3">
      <c r="F9219" s="2">
        <v>9214</v>
      </c>
      <c r="G9219" s="12">
        <f ca="1"/>
        <v>112.3254090176743</v>
      </c>
      <c r="H9219" s="12">
        <f ca="1"/>
        <v>1.4441010463043011E-2</v>
      </c>
    </row>
    <row r="9220" spans="6:8" x14ac:dyDescent="0.3">
      <c r="F9220" s="2">
        <v>9215</v>
      </c>
      <c r="G9220" s="12">
        <f ca="1"/>
        <v>112.33302349194007</v>
      </c>
      <c r="H9220" s="12">
        <f ca="1"/>
        <v>1.4422473656352051E-2</v>
      </c>
    </row>
    <row r="9221" spans="6:8" x14ac:dyDescent="0.3">
      <c r="F9221" s="2">
        <v>9216</v>
      </c>
      <c r="G9221" s="12">
        <f ca="1"/>
        <v>112.33394967068212</v>
      </c>
      <c r="H9221" s="12">
        <f ca="1"/>
        <v>1.4420220245518449E-2</v>
      </c>
    </row>
    <row r="9222" spans="6:8" x14ac:dyDescent="0.3">
      <c r="F9222" s="2">
        <v>9217</v>
      </c>
      <c r="G9222" s="12">
        <f ca="1"/>
        <v>112.33985603404358</v>
      </c>
      <c r="H9222" s="12">
        <f ca="1"/>
        <v>1.4405856552243568E-2</v>
      </c>
    </row>
    <row r="9223" spans="6:8" x14ac:dyDescent="0.3">
      <c r="F9223" s="2">
        <v>9218</v>
      </c>
      <c r="G9223" s="12">
        <f ca="1"/>
        <v>112.35719857029108</v>
      </c>
      <c r="H9223" s="12">
        <f ca="1"/>
        <v>1.436374716667997E-2</v>
      </c>
    </row>
    <row r="9224" spans="6:8" x14ac:dyDescent="0.3">
      <c r="F9224" s="2">
        <v>9219</v>
      </c>
      <c r="G9224" s="12">
        <f ca="1"/>
        <v>112.36833524284826</v>
      </c>
      <c r="H9224" s="12">
        <f ca="1"/>
        <v>1.433675808491764E-2</v>
      </c>
    </row>
    <row r="9225" spans="6:8" x14ac:dyDescent="0.3">
      <c r="F9225" s="2">
        <v>9220</v>
      </c>
      <c r="G9225" s="12">
        <f ca="1"/>
        <v>112.37115751275381</v>
      </c>
      <c r="H9225" s="12">
        <f ca="1"/>
        <v>1.4329924915455776E-2</v>
      </c>
    </row>
    <row r="9226" spans="6:8" x14ac:dyDescent="0.3">
      <c r="F9226" s="2">
        <v>9221</v>
      </c>
      <c r="G9226" s="12">
        <f ca="1"/>
        <v>112.37362283112022</v>
      </c>
      <c r="H9226" s="12">
        <f ca="1"/>
        <v>1.4323958112994379E-2</v>
      </c>
    </row>
    <row r="9227" spans="6:8" x14ac:dyDescent="0.3">
      <c r="F9227" s="2">
        <v>9222</v>
      </c>
      <c r="G9227" s="12">
        <f ca="1"/>
        <v>112.3739908763077</v>
      </c>
      <c r="H9227" s="12">
        <f ca="1"/>
        <v>1.4323067504730832E-2</v>
      </c>
    </row>
    <row r="9228" spans="6:8" x14ac:dyDescent="0.3">
      <c r="F9228" s="2">
        <v>9223</v>
      </c>
      <c r="G9228" s="12">
        <f ca="1"/>
        <v>112.37404304109937</v>
      </c>
      <c r="H9228" s="12">
        <f ca="1"/>
        <v>1.4322941278174734E-2</v>
      </c>
    </row>
    <row r="9229" spans="6:8" x14ac:dyDescent="0.3">
      <c r="F9229" s="2">
        <v>9224</v>
      </c>
      <c r="G9229" s="12">
        <f ca="1"/>
        <v>112.38958047467645</v>
      </c>
      <c r="H9229" s="12">
        <f ca="1"/>
        <v>1.4285383898089494E-2</v>
      </c>
    </row>
    <row r="9230" spans="6:8" x14ac:dyDescent="0.3">
      <c r="F9230" s="2">
        <v>9225</v>
      </c>
      <c r="G9230" s="12">
        <f ca="1"/>
        <v>112.39399771602501</v>
      </c>
      <c r="H9230" s="12">
        <f ca="1"/>
        <v>1.4274720851371728E-2</v>
      </c>
    </row>
    <row r="9231" spans="6:8" x14ac:dyDescent="0.3">
      <c r="F9231" s="2">
        <v>9226</v>
      </c>
      <c r="G9231" s="12">
        <f ca="1"/>
        <v>112.40361276497104</v>
      </c>
      <c r="H9231" s="12">
        <f ca="1"/>
        <v>1.4251532523813176E-2</v>
      </c>
    </row>
    <row r="9232" spans="6:8" x14ac:dyDescent="0.3">
      <c r="F9232" s="2">
        <v>9227</v>
      </c>
      <c r="G9232" s="12">
        <f ca="1"/>
        <v>112.40476025075992</v>
      </c>
      <c r="H9232" s="12">
        <f ca="1"/>
        <v>1.4248767181797468E-2</v>
      </c>
    </row>
    <row r="9233" spans="6:8" x14ac:dyDescent="0.3">
      <c r="F9233" s="2">
        <v>9228</v>
      </c>
      <c r="G9233" s="12">
        <f ca="1"/>
        <v>112.41255505764009</v>
      </c>
      <c r="H9233" s="12">
        <f ca="1"/>
        <v>1.4229993739578168E-2</v>
      </c>
    </row>
    <row r="9234" spans="6:8" x14ac:dyDescent="0.3">
      <c r="F9234" s="2">
        <v>9229</v>
      </c>
      <c r="G9234" s="12">
        <f ca="1"/>
        <v>112.42233528799977</v>
      </c>
      <c r="H9234" s="12">
        <f ca="1"/>
        <v>1.4206466528936037E-2</v>
      </c>
    </row>
    <row r="9235" spans="6:8" x14ac:dyDescent="0.3">
      <c r="F9235" s="2">
        <v>9230</v>
      </c>
      <c r="G9235" s="12">
        <f ca="1"/>
        <v>112.43463832063385</v>
      </c>
      <c r="H9235" s="12">
        <f ca="1"/>
        <v>1.4176914787458994E-2</v>
      </c>
    </row>
    <row r="9236" spans="6:8" x14ac:dyDescent="0.3">
      <c r="F9236" s="2">
        <v>9231</v>
      </c>
      <c r="G9236" s="12">
        <f ca="1"/>
        <v>112.44078419574947</v>
      </c>
      <c r="H9236" s="12">
        <f ca="1"/>
        <v>1.4162170944216413E-2</v>
      </c>
    </row>
    <row r="9237" spans="6:8" x14ac:dyDescent="0.3">
      <c r="F9237" s="2">
        <v>9232</v>
      </c>
      <c r="G9237" s="12">
        <f ca="1"/>
        <v>112.45406126188689</v>
      </c>
      <c r="H9237" s="12">
        <f ca="1"/>
        <v>1.4130361507674953E-2</v>
      </c>
    </row>
    <row r="9238" spans="6:8" x14ac:dyDescent="0.3">
      <c r="F9238" s="2">
        <v>9233</v>
      </c>
      <c r="G9238" s="12">
        <f ca="1"/>
        <v>112.45787110380471</v>
      </c>
      <c r="H9238" s="12">
        <f ca="1"/>
        <v>1.4121244419080897E-2</v>
      </c>
    </row>
    <row r="9239" spans="6:8" x14ac:dyDescent="0.3">
      <c r="F9239" s="2">
        <v>9234</v>
      </c>
      <c r="G9239" s="12">
        <f ca="1"/>
        <v>112.47032933866014</v>
      </c>
      <c r="H9239" s="12">
        <f ca="1"/>
        <v>1.4091464401875586E-2</v>
      </c>
    </row>
    <row r="9240" spans="6:8" x14ac:dyDescent="0.3">
      <c r="F9240" s="2">
        <v>9235</v>
      </c>
      <c r="G9240" s="12">
        <f ca="1"/>
        <v>112.47974696829061</v>
      </c>
      <c r="H9240" s="12">
        <f ca="1"/>
        <v>1.4068986129671264E-2</v>
      </c>
    </row>
    <row r="9241" spans="6:8" x14ac:dyDescent="0.3">
      <c r="F9241" s="2">
        <v>9236</v>
      </c>
      <c r="G9241" s="12">
        <f ca="1"/>
        <v>112.48740754833733</v>
      </c>
      <c r="H9241" s="12">
        <f ca="1"/>
        <v>1.4050722910197795E-2</v>
      </c>
    </row>
    <row r="9242" spans="6:8" x14ac:dyDescent="0.3">
      <c r="F9242" s="2">
        <v>9237</v>
      </c>
      <c r="G9242" s="12">
        <f ca="1"/>
        <v>112.49972141531124</v>
      </c>
      <c r="H9242" s="12">
        <f ca="1"/>
        <v>1.4021405994772192E-2</v>
      </c>
    </row>
    <row r="9243" spans="6:8" x14ac:dyDescent="0.3">
      <c r="F9243" s="2">
        <v>9238</v>
      </c>
      <c r="G9243" s="12">
        <f ca="1"/>
        <v>112.50503468629226</v>
      </c>
      <c r="H9243" s="12">
        <f ca="1"/>
        <v>1.4008771350983523E-2</v>
      </c>
    </row>
    <row r="9244" spans="6:8" x14ac:dyDescent="0.3">
      <c r="F9244" s="2">
        <v>9239</v>
      </c>
      <c r="G9244" s="12">
        <f ca="1"/>
        <v>112.51115091090233</v>
      </c>
      <c r="H9244" s="12">
        <f ca="1"/>
        <v>1.3994238685455447E-2</v>
      </c>
    </row>
    <row r="9245" spans="6:8" x14ac:dyDescent="0.3">
      <c r="F9245" s="2">
        <v>9240</v>
      </c>
      <c r="G9245" s="12">
        <f ca="1"/>
        <v>112.51628407429945</v>
      </c>
      <c r="H9245" s="12">
        <f ca="1"/>
        <v>1.3982051233139519E-2</v>
      </c>
    </row>
    <row r="9246" spans="6:8" x14ac:dyDescent="0.3">
      <c r="F9246" s="2">
        <v>9241</v>
      </c>
      <c r="G9246" s="12">
        <f ca="1"/>
        <v>112.51799525790994</v>
      </c>
      <c r="H9246" s="12">
        <f ca="1"/>
        <v>1.3977990343856439E-2</v>
      </c>
    </row>
    <row r="9247" spans="6:8" x14ac:dyDescent="0.3">
      <c r="F9247" s="2">
        <v>9242</v>
      </c>
      <c r="G9247" s="12">
        <f ca="1"/>
        <v>112.52944804260763</v>
      </c>
      <c r="H9247" s="12">
        <f ca="1"/>
        <v>1.3950835678362861E-2</v>
      </c>
    </row>
    <row r="9248" spans="6:8" x14ac:dyDescent="0.3">
      <c r="F9248" s="2">
        <v>9243</v>
      </c>
      <c r="G9248" s="12">
        <f ca="1"/>
        <v>112.54108257401244</v>
      </c>
      <c r="H9248" s="12">
        <f ca="1"/>
        <v>1.3923293669123338E-2</v>
      </c>
    </row>
    <row r="9249" spans="6:8" x14ac:dyDescent="0.3">
      <c r="F9249" s="2">
        <v>9244</v>
      </c>
      <c r="G9249" s="12">
        <f ca="1"/>
        <v>112.5591622930452</v>
      </c>
      <c r="H9249" s="12">
        <f ca="1"/>
        <v>1.3880581300766446E-2</v>
      </c>
    </row>
    <row r="9250" spans="6:8" x14ac:dyDescent="0.3">
      <c r="F9250" s="2">
        <v>9245</v>
      </c>
      <c r="G9250" s="12">
        <f ca="1"/>
        <v>112.5684288330892</v>
      </c>
      <c r="H9250" s="12">
        <f ca="1"/>
        <v>1.3858730655820651E-2</v>
      </c>
    </row>
    <row r="9251" spans="6:8" x14ac:dyDescent="0.3">
      <c r="F9251" s="2">
        <v>9246</v>
      </c>
      <c r="G9251" s="12">
        <f ca="1"/>
        <v>112.57363699850112</v>
      </c>
      <c r="H9251" s="12">
        <f ca="1"/>
        <v>1.3846461929733239E-2</v>
      </c>
    </row>
    <row r="9252" spans="6:8" x14ac:dyDescent="0.3">
      <c r="F9252" s="2">
        <v>9247</v>
      </c>
      <c r="G9252" s="12">
        <f ca="1"/>
        <v>112.57809844697546</v>
      </c>
      <c r="H9252" s="12">
        <f ca="1"/>
        <v>1.3835959207641687E-2</v>
      </c>
    </row>
    <row r="9253" spans="6:8" x14ac:dyDescent="0.3">
      <c r="F9253" s="2">
        <v>9248</v>
      </c>
      <c r="G9253" s="12">
        <f ca="1"/>
        <v>112.58123819250444</v>
      </c>
      <c r="H9253" s="12">
        <f ca="1"/>
        <v>1.3828571777205839E-2</v>
      </c>
    </row>
    <row r="9254" spans="6:8" x14ac:dyDescent="0.3">
      <c r="F9254" s="2">
        <v>9249</v>
      </c>
      <c r="G9254" s="12">
        <f ca="1"/>
        <v>112.5973295252721</v>
      </c>
      <c r="H9254" s="12">
        <f ca="1"/>
        <v>1.3790760943368915E-2</v>
      </c>
    </row>
    <row r="9255" spans="6:8" x14ac:dyDescent="0.3">
      <c r="F9255" s="2">
        <v>9250</v>
      </c>
      <c r="G9255" s="12">
        <f ca="1"/>
        <v>112.60342264432647</v>
      </c>
      <c r="H9255" s="12">
        <f ca="1"/>
        <v>1.3776465413393457E-2</v>
      </c>
    </row>
    <row r="9256" spans="6:8" x14ac:dyDescent="0.3">
      <c r="F9256" s="2">
        <v>9251</v>
      </c>
      <c r="G9256" s="12">
        <f ca="1"/>
        <v>112.61776853039203</v>
      </c>
      <c r="H9256" s="12">
        <f ca="1"/>
        <v>1.3742854832243946E-2</v>
      </c>
    </row>
    <row r="9257" spans="6:8" x14ac:dyDescent="0.3">
      <c r="F9257" s="2">
        <v>9252</v>
      </c>
      <c r="G9257" s="12">
        <f ca="1"/>
        <v>112.62194599034051</v>
      </c>
      <c r="H9257" s="12">
        <f ca="1"/>
        <v>1.3733080078447688E-2</v>
      </c>
    </row>
    <row r="9258" spans="6:8" x14ac:dyDescent="0.3">
      <c r="F9258" s="2">
        <v>9253</v>
      </c>
      <c r="G9258" s="12">
        <f ca="1"/>
        <v>112.62702180294582</v>
      </c>
      <c r="H9258" s="12">
        <f ca="1"/>
        <v>1.3721210872834148E-2</v>
      </c>
    </row>
    <row r="9259" spans="6:8" x14ac:dyDescent="0.3">
      <c r="F9259" s="2">
        <v>9254</v>
      </c>
      <c r="G9259" s="12">
        <f ca="1"/>
        <v>112.64653598356026</v>
      </c>
      <c r="H9259" s="12">
        <f ca="1"/>
        <v>1.3675656658226943E-2</v>
      </c>
    </row>
    <row r="9260" spans="6:8" x14ac:dyDescent="0.3">
      <c r="F9260" s="2">
        <v>9255</v>
      </c>
      <c r="G9260" s="12">
        <f ca="1"/>
        <v>112.64686063013761</v>
      </c>
      <c r="H9260" s="12">
        <f ca="1"/>
        <v>1.3674899837283545E-2</v>
      </c>
    </row>
    <row r="9261" spans="6:8" x14ac:dyDescent="0.3">
      <c r="F9261" s="2">
        <v>9256</v>
      </c>
      <c r="G9261" s="12">
        <f ca="1"/>
        <v>112.66313757803789</v>
      </c>
      <c r="H9261" s="12">
        <f ca="1"/>
        <v>1.3636998347509569E-2</v>
      </c>
    </row>
    <row r="9262" spans="6:8" x14ac:dyDescent="0.3">
      <c r="F9262" s="2">
        <v>9257</v>
      </c>
      <c r="G9262" s="12">
        <f ca="1"/>
        <v>112.66925387322605</v>
      </c>
      <c r="H9262" s="12">
        <f ca="1"/>
        <v>1.3622778399358477E-2</v>
      </c>
    </row>
    <row r="9263" spans="6:8" x14ac:dyDescent="0.3">
      <c r="F9263" s="2">
        <v>9258</v>
      </c>
      <c r="G9263" s="12">
        <f ca="1"/>
        <v>112.67045124227378</v>
      </c>
      <c r="H9263" s="12">
        <f ca="1"/>
        <v>1.3619996013065318E-2</v>
      </c>
    </row>
    <row r="9264" spans="6:8" x14ac:dyDescent="0.3">
      <c r="F9264" s="2">
        <v>9259</v>
      </c>
      <c r="G9264" s="12">
        <f ca="1"/>
        <v>112.68875834520033</v>
      </c>
      <c r="H9264" s="12">
        <f ca="1"/>
        <v>1.3577512388862055E-2</v>
      </c>
    </row>
    <row r="9265" spans="6:8" x14ac:dyDescent="0.3">
      <c r="F9265" s="2">
        <v>9260</v>
      </c>
      <c r="G9265" s="12">
        <f ca="1"/>
        <v>112.69913648607066</v>
      </c>
      <c r="H9265" s="12">
        <f ca="1"/>
        <v>1.3553476702567844E-2</v>
      </c>
    </row>
    <row r="9266" spans="6:8" x14ac:dyDescent="0.3">
      <c r="F9266" s="2">
        <v>9261</v>
      </c>
      <c r="G9266" s="12">
        <f ca="1"/>
        <v>112.69997910534332</v>
      </c>
      <c r="H9266" s="12">
        <f ca="1"/>
        <v>1.3551526724556872E-2</v>
      </c>
    </row>
    <row r="9267" spans="6:8" x14ac:dyDescent="0.3">
      <c r="F9267" s="2">
        <v>9262</v>
      </c>
      <c r="G9267" s="12">
        <f ca="1"/>
        <v>112.70563776220838</v>
      </c>
      <c r="H9267" s="12">
        <f ca="1"/>
        <v>1.3538437454838939E-2</v>
      </c>
    </row>
    <row r="9268" spans="6:8" x14ac:dyDescent="0.3">
      <c r="F9268" s="2">
        <v>9263</v>
      </c>
      <c r="G9268" s="12">
        <f ca="1"/>
        <v>112.70759623119824</v>
      </c>
      <c r="H9268" s="12">
        <f ca="1"/>
        <v>1.3533909639320725E-2</v>
      </c>
    </row>
    <row r="9269" spans="6:8" x14ac:dyDescent="0.3">
      <c r="F9269" s="2">
        <v>9264</v>
      </c>
      <c r="G9269" s="12">
        <f ca="1"/>
        <v>112.73224811737506</v>
      </c>
      <c r="H9269" s="12">
        <f ca="1"/>
        <v>1.3477021979162325E-2</v>
      </c>
    </row>
    <row r="9270" spans="6:8" x14ac:dyDescent="0.3">
      <c r="F9270" s="2">
        <v>9265</v>
      </c>
      <c r="G9270" s="12">
        <f ca="1"/>
        <v>112.73498682322055</v>
      </c>
      <c r="H9270" s="12">
        <f ca="1"/>
        <v>1.3470714083419249E-2</v>
      </c>
    </row>
    <row r="9271" spans="6:8" x14ac:dyDescent="0.3">
      <c r="F9271" s="2">
        <v>9266</v>
      </c>
      <c r="G9271" s="12">
        <f ca="1"/>
        <v>112.74145150849785</v>
      </c>
      <c r="H9271" s="12">
        <f ca="1"/>
        <v>1.3455833915209898E-2</v>
      </c>
    </row>
    <row r="9272" spans="6:8" x14ac:dyDescent="0.3">
      <c r="F9272" s="2">
        <v>9267</v>
      </c>
      <c r="G9272" s="12">
        <f ca="1"/>
        <v>112.75037935071202</v>
      </c>
      <c r="H9272" s="12">
        <f ca="1"/>
        <v>1.3435306198094276E-2</v>
      </c>
    </row>
    <row r="9273" spans="6:8" x14ac:dyDescent="0.3">
      <c r="F9273" s="2">
        <v>9268</v>
      </c>
      <c r="G9273" s="12">
        <f ca="1"/>
        <v>112.75321988166961</v>
      </c>
      <c r="H9273" s="12">
        <f ca="1"/>
        <v>1.3428780350268805E-2</v>
      </c>
    </row>
    <row r="9274" spans="6:8" x14ac:dyDescent="0.3">
      <c r="F9274" s="2">
        <v>9269</v>
      </c>
      <c r="G9274" s="12">
        <f ca="1"/>
        <v>112.76175466501341</v>
      </c>
      <c r="H9274" s="12">
        <f ca="1"/>
        <v>1.3409188071571914E-2</v>
      </c>
    </row>
    <row r="9275" spans="6:8" x14ac:dyDescent="0.3">
      <c r="F9275" s="2">
        <v>9270</v>
      </c>
      <c r="G9275" s="12">
        <f ca="1"/>
        <v>112.76651754584736</v>
      </c>
      <c r="H9275" s="12">
        <f ca="1"/>
        <v>1.3398264650510892E-2</v>
      </c>
    </row>
    <row r="9276" spans="6:8" x14ac:dyDescent="0.3">
      <c r="F9276" s="2">
        <v>9271</v>
      </c>
      <c r="G9276" s="12">
        <f ca="1"/>
        <v>112.77438751316853</v>
      </c>
      <c r="H9276" s="12">
        <f ca="1"/>
        <v>1.3380231219015382E-2</v>
      </c>
    </row>
    <row r="9277" spans="6:8" x14ac:dyDescent="0.3">
      <c r="F9277" s="2">
        <v>9272</v>
      </c>
      <c r="G9277" s="12">
        <f ca="1"/>
        <v>112.77659633203473</v>
      </c>
      <c r="H9277" s="12">
        <f ca="1"/>
        <v>1.3375173445074903E-2</v>
      </c>
    </row>
    <row r="9278" spans="6:8" x14ac:dyDescent="0.3">
      <c r="F9278" s="2">
        <v>9273</v>
      </c>
      <c r="G9278" s="12">
        <f ca="1"/>
        <v>112.77844821609028</v>
      </c>
      <c r="H9278" s="12">
        <f ca="1"/>
        <v>1.3370934188227525E-2</v>
      </c>
    </row>
    <row r="9279" spans="6:8" x14ac:dyDescent="0.3">
      <c r="F9279" s="2">
        <v>9274</v>
      </c>
      <c r="G9279" s="12">
        <f ca="1"/>
        <v>112.782160747009</v>
      </c>
      <c r="H9279" s="12">
        <f ca="1"/>
        <v>1.3362438923337303E-2</v>
      </c>
    </row>
    <row r="9280" spans="6:8" x14ac:dyDescent="0.3">
      <c r="F9280" s="2">
        <v>9275</v>
      </c>
      <c r="G9280" s="12">
        <f ca="1"/>
        <v>112.81119736451373</v>
      </c>
      <c r="H9280" s="12">
        <f ca="1"/>
        <v>1.3296147552045185E-2</v>
      </c>
    </row>
    <row r="9281" spans="6:8" x14ac:dyDescent="0.3">
      <c r="F9281" s="2">
        <v>9276</v>
      </c>
      <c r="G9281" s="12">
        <f ca="1"/>
        <v>112.82699108877586</v>
      </c>
      <c r="H9281" s="12">
        <f ca="1"/>
        <v>1.3260203267616297E-2</v>
      </c>
    </row>
    <row r="9282" spans="6:8" x14ac:dyDescent="0.3">
      <c r="F9282" s="2">
        <v>9277</v>
      </c>
      <c r="G9282" s="12">
        <f ca="1"/>
        <v>112.83424624404324</v>
      </c>
      <c r="H9282" s="12">
        <f ca="1"/>
        <v>1.3243718270205955E-2</v>
      </c>
    </row>
    <row r="9283" spans="6:8" x14ac:dyDescent="0.3">
      <c r="F9283" s="2">
        <v>9278</v>
      </c>
      <c r="G9283" s="12">
        <f ca="1"/>
        <v>112.83562786311127</v>
      </c>
      <c r="H9283" s="12">
        <f ca="1"/>
        <v>1.3240580892165298E-2</v>
      </c>
    </row>
    <row r="9284" spans="6:8" x14ac:dyDescent="0.3">
      <c r="F9284" s="2">
        <v>9279</v>
      </c>
      <c r="G9284" s="12">
        <f ca="1"/>
        <v>112.83718050284807</v>
      </c>
      <c r="H9284" s="12">
        <f ca="1"/>
        <v>1.3237055887923546E-2</v>
      </c>
    </row>
    <row r="9285" spans="6:8" x14ac:dyDescent="0.3">
      <c r="F9285" s="2">
        <v>9280</v>
      </c>
      <c r="G9285" s="12">
        <f ca="1"/>
        <v>112.84991864175015</v>
      </c>
      <c r="H9285" s="12">
        <f ca="1"/>
        <v>1.3208165160351939E-2</v>
      </c>
    </row>
    <row r="9286" spans="6:8" x14ac:dyDescent="0.3">
      <c r="F9286" s="2">
        <v>9281</v>
      </c>
      <c r="G9286" s="12">
        <f ca="1"/>
        <v>112.86348864019737</v>
      </c>
      <c r="H9286" s="12">
        <f ca="1"/>
        <v>1.3177444671453853E-2</v>
      </c>
    </row>
    <row r="9287" spans="6:8" x14ac:dyDescent="0.3">
      <c r="F9287" s="2">
        <v>9282</v>
      </c>
      <c r="G9287" s="12">
        <f ca="1"/>
        <v>112.89518012356625</v>
      </c>
      <c r="H9287" s="12">
        <f ca="1"/>
        <v>1.3105928301662309E-2</v>
      </c>
    </row>
    <row r="9288" spans="6:8" x14ac:dyDescent="0.3">
      <c r="F9288" s="2">
        <v>9283</v>
      </c>
      <c r="G9288" s="12">
        <f ca="1"/>
        <v>112.89852474448615</v>
      </c>
      <c r="H9288" s="12">
        <f ca="1"/>
        <v>1.309839933525659E-2</v>
      </c>
    </row>
    <row r="9289" spans="6:8" x14ac:dyDescent="0.3">
      <c r="F9289" s="2">
        <v>9284</v>
      </c>
      <c r="G9289" s="12">
        <f ca="1"/>
        <v>112.91331943961632</v>
      </c>
      <c r="H9289" s="12">
        <f ca="1"/>
        <v>1.306513815004204E-2</v>
      </c>
    </row>
    <row r="9290" spans="6:8" x14ac:dyDescent="0.3">
      <c r="F9290" s="2">
        <v>9285</v>
      </c>
      <c r="G9290" s="12">
        <f ca="1"/>
        <v>112.92153636293695</v>
      </c>
      <c r="H9290" s="12">
        <f ca="1"/>
        <v>1.3046695047538109E-2</v>
      </c>
    </row>
    <row r="9291" spans="6:8" x14ac:dyDescent="0.3">
      <c r="F9291" s="2">
        <v>9286</v>
      </c>
      <c r="G9291" s="12">
        <f ca="1"/>
        <v>112.92651343224512</v>
      </c>
      <c r="H9291" s="12">
        <f ca="1"/>
        <v>1.3035534312312027E-2</v>
      </c>
    </row>
    <row r="9292" spans="6:8" x14ac:dyDescent="0.3">
      <c r="F9292" s="2">
        <v>9287</v>
      </c>
      <c r="G9292" s="12">
        <f ca="1"/>
        <v>112.92771216410699</v>
      </c>
      <c r="H9292" s="12">
        <f ca="1"/>
        <v>1.3032847414030034E-2</v>
      </c>
    </row>
    <row r="9293" spans="6:8" x14ac:dyDescent="0.3">
      <c r="F9293" s="2">
        <v>9288</v>
      </c>
      <c r="G9293" s="12">
        <f ca="1"/>
        <v>112.95402491597581</v>
      </c>
      <c r="H9293" s="12">
        <f ca="1"/>
        <v>1.2973983535622957E-2</v>
      </c>
    </row>
    <row r="9294" spans="6:8" x14ac:dyDescent="0.3">
      <c r="F9294" s="2">
        <v>9289</v>
      </c>
      <c r="G9294" s="12">
        <f ca="1"/>
        <v>112.9619171332411</v>
      </c>
      <c r="H9294" s="12">
        <f ca="1"/>
        <v>1.2956370769881086E-2</v>
      </c>
    </row>
    <row r="9295" spans="6:8" x14ac:dyDescent="0.3">
      <c r="F9295" s="2">
        <v>9290</v>
      </c>
      <c r="G9295" s="12">
        <f ca="1"/>
        <v>112.97709119569292</v>
      </c>
      <c r="H9295" s="12">
        <f ca="1"/>
        <v>1.2922562818313745E-2</v>
      </c>
    </row>
    <row r="9296" spans="6:8" x14ac:dyDescent="0.3">
      <c r="F9296" s="2">
        <v>9291</v>
      </c>
      <c r="G9296" s="12">
        <f ca="1"/>
        <v>112.99673717134743</v>
      </c>
      <c r="H9296" s="12">
        <f ca="1"/>
        <v>1.2878899651003117E-2</v>
      </c>
    </row>
    <row r="9297" spans="6:8" x14ac:dyDescent="0.3">
      <c r="F9297" s="2">
        <v>9292</v>
      </c>
      <c r="G9297" s="12">
        <f ca="1"/>
        <v>113.01095394866034</v>
      </c>
      <c r="H9297" s="12">
        <f ca="1"/>
        <v>1.2847378974318634E-2</v>
      </c>
    </row>
    <row r="9298" spans="6:8" x14ac:dyDescent="0.3">
      <c r="F9298" s="2">
        <v>9293</v>
      </c>
      <c r="G9298" s="12">
        <f ca="1"/>
        <v>113.02011280304514</v>
      </c>
      <c r="H9298" s="12">
        <f ca="1"/>
        <v>1.2827106265459959E-2</v>
      </c>
    </row>
    <row r="9299" spans="6:8" x14ac:dyDescent="0.3">
      <c r="F9299" s="2">
        <v>9294</v>
      </c>
      <c r="G9299" s="12">
        <f ca="1"/>
        <v>113.03493889535642</v>
      </c>
      <c r="H9299" s="12">
        <f ca="1"/>
        <v>1.2794345497316582E-2</v>
      </c>
    </row>
    <row r="9300" spans="6:8" x14ac:dyDescent="0.3">
      <c r="F9300" s="2">
        <v>9295</v>
      </c>
      <c r="G9300" s="12">
        <f ca="1"/>
        <v>113.04239009549239</v>
      </c>
      <c r="H9300" s="12">
        <f ca="1"/>
        <v>1.2777906981728133E-2</v>
      </c>
    </row>
    <row r="9301" spans="6:8" x14ac:dyDescent="0.3">
      <c r="F9301" s="2">
        <v>9296</v>
      </c>
      <c r="G9301" s="12">
        <f ca="1"/>
        <v>113.04578967567706</v>
      </c>
      <c r="H9301" s="12">
        <f ca="1"/>
        <v>1.2770412788730338E-2</v>
      </c>
    </row>
    <row r="9302" spans="6:8" x14ac:dyDescent="0.3">
      <c r="F9302" s="2">
        <v>9297</v>
      </c>
      <c r="G9302" s="12">
        <f ca="1"/>
        <v>113.04746777753616</v>
      </c>
      <c r="H9302" s="12">
        <f ca="1"/>
        <v>1.2766714845366416E-2</v>
      </c>
    </row>
    <row r="9303" spans="6:8" x14ac:dyDescent="0.3">
      <c r="F9303" s="2">
        <v>9298</v>
      </c>
      <c r="G9303" s="12">
        <f ca="1"/>
        <v>113.05149440447525</v>
      </c>
      <c r="H9303" s="12">
        <f ca="1"/>
        <v>1.2757845201481263E-2</v>
      </c>
    </row>
    <row r="9304" spans="6:8" x14ac:dyDescent="0.3">
      <c r="F9304" s="2">
        <v>9299</v>
      </c>
      <c r="G9304" s="12">
        <f ca="1"/>
        <v>113.06054458906192</v>
      </c>
      <c r="H9304" s="12">
        <f ca="1"/>
        <v>1.2737928564335437E-2</v>
      </c>
    </row>
    <row r="9305" spans="6:8" x14ac:dyDescent="0.3">
      <c r="F9305" s="2">
        <v>9300</v>
      </c>
      <c r="G9305" s="12">
        <f ca="1"/>
        <v>113.07973050479411</v>
      </c>
      <c r="H9305" s="12">
        <f ca="1"/>
        <v>1.2695791593417905E-2</v>
      </c>
    </row>
    <row r="9306" spans="6:8" x14ac:dyDescent="0.3">
      <c r="F9306" s="2">
        <v>9301</v>
      </c>
      <c r="G9306" s="12">
        <f ca="1"/>
        <v>113.08371275322256</v>
      </c>
      <c r="H9306" s="12">
        <f ca="1"/>
        <v>1.2687060109254293E-2</v>
      </c>
    </row>
    <row r="9307" spans="6:8" x14ac:dyDescent="0.3">
      <c r="F9307" s="2">
        <v>9302</v>
      </c>
      <c r="G9307" s="12">
        <f ca="1"/>
        <v>113.10052190447455</v>
      </c>
      <c r="H9307" s="12">
        <f ca="1"/>
        <v>1.2650259248817821E-2</v>
      </c>
    </row>
    <row r="9308" spans="6:8" x14ac:dyDescent="0.3">
      <c r="F9308" s="2">
        <v>9303</v>
      </c>
      <c r="G9308" s="12">
        <f ca="1"/>
        <v>113.10084535344636</v>
      </c>
      <c r="H9308" s="12">
        <f ca="1"/>
        <v>1.2649551980986905E-2</v>
      </c>
    </row>
    <row r="9309" spans="6:8" x14ac:dyDescent="0.3">
      <c r="F9309" s="2">
        <v>9304</v>
      </c>
      <c r="G9309" s="12">
        <f ca="1"/>
        <v>113.10832285770564</v>
      </c>
      <c r="H9309" s="12">
        <f ca="1"/>
        <v>1.2633210495064178E-2</v>
      </c>
    </row>
    <row r="9310" spans="6:8" x14ac:dyDescent="0.3">
      <c r="F9310" s="2">
        <v>9305</v>
      </c>
      <c r="G9310" s="12">
        <f ca="1"/>
        <v>113.11162359003607</v>
      </c>
      <c r="H9310" s="12">
        <f ca="1"/>
        <v>1.2626002591849751E-2</v>
      </c>
    </row>
    <row r="9311" spans="6:8" x14ac:dyDescent="0.3">
      <c r="F9311" s="2">
        <v>9306</v>
      </c>
      <c r="G9311" s="12">
        <f ca="1"/>
        <v>113.11414828053549</v>
      </c>
      <c r="H9311" s="12">
        <f ca="1"/>
        <v>1.2620491660483596E-2</v>
      </c>
    </row>
    <row r="9312" spans="6:8" x14ac:dyDescent="0.3">
      <c r="F9312" s="2">
        <v>9307</v>
      </c>
      <c r="G9312" s="12">
        <f ca="1"/>
        <v>113.11422534060702</v>
      </c>
      <c r="H9312" s="12">
        <f ca="1"/>
        <v>1.2620323484079335E-2</v>
      </c>
    </row>
    <row r="9313" spans="6:8" x14ac:dyDescent="0.3">
      <c r="F9313" s="2">
        <v>9308</v>
      </c>
      <c r="G9313" s="12">
        <f ca="1"/>
        <v>113.13426924200265</v>
      </c>
      <c r="H9313" s="12">
        <f ca="1"/>
        <v>1.2576642769196471E-2</v>
      </c>
    </row>
    <row r="9314" spans="6:8" x14ac:dyDescent="0.3">
      <c r="F9314" s="2">
        <v>9309</v>
      </c>
      <c r="G9314" s="12">
        <f ca="1"/>
        <v>113.13671452528098</v>
      </c>
      <c r="H9314" s="12">
        <f ca="1"/>
        <v>1.2571322497280241E-2</v>
      </c>
    </row>
    <row r="9315" spans="6:8" x14ac:dyDescent="0.3">
      <c r="F9315" s="2">
        <v>9310</v>
      </c>
      <c r="G9315" s="12">
        <f ca="1"/>
        <v>113.1390213130844</v>
      </c>
      <c r="H9315" s="12">
        <f ca="1"/>
        <v>1.256630527057844E-2</v>
      </c>
    </row>
    <row r="9316" spans="6:8" x14ac:dyDescent="0.3">
      <c r="F9316" s="2">
        <v>9311</v>
      </c>
      <c r="G9316" s="12">
        <f ca="1"/>
        <v>113.14985905941079</v>
      </c>
      <c r="H9316" s="12">
        <f ca="1"/>
        <v>1.2542755646513432E-2</v>
      </c>
    </row>
    <row r="9317" spans="6:8" x14ac:dyDescent="0.3">
      <c r="F9317" s="2">
        <v>9312</v>
      </c>
      <c r="G9317" s="12">
        <f ca="1"/>
        <v>113.15101408116863</v>
      </c>
      <c r="H9317" s="12">
        <f ca="1"/>
        <v>1.2540248037141077E-2</v>
      </c>
    </row>
    <row r="9318" spans="6:8" x14ac:dyDescent="0.3">
      <c r="F9318" s="2">
        <v>9313</v>
      </c>
      <c r="G9318" s="12">
        <f ca="1"/>
        <v>113.15792289358424</v>
      </c>
      <c r="H9318" s="12">
        <f ca="1"/>
        <v>1.2525257378557307E-2</v>
      </c>
    </row>
    <row r="9319" spans="6:8" x14ac:dyDescent="0.3">
      <c r="F9319" s="2">
        <v>9314</v>
      </c>
      <c r="G9319" s="12">
        <f ca="1"/>
        <v>113.1593584576391</v>
      </c>
      <c r="H9319" s="12">
        <f ca="1"/>
        <v>1.2522144382278061E-2</v>
      </c>
    </row>
    <row r="9320" spans="6:8" x14ac:dyDescent="0.3">
      <c r="F9320" s="2">
        <v>9315</v>
      </c>
      <c r="G9320" s="12">
        <f ca="1"/>
        <v>113.16301419125942</v>
      </c>
      <c r="H9320" s="12">
        <f ca="1"/>
        <v>1.2514219896089853E-2</v>
      </c>
    </row>
    <row r="9321" spans="6:8" x14ac:dyDescent="0.3">
      <c r="F9321" s="2">
        <v>9316</v>
      </c>
      <c r="G9321" s="12">
        <f ca="1"/>
        <v>113.16981488382008</v>
      </c>
      <c r="H9321" s="12">
        <f ca="1"/>
        <v>1.2499489238665154E-2</v>
      </c>
    </row>
    <row r="9322" spans="6:8" x14ac:dyDescent="0.3">
      <c r="F9322" s="2">
        <v>9317</v>
      </c>
      <c r="G9322" s="12">
        <f ca="1"/>
        <v>113.17299187123415</v>
      </c>
      <c r="H9322" s="12">
        <f ca="1"/>
        <v>1.2492612670289671E-2</v>
      </c>
    </row>
    <row r="9323" spans="6:8" x14ac:dyDescent="0.3">
      <c r="F9323" s="2">
        <v>9318</v>
      </c>
      <c r="G9323" s="12">
        <f ca="1"/>
        <v>113.19010899499814</v>
      </c>
      <c r="H9323" s="12">
        <f ca="1"/>
        <v>1.2455617015672309E-2</v>
      </c>
    </row>
    <row r="9324" spans="6:8" x14ac:dyDescent="0.3">
      <c r="F9324" s="2">
        <v>9319</v>
      </c>
      <c r="G9324" s="12">
        <f ca="1"/>
        <v>113.19599685533163</v>
      </c>
      <c r="H9324" s="12">
        <f ca="1"/>
        <v>1.2442912579759982E-2</v>
      </c>
    </row>
    <row r="9325" spans="6:8" x14ac:dyDescent="0.3">
      <c r="F9325" s="2">
        <v>9320</v>
      </c>
      <c r="G9325" s="12">
        <f ca="1"/>
        <v>113.20612670900707</v>
      </c>
      <c r="H9325" s="12">
        <f ca="1"/>
        <v>1.242108035448603E-2</v>
      </c>
    </row>
    <row r="9326" spans="6:8" x14ac:dyDescent="0.3">
      <c r="F9326" s="2">
        <v>9321</v>
      </c>
      <c r="G9326" s="12">
        <f ca="1"/>
        <v>113.2099106406848</v>
      </c>
      <c r="H9326" s="12">
        <f ca="1"/>
        <v>1.2412933295354135E-2</v>
      </c>
    </row>
    <row r="9327" spans="6:8" x14ac:dyDescent="0.3">
      <c r="F9327" s="2">
        <v>9322</v>
      </c>
      <c r="G9327" s="12">
        <f ca="1"/>
        <v>113.21115997339513</v>
      </c>
      <c r="H9327" s="12">
        <f ca="1"/>
        <v>1.2410244377917238E-2</v>
      </c>
    </row>
    <row r="9328" spans="6:8" x14ac:dyDescent="0.3">
      <c r="F9328" s="2">
        <v>9323</v>
      </c>
      <c r="G9328" s="12">
        <f ca="1"/>
        <v>113.22597807249477</v>
      </c>
      <c r="H9328" s="12">
        <f ca="1"/>
        <v>1.2378388718040787E-2</v>
      </c>
    </row>
    <row r="9329" spans="6:8" x14ac:dyDescent="0.3">
      <c r="F9329" s="2">
        <v>9324</v>
      </c>
      <c r="G9329" s="12">
        <f ca="1"/>
        <v>113.22897219208335</v>
      </c>
      <c r="H9329" s="12">
        <f ca="1"/>
        <v>1.2371960320787816E-2</v>
      </c>
    </row>
    <row r="9330" spans="6:8" x14ac:dyDescent="0.3">
      <c r="F9330" s="2">
        <v>9325</v>
      </c>
      <c r="G9330" s="12">
        <f ca="1"/>
        <v>113.23996434424393</v>
      </c>
      <c r="H9330" s="12">
        <f ca="1"/>
        <v>1.2348384004788961E-2</v>
      </c>
    </row>
    <row r="9331" spans="6:8" x14ac:dyDescent="0.3">
      <c r="F9331" s="2">
        <v>9326</v>
      </c>
      <c r="G9331" s="12">
        <f ca="1"/>
        <v>113.24443164792714</v>
      </c>
      <c r="H9331" s="12">
        <f ca="1"/>
        <v>1.2338813129710411E-2</v>
      </c>
    </row>
    <row r="9332" spans="6:8" x14ac:dyDescent="0.3">
      <c r="F9332" s="2">
        <v>9327</v>
      </c>
      <c r="G9332" s="12">
        <f ca="1"/>
        <v>113.2463481684391</v>
      </c>
      <c r="H9332" s="12">
        <f ca="1"/>
        <v>1.2334709024851974E-2</v>
      </c>
    </row>
    <row r="9333" spans="6:8" x14ac:dyDescent="0.3">
      <c r="F9333" s="2">
        <v>9328</v>
      </c>
      <c r="G9333" s="12">
        <f ca="1"/>
        <v>113.24945324488124</v>
      </c>
      <c r="H9333" s="12">
        <f ca="1"/>
        <v>1.2328062127364673E-2</v>
      </c>
    </row>
    <row r="9334" spans="6:8" x14ac:dyDescent="0.3">
      <c r="F9334" s="2">
        <v>9329</v>
      </c>
      <c r="G9334" s="12">
        <f ca="1"/>
        <v>113.2850896655672</v>
      </c>
      <c r="H9334" s="12">
        <f ca="1"/>
        <v>1.2251991185697673E-2</v>
      </c>
    </row>
    <row r="9335" spans="6:8" x14ac:dyDescent="0.3">
      <c r="F9335" s="2">
        <v>9330</v>
      </c>
      <c r="G9335" s="12">
        <f ca="1"/>
        <v>113.29085068842845</v>
      </c>
      <c r="H9335" s="12">
        <f ca="1"/>
        <v>1.2239730460296746E-2</v>
      </c>
    </row>
    <row r="9336" spans="6:8" x14ac:dyDescent="0.3">
      <c r="F9336" s="2">
        <v>9331</v>
      </c>
      <c r="G9336" s="12">
        <f ca="1"/>
        <v>113.29677175812742</v>
      </c>
      <c r="H9336" s="12">
        <f ca="1"/>
        <v>1.2227139834997472E-2</v>
      </c>
    </row>
    <row r="9337" spans="6:8" x14ac:dyDescent="0.3">
      <c r="F9337" s="2">
        <v>9332</v>
      </c>
      <c r="G9337" s="12">
        <f ca="1"/>
        <v>113.30378878129792</v>
      </c>
      <c r="H9337" s="12">
        <f ca="1"/>
        <v>1.2212232819792253E-2</v>
      </c>
    </row>
    <row r="9338" spans="6:8" x14ac:dyDescent="0.3">
      <c r="F9338" s="2">
        <v>9333</v>
      </c>
      <c r="G9338" s="12">
        <f ca="1"/>
        <v>113.31198316229118</v>
      </c>
      <c r="H9338" s="12">
        <f ca="1"/>
        <v>1.2194843907198383E-2</v>
      </c>
    </row>
    <row r="9339" spans="6:8" x14ac:dyDescent="0.3">
      <c r="F9339" s="2">
        <v>9334</v>
      </c>
      <c r="G9339" s="12">
        <f ca="1"/>
        <v>113.32269009335261</v>
      </c>
      <c r="H9339" s="12">
        <f ca="1"/>
        <v>1.2172154528714394E-2</v>
      </c>
    </row>
    <row r="9340" spans="6:8" x14ac:dyDescent="0.3">
      <c r="F9340" s="2">
        <v>9335</v>
      </c>
      <c r="G9340" s="12">
        <f ca="1"/>
        <v>113.32414631592965</v>
      </c>
      <c r="H9340" s="12">
        <f ca="1"/>
        <v>1.2169071341797396E-2</v>
      </c>
    </row>
    <row r="9341" spans="6:8" x14ac:dyDescent="0.3">
      <c r="F9341" s="2">
        <v>9336</v>
      </c>
      <c r="G9341" s="12">
        <f ca="1"/>
        <v>113.32959486689826</v>
      </c>
      <c r="H9341" s="12">
        <f ca="1"/>
        <v>1.2157541211498981E-2</v>
      </c>
    </row>
    <row r="9342" spans="6:8" x14ac:dyDescent="0.3">
      <c r="F9342" s="2">
        <v>9337</v>
      </c>
      <c r="G9342" s="12">
        <f ca="1"/>
        <v>113.3410655128019</v>
      </c>
      <c r="H9342" s="12">
        <f ca="1"/>
        <v>1.2133297200624959E-2</v>
      </c>
    </row>
    <row r="9343" spans="6:8" x14ac:dyDescent="0.3">
      <c r="F9343" s="2">
        <v>9338</v>
      </c>
      <c r="G9343" s="12">
        <f ca="1"/>
        <v>113.34706085459138</v>
      </c>
      <c r="H9343" s="12">
        <f ca="1"/>
        <v>1.212064179062193E-2</v>
      </c>
    </row>
    <row r="9344" spans="6:8" x14ac:dyDescent="0.3">
      <c r="F9344" s="2">
        <v>9339</v>
      </c>
      <c r="G9344" s="12">
        <f ca="1"/>
        <v>113.35341187385797</v>
      </c>
      <c r="H9344" s="12">
        <f ca="1"/>
        <v>1.2107247686607078E-2</v>
      </c>
    </row>
    <row r="9345" spans="6:8" x14ac:dyDescent="0.3">
      <c r="F9345" s="2">
        <v>9340</v>
      </c>
      <c r="G9345" s="12">
        <f ca="1"/>
        <v>113.35829057451717</v>
      </c>
      <c r="H9345" s="12">
        <f ca="1"/>
        <v>1.2096967105219146E-2</v>
      </c>
    </row>
    <row r="9346" spans="6:8" x14ac:dyDescent="0.3">
      <c r="F9346" s="2">
        <v>9341</v>
      </c>
      <c r="G9346" s="12">
        <f ca="1"/>
        <v>113.36595347683118</v>
      </c>
      <c r="H9346" s="12">
        <f ca="1"/>
        <v>1.2080834361816898E-2</v>
      </c>
    </row>
    <row r="9347" spans="6:8" x14ac:dyDescent="0.3">
      <c r="F9347" s="2">
        <v>9342</v>
      </c>
      <c r="G9347" s="12">
        <f ca="1"/>
        <v>113.37188157280924</v>
      </c>
      <c r="H9347" s="12">
        <f ca="1"/>
        <v>1.2068366326206224E-2</v>
      </c>
    </row>
    <row r="9348" spans="6:8" x14ac:dyDescent="0.3">
      <c r="F9348" s="2">
        <v>9343</v>
      </c>
      <c r="G9348" s="12">
        <f ca="1"/>
        <v>113.37526773205788</v>
      </c>
      <c r="H9348" s="12">
        <f ca="1"/>
        <v>1.2061249376203271E-2</v>
      </c>
    </row>
    <row r="9349" spans="6:8" x14ac:dyDescent="0.3">
      <c r="F9349" s="2">
        <v>9344</v>
      </c>
      <c r="G9349" s="12">
        <f ca="1"/>
        <v>113.38481401880226</v>
      </c>
      <c r="H9349" s="12">
        <f ca="1"/>
        <v>1.2041204216958628E-2</v>
      </c>
    </row>
    <row r="9350" spans="6:8" x14ac:dyDescent="0.3">
      <c r="F9350" s="2">
        <v>9345</v>
      </c>
      <c r="G9350" s="12">
        <f ca="1"/>
        <v>113.38809807581603</v>
      </c>
      <c r="H9350" s="12">
        <f ca="1"/>
        <v>1.2034314882750691E-2</v>
      </c>
    </row>
    <row r="9351" spans="6:8" x14ac:dyDescent="0.3">
      <c r="F9351" s="2">
        <v>9346</v>
      </c>
      <c r="G9351" s="12">
        <f ca="1"/>
        <v>113.39599563654428</v>
      </c>
      <c r="H9351" s="12">
        <f ca="1"/>
        <v>1.2017760864449795E-2</v>
      </c>
    </row>
    <row r="9352" spans="6:8" x14ac:dyDescent="0.3">
      <c r="F9352" s="2">
        <v>9347</v>
      </c>
      <c r="G9352" s="12">
        <f ca="1"/>
        <v>113.39935552322746</v>
      </c>
      <c r="H9352" s="12">
        <f ca="1"/>
        <v>1.2010724045114378E-2</v>
      </c>
    </row>
    <row r="9353" spans="6:8" x14ac:dyDescent="0.3">
      <c r="F9353" s="2">
        <v>9348</v>
      </c>
      <c r="G9353" s="12">
        <f ca="1"/>
        <v>113.40984673197141</v>
      </c>
      <c r="H9353" s="12">
        <f ca="1"/>
        <v>1.1988773980134591E-2</v>
      </c>
    </row>
    <row r="9354" spans="6:8" x14ac:dyDescent="0.3">
      <c r="F9354" s="2">
        <v>9349</v>
      </c>
      <c r="G9354" s="12">
        <f ca="1"/>
        <v>113.43532217912556</v>
      </c>
      <c r="H9354" s="12">
        <f ca="1"/>
        <v>1.1935614007213302E-2</v>
      </c>
    </row>
    <row r="9355" spans="6:8" x14ac:dyDescent="0.3">
      <c r="F9355" s="2">
        <v>9350</v>
      </c>
      <c r="G9355" s="12">
        <f ca="1"/>
        <v>113.4463535008702</v>
      </c>
      <c r="H9355" s="12">
        <f ca="1"/>
        <v>1.1912656527527895E-2</v>
      </c>
    </row>
    <row r="9356" spans="6:8" x14ac:dyDescent="0.3">
      <c r="F9356" s="2">
        <v>9351</v>
      </c>
      <c r="G9356" s="12">
        <f ca="1"/>
        <v>113.4555593471427</v>
      </c>
      <c r="H9356" s="12">
        <f ca="1"/>
        <v>1.1893526602364493E-2</v>
      </c>
    </row>
    <row r="9357" spans="6:8" x14ac:dyDescent="0.3">
      <c r="F9357" s="2">
        <v>9352</v>
      </c>
      <c r="G9357" s="12">
        <f ca="1"/>
        <v>113.47962245027261</v>
      </c>
      <c r="H9357" s="12">
        <f ca="1"/>
        <v>1.18436454475075E-2</v>
      </c>
    </row>
    <row r="9358" spans="6:8" x14ac:dyDescent="0.3">
      <c r="F9358" s="2">
        <v>9353</v>
      </c>
      <c r="G9358" s="12">
        <f ca="1"/>
        <v>113.48082450966267</v>
      </c>
      <c r="H9358" s="12">
        <f ca="1"/>
        <v>1.1841158301809398E-2</v>
      </c>
    </row>
    <row r="9359" spans="6:8" x14ac:dyDescent="0.3">
      <c r="F9359" s="2">
        <v>9354</v>
      </c>
      <c r="G9359" s="12">
        <f ca="1"/>
        <v>113.48790406315673</v>
      </c>
      <c r="H9359" s="12">
        <f ca="1"/>
        <v>1.1826519157250557E-2</v>
      </c>
    </row>
    <row r="9360" spans="6:8" x14ac:dyDescent="0.3">
      <c r="F9360" s="2">
        <v>9355</v>
      </c>
      <c r="G9360" s="12">
        <f ca="1"/>
        <v>113.49516648743044</v>
      </c>
      <c r="H9360" s="12">
        <f ca="1"/>
        <v>1.1811517766810466E-2</v>
      </c>
    </row>
    <row r="9361" spans="6:8" x14ac:dyDescent="0.3">
      <c r="F9361" s="2">
        <v>9356</v>
      </c>
      <c r="G9361" s="12">
        <f ca="1"/>
        <v>113.51174673119345</v>
      </c>
      <c r="H9361" s="12">
        <f ca="1"/>
        <v>1.1777329605923292E-2</v>
      </c>
    </row>
    <row r="9362" spans="6:8" x14ac:dyDescent="0.3">
      <c r="F9362" s="2">
        <v>9357</v>
      </c>
      <c r="G9362" s="12">
        <f ca="1"/>
        <v>113.51918323347347</v>
      </c>
      <c r="H9362" s="12">
        <f ca="1"/>
        <v>1.1762022885160093E-2</v>
      </c>
    </row>
    <row r="9363" spans="6:8" x14ac:dyDescent="0.3">
      <c r="F9363" s="2">
        <v>9358</v>
      </c>
      <c r="G9363" s="12">
        <f ca="1"/>
        <v>113.52828315173304</v>
      </c>
      <c r="H9363" s="12">
        <f ca="1"/>
        <v>1.1743315224753187E-2</v>
      </c>
    </row>
    <row r="9364" spans="6:8" x14ac:dyDescent="0.3">
      <c r="F9364" s="2">
        <v>9359</v>
      </c>
      <c r="G9364" s="12">
        <f ca="1"/>
        <v>113.53481714918681</v>
      </c>
      <c r="H9364" s="12">
        <f ca="1"/>
        <v>1.1729898138725506E-2</v>
      </c>
    </row>
    <row r="9365" spans="6:8" x14ac:dyDescent="0.3">
      <c r="F9365" s="2">
        <v>9360</v>
      </c>
      <c r="G9365" s="12">
        <f ca="1"/>
        <v>113.54142219387214</v>
      </c>
      <c r="H9365" s="12">
        <f ca="1"/>
        <v>1.1716348357327227E-2</v>
      </c>
    </row>
    <row r="9366" spans="6:8" x14ac:dyDescent="0.3">
      <c r="F9366" s="2">
        <v>9361</v>
      </c>
      <c r="G9366" s="12">
        <f ca="1"/>
        <v>113.55394195751653</v>
      </c>
      <c r="H9366" s="12">
        <f ca="1"/>
        <v>1.169070132890623E-2</v>
      </c>
    </row>
    <row r="9367" spans="6:8" x14ac:dyDescent="0.3">
      <c r="F9367" s="2">
        <v>9362</v>
      </c>
      <c r="G9367" s="12">
        <f ca="1"/>
        <v>113.56226615931131</v>
      </c>
      <c r="H9367" s="12">
        <f ca="1"/>
        <v>1.1673675350496855E-2</v>
      </c>
    </row>
    <row r="9368" spans="6:8" x14ac:dyDescent="0.3">
      <c r="F9368" s="2">
        <v>9363</v>
      </c>
      <c r="G9368" s="12">
        <f ca="1"/>
        <v>113.56369905795744</v>
      </c>
      <c r="H9368" s="12">
        <f ca="1"/>
        <v>1.1670746680233549E-2</v>
      </c>
    </row>
    <row r="9369" spans="6:8" x14ac:dyDescent="0.3">
      <c r="F9369" s="2">
        <v>9364</v>
      </c>
      <c r="G9369" s="12">
        <f ca="1"/>
        <v>113.58025820757511</v>
      </c>
      <c r="H9369" s="12">
        <f ca="1"/>
        <v>1.1636946971182064E-2</v>
      </c>
    </row>
    <row r="9370" spans="6:8" x14ac:dyDescent="0.3">
      <c r="F9370" s="2">
        <v>9365</v>
      </c>
      <c r="G9370" s="12">
        <f ca="1"/>
        <v>113.59669306875918</v>
      </c>
      <c r="H9370" s="12">
        <f ca="1"/>
        <v>1.1603483098281171E-2</v>
      </c>
    </row>
    <row r="9371" spans="6:8" x14ac:dyDescent="0.3">
      <c r="F9371" s="2">
        <v>9366</v>
      </c>
      <c r="G9371" s="12">
        <f ca="1"/>
        <v>113.62249318416583</v>
      </c>
      <c r="H9371" s="12">
        <f ca="1"/>
        <v>1.1551114954049896E-2</v>
      </c>
    </row>
    <row r="9372" spans="6:8" x14ac:dyDescent="0.3">
      <c r="F9372" s="2">
        <v>9367</v>
      </c>
      <c r="G9372" s="12">
        <f ca="1"/>
        <v>113.62760514999199</v>
      </c>
      <c r="H9372" s="12">
        <f ca="1"/>
        <v>1.1540762739387775E-2</v>
      </c>
    </row>
    <row r="9373" spans="6:8" x14ac:dyDescent="0.3">
      <c r="F9373" s="2">
        <v>9368</v>
      </c>
      <c r="G9373" s="12">
        <f ca="1"/>
        <v>113.62841358572291</v>
      </c>
      <c r="H9373" s="12">
        <f ca="1"/>
        <v>1.1539126302852623E-2</v>
      </c>
    </row>
    <row r="9374" spans="6:8" x14ac:dyDescent="0.3">
      <c r="F9374" s="2">
        <v>9369</v>
      </c>
      <c r="G9374" s="12">
        <f ca="1"/>
        <v>113.63009056424151</v>
      </c>
      <c r="H9374" s="12">
        <f ca="1"/>
        <v>1.1535732389908317E-2</v>
      </c>
    </row>
    <row r="9375" spans="6:8" x14ac:dyDescent="0.3">
      <c r="F9375" s="2">
        <v>9370</v>
      </c>
      <c r="G9375" s="12">
        <f ca="1"/>
        <v>113.64394143954358</v>
      </c>
      <c r="H9375" s="12">
        <f ca="1"/>
        <v>1.1507733064110558E-2</v>
      </c>
    </row>
    <row r="9376" spans="6:8" x14ac:dyDescent="0.3">
      <c r="F9376" s="2">
        <v>9371</v>
      </c>
      <c r="G9376" s="12">
        <f ca="1"/>
        <v>113.64422100431602</v>
      </c>
      <c r="H9376" s="12">
        <f ca="1"/>
        <v>1.1507168523871991E-2</v>
      </c>
    </row>
    <row r="9377" spans="6:8" x14ac:dyDescent="0.3">
      <c r="F9377" s="2">
        <v>9372</v>
      </c>
      <c r="G9377" s="12">
        <f ca="1"/>
        <v>113.67245583731722</v>
      </c>
      <c r="H9377" s="12">
        <f ca="1"/>
        <v>1.1450273631212584E-2</v>
      </c>
    </row>
    <row r="9378" spans="6:8" x14ac:dyDescent="0.3">
      <c r="F9378" s="2">
        <v>9373</v>
      </c>
      <c r="G9378" s="12">
        <f ca="1"/>
        <v>113.67788957264602</v>
      </c>
      <c r="H9378" s="12">
        <f ca="1"/>
        <v>1.1439351848187692E-2</v>
      </c>
    </row>
    <row r="9379" spans="6:8" x14ac:dyDescent="0.3">
      <c r="F9379" s="2">
        <v>9374</v>
      </c>
      <c r="G9379" s="12">
        <f ca="1"/>
        <v>113.67893451569552</v>
      </c>
      <c r="H9379" s="12">
        <f ca="1"/>
        <v>1.1437252534905327E-2</v>
      </c>
    </row>
    <row r="9380" spans="6:8" x14ac:dyDescent="0.3">
      <c r="F9380" s="2">
        <v>9375</v>
      </c>
      <c r="G9380" s="12">
        <f ca="1"/>
        <v>113.68168685803305</v>
      </c>
      <c r="H9380" s="12">
        <f ca="1"/>
        <v>1.1431724589711131E-2</v>
      </c>
    </row>
    <row r="9381" spans="6:8" x14ac:dyDescent="0.3">
      <c r="F9381" s="2">
        <v>9376</v>
      </c>
      <c r="G9381" s="12">
        <f ca="1"/>
        <v>113.70650985647075</v>
      </c>
      <c r="H9381" s="12">
        <f ca="1"/>
        <v>1.1381971574437232E-2</v>
      </c>
    </row>
    <row r="9382" spans="6:8" x14ac:dyDescent="0.3">
      <c r="F9382" s="2">
        <v>9377</v>
      </c>
      <c r="G9382" s="12">
        <f ca="1"/>
        <v>113.71848619118528</v>
      </c>
      <c r="H9382" s="12">
        <f ca="1"/>
        <v>1.1358033364255934E-2</v>
      </c>
    </row>
    <row r="9383" spans="6:8" x14ac:dyDescent="0.3">
      <c r="F9383" s="2">
        <v>9378</v>
      </c>
      <c r="G9383" s="12">
        <f ca="1"/>
        <v>113.72924099134872</v>
      </c>
      <c r="H9383" s="12">
        <f ca="1"/>
        <v>1.1336573360745165E-2</v>
      </c>
    </row>
    <row r="9384" spans="6:8" x14ac:dyDescent="0.3">
      <c r="F9384" s="2">
        <v>9379</v>
      </c>
      <c r="G9384" s="12">
        <f ca="1"/>
        <v>113.7365521323153</v>
      </c>
      <c r="H9384" s="12">
        <f ca="1"/>
        <v>1.1322004559087839E-2</v>
      </c>
    </row>
    <row r="9385" spans="6:8" x14ac:dyDescent="0.3">
      <c r="F9385" s="2">
        <v>9380</v>
      </c>
      <c r="G9385" s="12">
        <f ca="1"/>
        <v>113.76152121183968</v>
      </c>
      <c r="H9385" s="12">
        <f ca="1"/>
        <v>1.1272369505908436E-2</v>
      </c>
    </row>
    <row r="9386" spans="6:8" x14ac:dyDescent="0.3">
      <c r="F9386" s="2">
        <v>9381</v>
      </c>
      <c r="G9386" s="12">
        <f ca="1"/>
        <v>113.78799743977753</v>
      </c>
      <c r="H9386" s="12">
        <f ca="1"/>
        <v>1.1219941674897628E-2</v>
      </c>
    </row>
    <row r="9387" spans="6:8" x14ac:dyDescent="0.3">
      <c r="F9387" s="2">
        <v>9382</v>
      </c>
      <c r="G9387" s="12">
        <f ca="1"/>
        <v>113.79482031172333</v>
      </c>
      <c r="H9387" s="12">
        <f ca="1"/>
        <v>1.1206464966815136E-2</v>
      </c>
    </row>
    <row r="9388" spans="6:8" x14ac:dyDescent="0.3">
      <c r="F9388" s="2">
        <v>9383</v>
      </c>
      <c r="G9388" s="12">
        <f ca="1"/>
        <v>113.79598148261428</v>
      </c>
      <c r="H9388" s="12">
        <f ca="1"/>
        <v>1.1204172772425086E-2</v>
      </c>
    </row>
    <row r="9389" spans="6:8" x14ac:dyDescent="0.3">
      <c r="F9389" s="2">
        <v>9384</v>
      </c>
      <c r="G9389" s="12">
        <f ca="1"/>
        <v>113.81117642083134</v>
      </c>
      <c r="H9389" s="12">
        <f ca="1"/>
        <v>1.1174214358134553E-2</v>
      </c>
    </row>
    <row r="9390" spans="6:8" x14ac:dyDescent="0.3">
      <c r="F9390" s="2">
        <v>9385</v>
      </c>
      <c r="G9390" s="12">
        <f ca="1"/>
        <v>113.81208022058227</v>
      </c>
      <c r="H9390" s="12">
        <f ca="1"/>
        <v>1.1172434584684032E-2</v>
      </c>
    </row>
    <row r="9391" spans="6:8" x14ac:dyDescent="0.3">
      <c r="F9391" s="2">
        <v>9386</v>
      </c>
      <c r="G9391" s="12">
        <f ca="1"/>
        <v>113.82632730792552</v>
      </c>
      <c r="H9391" s="12">
        <f ca="1"/>
        <v>1.1144411101143474E-2</v>
      </c>
    </row>
    <row r="9392" spans="6:8" x14ac:dyDescent="0.3">
      <c r="F9392" s="2">
        <v>9387</v>
      </c>
      <c r="G9392" s="12">
        <f ca="1"/>
        <v>113.83496788374171</v>
      </c>
      <c r="H9392" s="12">
        <f ca="1"/>
        <v>1.1127444761091137E-2</v>
      </c>
    </row>
    <row r="9393" spans="6:8" x14ac:dyDescent="0.3">
      <c r="F9393" s="2">
        <v>9388</v>
      </c>
      <c r="G9393" s="12">
        <f ca="1"/>
        <v>113.84260940767587</v>
      </c>
      <c r="H9393" s="12">
        <f ca="1"/>
        <v>1.111245857191703E-2</v>
      </c>
    </row>
    <row r="9394" spans="6:8" x14ac:dyDescent="0.3">
      <c r="F9394" s="2">
        <v>9389</v>
      </c>
      <c r="G9394" s="12">
        <f ca="1"/>
        <v>113.84748175259324</v>
      </c>
      <c r="H9394" s="12">
        <f ca="1"/>
        <v>1.1102912197584303E-2</v>
      </c>
    </row>
    <row r="9395" spans="6:8" x14ac:dyDescent="0.3">
      <c r="F9395" s="2">
        <v>9390</v>
      </c>
      <c r="G9395" s="12">
        <f ca="1"/>
        <v>113.8482436587166</v>
      </c>
      <c r="H9395" s="12">
        <f ca="1"/>
        <v>1.110142003245497E-2</v>
      </c>
    </row>
    <row r="9396" spans="6:8" x14ac:dyDescent="0.3">
      <c r="F9396" s="2">
        <v>9391</v>
      </c>
      <c r="G9396" s="12">
        <f ca="1"/>
        <v>113.85388090427755</v>
      </c>
      <c r="H9396" s="12">
        <f ca="1"/>
        <v>1.1090385035426266E-2</v>
      </c>
    </row>
    <row r="9397" spans="6:8" x14ac:dyDescent="0.3">
      <c r="F9397" s="2">
        <v>9392</v>
      </c>
      <c r="G9397" s="12">
        <f ca="1"/>
        <v>113.86134419284014</v>
      </c>
      <c r="H9397" s="12">
        <f ca="1"/>
        <v>1.107579000102704E-2</v>
      </c>
    </row>
    <row r="9398" spans="6:8" x14ac:dyDescent="0.3">
      <c r="F9398" s="2">
        <v>9393</v>
      </c>
      <c r="G9398" s="12">
        <f ca="1"/>
        <v>113.86756449693733</v>
      </c>
      <c r="H9398" s="12">
        <f ca="1"/>
        <v>1.1063638308432358E-2</v>
      </c>
    </row>
    <row r="9399" spans="6:8" x14ac:dyDescent="0.3">
      <c r="F9399" s="2">
        <v>9394</v>
      </c>
      <c r="G9399" s="12">
        <f ca="1"/>
        <v>113.86900678749078</v>
      </c>
      <c r="H9399" s="12">
        <f ca="1"/>
        <v>1.1060822351663523E-2</v>
      </c>
    </row>
    <row r="9400" spans="6:8" x14ac:dyDescent="0.3">
      <c r="F9400" s="2">
        <v>9395</v>
      </c>
      <c r="G9400" s="12">
        <f ca="1"/>
        <v>113.87466273885127</v>
      </c>
      <c r="H9400" s="12">
        <f ca="1"/>
        <v>1.1049785493198641E-2</v>
      </c>
    </row>
    <row r="9401" spans="6:8" x14ac:dyDescent="0.3">
      <c r="F9401" s="2">
        <v>9396</v>
      </c>
      <c r="G9401" s="12">
        <f ca="1"/>
        <v>113.89424246034002</v>
      </c>
      <c r="H9401" s="12">
        <f ca="1"/>
        <v>1.1011651163746548E-2</v>
      </c>
    </row>
    <row r="9402" spans="6:8" x14ac:dyDescent="0.3">
      <c r="F9402" s="2">
        <v>9397</v>
      </c>
      <c r="G9402" s="12">
        <f ca="1"/>
        <v>113.91822082003227</v>
      </c>
      <c r="H9402" s="12">
        <f ca="1"/>
        <v>1.096510386693029E-2</v>
      </c>
    </row>
    <row r="9403" spans="6:8" x14ac:dyDescent="0.3">
      <c r="F9403" s="2">
        <v>9398</v>
      </c>
      <c r="G9403" s="12">
        <f ca="1"/>
        <v>113.9229929252985</v>
      </c>
      <c r="H9403" s="12">
        <f ca="1"/>
        <v>1.0955860357977701E-2</v>
      </c>
    </row>
    <row r="9404" spans="6:8" x14ac:dyDescent="0.3">
      <c r="F9404" s="2">
        <v>9399</v>
      </c>
      <c r="G9404" s="12">
        <f ca="1"/>
        <v>113.92560981177076</v>
      </c>
      <c r="H9404" s="12">
        <f ca="1"/>
        <v>1.0950794325713189E-2</v>
      </c>
    </row>
    <row r="9405" spans="6:8" x14ac:dyDescent="0.3">
      <c r="F9405" s="2">
        <v>9400</v>
      </c>
      <c r="G9405" s="12">
        <f ca="1"/>
        <v>113.93057300021231</v>
      </c>
      <c r="H9405" s="12">
        <f ca="1"/>
        <v>1.094119161825575E-2</v>
      </c>
    </row>
    <row r="9406" spans="6:8" x14ac:dyDescent="0.3">
      <c r="F9406" s="2">
        <v>9401</v>
      </c>
      <c r="G9406" s="12">
        <f ca="1"/>
        <v>113.93261746626027</v>
      </c>
      <c r="H9406" s="12">
        <f ca="1"/>
        <v>1.0937238120204104E-2</v>
      </c>
    </row>
    <row r="9407" spans="6:8" x14ac:dyDescent="0.3">
      <c r="F9407" s="2">
        <v>9402</v>
      </c>
      <c r="G9407" s="12">
        <f ca="1"/>
        <v>113.94493778241667</v>
      </c>
      <c r="H9407" s="12">
        <f ca="1"/>
        <v>1.0913439640180369E-2</v>
      </c>
    </row>
    <row r="9408" spans="6:8" x14ac:dyDescent="0.3">
      <c r="F9408" s="2">
        <v>9403</v>
      </c>
      <c r="G9408" s="12">
        <f ca="1"/>
        <v>113.94902584479681</v>
      </c>
      <c r="H9408" s="12">
        <f ca="1"/>
        <v>1.0905552803987965E-2</v>
      </c>
    </row>
    <row r="9409" spans="6:8" x14ac:dyDescent="0.3">
      <c r="F9409" s="2">
        <v>9404</v>
      </c>
      <c r="G9409" s="12">
        <f ca="1"/>
        <v>113.95770324183715</v>
      </c>
      <c r="H9409" s="12">
        <f ca="1"/>
        <v>1.0888828312831939E-2</v>
      </c>
    </row>
    <row r="9410" spans="6:8" x14ac:dyDescent="0.3">
      <c r="F9410" s="2">
        <v>9405</v>
      </c>
      <c r="G9410" s="12">
        <f ca="1"/>
        <v>113.9612896159807</v>
      </c>
      <c r="H9410" s="12">
        <f ca="1"/>
        <v>1.0881922519612687E-2</v>
      </c>
    </row>
    <row r="9411" spans="6:8" x14ac:dyDescent="0.3">
      <c r="F9411" s="2">
        <v>9406</v>
      </c>
      <c r="G9411" s="12">
        <f ca="1"/>
        <v>113.97267654309498</v>
      </c>
      <c r="H9411" s="12">
        <f ca="1"/>
        <v>1.0860021249239307E-2</v>
      </c>
    </row>
    <row r="9412" spans="6:8" x14ac:dyDescent="0.3">
      <c r="F9412" s="2">
        <v>9407</v>
      </c>
      <c r="G9412" s="12">
        <f ca="1"/>
        <v>113.97950479138694</v>
      </c>
      <c r="H9412" s="12">
        <f ca="1"/>
        <v>1.0846906219454363E-2</v>
      </c>
    </row>
    <row r="9413" spans="6:8" x14ac:dyDescent="0.3">
      <c r="F9413" s="2">
        <v>9408</v>
      </c>
      <c r="G9413" s="12">
        <f ca="1"/>
        <v>113.981224744541</v>
      </c>
      <c r="H9413" s="12">
        <f ca="1"/>
        <v>1.0843604854055937E-2</v>
      </c>
    </row>
    <row r="9414" spans="6:8" x14ac:dyDescent="0.3">
      <c r="F9414" s="2">
        <v>9409</v>
      </c>
      <c r="G9414" s="12">
        <f ca="1"/>
        <v>113.9889353479327</v>
      </c>
      <c r="H9414" s="12">
        <f ca="1"/>
        <v>1.0828815368357687E-2</v>
      </c>
    </row>
    <row r="9415" spans="6:8" x14ac:dyDescent="0.3">
      <c r="F9415" s="2">
        <v>9410</v>
      </c>
      <c r="G9415" s="12">
        <f ca="1"/>
        <v>113.99455783889935</v>
      </c>
      <c r="H9415" s="12">
        <f ca="1"/>
        <v>1.0818041992790378E-2</v>
      </c>
    </row>
    <row r="9416" spans="6:8" x14ac:dyDescent="0.3">
      <c r="F9416" s="2">
        <v>9411</v>
      </c>
      <c r="G9416" s="12">
        <f ca="1"/>
        <v>114.01021180590079</v>
      </c>
      <c r="H9416" s="12">
        <f ca="1"/>
        <v>1.0788095750262197E-2</v>
      </c>
    </row>
    <row r="9417" spans="6:8" x14ac:dyDescent="0.3">
      <c r="F9417" s="2">
        <v>9412</v>
      </c>
      <c r="G9417" s="12">
        <f ca="1"/>
        <v>114.01154957809207</v>
      </c>
      <c r="H9417" s="12">
        <f ca="1"/>
        <v>1.0785539893311172E-2</v>
      </c>
    </row>
    <row r="9418" spans="6:8" x14ac:dyDescent="0.3">
      <c r="F9418" s="2">
        <v>9413</v>
      </c>
      <c r="G9418" s="12">
        <f ca="1"/>
        <v>114.03649654477773</v>
      </c>
      <c r="H9418" s="12">
        <f ca="1"/>
        <v>1.0737973518027653E-2</v>
      </c>
    </row>
    <row r="9419" spans="6:8" x14ac:dyDescent="0.3">
      <c r="F9419" s="2">
        <v>9414</v>
      </c>
      <c r="G9419" s="12">
        <f ca="1"/>
        <v>114.03697965800082</v>
      </c>
      <c r="H9419" s="12">
        <f ca="1"/>
        <v>1.07370541560205E-2</v>
      </c>
    </row>
    <row r="9420" spans="6:8" x14ac:dyDescent="0.3">
      <c r="F9420" s="2">
        <v>9415</v>
      </c>
      <c r="G9420" s="12">
        <f ca="1"/>
        <v>114.04231575152822</v>
      </c>
      <c r="H9420" s="12">
        <f ca="1"/>
        <v>1.07269041167188E-2</v>
      </c>
    </row>
    <row r="9421" spans="6:8" x14ac:dyDescent="0.3">
      <c r="F9421" s="2">
        <v>9416</v>
      </c>
      <c r="G9421" s="12">
        <f ca="1"/>
        <v>114.05508189003309</v>
      </c>
      <c r="H9421" s="12">
        <f ca="1"/>
        <v>1.0702654648913507E-2</v>
      </c>
    </row>
    <row r="9422" spans="6:8" x14ac:dyDescent="0.3">
      <c r="F9422" s="2">
        <v>9417</v>
      </c>
      <c r="G9422" s="12">
        <f ca="1"/>
        <v>114.06660672241185</v>
      </c>
      <c r="H9422" s="12">
        <f ca="1"/>
        <v>1.0680803745555254E-2</v>
      </c>
    </row>
    <row r="9423" spans="6:8" x14ac:dyDescent="0.3">
      <c r="F9423" s="2">
        <v>9418</v>
      </c>
      <c r="G9423" s="12">
        <f ca="1"/>
        <v>114.06852449948903</v>
      </c>
      <c r="H9423" s="12">
        <f ca="1"/>
        <v>1.0677171413527253E-2</v>
      </c>
    </row>
    <row r="9424" spans="6:8" x14ac:dyDescent="0.3">
      <c r="F9424" s="2">
        <v>9419</v>
      </c>
      <c r="G9424" s="12">
        <f ca="1"/>
        <v>114.07483091382487</v>
      </c>
      <c r="H9424" s="12">
        <f ca="1"/>
        <v>1.0665234386884751E-2</v>
      </c>
    </row>
    <row r="9425" spans="6:8" x14ac:dyDescent="0.3">
      <c r="F9425" s="2">
        <v>9420</v>
      </c>
      <c r="G9425" s="12">
        <f ca="1"/>
        <v>114.08101928298869</v>
      </c>
      <c r="H9425" s="12">
        <f ca="1"/>
        <v>1.0653532016877335E-2</v>
      </c>
    </row>
    <row r="9426" spans="6:8" x14ac:dyDescent="0.3">
      <c r="F9426" s="2">
        <v>9421</v>
      </c>
      <c r="G9426" s="12">
        <f ca="1"/>
        <v>114.08924188379135</v>
      </c>
      <c r="H9426" s="12">
        <f ca="1"/>
        <v>1.063800003841184E-2</v>
      </c>
    </row>
    <row r="9427" spans="6:8" x14ac:dyDescent="0.3">
      <c r="F9427" s="2">
        <v>9422</v>
      </c>
      <c r="G9427" s="12">
        <f ca="1"/>
        <v>114.09098972385097</v>
      </c>
      <c r="H9427" s="12">
        <f ca="1"/>
        <v>1.0634701002840112E-2</v>
      </c>
    </row>
    <row r="9428" spans="6:8" x14ac:dyDescent="0.3">
      <c r="F9428" s="2">
        <v>9423</v>
      </c>
      <c r="G9428" s="12">
        <f ca="1"/>
        <v>114.09517872806708</v>
      </c>
      <c r="H9428" s="12">
        <f ca="1"/>
        <v>1.0626797889153388E-2</v>
      </c>
    </row>
    <row r="9429" spans="6:8" x14ac:dyDescent="0.3">
      <c r="F9429" s="2">
        <v>9424</v>
      </c>
      <c r="G9429" s="12">
        <f ca="1"/>
        <v>114.09789587768302</v>
      </c>
      <c r="H9429" s="12">
        <f ca="1"/>
        <v>1.062167434186514E-2</v>
      </c>
    </row>
    <row r="9430" spans="6:8" x14ac:dyDescent="0.3">
      <c r="F9430" s="2">
        <v>9425</v>
      </c>
      <c r="G9430" s="12">
        <f ca="1"/>
        <v>114.10298862127514</v>
      </c>
      <c r="H9430" s="12">
        <f ca="1"/>
        <v>1.0612077052399322E-2</v>
      </c>
    </row>
    <row r="9431" spans="6:8" x14ac:dyDescent="0.3">
      <c r="F9431" s="2">
        <v>9426</v>
      </c>
      <c r="G9431" s="12">
        <f ca="1"/>
        <v>114.105194022018</v>
      </c>
      <c r="H9431" s="12">
        <f ca="1"/>
        <v>1.0607923297317957E-2</v>
      </c>
    </row>
    <row r="9432" spans="6:8" x14ac:dyDescent="0.3">
      <c r="F9432" s="2">
        <v>9427</v>
      </c>
      <c r="G9432" s="12">
        <f ca="1"/>
        <v>114.1070414932715</v>
      </c>
      <c r="H9432" s="12">
        <f ca="1"/>
        <v>1.0604444766431581E-2</v>
      </c>
    </row>
    <row r="9433" spans="6:8" x14ac:dyDescent="0.3">
      <c r="F9433" s="2">
        <v>9428</v>
      </c>
      <c r="G9433" s="12">
        <f ca="1"/>
        <v>114.11210842072902</v>
      </c>
      <c r="H9433" s="12">
        <f ca="1"/>
        <v>1.0594909514295401E-2</v>
      </c>
    </row>
    <row r="9434" spans="6:8" x14ac:dyDescent="0.3">
      <c r="F9434" s="2">
        <v>9429</v>
      </c>
      <c r="G9434" s="12">
        <f ca="1"/>
        <v>114.11689413464558</v>
      </c>
      <c r="H9434" s="12">
        <f ca="1"/>
        <v>1.0585910282623005E-2</v>
      </c>
    </row>
    <row r="9435" spans="6:8" x14ac:dyDescent="0.3">
      <c r="F9435" s="2">
        <v>9430</v>
      </c>
      <c r="G9435" s="12">
        <f ca="1"/>
        <v>114.11958160938261</v>
      </c>
      <c r="H9435" s="12">
        <f ca="1"/>
        <v>1.0580859558684562E-2</v>
      </c>
    </row>
    <row r="9436" spans="6:8" x14ac:dyDescent="0.3">
      <c r="F9436" s="2">
        <v>9431</v>
      </c>
      <c r="G9436" s="12">
        <f ca="1"/>
        <v>114.13821279003992</v>
      </c>
      <c r="H9436" s="12">
        <f ca="1"/>
        <v>1.0545902265656716E-2</v>
      </c>
    </row>
    <row r="9437" spans="6:8" x14ac:dyDescent="0.3">
      <c r="F9437" s="2">
        <v>9432</v>
      </c>
      <c r="G9437" s="12">
        <f ca="1"/>
        <v>114.13827442707229</v>
      </c>
      <c r="H9437" s="12">
        <f ca="1"/>
        <v>1.0545786783614805E-2</v>
      </c>
    </row>
    <row r="9438" spans="6:8" x14ac:dyDescent="0.3">
      <c r="F9438" s="2">
        <v>9433</v>
      </c>
      <c r="G9438" s="12">
        <f ca="1"/>
        <v>114.13959730349234</v>
      </c>
      <c r="H9438" s="12">
        <f ca="1"/>
        <v>1.0543308530079345E-2</v>
      </c>
    </row>
    <row r="9439" spans="6:8" x14ac:dyDescent="0.3">
      <c r="F9439" s="2">
        <v>9434</v>
      </c>
      <c r="G9439" s="12">
        <f ca="1"/>
        <v>114.14396115208946</v>
      </c>
      <c r="H9439" s="12">
        <f ca="1"/>
        <v>1.0535136949844733E-2</v>
      </c>
    </row>
    <row r="9440" spans="6:8" x14ac:dyDescent="0.3">
      <c r="F9440" s="2">
        <v>9435</v>
      </c>
      <c r="G9440" s="12">
        <f ca="1"/>
        <v>114.15375889721038</v>
      </c>
      <c r="H9440" s="12">
        <f ca="1"/>
        <v>1.0516810049451847E-2</v>
      </c>
    </row>
    <row r="9441" spans="6:8" x14ac:dyDescent="0.3">
      <c r="F9441" s="2">
        <v>9436</v>
      </c>
      <c r="G9441" s="12">
        <f ca="1"/>
        <v>114.17909525057283</v>
      </c>
      <c r="H9441" s="12">
        <f ca="1"/>
        <v>1.0469545934233359E-2</v>
      </c>
    </row>
    <row r="9442" spans="6:8" x14ac:dyDescent="0.3">
      <c r="F9442" s="2">
        <v>9437</v>
      </c>
      <c r="G9442" s="12">
        <f ca="1"/>
        <v>114.19930472074743</v>
      </c>
      <c r="H9442" s="12">
        <f ca="1"/>
        <v>1.0431978068684641E-2</v>
      </c>
    </row>
    <row r="9443" spans="6:8" x14ac:dyDescent="0.3">
      <c r="F9443" s="2">
        <v>9438</v>
      </c>
      <c r="G9443" s="12">
        <f ca="1"/>
        <v>114.20316024341912</v>
      </c>
      <c r="H9443" s="12">
        <f ca="1"/>
        <v>1.0424824252651467E-2</v>
      </c>
    </row>
    <row r="9444" spans="6:8" x14ac:dyDescent="0.3">
      <c r="F9444" s="2">
        <v>9439</v>
      </c>
      <c r="G9444" s="12">
        <f ca="1"/>
        <v>114.20763740727665</v>
      </c>
      <c r="H9444" s="12">
        <f ca="1"/>
        <v>1.0416522344130371E-2</v>
      </c>
    </row>
    <row r="9445" spans="6:8" x14ac:dyDescent="0.3">
      <c r="F9445" s="2">
        <v>9440</v>
      </c>
      <c r="G9445" s="12">
        <f ca="1"/>
        <v>114.2201750397177</v>
      </c>
      <c r="H9445" s="12">
        <f ca="1"/>
        <v>1.0393304628500437E-2</v>
      </c>
    </row>
    <row r="9446" spans="6:8" x14ac:dyDescent="0.3">
      <c r="F9446" s="2">
        <v>9441</v>
      </c>
      <c r="G9446" s="12">
        <f ca="1"/>
        <v>114.22694352277333</v>
      </c>
      <c r="H9446" s="12">
        <f ca="1"/>
        <v>1.0380789163362623E-2</v>
      </c>
    </row>
    <row r="9447" spans="6:8" x14ac:dyDescent="0.3">
      <c r="F9447" s="2">
        <v>9442</v>
      </c>
      <c r="G9447" s="12">
        <f ca="1"/>
        <v>114.29182430911132</v>
      </c>
      <c r="H9447" s="12">
        <f ca="1"/>
        <v>1.0261482724670137E-2</v>
      </c>
    </row>
    <row r="9448" spans="6:8" x14ac:dyDescent="0.3">
      <c r="F9448" s="2">
        <v>9443</v>
      </c>
      <c r="G9448" s="12">
        <f ca="1"/>
        <v>114.3102580129918</v>
      </c>
      <c r="H9448" s="12">
        <f ca="1"/>
        <v>1.0227804287800459E-2</v>
      </c>
    </row>
    <row r="9449" spans="6:8" x14ac:dyDescent="0.3">
      <c r="F9449" s="2">
        <v>9444</v>
      </c>
      <c r="G9449" s="12">
        <f ca="1"/>
        <v>114.33341624659546</v>
      </c>
      <c r="H9449" s="12">
        <f ca="1"/>
        <v>1.0185630671114651E-2</v>
      </c>
    </row>
    <row r="9450" spans="6:8" x14ac:dyDescent="0.3">
      <c r="F9450" s="2">
        <v>9445</v>
      </c>
      <c r="G9450" s="12">
        <f ca="1"/>
        <v>114.33663804251844</v>
      </c>
      <c r="H9450" s="12">
        <f ca="1"/>
        <v>1.0179775467839446E-2</v>
      </c>
    </row>
    <row r="9451" spans="6:8" x14ac:dyDescent="0.3">
      <c r="F9451" s="2">
        <v>9446</v>
      </c>
      <c r="G9451" s="12">
        <f ca="1"/>
        <v>114.33790690372687</v>
      </c>
      <c r="H9451" s="12">
        <f ca="1"/>
        <v>1.0177470280246802E-2</v>
      </c>
    </row>
    <row r="9452" spans="6:8" x14ac:dyDescent="0.3">
      <c r="F9452" s="2">
        <v>9447</v>
      </c>
      <c r="G9452" s="12">
        <f ca="1"/>
        <v>114.35976217499888</v>
      </c>
      <c r="H9452" s="12">
        <f ca="1"/>
        <v>1.0137836404557283E-2</v>
      </c>
    </row>
    <row r="9453" spans="6:8" x14ac:dyDescent="0.3">
      <c r="F9453" s="2">
        <v>9448</v>
      </c>
      <c r="G9453" s="12">
        <f ca="1"/>
        <v>114.3599218528709</v>
      </c>
      <c r="H9453" s="12">
        <f ca="1"/>
        <v>1.0137547329887978E-2</v>
      </c>
    </row>
    <row r="9454" spans="6:8" x14ac:dyDescent="0.3">
      <c r="F9454" s="2">
        <v>9449</v>
      </c>
      <c r="G9454" s="12">
        <f ca="1"/>
        <v>114.38706309927274</v>
      </c>
      <c r="H9454" s="12">
        <f ca="1"/>
        <v>1.0088516312483959E-2</v>
      </c>
    </row>
    <row r="9455" spans="6:8" x14ac:dyDescent="0.3">
      <c r="F9455" s="2">
        <v>9450</v>
      </c>
      <c r="G9455" s="12">
        <f ca="1"/>
        <v>114.38969235436747</v>
      </c>
      <c r="H9455" s="12">
        <f ca="1"/>
        <v>1.0083777551237773E-2</v>
      </c>
    </row>
    <row r="9456" spans="6:8" x14ac:dyDescent="0.3">
      <c r="F9456" s="2">
        <v>9451</v>
      </c>
      <c r="G9456" s="12">
        <f ca="1"/>
        <v>114.39762473871538</v>
      </c>
      <c r="H9456" s="12">
        <f ca="1"/>
        <v>1.0069492632377506E-2</v>
      </c>
    </row>
    <row r="9457" spans="6:8" x14ac:dyDescent="0.3">
      <c r="F9457" s="2">
        <v>9452</v>
      </c>
      <c r="G9457" s="12">
        <f ca="1"/>
        <v>114.42803716269634</v>
      </c>
      <c r="H9457" s="12">
        <f ca="1"/>
        <v>1.0014888643959153E-2</v>
      </c>
    </row>
    <row r="9458" spans="6:8" x14ac:dyDescent="0.3">
      <c r="F9458" s="2">
        <v>9453</v>
      </c>
      <c r="G9458" s="12">
        <f ca="1"/>
        <v>114.4378688757397</v>
      </c>
      <c r="H9458" s="12">
        <f ca="1"/>
        <v>9.9972917736777279E-3</v>
      </c>
    </row>
    <row r="9459" spans="6:8" x14ac:dyDescent="0.3">
      <c r="F9459" s="2">
        <v>9454</v>
      </c>
      <c r="G9459" s="12">
        <f ca="1"/>
        <v>114.4400638463338</v>
      </c>
      <c r="H9459" s="12">
        <f ca="1"/>
        <v>9.993366895758771E-3</v>
      </c>
    </row>
    <row r="9460" spans="6:8" x14ac:dyDescent="0.3">
      <c r="F9460" s="2">
        <v>9455</v>
      </c>
      <c r="G9460" s="12">
        <f ca="1"/>
        <v>114.44095293232702</v>
      </c>
      <c r="H9460" s="12">
        <f ca="1"/>
        <v>9.9917774841868957E-3</v>
      </c>
    </row>
    <row r="9461" spans="6:8" x14ac:dyDescent="0.3">
      <c r="F9461" s="2">
        <v>9456</v>
      </c>
      <c r="G9461" s="12">
        <f ca="1"/>
        <v>114.45356222952603</v>
      </c>
      <c r="H9461" s="12">
        <f ca="1"/>
        <v>9.9692597573493285E-3</v>
      </c>
    </row>
    <row r="9462" spans="6:8" x14ac:dyDescent="0.3">
      <c r="F9462" s="2">
        <v>9457</v>
      </c>
      <c r="G9462" s="12">
        <f ca="1"/>
        <v>114.47549928078381</v>
      </c>
      <c r="H9462" s="12">
        <f ca="1"/>
        <v>9.9301903725193593E-3</v>
      </c>
    </row>
    <row r="9463" spans="6:8" x14ac:dyDescent="0.3">
      <c r="F9463" s="2">
        <v>9458</v>
      </c>
      <c r="G9463" s="12">
        <f ca="1"/>
        <v>114.48989854197723</v>
      </c>
      <c r="H9463" s="12">
        <f ca="1"/>
        <v>9.9046185941827226E-3</v>
      </c>
    </row>
    <row r="9464" spans="6:8" x14ac:dyDescent="0.3">
      <c r="F9464" s="2">
        <v>9459</v>
      </c>
      <c r="G9464" s="12">
        <f ca="1"/>
        <v>114.49446304858679</v>
      </c>
      <c r="H9464" s="12">
        <f ca="1"/>
        <v>9.8965245015583542E-3</v>
      </c>
    </row>
    <row r="9465" spans="6:8" x14ac:dyDescent="0.3">
      <c r="F9465" s="2">
        <v>9460</v>
      </c>
      <c r="G9465" s="12">
        <f ca="1"/>
        <v>114.507918614277</v>
      </c>
      <c r="H9465" s="12">
        <f ca="1"/>
        <v>9.8726979133072438E-3</v>
      </c>
    </row>
    <row r="9466" spans="6:8" x14ac:dyDescent="0.3">
      <c r="F9466" s="2">
        <v>9461</v>
      </c>
      <c r="G9466" s="12">
        <f ca="1"/>
        <v>114.51288784991836</v>
      </c>
      <c r="H9466" s="12">
        <f ca="1"/>
        <v>9.8639113132380652E-3</v>
      </c>
    </row>
    <row r="9467" spans="6:8" x14ac:dyDescent="0.3">
      <c r="F9467" s="2">
        <v>9462</v>
      </c>
      <c r="G9467" s="12">
        <f ca="1"/>
        <v>114.51995209954308</v>
      </c>
      <c r="H9467" s="12">
        <f ca="1"/>
        <v>9.8514321171579416E-3</v>
      </c>
    </row>
    <row r="9468" spans="6:8" x14ac:dyDescent="0.3">
      <c r="F9468" s="2">
        <v>9463</v>
      </c>
      <c r="G9468" s="12">
        <f ca="1"/>
        <v>114.52348370386537</v>
      </c>
      <c r="H9468" s="12">
        <f ca="1"/>
        <v>9.8451986330939465E-3</v>
      </c>
    </row>
    <row r="9469" spans="6:8" x14ac:dyDescent="0.3">
      <c r="F9469" s="2">
        <v>9464</v>
      </c>
      <c r="G9469" s="12">
        <f ca="1"/>
        <v>114.5388679033116</v>
      </c>
      <c r="H9469" s="12">
        <f ca="1"/>
        <v>9.8180849986820497E-3</v>
      </c>
    </row>
    <row r="9470" spans="6:8" x14ac:dyDescent="0.3">
      <c r="F9470" s="2">
        <v>9465</v>
      </c>
      <c r="G9470" s="12">
        <f ca="1"/>
        <v>114.54558963351478</v>
      </c>
      <c r="H9470" s="12">
        <f ca="1"/>
        <v>9.8062589832204547E-3</v>
      </c>
    </row>
    <row r="9471" spans="6:8" x14ac:dyDescent="0.3">
      <c r="F9471" s="2">
        <v>9466</v>
      </c>
      <c r="G9471" s="12">
        <f ca="1"/>
        <v>114.55399667721453</v>
      </c>
      <c r="H9471" s="12">
        <f ca="1"/>
        <v>9.7914854818247753E-3</v>
      </c>
    </row>
    <row r="9472" spans="6:8" x14ac:dyDescent="0.3">
      <c r="F9472" s="2">
        <v>9467</v>
      </c>
      <c r="G9472" s="12">
        <f ca="1"/>
        <v>114.56280628493919</v>
      </c>
      <c r="H9472" s="12">
        <f ca="1"/>
        <v>9.7760255408903176E-3</v>
      </c>
    </row>
    <row r="9473" spans="6:8" x14ac:dyDescent="0.3">
      <c r="F9473" s="2">
        <v>9468</v>
      </c>
      <c r="G9473" s="12">
        <f ca="1"/>
        <v>114.56604604445479</v>
      </c>
      <c r="H9473" s="12">
        <f ca="1"/>
        <v>9.77034549661864E-3</v>
      </c>
    </row>
    <row r="9474" spans="6:8" x14ac:dyDescent="0.3">
      <c r="F9474" s="2">
        <v>9469</v>
      </c>
      <c r="G9474" s="12">
        <f ca="1"/>
        <v>114.57444902029728</v>
      </c>
      <c r="H9474" s="12">
        <f ca="1"/>
        <v>9.7556266569017482E-3</v>
      </c>
    </row>
    <row r="9475" spans="6:8" x14ac:dyDescent="0.3">
      <c r="F9475" s="2">
        <v>9470</v>
      </c>
      <c r="G9475" s="12">
        <f ca="1"/>
        <v>114.58167249314953</v>
      </c>
      <c r="H9475" s="12">
        <f ca="1"/>
        <v>9.7429894396410689E-3</v>
      </c>
    </row>
    <row r="9476" spans="6:8" x14ac:dyDescent="0.3">
      <c r="F9476" s="2">
        <v>9471</v>
      </c>
      <c r="G9476" s="12">
        <f ca="1"/>
        <v>114.62365120584792</v>
      </c>
      <c r="H9476" s="12">
        <f ca="1"/>
        <v>9.6698336115511492E-3</v>
      </c>
    </row>
    <row r="9477" spans="6:8" x14ac:dyDescent="0.3">
      <c r="F9477" s="2">
        <v>9472</v>
      </c>
      <c r="G9477" s="12">
        <f ca="1"/>
        <v>114.639243654401</v>
      </c>
      <c r="H9477" s="12">
        <f ca="1"/>
        <v>9.6427841875052246E-3</v>
      </c>
    </row>
    <row r="9478" spans="6:8" x14ac:dyDescent="0.3">
      <c r="F9478" s="2">
        <v>9473</v>
      </c>
      <c r="G9478" s="12">
        <f ca="1"/>
        <v>114.64636706414758</v>
      </c>
      <c r="H9478" s="12">
        <f ca="1"/>
        <v>9.6304488446493676E-3</v>
      </c>
    </row>
    <row r="9479" spans="6:8" x14ac:dyDescent="0.3">
      <c r="F9479" s="2">
        <v>9474</v>
      </c>
      <c r="G9479" s="12">
        <f ca="1"/>
        <v>114.6487045441946</v>
      </c>
      <c r="H9479" s="12">
        <f ca="1"/>
        <v>9.626404147045662E-3</v>
      </c>
    </row>
    <row r="9480" spans="6:8" x14ac:dyDescent="0.3">
      <c r="F9480" s="2">
        <v>9475</v>
      </c>
      <c r="G9480" s="12">
        <f ca="1"/>
        <v>114.65108394655215</v>
      </c>
      <c r="H9480" s="12">
        <f ca="1"/>
        <v>9.6222884452567495E-3</v>
      </c>
    </row>
    <row r="9481" spans="6:8" x14ac:dyDescent="0.3">
      <c r="F9481" s="2">
        <v>9476</v>
      </c>
      <c r="G9481" s="12">
        <f ca="1"/>
        <v>114.65493861445628</v>
      </c>
      <c r="H9481" s="12">
        <f ca="1"/>
        <v>9.6156242353379173E-3</v>
      </c>
    </row>
    <row r="9482" spans="6:8" x14ac:dyDescent="0.3">
      <c r="F9482" s="2">
        <v>9477</v>
      </c>
      <c r="G9482" s="12">
        <f ca="1"/>
        <v>114.66409354309612</v>
      </c>
      <c r="H9482" s="12">
        <f ca="1"/>
        <v>9.5998128714842503E-3</v>
      </c>
    </row>
    <row r="9483" spans="6:8" x14ac:dyDescent="0.3">
      <c r="F9483" s="2">
        <v>9478</v>
      </c>
      <c r="G9483" s="12">
        <f ca="1"/>
        <v>114.68565674307885</v>
      </c>
      <c r="H9483" s="12">
        <f ca="1"/>
        <v>9.5626618448740146E-3</v>
      </c>
    </row>
    <row r="9484" spans="6:8" x14ac:dyDescent="0.3">
      <c r="F9484" s="2">
        <v>9479</v>
      </c>
      <c r="G9484" s="12">
        <f ca="1"/>
        <v>114.68964698143932</v>
      </c>
      <c r="H9484" s="12">
        <f ca="1"/>
        <v>9.5558010174936047E-3</v>
      </c>
    </row>
    <row r="9485" spans="6:8" x14ac:dyDescent="0.3">
      <c r="F9485" s="2">
        <v>9480</v>
      </c>
      <c r="G9485" s="12">
        <f ca="1"/>
        <v>114.71723988318342</v>
      </c>
      <c r="H9485" s="12">
        <f ca="1"/>
        <v>9.508476407635337E-3</v>
      </c>
    </row>
    <row r="9486" spans="6:8" x14ac:dyDescent="0.3">
      <c r="F9486" s="2">
        <v>9481</v>
      </c>
      <c r="G9486" s="12">
        <f ca="1"/>
        <v>114.71884042481572</v>
      </c>
      <c r="H9486" s="12">
        <f ca="1"/>
        <v>9.5057376742720343E-3</v>
      </c>
    </row>
    <row r="9487" spans="6:8" x14ac:dyDescent="0.3">
      <c r="F9487" s="2">
        <v>9482</v>
      </c>
      <c r="G9487" s="12">
        <f ca="1"/>
        <v>114.73085935292615</v>
      </c>
      <c r="H9487" s="12">
        <f ca="1"/>
        <v>9.485193973822378E-3</v>
      </c>
    </row>
    <row r="9488" spans="6:8" x14ac:dyDescent="0.3">
      <c r="F9488" s="2">
        <v>9483</v>
      </c>
      <c r="G9488" s="12">
        <f ca="1"/>
        <v>114.73625854464377</v>
      </c>
      <c r="H9488" s="12">
        <f ca="1"/>
        <v>9.4759780161507226E-3</v>
      </c>
    </row>
    <row r="9489" spans="6:8" x14ac:dyDescent="0.3">
      <c r="F9489" s="2">
        <v>9484</v>
      </c>
      <c r="G9489" s="12">
        <f ca="1"/>
        <v>114.75615385678637</v>
      </c>
      <c r="H9489" s="12">
        <f ca="1"/>
        <v>9.4420866483864406E-3</v>
      </c>
    </row>
    <row r="9490" spans="6:8" x14ac:dyDescent="0.3">
      <c r="F9490" s="2">
        <v>9485</v>
      </c>
      <c r="G9490" s="12">
        <f ca="1"/>
        <v>114.76932871041583</v>
      </c>
      <c r="H9490" s="12">
        <f ca="1"/>
        <v>9.4197024671669721E-3</v>
      </c>
    </row>
    <row r="9491" spans="6:8" x14ac:dyDescent="0.3">
      <c r="F9491" s="2">
        <v>9486</v>
      </c>
      <c r="G9491" s="12">
        <f ca="1"/>
        <v>114.77836851528477</v>
      </c>
      <c r="H9491" s="12">
        <f ca="1"/>
        <v>9.404370912224836E-3</v>
      </c>
    </row>
    <row r="9492" spans="6:8" x14ac:dyDescent="0.3">
      <c r="F9492" s="2">
        <v>9487</v>
      </c>
      <c r="G9492" s="12">
        <f ca="1"/>
        <v>114.78455374375015</v>
      </c>
      <c r="H9492" s="12">
        <f ca="1"/>
        <v>9.3938934497485478E-3</v>
      </c>
    </row>
    <row r="9493" spans="6:8" x14ac:dyDescent="0.3">
      <c r="F9493" s="2">
        <v>9488</v>
      </c>
      <c r="G9493" s="12">
        <f ca="1"/>
        <v>114.82260344744303</v>
      </c>
      <c r="H9493" s="12">
        <f ca="1"/>
        <v>9.3296660277508627E-3</v>
      </c>
    </row>
    <row r="9494" spans="6:8" x14ac:dyDescent="0.3">
      <c r="F9494" s="2">
        <v>9489</v>
      </c>
      <c r="G9494" s="12">
        <f ca="1"/>
        <v>114.823610962983</v>
      </c>
      <c r="H9494" s="12">
        <f ca="1"/>
        <v>9.3279706488375198E-3</v>
      </c>
    </row>
    <row r="9495" spans="6:8" x14ac:dyDescent="0.3">
      <c r="F9495" s="2">
        <v>9490</v>
      </c>
      <c r="G9495" s="12">
        <f ca="1"/>
        <v>114.82711612500725</v>
      </c>
      <c r="H9495" s="12">
        <f ca="1"/>
        <v>9.3220745245341935E-3</v>
      </c>
    </row>
    <row r="9496" spans="6:8" x14ac:dyDescent="0.3">
      <c r="F9496" s="2">
        <v>9491</v>
      </c>
      <c r="G9496" s="12">
        <f ca="1"/>
        <v>114.82789616845415</v>
      </c>
      <c r="H9496" s="12">
        <f ca="1"/>
        <v>9.3207628421077791E-3</v>
      </c>
    </row>
    <row r="9497" spans="6:8" x14ac:dyDescent="0.3">
      <c r="F9497" s="2">
        <v>9492</v>
      </c>
      <c r="G9497" s="12">
        <f ca="1"/>
        <v>114.83080208075761</v>
      </c>
      <c r="H9497" s="12">
        <f ca="1"/>
        <v>9.3158778421705401E-3</v>
      </c>
    </row>
    <row r="9498" spans="6:8" x14ac:dyDescent="0.3">
      <c r="F9498" s="2">
        <v>9493</v>
      </c>
      <c r="G9498" s="12">
        <f ca="1"/>
        <v>114.84211823043009</v>
      </c>
      <c r="H9498" s="12">
        <f ca="1"/>
        <v>9.2968763649830082E-3</v>
      </c>
    </row>
    <row r="9499" spans="6:8" x14ac:dyDescent="0.3">
      <c r="F9499" s="2">
        <v>9494</v>
      </c>
      <c r="G9499" s="12">
        <f ca="1"/>
        <v>114.84985438860443</v>
      </c>
      <c r="H9499" s="12">
        <f ca="1"/>
        <v>9.2839059839221177E-3</v>
      </c>
    </row>
    <row r="9500" spans="6:8" x14ac:dyDescent="0.3">
      <c r="F9500" s="2">
        <v>9495</v>
      </c>
      <c r="G9500" s="12">
        <f ca="1"/>
        <v>114.85580027673663</v>
      </c>
      <c r="H9500" s="12">
        <f ca="1"/>
        <v>9.273948054241388E-3</v>
      </c>
    </row>
    <row r="9501" spans="6:8" x14ac:dyDescent="0.3">
      <c r="F9501" s="2">
        <v>9496</v>
      </c>
      <c r="G9501" s="12">
        <f ca="1"/>
        <v>114.86421839200969</v>
      </c>
      <c r="H9501" s="12">
        <f ca="1"/>
        <v>9.2598659263293925E-3</v>
      </c>
    </row>
    <row r="9502" spans="6:8" x14ac:dyDescent="0.3">
      <c r="F9502" s="2">
        <v>9497</v>
      </c>
      <c r="G9502" s="12">
        <f ca="1"/>
        <v>114.86721585683928</v>
      </c>
      <c r="H9502" s="12">
        <f ca="1"/>
        <v>9.2548562362306745E-3</v>
      </c>
    </row>
    <row r="9503" spans="6:8" x14ac:dyDescent="0.3">
      <c r="F9503" s="2">
        <v>9498</v>
      </c>
      <c r="G9503" s="12">
        <f ca="1"/>
        <v>114.87197186995431</v>
      </c>
      <c r="H9503" s="12">
        <f ca="1"/>
        <v>9.2469123986290667E-3</v>
      </c>
    </row>
    <row r="9504" spans="6:8" x14ac:dyDescent="0.3">
      <c r="F9504" s="2">
        <v>9499</v>
      </c>
      <c r="G9504" s="12">
        <f ca="1"/>
        <v>114.87699227042444</v>
      </c>
      <c r="H9504" s="12">
        <f ca="1"/>
        <v>9.2385335210604311E-3</v>
      </c>
    </row>
    <row r="9505" spans="6:8" x14ac:dyDescent="0.3">
      <c r="F9505" s="2">
        <v>9500</v>
      </c>
      <c r="G9505" s="12">
        <f ca="1"/>
        <v>114.87763996613802</v>
      </c>
      <c r="H9505" s="12">
        <f ca="1"/>
        <v>9.2374530293585187E-3</v>
      </c>
    </row>
    <row r="9506" spans="6:8" x14ac:dyDescent="0.3">
      <c r="F9506" s="2">
        <v>9501</v>
      </c>
      <c r="G9506" s="12">
        <f ca="1"/>
        <v>114.89643392702106</v>
      </c>
      <c r="H9506" s="12">
        <f ca="1"/>
        <v>9.2061495427119017E-3</v>
      </c>
    </row>
    <row r="9507" spans="6:8" x14ac:dyDescent="0.3">
      <c r="F9507" s="2">
        <v>9502</v>
      </c>
      <c r="G9507" s="12">
        <f ca="1"/>
        <v>114.91306600503661</v>
      </c>
      <c r="H9507" s="12">
        <f ca="1"/>
        <v>9.1785254494764351E-3</v>
      </c>
    </row>
    <row r="9508" spans="6:8" x14ac:dyDescent="0.3">
      <c r="F9508" s="2">
        <v>9503</v>
      </c>
      <c r="G9508" s="12">
        <f ca="1"/>
        <v>114.91881058385908</v>
      </c>
      <c r="H9508" s="12">
        <f ca="1"/>
        <v>9.1690014280945906E-3</v>
      </c>
    </row>
    <row r="9509" spans="6:8" x14ac:dyDescent="0.3">
      <c r="F9509" s="2">
        <v>9504</v>
      </c>
      <c r="G9509" s="12">
        <f ca="1"/>
        <v>114.92151468713266</v>
      </c>
      <c r="H9509" s="12">
        <f ca="1"/>
        <v>9.1645212931188626E-3</v>
      </c>
    </row>
    <row r="9510" spans="6:8" x14ac:dyDescent="0.3">
      <c r="F9510" s="2">
        <v>9505</v>
      </c>
      <c r="G9510" s="12">
        <f ca="1"/>
        <v>114.92800787822253</v>
      </c>
      <c r="H9510" s="12">
        <f ca="1"/>
        <v>9.1537713656142296E-3</v>
      </c>
    </row>
    <row r="9511" spans="6:8" x14ac:dyDescent="0.3">
      <c r="F9511" s="2">
        <v>9506</v>
      </c>
      <c r="G9511" s="12">
        <f ca="1"/>
        <v>114.95617046441728</v>
      </c>
      <c r="H9511" s="12">
        <f ca="1"/>
        <v>9.1072757614943985E-3</v>
      </c>
    </row>
    <row r="9512" spans="6:8" x14ac:dyDescent="0.3">
      <c r="F9512" s="2">
        <v>9507</v>
      </c>
      <c r="G9512" s="12">
        <f ca="1"/>
        <v>114.97163897808882</v>
      </c>
      <c r="H9512" s="12">
        <f ca="1"/>
        <v>9.0818270859594347E-3</v>
      </c>
    </row>
    <row r="9513" spans="6:8" x14ac:dyDescent="0.3">
      <c r="F9513" s="2">
        <v>9508</v>
      </c>
      <c r="G9513" s="12">
        <f ca="1"/>
        <v>114.99425492253027</v>
      </c>
      <c r="H9513" s="12">
        <f ca="1"/>
        <v>9.0447333053817938E-3</v>
      </c>
    </row>
    <row r="9514" spans="6:8" x14ac:dyDescent="0.3">
      <c r="F9514" s="2">
        <v>9509</v>
      </c>
      <c r="G9514" s="12">
        <f ca="1"/>
        <v>115.0043670154364</v>
      </c>
      <c r="H9514" s="12">
        <f ca="1"/>
        <v>9.0281914923470655E-3</v>
      </c>
    </row>
    <row r="9515" spans="6:8" x14ac:dyDescent="0.3">
      <c r="F9515" s="2">
        <v>9510</v>
      </c>
      <c r="G9515" s="12">
        <f ca="1"/>
        <v>115.0066731180903</v>
      </c>
      <c r="H9515" s="12">
        <f ca="1"/>
        <v>9.0244228381839951E-3</v>
      </c>
    </row>
    <row r="9516" spans="6:8" x14ac:dyDescent="0.3">
      <c r="F9516" s="2">
        <v>9511</v>
      </c>
      <c r="G9516" s="12">
        <f ca="1"/>
        <v>115.02774079981947</v>
      </c>
      <c r="H9516" s="12">
        <f ca="1"/>
        <v>8.9900586087747324E-3</v>
      </c>
    </row>
    <row r="9517" spans="6:8" x14ac:dyDescent="0.3">
      <c r="F9517" s="2">
        <v>9512</v>
      </c>
      <c r="G9517" s="12">
        <f ca="1"/>
        <v>115.04216836134174</v>
      </c>
      <c r="H9517" s="12">
        <f ca="1"/>
        <v>8.9665925720472175E-3</v>
      </c>
    </row>
    <row r="9518" spans="6:8" x14ac:dyDescent="0.3">
      <c r="F9518" s="2">
        <v>9513</v>
      </c>
      <c r="G9518" s="12">
        <f ca="1"/>
        <v>115.04306737811008</v>
      </c>
      <c r="H9518" s="12">
        <f ca="1"/>
        <v>8.9651321529349449E-3</v>
      </c>
    </row>
    <row r="9519" spans="6:8" x14ac:dyDescent="0.3">
      <c r="F9519" s="2">
        <v>9514</v>
      </c>
      <c r="G9519" s="12">
        <f ca="1"/>
        <v>115.05105580627347</v>
      </c>
      <c r="H9519" s="12">
        <f ca="1"/>
        <v>8.9521645538153741E-3</v>
      </c>
    </row>
    <row r="9520" spans="6:8" x14ac:dyDescent="0.3">
      <c r="F9520" s="2">
        <v>9515</v>
      </c>
      <c r="G9520" s="12">
        <f ca="1"/>
        <v>115.07425862607283</v>
      </c>
      <c r="H9520" s="12">
        <f ca="1"/>
        <v>8.9145941866505211E-3</v>
      </c>
    </row>
    <row r="9521" spans="6:8" x14ac:dyDescent="0.3">
      <c r="F9521" s="2">
        <v>9516</v>
      </c>
      <c r="G9521" s="12">
        <f ca="1"/>
        <v>115.07671044670597</v>
      </c>
      <c r="H9521" s="12">
        <f ca="1"/>
        <v>8.9106323824751314E-3</v>
      </c>
    </row>
    <row r="9522" spans="6:8" x14ac:dyDescent="0.3">
      <c r="F9522" s="2">
        <v>9517</v>
      </c>
      <c r="G9522" s="12">
        <f ca="1"/>
        <v>115.08477422980418</v>
      </c>
      <c r="H9522" s="12">
        <f ca="1"/>
        <v>8.8976134901551616E-3</v>
      </c>
    </row>
    <row r="9523" spans="6:8" x14ac:dyDescent="0.3">
      <c r="F9523" s="2">
        <v>9518</v>
      </c>
      <c r="G9523" s="12">
        <f ca="1"/>
        <v>115.08710486212982</v>
      </c>
      <c r="H9523" s="12">
        <f ca="1"/>
        <v>8.8938538699379274E-3</v>
      </c>
    </row>
    <row r="9524" spans="6:8" x14ac:dyDescent="0.3">
      <c r="F9524" s="2">
        <v>9519</v>
      </c>
      <c r="G9524" s="12">
        <f ca="1"/>
        <v>115.09363198533376</v>
      </c>
      <c r="H9524" s="12">
        <f ca="1"/>
        <v>8.8833322901679581E-3</v>
      </c>
    </row>
    <row r="9525" spans="6:8" x14ac:dyDescent="0.3">
      <c r="F9525" s="2">
        <v>9520</v>
      </c>
      <c r="G9525" s="12">
        <f ca="1"/>
        <v>115.09965790996363</v>
      </c>
      <c r="H9525" s="12">
        <f ca="1"/>
        <v>8.8736284894969254E-3</v>
      </c>
    </row>
    <row r="9526" spans="6:8" x14ac:dyDescent="0.3">
      <c r="F9526" s="2">
        <v>9521</v>
      </c>
      <c r="G9526" s="12">
        <f ca="1"/>
        <v>115.14099020403651</v>
      </c>
      <c r="H9526" s="12">
        <f ca="1"/>
        <v>8.8073239165931093E-3</v>
      </c>
    </row>
    <row r="9527" spans="6:8" x14ac:dyDescent="0.3">
      <c r="F9527" s="2">
        <v>9522</v>
      </c>
      <c r="G9527" s="12">
        <f ca="1"/>
        <v>115.15851472353164</v>
      </c>
      <c r="H9527" s="12">
        <f ca="1"/>
        <v>8.7793451792559547E-3</v>
      </c>
    </row>
    <row r="9528" spans="6:8" x14ac:dyDescent="0.3">
      <c r="F9528" s="2">
        <v>9523</v>
      </c>
      <c r="G9528" s="12">
        <f ca="1"/>
        <v>115.16371990066941</v>
      </c>
      <c r="H9528" s="12">
        <f ca="1"/>
        <v>8.7710501737800206E-3</v>
      </c>
    </row>
    <row r="9529" spans="6:8" x14ac:dyDescent="0.3">
      <c r="F9529" s="2">
        <v>9524</v>
      </c>
      <c r="G9529" s="12">
        <f ca="1"/>
        <v>115.17378207824329</v>
      </c>
      <c r="H9529" s="12">
        <f ca="1"/>
        <v>8.755034873446553E-3</v>
      </c>
    </row>
    <row r="9530" spans="6:8" x14ac:dyDescent="0.3">
      <c r="F9530" s="2">
        <v>9525</v>
      </c>
      <c r="G9530" s="12">
        <f ca="1"/>
        <v>115.19492346875447</v>
      </c>
      <c r="H9530" s="12">
        <f ca="1"/>
        <v>8.7214706606593764E-3</v>
      </c>
    </row>
    <row r="9531" spans="6:8" x14ac:dyDescent="0.3">
      <c r="F9531" s="2">
        <v>9526</v>
      </c>
      <c r="G9531" s="12">
        <f ca="1"/>
        <v>115.23306260955252</v>
      </c>
      <c r="H9531" s="12">
        <f ca="1"/>
        <v>8.6612116969311953E-3</v>
      </c>
    </row>
    <row r="9532" spans="6:8" x14ac:dyDescent="0.3">
      <c r="F9532" s="2">
        <v>9527</v>
      </c>
      <c r="G9532" s="12">
        <f ca="1"/>
        <v>115.26052551752569</v>
      </c>
      <c r="H9532" s="12">
        <f ca="1"/>
        <v>8.6180520258080963E-3</v>
      </c>
    </row>
    <row r="9533" spans="6:8" x14ac:dyDescent="0.3">
      <c r="F9533" s="2">
        <v>9528</v>
      </c>
      <c r="G9533" s="12">
        <f ca="1"/>
        <v>115.26198485752678</v>
      </c>
      <c r="H9533" s="12">
        <f ca="1"/>
        <v>8.6157639816463721E-3</v>
      </c>
    </row>
    <row r="9534" spans="6:8" x14ac:dyDescent="0.3">
      <c r="F9534" s="2">
        <v>9529</v>
      </c>
      <c r="G9534" s="12">
        <f ca="1"/>
        <v>115.26356194986387</v>
      </c>
      <c r="H9534" s="12">
        <f ca="1"/>
        <v>8.6132919299216071E-3</v>
      </c>
    </row>
    <row r="9535" spans="6:8" x14ac:dyDescent="0.3">
      <c r="F9535" s="2">
        <v>9530</v>
      </c>
      <c r="G9535" s="12">
        <f ca="1"/>
        <v>115.28809221059689</v>
      </c>
      <c r="H9535" s="12">
        <f ca="1"/>
        <v>8.5749231174638198E-3</v>
      </c>
    </row>
    <row r="9536" spans="6:8" x14ac:dyDescent="0.3">
      <c r="F9536" s="2">
        <v>9531</v>
      </c>
      <c r="G9536" s="12">
        <f ca="1"/>
        <v>115.2967569082582</v>
      </c>
      <c r="H9536" s="12">
        <f ca="1"/>
        <v>8.561406960333506E-3</v>
      </c>
    </row>
    <row r="9537" spans="6:8" x14ac:dyDescent="0.3">
      <c r="F9537" s="2">
        <v>9532</v>
      </c>
      <c r="G9537" s="12">
        <f ca="1"/>
        <v>115.31273980933031</v>
      </c>
      <c r="H9537" s="12">
        <f ca="1"/>
        <v>8.5365251713782845E-3</v>
      </c>
    </row>
    <row r="9538" spans="6:8" x14ac:dyDescent="0.3">
      <c r="F9538" s="2">
        <v>9533</v>
      </c>
      <c r="G9538" s="12">
        <f ca="1"/>
        <v>115.31713126297385</v>
      </c>
      <c r="H9538" s="12">
        <f ca="1"/>
        <v>8.5297000328540921E-3</v>
      </c>
    </row>
    <row r="9539" spans="6:8" x14ac:dyDescent="0.3">
      <c r="F9539" s="2">
        <v>9534</v>
      </c>
      <c r="G9539" s="12">
        <f ca="1"/>
        <v>115.33664861346509</v>
      </c>
      <c r="H9539" s="12">
        <f ca="1"/>
        <v>8.4994256271230494E-3</v>
      </c>
    </row>
    <row r="9540" spans="6:8" x14ac:dyDescent="0.3">
      <c r="F9540" s="2">
        <v>9535</v>
      </c>
      <c r="G9540" s="12">
        <f ca="1"/>
        <v>115.34087969142809</v>
      </c>
      <c r="H9540" s="12">
        <f ca="1"/>
        <v>8.4928753090845275E-3</v>
      </c>
    </row>
    <row r="9541" spans="6:8" x14ac:dyDescent="0.3">
      <c r="F9541" s="2">
        <v>9536</v>
      </c>
      <c r="G9541" s="12">
        <f ca="1"/>
        <v>115.38128651155738</v>
      </c>
      <c r="H9541" s="12">
        <f ca="1"/>
        <v>8.4305477114825014E-3</v>
      </c>
    </row>
    <row r="9542" spans="6:8" x14ac:dyDescent="0.3">
      <c r="F9542" s="2">
        <v>9537</v>
      </c>
      <c r="G9542" s="12">
        <f ca="1"/>
        <v>115.39577995875172</v>
      </c>
      <c r="H9542" s="12">
        <f ca="1"/>
        <v>8.4082918765550404E-3</v>
      </c>
    </row>
    <row r="9543" spans="6:8" x14ac:dyDescent="0.3">
      <c r="F9543" s="2">
        <v>9538</v>
      </c>
      <c r="G9543" s="12">
        <f ca="1"/>
        <v>115.39989808332763</v>
      </c>
      <c r="H9543" s="12">
        <f ca="1"/>
        <v>8.4019778122500516E-3</v>
      </c>
    </row>
    <row r="9544" spans="6:8" x14ac:dyDescent="0.3">
      <c r="F9544" s="2">
        <v>9539</v>
      </c>
      <c r="G9544" s="12">
        <f ca="1"/>
        <v>115.40541496612722</v>
      </c>
      <c r="H9544" s="12">
        <f ca="1"/>
        <v>8.3935257993116956E-3</v>
      </c>
    </row>
    <row r="9545" spans="6:8" x14ac:dyDescent="0.3">
      <c r="F9545" s="2">
        <v>9540</v>
      </c>
      <c r="G9545" s="12">
        <f ca="1"/>
        <v>115.4059711956365</v>
      </c>
      <c r="H9545" s="12">
        <f ca="1"/>
        <v>8.3926740650987642E-3</v>
      </c>
    </row>
    <row r="9546" spans="6:8" x14ac:dyDescent="0.3">
      <c r="F9546" s="2">
        <v>9541</v>
      </c>
      <c r="G9546" s="12">
        <f ca="1"/>
        <v>115.41818128888168</v>
      </c>
      <c r="H9546" s="12">
        <f ca="1"/>
        <v>8.3739967568153273E-3</v>
      </c>
    </row>
    <row r="9547" spans="6:8" x14ac:dyDescent="0.3">
      <c r="F9547" s="2">
        <v>9542</v>
      </c>
      <c r="G9547" s="12">
        <f ca="1"/>
        <v>115.45224697401788</v>
      </c>
      <c r="H9547" s="12">
        <f ca="1"/>
        <v>8.3220853101169476E-3</v>
      </c>
    </row>
    <row r="9548" spans="6:8" x14ac:dyDescent="0.3">
      <c r="F9548" s="2">
        <v>9543</v>
      </c>
      <c r="G9548" s="12">
        <f ca="1"/>
        <v>115.4575448175993</v>
      </c>
      <c r="H9548" s="12">
        <f ca="1"/>
        <v>8.3140381954975376E-3</v>
      </c>
    </row>
    <row r="9549" spans="6:8" x14ac:dyDescent="0.3">
      <c r="F9549" s="2">
        <v>9544</v>
      </c>
      <c r="G9549" s="12">
        <f ca="1"/>
        <v>115.45812071529207</v>
      </c>
      <c r="H9549" s="12">
        <f ca="1"/>
        <v>8.3131638628385109E-3</v>
      </c>
    </row>
    <row r="9550" spans="6:8" x14ac:dyDescent="0.3">
      <c r="F9550" s="2">
        <v>9545</v>
      </c>
      <c r="G9550" s="12">
        <f ca="1"/>
        <v>115.4715059350564</v>
      </c>
      <c r="H9550" s="12">
        <f ca="1"/>
        <v>8.2928656202486024E-3</v>
      </c>
    </row>
    <row r="9551" spans="6:8" x14ac:dyDescent="0.3">
      <c r="F9551" s="2">
        <v>9546</v>
      </c>
      <c r="G9551" s="12">
        <f ca="1"/>
        <v>115.47525492213825</v>
      </c>
      <c r="H9551" s="12">
        <f ca="1"/>
        <v>8.287188412039969E-3</v>
      </c>
    </row>
    <row r="9552" spans="6:8" x14ac:dyDescent="0.3">
      <c r="F9552" s="2">
        <v>9547</v>
      </c>
      <c r="G9552" s="12">
        <f ca="1"/>
        <v>115.47957907341353</v>
      </c>
      <c r="H9552" s="12">
        <f ca="1"/>
        <v>8.2806445621609187E-3</v>
      </c>
    </row>
    <row r="9553" spans="6:8" x14ac:dyDescent="0.3">
      <c r="F9553" s="2">
        <v>9548</v>
      </c>
      <c r="G9553" s="12">
        <f ca="1"/>
        <v>115.4881659105141</v>
      </c>
      <c r="H9553" s="12">
        <f ca="1"/>
        <v>8.2676636767300016E-3</v>
      </c>
    </row>
    <row r="9554" spans="6:8" x14ac:dyDescent="0.3">
      <c r="F9554" s="2">
        <v>9549</v>
      </c>
      <c r="G9554" s="12">
        <f ca="1"/>
        <v>115.50275801210648</v>
      </c>
      <c r="H9554" s="12">
        <f ca="1"/>
        <v>8.2456465638016344E-3</v>
      </c>
    </row>
    <row r="9555" spans="6:8" x14ac:dyDescent="0.3">
      <c r="F9555" s="2">
        <v>9550</v>
      </c>
      <c r="G9555" s="12">
        <f ca="1"/>
        <v>115.50549867211868</v>
      </c>
      <c r="H9555" s="12">
        <f ca="1"/>
        <v>8.2415172515520572E-3</v>
      </c>
    </row>
    <row r="9556" spans="6:8" x14ac:dyDescent="0.3">
      <c r="F9556" s="2">
        <v>9551</v>
      </c>
      <c r="G9556" s="12">
        <f ca="1"/>
        <v>115.51916948048066</v>
      </c>
      <c r="H9556" s="12">
        <f ca="1"/>
        <v>8.2209474702443688E-3</v>
      </c>
    </row>
    <row r="9557" spans="6:8" x14ac:dyDescent="0.3">
      <c r="F9557" s="2">
        <v>9552</v>
      </c>
      <c r="G9557" s="12">
        <f ca="1"/>
        <v>115.53133179308659</v>
      </c>
      <c r="H9557" s="12">
        <f ca="1"/>
        <v>8.2026863677519182E-3</v>
      </c>
    </row>
    <row r="9558" spans="6:8" x14ac:dyDescent="0.3">
      <c r="F9558" s="2">
        <v>9553</v>
      </c>
      <c r="G9558" s="12">
        <f ca="1"/>
        <v>115.54069841412473</v>
      </c>
      <c r="H9558" s="12">
        <f ca="1"/>
        <v>8.188647799970826E-3</v>
      </c>
    </row>
    <row r="9559" spans="6:8" x14ac:dyDescent="0.3">
      <c r="F9559" s="2">
        <v>9554</v>
      </c>
      <c r="G9559" s="12">
        <f ca="1"/>
        <v>115.54171000539579</v>
      </c>
      <c r="H9559" s="12">
        <f ca="1"/>
        <v>8.1871329377848651E-3</v>
      </c>
    </row>
    <row r="9560" spans="6:8" x14ac:dyDescent="0.3">
      <c r="F9560" s="2">
        <v>9555</v>
      </c>
      <c r="G9560" s="12">
        <f ca="1"/>
        <v>115.54992308362758</v>
      </c>
      <c r="H9560" s="12">
        <f ca="1"/>
        <v>8.1748431744238393E-3</v>
      </c>
    </row>
    <row r="9561" spans="6:8" x14ac:dyDescent="0.3">
      <c r="F9561" s="2">
        <v>9556</v>
      </c>
      <c r="G9561" s="12">
        <f ca="1"/>
        <v>115.58439261104971</v>
      </c>
      <c r="H9561" s="12">
        <f ca="1"/>
        <v>8.1234455336680854E-3</v>
      </c>
    </row>
    <row r="9562" spans="6:8" x14ac:dyDescent="0.3">
      <c r="F9562" s="2">
        <v>9557</v>
      </c>
      <c r="G9562" s="12">
        <f ca="1"/>
        <v>115.61582882195675</v>
      </c>
      <c r="H9562" s="12">
        <f ca="1"/>
        <v>8.0768254894378593E-3</v>
      </c>
    </row>
    <row r="9563" spans="6:8" x14ac:dyDescent="0.3">
      <c r="F9563" s="2">
        <v>9558</v>
      </c>
      <c r="G9563" s="12">
        <f ca="1"/>
        <v>115.62438897239332</v>
      </c>
      <c r="H9563" s="12">
        <f ca="1"/>
        <v>8.0641726922043178E-3</v>
      </c>
    </row>
    <row r="9564" spans="6:8" x14ac:dyDescent="0.3">
      <c r="F9564" s="2">
        <v>9559</v>
      </c>
      <c r="G9564" s="12">
        <f ca="1"/>
        <v>115.62446634961424</v>
      </c>
      <c r="H9564" s="12">
        <f ca="1"/>
        <v>8.0640584023270127E-3</v>
      </c>
    </row>
    <row r="9565" spans="6:8" x14ac:dyDescent="0.3">
      <c r="F9565" s="2">
        <v>9560</v>
      </c>
      <c r="G9565" s="12">
        <f ca="1"/>
        <v>115.63235284939353</v>
      </c>
      <c r="H9565" s="12">
        <f ca="1"/>
        <v>8.0524173393357844E-3</v>
      </c>
    </row>
    <row r="9566" spans="6:8" x14ac:dyDescent="0.3">
      <c r="F9566" s="2">
        <v>9561</v>
      </c>
      <c r="G9566" s="12">
        <f ca="1"/>
        <v>115.63266086727111</v>
      </c>
      <c r="H9566" s="12">
        <f ca="1"/>
        <v>8.051962990326374E-3</v>
      </c>
    </row>
    <row r="9567" spans="6:8" x14ac:dyDescent="0.3">
      <c r="F9567" s="2">
        <v>9562</v>
      </c>
      <c r="G9567" s="12">
        <f ca="1"/>
        <v>115.6614027502721</v>
      </c>
      <c r="H9567" s="12">
        <f ca="1"/>
        <v>8.0096684592824291E-3</v>
      </c>
    </row>
    <row r="9568" spans="6:8" x14ac:dyDescent="0.3">
      <c r="F9568" s="2">
        <v>9563</v>
      </c>
      <c r="G9568" s="12">
        <f ca="1"/>
        <v>115.66313031849941</v>
      </c>
      <c r="H9568" s="12">
        <f ca="1"/>
        <v>8.0071327048389911E-3</v>
      </c>
    </row>
    <row r="9569" spans="6:8" x14ac:dyDescent="0.3">
      <c r="F9569" s="2">
        <v>9564</v>
      </c>
      <c r="G9569" s="12">
        <f ca="1"/>
        <v>115.6669504793736</v>
      </c>
      <c r="H9569" s="12">
        <f ca="1"/>
        <v>8.0015279852539284E-3</v>
      </c>
    </row>
    <row r="9570" spans="6:8" x14ac:dyDescent="0.3">
      <c r="F9570" s="2">
        <v>9565</v>
      </c>
      <c r="G9570" s="12">
        <f ca="1"/>
        <v>115.6687079790033</v>
      </c>
      <c r="H9570" s="12">
        <f ca="1"/>
        <v>7.998950675488321E-3</v>
      </c>
    </row>
    <row r="9571" spans="6:8" x14ac:dyDescent="0.3">
      <c r="F9571" s="2">
        <v>9566</v>
      </c>
      <c r="G9571" s="12">
        <f ca="1"/>
        <v>115.69065914043338</v>
      </c>
      <c r="H9571" s="12">
        <f ca="1"/>
        <v>7.9668233151363611E-3</v>
      </c>
    </row>
    <row r="9572" spans="6:8" x14ac:dyDescent="0.3">
      <c r="F9572" s="2">
        <v>9567</v>
      </c>
      <c r="G9572" s="12">
        <f ca="1"/>
        <v>115.69494177834625</v>
      </c>
      <c r="H9572" s="12">
        <f ca="1"/>
        <v>7.9605689494243476E-3</v>
      </c>
    </row>
    <row r="9573" spans="6:8" x14ac:dyDescent="0.3">
      <c r="F9573" s="2">
        <v>9568</v>
      </c>
      <c r="G9573" s="12">
        <f ca="1"/>
        <v>115.70070340558607</v>
      </c>
      <c r="H9573" s="12">
        <f ca="1"/>
        <v>7.9521616801792316E-3</v>
      </c>
    </row>
    <row r="9574" spans="6:8" x14ac:dyDescent="0.3">
      <c r="F9574" s="2">
        <v>9569</v>
      </c>
      <c r="G9574" s="12">
        <f ca="1"/>
        <v>115.71023285028565</v>
      </c>
      <c r="H9574" s="12">
        <f ca="1"/>
        <v>7.9382741187841235E-3</v>
      </c>
    </row>
    <row r="9575" spans="6:8" x14ac:dyDescent="0.3">
      <c r="F9575" s="2">
        <v>9570</v>
      </c>
      <c r="G9575" s="12">
        <f ca="1"/>
        <v>115.71227654715565</v>
      </c>
      <c r="H9575" s="12">
        <f ca="1"/>
        <v>7.9352986363916411E-3</v>
      </c>
    </row>
    <row r="9576" spans="6:8" x14ac:dyDescent="0.3">
      <c r="F9576" s="2">
        <v>9571</v>
      </c>
      <c r="G9576" s="12">
        <f ca="1"/>
        <v>115.72241257886994</v>
      </c>
      <c r="H9576" s="12">
        <f ca="1"/>
        <v>7.9205561933680876E-3</v>
      </c>
    </row>
    <row r="9577" spans="6:8" x14ac:dyDescent="0.3">
      <c r="F9577" s="2">
        <v>9572</v>
      </c>
      <c r="G9577" s="12">
        <f ca="1"/>
        <v>115.72341690792074</v>
      </c>
      <c r="H9577" s="12">
        <f ca="1"/>
        <v>7.9190967896595639E-3</v>
      </c>
    </row>
    <row r="9578" spans="6:8" x14ac:dyDescent="0.3">
      <c r="F9578" s="2">
        <v>9573</v>
      </c>
      <c r="G9578" s="12">
        <f ca="1"/>
        <v>115.72853168612939</v>
      </c>
      <c r="H9578" s="12">
        <f ca="1"/>
        <v>7.9116682171107254E-3</v>
      </c>
    </row>
    <row r="9579" spans="6:8" x14ac:dyDescent="0.3">
      <c r="F9579" s="2">
        <v>9574</v>
      </c>
      <c r="G9579" s="12">
        <f ca="1"/>
        <v>115.73999657116707</v>
      </c>
      <c r="H9579" s="12">
        <f ca="1"/>
        <v>7.895039845000713E-3</v>
      </c>
    </row>
    <row r="9580" spans="6:8" x14ac:dyDescent="0.3">
      <c r="F9580" s="2">
        <v>9575</v>
      </c>
      <c r="G9580" s="12">
        <f ca="1"/>
        <v>115.75502194053516</v>
      </c>
      <c r="H9580" s="12">
        <f ca="1"/>
        <v>7.873295394328279E-3</v>
      </c>
    </row>
    <row r="9581" spans="6:8" x14ac:dyDescent="0.3">
      <c r="F9581" s="2">
        <v>9576</v>
      </c>
      <c r="G9581" s="12">
        <f ca="1"/>
        <v>115.76105086883166</v>
      </c>
      <c r="H9581" s="12">
        <f ca="1"/>
        <v>7.8645857077734773E-3</v>
      </c>
    </row>
    <row r="9582" spans="6:8" x14ac:dyDescent="0.3">
      <c r="F9582" s="2">
        <v>9577</v>
      </c>
      <c r="G9582" s="12">
        <f ca="1"/>
        <v>115.76471655857817</v>
      </c>
      <c r="H9582" s="12">
        <f ca="1"/>
        <v>7.8592943432878037E-3</v>
      </c>
    </row>
    <row r="9583" spans="6:8" x14ac:dyDescent="0.3">
      <c r="F9583" s="2">
        <v>9578</v>
      </c>
      <c r="G9583" s="12">
        <f ca="1"/>
        <v>115.7766575872584</v>
      </c>
      <c r="H9583" s="12">
        <f ca="1"/>
        <v>7.8420800381317352E-3</v>
      </c>
    </row>
    <row r="9584" spans="6:8" x14ac:dyDescent="0.3">
      <c r="F9584" s="2">
        <v>9579</v>
      </c>
      <c r="G9584" s="12">
        <f ca="1"/>
        <v>115.78766737573628</v>
      </c>
      <c r="H9584" s="12">
        <f ca="1"/>
        <v>7.8262385268170875E-3</v>
      </c>
    </row>
    <row r="9585" spans="6:8" x14ac:dyDescent="0.3">
      <c r="F9585" s="2">
        <v>9580</v>
      </c>
      <c r="G9585" s="12">
        <f ca="1"/>
        <v>115.79825891536187</v>
      </c>
      <c r="H9585" s="12">
        <f ca="1"/>
        <v>7.8110262197083249E-3</v>
      </c>
    </row>
    <row r="9586" spans="6:8" x14ac:dyDescent="0.3">
      <c r="F9586" s="2">
        <v>9581</v>
      </c>
      <c r="G9586" s="12">
        <f ca="1"/>
        <v>115.79839563367973</v>
      </c>
      <c r="H9586" s="12">
        <f ca="1"/>
        <v>7.810830030855833E-3</v>
      </c>
    </row>
    <row r="9587" spans="6:8" x14ac:dyDescent="0.3">
      <c r="F9587" s="2">
        <v>9582</v>
      </c>
      <c r="G9587" s="12">
        <f ca="1"/>
        <v>115.82285568996693</v>
      </c>
      <c r="H9587" s="12">
        <f ca="1"/>
        <v>7.7758020843227147E-3</v>
      </c>
    </row>
    <row r="9588" spans="6:8" x14ac:dyDescent="0.3">
      <c r="F9588" s="2">
        <v>9583</v>
      </c>
      <c r="G9588" s="12">
        <f ca="1"/>
        <v>115.859942503228</v>
      </c>
      <c r="H9588" s="12">
        <f ca="1"/>
        <v>7.7229640541512891E-3</v>
      </c>
    </row>
    <row r="9589" spans="6:8" x14ac:dyDescent="0.3">
      <c r="F9589" s="2">
        <v>9584</v>
      </c>
      <c r="G9589" s="12">
        <f ca="1"/>
        <v>115.86664395499953</v>
      </c>
      <c r="H9589" s="12">
        <f ca="1"/>
        <v>7.7134512842190091E-3</v>
      </c>
    </row>
    <row r="9590" spans="6:8" x14ac:dyDescent="0.3">
      <c r="F9590" s="2">
        <v>9585</v>
      </c>
      <c r="G9590" s="12">
        <f ca="1"/>
        <v>115.88133627689066</v>
      </c>
      <c r="H9590" s="12">
        <f ca="1"/>
        <v>7.6926326604874074E-3</v>
      </c>
    </row>
    <row r="9591" spans="6:8" x14ac:dyDescent="0.3">
      <c r="F9591" s="2">
        <v>9586</v>
      </c>
      <c r="G9591" s="12">
        <f ca="1"/>
        <v>115.88804618353205</v>
      </c>
      <c r="H9591" s="12">
        <f ca="1"/>
        <v>7.6831419050372744E-3</v>
      </c>
    </row>
    <row r="9592" spans="6:8" x14ac:dyDescent="0.3">
      <c r="F9592" s="2">
        <v>9587</v>
      </c>
      <c r="G9592" s="12">
        <f ca="1"/>
        <v>115.91535833927513</v>
      </c>
      <c r="H9592" s="12">
        <f ca="1"/>
        <v>7.6446202967781658E-3</v>
      </c>
    </row>
    <row r="9593" spans="6:8" x14ac:dyDescent="0.3">
      <c r="F9593" s="2">
        <v>9588</v>
      </c>
      <c r="G9593" s="12">
        <f ca="1"/>
        <v>115.9290510891</v>
      </c>
      <c r="H9593" s="12">
        <f ca="1"/>
        <v>7.6253739656642608E-3</v>
      </c>
    </row>
    <row r="9594" spans="6:8" x14ac:dyDescent="0.3">
      <c r="F9594" s="2">
        <v>9589</v>
      </c>
      <c r="G9594" s="12">
        <f ca="1"/>
        <v>115.95349503018284</v>
      </c>
      <c r="H9594" s="12">
        <f ca="1"/>
        <v>7.5911255110968339E-3</v>
      </c>
    </row>
    <row r="9595" spans="6:8" x14ac:dyDescent="0.3">
      <c r="F9595" s="2">
        <v>9590</v>
      </c>
      <c r="G9595" s="12">
        <f ca="1"/>
        <v>115.9579150343893</v>
      </c>
      <c r="H9595" s="12">
        <f ca="1"/>
        <v>7.5849476056399339E-3</v>
      </c>
    </row>
    <row r="9596" spans="6:8" x14ac:dyDescent="0.3">
      <c r="F9596" s="2">
        <v>9591</v>
      </c>
      <c r="G9596" s="12">
        <f ca="1"/>
        <v>115.97473498962133</v>
      </c>
      <c r="H9596" s="12">
        <f ca="1"/>
        <v>7.5614799453733198E-3</v>
      </c>
    </row>
    <row r="9597" spans="6:8" x14ac:dyDescent="0.3">
      <c r="F9597" s="2">
        <v>9592</v>
      </c>
      <c r="G9597" s="12">
        <f ca="1"/>
        <v>115.98955324997618</v>
      </c>
      <c r="H9597" s="12">
        <f ca="1"/>
        <v>7.5408599258580877E-3</v>
      </c>
    </row>
    <row r="9598" spans="6:8" x14ac:dyDescent="0.3">
      <c r="F9598" s="2">
        <v>9593</v>
      </c>
      <c r="G9598" s="12">
        <f ca="1"/>
        <v>115.99987274060531</v>
      </c>
      <c r="H9598" s="12">
        <f ca="1"/>
        <v>7.5265303474875457E-3</v>
      </c>
    </row>
    <row r="9599" spans="6:8" x14ac:dyDescent="0.3">
      <c r="F9599" s="2">
        <v>9594</v>
      </c>
      <c r="G9599" s="12">
        <f ca="1"/>
        <v>116.0165433631968</v>
      </c>
      <c r="H9599" s="12">
        <f ca="1"/>
        <v>7.5034340504706231E-3</v>
      </c>
    </row>
    <row r="9600" spans="6:8" x14ac:dyDescent="0.3">
      <c r="F9600" s="2">
        <v>9595</v>
      </c>
      <c r="G9600" s="12">
        <f ca="1"/>
        <v>116.04546873173206</v>
      </c>
      <c r="H9600" s="12">
        <f ca="1"/>
        <v>7.4635127159892352E-3</v>
      </c>
    </row>
    <row r="9601" spans="6:8" x14ac:dyDescent="0.3">
      <c r="F9601" s="2">
        <v>9596</v>
      </c>
      <c r="G9601" s="12">
        <f ca="1"/>
        <v>116.04763854732764</v>
      </c>
      <c r="H9601" s="12">
        <f ca="1"/>
        <v>7.4605258714618653E-3</v>
      </c>
    </row>
    <row r="9602" spans="6:8" x14ac:dyDescent="0.3">
      <c r="F9602" s="2">
        <v>9597</v>
      </c>
      <c r="G9602" s="12">
        <f ca="1"/>
        <v>116.04786290559217</v>
      </c>
      <c r="H9602" s="12">
        <f ca="1"/>
        <v>7.4602170948728916E-3</v>
      </c>
    </row>
    <row r="9603" spans="6:8" x14ac:dyDescent="0.3">
      <c r="F9603" s="2">
        <v>9598</v>
      </c>
      <c r="G9603" s="12">
        <f ca="1"/>
        <v>116.05413336961264</v>
      </c>
      <c r="H9603" s="12">
        <f ca="1"/>
        <v>7.4515919854156116E-3</v>
      </c>
    </row>
    <row r="9604" spans="6:8" x14ac:dyDescent="0.3">
      <c r="F9604" s="2">
        <v>9599</v>
      </c>
      <c r="G9604" s="12">
        <f ca="1"/>
        <v>116.05693143137</v>
      </c>
      <c r="H9604" s="12">
        <f ca="1"/>
        <v>7.4477461496658647E-3</v>
      </c>
    </row>
    <row r="9605" spans="6:8" x14ac:dyDescent="0.3">
      <c r="F9605" s="2">
        <v>9600</v>
      </c>
      <c r="G9605" s="12">
        <f ca="1"/>
        <v>116.06450506754912</v>
      </c>
      <c r="H9605" s="12">
        <f ca="1"/>
        <v>7.437345542207225E-3</v>
      </c>
    </row>
    <row r="9606" spans="6:8" x14ac:dyDescent="0.3">
      <c r="F9606" s="2">
        <v>9601</v>
      </c>
      <c r="G9606" s="12">
        <f ca="1"/>
        <v>116.06896796821189</v>
      </c>
      <c r="H9606" s="12">
        <f ca="1"/>
        <v>7.4312230065241508E-3</v>
      </c>
    </row>
    <row r="9607" spans="6:8" x14ac:dyDescent="0.3">
      <c r="F9607" s="2">
        <v>9602</v>
      </c>
      <c r="G9607" s="12">
        <f ca="1"/>
        <v>116.08184512315039</v>
      </c>
      <c r="H9607" s="12">
        <f ca="1"/>
        <v>7.4135829558266341E-3</v>
      </c>
    </row>
    <row r="9608" spans="6:8" x14ac:dyDescent="0.3">
      <c r="F9608" s="2">
        <v>9603</v>
      </c>
      <c r="G9608" s="12">
        <f ca="1"/>
        <v>116.08394482162123</v>
      </c>
      <c r="H9608" s="12">
        <f ca="1"/>
        <v>7.4107102656019112E-3</v>
      </c>
    </row>
    <row r="9609" spans="6:8" x14ac:dyDescent="0.3">
      <c r="F9609" s="2">
        <v>9604</v>
      </c>
      <c r="G9609" s="12">
        <f ca="1"/>
        <v>116.1197277339185</v>
      </c>
      <c r="H9609" s="12">
        <f ca="1"/>
        <v>7.3619100963221848E-3</v>
      </c>
    </row>
    <row r="9610" spans="6:8" x14ac:dyDescent="0.3">
      <c r="F9610" s="2">
        <v>9605</v>
      </c>
      <c r="G9610" s="12">
        <f ca="1"/>
        <v>116.12009054118644</v>
      </c>
      <c r="H9610" s="12">
        <f ca="1"/>
        <v>7.3614168122895472E-3</v>
      </c>
    </row>
    <row r="9611" spans="6:8" x14ac:dyDescent="0.3">
      <c r="F9611" s="2">
        <v>9606</v>
      </c>
      <c r="G9611" s="12">
        <f ca="1"/>
        <v>116.13318690356135</v>
      </c>
      <c r="H9611" s="12">
        <f ca="1"/>
        <v>7.3436307999971921E-3</v>
      </c>
    </row>
    <row r="9612" spans="6:8" x14ac:dyDescent="0.3">
      <c r="F9612" s="2">
        <v>9607</v>
      </c>
      <c r="G9612" s="12">
        <f ca="1"/>
        <v>116.1400174214658</v>
      </c>
      <c r="H9612" s="12">
        <f ca="1"/>
        <v>7.3343699468427278E-3</v>
      </c>
    </row>
    <row r="9613" spans="6:8" x14ac:dyDescent="0.3">
      <c r="F9613" s="2">
        <v>9608</v>
      </c>
      <c r="G9613" s="12">
        <f ca="1"/>
        <v>116.15328019039711</v>
      </c>
      <c r="H9613" s="12">
        <f ca="1"/>
        <v>7.316418694102763E-3</v>
      </c>
    </row>
    <row r="9614" spans="6:8" x14ac:dyDescent="0.3">
      <c r="F9614" s="2">
        <v>9609</v>
      </c>
      <c r="G9614" s="12">
        <f ca="1"/>
        <v>116.16008742127434</v>
      </c>
      <c r="H9614" s="12">
        <f ca="1"/>
        <v>7.3072206663664313E-3</v>
      </c>
    </row>
    <row r="9615" spans="6:8" x14ac:dyDescent="0.3">
      <c r="F9615" s="2">
        <v>9610</v>
      </c>
      <c r="G9615" s="12">
        <f ca="1"/>
        <v>116.18294454716811</v>
      </c>
      <c r="H9615" s="12">
        <f ca="1"/>
        <v>7.2764131053042729E-3</v>
      </c>
    </row>
    <row r="9616" spans="6:8" x14ac:dyDescent="0.3">
      <c r="F9616" s="2">
        <v>9611</v>
      </c>
      <c r="G9616" s="12">
        <f ca="1"/>
        <v>116.18934130651118</v>
      </c>
      <c r="H9616" s="12">
        <f ca="1"/>
        <v>7.2678126532506908E-3</v>
      </c>
    </row>
    <row r="9617" spans="6:8" x14ac:dyDescent="0.3">
      <c r="F9617" s="2">
        <v>9612</v>
      </c>
      <c r="G9617" s="12">
        <f ca="1"/>
        <v>116.19686057010031</v>
      </c>
      <c r="H9617" s="12">
        <f ca="1"/>
        <v>7.2577148856040469E-3</v>
      </c>
    </row>
    <row r="9618" spans="6:8" x14ac:dyDescent="0.3">
      <c r="F9618" s="2">
        <v>9613</v>
      </c>
      <c r="G9618" s="12">
        <f ca="1"/>
        <v>116.20071623323471</v>
      </c>
      <c r="H9618" s="12">
        <f ca="1"/>
        <v>7.2525420202558585E-3</v>
      </c>
    </row>
    <row r="9619" spans="6:8" x14ac:dyDescent="0.3">
      <c r="F9619" s="2">
        <v>9614</v>
      </c>
      <c r="G9619" s="12">
        <f ca="1"/>
        <v>116.20452566510676</v>
      </c>
      <c r="H9619" s="12">
        <f ca="1"/>
        <v>7.2474344939720487E-3</v>
      </c>
    </row>
    <row r="9620" spans="6:8" x14ac:dyDescent="0.3">
      <c r="F9620" s="2">
        <v>9615</v>
      </c>
      <c r="G9620" s="12">
        <f ca="1"/>
        <v>116.21224725107153</v>
      </c>
      <c r="H9620" s="12">
        <f ca="1"/>
        <v>7.2370918138692829E-3</v>
      </c>
    </row>
    <row r="9621" spans="6:8" x14ac:dyDescent="0.3">
      <c r="F9621" s="2">
        <v>9616</v>
      </c>
      <c r="G9621" s="12">
        <f ca="1"/>
        <v>116.21890045970821</v>
      </c>
      <c r="H9621" s="12">
        <f ca="1"/>
        <v>7.228191009965826E-3</v>
      </c>
    </row>
    <row r="9622" spans="6:8" x14ac:dyDescent="0.3">
      <c r="F9622" s="2">
        <v>9617</v>
      </c>
      <c r="G9622" s="12">
        <f ca="1"/>
        <v>116.22301821375348</v>
      </c>
      <c r="H9622" s="12">
        <f ca="1"/>
        <v>7.2226872130299559E-3</v>
      </c>
    </row>
    <row r="9623" spans="6:8" x14ac:dyDescent="0.3">
      <c r="F9623" s="2">
        <v>9618</v>
      </c>
      <c r="G9623" s="12">
        <f ca="1"/>
        <v>116.23384082185929</v>
      </c>
      <c r="H9623" s="12">
        <f ca="1"/>
        <v>7.2082399876774415E-3</v>
      </c>
    </row>
    <row r="9624" spans="6:8" x14ac:dyDescent="0.3">
      <c r="F9624" s="2">
        <v>9619</v>
      </c>
      <c r="G9624" s="12">
        <f ca="1"/>
        <v>116.23729136702785</v>
      </c>
      <c r="H9624" s="12">
        <f ca="1"/>
        <v>7.2036393814123223E-3</v>
      </c>
    </row>
    <row r="9625" spans="6:8" x14ac:dyDescent="0.3">
      <c r="F9625" s="2">
        <v>9620</v>
      </c>
      <c r="G9625" s="12">
        <f ca="1"/>
        <v>116.23838107415256</v>
      </c>
      <c r="H9625" s="12">
        <f ca="1"/>
        <v>7.2021870354955523E-3</v>
      </c>
    </row>
    <row r="9626" spans="6:8" x14ac:dyDescent="0.3">
      <c r="F9626" s="2">
        <v>9621</v>
      </c>
      <c r="G9626" s="12">
        <f ca="1"/>
        <v>116.25629292164083</v>
      </c>
      <c r="H9626" s="12">
        <f ca="1"/>
        <v>7.1783527879296979E-3</v>
      </c>
    </row>
    <row r="9627" spans="6:8" x14ac:dyDescent="0.3">
      <c r="F9627" s="2">
        <v>9622</v>
      </c>
      <c r="G9627" s="12">
        <f ca="1"/>
        <v>116.25931754581134</v>
      </c>
      <c r="H9627" s="12">
        <f ca="1"/>
        <v>7.1743352357926194E-3</v>
      </c>
    </row>
    <row r="9628" spans="6:8" x14ac:dyDescent="0.3">
      <c r="F9628" s="2">
        <v>9623</v>
      </c>
      <c r="G9628" s="12">
        <f ca="1"/>
        <v>116.29488745181224</v>
      </c>
      <c r="H9628" s="12">
        <f ca="1"/>
        <v>7.1272427480265684E-3</v>
      </c>
    </row>
    <row r="9629" spans="6:8" x14ac:dyDescent="0.3">
      <c r="F9629" s="2">
        <v>9624</v>
      </c>
      <c r="G9629" s="12">
        <f ca="1"/>
        <v>116.29893169260629</v>
      </c>
      <c r="H9629" s="12">
        <f ca="1"/>
        <v>7.1219063878107339E-3</v>
      </c>
    </row>
    <row r="9630" spans="6:8" x14ac:dyDescent="0.3">
      <c r="F9630" s="2">
        <v>9625</v>
      </c>
      <c r="G9630" s="12">
        <f ca="1"/>
        <v>116.30347014323991</v>
      </c>
      <c r="H9630" s="12">
        <f ca="1"/>
        <v>7.1159222823502736E-3</v>
      </c>
    </row>
    <row r="9631" spans="6:8" x14ac:dyDescent="0.3">
      <c r="F9631" s="2">
        <v>9626</v>
      </c>
      <c r="G9631" s="12">
        <f ca="1"/>
        <v>116.31214698329927</v>
      </c>
      <c r="H9631" s="12">
        <f ca="1"/>
        <v>7.1044943991309542E-3</v>
      </c>
    </row>
    <row r="9632" spans="6:8" x14ac:dyDescent="0.3">
      <c r="F9632" s="2">
        <v>9627</v>
      </c>
      <c r="G9632" s="12">
        <f ca="1"/>
        <v>116.31339190861677</v>
      </c>
      <c r="H9632" s="12">
        <f ca="1"/>
        <v>7.102856144390191E-3</v>
      </c>
    </row>
    <row r="9633" spans="6:8" x14ac:dyDescent="0.3">
      <c r="F9633" s="2">
        <v>9628</v>
      </c>
      <c r="G9633" s="12">
        <f ca="1"/>
        <v>116.31395651278405</v>
      </c>
      <c r="H9633" s="12">
        <f ca="1"/>
        <v>7.1021132698942547E-3</v>
      </c>
    </row>
    <row r="9634" spans="6:8" x14ac:dyDescent="0.3">
      <c r="F9634" s="2">
        <v>9629</v>
      </c>
      <c r="G9634" s="12">
        <f ca="1"/>
        <v>116.3160014739011</v>
      </c>
      <c r="H9634" s="12">
        <f ca="1"/>
        <v>7.0994232212140624E-3</v>
      </c>
    </row>
    <row r="9635" spans="6:8" x14ac:dyDescent="0.3">
      <c r="F9635" s="2">
        <v>9630</v>
      </c>
      <c r="G9635" s="12">
        <f ca="1"/>
        <v>116.38513343507773</v>
      </c>
      <c r="H9635" s="12">
        <f ca="1"/>
        <v>7.0090316317118822E-3</v>
      </c>
    </row>
    <row r="9636" spans="6:8" x14ac:dyDescent="0.3">
      <c r="F9636" s="2">
        <v>9631</v>
      </c>
      <c r="G9636" s="12">
        <f ca="1"/>
        <v>116.39459774447998</v>
      </c>
      <c r="H9636" s="12">
        <f ca="1"/>
        <v>6.9967394066902059E-3</v>
      </c>
    </row>
    <row r="9637" spans="6:8" x14ac:dyDescent="0.3">
      <c r="F9637" s="2">
        <v>9632</v>
      </c>
      <c r="G9637" s="12">
        <f ca="1"/>
        <v>116.40670114344249</v>
      </c>
      <c r="H9637" s="12">
        <f ca="1"/>
        <v>6.9810483957104636E-3</v>
      </c>
    </row>
    <row r="9638" spans="6:8" x14ac:dyDescent="0.3">
      <c r="F9638" s="2">
        <v>9633</v>
      </c>
      <c r="G9638" s="12">
        <f ca="1"/>
        <v>116.40915749170148</v>
      </c>
      <c r="H9638" s="12">
        <f ca="1"/>
        <v>6.9778679017682742E-3</v>
      </c>
    </row>
    <row r="9639" spans="6:8" x14ac:dyDescent="0.3">
      <c r="F9639" s="2">
        <v>9634</v>
      </c>
      <c r="G9639" s="12">
        <f ca="1"/>
        <v>116.41118300429144</v>
      </c>
      <c r="H9639" s="12">
        <f ca="1"/>
        <v>6.9752462580642306E-3</v>
      </c>
    </row>
    <row r="9640" spans="6:8" x14ac:dyDescent="0.3">
      <c r="F9640" s="2">
        <v>9635</v>
      </c>
      <c r="G9640" s="12">
        <f ca="1"/>
        <v>116.42812259595537</v>
      </c>
      <c r="H9640" s="12">
        <f ca="1"/>
        <v>6.9533565693203703E-3</v>
      </c>
    </row>
    <row r="9641" spans="6:8" x14ac:dyDescent="0.3">
      <c r="F9641" s="2">
        <v>9636</v>
      </c>
      <c r="G9641" s="12">
        <f ca="1"/>
        <v>116.43389324823525</v>
      </c>
      <c r="H9641" s="12">
        <f ca="1"/>
        <v>6.9459140444732628E-3</v>
      </c>
    </row>
    <row r="9642" spans="6:8" x14ac:dyDescent="0.3">
      <c r="F9642" s="2">
        <v>9637</v>
      </c>
      <c r="G9642" s="12">
        <f ca="1"/>
        <v>116.43445766485385</v>
      </c>
      <c r="H9642" s="12">
        <f ca="1"/>
        <v>6.9451864984583422E-3</v>
      </c>
    </row>
    <row r="9643" spans="6:8" x14ac:dyDescent="0.3">
      <c r="F9643" s="2">
        <v>9638</v>
      </c>
      <c r="G9643" s="12">
        <f ca="1"/>
        <v>116.45018858147603</v>
      </c>
      <c r="H9643" s="12">
        <f ca="1"/>
        <v>6.9249371531140266E-3</v>
      </c>
    </row>
    <row r="9644" spans="6:8" x14ac:dyDescent="0.3">
      <c r="F9644" s="2">
        <v>9639</v>
      </c>
      <c r="G9644" s="12">
        <f ca="1"/>
        <v>116.48407913703868</v>
      </c>
      <c r="H9644" s="12">
        <f ca="1"/>
        <v>6.8814965054423572E-3</v>
      </c>
    </row>
    <row r="9645" spans="6:8" x14ac:dyDescent="0.3">
      <c r="F9645" s="2">
        <v>9640</v>
      </c>
      <c r="G9645" s="12">
        <f ca="1"/>
        <v>116.54611054743317</v>
      </c>
      <c r="H9645" s="12">
        <f ca="1"/>
        <v>6.8026341543827792E-3</v>
      </c>
    </row>
    <row r="9646" spans="6:8" x14ac:dyDescent="0.3">
      <c r="F9646" s="2">
        <v>9641</v>
      </c>
      <c r="G9646" s="12">
        <f ca="1"/>
        <v>116.55515565362319</v>
      </c>
      <c r="H9646" s="12">
        <f ca="1"/>
        <v>6.79120463297621E-3</v>
      </c>
    </row>
    <row r="9647" spans="6:8" x14ac:dyDescent="0.3">
      <c r="F9647" s="2">
        <v>9642</v>
      </c>
      <c r="G9647" s="12">
        <f ca="1"/>
        <v>116.58556303594509</v>
      </c>
      <c r="H9647" s="12">
        <f ca="1"/>
        <v>6.7529110599196789E-3</v>
      </c>
    </row>
    <row r="9648" spans="6:8" x14ac:dyDescent="0.3">
      <c r="F9648" s="2">
        <v>9643</v>
      </c>
      <c r="G9648" s="12">
        <f ca="1"/>
        <v>116.5943521569468</v>
      </c>
      <c r="H9648" s="12">
        <f ca="1"/>
        <v>6.7418796090192978E-3</v>
      </c>
    </row>
    <row r="9649" spans="6:8" x14ac:dyDescent="0.3">
      <c r="F9649" s="2">
        <v>9644</v>
      </c>
      <c r="G9649" s="12">
        <f ca="1"/>
        <v>116.60994475606164</v>
      </c>
      <c r="H9649" s="12">
        <f ca="1"/>
        <v>6.7223498193681713E-3</v>
      </c>
    </row>
    <row r="9650" spans="6:8" x14ac:dyDescent="0.3">
      <c r="F9650" s="2">
        <v>9645</v>
      </c>
      <c r="G9650" s="12">
        <f ca="1"/>
        <v>116.62275853754214</v>
      </c>
      <c r="H9650" s="12">
        <f ca="1"/>
        <v>6.7063395828804578E-3</v>
      </c>
    </row>
    <row r="9651" spans="6:8" x14ac:dyDescent="0.3">
      <c r="F9651" s="2">
        <v>9646</v>
      </c>
      <c r="G9651" s="12">
        <f ca="1"/>
        <v>116.63810361658962</v>
      </c>
      <c r="H9651" s="12">
        <f ca="1"/>
        <v>6.687212895875292E-3</v>
      </c>
    </row>
    <row r="9652" spans="6:8" x14ac:dyDescent="0.3">
      <c r="F9652" s="2">
        <v>9647</v>
      </c>
      <c r="G9652" s="12">
        <f ca="1"/>
        <v>116.64378751692706</v>
      </c>
      <c r="H9652" s="12">
        <f ca="1"/>
        <v>6.6801410521669042E-3</v>
      </c>
    </row>
    <row r="9653" spans="6:8" x14ac:dyDescent="0.3">
      <c r="F9653" s="2">
        <v>9648</v>
      </c>
      <c r="G9653" s="12">
        <f ca="1"/>
        <v>116.65900727444408</v>
      </c>
      <c r="H9653" s="12">
        <f ca="1"/>
        <v>6.661238776350535E-3</v>
      </c>
    </row>
    <row r="9654" spans="6:8" x14ac:dyDescent="0.3">
      <c r="F9654" s="2">
        <v>9649</v>
      </c>
      <c r="G9654" s="12">
        <f ca="1"/>
        <v>116.67750046530169</v>
      </c>
      <c r="H9654" s="12">
        <f ca="1"/>
        <v>6.6383374905849366E-3</v>
      </c>
    </row>
    <row r="9655" spans="6:8" x14ac:dyDescent="0.3">
      <c r="F9655" s="2">
        <v>9650</v>
      </c>
      <c r="G9655" s="12">
        <f ca="1"/>
        <v>116.69136450012076</v>
      </c>
      <c r="H9655" s="12">
        <f ca="1"/>
        <v>6.6212164894303652E-3</v>
      </c>
    </row>
    <row r="9656" spans="6:8" x14ac:dyDescent="0.3">
      <c r="F9656" s="2">
        <v>9651</v>
      </c>
      <c r="G9656" s="12">
        <f ca="1"/>
        <v>116.69869556849724</v>
      </c>
      <c r="H9656" s="12">
        <f ca="1"/>
        <v>6.6121796863017751E-3</v>
      </c>
    </row>
    <row r="9657" spans="6:8" x14ac:dyDescent="0.3">
      <c r="F9657" s="2">
        <v>9652</v>
      </c>
      <c r="G9657" s="12">
        <f ca="1"/>
        <v>116.709353648937</v>
      </c>
      <c r="H9657" s="12">
        <f ca="1"/>
        <v>6.5990620906886763E-3</v>
      </c>
    </row>
    <row r="9658" spans="6:8" x14ac:dyDescent="0.3">
      <c r="F9658" s="2">
        <v>9653</v>
      </c>
      <c r="G9658" s="12">
        <f ca="1"/>
        <v>116.71527077433217</v>
      </c>
      <c r="H9658" s="12">
        <f ca="1"/>
        <v>6.5917898821283042E-3</v>
      </c>
    </row>
    <row r="9659" spans="6:8" x14ac:dyDescent="0.3">
      <c r="F9659" s="2">
        <v>9654</v>
      </c>
      <c r="G9659" s="12">
        <f ca="1"/>
        <v>116.7169749994918</v>
      </c>
      <c r="H9659" s="12">
        <f ca="1"/>
        <v>6.5896967457051269E-3</v>
      </c>
    </row>
    <row r="9660" spans="6:8" x14ac:dyDescent="0.3">
      <c r="F9660" s="2">
        <v>9655</v>
      </c>
      <c r="G9660" s="12">
        <f ca="1"/>
        <v>116.72456718461524</v>
      </c>
      <c r="H9660" s="12">
        <f ca="1"/>
        <v>6.5803794534285663E-3</v>
      </c>
    </row>
    <row r="9661" spans="6:8" x14ac:dyDescent="0.3">
      <c r="F9661" s="2">
        <v>9656</v>
      </c>
      <c r="G9661" s="12">
        <f ca="1"/>
        <v>116.72522685799201</v>
      </c>
      <c r="H9661" s="12">
        <f ca="1"/>
        <v>6.5795704632937236E-3</v>
      </c>
    </row>
    <row r="9662" spans="6:8" x14ac:dyDescent="0.3">
      <c r="F9662" s="2">
        <v>9657</v>
      </c>
      <c r="G9662" s="12">
        <f ca="1"/>
        <v>116.73491814111986</v>
      </c>
      <c r="H9662" s="12">
        <f ca="1"/>
        <v>6.567696153178211E-3</v>
      </c>
    </row>
    <row r="9663" spans="6:8" x14ac:dyDescent="0.3">
      <c r="F9663" s="2">
        <v>9658</v>
      </c>
      <c r="G9663" s="12">
        <f ca="1"/>
        <v>116.8065739012724</v>
      </c>
      <c r="H9663" s="12">
        <f ca="1"/>
        <v>6.4805124657741995E-3</v>
      </c>
    </row>
    <row r="9664" spans="6:8" x14ac:dyDescent="0.3">
      <c r="F9664" s="2">
        <v>9659</v>
      </c>
      <c r="G9664" s="12">
        <f ca="1"/>
        <v>116.80990557521487</v>
      </c>
      <c r="H9664" s="12">
        <f ca="1"/>
        <v>6.4764849821417883E-3</v>
      </c>
    </row>
    <row r="9665" spans="6:8" x14ac:dyDescent="0.3">
      <c r="F9665" s="2">
        <v>9660</v>
      </c>
      <c r="G9665" s="12">
        <f ca="1"/>
        <v>116.81411247702093</v>
      </c>
      <c r="H9665" s="12">
        <f ca="1"/>
        <v>6.4714027916716165E-3</v>
      </c>
    </row>
    <row r="9666" spans="6:8" x14ac:dyDescent="0.3">
      <c r="F9666" s="2">
        <v>9661</v>
      </c>
      <c r="G9666" s="12">
        <f ca="1"/>
        <v>116.83567800860848</v>
      </c>
      <c r="H9666" s="12">
        <f ca="1"/>
        <v>6.4454082545187426E-3</v>
      </c>
    </row>
    <row r="9667" spans="6:8" x14ac:dyDescent="0.3">
      <c r="F9667" s="2">
        <v>9662</v>
      </c>
      <c r="G9667" s="12">
        <f ca="1"/>
        <v>116.84530963787665</v>
      </c>
      <c r="H9667" s="12">
        <f ca="1"/>
        <v>6.4338297984673802E-3</v>
      </c>
    </row>
    <row r="9668" spans="6:8" x14ac:dyDescent="0.3">
      <c r="F9668" s="2">
        <v>9663</v>
      </c>
      <c r="G9668" s="12">
        <f ca="1"/>
        <v>116.86880060963271</v>
      </c>
      <c r="H9668" s="12">
        <f ca="1"/>
        <v>6.4056713749347316E-3</v>
      </c>
    </row>
    <row r="9669" spans="6:8" x14ac:dyDescent="0.3">
      <c r="F9669" s="2">
        <v>9664</v>
      </c>
      <c r="G9669" s="12">
        <f ca="1"/>
        <v>116.88388716046514</v>
      </c>
      <c r="H9669" s="12">
        <f ca="1"/>
        <v>6.3876475153032807E-3</v>
      </c>
    </row>
    <row r="9670" spans="6:8" x14ac:dyDescent="0.3">
      <c r="F9670" s="2">
        <v>9665</v>
      </c>
      <c r="G9670" s="12">
        <f ca="1"/>
        <v>116.88525397818105</v>
      </c>
      <c r="H9670" s="12">
        <f ca="1"/>
        <v>6.3860169060084597E-3</v>
      </c>
    </row>
    <row r="9671" spans="6:8" x14ac:dyDescent="0.3">
      <c r="F9671" s="2">
        <v>9666</v>
      </c>
      <c r="G9671" s="12">
        <f ca="1"/>
        <v>116.91528459722542</v>
      </c>
      <c r="H9671" s="12">
        <f ca="1"/>
        <v>6.3502876924744272E-3</v>
      </c>
    </row>
    <row r="9672" spans="6:8" x14ac:dyDescent="0.3">
      <c r="F9672" s="2">
        <v>9667</v>
      </c>
      <c r="G9672" s="12">
        <f ca="1"/>
        <v>116.96112477697659</v>
      </c>
      <c r="H9672" s="12">
        <f ca="1"/>
        <v>6.2961062017611426E-3</v>
      </c>
    </row>
    <row r="9673" spans="6:8" x14ac:dyDescent="0.3">
      <c r="F9673" s="2">
        <v>9668</v>
      </c>
      <c r="G9673" s="12">
        <f ca="1"/>
        <v>116.96680663054327</v>
      </c>
      <c r="H9673" s="12">
        <f ca="1"/>
        <v>6.2894204066458589E-3</v>
      </c>
    </row>
    <row r="9674" spans="6:8" x14ac:dyDescent="0.3">
      <c r="F9674" s="2">
        <v>9669</v>
      </c>
      <c r="G9674" s="12">
        <f ca="1"/>
        <v>116.96843634019183</v>
      </c>
      <c r="H9674" s="12">
        <f ca="1"/>
        <v>6.28750395562944E-3</v>
      </c>
    </row>
    <row r="9675" spans="6:8" x14ac:dyDescent="0.3">
      <c r="F9675" s="2">
        <v>9670</v>
      </c>
      <c r="G9675" s="12">
        <f ca="1"/>
        <v>116.97990231857695</v>
      </c>
      <c r="H9675" s="12">
        <f ca="1"/>
        <v>6.2740358940381645E-3</v>
      </c>
    </row>
    <row r="9676" spans="6:8" x14ac:dyDescent="0.3">
      <c r="F9676" s="2">
        <v>9671</v>
      </c>
      <c r="G9676" s="12">
        <f ca="1"/>
        <v>116.9871973985331</v>
      </c>
      <c r="H9676" s="12">
        <f ca="1"/>
        <v>6.2654809586724586E-3</v>
      </c>
    </row>
    <row r="9677" spans="6:8" x14ac:dyDescent="0.3">
      <c r="F9677" s="2">
        <v>9672</v>
      </c>
      <c r="G9677" s="12">
        <f ca="1"/>
        <v>117.06240451384316</v>
      </c>
      <c r="H9677" s="12">
        <f ca="1"/>
        <v>6.1779149427979678E-3</v>
      </c>
    </row>
    <row r="9678" spans="6:8" x14ac:dyDescent="0.3">
      <c r="F9678" s="2">
        <v>9673</v>
      </c>
      <c r="G9678" s="12">
        <f ca="1"/>
        <v>117.0689526048187</v>
      </c>
      <c r="H9678" s="12">
        <f ca="1"/>
        <v>6.1703448590642246E-3</v>
      </c>
    </row>
    <row r="9679" spans="6:8" x14ac:dyDescent="0.3">
      <c r="F9679" s="2">
        <v>9674</v>
      </c>
      <c r="G9679" s="12">
        <f ca="1"/>
        <v>117.07443024013355</v>
      </c>
      <c r="H9679" s="12">
        <f ca="1"/>
        <v>6.1640189269530597E-3</v>
      </c>
    </row>
    <row r="9680" spans="6:8" x14ac:dyDescent="0.3">
      <c r="F9680" s="2">
        <v>9675</v>
      </c>
      <c r="G9680" s="12">
        <f ca="1"/>
        <v>117.07906383275873</v>
      </c>
      <c r="H9680" s="12">
        <f ca="1"/>
        <v>6.1586724586009094E-3</v>
      </c>
    </row>
    <row r="9681" spans="6:8" x14ac:dyDescent="0.3">
      <c r="F9681" s="2">
        <v>9676</v>
      </c>
      <c r="G9681" s="12">
        <f ca="1"/>
        <v>117.11603914758753</v>
      </c>
      <c r="H9681" s="12">
        <f ca="1"/>
        <v>6.116162760558758E-3</v>
      </c>
    </row>
    <row r="9682" spans="6:8" x14ac:dyDescent="0.3">
      <c r="F9682" s="2">
        <v>9677</v>
      </c>
      <c r="G9682" s="12">
        <f ca="1"/>
        <v>117.13268328020506</v>
      </c>
      <c r="H9682" s="12">
        <f ca="1"/>
        <v>6.0971165956096958E-3</v>
      </c>
    </row>
    <row r="9683" spans="6:8" x14ac:dyDescent="0.3">
      <c r="F9683" s="2">
        <v>9678</v>
      </c>
      <c r="G9683" s="12">
        <f ca="1"/>
        <v>117.14511540449637</v>
      </c>
      <c r="H9683" s="12">
        <f ca="1"/>
        <v>6.0829263279222508E-3</v>
      </c>
    </row>
    <row r="9684" spans="6:8" x14ac:dyDescent="0.3">
      <c r="F9684" s="2">
        <v>9679</v>
      </c>
      <c r="G9684" s="12">
        <f ca="1"/>
        <v>117.19466168842004</v>
      </c>
      <c r="H9684" s="12">
        <f ca="1"/>
        <v>6.0266781028180437E-3</v>
      </c>
    </row>
    <row r="9685" spans="6:8" x14ac:dyDescent="0.3">
      <c r="F9685" s="2">
        <v>9680</v>
      </c>
      <c r="G9685" s="12">
        <f ca="1"/>
        <v>117.20698719095554</v>
      </c>
      <c r="H9685" s="12">
        <f ca="1"/>
        <v>6.0127608121781249E-3</v>
      </c>
    </row>
    <row r="9686" spans="6:8" x14ac:dyDescent="0.3">
      <c r="F9686" s="2">
        <v>9681</v>
      </c>
      <c r="G9686" s="12">
        <f ca="1"/>
        <v>117.22319852211723</v>
      </c>
      <c r="H9686" s="12">
        <f ca="1"/>
        <v>5.9945014427808911E-3</v>
      </c>
    </row>
    <row r="9687" spans="6:8" x14ac:dyDescent="0.3">
      <c r="F9687" s="2">
        <v>9682</v>
      </c>
      <c r="G9687" s="12">
        <f ca="1"/>
        <v>117.24930720243843</v>
      </c>
      <c r="H9687" s="12">
        <f ca="1"/>
        <v>5.9652029488527509E-3</v>
      </c>
    </row>
    <row r="9688" spans="6:8" x14ac:dyDescent="0.3">
      <c r="F9688" s="2">
        <v>9683</v>
      </c>
      <c r="G9688" s="12">
        <f ca="1"/>
        <v>117.26243819529972</v>
      </c>
      <c r="H9688" s="12">
        <f ca="1"/>
        <v>5.9505181875630685E-3</v>
      </c>
    </row>
    <row r="9689" spans="6:8" x14ac:dyDescent="0.3">
      <c r="F9689" s="2">
        <v>9684</v>
      </c>
      <c r="G9689" s="12">
        <f ca="1"/>
        <v>117.28439048217268</v>
      </c>
      <c r="H9689" s="12">
        <f ca="1"/>
        <v>5.9260435854305085E-3</v>
      </c>
    </row>
    <row r="9690" spans="6:8" x14ac:dyDescent="0.3">
      <c r="F9690" s="2">
        <v>9685</v>
      </c>
      <c r="G9690" s="12">
        <f ca="1"/>
        <v>117.30793612990541</v>
      </c>
      <c r="H9690" s="12">
        <f ca="1"/>
        <v>5.8998969335001851E-3</v>
      </c>
    </row>
    <row r="9691" spans="6:8" x14ac:dyDescent="0.3">
      <c r="F9691" s="2">
        <v>9686</v>
      </c>
      <c r="G9691" s="12">
        <f ca="1"/>
        <v>117.31984515753936</v>
      </c>
      <c r="H9691" s="12">
        <f ca="1"/>
        <v>5.8867133852355978E-3</v>
      </c>
    </row>
    <row r="9692" spans="6:8" x14ac:dyDescent="0.3">
      <c r="F9692" s="2">
        <v>9687</v>
      </c>
      <c r="G9692" s="12">
        <f ca="1"/>
        <v>117.32358758765089</v>
      </c>
      <c r="H9692" s="12">
        <f ca="1"/>
        <v>5.882576115693516E-3</v>
      </c>
    </row>
    <row r="9693" spans="6:8" x14ac:dyDescent="0.3">
      <c r="F9693" s="2">
        <v>9688</v>
      </c>
      <c r="G9693" s="12">
        <f ca="1"/>
        <v>117.33061061292177</v>
      </c>
      <c r="H9693" s="12">
        <f ca="1"/>
        <v>5.8748194609511721E-3</v>
      </c>
    </row>
    <row r="9694" spans="6:8" x14ac:dyDescent="0.3">
      <c r="F9694" s="2">
        <v>9689</v>
      </c>
      <c r="G9694" s="12">
        <f ca="1"/>
        <v>117.334908905042</v>
      </c>
      <c r="H9694" s="12">
        <f ca="1"/>
        <v>5.8700768772093487E-3</v>
      </c>
    </row>
    <row r="9695" spans="6:8" x14ac:dyDescent="0.3">
      <c r="F9695" s="2">
        <v>9690</v>
      </c>
      <c r="G9695" s="12">
        <f ca="1"/>
        <v>117.34800629006097</v>
      </c>
      <c r="H9695" s="12">
        <f ca="1"/>
        <v>5.8556477135768368E-3</v>
      </c>
    </row>
    <row r="9696" spans="6:8" x14ac:dyDescent="0.3">
      <c r="F9696" s="2">
        <v>9691</v>
      </c>
      <c r="G9696" s="12">
        <f ca="1"/>
        <v>117.35947730624528</v>
      </c>
      <c r="H9696" s="12">
        <f ca="1"/>
        <v>5.8430375019602005E-3</v>
      </c>
    </row>
    <row r="9697" spans="6:8" x14ac:dyDescent="0.3">
      <c r="F9697" s="2">
        <v>9692</v>
      </c>
      <c r="G9697" s="12">
        <f ca="1"/>
        <v>117.37922474247223</v>
      </c>
      <c r="H9697" s="12">
        <f ca="1"/>
        <v>5.821388322783525E-3</v>
      </c>
    </row>
    <row r="9698" spans="6:8" x14ac:dyDescent="0.3">
      <c r="F9698" s="2">
        <v>9693</v>
      </c>
      <c r="G9698" s="12">
        <f ca="1"/>
        <v>117.38693781039308</v>
      </c>
      <c r="H9698" s="12">
        <f ca="1"/>
        <v>5.8129528265002724E-3</v>
      </c>
    </row>
    <row r="9699" spans="6:8" x14ac:dyDescent="0.3">
      <c r="F9699" s="2">
        <v>9694</v>
      </c>
      <c r="G9699" s="12">
        <f ca="1"/>
        <v>117.43212913472163</v>
      </c>
      <c r="H9699" s="12">
        <f ca="1"/>
        <v>5.7637578089281931E-3</v>
      </c>
    </row>
    <row r="9700" spans="6:8" x14ac:dyDescent="0.3">
      <c r="F9700" s="2">
        <v>9695</v>
      </c>
      <c r="G9700" s="12">
        <f ca="1"/>
        <v>117.44268311701359</v>
      </c>
      <c r="H9700" s="12">
        <f ca="1"/>
        <v>5.7523249939267071E-3</v>
      </c>
    </row>
    <row r="9701" spans="6:8" x14ac:dyDescent="0.3">
      <c r="F9701" s="2">
        <v>9696</v>
      </c>
      <c r="G9701" s="12">
        <f ca="1"/>
        <v>117.45219518584084</v>
      </c>
      <c r="H9701" s="12">
        <f ca="1"/>
        <v>5.7420390231693388E-3</v>
      </c>
    </row>
    <row r="9702" spans="6:8" x14ac:dyDescent="0.3">
      <c r="F9702" s="2">
        <v>9697</v>
      </c>
      <c r="G9702" s="12">
        <f ca="1"/>
        <v>117.47984163774501</v>
      </c>
      <c r="H9702" s="12">
        <f ca="1"/>
        <v>5.7122408213865772E-3</v>
      </c>
    </row>
    <row r="9703" spans="6:8" x14ac:dyDescent="0.3">
      <c r="F9703" s="2">
        <v>9698</v>
      </c>
      <c r="G9703" s="12">
        <f ca="1"/>
        <v>117.4831366925232</v>
      </c>
      <c r="H9703" s="12">
        <f ca="1"/>
        <v>5.7086989727120827E-3</v>
      </c>
    </row>
    <row r="9704" spans="6:8" x14ac:dyDescent="0.3">
      <c r="F9704" s="2">
        <v>9699</v>
      </c>
      <c r="G9704" s="12">
        <f ca="1"/>
        <v>117.48468955228101</v>
      </c>
      <c r="H9704" s="12">
        <f ca="1"/>
        <v>5.7070305188245893E-3</v>
      </c>
    </row>
    <row r="9705" spans="6:8" x14ac:dyDescent="0.3">
      <c r="F9705" s="2">
        <v>9700</v>
      </c>
      <c r="G9705" s="12">
        <f ca="1"/>
        <v>117.48641712974707</v>
      </c>
      <c r="H9705" s="12">
        <f ca="1"/>
        <v>5.7051748774319113E-3</v>
      </c>
    </row>
    <row r="9706" spans="6:8" x14ac:dyDescent="0.3">
      <c r="F9706" s="2">
        <v>9701</v>
      </c>
      <c r="G9706" s="12">
        <f ca="1"/>
        <v>117.49216069745822</v>
      </c>
      <c r="H9706" s="12">
        <f ca="1"/>
        <v>5.6990096011305539E-3</v>
      </c>
    </row>
    <row r="9707" spans="6:8" x14ac:dyDescent="0.3">
      <c r="F9707" s="2">
        <v>9702</v>
      </c>
      <c r="G9707" s="12">
        <f ca="1"/>
        <v>117.49304592030474</v>
      </c>
      <c r="H9707" s="12">
        <f ca="1"/>
        <v>5.6980599373947947E-3</v>
      </c>
    </row>
    <row r="9708" spans="6:8" x14ac:dyDescent="0.3">
      <c r="F9708" s="2">
        <v>9703</v>
      </c>
      <c r="G9708" s="12">
        <f ca="1"/>
        <v>117.50772185596171</v>
      </c>
      <c r="H9708" s="12">
        <f ca="1"/>
        <v>5.6823372110120975E-3</v>
      </c>
    </row>
    <row r="9709" spans="6:8" x14ac:dyDescent="0.3">
      <c r="F9709" s="2">
        <v>9704</v>
      </c>
      <c r="G9709" s="12">
        <f ca="1"/>
        <v>117.51299473624238</v>
      </c>
      <c r="H9709" s="12">
        <f ca="1"/>
        <v>5.676698152957186E-3</v>
      </c>
    </row>
    <row r="9710" spans="6:8" x14ac:dyDescent="0.3">
      <c r="F9710" s="2">
        <v>9705</v>
      </c>
      <c r="G9710" s="12">
        <f ca="1"/>
        <v>117.51476905616687</v>
      </c>
      <c r="H9710" s="12">
        <f ca="1"/>
        <v>5.6748017925785828E-3</v>
      </c>
    </row>
    <row r="9711" spans="6:8" x14ac:dyDescent="0.3">
      <c r="F9711" s="2">
        <v>9706</v>
      </c>
      <c r="G9711" s="12">
        <f ca="1"/>
        <v>117.51692150092828</v>
      </c>
      <c r="H9711" s="12">
        <f ca="1"/>
        <v>5.6725020953123503E-3</v>
      </c>
    </row>
    <row r="9712" spans="6:8" x14ac:dyDescent="0.3">
      <c r="F9712" s="2">
        <v>9707</v>
      </c>
      <c r="G9712" s="12">
        <f ca="1"/>
        <v>117.58757948596543</v>
      </c>
      <c r="H9712" s="12">
        <f ca="1"/>
        <v>5.5974929559913199E-3</v>
      </c>
    </row>
    <row r="9713" spans="6:8" x14ac:dyDescent="0.3">
      <c r="F9713" s="2">
        <v>9708</v>
      </c>
      <c r="G9713" s="12">
        <f ca="1"/>
        <v>117.60332146412134</v>
      </c>
      <c r="H9713" s="12">
        <f ca="1"/>
        <v>5.5809086231789918E-3</v>
      </c>
    </row>
    <row r="9714" spans="6:8" x14ac:dyDescent="0.3">
      <c r="F9714" s="2">
        <v>9709</v>
      </c>
      <c r="G9714" s="12">
        <f ca="1"/>
        <v>117.60439629912231</v>
      </c>
      <c r="H9714" s="12">
        <f ca="1"/>
        <v>5.579777954640386E-3</v>
      </c>
    </row>
    <row r="9715" spans="6:8" x14ac:dyDescent="0.3">
      <c r="F9715" s="2">
        <v>9710</v>
      </c>
      <c r="G9715" s="12">
        <f ca="1"/>
        <v>117.62592811776481</v>
      </c>
      <c r="H9715" s="12">
        <f ca="1"/>
        <v>5.557172822164746E-3</v>
      </c>
    </row>
    <row r="9716" spans="6:8" x14ac:dyDescent="0.3">
      <c r="F9716" s="2">
        <v>9711</v>
      </c>
      <c r="G9716" s="12">
        <f ca="1"/>
        <v>117.62638219040076</v>
      </c>
      <c r="H9716" s="12">
        <f ca="1"/>
        <v>5.5566970405710415E-3</v>
      </c>
    </row>
    <row r="9717" spans="6:8" x14ac:dyDescent="0.3">
      <c r="F9717" s="2">
        <v>9712</v>
      </c>
      <c r="G9717" s="12">
        <f ca="1"/>
        <v>117.63278667673509</v>
      </c>
      <c r="H9717" s="12">
        <f ca="1"/>
        <v>5.5499904259731832E-3</v>
      </c>
    </row>
    <row r="9718" spans="6:8" x14ac:dyDescent="0.3">
      <c r="F9718" s="2">
        <v>9713</v>
      </c>
      <c r="G9718" s="12">
        <f ca="1"/>
        <v>117.63382068582604</v>
      </c>
      <c r="H9718" s="12">
        <f ca="1"/>
        <v>5.5489083498436835E-3</v>
      </c>
    </row>
    <row r="9719" spans="6:8" x14ac:dyDescent="0.3">
      <c r="F9719" s="2">
        <v>9714</v>
      </c>
      <c r="G9719" s="12">
        <f ca="1"/>
        <v>117.64041399698844</v>
      </c>
      <c r="H9719" s="12">
        <f ca="1"/>
        <v>5.5420131920892891E-3</v>
      </c>
    </row>
    <row r="9720" spans="6:8" x14ac:dyDescent="0.3">
      <c r="F9720" s="2">
        <v>9715</v>
      </c>
      <c r="G9720" s="12">
        <f ca="1"/>
        <v>117.64587294342491</v>
      </c>
      <c r="H9720" s="12">
        <f ca="1"/>
        <v>5.5363104114753521E-3</v>
      </c>
    </row>
    <row r="9721" spans="6:8" x14ac:dyDescent="0.3">
      <c r="F9721" s="2">
        <v>9716</v>
      </c>
      <c r="G9721" s="12">
        <f ca="1"/>
        <v>117.64853560640702</v>
      </c>
      <c r="H9721" s="12">
        <f ca="1"/>
        <v>5.5335308126623663E-3</v>
      </c>
    </row>
    <row r="9722" spans="6:8" x14ac:dyDescent="0.3">
      <c r="F9722" s="2">
        <v>9717</v>
      </c>
      <c r="G9722" s="12">
        <f ca="1"/>
        <v>117.65526304630228</v>
      </c>
      <c r="H9722" s="12">
        <f ca="1"/>
        <v>5.5265137540831634E-3</v>
      </c>
    </row>
    <row r="9723" spans="6:8" x14ac:dyDescent="0.3">
      <c r="F9723" s="2">
        <v>9718</v>
      </c>
      <c r="G9723" s="12">
        <f ca="1"/>
        <v>117.67849803240983</v>
      </c>
      <c r="H9723" s="12">
        <f ca="1"/>
        <v>5.5023426310564488E-3</v>
      </c>
    </row>
    <row r="9724" spans="6:8" x14ac:dyDescent="0.3">
      <c r="F9724" s="2">
        <v>9719</v>
      </c>
      <c r="G9724" s="12">
        <f ca="1"/>
        <v>117.68238297105606</v>
      </c>
      <c r="H9724" s="12">
        <f ca="1"/>
        <v>5.49831085835436E-3</v>
      </c>
    </row>
    <row r="9725" spans="6:8" x14ac:dyDescent="0.3">
      <c r="F9725" s="2">
        <v>9720</v>
      </c>
      <c r="G9725" s="12">
        <f ca="1"/>
        <v>117.69505084681307</v>
      </c>
      <c r="H9725" s="12">
        <f ca="1"/>
        <v>5.4851834377586967E-3</v>
      </c>
    </row>
    <row r="9726" spans="6:8" x14ac:dyDescent="0.3">
      <c r="F9726" s="2">
        <v>9721</v>
      </c>
      <c r="G9726" s="12">
        <f ca="1"/>
        <v>117.69696327675086</v>
      </c>
      <c r="H9726" s="12">
        <f ca="1"/>
        <v>5.4832041887382995E-3</v>
      </c>
    </row>
    <row r="9727" spans="6:8" x14ac:dyDescent="0.3">
      <c r="F9727" s="2">
        <v>9722</v>
      </c>
      <c r="G9727" s="12">
        <f ca="1"/>
        <v>117.699870760837</v>
      </c>
      <c r="H9727" s="12">
        <f ca="1"/>
        <v>5.4801964029608389E-3</v>
      </c>
    </row>
    <row r="9728" spans="6:8" x14ac:dyDescent="0.3">
      <c r="F9728" s="2">
        <v>9723</v>
      </c>
      <c r="G9728" s="12">
        <f ca="1"/>
        <v>117.70808397829259</v>
      </c>
      <c r="H9728" s="12">
        <f ca="1"/>
        <v>5.4717082106698692E-3</v>
      </c>
    </row>
    <row r="9729" spans="6:8" x14ac:dyDescent="0.3">
      <c r="F9729" s="2">
        <v>9724</v>
      </c>
      <c r="G9729" s="12">
        <f ca="1"/>
        <v>117.71716870568162</v>
      </c>
      <c r="H9729" s="12">
        <f ca="1"/>
        <v>5.4623337043625715E-3</v>
      </c>
    </row>
    <row r="9730" spans="6:8" x14ac:dyDescent="0.3">
      <c r="F9730" s="2">
        <v>9725</v>
      </c>
      <c r="G9730" s="12">
        <f ca="1"/>
        <v>117.71727072883417</v>
      </c>
      <c r="H9730" s="12">
        <f ca="1"/>
        <v>5.4622285125921939E-3</v>
      </c>
    </row>
    <row r="9731" spans="6:8" x14ac:dyDescent="0.3">
      <c r="F9731" s="2">
        <v>9726</v>
      </c>
      <c r="G9731" s="12">
        <f ca="1"/>
        <v>117.73871340382692</v>
      </c>
      <c r="H9731" s="12">
        <f ca="1"/>
        <v>5.4401620273598229E-3</v>
      </c>
    </row>
    <row r="9732" spans="6:8" x14ac:dyDescent="0.3">
      <c r="F9732" s="2">
        <v>9727</v>
      </c>
      <c r="G9732" s="12">
        <f ca="1"/>
        <v>117.74688821886667</v>
      </c>
      <c r="H9732" s="12">
        <f ca="1"/>
        <v>5.4317714492853999E-3</v>
      </c>
    </row>
    <row r="9733" spans="6:8" x14ac:dyDescent="0.3">
      <c r="F9733" s="2">
        <v>9728</v>
      </c>
      <c r="G9733" s="12">
        <f ca="1"/>
        <v>117.75063631686385</v>
      </c>
      <c r="H9733" s="12">
        <f ca="1"/>
        <v>5.4279284899263784E-3</v>
      </c>
    </row>
    <row r="9734" spans="6:8" x14ac:dyDescent="0.3">
      <c r="F9734" s="2">
        <v>9729</v>
      </c>
      <c r="G9734" s="12">
        <f ca="1"/>
        <v>117.78551243505744</v>
      </c>
      <c r="H9734" s="12">
        <f ca="1"/>
        <v>5.3922919145967885E-3</v>
      </c>
    </row>
    <row r="9735" spans="6:8" x14ac:dyDescent="0.3">
      <c r="F9735" s="2">
        <v>9730</v>
      </c>
      <c r="G9735" s="12">
        <f ca="1"/>
        <v>117.80295453953541</v>
      </c>
      <c r="H9735" s="12">
        <f ca="1"/>
        <v>5.37455205989118E-3</v>
      </c>
    </row>
    <row r="9736" spans="6:8" x14ac:dyDescent="0.3">
      <c r="F9736" s="2">
        <v>9731</v>
      </c>
      <c r="G9736" s="12">
        <f ca="1"/>
        <v>117.80954237162778</v>
      </c>
      <c r="H9736" s="12">
        <f ca="1"/>
        <v>5.3678660490149915E-3</v>
      </c>
    </row>
    <row r="9737" spans="6:8" x14ac:dyDescent="0.3">
      <c r="F9737" s="2">
        <v>9732</v>
      </c>
      <c r="G9737" s="12">
        <f ca="1"/>
        <v>117.83141256676183</v>
      </c>
      <c r="H9737" s="12">
        <f ca="1"/>
        <v>5.3457259350499177E-3</v>
      </c>
    </row>
    <row r="9738" spans="6:8" x14ac:dyDescent="0.3">
      <c r="F9738" s="2">
        <v>9733</v>
      </c>
      <c r="G9738" s="12">
        <f ca="1"/>
        <v>117.85416933326948</v>
      </c>
      <c r="H9738" s="12">
        <f ca="1"/>
        <v>5.3227794694295826E-3</v>
      </c>
    </row>
    <row r="9739" spans="6:8" x14ac:dyDescent="0.3">
      <c r="F9739" s="2">
        <v>9734</v>
      </c>
      <c r="G9739" s="12">
        <f ca="1"/>
        <v>117.86142569371879</v>
      </c>
      <c r="H9739" s="12">
        <f ca="1"/>
        <v>5.3154821181527305E-3</v>
      </c>
    </row>
    <row r="9740" spans="6:8" x14ac:dyDescent="0.3">
      <c r="F9740" s="2">
        <v>9735</v>
      </c>
      <c r="G9740" s="12">
        <f ca="1"/>
        <v>117.87987989169683</v>
      </c>
      <c r="H9740" s="12">
        <f ca="1"/>
        <v>5.2969660461041701E-3</v>
      </c>
    </row>
    <row r="9741" spans="6:8" x14ac:dyDescent="0.3">
      <c r="F9741" s="2">
        <v>9736</v>
      </c>
      <c r="G9741" s="12">
        <f ca="1"/>
        <v>117.88316317208128</v>
      </c>
      <c r="H9741" s="12">
        <f ca="1"/>
        <v>5.2936781217405122E-3</v>
      </c>
    </row>
    <row r="9742" spans="6:8" x14ac:dyDescent="0.3">
      <c r="F9742" s="2">
        <v>9737</v>
      </c>
      <c r="G9742" s="12">
        <f ca="1"/>
        <v>117.88484641381523</v>
      </c>
      <c r="H9742" s="12">
        <f ca="1"/>
        <v>5.2919932437620731E-3</v>
      </c>
    </row>
    <row r="9743" spans="6:8" x14ac:dyDescent="0.3">
      <c r="F9743" s="2">
        <v>9738</v>
      </c>
      <c r="G9743" s="12">
        <f ca="1"/>
        <v>117.90750629313942</v>
      </c>
      <c r="H9743" s="12">
        <f ca="1"/>
        <v>5.2693603983308673E-3</v>
      </c>
    </row>
    <row r="9744" spans="6:8" x14ac:dyDescent="0.3">
      <c r="F9744" s="2">
        <v>9739</v>
      </c>
      <c r="G9744" s="12">
        <f ca="1"/>
        <v>117.92201845584273</v>
      </c>
      <c r="H9744" s="12">
        <f ca="1"/>
        <v>5.2549134328195198E-3</v>
      </c>
    </row>
    <row r="9745" spans="6:8" x14ac:dyDescent="0.3">
      <c r="F9745" s="2">
        <v>9740</v>
      </c>
      <c r="G9745" s="12">
        <f ca="1"/>
        <v>117.97037681252598</v>
      </c>
      <c r="H9745" s="12">
        <f ca="1"/>
        <v>5.2070410224397618E-3</v>
      </c>
    </row>
    <row r="9746" spans="6:8" x14ac:dyDescent="0.3">
      <c r="F9746" s="2">
        <v>9741</v>
      </c>
      <c r="G9746" s="12">
        <f ca="1"/>
        <v>117.98079499953678</v>
      </c>
      <c r="H9746" s="12">
        <f ca="1"/>
        <v>5.1967814399198594E-3</v>
      </c>
    </row>
    <row r="9747" spans="6:8" x14ac:dyDescent="0.3">
      <c r="F9747" s="2">
        <v>9742</v>
      </c>
      <c r="G9747" s="12">
        <f ca="1"/>
        <v>117.98450060935815</v>
      </c>
      <c r="H9747" s="12">
        <f ca="1"/>
        <v>5.193136836820436E-3</v>
      </c>
    </row>
    <row r="9748" spans="6:8" x14ac:dyDescent="0.3">
      <c r="F9748" s="2">
        <v>9743</v>
      </c>
      <c r="G9748" s="12">
        <f ca="1"/>
        <v>117.99420482304956</v>
      </c>
      <c r="H9748" s="12">
        <f ca="1"/>
        <v>5.1836037935521157E-3</v>
      </c>
    </row>
    <row r="9749" spans="6:8" x14ac:dyDescent="0.3">
      <c r="F9749" s="2">
        <v>9744</v>
      </c>
      <c r="G9749" s="12">
        <f ca="1"/>
        <v>118.00140755675034</v>
      </c>
      <c r="H9749" s="12">
        <f ca="1"/>
        <v>5.176538770148253E-3</v>
      </c>
    </row>
    <row r="9750" spans="6:8" x14ac:dyDescent="0.3">
      <c r="F9750" s="2">
        <v>9745</v>
      </c>
      <c r="G9750" s="12">
        <f ca="1"/>
        <v>118.00617687884849</v>
      </c>
      <c r="H9750" s="12">
        <f ca="1"/>
        <v>5.1718656275948887E-3</v>
      </c>
    </row>
    <row r="9751" spans="6:8" x14ac:dyDescent="0.3">
      <c r="F9751" s="2">
        <v>9746</v>
      </c>
      <c r="G9751" s="12">
        <f ca="1"/>
        <v>118.00779827479019</v>
      </c>
      <c r="H9751" s="12">
        <f ca="1"/>
        <v>5.1702778348534798E-3</v>
      </c>
    </row>
    <row r="9752" spans="6:8" x14ac:dyDescent="0.3">
      <c r="F9752" s="2">
        <v>9747</v>
      </c>
      <c r="G9752" s="12">
        <f ca="1"/>
        <v>118.07209230284288</v>
      </c>
      <c r="H9752" s="12">
        <f ca="1"/>
        <v>5.1076853536874463E-3</v>
      </c>
    </row>
    <row r="9753" spans="6:8" x14ac:dyDescent="0.3">
      <c r="F9753" s="2">
        <v>9748</v>
      </c>
      <c r="G9753" s="12">
        <f ca="1"/>
        <v>118.08265475390311</v>
      </c>
      <c r="H9753" s="12">
        <f ca="1"/>
        <v>5.0974710224965993E-3</v>
      </c>
    </row>
    <row r="9754" spans="6:8" x14ac:dyDescent="0.3">
      <c r="F9754" s="2">
        <v>9749</v>
      </c>
      <c r="G9754" s="12">
        <f ca="1"/>
        <v>118.10545598013739</v>
      </c>
      <c r="H9754" s="12">
        <f ca="1"/>
        <v>5.0754869391495894E-3</v>
      </c>
    </row>
    <row r="9755" spans="6:8" x14ac:dyDescent="0.3">
      <c r="F9755" s="2">
        <v>9750</v>
      </c>
      <c r="G9755" s="12">
        <f ca="1"/>
        <v>118.10546739768625</v>
      </c>
      <c r="H9755" s="12">
        <f ca="1"/>
        <v>5.0754759532194594E-3</v>
      </c>
    </row>
    <row r="9756" spans="6:8" x14ac:dyDescent="0.3">
      <c r="F9756" s="2">
        <v>9751</v>
      </c>
      <c r="G9756" s="12">
        <f ca="1"/>
        <v>118.12157654889728</v>
      </c>
      <c r="H9756" s="12">
        <f ca="1"/>
        <v>5.0599981062583411E-3</v>
      </c>
    </row>
    <row r="9757" spans="6:8" x14ac:dyDescent="0.3">
      <c r="F9757" s="2">
        <v>9752</v>
      </c>
      <c r="G9757" s="12">
        <f ca="1"/>
        <v>118.13087136239332</v>
      </c>
      <c r="H9757" s="12">
        <f ca="1"/>
        <v>5.0510878244152194E-3</v>
      </c>
    </row>
    <row r="9758" spans="6:8" x14ac:dyDescent="0.3">
      <c r="F9758" s="2">
        <v>9753</v>
      </c>
      <c r="G9758" s="12">
        <f ca="1"/>
        <v>118.14095742465088</v>
      </c>
      <c r="H9758" s="12">
        <f ca="1"/>
        <v>5.0414357825555077E-3</v>
      </c>
    </row>
    <row r="9759" spans="6:8" x14ac:dyDescent="0.3">
      <c r="F9759" s="2">
        <v>9754</v>
      </c>
      <c r="G9759" s="12">
        <f ca="1"/>
        <v>118.14908058683196</v>
      </c>
      <c r="H9759" s="12">
        <f ca="1"/>
        <v>5.0336748336939257E-3</v>
      </c>
    </row>
    <row r="9760" spans="6:8" x14ac:dyDescent="0.3">
      <c r="F9760" s="2">
        <v>9755</v>
      </c>
      <c r="G9760" s="12">
        <f ca="1"/>
        <v>118.15793987886099</v>
      </c>
      <c r="H9760" s="12">
        <f ca="1"/>
        <v>5.0252234379534423E-3</v>
      </c>
    </row>
    <row r="9761" spans="6:8" x14ac:dyDescent="0.3">
      <c r="F9761" s="2">
        <v>9756</v>
      </c>
      <c r="G9761" s="12">
        <f ca="1"/>
        <v>118.16500121662463</v>
      </c>
      <c r="H9761" s="12">
        <f ca="1"/>
        <v>5.0184968120589278E-3</v>
      </c>
    </row>
    <row r="9762" spans="6:8" x14ac:dyDescent="0.3">
      <c r="F9762" s="2">
        <v>9757</v>
      </c>
      <c r="G9762" s="12">
        <f ca="1"/>
        <v>118.22556490592048</v>
      </c>
      <c r="H9762" s="12">
        <f ca="1"/>
        <v>4.9611520969224977E-3</v>
      </c>
    </row>
    <row r="9763" spans="6:8" x14ac:dyDescent="0.3">
      <c r="F9763" s="2">
        <v>9758</v>
      </c>
      <c r="G9763" s="12">
        <f ca="1"/>
        <v>118.23953870614713</v>
      </c>
      <c r="H9763" s="12">
        <f ca="1"/>
        <v>4.948009187932304E-3</v>
      </c>
    </row>
    <row r="9764" spans="6:8" x14ac:dyDescent="0.3">
      <c r="F9764" s="2">
        <v>9759</v>
      </c>
      <c r="G9764" s="12">
        <f ca="1"/>
        <v>118.25429511632875</v>
      </c>
      <c r="H9764" s="12">
        <f ca="1"/>
        <v>4.9341659289152224E-3</v>
      </c>
    </row>
    <row r="9765" spans="6:8" x14ac:dyDescent="0.3">
      <c r="F9765" s="2">
        <v>9760</v>
      </c>
      <c r="G9765" s="12">
        <f ca="1"/>
        <v>118.26218294068282</v>
      </c>
      <c r="H9765" s="12">
        <f ca="1"/>
        <v>4.9267812387065232E-3</v>
      </c>
    </row>
    <row r="9766" spans="6:8" x14ac:dyDescent="0.3">
      <c r="F9766" s="2">
        <v>9761</v>
      </c>
      <c r="G9766" s="12">
        <f ca="1"/>
        <v>118.32768206638974</v>
      </c>
      <c r="H9766" s="12">
        <f ca="1"/>
        <v>4.8658624707875854E-3</v>
      </c>
    </row>
    <row r="9767" spans="6:8" x14ac:dyDescent="0.3">
      <c r="F9767" s="2">
        <v>9762</v>
      </c>
      <c r="G9767" s="12">
        <f ca="1"/>
        <v>118.33788620158444</v>
      </c>
      <c r="H9767" s="12">
        <f ca="1"/>
        <v>4.8564363004474816E-3</v>
      </c>
    </row>
    <row r="9768" spans="6:8" x14ac:dyDescent="0.3">
      <c r="F9768" s="2">
        <v>9763</v>
      </c>
      <c r="G9768" s="12">
        <f ca="1"/>
        <v>118.36428847202987</v>
      </c>
      <c r="H9768" s="12">
        <f ca="1"/>
        <v>4.8321270723507993E-3</v>
      </c>
    </row>
    <row r="9769" spans="6:8" x14ac:dyDescent="0.3">
      <c r="F9769" s="2">
        <v>9764</v>
      </c>
      <c r="G9769" s="12">
        <f ca="1"/>
        <v>118.39335418999229</v>
      </c>
      <c r="H9769" s="12">
        <f ca="1"/>
        <v>4.8054987453549436E-3</v>
      </c>
    </row>
    <row r="9770" spans="6:8" x14ac:dyDescent="0.3">
      <c r="F9770" s="2">
        <v>9765</v>
      </c>
      <c r="G9770" s="12">
        <f ca="1"/>
        <v>118.42433492277577</v>
      </c>
      <c r="H9770" s="12">
        <f ca="1"/>
        <v>4.7772689937119524E-3</v>
      </c>
    </row>
    <row r="9771" spans="6:8" x14ac:dyDescent="0.3">
      <c r="F9771" s="2">
        <v>9766</v>
      </c>
      <c r="G9771" s="12">
        <f ca="1"/>
        <v>118.46497795969483</v>
      </c>
      <c r="H9771" s="12">
        <f ca="1"/>
        <v>4.7404730675612823E-3</v>
      </c>
    </row>
    <row r="9772" spans="6:8" x14ac:dyDescent="0.3">
      <c r="F9772" s="2">
        <v>9767</v>
      </c>
      <c r="G9772" s="12">
        <f ca="1"/>
        <v>118.46611884236853</v>
      </c>
      <c r="H9772" s="12">
        <f ca="1"/>
        <v>4.7394440613521853E-3</v>
      </c>
    </row>
    <row r="9773" spans="6:8" x14ac:dyDescent="0.3">
      <c r="F9773" s="2">
        <v>9768</v>
      </c>
      <c r="G9773" s="12">
        <f ca="1"/>
        <v>118.46809832726207</v>
      </c>
      <c r="H9773" s="12">
        <f ca="1"/>
        <v>4.7376591895825779E-3</v>
      </c>
    </row>
    <row r="9774" spans="6:8" x14ac:dyDescent="0.3">
      <c r="F9774" s="2">
        <v>9769</v>
      </c>
      <c r="G9774" s="12">
        <f ca="1"/>
        <v>118.52864776943036</v>
      </c>
      <c r="H9774" s="12">
        <f ca="1"/>
        <v>4.6833694714650508E-3</v>
      </c>
    </row>
    <row r="9775" spans="6:8" x14ac:dyDescent="0.3">
      <c r="F9775" s="2">
        <v>9770</v>
      </c>
      <c r="G9775" s="12">
        <f ca="1"/>
        <v>118.53562251411047</v>
      </c>
      <c r="H9775" s="12">
        <f ca="1"/>
        <v>4.6771538139557776E-3</v>
      </c>
    </row>
    <row r="9776" spans="6:8" x14ac:dyDescent="0.3">
      <c r="F9776" s="2">
        <v>9771</v>
      </c>
      <c r="G9776" s="12">
        <f ca="1"/>
        <v>118.63602192844989</v>
      </c>
      <c r="H9776" s="12">
        <f ca="1"/>
        <v>4.5885438740356733E-3</v>
      </c>
    </row>
    <row r="9777" spans="6:8" x14ac:dyDescent="0.3">
      <c r="F9777" s="2">
        <v>9772</v>
      </c>
      <c r="G9777" s="12">
        <f ca="1"/>
        <v>118.6395040301111</v>
      </c>
      <c r="H9777" s="12">
        <f ca="1"/>
        <v>4.5854994355192125E-3</v>
      </c>
    </row>
    <row r="9778" spans="6:8" x14ac:dyDescent="0.3">
      <c r="F9778" s="2">
        <v>9773</v>
      </c>
      <c r="G9778" s="12">
        <f ca="1"/>
        <v>118.70399918942489</v>
      </c>
      <c r="H9778" s="12">
        <f ca="1"/>
        <v>4.5294562677911741E-3</v>
      </c>
    </row>
    <row r="9779" spans="6:8" x14ac:dyDescent="0.3">
      <c r="F9779" s="2">
        <v>9774</v>
      </c>
      <c r="G9779" s="12">
        <f ca="1"/>
        <v>118.72497030386</v>
      </c>
      <c r="H9779" s="12">
        <f ca="1"/>
        <v>4.5113740157666322E-3</v>
      </c>
    </row>
    <row r="9780" spans="6:8" x14ac:dyDescent="0.3">
      <c r="F9780" s="2">
        <v>9775</v>
      </c>
      <c r="G9780" s="12">
        <f ca="1"/>
        <v>118.74135197304076</v>
      </c>
      <c r="H9780" s="12">
        <f ca="1"/>
        <v>4.4972967427411295E-3</v>
      </c>
    </row>
    <row r="9781" spans="6:8" x14ac:dyDescent="0.3">
      <c r="F9781" s="2">
        <v>9776</v>
      </c>
      <c r="G9781" s="12">
        <f ca="1"/>
        <v>118.76466386904391</v>
      </c>
      <c r="H9781" s="12">
        <f ca="1"/>
        <v>4.4773360861489579E-3</v>
      </c>
    </row>
    <row r="9782" spans="6:8" x14ac:dyDescent="0.3">
      <c r="F9782" s="2">
        <v>9777</v>
      </c>
      <c r="G9782" s="12">
        <f ca="1"/>
        <v>118.80037466427287</v>
      </c>
      <c r="H9782" s="12">
        <f ca="1"/>
        <v>4.4469222355966089E-3</v>
      </c>
    </row>
    <row r="9783" spans="6:8" x14ac:dyDescent="0.3">
      <c r="F9783" s="2">
        <v>9778</v>
      </c>
      <c r="G9783" s="12">
        <f ca="1"/>
        <v>118.82440786287842</v>
      </c>
      <c r="H9783" s="12">
        <f ca="1"/>
        <v>4.4265645907663577E-3</v>
      </c>
    </row>
    <row r="9784" spans="6:8" x14ac:dyDescent="0.3">
      <c r="F9784" s="2">
        <v>9779</v>
      </c>
      <c r="G9784" s="12">
        <f ca="1"/>
        <v>118.82810522499429</v>
      </c>
      <c r="H9784" s="12">
        <f ca="1"/>
        <v>4.4234405706771547E-3</v>
      </c>
    </row>
    <row r="9785" spans="6:8" x14ac:dyDescent="0.3">
      <c r="F9785" s="2">
        <v>9780</v>
      </c>
      <c r="G9785" s="12">
        <f ca="1"/>
        <v>118.90656899177753</v>
      </c>
      <c r="H9785" s="12">
        <f ca="1"/>
        <v>4.3576366676993062E-3</v>
      </c>
    </row>
    <row r="9786" spans="6:8" x14ac:dyDescent="0.3">
      <c r="F9786" s="2">
        <v>9781</v>
      </c>
      <c r="G9786" s="12">
        <f ca="1"/>
        <v>118.94259659178368</v>
      </c>
      <c r="H9786" s="12">
        <f ca="1"/>
        <v>4.32773521499886E-3</v>
      </c>
    </row>
    <row r="9787" spans="6:8" x14ac:dyDescent="0.3">
      <c r="F9787" s="2">
        <v>9782</v>
      </c>
      <c r="G9787" s="12">
        <f ca="1"/>
        <v>118.95796186803538</v>
      </c>
      <c r="H9787" s="12">
        <f ca="1"/>
        <v>4.3150421984428514E-3</v>
      </c>
    </row>
    <row r="9788" spans="6:8" x14ac:dyDescent="0.3">
      <c r="F9788" s="2">
        <v>9783</v>
      </c>
      <c r="G9788" s="12">
        <f ca="1"/>
        <v>119.03493531055896</v>
      </c>
      <c r="H9788" s="12">
        <f ca="1"/>
        <v>4.2519878398067203E-3</v>
      </c>
    </row>
    <row r="9789" spans="6:8" x14ac:dyDescent="0.3">
      <c r="F9789" s="2">
        <v>9784</v>
      </c>
      <c r="G9789" s="12">
        <f ca="1"/>
        <v>119.0867859388253</v>
      </c>
      <c r="H9789" s="12">
        <f ca="1"/>
        <v>4.2100096004976349E-3</v>
      </c>
    </row>
    <row r="9790" spans="6:8" x14ac:dyDescent="0.3">
      <c r="F9790" s="2">
        <v>9785</v>
      </c>
      <c r="G9790" s="12">
        <f ca="1"/>
        <v>119.09376446007477</v>
      </c>
      <c r="H9790" s="12">
        <f ca="1"/>
        <v>4.2043900694096852E-3</v>
      </c>
    </row>
    <row r="9791" spans="6:8" x14ac:dyDescent="0.3">
      <c r="F9791" s="2">
        <v>9786</v>
      </c>
      <c r="G9791" s="12">
        <f ca="1"/>
        <v>119.10213716422346</v>
      </c>
      <c r="H9791" s="12">
        <f ca="1"/>
        <v>4.1976573011620532E-3</v>
      </c>
    </row>
    <row r="9792" spans="6:8" x14ac:dyDescent="0.3">
      <c r="F9792" s="2">
        <v>9787</v>
      </c>
      <c r="G9792" s="12">
        <f ca="1"/>
        <v>119.13025997352398</v>
      </c>
      <c r="H9792" s="12">
        <f ca="1"/>
        <v>4.1751180541726701E-3</v>
      </c>
    </row>
    <row r="9793" spans="6:8" x14ac:dyDescent="0.3">
      <c r="F9793" s="2">
        <v>9788</v>
      </c>
      <c r="G9793" s="12">
        <f ca="1"/>
        <v>119.14312957403746</v>
      </c>
      <c r="H9793" s="12">
        <f ca="1"/>
        <v>4.1648421781448125E-3</v>
      </c>
    </row>
    <row r="9794" spans="6:8" x14ac:dyDescent="0.3">
      <c r="F9794" s="2">
        <v>9789</v>
      </c>
      <c r="G9794" s="12">
        <f ca="1"/>
        <v>119.17635144802222</v>
      </c>
      <c r="H9794" s="12">
        <f ca="1"/>
        <v>4.1384272896802738E-3</v>
      </c>
    </row>
    <row r="9795" spans="6:8" x14ac:dyDescent="0.3">
      <c r="F9795" s="2">
        <v>9790</v>
      </c>
      <c r="G9795" s="12">
        <f ca="1"/>
        <v>119.19404197132604</v>
      </c>
      <c r="H9795" s="12">
        <f ca="1"/>
        <v>4.1244268079814088E-3</v>
      </c>
    </row>
    <row r="9796" spans="6:8" x14ac:dyDescent="0.3">
      <c r="F9796" s="2">
        <v>9791</v>
      </c>
      <c r="G9796" s="12">
        <f ca="1"/>
        <v>119.20756523672199</v>
      </c>
      <c r="H9796" s="12">
        <f ca="1"/>
        <v>4.113754859780128E-3</v>
      </c>
    </row>
    <row r="9797" spans="6:8" x14ac:dyDescent="0.3">
      <c r="F9797" s="2">
        <v>9792</v>
      </c>
      <c r="G9797" s="12">
        <f ca="1"/>
        <v>119.2201932932724</v>
      </c>
      <c r="H9797" s="12">
        <f ca="1"/>
        <v>4.1038131883754762E-3</v>
      </c>
    </row>
    <row r="9798" spans="6:8" x14ac:dyDescent="0.3">
      <c r="F9798" s="2">
        <v>9793</v>
      </c>
      <c r="G9798" s="12">
        <f ca="1"/>
        <v>119.26673057009451</v>
      </c>
      <c r="H9798" s="12">
        <f ca="1"/>
        <v>4.0673736527501924E-3</v>
      </c>
    </row>
    <row r="9799" spans="6:8" x14ac:dyDescent="0.3">
      <c r="F9799" s="2">
        <v>9794</v>
      </c>
      <c r="G9799" s="12">
        <f ca="1"/>
        <v>119.284065343002</v>
      </c>
      <c r="H9799" s="12">
        <f ca="1"/>
        <v>4.0538794152657322E-3</v>
      </c>
    </row>
    <row r="9800" spans="6:8" x14ac:dyDescent="0.3">
      <c r="F9800" s="2">
        <v>9795</v>
      </c>
      <c r="G9800" s="12">
        <f ca="1"/>
        <v>119.43315052711787</v>
      </c>
      <c r="H9800" s="12">
        <f ca="1"/>
        <v>3.9395783897924318E-3</v>
      </c>
    </row>
    <row r="9801" spans="6:8" x14ac:dyDescent="0.3">
      <c r="F9801" s="2">
        <v>9796</v>
      </c>
      <c r="G9801" s="12">
        <f ca="1"/>
        <v>119.44726476795088</v>
      </c>
      <c r="H9801" s="12">
        <f ca="1"/>
        <v>3.9289184899598192E-3</v>
      </c>
    </row>
    <row r="9802" spans="6:8" x14ac:dyDescent="0.3">
      <c r="F9802" s="2">
        <v>9797</v>
      </c>
      <c r="G9802" s="12">
        <f ca="1"/>
        <v>119.46611189852933</v>
      </c>
      <c r="H9802" s="12">
        <f ca="1"/>
        <v>3.914727085134643E-3</v>
      </c>
    </row>
    <row r="9803" spans="6:8" x14ac:dyDescent="0.3">
      <c r="F9803" s="2">
        <v>9798</v>
      </c>
      <c r="G9803" s="12">
        <f ca="1"/>
        <v>119.49745710977011</v>
      </c>
      <c r="H9803" s="12">
        <f ca="1"/>
        <v>3.8912335851115456E-3</v>
      </c>
    </row>
    <row r="9804" spans="6:8" x14ac:dyDescent="0.3">
      <c r="F9804" s="2">
        <v>9799</v>
      </c>
      <c r="G9804" s="12">
        <f ca="1"/>
        <v>119.49798071449176</v>
      </c>
      <c r="H9804" s="12">
        <f ca="1"/>
        <v>3.8908422879608906E-3</v>
      </c>
    </row>
    <row r="9805" spans="6:8" x14ac:dyDescent="0.3">
      <c r="F9805" s="2">
        <v>9800</v>
      </c>
      <c r="G9805" s="12">
        <f ca="1"/>
        <v>119.50973003762931</v>
      </c>
      <c r="H9805" s="12">
        <f ca="1"/>
        <v>3.8820717591439998E-3</v>
      </c>
    </row>
    <row r="9806" spans="6:8" x14ac:dyDescent="0.3">
      <c r="F9806" s="2">
        <v>9801</v>
      </c>
      <c r="G9806" s="12">
        <f ca="1"/>
        <v>119.51617006487245</v>
      </c>
      <c r="H9806" s="12">
        <f ca="1"/>
        <v>3.877272503734651E-3</v>
      </c>
    </row>
    <row r="9807" spans="6:8" x14ac:dyDescent="0.3">
      <c r="F9807" s="2">
        <v>9802</v>
      </c>
      <c r="G9807" s="12">
        <f ca="1"/>
        <v>119.56864808750129</v>
      </c>
      <c r="H9807" s="12">
        <f ca="1"/>
        <v>3.838376015286602E-3</v>
      </c>
    </row>
    <row r="9808" spans="6:8" x14ac:dyDescent="0.3">
      <c r="F9808" s="2">
        <v>9803</v>
      </c>
      <c r="G9808" s="12">
        <f ca="1"/>
        <v>119.58097462326496</v>
      </c>
      <c r="H9808" s="12">
        <f ca="1"/>
        <v>3.829294022387548E-3</v>
      </c>
    </row>
    <row r="9809" spans="6:8" x14ac:dyDescent="0.3">
      <c r="F9809" s="2">
        <v>9804</v>
      </c>
      <c r="G9809" s="12">
        <f ca="1"/>
        <v>119.61260617574102</v>
      </c>
      <c r="H9809" s="12">
        <f ca="1"/>
        <v>3.8060825593541994E-3</v>
      </c>
    </row>
    <row r="9810" spans="6:8" x14ac:dyDescent="0.3">
      <c r="F9810" s="2">
        <v>9805</v>
      </c>
      <c r="G9810" s="12">
        <f ca="1"/>
        <v>119.62861387605784</v>
      </c>
      <c r="H9810" s="12">
        <f ca="1"/>
        <v>3.7943874591590257E-3</v>
      </c>
    </row>
    <row r="9811" spans="6:8" x14ac:dyDescent="0.3">
      <c r="F9811" s="2">
        <v>9806</v>
      </c>
      <c r="G9811" s="12">
        <f ca="1"/>
        <v>119.63692933088115</v>
      </c>
      <c r="H9811" s="12">
        <f ca="1"/>
        <v>3.7883258607081614E-3</v>
      </c>
    </row>
    <row r="9812" spans="6:8" x14ac:dyDescent="0.3">
      <c r="F9812" s="2">
        <v>9807</v>
      </c>
      <c r="G9812" s="12">
        <f ca="1"/>
        <v>119.65951413205056</v>
      </c>
      <c r="H9812" s="12">
        <f ca="1"/>
        <v>3.7719093694645756E-3</v>
      </c>
    </row>
    <row r="9813" spans="6:8" x14ac:dyDescent="0.3">
      <c r="F9813" s="2">
        <v>9808</v>
      </c>
      <c r="G9813" s="12">
        <f ca="1"/>
        <v>119.70408325275217</v>
      </c>
      <c r="H9813" s="12">
        <f ca="1"/>
        <v>3.7397128573044419E-3</v>
      </c>
    </row>
    <row r="9814" spans="6:8" x14ac:dyDescent="0.3">
      <c r="F9814" s="2">
        <v>9809</v>
      </c>
      <c r="G9814" s="12">
        <f ca="1"/>
        <v>119.71139817920735</v>
      </c>
      <c r="H9814" s="12">
        <f ca="1"/>
        <v>3.7344538451118607E-3</v>
      </c>
    </row>
    <row r="9815" spans="6:8" x14ac:dyDescent="0.3">
      <c r="F9815" s="2">
        <v>9810</v>
      </c>
      <c r="G9815" s="12">
        <f ca="1"/>
        <v>119.71435379895938</v>
      </c>
      <c r="H9815" s="12">
        <f ca="1"/>
        <v>3.7323309379164319E-3</v>
      </c>
    </row>
    <row r="9816" spans="6:8" x14ac:dyDescent="0.3">
      <c r="F9816" s="2">
        <v>9811</v>
      </c>
      <c r="G9816" s="12">
        <f ca="1"/>
        <v>119.71989495508548</v>
      </c>
      <c r="H9816" s="12">
        <f ca="1"/>
        <v>3.7283540606202529E-3</v>
      </c>
    </row>
    <row r="9817" spans="6:8" x14ac:dyDescent="0.3">
      <c r="F9817" s="2">
        <v>9812</v>
      </c>
      <c r="G9817" s="12">
        <f ca="1"/>
        <v>119.73454884761861</v>
      </c>
      <c r="H9817" s="12">
        <f ca="1"/>
        <v>3.7178565784651749E-3</v>
      </c>
    </row>
    <row r="9818" spans="6:8" x14ac:dyDescent="0.3">
      <c r="F9818" s="2">
        <v>9813</v>
      </c>
      <c r="G9818" s="12">
        <f ca="1"/>
        <v>119.73877949686617</v>
      </c>
      <c r="H9818" s="12">
        <f ca="1"/>
        <v>3.7148311860513996E-3</v>
      </c>
    </row>
    <row r="9819" spans="6:8" x14ac:dyDescent="0.3">
      <c r="F9819" s="2">
        <v>9814</v>
      </c>
      <c r="G9819" s="12">
        <f ca="1"/>
        <v>119.74548330752773</v>
      </c>
      <c r="H9819" s="12">
        <f ca="1"/>
        <v>3.7100420421954626E-3</v>
      </c>
    </row>
    <row r="9820" spans="6:8" x14ac:dyDescent="0.3">
      <c r="F9820" s="2">
        <v>9815</v>
      </c>
      <c r="G9820" s="12">
        <f ca="1"/>
        <v>119.79567022363308</v>
      </c>
      <c r="H9820" s="12">
        <f ca="1"/>
        <v>3.6743767647000078E-3</v>
      </c>
    </row>
    <row r="9821" spans="6:8" x14ac:dyDescent="0.3">
      <c r="F9821" s="2">
        <v>9816</v>
      </c>
      <c r="G9821" s="12">
        <f ca="1"/>
        <v>119.8071471561302</v>
      </c>
      <c r="H9821" s="12">
        <f ca="1"/>
        <v>3.6662670710419514E-3</v>
      </c>
    </row>
    <row r="9822" spans="6:8" x14ac:dyDescent="0.3">
      <c r="F9822" s="2">
        <v>9817</v>
      </c>
      <c r="G9822" s="12">
        <f ca="1"/>
        <v>119.81172734489252</v>
      </c>
      <c r="H9822" s="12">
        <f ca="1"/>
        <v>3.6630354739042945E-3</v>
      </c>
    </row>
    <row r="9823" spans="6:8" x14ac:dyDescent="0.3">
      <c r="F9823" s="2">
        <v>9818</v>
      </c>
      <c r="G9823" s="12">
        <f ca="1"/>
        <v>119.82879241667287</v>
      </c>
      <c r="H9823" s="12">
        <f ca="1"/>
        <v>3.6510191152411622E-3</v>
      </c>
    </row>
    <row r="9824" spans="6:8" x14ac:dyDescent="0.3">
      <c r="F9824" s="2">
        <v>9819</v>
      </c>
      <c r="G9824" s="12">
        <f ca="1"/>
        <v>119.83675965041209</v>
      </c>
      <c r="H9824" s="12">
        <f ca="1"/>
        <v>3.6454219676362921E-3</v>
      </c>
    </row>
    <row r="9825" spans="6:8" x14ac:dyDescent="0.3">
      <c r="F9825" s="2">
        <v>9820</v>
      </c>
      <c r="G9825" s="12">
        <f ca="1"/>
        <v>119.86690249345094</v>
      </c>
      <c r="H9825" s="12">
        <f ca="1"/>
        <v>3.624320493490416E-3</v>
      </c>
    </row>
    <row r="9826" spans="6:8" x14ac:dyDescent="0.3">
      <c r="F9826" s="2">
        <v>9821</v>
      </c>
      <c r="G9826" s="12">
        <f ca="1"/>
        <v>119.88133092123579</v>
      </c>
      <c r="H9826" s="12">
        <f ca="1"/>
        <v>3.6142614675859857E-3</v>
      </c>
    </row>
    <row r="9827" spans="6:8" x14ac:dyDescent="0.3">
      <c r="F9827" s="2">
        <v>9822</v>
      </c>
      <c r="G9827" s="12">
        <f ca="1"/>
        <v>119.89036417834045</v>
      </c>
      <c r="H9827" s="12">
        <f ca="1"/>
        <v>3.6079774403271051E-3</v>
      </c>
    </row>
    <row r="9828" spans="6:8" x14ac:dyDescent="0.3">
      <c r="F9828" s="2">
        <v>9823</v>
      </c>
      <c r="G9828" s="12">
        <f ca="1"/>
        <v>119.89458750150877</v>
      </c>
      <c r="H9828" s="12">
        <f ca="1"/>
        <v>3.6050430696271487E-3</v>
      </c>
    </row>
    <row r="9829" spans="6:8" x14ac:dyDescent="0.3">
      <c r="F9829" s="2">
        <v>9824</v>
      </c>
      <c r="G9829" s="12">
        <f ca="1"/>
        <v>119.91170402156428</v>
      </c>
      <c r="H9829" s="12">
        <f ca="1"/>
        <v>3.5931739586426295E-3</v>
      </c>
    </row>
    <row r="9830" spans="6:8" x14ac:dyDescent="0.3">
      <c r="F9830" s="2">
        <v>9825</v>
      </c>
      <c r="G9830" s="12">
        <f ca="1"/>
        <v>119.91869071926544</v>
      </c>
      <c r="H9830" s="12">
        <f ca="1"/>
        <v>3.5883399754372261E-3</v>
      </c>
    </row>
    <row r="9831" spans="6:8" x14ac:dyDescent="0.3">
      <c r="F9831" s="2">
        <v>9826</v>
      </c>
      <c r="G9831" s="12">
        <f ca="1"/>
        <v>119.95376931344512</v>
      </c>
      <c r="H9831" s="12">
        <f ca="1"/>
        <v>3.5641640118590397E-3</v>
      </c>
    </row>
    <row r="9832" spans="6:8" x14ac:dyDescent="0.3">
      <c r="F9832" s="2">
        <v>9827</v>
      </c>
      <c r="G9832" s="12">
        <f ca="1"/>
        <v>120.00205436466899</v>
      </c>
      <c r="H9832" s="12">
        <f ca="1"/>
        <v>3.5311422949098679E-3</v>
      </c>
    </row>
    <row r="9833" spans="6:8" x14ac:dyDescent="0.3">
      <c r="F9833" s="2">
        <v>9828</v>
      </c>
      <c r="G9833" s="12">
        <f ca="1"/>
        <v>120.03045705771737</v>
      </c>
      <c r="H9833" s="12">
        <f ca="1"/>
        <v>3.5118556320618095E-3</v>
      </c>
    </row>
    <row r="9834" spans="6:8" x14ac:dyDescent="0.3">
      <c r="F9834" s="2">
        <v>9829</v>
      </c>
      <c r="G9834" s="12">
        <f ca="1"/>
        <v>120.06231603831405</v>
      </c>
      <c r="H9834" s="12">
        <f ca="1"/>
        <v>3.4903426160017115E-3</v>
      </c>
    </row>
    <row r="9835" spans="6:8" x14ac:dyDescent="0.3">
      <c r="F9835" s="2">
        <v>9830</v>
      </c>
      <c r="G9835" s="12">
        <f ca="1"/>
        <v>120.06258831061064</v>
      </c>
      <c r="H9835" s="12">
        <f ca="1"/>
        <v>3.4901593098240037E-3</v>
      </c>
    </row>
    <row r="9836" spans="6:8" x14ac:dyDescent="0.3">
      <c r="F9836" s="2">
        <v>9831</v>
      </c>
      <c r="G9836" s="12">
        <f ca="1"/>
        <v>120.07154453284133</v>
      </c>
      <c r="H9836" s="12">
        <f ca="1"/>
        <v>3.484134733677046E-3</v>
      </c>
    </row>
    <row r="9837" spans="6:8" x14ac:dyDescent="0.3">
      <c r="F9837" s="2">
        <v>9832</v>
      </c>
      <c r="G9837" s="12">
        <f ca="1"/>
        <v>120.07547636790034</v>
      </c>
      <c r="H9837" s="12">
        <f ca="1"/>
        <v>3.4814930716617755E-3</v>
      </c>
    </row>
    <row r="9838" spans="6:8" x14ac:dyDescent="0.3">
      <c r="F9838" s="2">
        <v>9833</v>
      </c>
      <c r="G9838" s="12">
        <f ca="1"/>
        <v>120.21481421887592</v>
      </c>
      <c r="H9838" s="12">
        <f ca="1"/>
        <v>3.3891121624588204E-3</v>
      </c>
    </row>
    <row r="9839" spans="6:8" x14ac:dyDescent="0.3">
      <c r="F9839" s="2">
        <v>9834</v>
      </c>
      <c r="G9839" s="12">
        <f ca="1"/>
        <v>120.22533133475648</v>
      </c>
      <c r="H9839" s="12">
        <f ca="1"/>
        <v>3.3822359963219932E-3</v>
      </c>
    </row>
    <row r="9840" spans="6:8" x14ac:dyDescent="0.3">
      <c r="F9840" s="2">
        <v>9835</v>
      </c>
      <c r="G9840" s="12">
        <f ca="1"/>
        <v>120.30014731498682</v>
      </c>
      <c r="H9840" s="12">
        <f ca="1"/>
        <v>3.3337073913037741E-3</v>
      </c>
    </row>
    <row r="9841" spans="6:8" x14ac:dyDescent="0.3">
      <c r="F9841" s="2">
        <v>9836</v>
      </c>
      <c r="G9841" s="12">
        <f ca="1"/>
        <v>120.33289785662402</v>
      </c>
      <c r="H9841" s="12">
        <f ca="1"/>
        <v>3.3126759977911593E-3</v>
      </c>
    </row>
    <row r="9842" spans="6:8" x14ac:dyDescent="0.3">
      <c r="F9842" s="2">
        <v>9837</v>
      </c>
      <c r="G9842" s="12">
        <f ca="1"/>
        <v>120.37027880943469</v>
      </c>
      <c r="H9842" s="12">
        <f ca="1"/>
        <v>3.2888274828685661E-3</v>
      </c>
    </row>
    <row r="9843" spans="6:8" x14ac:dyDescent="0.3">
      <c r="F9843" s="2">
        <v>9838</v>
      </c>
      <c r="G9843" s="12">
        <f ca="1"/>
        <v>120.37196636007948</v>
      </c>
      <c r="H9843" s="12">
        <f ca="1"/>
        <v>3.2877547664123151E-3</v>
      </c>
    </row>
    <row r="9844" spans="6:8" x14ac:dyDescent="0.3">
      <c r="F9844" s="2">
        <v>9839</v>
      </c>
      <c r="G9844" s="12">
        <f ca="1"/>
        <v>120.43518285281809</v>
      </c>
      <c r="H9844" s="12">
        <f ca="1"/>
        <v>3.247812596776541E-3</v>
      </c>
    </row>
    <row r="9845" spans="6:8" x14ac:dyDescent="0.3">
      <c r="F9845" s="2">
        <v>9840</v>
      </c>
      <c r="G9845" s="12">
        <f ca="1"/>
        <v>120.5622304420053</v>
      </c>
      <c r="H9845" s="12">
        <f ca="1"/>
        <v>3.1689519374057946E-3</v>
      </c>
    </row>
    <row r="9846" spans="6:8" x14ac:dyDescent="0.3">
      <c r="F9846" s="2">
        <v>9841</v>
      </c>
      <c r="G9846" s="12">
        <f ca="1"/>
        <v>120.6425077175689</v>
      </c>
      <c r="H9846" s="12">
        <f ca="1"/>
        <v>3.1200795959322506E-3</v>
      </c>
    </row>
    <row r="9847" spans="6:8" x14ac:dyDescent="0.3">
      <c r="F9847" s="2">
        <v>9842</v>
      </c>
      <c r="G9847" s="12">
        <f ca="1"/>
        <v>120.65233851576599</v>
      </c>
      <c r="H9847" s="12">
        <f ca="1"/>
        <v>3.1141449710775254E-3</v>
      </c>
    </row>
    <row r="9848" spans="6:8" x14ac:dyDescent="0.3">
      <c r="F9848" s="2">
        <v>9843</v>
      </c>
      <c r="G9848" s="12">
        <f ca="1"/>
        <v>120.67998844596147</v>
      </c>
      <c r="H9848" s="12">
        <f ca="1"/>
        <v>3.0975118052694547E-3</v>
      </c>
    </row>
    <row r="9849" spans="6:8" x14ac:dyDescent="0.3">
      <c r="F9849" s="2">
        <v>9844</v>
      </c>
      <c r="G9849" s="12">
        <f ca="1"/>
        <v>120.71495755627606</v>
      </c>
      <c r="H9849" s="12">
        <f ca="1"/>
        <v>3.0765986906871158E-3</v>
      </c>
    </row>
    <row r="9850" spans="6:8" x14ac:dyDescent="0.3">
      <c r="F9850" s="2">
        <v>9845</v>
      </c>
      <c r="G9850" s="12">
        <f ca="1"/>
        <v>120.72188637287294</v>
      </c>
      <c r="H9850" s="12">
        <f ca="1"/>
        <v>3.072471184609237E-3</v>
      </c>
    </row>
    <row r="9851" spans="6:8" x14ac:dyDescent="0.3">
      <c r="F9851" s="2">
        <v>9846</v>
      </c>
      <c r="G9851" s="12">
        <f ca="1"/>
        <v>120.75151573565279</v>
      </c>
      <c r="H9851" s="12">
        <f ca="1"/>
        <v>3.0548812772699489E-3</v>
      </c>
    </row>
    <row r="9852" spans="6:8" x14ac:dyDescent="0.3">
      <c r="F9852" s="2">
        <v>9847</v>
      </c>
      <c r="G9852" s="12">
        <f ca="1"/>
        <v>120.78299713825909</v>
      </c>
      <c r="H9852" s="12">
        <f ca="1"/>
        <v>3.0362986383957367E-3</v>
      </c>
    </row>
    <row r="9853" spans="6:8" x14ac:dyDescent="0.3">
      <c r="F9853" s="2">
        <v>9848</v>
      </c>
      <c r="G9853" s="12">
        <f ca="1"/>
        <v>120.86834172830785</v>
      </c>
      <c r="H9853" s="12">
        <f ca="1"/>
        <v>2.9864705835307673E-3</v>
      </c>
    </row>
    <row r="9854" spans="6:8" x14ac:dyDescent="0.3">
      <c r="F9854" s="2">
        <v>9849</v>
      </c>
      <c r="G9854" s="12">
        <f ca="1"/>
        <v>120.91941007226991</v>
      </c>
      <c r="H9854" s="12">
        <f ca="1"/>
        <v>2.957034139937201E-3</v>
      </c>
    </row>
    <row r="9855" spans="6:8" x14ac:dyDescent="0.3">
      <c r="F9855" s="2">
        <v>9850</v>
      </c>
      <c r="G9855" s="12">
        <f ca="1"/>
        <v>120.93741746505061</v>
      </c>
      <c r="H9855" s="12">
        <f ca="1"/>
        <v>2.9467216168028972E-3</v>
      </c>
    </row>
    <row r="9856" spans="6:8" x14ac:dyDescent="0.3">
      <c r="F9856" s="2">
        <v>9851</v>
      </c>
      <c r="G9856" s="12">
        <f ca="1"/>
        <v>120.96576859688498</v>
      </c>
      <c r="H9856" s="12">
        <f ca="1"/>
        <v>2.9305559812740274E-3</v>
      </c>
    </row>
    <row r="9857" spans="6:8" x14ac:dyDescent="0.3">
      <c r="F9857" s="2">
        <v>9852</v>
      </c>
      <c r="G9857" s="12">
        <f ca="1"/>
        <v>120.98242604388692</v>
      </c>
      <c r="H9857" s="12">
        <f ca="1"/>
        <v>2.9210981172329304E-3</v>
      </c>
    </row>
    <row r="9858" spans="6:8" x14ac:dyDescent="0.3">
      <c r="F9858" s="2">
        <v>9853</v>
      </c>
      <c r="G9858" s="12">
        <f ca="1"/>
        <v>121.0022852461381</v>
      </c>
      <c r="H9858" s="12">
        <f ca="1"/>
        <v>2.90986098875757E-3</v>
      </c>
    </row>
    <row r="9859" spans="6:8" x14ac:dyDescent="0.3">
      <c r="F9859" s="2">
        <v>9854</v>
      </c>
      <c r="G9859" s="12">
        <f ca="1"/>
        <v>121.02721336611889</v>
      </c>
      <c r="H9859" s="12">
        <f ca="1"/>
        <v>2.8958149500289891E-3</v>
      </c>
    </row>
    <row r="9860" spans="6:8" x14ac:dyDescent="0.3">
      <c r="F9860" s="2">
        <v>9855</v>
      </c>
      <c r="G9860" s="12">
        <f ca="1"/>
        <v>121.18653198354656</v>
      </c>
      <c r="H9860" s="12">
        <f ca="1"/>
        <v>2.8075852615773085E-3</v>
      </c>
    </row>
    <row r="9861" spans="6:8" x14ac:dyDescent="0.3">
      <c r="F9861" s="2">
        <v>9856</v>
      </c>
      <c r="G9861" s="12">
        <f ca="1"/>
        <v>121.23370649873831</v>
      </c>
      <c r="H9861" s="12">
        <f ca="1"/>
        <v>2.78196454015133E-3</v>
      </c>
    </row>
    <row r="9862" spans="6:8" x14ac:dyDescent="0.3">
      <c r="F9862" s="2">
        <v>9857</v>
      </c>
      <c r="G9862" s="12">
        <f ca="1"/>
        <v>121.23583267919062</v>
      </c>
      <c r="H9862" s="12">
        <f ca="1"/>
        <v>2.7808151603153147E-3</v>
      </c>
    </row>
    <row r="9863" spans="6:8" x14ac:dyDescent="0.3">
      <c r="F9863" s="2">
        <v>9858</v>
      </c>
      <c r="G9863" s="12">
        <f ca="1"/>
        <v>121.26715343312036</v>
      </c>
      <c r="H9863" s="12">
        <f ca="1"/>
        <v>2.7639369619927769E-3</v>
      </c>
    </row>
    <row r="9864" spans="6:8" x14ac:dyDescent="0.3">
      <c r="F9864" s="2">
        <v>9859</v>
      </c>
      <c r="G9864" s="12">
        <f ca="1"/>
        <v>121.29019393030637</v>
      </c>
      <c r="H9864" s="12">
        <f ca="1"/>
        <v>2.7515843743178897E-3</v>
      </c>
    </row>
    <row r="9865" spans="6:8" x14ac:dyDescent="0.3">
      <c r="F9865" s="2">
        <v>9860</v>
      </c>
      <c r="G9865" s="12">
        <f ca="1"/>
        <v>121.29334353363615</v>
      </c>
      <c r="H9865" s="12">
        <f ca="1"/>
        <v>2.7498999627240841E-3</v>
      </c>
    </row>
    <row r="9866" spans="6:8" x14ac:dyDescent="0.3">
      <c r="F9866" s="2">
        <v>9861</v>
      </c>
      <c r="G9866" s="12">
        <f ca="1"/>
        <v>121.31869008848743</v>
      </c>
      <c r="H9866" s="12">
        <f ca="1"/>
        <v>2.7363809942978841E-3</v>
      </c>
    </row>
    <row r="9867" spans="6:8" x14ac:dyDescent="0.3">
      <c r="F9867" s="2">
        <v>9862</v>
      </c>
      <c r="G9867" s="12">
        <f ca="1"/>
        <v>121.33963799984909</v>
      </c>
      <c r="H9867" s="12">
        <f ca="1"/>
        <v>2.7252568380863032E-3</v>
      </c>
    </row>
    <row r="9868" spans="6:8" x14ac:dyDescent="0.3">
      <c r="F9868" s="2">
        <v>9863</v>
      </c>
      <c r="G9868" s="12">
        <f ca="1"/>
        <v>121.35135567058805</v>
      </c>
      <c r="H9868" s="12">
        <f ca="1"/>
        <v>2.7190534662884136E-3</v>
      </c>
    </row>
    <row r="9869" spans="6:8" x14ac:dyDescent="0.3">
      <c r="F9869" s="2">
        <v>9864</v>
      </c>
      <c r="G9869" s="12">
        <f ca="1"/>
        <v>121.35993178097662</v>
      </c>
      <c r="H9869" s="12">
        <f ca="1"/>
        <v>2.7145219405843002E-3</v>
      </c>
    </row>
    <row r="9870" spans="6:8" x14ac:dyDescent="0.3">
      <c r="F9870" s="2">
        <v>9865</v>
      </c>
      <c r="G9870" s="12">
        <f ca="1"/>
        <v>121.60409156199509</v>
      </c>
      <c r="H9870" s="12">
        <f ca="1"/>
        <v>2.5885453929886584E-3</v>
      </c>
    </row>
    <row r="9871" spans="6:8" x14ac:dyDescent="0.3">
      <c r="F9871" s="2">
        <v>9866</v>
      </c>
      <c r="G9871" s="12">
        <f ca="1"/>
        <v>121.7210654323282</v>
      </c>
      <c r="H9871" s="12">
        <f ca="1"/>
        <v>2.5302242147570157E-3</v>
      </c>
    </row>
    <row r="9872" spans="6:8" x14ac:dyDescent="0.3">
      <c r="F9872" s="2">
        <v>9867</v>
      </c>
      <c r="G9872" s="12">
        <f ca="1"/>
        <v>121.73840090710408</v>
      </c>
      <c r="H9872" s="12">
        <f ca="1"/>
        <v>2.5216905719659881E-3</v>
      </c>
    </row>
    <row r="9873" spans="6:8" x14ac:dyDescent="0.3">
      <c r="F9873" s="2">
        <v>9868</v>
      </c>
      <c r="G9873" s="12">
        <f ca="1"/>
        <v>121.76186418676193</v>
      </c>
      <c r="H9873" s="12">
        <f ca="1"/>
        <v>2.5101850372717571E-3</v>
      </c>
    </row>
    <row r="9874" spans="6:8" x14ac:dyDescent="0.3">
      <c r="F9874" s="2">
        <v>9869</v>
      </c>
      <c r="G9874" s="12">
        <f ca="1"/>
        <v>121.78871756045235</v>
      </c>
      <c r="H9874" s="12">
        <f ca="1"/>
        <v>2.4970798373495366E-3</v>
      </c>
    </row>
    <row r="9875" spans="6:8" x14ac:dyDescent="0.3">
      <c r="F9875" s="2">
        <v>9870</v>
      </c>
      <c r="G9875" s="12">
        <f ca="1"/>
        <v>121.81775473034216</v>
      </c>
      <c r="H9875" s="12">
        <f ca="1"/>
        <v>2.4829838526581965E-3</v>
      </c>
    </row>
    <row r="9876" spans="6:8" x14ac:dyDescent="0.3">
      <c r="F9876" s="2">
        <v>9871</v>
      </c>
      <c r="G9876" s="12">
        <f ca="1"/>
        <v>121.82227996119423</v>
      </c>
      <c r="H9876" s="12">
        <f ca="1"/>
        <v>2.4807940870109147E-3</v>
      </c>
    </row>
    <row r="9877" spans="6:8" x14ac:dyDescent="0.3">
      <c r="F9877" s="2">
        <v>9872</v>
      </c>
      <c r="G9877" s="12">
        <f ca="1"/>
        <v>121.88510815991815</v>
      </c>
      <c r="H9877" s="12">
        <f ca="1"/>
        <v>2.4505850900589611E-3</v>
      </c>
    </row>
    <row r="9878" spans="6:8" x14ac:dyDescent="0.3">
      <c r="F9878" s="2">
        <v>9873</v>
      </c>
      <c r="G9878" s="12">
        <f ca="1"/>
        <v>121.89550236486764</v>
      </c>
      <c r="H9878" s="12">
        <f ca="1"/>
        <v>2.4456220265752643E-3</v>
      </c>
    </row>
    <row r="9879" spans="6:8" x14ac:dyDescent="0.3">
      <c r="F9879" s="2">
        <v>9874</v>
      </c>
      <c r="G9879" s="12">
        <f ca="1"/>
        <v>121.90060076312571</v>
      </c>
      <c r="H9879" s="12">
        <f ca="1"/>
        <v>2.4431912056360719E-3</v>
      </c>
    </row>
    <row r="9880" spans="6:8" x14ac:dyDescent="0.3">
      <c r="F9880" s="2">
        <v>9875</v>
      </c>
      <c r="G9880" s="12">
        <f ca="1"/>
        <v>121.93353059180913</v>
      </c>
      <c r="H9880" s="12">
        <f ca="1"/>
        <v>2.4275474901708856E-3</v>
      </c>
    </row>
    <row r="9881" spans="6:8" x14ac:dyDescent="0.3">
      <c r="F9881" s="2">
        <v>9876</v>
      </c>
      <c r="G9881" s="12">
        <f ca="1"/>
        <v>121.95021151328399</v>
      </c>
      <c r="H9881" s="12">
        <f ca="1"/>
        <v>2.4196603043953441E-3</v>
      </c>
    </row>
    <row r="9882" spans="6:8" x14ac:dyDescent="0.3">
      <c r="F9882" s="2">
        <v>9877</v>
      </c>
      <c r="G9882" s="12">
        <f ca="1"/>
        <v>122.00532682577241</v>
      </c>
      <c r="H9882" s="12">
        <f ca="1"/>
        <v>2.3937774973107361E-3</v>
      </c>
    </row>
    <row r="9883" spans="6:8" x14ac:dyDescent="0.3">
      <c r="F9883" s="2">
        <v>9878</v>
      </c>
      <c r="G9883" s="12">
        <f ca="1"/>
        <v>122.11608968530069</v>
      </c>
      <c r="H9883" s="12">
        <f ca="1"/>
        <v>2.3425756858008796E-3</v>
      </c>
    </row>
    <row r="9884" spans="6:8" x14ac:dyDescent="0.3">
      <c r="F9884" s="2">
        <v>9879</v>
      </c>
      <c r="G9884" s="12">
        <f ca="1"/>
        <v>122.16950326219683</v>
      </c>
      <c r="H9884" s="12">
        <f ca="1"/>
        <v>2.3182677553606388E-3</v>
      </c>
    </row>
    <row r="9885" spans="6:8" x14ac:dyDescent="0.3">
      <c r="F9885" s="2">
        <v>9880</v>
      </c>
      <c r="G9885" s="12">
        <f ca="1"/>
        <v>122.16999782903393</v>
      </c>
      <c r="H9885" s="12">
        <f ca="1"/>
        <v>2.3180438372983505E-3</v>
      </c>
    </row>
    <row r="9886" spans="6:8" x14ac:dyDescent="0.3">
      <c r="F9886" s="2">
        <v>9881</v>
      </c>
      <c r="G9886" s="12">
        <f ca="1"/>
        <v>122.32693850410463</v>
      </c>
      <c r="H9886" s="12">
        <f ca="1"/>
        <v>2.248043861891385E-3</v>
      </c>
    </row>
    <row r="9887" spans="6:8" x14ac:dyDescent="0.3">
      <c r="F9887" s="2">
        <v>9882</v>
      </c>
      <c r="G9887" s="12">
        <f ca="1"/>
        <v>122.35046139982177</v>
      </c>
      <c r="H9887" s="12">
        <f ca="1"/>
        <v>2.2377314185301846E-3</v>
      </c>
    </row>
    <row r="9888" spans="6:8" x14ac:dyDescent="0.3">
      <c r="F9888" s="2">
        <v>9883</v>
      </c>
      <c r="G9888" s="12">
        <f ca="1"/>
        <v>122.3735950630095</v>
      </c>
      <c r="H9888" s="12">
        <f ca="1"/>
        <v>2.2276346784282108E-3</v>
      </c>
    </row>
    <row r="9889" spans="6:8" x14ac:dyDescent="0.3">
      <c r="F9889" s="2">
        <v>9884</v>
      </c>
      <c r="G9889" s="12">
        <f ca="1"/>
        <v>122.37499164888709</v>
      </c>
      <c r="H9889" s="12">
        <f ca="1"/>
        <v>2.2270265615198055E-3</v>
      </c>
    </row>
    <row r="9890" spans="6:8" x14ac:dyDescent="0.3">
      <c r="F9890" s="2">
        <v>9885</v>
      </c>
      <c r="G9890" s="12">
        <f ca="1"/>
        <v>122.43446014246393</v>
      </c>
      <c r="H9890" s="12">
        <f ca="1"/>
        <v>2.2012820492019899E-3</v>
      </c>
    </row>
    <row r="9891" spans="6:8" x14ac:dyDescent="0.3">
      <c r="F9891" s="2">
        <v>9886</v>
      </c>
      <c r="G9891" s="12">
        <f ca="1"/>
        <v>122.47046761128472</v>
      </c>
      <c r="H9891" s="12">
        <f ca="1"/>
        <v>2.1858356118983767E-3</v>
      </c>
    </row>
    <row r="9892" spans="6:8" x14ac:dyDescent="0.3">
      <c r="F9892" s="2">
        <v>9887</v>
      </c>
      <c r="G9892" s="12">
        <f ca="1"/>
        <v>122.49981209794356</v>
      </c>
      <c r="H9892" s="12">
        <f ca="1"/>
        <v>2.1733258227164035E-3</v>
      </c>
    </row>
    <row r="9893" spans="6:8" x14ac:dyDescent="0.3">
      <c r="F9893" s="2">
        <v>9888</v>
      </c>
      <c r="G9893" s="12">
        <f ca="1"/>
        <v>122.52041207454498</v>
      </c>
      <c r="H9893" s="12">
        <f ca="1"/>
        <v>2.164585715251569E-3</v>
      </c>
    </row>
    <row r="9894" spans="6:8" x14ac:dyDescent="0.3">
      <c r="F9894" s="2">
        <v>9889</v>
      </c>
      <c r="G9894" s="12">
        <f ca="1"/>
        <v>122.52972140157391</v>
      </c>
      <c r="H9894" s="12">
        <f ca="1"/>
        <v>2.1606472557760357E-3</v>
      </c>
    </row>
    <row r="9895" spans="6:8" x14ac:dyDescent="0.3">
      <c r="F9895" s="2">
        <v>9890</v>
      </c>
      <c r="G9895" s="12">
        <f ca="1"/>
        <v>122.59922143343428</v>
      </c>
      <c r="H9895" s="12">
        <f ca="1"/>
        <v>2.1314646973176602E-3</v>
      </c>
    </row>
    <row r="9896" spans="6:8" x14ac:dyDescent="0.3">
      <c r="F9896" s="2">
        <v>9891</v>
      </c>
      <c r="G9896" s="12">
        <f ca="1"/>
        <v>122.68435196419233</v>
      </c>
      <c r="H9896" s="12">
        <f ca="1"/>
        <v>2.096243794710205E-3</v>
      </c>
    </row>
    <row r="9897" spans="6:8" x14ac:dyDescent="0.3">
      <c r="F9897" s="2">
        <v>9892</v>
      </c>
      <c r="G9897" s="12">
        <f ca="1"/>
        <v>122.69116667593813</v>
      </c>
      <c r="H9897" s="12">
        <f ca="1"/>
        <v>2.0934490912485762E-3</v>
      </c>
    </row>
    <row r="9898" spans="6:8" x14ac:dyDescent="0.3">
      <c r="F9898" s="2">
        <v>9893</v>
      </c>
      <c r="G9898" s="12">
        <f ca="1"/>
        <v>122.73998560896098</v>
      </c>
      <c r="H9898" s="12">
        <f ca="1"/>
        <v>2.073534818622953E-3</v>
      </c>
    </row>
    <row r="9899" spans="6:8" x14ac:dyDescent="0.3">
      <c r="F9899" s="2">
        <v>9894</v>
      </c>
      <c r="G9899" s="12">
        <f ca="1"/>
        <v>123.01234672702692</v>
      </c>
      <c r="H9899" s="12">
        <f ca="1"/>
        <v>1.9657892249351212E-3</v>
      </c>
    </row>
    <row r="9900" spans="6:8" x14ac:dyDescent="0.3">
      <c r="F9900" s="2">
        <v>9895</v>
      </c>
      <c r="G9900" s="12">
        <f ca="1"/>
        <v>123.02303094246595</v>
      </c>
      <c r="H9900" s="12">
        <f ca="1"/>
        <v>1.9616762649649283E-3</v>
      </c>
    </row>
    <row r="9901" spans="6:8" x14ac:dyDescent="0.3">
      <c r="F9901" s="2">
        <v>9896</v>
      </c>
      <c r="G9901" s="12">
        <f ca="1"/>
        <v>123.13681503635181</v>
      </c>
      <c r="H9901" s="12">
        <f ca="1"/>
        <v>1.9183939776619995E-3</v>
      </c>
    </row>
    <row r="9902" spans="6:8" x14ac:dyDescent="0.3">
      <c r="F9902" s="2">
        <v>9897</v>
      </c>
      <c r="G9902" s="12">
        <f ca="1"/>
        <v>123.1473501913687</v>
      </c>
      <c r="H9902" s="12">
        <f ca="1"/>
        <v>1.9144341749505556E-3</v>
      </c>
    </row>
    <row r="9903" spans="6:8" x14ac:dyDescent="0.3">
      <c r="F9903" s="2">
        <v>9898</v>
      </c>
      <c r="G9903" s="12">
        <f ca="1"/>
        <v>123.29961067639124</v>
      </c>
      <c r="H9903" s="12">
        <f ca="1"/>
        <v>1.858091523581968E-3</v>
      </c>
    </row>
    <row r="9904" spans="6:8" x14ac:dyDescent="0.3">
      <c r="F9904" s="2">
        <v>9899</v>
      </c>
      <c r="G9904" s="12">
        <f ca="1"/>
        <v>123.31776332996729</v>
      </c>
      <c r="H9904" s="12">
        <f ca="1"/>
        <v>1.8514837461284356E-3</v>
      </c>
    </row>
    <row r="9905" spans="6:8" x14ac:dyDescent="0.3">
      <c r="F9905" s="2">
        <v>9900</v>
      </c>
      <c r="G9905" s="12">
        <f ca="1"/>
        <v>123.3668082172486</v>
      </c>
      <c r="H9905" s="12">
        <f ca="1"/>
        <v>1.8337458768690428E-3</v>
      </c>
    </row>
    <row r="9906" spans="6:8" x14ac:dyDescent="0.3">
      <c r="F9906" s="2">
        <v>9901</v>
      </c>
      <c r="G9906" s="12">
        <f ca="1"/>
        <v>123.36847926859913</v>
      </c>
      <c r="H9906" s="12">
        <f ca="1"/>
        <v>1.8331444601407062E-3</v>
      </c>
    </row>
    <row r="9907" spans="6:8" x14ac:dyDescent="0.3">
      <c r="F9907" s="2">
        <v>9902</v>
      </c>
      <c r="G9907" s="12">
        <f ca="1"/>
        <v>123.60227348733102</v>
      </c>
      <c r="H9907" s="12">
        <f ca="1"/>
        <v>1.7508814679751429E-3</v>
      </c>
    </row>
    <row r="9908" spans="6:8" x14ac:dyDescent="0.3">
      <c r="F9908" s="2">
        <v>9903</v>
      </c>
      <c r="G9908" s="12">
        <f ca="1"/>
        <v>123.60767160533244</v>
      </c>
      <c r="H9908" s="12">
        <f ca="1"/>
        <v>1.7490255332212607E-3</v>
      </c>
    </row>
    <row r="9909" spans="6:8" x14ac:dyDescent="0.3">
      <c r="F9909" s="2">
        <v>9904</v>
      </c>
      <c r="G9909" s="12">
        <f ca="1"/>
        <v>123.77473887855716</v>
      </c>
      <c r="H9909" s="12">
        <f ca="1"/>
        <v>1.6925314276694736E-3</v>
      </c>
    </row>
    <row r="9910" spans="6:8" x14ac:dyDescent="0.3">
      <c r="F9910" s="2">
        <v>9905</v>
      </c>
      <c r="G9910" s="12">
        <f ca="1"/>
        <v>124.01057481221582</v>
      </c>
      <c r="H9910" s="12">
        <f ca="1"/>
        <v>1.6158235427639011E-3</v>
      </c>
    </row>
    <row r="9911" spans="6:8" x14ac:dyDescent="0.3">
      <c r="F9911" s="2">
        <v>9906</v>
      </c>
      <c r="G9911" s="12">
        <f ca="1"/>
        <v>124.06364349876745</v>
      </c>
      <c r="H9911" s="12">
        <f ca="1"/>
        <v>1.5990393196626369E-3</v>
      </c>
    </row>
    <row r="9912" spans="6:8" x14ac:dyDescent="0.3">
      <c r="F9912" s="2">
        <v>9907</v>
      </c>
      <c r="G9912" s="12">
        <f ca="1"/>
        <v>124.09549602275391</v>
      </c>
      <c r="H9912" s="12">
        <f ca="1"/>
        <v>1.5890476741674622E-3</v>
      </c>
    </row>
    <row r="9913" spans="6:8" x14ac:dyDescent="0.3">
      <c r="F9913" s="2">
        <v>9908</v>
      </c>
      <c r="G9913" s="12">
        <f ca="1"/>
        <v>124.10871754846883</v>
      </c>
      <c r="H9913" s="12">
        <f ca="1"/>
        <v>1.5849183433513871E-3</v>
      </c>
    </row>
    <row r="9914" spans="6:8" x14ac:dyDescent="0.3">
      <c r="F9914" s="2">
        <v>9909</v>
      </c>
      <c r="G9914" s="12">
        <f ca="1"/>
        <v>124.11348959254497</v>
      </c>
      <c r="H9914" s="12">
        <f ca="1"/>
        <v>1.5834305381206826E-3</v>
      </c>
    </row>
    <row r="9915" spans="6:8" x14ac:dyDescent="0.3">
      <c r="F9915" s="2">
        <v>9910</v>
      </c>
      <c r="G9915" s="12">
        <f ca="1"/>
        <v>124.23812819540248</v>
      </c>
      <c r="H9915" s="12">
        <f ca="1"/>
        <v>1.5450542274130135E-3</v>
      </c>
    </row>
    <row r="9916" spans="6:8" x14ac:dyDescent="0.3">
      <c r="F9916" s="2">
        <v>9911</v>
      </c>
      <c r="G9916" s="12">
        <f ca="1"/>
        <v>124.29080344814734</v>
      </c>
      <c r="H9916" s="12">
        <f ca="1"/>
        <v>1.5291119665803239E-3</v>
      </c>
    </row>
    <row r="9917" spans="6:8" x14ac:dyDescent="0.3">
      <c r="F9917" s="2">
        <v>9912</v>
      </c>
      <c r="G9917" s="12">
        <f ca="1"/>
        <v>124.30115258112876</v>
      </c>
      <c r="H9917" s="12">
        <f ca="1"/>
        <v>1.5259988653098431E-3</v>
      </c>
    </row>
    <row r="9918" spans="6:8" x14ac:dyDescent="0.3">
      <c r="F9918" s="2">
        <v>9913</v>
      </c>
      <c r="G9918" s="12">
        <f ca="1"/>
        <v>124.32984502353834</v>
      </c>
      <c r="H9918" s="12">
        <f ca="1"/>
        <v>1.517400537036093E-3</v>
      </c>
    </row>
    <row r="9919" spans="6:8" x14ac:dyDescent="0.3">
      <c r="F9919" s="2">
        <v>9914</v>
      </c>
      <c r="G9919" s="12">
        <f ca="1"/>
        <v>124.35288697978183</v>
      </c>
      <c r="H9919" s="12">
        <f ca="1"/>
        <v>1.5105300446957366E-3</v>
      </c>
    </row>
    <row r="9920" spans="6:8" x14ac:dyDescent="0.3">
      <c r="F9920" s="2">
        <v>9915</v>
      </c>
      <c r="G9920" s="12">
        <f ca="1"/>
        <v>124.41830906459249</v>
      </c>
      <c r="H9920" s="12">
        <f ca="1"/>
        <v>1.4911894163576105E-3</v>
      </c>
    </row>
    <row r="9921" spans="6:8" x14ac:dyDescent="0.3">
      <c r="F9921" s="2">
        <v>9916</v>
      </c>
      <c r="G9921" s="12">
        <f ca="1"/>
        <v>124.54275786887862</v>
      </c>
      <c r="H9921" s="12">
        <f ca="1"/>
        <v>1.4550695323774891E-3</v>
      </c>
    </row>
    <row r="9922" spans="6:8" x14ac:dyDescent="0.3">
      <c r="F9922" s="2">
        <v>9917</v>
      </c>
      <c r="G9922" s="12">
        <f ca="1"/>
        <v>124.56435732859734</v>
      </c>
      <c r="H9922" s="12">
        <f ca="1"/>
        <v>1.4488888930817641E-3</v>
      </c>
    </row>
    <row r="9923" spans="6:8" x14ac:dyDescent="0.3">
      <c r="F9923" s="2">
        <v>9918</v>
      </c>
      <c r="G9923" s="12">
        <f ca="1"/>
        <v>124.57849898219982</v>
      </c>
      <c r="H9923" s="12">
        <f ca="1"/>
        <v>1.4448563055029639E-3</v>
      </c>
    </row>
    <row r="9924" spans="6:8" x14ac:dyDescent="0.3">
      <c r="F9924" s="2">
        <v>9919</v>
      </c>
      <c r="G9924" s="12">
        <f ca="1"/>
        <v>124.68607113944081</v>
      </c>
      <c r="H9924" s="12">
        <f ca="1"/>
        <v>1.4145412216836877E-3</v>
      </c>
    </row>
    <row r="9925" spans="6:8" x14ac:dyDescent="0.3">
      <c r="F9925" s="2">
        <v>9920</v>
      </c>
      <c r="G9925" s="12">
        <f ca="1"/>
        <v>124.71141948725383</v>
      </c>
      <c r="H9925" s="12">
        <f ca="1"/>
        <v>1.4074895121438827E-3</v>
      </c>
    </row>
    <row r="9926" spans="6:8" x14ac:dyDescent="0.3">
      <c r="F9926" s="2">
        <v>9921</v>
      </c>
      <c r="G9926" s="12">
        <f ca="1"/>
        <v>124.76674709504276</v>
      </c>
      <c r="H9926" s="12">
        <f ca="1"/>
        <v>1.3922179281977923E-3</v>
      </c>
    </row>
    <row r="9927" spans="6:8" x14ac:dyDescent="0.3">
      <c r="F9927" s="2">
        <v>9922</v>
      </c>
      <c r="G9927" s="12">
        <f ca="1"/>
        <v>124.79950880528136</v>
      </c>
      <c r="H9927" s="12">
        <f ca="1"/>
        <v>1.3832521178925624E-3</v>
      </c>
    </row>
    <row r="9928" spans="6:8" x14ac:dyDescent="0.3">
      <c r="F9928" s="2">
        <v>9923</v>
      </c>
      <c r="G9928" s="12">
        <f ca="1"/>
        <v>124.79999238120601</v>
      </c>
      <c r="H9928" s="12">
        <f ca="1"/>
        <v>1.3831202061230382E-3</v>
      </c>
    </row>
    <row r="9929" spans="6:8" x14ac:dyDescent="0.3">
      <c r="F9929" s="2">
        <v>9924</v>
      </c>
      <c r="G9929" s="12">
        <f ca="1"/>
        <v>124.83055025022094</v>
      </c>
      <c r="H9929" s="12">
        <f ca="1"/>
        <v>1.3748096119139709E-3</v>
      </c>
    </row>
    <row r="9930" spans="6:8" x14ac:dyDescent="0.3">
      <c r="F9930" s="2">
        <v>9925</v>
      </c>
      <c r="G9930" s="12">
        <f ca="1"/>
        <v>124.85544423497947</v>
      </c>
      <c r="H9930" s="12">
        <f ca="1"/>
        <v>1.3680757855800544E-3</v>
      </c>
    </row>
    <row r="9931" spans="6:8" x14ac:dyDescent="0.3">
      <c r="F9931" s="2">
        <v>9926</v>
      </c>
      <c r="G9931" s="12">
        <f ca="1"/>
        <v>124.87355478888888</v>
      </c>
      <c r="H9931" s="12">
        <f ca="1"/>
        <v>1.3631973225027051E-3</v>
      </c>
    </row>
    <row r="9932" spans="6:8" x14ac:dyDescent="0.3">
      <c r="F9932" s="2">
        <v>9927</v>
      </c>
      <c r="G9932" s="12">
        <f ca="1"/>
        <v>125.02026800999323</v>
      </c>
      <c r="H9932" s="12">
        <f ca="1"/>
        <v>1.3243042388723395E-3</v>
      </c>
    </row>
    <row r="9933" spans="6:8" x14ac:dyDescent="0.3">
      <c r="F9933" s="2">
        <v>9928</v>
      </c>
      <c r="G9933" s="12">
        <f ca="1"/>
        <v>125.12787942430717</v>
      </c>
      <c r="H9933" s="12">
        <f ca="1"/>
        <v>1.2964747153408728E-3</v>
      </c>
    </row>
    <row r="9934" spans="6:8" x14ac:dyDescent="0.3">
      <c r="F9934" s="2">
        <v>9929</v>
      </c>
      <c r="G9934" s="12">
        <f ca="1"/>
        <v>125.13130380661234</v>
      </c>
      <c r="H9934" s="12">
        <f ca="1"/>
        <v>1.2955986698261908E-3</v>
      </c>
    </row>
    <row r="9935" spans="6:8" x14ac:dyDescent="0.3">
      <c r="F9935" s="2">
        <v>9930</v>
      </c>
      <c r="G9935" s="12">
        <f ca="1"/>
        <v>125.14591428729346</v>
      </c>
      <c r="H9935" s="12">
        <f ca="1"/>
        <v>1.2918674889251937E-3</v>
      </c>
    </row>
    <row r="9936" spans="6:8" x14ac:dyDescent="0.3">
      <c r="F9936" s="2">
        <v>9931</v>
      </c>
      <c r="G9936" s="12">
        <f ca="1"/>
        <v>125.21304644285235</v>
      </c>
      <c r="H9936" s="12">
        <f ca="1"/>
        <v>1.2748593180507346E-3</v>
      </c>
    </row>
    <row r="9937" spans="6:8" x14ac:dyDescent="0.3">
      <c r="F9937" s="2">
        <v>9932</v>
      </c>
      <c r="G9937" s="12">
        <f ca="1"/>
        <v>125.22441879175321</v>
      </c>
      <c r="H9937" s="12">
        <f ca="1"/>
        <v>1.2720000630979437E-3</v>
      </c>
    </row>
    <row r="9938" spans="6:8" x14ac:dyDescent="0.3">
      <c r="F9938" s="2">
        <v>9933</v>
      </c>
      <c r="G9938" s="12">
        <f ca="1"/>
        <v>125.34048965219917</v>
      </c>
      <c r="H9938" s="12">
        <f ca="1"/>
        <v>1.2431769102780659E-3</v>
      </c>
    </row>
    <row r="9939" spans="6:8" x14ac:dyDescent="0.3">
      <c r="F9939" s="2">
        <v>9934</v>
      </c>
      <c r="G9939" s="12">
        <f ca="1"/>
        <v>125.4567064425553</v>
      </c>
      <c r="H9939" s="12">
        <f ca="1"/>
        <v>1.214963714609279E-3</v>
      </c>
    </row>
    <row r="9940" spans="6:8" x14ac:dyDescent="0.3">
      <c r="F9940" s="2">
        <v>9935</v>
      </c>
      <c r="G9940" s="12">
        <f ca="1"/>
        <v>125.49347089406584</v>
      </c>
      <c r="H9940" s="12">
        <f ca="1"/>
        <v>1.2061709987019218E-3</v>
      </c>
    </row>
    <row r="9941" spans="6:8" x14ac:dyDescent="0.3">
      <c r="F9941" s="2">
        <v>9936</v>
      </c>
      <c r="G9941" s="12">
        <f ca="1"/>
        <v>125.53506118887879</v>
      </c>
      <c r="H9941" s="12">
        <f ca="1"/>
        <v>1.196299862940874E-3</v>
      </c>
    </row>
    <row r="9942" spans="6:8" x14ac:dyDescent="0.3">
      <c r="F9942" s="2">
        <v>9937</v>
      </c>
      <c r="G9942" s="12">
        <f ca="1"/>
        <v>125.58022106086443</v>
      </c>
      <c r="H9942" s="12">
        <f ca="1"/>
        <v>1.1856718647270375E-3</v>
      </c>
    </row>
    <row r="9943" spans="6:8" x14ac:dyDescent="0.3">
      <c r="F9943" s="2">
        <v>9938</v>
      </c>
      <c r="G9943" s="12">
        <f ca="1"/>
        <v>125.65460237914196</v>
      </c>
      <c r="H9943" s="12">
        <f ca="1"/>
        <v>1.1683698200889425E-3</v>
      </c>
    </row>
    <row r="9944" spans="6:8" x14ac:dyDescent="0.3">
      <c r="F9944" s="2">
        <v>9939</v>
      </c>
      <c r="G9944" s="12">
        <f ca="1"/>
        <v>125.66952651971124</v>
      </c>
      <c r="H9944" s="12">
        <f ca="1"/>
        <v>1.1649284408220882E-3</v>
      </c>
    </row>
    <row r="9945" spans="6:8" x14ac:dyDescent="0.3">
      <c r="F9945" s="2">
        <v>9940</v>
      </c>
      <c r="G9945" s="12">
        <f ca="1"/>
        <v>125.68226606951247</v>
      </c>
      <c r="H9945" s="12">
        <f ca="1"/>
        <v>1.1619987346150114E-3</v>
      </c>
    </row>
    <row r="9946" spans="6:8" x14ac:dyDescent="0.3">
      <c r="F9946" s="2">
        <v>9941</v>
      </c>
      <c r="G9946" s="12">
        <f ca="1"/>
        <v>125.72107258672789</v>
      </c>
      <c r="H9946" s="12">
        <f ca="1"/>
        <v>1.1531192171933265E-3</v>
      </c>
    </row>
    <row r="9947" spans="6:8" x14ac:dyDescent="0.3">
      <c r="F9947" s="2">
        <v>9942</v>
      </c>
      <c r="G9947" s="12">
        <f ca="1"/>
        <v>125.75078034584331</v>
      </c>
      <c r="H9947" s="12">
        <f ca="1"/>
        <v>1.1463669768836649E-3</v>
      </c>
    </row>
    <row r="9948" spans="6:8" x14ac:dyDescent="0.3">
      <c r="F9948" s="2">
        <v>9943</v>
      </c>
      <c r="G9948" s="12">
        <f ca="1"/>
        <v>125.89749854341989</v>
      </c>
      <c r="H9948" s="12">
        <f ca="1"/>
        <v>1.1135884068017622E-3</v>
      </c>
    </row>
    <row r="9949" spans="6:8" x14ac:dyDescent="0.3">
      <c r="F9949" s="2">
        <v>9944</v>
      </c>
      <c r="G9949" s="12">
        <f ca="1"/>
        <v>125.97154121211778</v>
      </c>
      <c r="H9949" s="12">
        <f ca="1"/>
        <v>1.0973999343799003E-3</v>
      </c>
    </row>
    <row r="9950" spans="6:8" x14ac:dyDescent="0.3">
      <c r="F9950" s="2">
        <v>9945</v>
      </c>
      <c r="G9950" s="12">
        <f ca="1"/>
        <v>126.01706016144448</v>
      </c>
      <c r="H9950" s="12">
        <f ca="1"/>
        <v>1.0875635312867012E-3</v>
      </c>
    </row>
    <row r="9951" spans="6:8" x14ac:dyDescent="0.3">
      <c r="F9951" s="2">
        <v>9946</v>
      </c>
      <c r="G9951" s="12">
        <f ca="1"/>
        <v>126.03633384163487</v>
      </c>
      <c r="H9951" s="12">
        <f ca="1"/>
        <v>1.083424912046264E-3</v>
      </c>
    </row>
    <row r="9952" spans="6:8" x14ac:dyDescent="0.3">
      <c r="F9952" s="2">
        <v>9947</v>
      </c>
      <c r="G9952" s="12">
        <f ca="1"/>
        <v>126.09888035895656</v>
      </c>
      <c r="H9952" s="12">
        <f ca="1"/>
        <v>1.0701013480402207E-3</v>
      </c>
    </row>
    <row r="9953" spans="6:8" x14ac:dyDescent="0.3">
      <c r="F9953" s="2">
        <v>9948</v>
      </c>
      <c r="G9953" s="12">
        <f ca="1"/>
        <v>126.23175262675757</v>
      </c>
      <c r="H9953" s="12">
        <f ca="1"/>
        <v>1.0423325874473434E-3</v>
      </c>
    </row>
    <row r="9954" spans="6:8" x14ac:dyDescent="0.3">
      <c r="F9954" s="2">
        <v>9949</v>
      </c>
      <c r="G9954" s="12">
        <f ca="1"/>
        <v>126.45997392265969</v>
      </c>
      <c r="H9954" s="12">
        <f ca="1"/>
        <v>9.9629128376470645E-4</v>
      </c>
    </row>
    <row r="9955" spans="6:8" x14ac:dyDescent="0.3">
      <c r="F9955" s="2">
        <v>9950</v>
      </c>
      <c r="G9955" s="12">
        <f ca="1"/>
        <v>126.52120795646266</v>
      </c>
      <c r="H9955" s="12">
        <f ca="1"/>
        <v>9.8428426775274227E-4</v>
      </c>
    </row>
    <row r="9956" spans="6:8" x14ac:dyDescent="0.3">
      <c r="F9956" s="2">
        <v>9951</v>
      </c>
      <c r="G9956" s="12">
        <f ca="1"/>
        <v>126.71517060729812</v>
      </c>
      <c r="H9956" s="12">
        <f ca="1"/>
        <v>9.4718897990211048E-4</v>
      </c>
    </row>
    <row r="9957" spans="6:8" x14ac:dyDescent="0.3">
      <c r="F9957" s="2">
        <v>9952</v>
      </c>
      <c r="G9957" s="12">
        <f ca="1"/>
        <v>126.89777394780496</v>
      </c>
      <c r="H9957" s="12">
        <f ca="1"/>
        <v>9.1353281198296263E-4</v>
      </c>
    </row>
    <row r="9958" spans="6:8" x14ac:dyDescent="0.3">
      <c r="F9958" s="2">
        <v>9953</v>
      </c>
      <c r="G9958" s="12">
        <f ca="1"/>
        <v>127.383768968689</v>
      </c>
      <c r="H9958" s="12">
        <f ca="1"/>
        <v>8.2962229197363724E-4</v>
      </c>
    </row>
    <row r="9959" spans="6:8" x14ac:dyDescent="0.3">
      <c r="F9959" s="2">
        <v>9954</v>
      </c>
      <c r="G9959" s="12">
        <f ca="1"/>
        <v>127.64268297915392</v>
      </c>
      <c r="H9959" s="12">
        <f ca="1"/>
        <v>7.8808676278993193E-4</v>
      </c>
    </row>
    <row r="9960" spans="6:8" x14ac:dyDescent="0.3">
      <c r="F9960" s="2">
        <v>9955</v>
      </c>
      <c r="G9960" s="12">
        <f ca="1"/>
        <v>127.74443850071786</v>
      </c>
      <c r="H9960" s="12">
        <f ca="1"/>
        <v>7.7233352571046783E-4</v>
      </c>
    </row>
    <row r="9961" spans="6:8" x14ac:dyDescent="0.3">
      <c r="F9961" s="2">
        <v>9956</v>
      </c>
      <c r="G9961" s="12">
        <f ca="1"/>
        <v>128.17439125196091</v>
      </c>
      <c r="H9961" s="12">
        <f ca="1"/>
        <v>7.0914845687823462E-4</v>
      </c>
    </row>
    <row r="9962" spans="6:8" x14ac:dyDescent="0.3">
      <c r="F9962" s="2">
        <v>9957</v>
      </c>
      <c r="G9962" s="12">
        <f ca="1"/>
        <v>128.38306332506292</v>
      </c>
      <c r="H9962" s="12">
        <f ca="1"/>
        <v>6.8035954668453852E-4</v>
      </c>
    </row>
    <row r="9963" spans="6:8" x14ac:dyDescent="0.3">
      <c r="F9963" s="2">
        <v>9958</v>
      </c>
      <c r="G9963" s="12">
        <f ca="1"/>
        <v>128.42747296103894</v>
      </c>
      <c r="H9963" s="12">
        <f ca="1"/>
        <v>6.7438411005328082E-4</v>
      </c>
    </row>
    <row r="9964" spans="6:8" x14ac:dyDescent="0.3">
      <c r="F9964" s="2">
        <v>9959</v>
      </c>
      <c r="G9964" s="12">
        <f ca="1"/>
        <v>128.61795686079196</v>
      </c>
      <c r="H9964" s="12">
        <f ca="1"/>
        <v>6.4933971463341177E-4</v>
      </c>
    </row>
    <row r="9965" spans="6:8" x14ac:dyDescent="0.3">
      <c r="F9965" s="2">
        <v>9960</v>
      </c>
      <c r="G9965" s="12">
        <f ca="1"/>
        <v>128.91026653839248</v>
      </c>
      <c r="H9965" s="12">
        <f ca="1"/>
        <v>6.1269303979382414E-4</v>
      </c>
    </row>
    <row r="9966" spans="6:8" x14ac:dyDescent="0.3">
      <c r="F9966" s="2">
        <v>9961</v>
      </c>
      <c r="G9966" s="12">
        <f ca="1"/>
        <v>128.99657063937806</v>
      </c>
      <c r="H9966" s="12">
        <f ca="1"/>
        <v>6.0227154430524653E-4</v>
      </c>
    </row>
    <row r="9967" spans="6:8" x14ac:dyDescent="0.3">
      <c r="F9967" s="2">
        <v>9962</v>
      </c>
      <c r="G9967" s="12">
        <f ca="1"/>
        <v>129.30735790359671</v>
      </c>
      <c r="H9967" s="12">
        <f ca="1"/>
        <v>5.6618170105909936E-4</v>
      </c>
    </row>
    <row r="9968" spans="6:8" x14ac:dyDescent="0.3">
      <c r="F9968" s="2">
        <v>9963</v>
      </c>
      <c r="G9968" s="12">
        <f ca="1"/>
        <v>129.41652646171693</v>
      </c>
      <c r="H9968" s="12">
        <f ca="1"/>
        <v>5.5402176461465732E-4</v>
      </c>
    </row>
    <row r="9969" spans="6:8" x14ac:dyDescent="0.3">
      <c r="F9969" s="2">
        <v>9964</v>
      </c>
      <c r="G9969" s="12">
        <f ca="1"/>
        <v>129.47420752118671</v>
      </c>
      <c r="H9969" s="12">
        <f ca="1"/>
        <v>5.4770207715992478E-4</v>
      </c>
    </row>
    <row r="9970" spans="6:8" x14ac:dyDescent="0.3">
      <c r="F9970" s="2">
        <v>9965</v>
      </c>
      <c r="G9970" s="12">
        <f ca="1"/>
        <v>129.50558030452089</v>
      </c>
      <c r="H9970" s="12">
        <f ca="1"/>
        <v>5.4429494625544625E-4</v>
      </c>
    </row>
    <row r="9971" spans="6:8" x14ac:dyDescent="0.3">
      <c r="F9971" s="2">
        <v>9966</v>
      </c>
      <c r="G9971" s="12">
        <f ca="1"/>
        <v>129.55945924089914</v>
      </c>
      <c r="H9971" s="12">
        <f ca="1"/>
        <v>5.3849272725599903E-4</v>
      </c>
    </row>
    <row r="9972" spans="6:8" x14ac:dyDescent="0.3">
      <c r="F9972" s="2">
        <v>9967</v>
      </c>
      <c r="G9972" s="12">
        <f ca="1"/>
        <v>129.76953657000064</v>
      </c>
      <c r="H9972" s="12">
        <f ca="1"/>
        <v>5.1645114749830818E-4</v>
      </c>
    </row>
    <row r="9973" spans="6:8" x14ac:dyDescent="0.3">
      <c r="F9973" s="2">
        <v>9968</v>
      </c>
      <c r="G9973" s="12">
        <f ca="1"/>
        <v>130.40285407033758</v>
      </c>
      <c r="H9973" s="12">
        <f ca="1"/>
        <v>4.5528942311068787E-4</v>
      </c>
    </row>
    <row r="9974" spans="6:8" x14ac:dyDescent="0.3">
      <c r="F9974" s="2">
        <v>9969</v>
      </c>
      <c r="G9974" s="12">
        <f ca="1"/>
        <v>130.46267073341329</v>
      </c>
      <c r="H9974" s="12">
        <f ca="1"/>
        <v>4.4989950998949803E-4</v>
      </c>
    </row>
    <row r="9975" spans="6:8" x14ac:dyDescent="0.3">
      <c r="F9975" s="2">
        <v>9970</v>
      </c>
      <c r="G9975" s="12">
        <f ca="1"/>
        <v>130.55997898732133</v>
      </c>
      <c r="H9975" s="12">
        <f ca="1"/>
        <v>4.4126672230301899E-4</v>
      </c>
    </row>
    <row r="9976" spans="6:8" x14ac:dyDescent="0.3">
      <c r="F9976" s="2">
        <v>9971</v>
      </c>
      <c r="G9976" s="12">
        <f ca="1"/>
        <v>130.72805224172117</v>
      </c>
      <c r="H9976" s="12">
        <f ca="1"/>
        <v>4.2674261134742318E-4</v>
      </c>
    </row>
    <row r="9977" spans="6:8" x14ac:dyDescent="0.3">
      <c r="F9977" s="2">
        <v>9972</v>
      </c>
      <c r="G9977" s="12">
        <f ca="1"/>
        <v>130.88501232012379</v>
      </c>
      <c r="H9977" s="12">
        <f ca="1"/>
        <v>4.1360904888226347E-4</v>
      </c>
    </row>
    <row r="9978" spans="6:8" x14ac:dyDescent="0.3">
      <c r="F9978" s="2">
        <v>9973</v>
      </c>
      <c r="G9978" s="12">
        <f ca="1"/>
        <v>131.65789410020642</v>
      </c>
      <c r="H9978" s="12">
        <f ca="1"/>
        <v>3.5458161403223963E-4</v>
      </c>
    </row>
    <row r="9979" spans="6:8" x14ac:dyDescent="0.3">
      <c r="F9979" s="2">
        <v>9974</v>
      </c>
      <c r="G9979" s="12">
        <f ca="1"/>
        <v>131.66300130001787</v>
      </c>
      <c r="H9979" s="12">
        <f ca="1"/>
        <v>3.542208996694458E-4</v>
      </c>
    </row>
    <row r="9980" spans="6:8" x14ac:dyDescent="0.3">
      <c r="F9980" s="2">
        <v>9975</v>
      </c>
      <c r="G9980" s="12">
        <f ca="1"/>
        <v>131.6659651788205</v>
      </c>
      <c r="H9980" s="12">
        <f ca="1"/>
        <v>3.5401173275877108E-4</v>
      </c>
    </row>
    <row r="9981" spans="6:8" x14ac:dyDescent="0.3">
      <c r="F9981" s="2">
        <v>9976</v>
      </c>
      <c r="G9981" s="12">
        <f ca="1"/>
        <v>132.22654194880778</v>
      </c>
      <c r="H9981" s="12">
        <f ca="1"/>
        <v>3.1658471418862975E-4</v>
      </c>
    </row>
    <row r="9982" spans="6:8" x14ac:dyDescent="0.3">
      <c r="F9982" s="2">
        <v>9977</v>
      </c>
      <c r="G9982" s="12">
        <f ca="1"/>
        <v>132.34053246889096</v>
      </c>
      <c r="H9982" s="12">
        <f ca="1"/>
        <v>3.0947095243073579E-4</v>
      </c>
    </row>
    <row r="9983" spans="6:8" x14ac:dyDescent="0.3">
      <c r="F9983" s="2">
        <v>9978</v>
      </c>
      <c r="G9983" s="12">
        <f ca="1"/>
        <v>132.60678163705373</v>
      </c>
      <c r="H9983" s="12">
        <f ca="1"/>
        <v>2.93469917553252E-4</v>
      </c>
    </row>
    <row r="9984" spans="6:8" x14ac:dyDescent="0.3">
      <c r="F9984" s="2">
        <v>9979</v>
      </c>
      <c r="G9984" s="12">
        <f ca="1"/>
        <v>132.67140142577105</v>
      </c>
      <c r="H9984" s="12">
        <f ca="1"/>
        <v>2.8971246189957818E-4</v>
      </c>
    </row>
    <row r="9985" spans="6:8" x14ac:dyDescent="0.3">
      <c r="F9985" s="2">
        <v>9980</v>
      </c>
      <c r="G9985" s="12">
        <f ca="1"/>
        <v>132.73226018610768</v>
      </c>
      <c r="H9985" s="12">
        <f ca="1"/>
        <v>2.8621757373426508E-4</v>
      </c>
    </row>
    <row r="9986" spans="6:8" x14ac:dyDescent="0.3">
      <c r="F9986" s="2">
        <v>9981</v>
      </c>
      <c r="G9986" s="12">
        <f ca="1"/>
        <v>133.2281726133244</v>
      </c>
      <c r="H9986" s="12">
        <f ca="1"/>
        <v>2.5926233969010689E-4</v>
      </c>
    </row>
    <row r="9987" spans="6:8" x14ac:dyDescent="0.3">
      <c r="F9987" s="2">
        <v>9982</v>
      </c>
      <c r="G9987" s="12">
        <f ca="1"/>
        <v>133.59785766101629</v>
      </c>
      <c r="H9987" s="12">
        <f ca="1"/>
        <v>2.4082931801153244E-4</v>
      </c>
    </row>
    <row r="9988" spans="6:8" x14ac:dyDescent="0.3">
      <c r="F9988" s="2">
        <v>9983</v>
      </c>
      <c r="G9988" s="12">
        <f ca="1"/>
        <v>133.66009234261688</v>
      </c>
      <c r="H9988" s="12">
        <f ca="1"/>
        <v>2.3785740334746923E-4</v>
      </c>
    </row>
    <row r="9989" spans="6:8" x14ac:dyDescent="0.3">
      <c r="F9989" s="2">
        <v>9984</v>
      </c>
      <c r="G9989" s="12">
        <f ca="1"/>
        <v>133.79304730900267</v>
      </c>
      <c r="H9989" s="12">
        <f ca="1"/>
        <v>2.3163036476156238E-4</v>
      </c>
    </row>
    <row r="9990" spans="6:8" x14ac:dyDescent="0.3">
      <c r="F9990" s="2">
        <v>9985</v>
      </c>
      <c r="G9990" s="12">
        <f ca="1"/>
        <v>134.25435295720561</v>
      </c>
      <c r="H9990" s="12">
        <f ca="1"/>
        <v>2.1125926141840897E-4</v>
      </c>
    </row>
    <row r="9991" spans="6:8" x14ac:dyDescent="0.3">
      <c r="F9991" s="2">
        <v>9986</v>
      </c>
      <c r="G9991" s="12">
        <f ca="1"/>
        <v>134.63221651566423</v>
      </c>
      <c r="H9991" s="12">
        <f ca="1"/>
        <v>1.959123438720189E-4</v>
      </c>
    </row>
    <row r="9992" spans="6:8" x14ac:dyDescent="0.3">
      <c r="F9992" s="2">
        <v>9987</v>
      </c>
      <c r="G9992" s="12">
        <f ca="1"/>
        <v>134.66691702853507</v>
      </c>
      <c r="H9992" s="12">
        <f ca="1"/>
        <v>1.9456003803479697E-4</v>
      </c>
    </row>
    <row r="9993" spans="6:8" x14ac:dyDescent="0.3">
      <c r="F9993" s="2">
        <v>9988</v>
      </c>
      <c r="G9993" s="12">
        <f ca="1"/>
        <v>135.1345520412462</v>
      </c>
      <c r="H9993" s="12">
        <f ca="1"/>
        <v>1.7721925319313199E-4</v>
      </c>
    </row>
    <row r="9994" spans="6:8" x14ac:dyDescent="0.3">
      <c r="F9994" s="2">
        <v>9989</v>
      </c>
      <c r="G9994" s="12">
        <f ca="1"/>
        <v>135.77736906308229</v>
      </c>
      <c r="H9994" s="12">
        <f ca="1"/>
        <v>1.5587248710679307E-4</v>
      </c>
    </row>
    <row r="9995" spans="6:8" x14ac:dyDescent="0.3">
      <c r="F9995" s="2">
        <v>9990</v>
      </c>
      <c r="G9995" s="12">
        <f ca="1"/>
        <v>135.94354863421822</v>
      </c>
      <c r="H9995" s="12">
        <f ca="1"/>
        <v>1.5078475601953961E-4</v>
      </c>
    </row>
    <row r="9996" spans="6:8" x14ac:dyDescent="0.3">
      <c r="F9996" s="2">
        <v>9991</v>
      </c>
      <c r="G9996" s="12">
        <f ca="1"/>
        <v>136.52165074944315</v>
      </c>
      <c r="H9996" s="12">
        <f ca="1"/>
        <v>1.3434319842995623E-4</v>
      </c>
    </row>
    <row r="9997" spans="6:8" x14ac:dyDescent="0.3">
      <c r="F9997" s="2">
        <v>9992</v>
      </c>
      <c r="G9997" s="12">
        <f ca="1"/>
        <v>136.60565350563121</v>
      </c>
      <c r="H9997" s="12">
        <f ca="1"/>
        <v>1.3210797145802889E-4</v>
      </c>
    </row>
    <row r="9998" spans="6:8" x14ac:dyDescent="0.3">
      <c r="F9998" s="2">
        <v>9993</v>
      </c>
      <c r="G9998" s="12">
        <f ca="1"/>
        <v>136.70720875407602</v>
      </c>
      <c r="H9998" s="12">
        <f ca="1"/>
        <v>1.2945522697775107E-4</v>
      </c>
    </row>
    <row r="9999" spans="6:8" x14ac:dyDescent="0.3">
      <c r="F9999" s="2">
        <v>9994</v>
      </c>
      <c r="G9999" s="12">
        <f ca="1"/>
        <v>138.17095159278645</v>
      </c>
      <c r="H9999" s="12">
        <f ca="1"/>
        <v>9.6632517118599344E-5</v>
      </c>
    </row>
    <row r="10000" spans="6:8" x14ac:dyDescent="0.3">
      <c r="F10000" s="2">
        <v>9995</v>
      </c>
      <c r="G10000" s="12">
        <f ca="1"/>
        <v>139.20682946657109</v>
      </c>
      <c r="H10000" s="12">
        <f ca="1"/>
        <v>7.8564554984767847E-5</v>
      </c>
    </row>
    <row r="10001" spans="6:8" x14ac:dyDescent="0.3">
      <c r="F10001" s="2">
        <v>9996</v>
      </c>
      <c r="G10001" s="12">
        <f ca="1"/>
        <v>140.27167482860116</v>
      </c>
      <c r="H10001" s="12">
        <f ca="1"/>
        <v>6.3503964530093631E-5</v>
      </c>
    </row>
    <row r="10002" spans="6:8" x14ac:dyDescent="0.3">
      <c r="F10002" s="2">
        <v>9997</v>
      </c>
      <c r="G10002" s="12">
        <f ca="1"/>
        <v>142.55084206278451</v>
      </c>
      <c r="H10002" s="12">
        <f ca="1"/>
        <v>4.0265758941282854E-5</v>
      </c>
    </row>
    <row r="10003" spans="6:8" x14ac:dyDescent="0.3">
      <c r="F10003" s="2">
        <v>9998</v>
      </c>
      <c r="G10003" s="12">
        <f ca="1"/>
        <v>143.17842982581934</v>
      </c>
      <c r="H10003" s="12">
        <f ca="1"/>
        <v>3.5517708696641762E-5</v>
      </c>
    </row>
    <row r="10004" spans="6:8" x14ac:dyDescent="0.3">
      <c r="F10004" s="2">
        <v>9999</v>
      </c>
      <c r="G10004" s="12">
        <f ca="1"/>
        <v>152.56125486948099</v>
      </c>
      <c r="H10004" s="12">
        <f ca="1"/>
        <v>5.439935858360535E-6</v>
      </c>
    </row>
    <row r="10005" spans="6:8" x14ac:dyDescent="0.3">
      <c r="F10005" s="2">
        <v>10000</v>
      </c>
      <c r="G10005" s="12">
        <f ca="1"/>
        <v>158.21422101377004</v>
      </c>
      <c r="H10005" s="12">
        <f ca="1"/>
        <v>1.7563027329312623E-6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miu</v>
      </c>
      <c r="C6" s="5" t="str">
        <v>R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59.668798674628988</v>
      </c>
      <c r="H6" s="12" cm="1">
        <f t="array" aca="1" ref="H6:H10005" ca="1">1/(1+EXP(-(_xlfn.ANCHORARRAY(G6)-$D$6)/$D$7))</f>
        <v>3.138629358847564E-4</v>
      </c>
      <c r="I6" s="12">
        <f t="array" ref="I6:I10005">_xlfn.ANCHORARRAY(F6)/COUNT(_xlfn.ANCHORARRAY(F6))</f>
        <v>1E-4</v>
      </c>
    </row>
    <row r="7" spans="2:12" x14ac:dyDescent="0.3">
      <c r="B7" s="2" t="str">
        <v>sigma</v>
      </c>
      <c r="C7" s="5" t="str">
        <v>R+</v>
      </c>
      <c r="D7" s="2">
        <v>5</v>
      </c>
      <c r="F7" s="2">
        <v>2</v>
      </c>
      <c r="G7" s="12">
        <f ca="1"/>
        <v>62.660030456289107</v>
      </c>
      <c r="H7" s="12">
        <f ca="1"/>
        <v>5.707468346518586E-4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63.586393919412949</v>
      </c>
      <c r="H8" s="12">
        <f ca="1"/>
        <v>6.8684061595991608E-4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64.824281564926565</v>
      </c>
      <c r="H9" s="12">
        <f ca="1"/>
        <v>8.7961724730556325E-4</v>
      </c>
      <c r="I9" s="12">
        <v>4.0000000000000002E-4</v>
      </c>
    </row>
    <row r="10" spans="2:12" x14ac:dyDescent="0.3">
      <c r="F10" s="2">
        <v>5</v>
      </c>
      <c r="G10" s="12">
        <f ca="1"/>
        <v>65.416397205586492</v>
      </c>
      <c r="H10" s="12">
        <f ca="1"/>
        <v>9.9009353165335811E-4</v>
      </c>
      <c r="I10" s="12">
        <v>5.0000000000000001E-4</v>
      </c>
    </row>
    <row r="11" spans="2:12" x14ac:dyDescent="0.3">
      <c r="F11" s="2">
        <v>6</v>
      </c>
      <c r="G11" s="12">
        <f ca="1"/>
        <v>65.504063137493631</v>
      </c>
      <c r="H11" s="12">
        <f ca="1"/>
        <v>1.0075884575733169E-3</v>
      </c>
      <c r="I11" s="12">
        <v>5.9999999999999995E-4</v>
      </c>
    </row>
    <row r="12" spans="2:12" x14ac:dyDescent="0.3">
      <c r="F12" s="2">
        <v>7</v>
      </c>
      <c r="G12" s="12">
        <f ca="1"/>
        <v>66.149139514696799</v>
      </c>
      <c r="H12" s="12">
        <f ca="1"/>
        <v>1.1461819125389015E-3</v>
      </c>
      <c r="I12" s="12">
        <v>6.9999999999999999E-4</v>
      </c>
    </row>
    <row r="13" spans="2:12" x14ac:dyDescent="0.3">
      <c r="F13" s="2">
        <v>8</v>
      </c>
      <c r="G13" s="12">
        <f ca="1"/>
        <v>66.337312859632803</v>
      </c>
      <c r="H13" s="12">
        <f ca="1"/>
        <v>1.1900877625301565E-3</v>
      </c>
      <c r="I13" s="12">
        <v>8.0000000000000004E-4</v>
      </c>
    </row>
    <row r="14" spans="2:12" x14ac:dyDescent="0.3">
      <c r="F14" s="2">
        <v>9</v>
      </c>
      <c r="G14" s="12">
        <f ca="1"/>
        <v>66.367421783950775</v>
      </c>
      <c r="H14" s="12">
        <f ca="1"/>
        <v>1.1972672297546618E-3</v>
      </c>
      <c r="I14" s="12">
        <v>8.9999999999999998E-4</v>
      </c>
    </row>
    <row r="15" spans="2:12" x14ac:dyDescent="0.3">
      <c r="F15" s="2">
        <v>10</v>
      </c>
      <c r="G15" s="12">
        <f ca="1"/>
        <v>66.4027444994571</v>
      </c>
      <c r="H15" s="12">
        <f ca="1"/>
        <v>1.2057450881739476E-3</v>
      </c>
      <c r="I15" s="12">
        <v>1E-3</v>
      </c>
    </row>
    <row r="16" spans="2:12" x14ac:dyDescent="0.3">
      <c r="F16" s="2">
        <v>11</v>
      </c>
      <c r="G16" s="12">
        <f ca="1"/>
        <v>66.713316623567962</v>
      </c>
      <c r="H16" s="12">
        <f ca="1"/>
        <v>1.2829150417581483E-3</v>
      </c>
      <c r="I16" s="12">
        <v>1.1000000000000001E-3</v>
      </c>
    </row>
    <row r="17" spans="6:9" x14ac:dyDescent="0.3">
      <c r="F17" s="2">
        <v>12</v>
      </c>
      <c r="G17" s="12">
        <f ca="1"/>
        <v>67.151470282021592</v>
      </c>
      <c r="H17" s="12">
        <f ca="1"/>
        <v>1.4002462414208787E-3</v>
      </c>
      <c r="I17" s="12">
        <v>1.1999999999999999E-3</v>
      </c>
    </row>
    <row r="18" spans="6:9" x14ac:dyDescent="0.3">
      <c r="F18" s="2">
        <v>13</v>
      </c>
      <c r="G18" s="12">
        <f ca="1"/>
        <v>67.273468710292477</v>
      </c>
      <c r="H18" s="12">
        <f ca="1"/>
        <v>1.4347824118514649E-3</v>
      </c>
      <c r="I18" s="12">
        <v>1.2999999999999999E-3</v>
      </c>
    </row>
    <row r="19" spans="6:9" x14ac:dyDescent="0.3">
      <c r="F19" s="2">
        <v>14</v>
      </c>
      <c r="G19" s="12">
        <f ca="1"/>
        <v>67.382058419560934</v>
      </c>
      <c r="H19" s="12">
        <f ca="1"/>
        <v>1.4662375784988385E-3</v>
      </c>
      <c r="I19" s="12">
        <v>1.4E-3</v>
      </c>
    </row>
    <row r="20" spans="6:9" x14ac:dyDescent="0.3">
      <c r="F20" s="2">
        <v>15</v>
      </c>
      <c r="G20" s="12">
        <f ca="1"/>
        <v>68.344521437935185</v>
      </c>
      <c r="H20" s="12">
        <f ca="1"/>
        <v>1.7769191796548366E-3</v>
      </c>
      <c r="I20" s="12">
        <v>1.5E-3</v>
      </c>
    </row>
    <row r="21" spans="6:9" x14ac:dyDescent="0.3">
      <c r="F21" s="2">
        <v>16</v>
      </c>
      <c r="G21" s="12">
        <f ca="1"/>
        <v>68.400591595847658</v>
      </c>
      <c r="H21" s="12">
        <f ca="1"/>
        <v>1.7969217463134077E-3</v>
      </c>
      <c r="I21" s="12">
        <v>1.6000000000000001E-3</v>
      </c>
    </row>
    <row r="22" spans="6:9" x14ac:dyDescent="0.3">
      <c r="F22" s="2">
        <v>17</v>
      </c>
      <c r="G22" s="12">
        <f ca="1"/>
        <v>68.470058586383146</v>
      </c>
      <c r="H22" s="12">
        <f ca="1"/>
        <v>1.8220155235211231E-3</v>
      </c>
      <c r="I22" s="12">
        <v>1.6999999999999999E-3</v>
      </c>
    </row>
    <row r="23" spans="6:9" x14ac:dyDescent="0.3">
      <c r="F23" s="2">
        <v>18</v>
      </c>
      <c r="G23" s="12">
        <f ca="1"/>
        <v>68.828384750325768</v>
      </c>
      <c r="H23" s="12">
        <f ca="1"/>
        <v>1.9571184110132021E-3</v>
      </c>
      <c r="I23" s="12">
        <v>1.8E-3</v>
      </c>
    </row>
    <row r="24" spans="6:9" x14ac:dyDescent="0.3">
      <c r="F24" s="2">
        <v>19</v>
      </c>
      <c r="G24" s="12">
        <f ca="1"/>
        <v>68.90199322028414</v>
      </c>
      <c r="H24" s="12">
        <f ca="1"/>
        <v>1.9860859887961277E-3</v>
      </c>
      <c r="I24" s="12">
        <v>1.9E-3</v>
      </c>
    </row>
    <row r="25" spans="6:9" x14ac:dyDescent="0.3">
      <c r="F25" s="2">
        <v>20</v>
      </c>
      <c r="G25" s="12">
        <f ca="1"/>
        <v>68.914275001136502</v>
      </c>
      <c r="H25" s="12">
        <f ca="1"/>
        <v>1.9909607950778798E-3</v>
      </c>
      <c r="I25" s="12">
        <v>2E-3</v>
      </c>
    </row>
    <row r="26" spans="6:9" x14ac:dyDescent="0.3">
      <c r="F26" s="2">
        <v>21</v>
      </c>
      <c r="G26" s="12">
        <f ca="1"/>
        <v>69.113916147673592</v>
      </c>
      <c r="H26" s="12">
        <f ca="1"/>
        <v>2.0718966886850141E-3</v>
      </c>
      <c r="I26" s="12">
        <v>2.0999999999999999E-3</v>
      </c>
    </row>
    <row r="27" spans="6:9" x14ac:dyDescent="0.3">
      <c r="F27" s="2">
        <v>22</v>
      </c>
      <c r="G27" s="12">
        <f ca="1"/>
        <v>69.561698380024438</v>
      </c>
      <c r="H27" s="12">
        <f ca="1"/>
        <v>2.265570976048624E-3</v>
      </c>
      <c r="I27" s="12">
        <v>2.2000000000000001E-3</v>
      </c>
    </row>
    <row r="28" spans="6:9" x14ac:dyDescent="0.3">
      <c r="F28" s="2">
        <v>23</v>
      </c>
      <c r="G28" s="12">
        <f ca="1"/>
        <v>70.248317543191902</v>
      </c>
      <c r="H28" s="12">
        <f ca="1"/>
        <v>2.5981956175038516E-3</v>
      </c>
      <c r="I28" s="12">
        <v>2.3E-3</v>
      </c>
    </row>
    <row r="29" spans="6:9" x14ac:dyDescent="0.3">
      <c r="F29" s="2">
        <v>24</v>
      </c>
      <c r="G29" s="12">
        <f ca="1"/>
        <v>70.413138815628002</v>
      </c>
      <c r="H29" s="12">
        <f ca="1"/>
        <v>2.6850366942021719E-3</v>
      </c>
      <c r="I29" s="12">
        <v>2.3999999999999998E-3</v>
      </c>
    </row>
    <row r="30" spans="6:9" x14ac:dyDescent="0.3">
      <c r="F30" s="2">
        <v>25</v>
      </c>
      <c r="G30" s="12">
        <f ca="1"/>
        <v>70.500794288640051</v>
      </c>
      <c r="H30" s="12">
        <f ca="1"/>
        <v>2.7323936046301767E-3</v>
      </c>
      <c r="I30" s="12">
        <v>2.5000000000000001E-3</v>
      </c>
    </row>
    <row r="31" spans="6:9" x14ac:dyDescent="0.3">
      <c r="F31" s="2">
        <v>26</v>
      </c>
      <c r="G31" s="12">
        <f ca="1"/>
        <v>70.568596817929262</v>
      </c>
      <c r="H31" s="12">
        <f ca="1"/>
        <v>2.769595290057715E-3</v>
      </c>
      <c r="I31" s="12">
        <v>2.5999999999999999E-3</v>
      </c>
    </row>
    <row r="32" spans="6:9" x14ac:dyDescent="0.3">
      <c r="F32" s="2">
        <v>27</v>
      </c>
      <c r="G32" s="12">
        <f ca="1"/>
        <v>70.76366888233909</v>
      </c>
      <c r="H32" s="12">
        <f ca="1"/>
        <v>2.8794676524272994E-3</v>
      </c>
      <c r="I32" s="12">
        <v>2.7000000000000001E-3</v>
      </c>
    </row>
    <row r="33" spans="6:9" x14ac:dyDescent="0.3">
      <c r="F33" s="2">
        <v>28</v>
      </c>
      <c r="G33" s="12">
        <f ca="1"/>
        <v>70.872066684240266</v>
      </c>
      <c r="H33" s="12">
        <f ca="1"/>
        <v>2.9423891557147611E-3</v>
      </c>
      <c r="I33" s="12">
        <v>2.8E-3</v>
      </c>
    </row>
    <row r="34" spans="6:9" x14ac:dyDescent="0.3">
      <c r="F34" s="2">
        <v>29</v>
      </c>
      <c r="G34" s="12">
        <f ca="1"/>
        <v>71.005187595723669</v>
      </c>
      <c r="H34" s="12">
        <f ca="1"/>
        <v>3.0215401472140041E-3</v>
      </c>
      <c r="I34" s="12">
        <v>2.8999999999999998E-3</v>
      </c>
    </row>
    <row r="35" spans="6:9" x14ac:dyDescent="0.3">
      <c r="F35" s="2">
        <v>30</v>
      </c>
      <c r="G35" s="12">
        <f ca="1"/>
        <v>71.027082001733859</v>
      </c>
      <c r="H35" s="12">
        <f ca="1"/>
        <v>3.0347598824644914E-3</v>
      </c>
      <c r="I35" s="12">
        <v>3.0000000000000001E-3</v>
      </c>
    </row>
    <row r="36" spans="6:9" x14ac:dyDescent="0.3">
      <c r="F36" s="2">
        <v>31</v>
      </c>
      <c r="G36" s="12">
        <f ca="1"/>
        <v>71.744702328762727</v>
      </c>
      <c r="H36" s="12">
        <f ca="1"/>
        <v>3.5014883181236946E-3</v>
      </c>
      <c r="I36" s="12">
        <v>3.0999999999999999E-3</v>
      </c>
    </row>
    <row r="37" spans="6:9" x14ac:dyDescent="0.3">
      <c r="F37" s="2">
        <v>32</v>
      </c>
      <c r="G37" s="12">
        <f ca="1"/>
        <v>71.787195347773704</v>
      </c>
      <c r="H37" s="12">
        <f ca="1"/>
        <v>3.5312673583407501E-3</v>
      </c>
      <c r="I37" s="12">
        <v>3.2000000000000002E-3</v>
      </c>
    </row>
    <row r="38" spans="6:9" x14ac:dyDescent="0.3">
      <c r="F38" s="2">
        <v>33</v>
      </c>
      <c r="G38" s="12">
        <f ca="1"/>
        <v>71.972797754699201</v>
      </c>
      <c r="H38" s="12">
        <f ca="1"/>
        <v>3.6643236531319653E-3</v>
      </c>
      <c r="I38" s="12">
        <v>3.3E-3</v>
      </c>
    </row>
    <row r="39" spans="6:9" x14ac:dyDescent="0.3">
      <c r="F39" s="2">
        <v>34</v>
      </c>
      <c r="G39" s="12">
        <f ca="1"/>
        <v>72.009530021939099</v>
      </c>
      <c r="H39" s="12">
        <f ca="1"/>
        <v>3.6912428279742889E-3</v>
      </c>
      <c r="I39" s="12">
        <v>3.3999999999999998E-3</v>
      </c>
    </row>
    <row r="40" spans="6:9" x14ac:dyDescent="0.3">
      <c r="F40" s="2">
        <v>35</v>
      </c>
      <c r="G40" s="12">
        <f ca="1"/>
        <v>72.567814651041218</v>
      </c>
      <c r="H40" s="12">
        <f ca="1"/>
        <v>4.1254874743938972E-3</v>
      </c>
      <c r="I40" s="12">
        <v>3.5000000000000001E-3</v>
      </c>
    </row>
    <row r="41" spans="6:9" x14ac:dyDescent="0.3">
      <c r="F41" s="2">
        <v>36</v>
      </c>
      <c r="G41" s="12">
        <f ca="1"/>
        <v>72.624030829002322</v>
      </c>
      <c r="H41" s="12">
        <f ca="1"/>
        <v>4.1719384317342552E-3</v>
      </c>
      <c r="I41" s="12">
        <v>3.5999999999999999E-3</v>
      </c>
    </row>
    <row r="42" spans="6:9" x14ac:dyDescent="0.3">
      <c r="F42" s="2">
        <v>37</v>
      </c>
      <c r="G42" s="12">
        <f ca="1"/>
        <v>72.676410367716784</v>
      </c>
      <c r="H42" s="12">
        <f ca="1"/>
        <v>4.2156877848746888E-3</v>
      </c>
      <c r="I42" s="12">
        <v>3.7000000000000002E-3</v>
      </c>
    </row>
    <row r="43" spans="6:9" x14ac:dyDescent="0.3">
      <c r="F43" s="2">
        <v>38</v>
      </c>
      <c r="G43" s="12">
        <f ca="1"/>
        <v>72.860194193277991</v>
      </c>
      <c r="H43" s="12">
        <f ca="1"/>
        <v>4.3728356689329857E-3</v>
      </c>
      <c r="I43" s="12">
        <v>3.8E-3</v>
      </c>
    </row>
    <row r="44" spans="6:9" x14ac:dyDescent="0.3">
      <c r="F44" s="2">
        <v>39</v>
      </c>
      <c r="G44" s="12">
        <f ca="1"/>
        <v>72.920224163887013</v>
      </c>
      <c r="H44" s="12">
        <f ca="1"/>
        <v>4.4254185962684474E-3</v>
      </c>
      <c r="I44" s="12">
        <v>3.8999999999999998E-3</v>
      </c>
    </row>
    <row r="45" spans="6:9" x14ac:dyDescent="0.3">
      <c r="F45" s="2">
        <v>40</v>
      </c>
      <c r="G45" s="12">
        <f ca="1"/>
        <v>72.987420273650741</v>
      </c>
      <c r="H45" s="12">
        <f ca="1"/>
        <v>4.4850256750146337E-3</v>
      </c>
      <c r="I45" s="12">
        <v>4.0000000000000001E-3</v>
      </c>
    </row>
    <row r="46" spans="6:9" x14ac:dyDescent="0.3">
      <c r="F46" s="2">
        <v>41</v>
      </c>
      <c r="G46" s="12">
        <f ca="1"/>
        <v>73.181045003492656</v>
      </c>
      <c r="H46" s="12">
        <f ca="1"/>
        <v>4.6612893417723395E-3</v>
      </c>
      <c r="I46" s="12">
        <v>4.1000000000000003E-3</v>
      </c>
    </row>
    <row r="47" spans="6:9" x14ac:dyDescent="0.3">
      <c r="F47" s="2">
        <v>42</v>
      </c>
      <c r="G47" s="12">
        <f ca="1"/>
        <v>73.273631770013509</v>
      </c>
      <c r="H47" s="12">
        <f ca="1"/>
        <v>4.7479945594859369E-3</v>
      </c>
      <c r="I47" s="12">
        <v>4.1999999999999997E-3</v>
      </c>
    </row>
    <row r="48" spans="6:9" x14ac:dyDescent="0.3">
      <c r="F48" s="2">
        <v>43</v>
      </c>
      <c r="G48" s="12">
        <f ca="1"/>
        <v>73.489647408703618</v>
      </c>
      <c r="H48" s="12">
        <f ca="1"/>
        <v>4.956579355661855E-3</v>
      </c>
      <c r="I48" s="12">
        <v>4.3E-3</v>
      </c>
    </row>
    <row r="49" spans="6:9" x14ac:dyDescent="0.3">
      <c r="F49" s="2">
        <v>44</v>
      </c>
      <c r="G49" s="12">
        <f ca="1"/>
        <v>73.883401247520212</v>
      </c>
      <c r="H49" s="12">
        <f ca="1"/>
        <v>5.3605178888478343E-3</v>
      </c>
      <c r="I49" s="12">
        <v>4.4000000000000003E-3</v>
      </c>
    </row>
    <row r="50" spans="6:9" x14ac:dyDescent="0.3">
      <c r="F50" s="2">
        <v>45</v>
      </c>
      <c r="G50" s="12">
        <f ca="1"/>
        <v>73.986202921625306</v>
      </c>
      <c r="H50" s="12">
        <f ca="1"/>
        <v>5.4712635036080473E-3</v>
      </c>
      <c r="I50" s="12">
        <v>4.4999999999999997E-3</v>
      </c>
    </row>
    <row r="51" spans="6:9" x14ac:dyDescent="0.3">
      <c r="F51" s="2">
        <v>46</v>
      </c>
      <c r="G51" s="12">
        <f ca="1"/>
        <v>74.074951787642632</v>
      </c>
      <c r="H51" s="12">
        <f ca="1"/>
        <v>5.5686985600664832E-3</v>
      </c>
      <c r="I51" s="12">
        <v>4.5999999999999999E-3</v>
      </c>
    </row>
    <row r="52" spans="6:9" x14ac:dyDescent="0.3">
      <c r="F52" s="2">
        <v>47</v>
      </c>
      <c r="G52" s="12">
        <f ca="1"/>
        <v>74.165472771548608</v>
      </c>
      <c r="H52" s="12">
        <f ca="1"/>
        <v>5.6698566880837367E-3</v>
      </c>
      <c r="I52" s="12">
        <v>4.7000000000000002E-3</v>
      </c>
    </row>
    <row r="53" spans="6:9" x14ac:dyDescent="0.3">
      <c r="F53" s="2">
        <v>48</v>
      </c>
      <c r="G53" s="12">
        <f ca="1"/>
        <v>74.266641350081287</v>
      </c>
      <c r="H53" s="12">
        <f ca="1"/>
        <v>5.7850770159908515E-3</v>
      </c>
      <c r="I53" s="12">
        <v>4.7999999999999996E-3</v>
      </c>
    </row>
    <row r="54" spans="6:9" x14ac:dyDescent="0.3">
      <c r="F54" s="2">
        <v>49</v>
      </c>
      <c r="G54" s="12">
        <f ca="1"/>
        <v>74.286810684509675</v>
      </c>
      <c r="H54" s="12">
        <f ca="1"/>
        <v>5.8083245594193851E-3</v>
      </c>
      <c r="I54" s="12">
        <v>4.8999999999999998E-3</v>
      </c>
    </row>
    <row r="55" spans="6:9" x14ac:dyDescent="0.3">
      <c r="F55" s="2">
        <v>50</v>
      </c>
      <c r="G55" s="12">
        <f ca="1"/>
        <v>74.537918184230719</v>
      </c>
      <c r="H55" s="12">
        <f ca="1"/>
        <v>6.1056498672593627E-3</v>
      </c>
      <c r="I55" s="12">
        <v>5.0000000000000001E-3</v>
      </c>
    </row>
    <row r="56" spans="6:9" x14ac:dyDescent="0.3">
      <c r="F56" s="2">
        <v>51</v>
      </c>
      <c r="G56" s="12">
        <f ca="1"/>
        <v>74.581499896447525</v>
      </c>
      <c r="H56" s="12">
        <f ca="1"/>
        <v>6.1587722190186069E-3</v>
      </c>
      <c r="I56" s="12">
        <v>5.1000000000000004E-3</v>
      </c>
    </row>
    <row r="57" spans="6:9" x14ac:dyDescent="0.3">
      <c r="F57" s="2">
        <v>52</v>
      </c>
      <c r="G57" s="12">
        <f ca="1"/>
        <v>74.583655875653321</v>
      </c>
      <c r="H57" s="12">
        <f ca="1"/>
        <v>6.1614120626163373E-3</v>
      </c>
      <c r="I57" s="12">
        <v>5.1999999999999998E-3</v>
      </c>
    </row>
    <row r="58" spans="6:9" x14ac:dyDescent="0.3">
      <c r="F58" s="2">
        <v>53</v>
      </c>
      <c r="G58" s="12">
        <f ca="1"/>
        <v>74.673261326206614</v>
      </c>
      <c r="H58" s="12">
        <f ca="1"/>
        <v>6.2721278303996464E-3</v>
      </c>
      <c r="I58" s="12">
        <v>5.3E-3</v>
      </c>
    </row>
    <row r="59" spans="6:9" x14ac:dyDescent="0.3">
      <c r="F59" s="2">
        <v>54</v>
      </c>
      <c r="G59" s="12">
        <f ca="1"/>
        <v>74.692838042681288</v>
      </c>
      <c r="H59" s="12">
        <f ca="1"/>
        <v>6.2965785708910512E-3</v>
      </c>
      <c r="I59" s="12">
        <v>5.4000000000000003E-3</v>
      </c>
    </row>
    <row r="60" spans="6:9" x14ac:dyDescent="0.3">
      <c r="F60" s="2">
        <v>55</v>
      </c>
      <c r="G60" s="12">
        <f ca="1"/>
        <v>74.790690073102652</v>
      </c>
      <c r="H60" s="12">
        <f ca="1"/>
        <v>6.4202199382743588E-3</v>
      </c>
      <c r="I60" s="12">
        <v>5.4999999999999997E-3</v>
      </c>
    </row>
    <row r="61" spans="6:9" x14ac:dyDescent="0.3">
      <c r="F61" s="2">
        <v>56</v>
      </c>
      <c r="G61" s="12">
        <f ca="1"/>
        <v>74.813872393265314</v>
      </c>
      <c r="H61" s="12">
        <f ca="1"/>
        <v>6.4498637313252843E-3</v>
      </c>
      <c r="I61" s="12">
        <v>5.5999999999999999E-3</v>
      </c>
    </row>
    <row r="62" spans="6:9" x14ac:dyDescent="0.3">
      <c r="F62" s="2">
        <v>57</v>
      </c>
      <c r="G62" s="12">
        <f ca="1"/>
        <v>74.855106870225313</v>
      </c>
      <c r="H62" s="12">
        <f ca="1"/>
        <v>6.5029276890065206E-3</v>
      </c>
      <c r="I62" s="12">
        <v>5.7000000000000002E-3</v>
      </c>
    </row>
    <row r="63" spans="6:9" x14ac:dyDescent="0.3">
      <c r="F63" s="2">
        <v>58</v>
      </c>
      <c r="G63" s="12">
        <f ca="1"/>
        <v>75.089620360388523</v>
      </c>
      <c r="H63" s="12">
        <f ca="1"/>
        <v>6.8130709468348051E-3</v>
      </c>
      <c r="I63" s="12">
        <v>5.7999999999999996E-3</v>
      </c>
    </row>
    <row r="64" spans="6:9" x14ac:dyDescent="0.3">
      <c r="F64" s="2">
        <v>59</v>
      </c>
      <c r="G64" s="12">
        <f ca="1"/>
        <v>75.206648531258736</v>
      </c>
      <c r="H64" s="12">
        <f ca="1"/>
        <v>6.9732909131070527E-3</v>
      </c>
      <c r="I64" s="12">
        <v>5.8999999999999999E-3</v>
      </c>
    </row>
    <row r="65" spans="6:9" x14ac:dyDescent="0.3">
      <c r="F65" s="2">
        <v>60</v>
      </c>
      <c r="G65" s="12">
        <f ca="1"/>
        <v>75.439630711760344</v>
      </c>
      <c r="H65" s="12">
        <f ca="1"/>
        <v>7.3034814026040739E-3</v>
      </c>
      <c r="I65" s="12">
        <v>6.0000000000000001E-3</v>
      </c>
    </row>
    <row r="66" spans="6:9" x14ac:dyDescent="0.3">
      <c r="F66" s="2">
        <v>61</v>
      </c>
      <c r="G66" s="12">
        <f ca="1"/>
        <v>75.448234424885868</v>
      </c>
      <c r="H66" s="12">
        <f ca="1"/>
        <v>7.3159676112826135E-3</v>
      </c>
      <c r="I66" s="12">
        <v>6.1000000000000004E-3</v>
      </c>
    </row>
    <row r="67" spans="6:9" x14ac:dyDescent="0.3">
      <c r="F67" s="2">
        <v>62</v>
      </c>
      <c r="G67" s="12">
        <f ca="1"/>
        <v>75.671147329406466</v>
      </c>
      <c r="H67" s="12">
        <f ca="1"/>
        <v>7.6469616217442584E-3</v>
      </c>
      <c r="I67" s="12">
        <v>6.1999999999999998E-3</v>
      </c>
    </row>
    <row r="68" spans="6:9" x14ac:dyDescent="0.3">
      <c r="F68" s="2">
        <v>63</v>
      </c>
      <c r="G68" s="12">
        <f ca="1"/>
        <v>75.767251817816557</v>
      </c>
      <c r="H68" s="12">
        <f ca="1"/>
        <v>7.7942080556057149E-3</v>
      </c>
      <c r="I68" s="12">
        <v>6.3E-3</v>
      </c>
    </row>
    <row r="69" spans="6:9" x14ac:dyDescent="0.3">
      <c r="F69" s="2">
        <v>64</v>
      </c>
      <c r="G69" s="12">
        <f ca="1"/>
        <v>75.969172502412562</v>
      </c>
      <c r="H69" s="12">
        <f ca="1"/>
        <v>8.1128066814837412E-3</v>
      </c>
      <c r="I69" s="12">
        <v>6.4000000000000003E-3</v>
      </c>
    </row>
    <row r="70" spans="6:9" x14ac:dyDescent="0.3">
      <c r="F70" s="2">
        <v>65</v>
      </c>
      <c r="G70" s="12">
        <f ca="1"/>
        <v>75.969767006799032</v>
      </c>
      <c r="H70" s="12">
        <f ca="1"/>
        <v>8.1137635315023E-3</v>
      </c>
      <c r="I70" s="12">
        <v>6.4999999999999997E-3</v>
      </c>
    </row>
    <row r="71" spans="6:9" x14ac:dyDescent="0.3">
      <c r="F71" s="2">
        <v>66</v>
      </c>
      <c r="G71" s="12">
        <f ca="1"/>
        <v>76.061592417134733</v>
      </c>
      <c r="H71" s="12">
        <f ca="1"/>
        <v>8.2629075384248445E-3</v>
      </c>
      <c r="I71" s="12">
        <v>6.6E-3</v>
      </c>
    </row>
    <row r="72" spans="6:9" x14ac:dyDescent="0.3">
      <c r="F72" s="2">
        <v>67</v>
      </c>
      <c r="G72" s="12">
        <f ca="1"/>
        <v>76.067575996601249</v>
      </c>
      <c r="H72" s="12">
        <f ca="1"/>
        <v>8.2727199577956705E-3</v>
      </c>
      <c r="I72" s="12">
        <v>6.7000000000000002E-3</v>
      </c>
    </row>
    <row r="73" spans="6:9" x14ac:dyDescent="0.3">
      <c r="F73" s="2">
        <v>68</v>
      </c>
      <c r="G73" s="12">
        <f ca="1"/>
        <v>76.117688484548992</v>
      </c>
      <c r="H73" s="12">
        <f ca="1"/>
        <v>8.3553539111158696E-3</v>
      </c>
      <c r="I73" s="12">
        <v>6.7999999999999996E-3</v>
      </c>
    </row>
    <row r="74" spans="6:9" x14ac:dyDescent="0.3">
      <c r="F74" s="2">
        <v>69</v>
      </c>
      <c r="G74" s="12">
        <f ca="1"/>
        <v>76.131819484525693</v>
      </c>
      <c r="H74" s="12">
        <f ca="1"/>
        <v>8.3788030764799914E-3</v>
      </c>
      <c r="I74" s="12">
        <v>6.8999999999999999E-3</v>
      </c>
    </row>
    <row r="75" spans="6:9" x14ac:dyDescent="0.3">
      <c r="F75" s="2">
        <v>70</v>
      </c>
      <c r="G75" s="12">
        <f ca="1"/>
        <v>76.135456582882171</v>
      </c>
      <c r="H75" s="12">
        <f ca="1"/>
        <v>8.3848490765143623E-3</v>
      </c>
      <c r="I75" s="12">
        <v>7.0000000000000001E-3</v>
      </c>
    </row>
    <row r="76" spans="6:9" x14ac:dyDescent="0.3">
      <c r="F76" s="2">
        <v>71</v>
      </c>
      <c r="G76" s="12">
        <f ca="1"/>
        <v>76.189222836636986</v>
      </c>
      <c r="H76" s="12">
        <f ca="1"/>
        <v>8.4747317414772972E-3</v>
      </c>
      <c r="I76" s="12">
        <v>7.1000000000000004E-3</v>
      </c>
    </row>
    <row r="77" spans="6:9" x14ac:dyDescent="0.3">
      <c r="F77" s="2">
        <v>72</v>
      </c>
      <c r="G77" s="12">
        <f ca="1"/>
        <v>76.207964687058478</v>
      </c>
      <c r="H77" s="12">
        <f ca="1"/>
        <v>8.5062870615912854E-3</v>
      </c>
      <c r="I77" s="12">
        <v>7.1999999999999998E-3</v>
      </c>
    </row>
    <row r="78" spans="6:9" x14ac:dyDescent="0.3">
      <c r="F78" s="2">
        <v>73</v>
      </c>
      <c r="G78" s="12">
        <f ca="1"/>
        <v>76.429830235618553</v>
      </c>
      <c r="H78" s="12">
        <f ca="1"/>
        <v>8.8888064114143184E-3</v>
      </c>
      <c r="I78" s="12">
        <v>7.3000000000000001E-3</v>
      </c>
    </row>
    <row r="79" spans="6:9" x14ac:dyDescent="0.3">
      <c r="F79" s="2">
        <v>74</v>
      </c>
      <c r="G79" s="12">
        <f ca="1"/>
        <v>76.495877285724248</v>
      </c>
      <c r="H79" s="12">
        <f ca="1"/>
        <v>9.0059367681343261E-3</v>
      </c>
      <c r="I79" s="12">
        <v>7.4000000000000003E-3</v>
      </c>
    </row>
    <row r="80" spans="6:9" x14ac:dyDescent="0.3">
      <c r="F80" s="2">
        <v>75</v>
      </c>
      <c r="G80" s="12">
        <f ca="1"/>
        <v>76.507228341610755</v>
      </c>
      <c r="H80" s="12">
        <f ca="1"/>
        <v>9.0262206175513032E-3</v>
      </c>
      <c r="I80" s="12">
        <v>7.4999999999999997E-3</v>
      </c>
    </row>
    <row r="81" spans="6:9" x14ac:dyDescent="0.3">
      <c r="F81" s="2">
        <v>76</v>
      </c>
      <c r="G81" s="12">
        <f ca="1"/>
        <v>76.580790766545192</v>
      </c>
      <c r="H81" s="12">
        <f ca="1"/>
        <v>9.1587751972146414E-3</v>
      </c>
      <c r="I81" s="12">
        <v>7.6E-3</v>
      </c>
    </row>
    <row r="82" spans="6:9" x14ac:dyDescent="0.3">
      <c r="F82" s="2">
        <v>77</v>
      </c>
      <c r="G82" s="12">
        <f ca="1"/>
        <v>76.619762896005966</v>
      </c>
      <c r="H82" s="12">
        <f ca="1"/>
        <v>9.2297800634051422E-3</v>
      </c>
      <c r="I82" s="12">
        <v>7.7000000000000002E-3</v>
      </c>
    </row>
    <row r="83" spans="6:9" x14ac:dyDescent="0.3">
      <c r="F83" s="2">
        <v>78</v>
      </c>
      <c r="G83" s="12">
        <f ca="1"/>
        <v>76.640100337599065</v>
      </c>
      <c r="H83" s="12">
        <f ca="1"/>
        <v>9.2670499281843916E-3</v>
      </c>
      <c r="I83" s="12">
        <v>7.7999999999999996E-3</v>
      </c>
    </row>
    <row r="84" spans="6:9" x14ac:dyDescent="0.3">
      <c r="F84" s="2">
        <v>79</v>
      </c>
      <c r="G84" s="12">
        <f ca="1"/>
        <v>76.651339279385567</v>
      </c>
      <c r="H84" s="12">
        <f ca="1"/>
        <v>9.2877100397916745E-3</v>
      </c>
      <c r="I84" s="12">
        <v>7.9000000000000008E-3</v>
      </c>
    </row>
    <row r="85" spans="6:9" x14ac:dyDescent="0.3">
      <c r="F85" s="2">
        <v>80</v>
      </c>
      <c r="G85" s="12">
        <f ca="1"/>
        <v>76.670544287799501</v>
      </c>
      <c r="H85" s="12">
        <f ca="1"/>
        <v>9.3231195160887615E-3</v>
      </c>
      <c r="I85" s="12">
        <v>8.0000000000000002E-3</v>
      </c>
    </row>
    <row r="86" spans="6:9" x14ac:dyDescent="0.3">
      <c r="F86" s="2">
        <v>81</v>
      </c>
      <c r="G86" s="12">
        <f ca="1"/>
        <v>76.724951122217675</v>
      </c>
      <c r="H86" s="12">
        <f ca="1"/>
        <v>9.4241604700105053E-3</v>
      </c>
      <c r="I86" s="12">
        <v>8.0999999999999996E-3</v>
      </c>
    </row>
    <row r="87" spans="6:9" x14ac:dyDescent="0.3">
      <c r="F87" s="2">
        <v>82</v>
      </c>
      <c r="G87" s="12">
        <f ca="1"/>
        <v>76.746726573235861</v>
      </c>
      <c r="H87" s="12">
        <f ca="1"/>
        <v>9.4649037261351626E-3</v>
      </c>
      <c r="I87" s="12">
        <v>8.2000000000000007E-3</v>
      </c>
    </row>
    <row r="88" spans="6:9" x14ac:dyDescent="0.3">
      <c r="F88" s="2">
        <v>83</v>
      </c>
      <c r="G88" s="12">
        <f ca="1"/>
        <v>76.748243607780125</v>
      </c>
      <c r="H88" s="12">
        <f ca="1"/>
        <v>9.4677486861891643E-3</v>
      </c>
      <c r="I88" s="12">
        <v>8.3000000000000001E-3</v>
      </c>
    </row>
    <row r="89" spans="6:9" x14ac:dyDescent="0.3">
      <c r="F89" s="2">
        <v>84</v>
      </c>
      <c r="G89" s="12">
        <f ca="1"/>
        <v>76.807379137644219</v>
      </c>
      <c r="H89" s="12">
        <f ca="1"/>
        <v>9.5793105261186007E-3</v>
      </c>
      <c r="I89" s="12">
        <v>8.3999999999999995E-3</v>
      </c>
    </row>
    <row r="90" spans="6:9" x14ac:dyDescent="0.3">
      <c r="F90" s="2">
        <v>85</v>
      </c>
      <c r="G90" s="12">
        <f ca="1"/>
        <v>76.861662501433258</v>
      </c>
      <c r="H90" s="12">
        <f ca="1"/>
        <v>9.6828640595931666E-3</v>
      </c>
      <c r="I90" s="12">
        <v>8.5000000000000006E-3</v>
      </c>
    </row>
    <row r="91" spans="6:9" x14ac:dyDescent="0.3">
      <c r="F91" s="2">
        <v>86</v>
      </c>
      <c r="G91" s="12">
        <f ca="1"/>
        <v>76.907623661488159</v>
      </c>
      <c r="H91" s="12">
        <f ca="1"/>
        <v>9.7714078014017412E-3</v>
      </c>
      <c r="I91" s="12">
        <v>8.6E-3</v>
      </c>
    </row>
    <row r="92" spans="6:9" x14ac:dyDescent="0.3">
      <c r="F92" s="2">
        <v>87</v>
      </c>
      <c r="G92" s="12">
        <f ca="1"/>
        <v>76.927448293786455</v>
      </c>
      <c r="H92" s="12">
        <f ca="1"/>
        <v>9.8098468062535159E-3</v>
      </c>
      <c r="I92" s="12">
        <v>8.6999999999999994E-3</v>
      </c>
    </row>
    <row r="93" spans="6:9" x14ac:dyDescent="0.3">
      <c r="F93" s="2">
        <v>88</v>
      </c>
      <c r="G93" s="12">
        <f ca="1"/>
        <v>77.001080035461115</v>
      </c>
      <c r="H93" s="12">
        <f ca="1"/>
        <v>9.9539303590006085E-3</v>
      </c>
      <c r="I93" s="12">
        <v>8.8000000000000005E-3</v>
      </c>
    </row>
    <row r="94" spans="6:9" x14ac:dyDescent="0.3">
      <c r="F94" s="2">
        <v>89</v>
      </c>
      <c r="G94" s="12">
        <f ca="1"/>
        <v>77.013586123066446</v>
      </c>
      <c r="H94" s="12">
        <f ca="1"/>
        <v>9.97860971847731E-3</v>
      </c>
      <c r="I94" s="12">
        <v>8.8999999999999999E-3</v>
      </c>
    </row>
    <row r="95" spans="6:9" x14ac:dyDescent="0.3">
      <c r="F95" s="2">
        <v>90</v>
      </c>
      <c r="G95" s="12">
        <f ca="1"/>
        <v>77.124203072127273</v>
      </c>
      <c r="H95" s="12">
        <f ca="1"/>
        <v>1.0199553734439048E-2</v>
      </c>
      <c r="I95" s="12">
        <v>8.9999999999999993E-3</v>
      </c>
    </row>
    <row r="96" spans="6:9" x14ac:dyDescent="0.3">
      <c r="F96" s="2">
        <v>91</v>
      </c>
      <c r="G96" s="12">
        <f ca="1"/>
        <v>77.320094453200852</v>
      </c>
      <c r="H96" s="12">
        <f ca="1"/>
        <v>1.0602764776004305E-2</v>
      </c>
      <c r="I96" s="12">
        <v>9.1000000000000004E-3</v>
      </c>
    </row>
    <row r="97" spans="6:9" x14ac:dyDescent="0.3">
      <c r="F97" s="2">
        <v>92</v>
      </c>
      <c r="G97" s="12">
        <f ca="1"/>
        <v>77.392769646499673</v>
      </c>
      <c r="H97" s="12">
        <f ca="1"/>
        <v>1.075633204589211E-2</v>
      </c>
      <c r="I97" s="12">
        <v>9.1999999999999998E-3</v>
      </c>
    </row>
    <row r="98" spans="6:9" x14ac:dyDescent="0.3">
      <c r="F98" s="2">
        <v>93</v>
      </c>
      <c r="G98" s="12">
        <f ca="1"/>
        <v>77.399579153805632</v>
      </c>
      <c r="H98" s="12">
        <f ca="1"/>
        <v>1.0770833199924107E-2</v>
      </c>
      <c r="I98" s="12">
        <v>9.2999999999999992E-3</v>
      </c>
    </row>
    <row r="99" spans="6:9" x14ac:dyDescent="0.3">
      <c r="F99" s="2">
        <v>94</v>
      </c>
      <c r="G99" s="12">
        <f ca="1"/>
        <v>77.473279959459546</v>
      </c>
      <c r="H99" s="12">
        <f ca="1"/>
        <v>1.0929024904489335E-2</v>
      </c>
      <c r="I99" s="12">
        <v>9.4000000000000004E-3</v>
      </c>
    </row>
    <row r="100" spans="6:9" x14ac:dyDescent="0.3">
      <c r="F100" s="2">
        <v>95</v>
      </c>
      <c r="G100" s="12">
        <f ca="1"/>
        <v>77.504954141087779</v>
      </c>
      <c r="H100" s="12">
        <f ca="1"/>
        <v>1.099771441597008E-2</v>
      </c>
      <c r="I100" s="12">
        <v>9.4999999999999998E-3</v>
      </c>
    </row>
    <row r="101" spans="6:9" x14ac:dyDescent="0.3">
      <c r="F101" s="2">
        <v>96</v>
      </c>
      <c r="G101" s="12">
        <f ca="1"/>
        <v>77.513027321497148</v>
      </c>
      <c r="H101" s="12">
        <f ca="1"/>
        <v>1.101529030611271E-2</v>
      </c>
      <c r="I101" s="12">
        <v>9.5999999999999992E-3</v>
      </c>
    </row>
    <row r="102" spans="6:9" x14ac:dyDescent="0.3">
      <c r="F102" s="2">
        <v>97</v>
      </c>
      <c r="G102" s="12">
        <f ca="1"/>
        <v>77.522888078561294</v>
      </c>
      <c r="H102" s="12">
        <f ca="1"/>
        <v>1.1036795563930791E-2</v>
      </c>
      <c r="I102" s="12">
        <v>9.7000000000000003E-3</v>
      </c>
    </row>
    <row r="103" spans="6:9" x14ac:dyDescent="0.3">
      <c r="F103" s="2">
        <v>98</v>
      </c>
      <c r="G103" s="12">
        <f ca="1"/>
        <v>77.54854899960992</v>
      </c>
      <c r="H103" s="12">
        <f ca="1"/>
        <v>1.1092954079776632E-2</v>
      </c>
      <c r="I103" s="12">
        <v>9.7999999999999997E-3</v>
      </c>
    </row>
    <row r="104" spans="6:9" x14ac:dyDescent="0.3">
      <c r="F104" s="2">
        <v>99</v>
      </c>
      <c r="G104" s="12">
        <f ca="1"/>
        <v>77.562912201260389</v>
      </c>
      <c r="H104" s="12">
        <f ca="1"/>
        <v>1.1124510956709502E-2</v>
      </c>
      <c r="I104" s="12">
        <v>9.9000000000000008E-3</v>
      </c>
    </row>
    <row r="105" spans="6:9" x14ac:dyDescent="0.3">
      <c r="F105" s="2">
        <v>100</v>
      </c>
      <c r="G105" s="12">
        <f ca="1"/>
        <v>77.610390653988475</v>
      </c>
      <c r="H105" s="12">
        <f ca="1"/>
        <v>1.1229457127106754E-2</v>
      </c>
      <c r="I105" s="12">
        <v>0.01</v>
      </c>
    </row>
    <row r="106" spans="6:9" x14ac:dyDescent="0.3">
      <c r="F106" s="2">
        <v>101</v>
      </c>
      <c r="G106" s="12">
        <f ca="1"/>
        <v>77.617099707848325</v>
      </c>
      <c r="H106" s="12">
        <f ca="1"/>
        <v>1.1244365505593821E-2</v>
      </c>
      <c r="I106" s="12">
        <v>1.01E-2</v>
      </c>
    </row>
    <row r="107" spans="6:9" x14ac:dyDescent="0.3">
      <c r="F107" s="2">
        <v>102</v>
      </c>
      <c r="G107" s="12">
        <f ca="1"/>
        <v>77.686976747446892</v>
      </c>
      <c r="H107" s="12">
        <f ca="1"/>
        <v>1.1400809160475346E-2</v>
      </c>
      <c r="I107" s="12">
        <v>1.0200000000000001E-2</v>
      </c>
    </row>
    <row r="108" spans="6:9" x14ac:dyDescent="0.3">
      <c r="F108" s="2">
        <v>103</v>
      </c>
      <c r="G108" s="12">
        <f ca="1"/>
        <v>77.762796409986933</v>
      </c>
      <c r="H108" s="12">
        <f ca="1"/>
        <v>1.157299169236504E-2</v>
      </c>
      <c r="I108" s="12">
        <v>1.03E-2</v>
      </c>
    </row>
    <row r="109" spans="6:9" x14ac:dyDescent="0.3">
      <c r="F109" s="2">
        <v>104</v>
      </c>
      <c r="G109" s="12">
        <f ca="1"/>
        <v>77.764306383825826</v>
      </c>
      <c r="H109" s="12">
        <f ca="1"/>
        <v>1.1576446737496362E-2</v>
      </c>
      <c r="I109" s="12">
        <v>1.04E-2</v>
      </c>
    </row>
    <row r="110" spans="6:9" x14ac:dyDescent="0.3">
      <c r="F110" s="2">
        <v>105</v>
      </c>
      <c r="G110" s="12">
        <f ca="1"/>
        <v>77.827550957365801</v>
      </c>
      <c r="H110" s="12">
        <f ca="1"/>
        <v>1.1722078869411684E-2</v>
      </c>
      <c r="I110" s="12">
        <v>1.0500000000000001E-2</v>
      </c>
    </row>
    <row r="111" spans="6:9" x14ac:dyDescent="0.3">
      <c r="F111" s="2">
        <v>106</v>
      </c>
      <c r="G111" s="12">
        <f ca="1"/>
        <v>77.842487110942969</v>
      </c>
      <c r="H111" s="12">
        <f ca="1"/>
        <v>1.1756735480971352E-2</v>
      </c>
      <c r="I111" s="12">
        <v>1.06E-2</v>
      </c>
    </row>
    <row r="112" spans="6:9" x14ac:dyDescent="0.3">
      <c r="F112" s="2">
        <v>107</v>
      </c>
      <c r="G112" s="12">
        <f ca="1"/>
        <v>77.951869217675139</v>
      </c>
      <c r="H112" s="12">
        <f ca="1"/>
        <v>1.2013640766536335E-2</v>
      </c>
      <c r="I112" s="12">
        <v>1.0699999999999999E-2</v>
      </c>
    </row>
    <row r="113" spans="6:9" x14ac:dyDescent="0.3">
      <c r="F113" s="2">
        <v>108</v>
      </c>
      <c r="G113" s="12">
        <f ca="1"/>
        <v>78.005403695700409</v>
      </c>
      <c r="H113" s="12">
        <f ca="1"/>
        <v>1.2141390512788508E-2</v>
      </c>
      <c r="I113" s="12">
        <v>1.0800000000000001E-2</v>
      </c>
    </row>
    <row r="114" spans="6:9" x14ac:dyDescent="0.3">
      <c r="F114" s="2">
        <v>109</v>
      </c>
      <c r="G114" s="12">
        <f ca="1"/>
        <v>78.03620781485894</v>
      </c>
      <c r="H114" s="12">
        <f ca="1"/>
        <v>1.2215505820401203E-2</v>
      </c>
      <c r="I114" s="12">
        <v>1.09E-2</v>
      </c>
    </row>
    <row r="115" spans="6:9" x14ac:dyDescent="0.3">
      <c r="F115" s="2">
        <v>110</v>
      </c>
      <c r="G115" s="12">
        <f ca="1"/>
        <v>78.080834486772332</v>
      </c>
      <c r="H115" s="12">
        <f ca="1"/>
        <v>1.23236716658237E-2</v>
      </c>
      <c r="I115" s="12">
        <v>1.0999999999999999E-2</v>
      </c>
    </row>
    <row r="116" spans="6:9" x14ac:dyDescent="0.3">
      <c r="F116" s="2">
        <v>111</v>
      </c>
      <c r="G116" s="12">
        <f ca="1"/>
        <v>78.222738691019003</v>
      </c>
      <c r="H116" s="12">
        <f ca="1"/>
        <v>1.2673942013433633E-2</v>
      </c>
      <c r="I116" s="12">
        <v>1.11E-2</v>
      </c>
    </row>
    <row r="117" spans="6:9" x14ac:dyDescent="0.3">
      <c r="F117" s="2">
        <v>112</v>
      </c>
      <c r="G117" s="12">
        <f ca="1"/>
        <v>78.274223660521926</v>
      </c>
      <c r="H117" s="12">
        <f ca="1"/>
        <v>1.2803440200055168E-2</v>
      </c>
      <c r="I117" s="12">
        <v>1.12E-2</v>
      </c>
    </row>
    <row r="118" spans="6:9" x14ac:dyDescent="0.3">
      <c r="F118" s="2">
        <v>113</v>
      </c>
      <c r="G118" s="12">
        <f ca="1"/>
        <v>78.283952487055274</v>
      </c>
      <c r="H118" s="12">
        <f ca="1"/>
        <v>1.2828057052504765E-2</v>
      </c>
      <c r="I118" s="12">
        <v>1.1299999999999999E-2</v>
      </c>
    </row>
    <row r="119" spans="6:9" x14ac:dyDescent="0.3">
      <c r="F119" s="2">
        <v>114</v>
      </c>
      <c r="G119" s="12">
        <f ca="1"/>
        <v>78.2863769580336</v>
      </c>
      <c r="H119" s="12">
        <f ca="1"/>
        <v>1.2834198959947181E-2</v>
      </c>
      <c r="I119" s="12">
        <v>1.14E-2</v>
      </c>
    </row>
    <row r="120" spans="6:9" x14ac:dyDescent="0.3">
      <c r="F120" s="2">
        <v>115</v>
      </c>
      <c r="G120" s="12">
        <f ca="1"/>
        <v>78.299110453726954</v>
      </c>
      <c r="H120" s="12">
        <f ca="1"/>
        <v>1.2866504382338176E-2</v>
      </c>
      <c r="I120" s="12">
        <v>1.15E-2</v>
      </c>
    </row>
    <row r="121" spans="6:9" x14ac:dyDescent="0.3">
      <c r="F121" s="2">
        <v>116</v>
      </c>
      <c r="G121" s="12">
        <f ca="1"/>
        <v>78.324924408219047</v>
      </c>
      <c r="H121" s="12">
        <f ca="1"/>
        <v>1.2932241951740364E-2</v>
      </c>
      <c r="I121" s="12">
        <v>1.1599999999999999E-2</v>
      </c>
    </row>
    <row r="122" spans="6:9" x14ac:dyDescent="0.3">
      <c r="F122" s="2">
        <v>117</v>
      </c>
      <c r="G122" s="12">
        <f ca="1"/>
        <v>78.335569638273284</v>
      </c>
      <c r="H122" s="12">
        <f ca="1"/>
        <v>1.2959447423605209E-2</v>
      </c>
      <c r="I122" s="12">
        <v>1.17E-2</v>
      </c>
    </row>
    <row r="123" spans="6:9" x14ac:dyDescent="0.3">
      <c r="F123" s="2">
        <v>118</v>
      </c>
      <c r="G123" s="12">
        <f ca="1"/>
        <v>78.342263300509018</v>
      </c>
      <c r="H123" s="12">
        <f ca="1"/>
        <v>1.2976582990019695E-2</v>
      </c>
      <c r="I123" s="12">
        <v>1.18E-2</v>
      </c>
    </row>
    <row r="124" spans="6:9" x14ac:dyDescent="0.3">
      <c r="F124" s="2">
        <v>119</v>
      </c>
      <c r="G124" s="12">
        <f ca="1"/>
        <v>78.343166040070713</v>
      </c>
      <c r="H124" s="12">
        <f ca="1"/>
        <v>1.2978895685568337E-2</v>
      </c>
      <c r="I124" s="12">
        <v>1.1900000000000001E-2</v>
      </c>
    </row>
    <row r="125" spans="6:9" x14ac:dyDescent="0.3">
      <c r="F125" s="2">
        <v>120</v>
      </c>
      <c r="G125" s="12">
        <f ca="1"/>
        <v>78.356111729058171</v>
      </c>
      <c r="H125" s="12">
        <f ca="1"/>
        <v>1.3012105548121794E-2</v>
      </c>
      <c r="I125" s="12">
        <v>1.2E-2</v>
      </c>
    </row>
    <row r="126" spans="6:9" x14ac:dyDescent="0.3">
      <c r="F126" s="2">
        <v>121</v>
      </c>
      <c r="G126" s="12">
        <f ca="1"/>
        <v>78.359676992516327</v>
      </c>
      <c r="H126" s="12">
        <f ca="1"/>
        <v>1.3021266315238244E-2</v>
      </c>
      <c r="I126" s="12">
        <v>1.21E-2</v>
      </c>
    </row>
    <row r="127" spans="6:9" x14ac:dyDescent="0.3">
      <c r="F127" s="2">
        <v>122</v>
      </c>
      <c r="G127" s="12">
        <f ca="1"/>
        <v>78.467420750694998</v>
      </c>
      <c r="H127" s="12">
        <f ca="1"/>
        <v>1.3301130692239916E-2</v>
      </c>
      <c r="I127" s="12">
        <v>1.2200000000000001E-2</v>
      </c>
    </row>
    <row r="128" spans="6:9" x14ac:dyDescent="0.3">
      <c r="F128" s="2">
        <v>123</v>
      </c>
      <c r="G128" s="12">
        <f ca="1"/>
        <v>78.488168717491561</v>
      </c>
      <c r="H128" s="12">
        <f ca="1"/>
        <v>1.335570096139427E-2</v>
      </c>
      <c r="I128" s="12">
        <v>1.23E-2</v>
      </c>
    </row>
    <row r="129" spans="6:9" x14ac:dyDescent="0.3">
      <c r="F129" s="2">
        <v>124</v>
      </c>
      <c r="G129" s="12">
        <f ca="1"/>
        <v>78.500269994261629</v>
      </c>
      <c r="H129" s="12">
        <f ca="1"/>
        <v>1.3387631047493385E-2</v>
      </c>
      <c r="I129" s="12">
        <v>1.24E-2</v>
      </c>
    </row>
    <row r="130" spans="6:9" x14ac:dyDescent="0.3">
      <c r="F130" s="2">
        <v>125</v>
      </c>
      <c r="G130" s="12">
        <f ca="1"/>
        <v>78.516590602010069</v>
      </c>
      <c r="H130" s="12">
        <f ca="1"/>
        <v>1.3430813429257114E-2</v>
      </c>
      <c r="I130" s="12">
        <v>1.2500000000000001E-2</v>
      </c>
    </row>
    <row r="131" spans="6:9" x14ac:dyDescent="0.3">
      <c r="F131" s="2">
        <v>126</v>
      </c>
      <c r="G131" s="12">
        <f ca="1"/>
        <v>78.527885094900938</v>
      </c>
      <c r="H131" s="12">
        <f ca="1"/>
        <v>1.3460777720568655E-2</v>
      </c>
      <c r="I131" s="12">
        <v>1.26E-2</v>
      </c>
    </row>
    <row r="132" spans="6:9" x14ac:dyDescent="0.3">
      <c r="F132" s="2">
        <v>127</v>
      </c>
      <c r="G132" s="12">
        <f ca="1"/>
        <v>78.572002900603977</v>
      </c>
      <c r="H132" s="12">
        <f ca="1"/>
        <v>1.3578455380076402E-2</v>
      </c>
      <c r="I132" s="12">
        <v>1.2699999999999999E-2</v>
      </c>
    </row>
    <row r="133" spans="6:9" x14ac:dyDescent="0.3">
      <c r="F133" s="2">
        <v>128</v>
      </c>
      <c r="G133" s="12">
        <f ca="1"/>
        <v>78.602850664379247</v>
      </c>
      <c r="H133" s="12">
        <f ca="1"/>
        <v>1.3661339341120654E-2</v>
      </c>
      <c r="I133" s="12">
        <v>1.2800000000000001E-2</v>
      </c>
    </row>
    <row r="134" spans="6:9" x14ac:dyDescent="0.3">
      <c r="F134" s="2">
        <v>129</v>
      </c>
      <c r="G134" s="12">
        <f ca="1"/>
        <v>78.611399265592382</v>
      </c>
      <c r="H134" s="12">
        <f ca="1"/>
        <v>1.3684396487166683E-2</v>
      </c>
      <c r="I134" s="12">
        <v>1.29E-2</v>
      </c>
    </row>
    <row r="135" spans="6:9" x14ac:dyDescent="0.3">
      <c r="F135" s="2">
        <v>130</v>
      </c>
      <c r="G135" s="12">
        <f ca="1"/>
        <v>78.722419154768801</v>
      </c>
      <c r="H135" s="12">
        <f ca="1"/>
        <v>1.3987345384865561E-2</v>
      </c>
      <c r="I135" s="12">
        <v>1.2999999999999999E-2</v>
      </c>
    </row>
    <row r="136" spans="6:9" x14ac:dyDescent="0.3">
      <c r="F136" s="2">
        <v>131</v>
      </c>
      <c r="G136" s="12">
        <f ca="1"/>
        <v>78.774571591305872</v>
      </c>
      <c r="H136" s="12">
        <f ca="1"/>
        <v>1.4131931176976739E-2</v>
      </c>
      <c r="I136" s="12">
        <v>1.3100000000000001E-2</v>
      </c>
    </row>
    <row r="137" spans="6:9" x14ac:dyDescent="0.3">
      <c r="F137" s="2">
        <v>132</v>
      </c>
      <c r="G137" s="12">
        <f ca="1"/>
        <v>78.805309923905611</v>
      </c>
      <c r="H137" s="12">
        <f ca="1"/>
        <v>1.4217838147243743E-2</v>
      </c>
      <c r="I137" s="12">
        <v>1.32E-2</v>
      </c>
    </row>
    <row r="138" spans="6:9" x14ac:dyDescent="0.3">
      <c r="F138" s="2">
        <v>133</v>
      </c>
      <c r="G138" s="12">
        <f ca="1"/>
        <v>78.822713649641557</v>
      </c>
      <c r="H138" s="12">
        <f ca="1"/>
        <v>1.4266705776611493E-2</v>
      </c>
      <c r="I138" s="12">
        <v>1.3299999999999999E-2</v>
      </c>
    </row>
    <row r="139" spans="6:9" x14ac:dyDescent="0.3">
      <c r="F139" s="2">
        <v>134</v>
      </c>
      <c r="G139" s="12">
        <f ca="1"/>
        <v>78.831943751517073</v>
      </c>
      <c r="H139" s="12">
        <f ca="1"/>
        <v>1.4292689961167965E-2</v>
      </c>
      <c r="I139" s="12">
        <v>1.34E-2</v>
      </c>
    </row>
    <row r="140" spans="6:9" x14ac:dyDescent="0.3">
      <c r="F140" s="2">
        <v>135</v>
      </c>
      <c r="G140" s="12">
        <f ca="1"/>
        <v>78.843923094095288</v>
      </c>
      <c r="H140" s="12">
        <f ca="1"/>
        <v>1.4326483245437067E-2</v>
      </c>
      <c r="I140" s="12">
        <v>1.35E-2</v>
      </c>
    </row>
    <row r="141" spans="6:9" x14ac:dyDescent="0.3">
      <c r="F141" s="2">
        <v>136</v>
      </c>
      <c r="G141" s="12">
        <f ca="1"/>
        <v>78.87433698677944</v>
      </c>
      <c r="H141" s="12">
        <f ca="1"/>
        <v>1.4412633835628512E-2</v>
      </c>
      <c r="I141" s="12">
        <v>1.3599999999999999E-2</v>
      </c>
    </row>
    <row r="142" spans="6:9" x14ac:dyDescent="0.3">
      <c r="F142" s="2">
        <v>137</v>
      </c>
      <c r="G142" s="12">
        <f ca="1"/>
        <v>78.984172242271001</v>
      </c>
      <c r="H142" s="12">
        <f ca="1"/>
        <v>1.4728025390174275E-2</v>
      </c>
      <c r="I142" s="12">
        <v>1.37E-2</v>
      </c>
    </row>
    <row r="143" spans="6:9" x14ac:dyDescent="0.3">
      <c r="F143" s="2">
        <v>138</v>
      </c>
      <c r="G143" s="12">
        <f ca="1"/>
        <v>78.997505670915473</v>
      </c>
      <c r="H143" s="12">
        <f ca="1"/>
        <v>1.4766772079761044E-2</v>
      </c>
      <c r="I143" s="12">
        <v>1.38E-2</v>
      </c>
    </row>
    <row r="144" spans="6:9" x14ac:dyDescent="0.3">
      <c r="F144" s="2">
        <v>139</v>
      </c>
      <c r="G144" s="12">
        <f ca="1"/>
        <v>79.087060466915247</v>
      </c>
      <c r="H144" s="12">
        <f ca="1"/>
        <v>1.5029630989694454E-2</v>
      </c>
      <c r="I144" s="12">
        <v>1.3899999999999999E-2</v>
      </c>
    </row>
    <row r="145" spans="6:9" x14ac:dyDescent="0.3">
      <c r="F145" s="2">
        <v>140</v>
      </c>
      <c r="G145" s="12">
        <f ca="1"/>
        <v>79.09925889242092</v>
      </c>
      <c r="H145" s="12">
        <f ca="1"/>
        <v>1.5065790221260294E-2</v>
      </c>
      <c r="I145" s="12">
        <v>1.4E-2</v>
      </c>
    </row>
    <row r="146" spans="6:9" x14ac:dyDescent="0.3">
      <c r="F146" s="2">
        <v>141</v>
      </c>
      <c r="G146" s="12">
        <f ca="1"/>
        <v>79.099716146529715</v>
      </c>
      <c r="H146" s="12">
        <f ca="1"/>
        <v>1.5067147303011084E-2</v>
      </c>
      <c r="I146" s="12">
        <v>1.41E-2</v>
      </c>
    </row>
    <row r="147" spans="6:9" x14ac:dyDescent="0.3">
      <c r="F147" s="2">
        <v>142</v>
      </c>
      <c r="G147" s="12">
        <f ca="1"/>
        <v>79.12725201482823</v>
      </c>
      <c r="H147" s="12">
        <f ca="1"/>
        <v>1.5149093105226949E-2</v>
      </c>
      <c r="I147" s="12">
        <v>1.4200000000000001E-2</v>
      </c>
    </row>
    <row r="148" spans="6:9" x14ac:dyDescent="0.3">
      <c r="F148" s="2">
        <v>143</v>
      </c>
      <c r="G148" s="12">
        <f ca="1"/>
        <v>79.149724758753365</v>
      </c>
      <c r="H148" s="12">
        <f ca="1"/>
        <v>1.5216296301803444E-2</v>
      </c>
      <c r="I148" s="12">
        <v>1.43E-2</v>
      </c>
    </row>
    <row r="149" spans="6:9" x14ac:dyDescent="0.3">
      <c r="F149" s="2">
        <v>144</v>
      </c>
      <c r="G149" s="12">
        <f ca="1"/>
        <v>79.163605798404092</v>
      </c>
      <c r="H149" s="12">
        <f ca="1"/>
        <v>1.5257953150638477E-2</v>
      </c>
      <c r="I149" s="12">
        <v>1.44E-2</v>
      </c>
    </row>
    <row r="150" spans="6:9" x14ac:dyDescent="0.3">
      <c r="F150" s="2">
        <v>145</v>
      </c>
      <c r="G150" s="12">
        <f ca="1"/>
        <v>79.181398350277078</v>
      </c>
      <c r="H150" s="12">
        <f ca="1"/>
        <v>1.5311512627149028E-2</v>
      </c>
      <c r="I150" s="12">
        <v>1.4500000000000001E-2</v>
      </c>
    </row>
    <row r="151" spans="6:9" x14ac:dyDescent="0.3">
      <c r="F151" s="2">
        <v>146</v>
      </c>
      <c r="G151" s="12">
        <f ca="1"/>
        <v>79.189500199895349</v>
      </c>
      <c r="H151" s="12">
        <f ca="1"/>
        <v>1.533596225501954E-2</v>
      </c>
      <c r="I151" s="12">
        <v>1.46E-2</v>
      </c>
    </row>
    <row r="152" spans="6:9" x14ac:dyDescent="0.3">
      <c r="F152" s="2">
        <v>147</v>
      </c>
      <c r="G152" s="12">
        <f ca="1"/>
        <v>79.189922292220601</v>
      </c>
      <c r="H152" s="12">
        <f ca="1"/>
        <v>1.533723709104628E-2</v>
      </c>
      <c r="I152" s="12">
        <v>1.47E-2</v>
      </c>
    </row>
    <row r="153" spans="6:9" x14ac:dyDescent="0.3">
      <c r="F153" s="2">
        <v>148</v>
      </c>
      <c r="G153" s="12">
        <f ca="1"/>
        <v>79.391014136389259</v>
      </c>
      <c r="H153" s="12">
        <f ca="1"/>
        <v>1.5956604589738358E-2</v>
      </c>
      <c r="I153" s="12">
        <v>1.4800000000000001E-2</v>
      </c>
    </row>
    <row r="154" spans="6:9" x14ac:dyDescent="0.3">
      <c r="F154" s="2">
        <v>149</v>
      </c>
      <c r="G154" s="12">
        <f ca="1"/>
        <v>79.450398673713494</v>
      </c>
      <c r="H154" s="12">
        <f ca="1"/>
        <v>1.6144171795622584E-2</v>
      </c>
      <c r="I154" s="12">
        <v>1.49E-2</v>
      </c>
    </row>
    <row r="155" spans="6:9" x14ac:dyDescent="0.3">
      <c r="F155" s="2">
        <v>150</v>
      </c>
      <c r="G155" s="12">
        <f ca="1"/>
        <v>79.452429873883432</v>
      </c>
      <c r="H155" s="12">
        <f ca="1"/>
        <v>1.6150625592921585E-2</v>
      </c>
      <c r="I155" s="12">
        <v>1.4999999999999999E-2</v>
      </c>
    </row>
    <row r="156" spans="6:9" x14ac:dyDescent="0.3">
      <c r="F156" s="2">
        <v>151</v>
      </c>
      <c r="G156" s="12">
        <f ca="1"/>
        <v>79.495823189369332</v>
      </c>
      <c r="H156" s="12">
        <f ca="1"/>
        <v>1.6289108307944417E-2</v>
      </c>
      <c r="I156" s="12">
        <v>1.5100000000000001E-2</v>
      </c>
    </row>
    <row r="157" spans="6:9" x14ac:dyDescent="0.3">
      <c r="F157" s="2">
        <v>152</v>
      </c>
      <c r="G157" s="12">
        <f ca="1"/>
        <v>79.49619189201168</v>
      </c>
      <c r="H157" s="12">
        <f ca="1"/>
        <v>1.6290289951600194E-2</v>
      </c>
      <c r="I157" s="12">
        <v>1.52E-2</v>
      </c>
    </row>
    <row r="158" spans="6:9" x14ac:dyDescent="0.3">
      <c r="F158" s="2">
        <v>153</v>
      </c>
      <c r="G158" s="12">
        <f ca="1"/>
        <v>79.659089812663623</v>
      </c>
      <c r="H158" s="12">
        <f ca="1"/>
        <v>1.6820686704625432E-2</v>
      </c>
      <c r="I158" s="12">
        <v>1.5299999999999999E-2</v>
      </c>
    </row>
    <row r="159" spans="6:9" x14ac:dyDescent="0.3">
      <c r="F159" s="2">
        <v>154</v>
      </c>
      <c r="G159" s="12">
        <f ca="1"/>
        <v>79.659355059198106</v>
      </c>
      <c r="H159" s="12">
        <f ca="1"/>
        <v>1.682156404335243E-2</v>
      </c>
      <c r="I159" s="12">
        <v>1.54E-2</v>
      </c>
    </row>
    <row r="160" spans="6:9" x14ac:dyDescent="0.3">
      <c r="F160" s="2">
        <v>155</v>
      </c>
      <c r="G160" s="12">
        <f ca="1"/>
        <v>79.667686027117966</v>
      </c>
      <c r="H160" s="12">
        <f ca="1"/>
        <v>1.6849142747312293E-2</v>
      </c>
      <c r="I160" s="12">
        <v>1.55E-2</v>
      </c>
    </row>
    <row r="161" spans="6:9" x14ac:dyDescent="0.3">
      <c r="F161" s="2">
        <v>156</v>
      </c>
      <c r="G161" s="12">
        <f ca="1"/>
        <v>79.6916327243772</v>
      </c>
      <c r="H161" s="12">
        <f ca="1"/>
        <v>1.6928663204755383E-2</v>
      </c>
      <c r="I161" s="12">
        <v>1.5599999999999999E-2</v>
      </c>
    </row>
    <row r="162" spans="6:9" x14ac:dyDescent="0.3">
      <c r="F162" s="2">
        <v>157</v>
      </c>
      <c r="G162" s="12">
        <f ca="1"/>
        <v>79.75179988638746</v>
      </c>
      <c r="H162" s="12">
        <f ca="1"/>
        <v>1.7130093074845674E-2</v>
      </c>
      <c r="I162" s="12">
        <v>1.5699999999999999E-2</v>
      </c>
    </row>
    <row r="163" spans="6:9" x14ac:dyDescent="0.3">
      <c r="F163" s="2">
        <v>158</v>
      </c>
      <c r="G163" s="12">
        <f ca="1"/>
        <v>79.776646905272202</v>
      </c>
      <c r="H163" s="12">
        <f ca="1"/>
        <v>1.721396227968278E-2</v>
      </c>
      <c r="I163" s="12">
        <v>1.5800000000000002E-2</v>
      </c>
    </row>
    <row r="164" spans="6:9" x14ac:dyDescent="0.3">
      <c r="F164" s="2">
        <v>159</v>
      </c>
      <c r="G164" s="12">
        <f ca="1"/>
        <v>79.786733380367025</v>
      </c>
      <c r="H164" s="12">
        <f ca="1"/>
        <v>1.7248123412872723E-2</v>
      </c>
      <c r="I164" s="12">
        <v>1.5900000000000001E-2</v>
      </c>
    </row>
    <row r="165" spans="6:9" x14ac:dyDescent="0.3">
      <c r="F165" s="2">
        <v>160</v>
      </c>
      <c r="G165" s="12">
        <f ca="1"/>
        <v>79.85320077056646</v>
      </c>
      <c r="H165" s="12">
        <f ca="1"/>
        <v>1.7474908223541918E-2</v>
      </c>
      <c r="I165" s="12">
        <v>1.6E-2</v>
      </c>
    </row>
    <row r="166" spans="6:9" x14ac:dyDescent="0.3">
      <c r="F166" s="2">
        <v>161</v>
      </c>
      <c r="G166" s="12">
        <f ca="1"/>
        <v>79.859856841728458</v>
      </c>
      <c r="H166" s="12">
        <f ca="1"/>
        <v>1.7497779241660606E-2</v>
      </c>
      <c r="I166" s="12">
        <v>1.61E-2</v>
      </c>
    </row>
    <row r="167" spans="6:9" x14ac:dyDescent="0.3">
      <c r="F167" s="2">
        <v>162</v>
      </c>
      <c r="G167" s="12">
        <f ca="1"/>
        <v>79.893545556985998</v>
      </c>
      <c r="H167" s="12">
        <f ca="1"/>
        <v>1.7613989228263842E-2</v>
      </c>
      <c r="I167" s="12">
        <v>1.6199999999999999E-2</v>
      </c>
    </row>
    <row r="168" spans="6:9" x14ac:dyDescent="0.3">
      <c r="F168" s="2">
        <v>163</v>
      </c>
      <c r="G168" s="12">
        <f ca="1"/>
        <v>79.956804868135038</v>
      </c>
      <c r="H168" s="12">
        <f ca="1"/>
        <v>1.7834255082213514E-2</v>
      </c>
      <c r="I168" s="12">
        <v>1.6299999999999999E-2</v>
      </c>
    </row>
    <row r="169" spans="6:9" x14ac:dyDescent="0.3">
      <c r="F169" s="2">
        <v>164</v>
      </c>
      <c r="G169" s="12">
        <f ca="1"/>
        <v>79.991123604299162</v>
      </c>
      <c r="H169" s="12">
        <f ca="1"/>
        <v>1.7954880545285153E-2</v>
      </c>
      <c r="I169" s="12">
        <v>1.6400000000000001E-2</v>
      </c>
    </row>
    <row r="170" spans="6:9" x14ac:dyDescent="0.3">
      <c r="F170" s="2">
        <v>165</v>
      </c>
      <c r="G170" s="12">
        <f ca="1"/>
        <v>80.004383669911562</v>
      </c>
      <c r="H170" s="12">
        <f ca="1"/>
        <v>1.8001702002759384E-2</v>
      </c>
      <c r="I170" s="12">
        <v>1.6500000000000001E-2</v>
      </c>
    </row>
    <row r="171" spans="6:9" x14ac:dyDescent="0.3">
      <c r="F171" s="2">
        <v>166</v>
      </c>
      <c r="G171" s="12">
        <f ca="1"/>
        <v>80.026852777811115</v>
      </c>
      <c r="H171" s="12">
        <f ca="1"/>
        <v>1.8081314473921591E-2</v>
      </c>
      <c r="I171" s="12">
        <v>1.66E-2</v>
      </c>
    </row>
    <row r="172" spans="6:9" x14ac:dyDescent="0.3">
      <c r="F172" s="2">
        <v>167</v>
      </c>
      <c r="G172" s="12">
        <f ca="1"/>
        <v>80.027795464265751</v>
      </c>
      <c r="H172" s="12">
        <f ca="1"/>
        <v>1.808466214088875E-2</v>
      </c>
      <c r="I172" s="12">
        <v>1.67E-2</v>
      </c>
    </row>
    <row r="173" spans="6:9" x14ac:dyDescent="0.3">
      <c r="F173" s="2">
        <v>168</v>
      </c>
      <c r="G173" s="12">
        <f ca="1"/>
        <v>80.119902564276387</v>
      </c>
      <c r="H173" s="12">
        <f ca="1"/>
        <v>1.841470310705939E-2</v>
      </c>
      <c r="I173" s="12">
        <v>1.6799999999999999E-2</v>
      </c>
    </row>
    <row r="174" spans="6:9" x14ac:dyDescent="0.3">
      <c r="F174" s="2">
        <v>169</v>
      </c>
      <c r="G174" s="12">
        <f ca="1"/>
        <v>80.138689430727538</v>
      </c>
      <c r="H174" s="12">
        <f ca="1"/>
        <v>1.8482742928247704E-2</v>
      </c>
      <c r="I174" s="12">
        <v>1.6899999999999998E-2</v>
      </c>
    </row>
    <row r="175" spans="6:9" x14ac:dyDescent="0.3">
      <c r="F175" s="2">
        <v>170</v>
      </c>
      <c r="G175" s="12">
        <f ca="1"/>
        <v>80.222527698689277</v>
      </c>
      <c r="H175" s="12">
        <f ca="1"/>
        <v>1.8789395835691711E-2</v>
      </c>
      <c r="I175" s="12">
        <v>1.7000000000000001E-2</v>
      </c>
    </row>
    <row r="176" spans="6:9" x14ac:dyDescent="0.3">
      <c r="F176" s="2">
        <v>171</v>
      </c>
      <c r="G176" s="12">
        <f ca="1"/>
        <v>80.260092337295589</v>
      </c>
      <c r="H176" s="12">
        <f ca="1"/>
        <v>1.8928408753640963E-2</v>
      </c>
      <c r="I176" s="12">
        <v>1.7100000000000001E-2</v>
      </c>
    </row>
    <row r="177" spans="6:9" x14ac:dyDescent="0.3">
      <c r="F177" s="2">
        <v>172</v>
      </c>
      <c r="G177" s="12">
        <f ca="1"/>
        <v>80.279861190113792</v>
      </c>
      <c r="H177" s="12">
        <f ca="1"/>
        <v>1.9001970585865276E-2</v>
      </c>
      <c r="I177" s="12">
        <v>1.72E-2</v>
      </c>
    </row>
    <row r="178" spans="6:9" x14ac:dyDescent="0.3">
      <c r="F178" s="2">
        <v>173</v>
      </c>
      <c r="G178" s="12">
        <f ca="1"/>
        <v>80.318004562447584</v>
      </c>
      <c r="H178" s="12">
        <f ca="1"/>
        <v>1.9144698942940658E-2</v>
      </c>
      <c r="I178" s="12">
        <v>1.7299999999999999E-2</v>
      </c>
    </row>
    <row r="179" spans="6:9" x14ac:dyDescent="0.3">
      <c r="F179" s="2">
        <v>174</v>
      </c>
      <c r="G179" s="12">
        <f ca="1"/>
        <v>80.322062380344178</v>
      </c>
      <c r="H179" s="12">
        <f ca="1"/>
        <v>1.9159944578155189E-2</v>
      </c>
      <c r="I179" s="12">
        <v>1.7399999999999999E-2</v>
      </c>
    </row>
    <row r="180" spans="6:9" x14ac:dyDescent="0.3">
      <c r="F180" s="2">
        <v>175</v>
      </c>
      <c r="G180" s="12">
        <f ca="1"/>
        <v>80.344519754161894</v>
      </c>
      <c r="H180" s="12">
        <f ca="1"/>
        <v>1.9244534695160603E-2</v>
      </c>
      <c r="I180" s="12">
        <v>1.7500000000000002E-2</v>
      </c>
    </row>
    <row r="181" spans="6:9" x14ac:dyDescent="0.3">
      <c r="F181" s="2">
        <v>176</v>
      </c>
      <c r="G181" s="12">
        <f ca="1"/>
        <v>80.358238547228282</v>
      </c>
      <c r="H181" s="12">
        <f ca="1"/>
        <v>1.9296389263816952E-2</v>
      </c>
      <c r="I181" s="12">
        <v>1.7600000000000001E-2</v>
      </c>
    </row>
    <row r="182" spans="6:9" x14ac:dyDescent="0.3">
      <c r="F182" s="2">
        <v>177</v>
      </c>
      <c r="G182" s="12">
        <f ca="1"/>
        <v>80.367421012272942</v>
      </c>
      <c r="H182" s="12">
        <f ca="1"/>
        <v>1.9331173826795386E-2</v>
      </c>
      <c r="I182" s="12">
        <v>1.77E-2</v>
      </c>
    </row>
    <row r="183" spans="6:9" x14ac:dyDescent="0.3">
      <c r="F183" s="2">
        <v>178</v>
      </c>
      <c r="G183" s="12">
        <f ca="1"/>
        <v>80.397565427920796</v>
      </c>
      <c r="H183" s="12">
        <f ca="1"/>
        <v>1.9445798077391451E-2</v>
      </c>
      <c r="I183" s="12">
        <v>1.78E-2</v>
      </c>
    </row>
    <row r="184" spans="6:9" x14ac:dyDescent="0.3">
      <c r="F184" s="2">
        <v>179</v>
      </c>
      <c r="G184" s="12">
        <f ca="1"/>
        <v>80.444298598214871</v>
      </c>
      <c r="H184" s="12">
        <f ca="1"/>
        <v>1.9624819290577248E-2</v>
      </c>
      <c r="I184" s="12">
        <v>1.7899999999999999E-2</v>
      </c>
    </row>
    <row r="185" spans="6:9" x14ac:dyDescent="0.3">
      <c r="F185" s="2">
        <v>180</v>
      </c>
      <c r="G185" s="12">
        <f ca="1"/>
        <v>80.444973420453579</v>
      </c>
      <c r="H185" s="12">
        <f ca="1"/>
        <v>1.9627416132498941E-2</v>
      </c>
      <c r="I185" s="12">
        <v>1.7999999999999999E-2</v>
      </c>
    </row>
    <row r="186" spans="6:9" x14ac:dyDescent="0.3">
      <c r="F186" s="2">
        <v>181</v>
      </c>
      <c r="G186" s="12">
        <f ca="1"/>
        <v>80.447081476218329</v>
      </c>
      <c r="H186" s="12">
        <f ca="1"/>
        <v>1.9635530493760798E-2</v>
      </c>
      <c r="I186" s="12">
        <v>1.8100000000000002E-2</v>
      </c>
    </row>
    <row r="187" spans="6:9" x14ac:dyDescent="0.3">
      <c r="F187" s="2">
        <v>182</v>
      </c>
      <c r="G187" s="12">
        <f ca="1"/>
        <v>80.468473813401786</v>
      </c>
      <c r="H187" s="12">
        <f ca="1"/>
        <v>1.97180603825917E-2</v>
      </c>
      <c r="I187" s="12">
        <v>1.8200000000000001E-2</v>
      </c>
    </row>
    <row r="188" spans="6:9" x14ac:dyDescent="0.3">
      <c r="F188" s="2">
        <v>183</v>
      </c>
      <c r="G188" s="12">
        <f ca="1"/>
        <v>80.5218930255553</v>
      </c>
      <c r="H188" s="12">
        <f ca="1"/>
        <v>1.9925634274916112E-2</v>
      </c>
      <c r="I188" s="12">
        <v>1.83E-2</v>
      </c>
    </row>
    <row r="189" spans="6:9" x14ac:dyDescent="0.3">
      <c r="F189" s="2">
        <v>184</v>
      </c>
      <c r="G189" s="12">
        <f ca="1"/>
        <v>80.535907236827057</v>
      </c>
      <c r="H189" s="12">
        <f ca="1"/>
        <v>1.9980443583649293E-2</v>
      </c>
      <c r="I189" s="12">
        <v>1.84E-2</v>
      </c>
    </row>
    <row r="190" spans="6:9" x14ac:dyDescent="0.3">
      <c r="F190" s="2">
        <v>185</v>
      </c>
      <c r="G190" s="12">
        <f ca="1"/>
        <v>80.551193477101506</v>
      </c>
      <c r="H190" s="12">
        <f ca="1"/>
        <v>2.0040396183165013E-2</v>
      </c>
      <c r="I190" s="12">
        <v>1.8499999999999999E-2</v>
      </c>
    </row>
    <row r="191" spans="6:9" x14ac:dyDescent="0.3">
      <c r="F191" s="2">
        <v>186</v>
      </c>
      <c r="G191" s="12">
        <f ca="1"/>
        <v>80.578851412014302</v>
      </c>
      <c r="H191" s="12">
        <f ca="1"/>
        <v>2.0149318700622063E-2</v>
      </c>
      <c r="I191" s="12">
        <v>1.8599999999999998E-2</v>
      </c>
    </row>
    <row r="192" spans="6:9" x14ac:dyDescent="0.3">
      <c r="F192" s="2">
        <v>187</v>
      </c>
      <c r="G192" s="12">
        <f ca="1"/>
        <v>80.58518564237869</v>
      </c>
      <c r="H192" s="12">
        <f ca="1"/>
        <v>2.0174345663128933E-2</v>
      </c>
      <c r="I192" s="12">
        <v>1.8700000000000001E-2</v>
      </c>
    </row>
    <row r="193" spans="6:9" x14ac:dyDescent="0.3">
      <c r="F193" s="2">
        <v>188</v>
      </c>
      <c r="G193" s="12">
        <f ca="1"/>
        <v>80.600528992438043</v>
      </c>
      <c r="H193" s="12">
        <f ca="1"/>
        <v>2.0235094511569698E-2</v>
      </c>
      <c r="I193" s="12">
        <v>1.8800000000000001E-2</v>
      </c>
    </row>
    <row r="194" spans="6:9" x14ac:dyDescent="0.3">
      <c r="F194" s="2">
        <v>189</v>
      </c>
      <c r="G194" s="12">
        <f ca="1"/>
        <v>80.615970517322353</v>
      </c>
      <c r="H194" s="12">
        <f ca="1"/>
        <v>2.0296412924560407E-2</v>
      </c>
      <c r="I194" s="12">
        <v>1.89E-2</v>
      </c>
    </row>
    <row r="195" spans="6:9" x14ac:dyDescent="0.3">
      <c r="F195" s="2">
        <v>190</v>
      </c>
      <c r="G195" s="12">
        <f ca="1"/>
        <v>80.634826230333431</v>
      </c>
      <c r="H195" s="12">
        <f ca="1"/>
        <v>2.0371535901757092E-2</v>
      </c>
      <c r="I195" s="12">
        <v>1.9E-2</v>
      </c>
    </row>
    <row r="196" spans="6:9" x14ac:dyDescent="0.3">
      <c r="F196" s="2">
        <v>191</v>
      </c>
      <c r="G196" s="12">
        <f ca="1"/>
        <v>80.655964627996497</v>
      </c>
      <c r="H196" s="12">
        <f ca="1"/>
        <v>2.0456077041806547E-2</v>
      </c>
      <c r="I196" s="12">
        <v>1.9099999999999999E-2</v>
      </c>
    </row>
    <row r="197" spans="6:9" x14ac:dyDescent="0.3">
      <c r="F197" s="2">
        <v>192</v>
      </c>
      <c r="G197" s="12">
        <f ca="1"/>
        <v>80.669351749981004</v>
      </c>
      <c r="H197" s="12">
        <f ca="1"/>
        <v>2.0509795209344702E-2</v>
      </c>
      <c r="I197" s="12">
        <v>1.9199999999999998E-2</v>
      </c>
    </row>
    <row r="198" spans="6:9" x14ac:dyDescent="0.3">
      <c r="F198" s="2">
        <v>193</v>
      </c>
      <c r="G198" s="12">
        <f ca="1"/>
        <v>80.689516720350696</v>
      </c>
      <c r="H198" s="12">
        <f ca="1"/>
        <v>2.059097147317155E-2</v>
      </c>
      <c r="I198" s="12">
        <v>1.9300000000000001E-2</v>
      </c>
    </row>
    <row r="199" spans="6:9" x14ac:dyDescent="0.3">
      <c r="F199" s="2">
        <v>194</v>
      </c>
      <c r="G199" s="12">
        <f ca="1"/>
        <v>80.69511445928228</v>
      </c>
      <c r="H199" s="12">
        <f ca="1"/>
        <v>2.0613561496944519E-2</v>
      </c>
      <c r="I199" s="12">
        <v>1.9400000000000001E-2</v>
      </c>
    </row>
    <row r="200" spans="6:9" x14ac:dyDescent="0.3">
      <c r="F200" s="2">
        <v>195</v>
      </c>
      <c r="G200" s="12">
        <f ca="1"/>
        <v>80.716502656268432</v>
      </c>
      <c r="H200" s="12">
        <f ca="1"/>
        <v>2.0700098554414528E-2</v>
      </c>
      <c r="I200" s="12">
        <v>1.95E-2</v>
      </c>
    </row>
    <row r="201" spans="6:9" x14ac:dyDescent="0.3">
      <c r="F201" s="2">
        <v>196</v>
      </c>
      <c r="G201" s="12">
        <f ca="1"/>
        <v>80.721166466405151</v>
      </c>
      <c r="H201" s="12">
        <f ca="1"/>
        <v>2.0719015593222413E-2</v>
      </c>
      <c r="I201" s="12">
        <v>1.9599999999999999E-2</v>
      </c>
    </row>
    <row r="202" spans="6:9" x14ac:dyDescent="0.3">
      <c r="F202" s="2">
        <v>197</v>
      </c>
      <c r="G202" s="12">
        <f ca="1"/>
        <v>80.722778056909249</v>
      </c>
      <c r="H202" s="12">
        <f ca="1"/>
        <v>2.0725556353402334E-2</v>
      </c>
      <c r="I202" s="12">
        <v>1.9699999999999999E-2</v>
      </c>
    </row>
    <row r="203" spans="6:9" x14ac:dyDescent="0.3">
      <c r="F203" s="2">
        <v>198</v>
      </c>
      <c r="G203" s="12">
        <f ca="1"/>
        <v>80.751630008049958</v>
      </c>
      <c r="H203" s="12">
        <f ca="1"/>
        <v>2.0842996704947041E-2</v>
      </c>
      <c r="I203" s="12">
        <v>1.9800000000000002E-2</v>
      </c>
    </row>
    <row r="204" spans="6:9" x14ac:dyDescent="0.3">
      <c r="F204" s="2">
        <v>199</v>
      </c>
      <c r="G204" s="12">
        <f ca="1"/>
        <v>80.781897216457423</v>
      </c>
      <c r="H204" s="12">
        <f ca="1"/>
        <v>2.0966897772963084E-2</v>
      </c>
      <c r="I204" s="12">
        <v>1.9900000000000001E-2</v>
      </c>
    </row>
    <row r="205" spans="6:9" x14ac:dyDescent="0.3">
      <c r="F205" s="2">
        <v>200</v>
      </c>
      <c r="G205" s="12">
        <f ca="1"/>
        <v>80.820763180587221</v>
      </c>
      <c r="H205" s="12">
        <f ca="1"/>
        <v>2.1127055893800581E-2</v>
      </c>
      <c r="I205" s="12">
        <v>0.02</v>
      </c>
    </row>
    <row r="206" spans="6:9" x14ac:dyDescent="0.3">
      <c r="F206" s="2">
        <v>201</v>
      </c>
      <c r="G206" s="12">
        <f ca="1"/>
        <v>80.8733868533877</v>
      </c>
      <c r="H206" s="12">
        <f ca="1"/>
        <v>2.1345815338229122E-2</v>
      </c>
      <c r="I206" s="12">
        <v>2.01E-2</v>
      </c>
    </row>
    <row r="207" spans="6:9" x14ac:dyDescent="0.3">
      <c r="F207" s="2">
        <v>202</v>
      </c>
      <c r="G207" s="12">
        <f ca="1"/>
        <v>80.881747874073255</v>
      </c>
      <c r="H207" s="12">
        <f ca="1"/>
        <v>2.1380775944030803E-2</v>
      </c>
      <c r="I207" s="12">
        <v>2.0199999999999999E-2</v>
      </c>
    </row>
    <row r="208" spans="6:9" x14ac:dyDescent="0.3">
      <c r="F208" s="2">
        <v>203</v>
      </c>
      <c r="G208" s="12">
        <f ca="1"/>
        <v>80.883505817945263</v>
      </c>
      <c r="H208" s="12">
        <f ca="1"/>
        <v>2.1388133698465366E-2</v>
      </c>
      <c r="I208" s="12">
        <v>2.0299999999999999E-2</v>
      </c>
    </row>
    <row r="209" spans="6:9" x14ac:dyDescent="0.3">
      <c r="F209" s="2">
        <v>204</v>
      </c>
      <c r="G209" s="12">
        <f ca="1"/>
        <v>80.892557686986976</v>
      </c>
      <c r="H209" s="12">
        <f ca="1"/>
        <v>2.1426058906486512E-2</v>
      </c>
      <c r="I209" s="12">
        <v>2.0400000000000001E-2</v>
      </c>
    </row>
    <row r="210" spans="6:9" x14ac:dyDescent="0.3">
      <c r="F210" s="2">
        <v>205</v>
      </c>
      <c r="G210" s="12">
        <f ca="1"/>
        <v>80.925764246330772</v>
      </c>
      <c r="H210" s="12">
        <f ca="1"/>
        <v>2.1565750655965665E-2</v>
      </c>
      <c r="I210" s="12">
        <v>2.0500000000000001E-2</v>
      </c>
    </row>
    <row r="211" spans="6:9" x14ac:dyDescent="0.3">
      <c r="F211" s="2">
        <v>206</v>
      </c>
      <c r="G211" s="12">
        <f ca="1"/>
        <v>80.933318938424762</v>
      </c>
      <c r="H211" s="12">
        <f ca="1"/>
        <v>2.1597655524974176E-2</v>
      </c>
      <c r="I211" s="12">
        <v>2.06E-2</v>
      </c>
    </row>
    <row r="212" spans="6:9" x14ac:dyDescent="0.3">
      <c r="F212" s="2">
        <v>207</v>
      </c>
      <c r="G212" s="12">
        <f ca="1"/>
        <v>80.956651975154941</v>
      </c>
      <c r="H212" s="12">
        <f ca="1"/>
        <v>2.1696486986648261E-2</v>
      </c>
      <c r="I212" s="12">
        <v>2.07E-2</v>
      </c>
    </row>
    <row r="213" spans="6:9" x14ac:dyDescent="0.3">
      <c r="F213" s="2">
        <v>208</v>
      </c>
      <c r="G213" s="12">
        <f ca="1"/>
        <v>80.964831023957885</v>
      </c>
      <c r="H213" s="12">
        <f ca="1"/>
        <v>2.1731235454680392E-2</v>
      </c>
      <c r="I213" s="12">
        <v>2.0799999999999999E-2</v>
      </c>
    </row>
    <row r="214" spans="6:9" x14ac:dyDescent="0.3">
      <c r="F214" s="2">
        <v>209</v>
      </c>
      <c r="G214" s="12">
        <f ca="1"/>
        <v>81.027062880724969</v>
      </c>
      <c r="H214" s="12">
        <f ca="1"/>
        <v>2.1997413770952625E-2</v>
      </c>
      <c r="I214" s="12">
        <v>2.0899999999999998E-2</v>
      </c>
    </row>
    <row r="215" spans="6:9" x14ac:dyDescent="0.3">
      <c r="F215" s="2">
        <v>210</v>
      </c>
      <c r="G215" s="12">
        <f ca="1"/>
        <v>81.03599192344231</v>
      </c>
      <c r="H215" s="12">
        <f ca="1"/>
        <v>2.2035865625361854E-2</v>
      </c>
      <c r="I215" s="12">
        <v>2.1000000000000001E-2</v>
      </c>
    </row>
    <row r="216" spans="6:9" x14ac:dyDescent="0.3">
      <c r="F216" s="2">
        <v>211</v>
      </c>
      <c r="G216" s="12">
        <f ca="1"/>
        <v>81.054352802803749</v>
      </c>
      <c r="H216" s="12">
        <f ca="1"/>
        <v>2.2115141119329423E-2</v>
      </c>
      <c r="I216" s="12">
        <v>2.1100000000000001E-2</v>
      </c>
    </row>
    <row r="217" spans="6:9" x14ac:dyDescent="0.3">
      <c r="F217" s="2">
        <v>212</v>
      </c>
      <c r="G217" s="12">
        <f ca="1"/>
        <v>81.062728787197329</v>
      </c>
      <c r="H217" s="12">
        <f ca="1"/>
        <v>2.2151398047357954E-2</v>
      </c>
      <c r="I217" s="12">
        <v>2.12E-2</v>
      </c>
    </row>
    <row r="218" spans="6:9" x14ac:dyDescent="0.3">
      <c r="F218" s="2">
        <v>213</v>
      </c>
      <c r="G218" s="12">
        <f ca="1"/>
        <v>81.077813841653196</v>
      </c>
      <c r="H218" s="12">
        <f ca="1"/>
        <v>2.2216842956846779E-2</v>
      </c>
      <c r="I218" s="12">
        <v>2.1299999999999999E-2</v>
      </c>
    </row>
    <row r="219" spans="6:9" x14ac:dyDescent="0.3">
      <c r="F219" s="2">
        <v>214</v>
      </c>
      <c r="G219" s="12">
        <f ca="1"/>
        <v>81.163089407083532</v>
      </c>
      <c r="H219" s="12">
        <f ca="1"/>
        <v>2.2590370211969878E-2</v>
      </c>
      <c r="I219" s="12">
        <v>2.1399999999999999E-2</v>
      </c>
    </row>
    <row r="220" spans="6:9" x14ac:dyDescent="0.3">
      <c r="F220" s="2">
        <v>215</v>
      </c>
      <c r="G220" s="12">
        <f ca="1"/>
        <v>81.163155416806035</v>
      </c>
      <c r="H220" s="12">
        <f ca="1"/>
        <v>2.2590661713340877E-2</v>
      </c>
      <c r="I220" s="12">
        <v>2.1499999999999998E-2</v>
      </c>
    </row>
    <row r="221" spans="6:9" x14ac:dyDescent="0.3">
      <c r="F221" s="2">
        <v>216</v>
      </c>
      <c r="G221" s="12">
        <f ca="1"/>
        <v>81.165591220861259</v>
      </c>
      <c r="H221" s="12">
        <f ca="1"/>
        <v>2.2601420883853432E-2</v>
      </c>
      <c r="I221" s="12">
        <v>2.1600000000000001E-2</v>
      </c>
    </row>
    <row r="222" spans="6:9" x14ac:dyDescent="0.3">
      <c r="F222" s="2">
        <v>217</v>
      </c>
      <c r="G222" s="12">
        <f ca="1"/>
        <v>81.206713131065214</v>
      </c>
      <c r="H222" s="12">
        <f ca="1"/>
        <v>2.278381750753963E-2</v>
      </c>
      <c r="I222" s="12">
        <v>2.1700000000000001E-2</v>
      </c>
    </row>
    <row r="223" spans="6:9" x14ac:dyDescent="0.3">
      <c r="F223" s="2">
        <v>218</v>
      </c>
      <c r="G223" s="12">
        <f ca="1"/>
        <v>81.225286440044613</v>
      </c>
      <c r="H223" s="12">
        <f ca="1"/>
        <v>2.2866670171742376E-2</v>
      </c>
      <c r="I223" s="12">
        <v>2.18E-2</v>
      </c>
    </row>
    <row r="224" spans="6:9" x14ac:dyDescent="0.3">
      <c r="F224" s="2">
        <v>219</v>
      </c>
      <c r="G224" s="12">
        <f ca="1"/>
        <v>81.238965321416828</v>
      </c>
      <c r="H224" s="12">
        <f ca="1"/>
        <v>2.2927877627933812E-2</v>
      </c>
      <c r="I224" s="12">
        <v>2.1899999999999999E-2</v>
      </c>
    </row>
    <row r="225" spans="6:9" x14ac:dyDescent="0.3">
      <c r="F225" s="2">
        <v>220</v>
      </c>
      <c r="G225" s="12">
        <f ca="1"/>
        <v>81.246803530209405</v>
      </c>
      <c r="H225" s="12">
        <f ca="1"/>
        <v>2.2963022513442542E-2</v>
      </c>
      <c r="I225" s="12">
        <v>2.1999999999999999E-2</v>
      </c>
    </row>
    <row r="226" spans="6:9" x14ac:dyDescent="0.3">
      <c r="F226" s="2">
        <v>221</v>
      </c>
      <c r="G226" s="12">
        <f ca="1"/>
        <v>81.251677213420265</v>
      </c>
      <c r="H226" s="12">
        <f ca="1"/>
        <v>2.2984901605603819E-2</v>
      </c>
      <c r="I226" s="12">
        <v>2.2100000000000002E-2</v>
      </c>
    </row>
    <row r="227" spans="6:9" x14ac:dyDescent="0.3">
      <c r="F227" s="2">
        <v>222</v>
      </c>
      <c r="G227" s="12">
        <f ca="1"/>
        <v>81.314410260364411</v>
      </c>
      <c r="H227" s="12">
        <f ca="1"/>
        <v>2.326834843150841E-2</v>
      </c>
      <c r="I227" s="12">
        <v>2.2200000000000001E-2</v>
      </c>
    </row>
    <row r="228" spans="6:9" x14ac:dyDescent="0.3">
      <c r="F228" s="2">
        <v>223</v>
      </c>
      <c r="G228" s="12">
        <f ca="1"/>
        <v>81.352379612549754</v>
      </c>
      <c r="H228" s="12">
        <f ca="1"/>
        <v>2.3441560046490097E-2</v>
      </c>
      <c r="I228" s="12">
        <v>2.23E-2</v>
      </c>
    </row>
    <row r="229" spans="6:9" x14ac:dyDescent="0.3">
      <c r="F229" s="2">
        <v>224</v>
      </c>
      <c r="G229" s="12">
        <f ca="1"/>
        <v>81.373592692057954</v>
      </c>
      <c r="H229" s="12">
        <f ca="1"/>
        <v>2.3538878854365317E-2</v>
      </c>
      <c r="I229" s="12">
        <v>2.24E-2</v>
      </c>
    </row>
    <row r="230" spans="6:9" x14ac:dyDescent="0.3">
      <c r="F230" s="2">
        <v>225</v>
      </c>
      <c r="G230" s="12">
        <f ca="1"/>
        <v>81.378529479777725</v>
      </c>
      <c r="H230" s="12">
        <f ca="1"/>
        <v>2.3561583749466933E-2</v>
      </c>
      <c r="I230" s="12">
        <v>2.2499999999999999E-2</v>
      </c>
    </row>
    <row r="231" spans="6:9" x14ac:dyDescent="0.3">
      <c r="F231" s="2">
        <v>226</v>
      </c>
      <c r="G231" s="12">
        <f ca="1"/>
        <v>81.396750871557458</v>
      </c>
      <c r="H231" s="12">
        <f ca="1"/>
        <v>2.3645571337012915E-2</v>
      </c>
      <c r="I231" s="12">
        <v>2.2599999999999999E-2</v>
      </c>
    </row>
    <row r="232" spans="6:9" x14ac:dyDescent="0.3">
      <c r="F232" s="2">
        <v>227</v>
      </c>
      <c r="G232" s="12">
        <f ca="1"/>
        <v>81.399071824953694</v>
      </c>
      <c r="H232" s="12">
        <f ca="1"/>
        <v>2.3656290225729983E-2</v>
      </c>
      <c r="I232" s="12">
        <v>2.2700000000000001E-2</v>
      </c>
    </row>
    <row r="233" spans="6:9" x14ac:dyDescent="0.3">
      <c r="F233" s="2">
        <v>228</v>
      </c>
      <c r="G233" s="12">
        <f ca="1"/>
        <v>81.453276503478321</v>
      </c>
      <c r="H233" s="12">
        <f ca="1"/>
        <v>2.390797699029943E-2</v>
      </c>
      <c r="I233" s="12">
        <v>2.2800000000000001E-2</v>
      </c>
    </row>
    <row r="234" spans="6:9" x14ac:dyDescent="0.3">
      <c r="F234" s="2">
        <v>229</v>
      </c>
      <c r="G234" s="12">
        <f ca="1"/>
        <v>81.469388881971526</v>
      </c>
      <c r="H234" s="12">
        <f ca="1"/>
        <v>2.3983293410772835E-2</v>
      </c>
      <c r="I234" s="12">
        <v>2.29E-2</v>
      </c>
    </row>
    <row r="235" spans="6:9" x14ac:dyDescent="0.3">
      <c r="F235" s="2">
        <v>230</v>
      </c>
      <c r="G235" s="12">
        <f ca="1"/>
        <v>81.502956178251083</v>
      </c>
      <c r="H235" s="12">
        <f ca="1"/>
        <v>2.4140945924107756E-2</v>
      </c>
      <c r="I235" s="12">
        <v>2.3E-2</v>
      </c>
    </row>
    <row r="236" spans="6:9" x14ac:dyDescent="0.3">
      <c r="F236" s="2">
        <v>231</v>
      </c>
      <c r="G236" s="12">
        <f ca="1"/>
        <v>81.525831900079737</v>
      </c>
      <c r="H236" s="12">
        <f ca="1"/>
        <v>2.4248962887984268E-2</v>
      </c>
      <c r="I236" s="12">
        <v>2.3099999999999999E-2</v>
      </c>
    </row>
    <row r="237" spans="6:9" x14ac:dyDescent="0.3">
      <c r="F237" s="2">
        <v>232</v>
      </c>
      <c r="G237" s="12">
        <f ca="1"/>
        <v>81.539955027663751</v>
      </c>
      <c r="H237" s="12">
        <f ca="1"/>
        <v>2.4315886101203794E-2</v>
      </c>
      <c r="I237" s="12">
        <v>2.3199999999999998E-2</v>
      </c>
    </row>
    <row r="238" spans="6:9" x14ac:dyDescent="0.3">
      <c r="F238" s="2">
        <v>233</v>
      </c>
      <c r="G238" s="12">
        <f ca="1"/>
        <v>81.543797730071105</v>
      </c>
      <c r="H238" s="12">
        <f ca="1"/>
        <v>2.4334126102317086E-2</v>
      </c>
      <c r="I238" s="12">
        <v>2.3300000000000001E-2</v>
      </c>
    </row>
    <row r="239" spans="6:9" x14ac:dyDescent="0.3">
      <c r="F239" s="2">
        <v>234</v>
      </c>
      <c r="G239" s="12">
        <f ca="1"/>
        <v>81.553675270844465</v>
      </c>
      <c r="H239" s="12">
        <f ca="1"/>
        <v>2.4381072669889186E-2</v>
      </c>
      <c r="I239" s="12">
        <v>2.3400000000000001E-2</v>
      </c>
    </row>
    <row r="240" spans="6:9" x14ac:dyDescent="0.3">
      <c r="F240" s="2">
        <v>235</v>
      </c>
      <c r="G240" s="12">
        <f ca="1"/>
        <v>81.575521859250131</v>
      </c>
      <c r="H240" s="12">
        <f ca="1"/>
        <v>2.4485220305643613E-2</v>
      </c>
      <c r="I240" s="12">
        <v>2.35E-2</v>
      </c>
    </row>
    <row r="241" spans="6:9" x14ac:dyDescent="0.3">
      <c r="F241" s="2">
        <v>236</v>
      </c>
      <c r="G241" s="12">
        <f ca="1"/>
        <v>81.580731788115955</v>
      </c>
      <c r="H241" s="12">
        <f ca="1"/>
        <v>2.4510121194908831E-2</v>
      </c>
      <c r="I241" s="12">
        <v>2.3599999999999999E-2</v>
      </c>
    </row>
    <row r="242" spans="6:9" x14ac:dyDescent="0.3">
      <c r="F242" s="2">
        <v>237</v>
      </c>
      <c r="G242" s="12">
        <f ca="1"/>
        <v>81.583807077324479</v>
      </c>
      <c r="H242" s="12">
        <f ca="1"/>
        <v>2.4524831145104311E-2</v>
      </c>
      <c r="I242" s="12">
        <v>2.3699999999999999E-2</v>
      </c>
    </row>
    <row r="243" spans="6:9" x14ac:dyDescent="0.3">
      <c r="F243" s="2">
        <v>238</v>
      </c>
      <c r="G243" s="12">
        <f ca="1"/>
        <v>81.606142403378612</v>
      </c>
      <c r="H243" s="12">
        <f ca="1"/>
        <v>2.4631925659641223E-2</v>
      </c>
      <c r="I243" s="12">
        <v>2.3800000000000002E-2</v>
      </c>
    </row>
    <row r="244" spans="6:9" x14ac:dyDescent="0.3">
      <c r="F244" s="2">
        <v>239</v>
      </c>
      <c r="G244" s="12">
        <f ca="1"/>
        <v>81.633003557082489</v>
      </c>
      <c r="H244" s="12">
        <f ca="1"/>
        <v>2.4761324691201288E-2</v>
      </c>
      <c r="I244" s="12">
        <v>2.3900000000000001E-2</v>
      </c>
    </row>
    <row r="245" spans="6:9" x14ac:dyDescent="0.3">
      <c r="F245" s="2">
        <v>240</v>
      </c>
      <c r="G245" s="12">
        <f ca="1"/>
        <v>81.650370754169572</v>
      </c>
      <c r="H245" s="12">
        <f ca="1"/>
        <v>2.4845340607794E-2</v>
      </c>
      <c r="I245" s="12">
        <v>2.4E-2</v>
      </c>
    </row>
    <row r="246" spans="6:9" x14ac:dyDescent="0.3">
      <c r="F246" s="2">
        <v>241</v>
      </c>
      <c r="G246" s="12">
        <f ca="1"/>
        <v>81.656507854987808</v>
      </c>
      <c r="H246" s="12">
        <f ca="1"/>
        <v>2.4875095954481192E-2</v>
      </c>
      <c r="I246" s="12">
        <v>2.41E-2</v>
      </c>
    </row>
    <row r="247" spans="6:9" x14ac:dyDescent="0.3">
      <c r="F247" s="2">
        <v>242</v>
      </c>
      <c r="G247" s="12">
        <f ca="1"/>
        <v>81.671841297330687</v>
      </c>
      <c r="H247" s="12">
        <f ca="1"/>
        <v>2.4949591033775136E-2</v>
      </c>
      <c r="I247" s="12">
        <v>2.4199999999999999E-2</v>
      </c>
    </row>
    <row r="248" spans="6:9" x14ac:dyDescent="0.3">
      <c r="F248" s="2">
        <v>243</v>
      </c>
      <c r="G248" s="12">
        <f ca="1"/>
        <v>81.712301077181081</v>
      </c>
      <c r="H248" s="12">
        <f ca="1"/>
        <v>2.5147203489375387E-2</v>
      </c>
      <c r="I248" s="12">
        <v>2.4299999999999999E-2</v>
      </c>
    </row>
    <row r="249" spans="6:9" x14ac:dyDescent="0.3">
      <c r="F249" s="2">
        <v>244</v>
      </c>
      <c r="G249" s="12">
        <f ca="1"/>
        <v>81.758464872385105</v>
      </c>
      <c r="H249" s="12">
        <f ca="1"/>
        <v>2.5374537995931628E-2</v>
      </c>
      <c r="I249" s="12">
        <v>2.4400000000000002E-2</v>
      </c>
    </row>
    <row r="250" spans="6:9" x14ac:dyDescent="0.3">
      <c r="F250" s="2">
        <v>245</v>
      </c>
      <c r="G250" s="12">
        <f ca="1"/>
        <v>81.768102042391007</v>
      </c>
      <c r="H250" s="12">
        <f ca="1"/>
        <v>2.5422248362851931E-2</v>
      </c>
      <c r="I250" s="12">
        <v>2.4500000000000001E-2</v>
      </c>
    </row>
    <row r="251" spans="6:9" x14ac:dyDescent="0.3">
      <c r="F251" s="2">
        <v>246</v>
      </c>
      <c r="G251" s="12">
        <f ca="1"/>
        <v>81.784614373687106</v>
      </c>
      <c r="H251" s="12">
        <f ca="1"/>
        <v>2.550419849110554E-2</v>
      </c>
      <c r="I251" s="12">
        <v>2.46E-2</v>
      </c>
    </row>
    <row r="252" spans="6:9" x14ac:dyDescent="0.3">
      <c r="F252" s="2">
        <v>247</v>
      </c>
      <c r="G252" s="12">
        <f ca="1"/>
        <v>81.792968330940539</v>
      </c>
      <c r="H252" s="12">
        <f ca="1"/>
        <v>2.554575683507879E-2</v>
      </c>
      <c r="I252" s="12">
        <v>2.47E-2</v>
      </c>
    </row>
    <row r="253" spans="6:9" x14ac:dyDescent="0.3">
      <c r="F253" s="2">
        <v>248</v>
      </c>
      <c r="G253" s="12">
        <f ca="1"/>
        <v>81.799569181795505</v>
      </c>
      <c r="H253" s="12">
        <f ca="1"/>
        <v>2.5578640649424094E-2</v>
      </c>
      <c r="I253" s="12">
        <v>2.4799999999999999E-2</v>
      </c>
    </row>
    <row r="254" spans="6:9" x14ac:dyDescent="0.3">
      <c r="F254" s="2">
        <v>249</v>
      </c>
      <c r="G254" s="12">
        <f ca="1"/>
        <v>81.827292861616243</v>
      </c>
      <c r="H254" s="12">
        <f ca="1"/>
        <v>2.5717203862409173E-2</v>
      </c>
      <c r="I254" s="12">
        <v>2.4899999999999999E-2</v>
      </c>
    </row>
    <row r="255" spans="6:9" x14ac:dyDescent="0.3">
      <c r="F255" s="2">
        <v>250</v>
      </c>
      <c r="G255" s="12">
        <f ca="1"/>
        <v>81.838135656679256</v>
      </c>
      <c r="H255" s="12">
        <f ca="1"/>
        <v>2.5771594827178369E-2</v>
      </c>
      <c r="I255" s="12">
        <v>2.5000000000000001E-2</v>
      </c>
    </row>
    <row r="256" spans="6:9" x14ac:dyDescent="0.3">
      <c r="F256" s="2">
        <v>251</v>
      </c>
      <c r="G256" s="12">
        <f ca="1"/>
        <v>81.890012554985276</v>
      </c>
      <c r="H256" s="12">
        <f ca="1"/>
        <v>2.6033379550078041E-2</v>
      </c>
      <c r="I256" s="12">
        <v>2.5100000000000001E-2</v>
      </c>
    </row>
    <row r="257" spans="6:9" x14ac:dyDescent="0.3">
      <c r="F257" s="2">
        <v>252</v>
      </c>
      <c r="G257" s="12">
        <f ca="1"/>
        <v>81.913147512266988</v>
      </c>
      <c r="H257" s="12">
        <f ca="1"/>
        <v>2.6150957535615357E-2</v>
      </c>
      <c r="I257" s="12">
        <v>2.52E-2</v>
      </c>
    </row>
    <row r="258" spans="6:9" x14ac:dyDescent="0.3">
      <c r="F258" s="2">
        <v>253</v>
      </c>
      <c r="G258" s="12">
        <f ca="1"/>
        <v>81.923306085703587</v>
      </c>
      <c r="H258" s="12">
        <f ca="1"/>
        <v>2.6202749229560486E-2</v>
      </c>
      <c r="I258" s="12">
        <v>2.53E-2</v>
      </c>
    </row>
    <row r="259" spans="6:9" x14ac:dyDescent="0.3">
      <c r="F259" s="2">
        <v>254</v>
      </c>
      <c r="G259" s="12">
        <f ca="1"/>
        <v>81.928860251387235</v>
      </c>
      <c r="H259" s="12">
        <f ca="1"/>
        <v>2.6231108354110914E-2</v>
      </c>
      <c r="I259" s="12">
        <v>2.5399999999999999E-2</v>
      </c>
    </row>
    <row r="260" spans="6:9" x14ac:dyDescent="0.3">
      <c r="F260" s="2">
        <v>255</v>
      </c>
      <c r="G260" s="12">
        <f ca="1"/>
        <v>81.94053627217221</v>
      </c>
      <c r="H260" s="12">
        <f ca="1"/>
        <v>2.6290822598560564E-2</v>
      </c>
      <c r="I260" s="12">
        <v>2.5499999999999998E-2</v>
      </c>
    </row>
    <row r="261" spans="6:9" x14ac:dyDescent="0.3">
      <c r="F261" s="2">
        <v>256</v>
      </c>
      <c r="G261" s="12">
        <f ca="1"/>
        <v>81.943436201702667</v>
      </c>
      <c r="H261" s="12">
        <f ca="1"/>
        <v>2.6305674094557099E-2</v>
      </c>
      <c r="I261" s="12">
        <v>2.5600000000000001E-2</v>
      </c>
    </row>
    <row r="262" spans="6:9" x14ac:dyDescent="0.3">
      <c r="F262" s="2">
        <v>257</v>
      </c>
      <c r="G262" s="12">
        <f ca="1"/>
        <v>81.953863015057266</v>
      </c>
      <c r="H262" s="12">
        <f ca="1"/>
        <v>2.6359140714641762E-2</v>
      </c>
      <c r="I262" s="12">
        <v>2.5700000000000001E-2</v>
      </c>
    </row>
    <row r="263" spans="6:9" x14ac:dyDescent="0.3">
      <c r="F263" s="2">
        <v>258</v>
      </c>
      <c r="G263" s="12">
        <f ca="1"/>
        <v>81.953880246894329</v>
      </c>
      <c r="H263" s="12">
        <f ca="1"/>
        <v>2.6359229163518821E-2</v>
      </c>
      <c r="I263" s="12">
        <v>2.58E-2</v>
      </c>
    </row>
    <row r="264" spans="6:9" x14ac:dyDescent="0.3">
      <c r="F264" s="2">
        <v>259</v>
      </c>
      <c r="G264" s="12">
        <f ca="1"/>
        <v>82.02169226519203</v>
      </c>
      <c r="H264" s="12">
        <f ca="1"/>
        <v>2.6709545348912751E-2</v>
      </c>
      <c r="I264" s="12">
        <v>2.5899999999999999E-2</v>
      </c>
    </row>
    <row r="265" spans="6:9" x14ac:dyDescent="0.3">
      <c r="F265" s="2">
        <v>260</v>
      </c>
      <c r="G265" s="12">
        <f ca="1"/>
        <v>82.027362809752574</v>
      </c>
      <c r="H265" s="12">
        <f ca="1"/>
        <v>2.6739043639672836E-2</v>
      </c>
      <c r="I265" s="12">
        <v>2.5999999999999999E-2</v>
      </c>
    </row>
    <row r="266" spans="6:9" x14ac:dyDescent="0.3">
      <c r="F266" s="2">
        <v>261</v>
      </c>
      <c r="G266" s="12">
        <f ca="1"/>
        <v>82.033564465995823</v>
      </c>
      <c r="H266" s="12">
        <f ca="1"/>
        <v>2.6771341057874529E-2</v>
      </c>
      <c r="I266" s="12">
        <v>2.6100000000000002E-2</v>
      </c>
    </row>
    <row r="267" spans="6:9" x14ac:dyDescent="0.3">
      <c r="F267" s="2">
        <v>262</v>
      </c>
      <c r="G267" s="12">
        <f ca="1"/>
        <v>82.049350079286157</v>
      </c>
      <c r="H267" s="12">
        <f ca="1"/>
        <v>2.6853721752363016E-2</v>
      </c>
      <c r="I267" s="12">
        <v>2.6200000000000001E-2</v>
      </c>
    </row>
    <row r="268" spans="6:9" x14ac:dyDescent="0.3">
      <c r="F268" s="2">
        <v>263</v>
      </c>
      <c r="G268" s="12">
        <f ca="1"/>
        <v>82.06371700388496</v>
      </c>
      <c r="H268" s="12">
        <f ca="1"/>
        <v>2.6928912942385558E-2</v>
      </c>
      <c r="I268" s="12">
        <v>2.63E-2</v>
      </c>
    </row>
    <row r="269" spans="6:9" x14ac:dyDescent="0.3">
      <c r="F269" s="2">
        <v>264</v>
      </c>
      <c r="G269" s="12">
        <f ca="1"/>
        <v>82.118011954095167</v>
      </c>
      <c r="H269" s="12">
        <f ca="1"/>
        <v>2.7214925623553862E-2</v>
      </c>
      <c r="I269" s="12">
        <v>2.64E-2</v>
      </c>
    </row>
    <row r="270" spans="6:9" x14ac:dyDescent="0.3">
      <c r="F270" s="2">
        <v>265</v>
      </c>
      <c r="G270" s="12">
        <f ca="1"/>
        <v>82.122275742623629</v>
      </c>
      <c r="H270" s="12">
        <f ca="1"/>
        <v>2.7237510868588055E-2</v>
      </c>
      <c r="I270" s="12">
        <v>2.6499999999999999E-2</v>
      </c>
    </row>
    <row r="271" spans="6:9" x14ac:dyDescent="0.3">
      <c r="F271" s="2">
        <v>266</v>
      </c>
      <c r="G271" s="12">
        <f ca="1"/>
        <v>82.12788917165156</v>
      </c>
      <c r="H271" s="12">
        <f ca="1"/>
        <v>2.7267272928526844E-2</v>
      </c>
      <c r="I271" s="12">
        <v>2.6599999999999999E-2</v>
      </c>
    </row>
    <row r="272" spans="6:9" x14ac:dyDescent="0.3">
      <c r="F272" s="2">
        <v>267</v>
      </c>
      <c r="G272" s="12">
        <f ca="1"/>
        <v>82.128096434485315</v>
      </c>
      <c r="H272" s="12">
        <f ca="1"/>
        <v>2.7268372428367289E-2</v>
      </c>
      <c r="I272" s="12">
        <v>2.6700000000000002E-2</v>
      </c>
    </row>
    <row r="273" spans="6:9" x14ac:dyDescent="0.3">
      <c r="F273" s="2">
        <v>268</v>
      </c>
      <c r="G273" s="12">
        <f ca="1"/>
        <v>82.14015685430212</v>
      </c>
      <c r="H273" s="12">
        <f ca="1"/>
        <v>2.7332425499719121E-2</v>
      </c>
      <c r="I273" s="12">
        <v>2.6800000000000001E-2</v>
      </c>
    </row>
    <row r="274" spans="6:9" x14ac:dyDescent="0.3">
      <c r="F274" s="2">
        <v>269</v>
      </c>
      <c r="G274" s="12">
        <f ca="1"/>
        <v>82.175358239189464</v>
      </c>
      <c r="H274" s="12">
        <f ca="1"/>
        <v>2.7520217969269969E-2</v>
      </c>
      <c r="I274" s="12">
        <v>2.69E-2</v>
      </c>
    </row>
    <row r="275" spans="6:9" x14ac:dyDescent="0.3">
      <c r="F275" s="2">
        <v>270</v>
      </c>
      <c r="G275" s="12">
        <f ca="1"/>
        <v>82.179815086518531</v>
      </c>
      <c r="H275" s="12">
        <f ca="1"/>
        <v>2.7544083611076534E-2</v>
      </c>
      <c r="I275" s="12">
        <v>2.7E-2</v>
      </c>
    </row>
    <row r="276" spans="6:9" x14ac:dyDescent="0.3">
      <c r="F276" s="2">
        <v>271</v>
      </c>
      <c r="G276" s="12">
        <f ca="1"/>
        <v>82.187232497528242</v>
      </c>
      <c r="H276" s="12">
        <f ca="1"/>
        <v>2.7583847147908392E-2</v>
      </c>
      <c r="I276" s="12">
        <v>2.7099999999999999E-2</v>
      </c>
    </row>
    <row r="277" spans="6:9" x14ac:dyDescent="0.3">
      <c r="F277" s="2">
        <v>272</v>
      </c>
      <c r="G277" s="12">
        <f ca="1"/>
        <v>82.254680987258666</v>
      </c>
      <c r="H277" s="12">
        <f ca="1"/>
        <v>2.7947996135056195E-2</v>
      </c>
      <c r="I277" s="12">
        <v>2.7199999999999998E-2</v>
      </c>
    </row>
    <row r="278" spans="6:9" x14ac:dyDescent="0.3">
      <c r="F278" s="2">
        <v>273</v>
      </c>
      <c r="G278" s="12">
        <f ca="1"/>
        <v>82.272104119658877</v>
      </c>
      <c r="H278" s="12">
        <f ca="1"/>
        <v>2.8042818533631195E-2</v>
      </c>
      <c r="I278" s="12">
        <v>2.7300000000000001E-2</v>
      </c>
    </row>
    <row r="279" spans="6:9" x14ac:dyDescent="0.3">
      <c r="F279" s="2">
        <v>274</v>
      </c>
      <c r="G279" s="12">
        <f ca="1"/>
        <v>82.273124294402663</v>
      </c>
      <c r="H279" s="12">
        <f ca="1"/>
        <v>2.8048380331215299E-2</v>
      </c>
      <c r="I279" s="12">
        <v>2.7400000000000001E-2</v>
      </c>
    </row>
    <row r="280" spans="6:9" x14ac:dyDescent="0.3">
      <c r="F280" s="2">
        <v>275</v>
      </c>
      <c r="G280" s="12">
        <f ca="1"/>
        <v>82.304495862302346</v>
      </c>
      <c r="H280" s="12">
        <f ca="1"/>
        <v>2.8219936032516178E-2</v>
      </c>
      <c r="I280" s="12">
        <v>2.75E-2</v>
      </c>
    </row>
    <row r="281" spans="6:9" x14ac:dyDescent="0.3">
      <c r="F281" s="2">
        <v>276</v>
      </c>
      <c r="G281" s="12">
        <f ca="1"/>
        <v>82.325928361116368</v>
      </c>
      <c r="H281" s="12">
        <f ca="1"/>
        <v>2.8337725187044232E-2</v>
      </c>
      <c r="I281" s="12">
        <v>2.76E-2</v>
      </c>
    </row>
    <row r="282" spans="6:9" x14ac:dyDescent="0.3">
      <c r="F282" s="2">
        <v>277</v>
      </c>
      <c r="G282" s="12">
        <f ca="1"/>
        <v>82.347235792258004</v>
      </c>
      <c r="H282" s="12">
        <f ca="1"/>
        <v>2.8455300071082937E-2</v>
      </c>
      <c r="I282" s="12">
        <v>2.7699999999999999E-2</v>
      </c>
    </row>
    <row r="283" spans="6:9" x14ac:dyDescent="0.3">
      <c r="F283" s="2">
        <v>278</v>
      </c>
      <c r="G283" s="12">
        <f ca="1"/>
        <v>82.350106658191578</v>
      </c>
      <c r="H283" s="12">
        <f ca="1"/>
        <v>2.847117772943222E-2</v>
      </c>
      <c r="I283" s="12">
        <v>2.7799999999999998E-2</v>
      </c>
    </row>
    <row r="284" spans="6:9" x14ac:dyDescent="0.3">
      <c r="F284" s="2">
        <v>279</v>
      </c>
      <c r="G284" s="12">
        <f ca="1"/>
        <v>82.354237362850938</v>
      </c>
      <c r="H284" s="12">
        <f ca="1"/>
        <v>2.849403816228108E-2</v>
      </c>
      <c r="I284" s="12">
        <v>2.7900000000000001E-2</v>
      </c>
    </row>
    <row r="285" spans="6:9" x14ac:dyDescent="0.3">
      <c r="F285" s="2">
        <v>280</v>
      </c>
      <c r="G285" s="12">
        <f ca="1"/>
        <v>82.356790131975103</v>
      </c>
      <c r="H285" s="12">
        <f ca="1"/>
        <v>2.8508174781375774E-2</v>
      </c>
      <c r="I285" s="12">
        <v>2.8000000000000001E-2</v>
      </c>
    </row>
    <row r="286" spans="6:9" x14ac:dyDescent="0.3">
      <c r="F286" s="2">
        <v>281</v>
      </c>
      <c r="G286" s="12">
        <f ca="1"/>
        <v>82.376285105525213</v>
      </c>
      <c r="H286" s="12">
        <f ca="1"/>
        <v>2.8616357969418974E-2</v>
      </c>
      <c r="I286" s="12">
        <v>2.81E-2</v>
      </c>
    </row>
    <row r="287" spans="6:9" x14ac:dyDescent="0.3">
      <c r="F287" s="2">
        <v>282</v>
      </c>
      <c r="G287" s="12">
        <f ca="1"/>
        <v>82.397129216494392</v>
      </c>
      <c r="H287" s="12">
        <f ca="1"/>
        <v>2.8732468648676918E-2</v>
      </c>
      <c r="I287" s="12">
        <v>2.8199999999999999E-2</v>
      </c>
    </row>
    <row r="288" spans="6:9" x14ac:dyDescent="0.3">
      <c r="F288" s="2">
        <v>283</v>
      </c>
      <c r="G288" s="12">
        <f ca="1"/>
        <v>82.399807013370037</v>
      </c>
      <c r="H288" s="12">
        <f ca="1"/>
        <v>2.8747418230837582E-2</v>
      </c>
      <c r="I288" s="12">
        <v>2.8299999999999999E-2</v>
      </c>
    </row>
    <row r="289" spans="6:9" x14ac:dyDescent="0.3">
      <c r="F289" s="2">
        <v>284</v>
      </c>
      <c r="G289" s="12">
        <f ca="1"/>
        <v>82.405714957824955</v>
      </c>
      <c r="H289" s="12">
        <f ca="1"/>
        <v>2.8780427755945161E-2</v>
      </c>
      <c r="I289" s="12">
        <v>2.8400000000000002E-2</v>
      </c>
    </row>
    <row r="290" spans="6:9" x14ac:dyDescent="0.3">
      <c r="F290" s="2">
        <v>285</v>
      </c>
      <c r="G290" s="12">
        <f ca="1"/>
        <v>82.422635062685046</v>
      </c>
      <c r="H290" s="12">
        <f ca="1"/>
        <v>2.8875169284449793E-2</v>
      </c>
      <c r="I290" s="12">
        <v>2.8500000000000001E-2</v>
      </c>
    </row>
    <row r="291" spans="6:9" x14ac:dyDescent="0.3">
      <c r="F291" s="2">
        <v>286</v>
      </c>
      <c r="G291" s="12">
        <f ca="1"/>
        <v>82.448186146147364</v>
      </c>
      <c r="H291" s="12">
        <f ca="1"/>
        <v>2.9018812398933475E-2</v>
      </c>
      <c r="I291" s="12">
        <v>2.86E-2</v>
      </c>
    </row>
    <row r="292" spans="6:9" x14ac:dyDescent="0.3">
      <c r="F292" s="2">
        <v>287</v>
      </c>
      <c r="G292" s="12">
        <f ca="1"/>
        <v>82.475237384007471</v>
      </c>
      <c r="H292" s="12">
        <f ca="1"/>
        <v>2.9171644497381966E-2</v>
      </c>
      <c r="I292" s="12">
        <v>2.87E-2</v>
      </c>
    </row>
    <row r="293" spans="6:9" x14ac:dyDescent="0.3">
      <c r="F293" s="2">
        <v>288</v>
      </c>
      <c r="G293" s="12">
        <f ca="1"/>
        <v>82.478654302370231</v>
      </c>
      <c r="H293" s="12">
        <f ca="1"/>
        <v>2.9191004602270299E-2</v>
      </c>
      <c r="I293" s="12">
        <v>2.8799999999999999E-2</v>
      </c>
    </row>
    <row r="294" spans="6:9" x14ac:dyDescent="0.3">
      <c r="F294" s="2">
        <v>289</v>
      </c>
      <c r="G294" s="12">
        <f ca="1"/>
        <v>82.508471948027648</v>
      </c>
      <c r="H294" s="12">
        <f ca="1"/>
        <v>2.9360479727652579E-2</v>
      </c>
      <c r="I294" s="12">
        <v>2.8899999999999999E-2</v>
      </c>
    </row>
    <row r="295" spans="6:9" x14ac:dyDescent="0.3">
      <c r="F295" s="2">
        <v>290</v>
      </c>
      <c r="G295" s="12">
        <f ca="1"/>
        <v>82.554148317139891</v>
      </c>
      <c r="H295" s="12">
        <f ca="1"/>
        <v>2.9621943121298996E-2</v>
      </c>
      <c r="I295" s="12">
        <v>2.9000000000000001E-2</v>
      </c>
    </row>
    <row r="296" spans="6:9" x14ac:dyDescent="0.3">
      <c r="F296" s="2">
        <v>291</v>
      </c>
      <c r="G296" s="12">
        <f ca="1"/>
        <v>82.570508059723267</v>
      </c>
      <c r="H296" s="12">
        <f ca="1"/>
        <v>2.9716138479392654E-2</v>
      </c>
      <c r="I296" s="12">
        <v>2.9100000000000001E-2</v>
      </c>
    </row>
    <row r="297" spans="6:9" x14ac:dyDescent="0.3">
      <c r="F297" s="2">
        <v>292</v>
      </c>
      <c r="G297" s="12">
        <f ca="1"/>
        <v>82.583959021252468</v>
      </c>
      <c r="H297" s="12">
        <f ca="1"/>
        <v>2.9793803246223296E-2</v>
      </c>
      <c r="I297" s="12">
        <v>2.92E-2</v>
      </c>
    </row>
    <row r="298" spans="6:9" x14ac:dyDescent="0.3">
      <c r="F298" s="2">
        <v>293</v>
      </c>
      <c r="G298" s="12">
        <f ca="1"/>
        <v>82.585422589825981</v>
      </c>
      <c r="H298" s="12">
        <f ca="1"/>
        <v>2.9802265632321984E-2</v>
      </c>
      <c r="I298" s="12">
        <v>2.93E-2</v>
      </c>
    </row>
    <row r="299" spans="6:9" x14ac:dyDescent="0.3">
      <c r="F299" s="2">
        <v>294</v>
      </c>
      <c r="G299" s="12">
        <f ca="1"/>
        <v>82.595883470019061</v>
      </c>
      <c r="H299" s="12">
        <f ca="1"/>
        <v>2.986281854586377E-2</v>
      </c>
      <c r="I299" s="12">
        <v>2.9399999999999999E-2</v>
      </c>
    </row>
    <row r="300" spans="6:9" x14ac:dyDescent="0.3">
      <c r="F300" s="2">
        <v>295</v>
      </c>
      <c r="G300" s="12">
        <f ca="1"/>
        <v>82.62407081365032</v>
      </c>
      <c r="H300" s="12">
        <f ca="1"/>
        <v>3.0026575409738424E-2</v>
      </c>
      <c r="I300" s="12">
        <v>2.9499999999999998E-2</v>
      </c>
    </row>
    <row r="301" spans="6:9" x14ac:dyDescent="0.3">
      <c r="F301" s="2">
        <v>296</v>
      </c>
      <c r="G301" s="12">
        <f ca="1"/>
        <v>82.626454841233823</v>
      </c>
      <c r="H301" s="12">
        <f ca="1"/>
        <v>3.004046547326605E-2</v>
      </c>
      <c r="I301" s="12">
        <v>2.9600000000000001E-2</v>
      </c>
    </row>
    <row r="302" spans="6:9" x14ac:dyDescent="0.3">
      <c r="F302" s="2">
        <v>297</v>
      </c>
      <c r="G302" s="12">
        <f ca="1"/>
        <v>82.644290291809142</v>
      </c>
      <c r="H302" s="12">
        <f ca="1"/>
        <v>3.0144577895545182E-2</v>
      </c>
      <c r="I302" s="12">
        <v>2.9700000000000001E-2</v>
      </c>
    </row>
    <row r="303" spans="6:9" x14ac:dyDescent="0.3">
      <c r="F303" s="2">
        <v>298</v>
      </c>
      <c r="G303" s="12">
        <f ca="1"/>
        <v>82.714437135778638</v>
      </c>
      <c r="H303" s="12">
        <f ca="1"/>
        <v>3.0557453682967754E-2</v>
      </c>
      <c r="I303" s="12">
        <v>2.98E-2</v>
      </c>
    </row>
    <row r="304" spans="6:9" x14ac:dyDescent="0.3">
      <c r="F304" s="2">
        <v>299</v>
      </c>
      <c r="G304" s="12">
        <f ca="1"/>
        <v>82.72256062472114</v>
      </c>
      <c r="H304" s="12">
        <f ca="1"/>
        <v>3.060561996180565E-2</v>
      </c>
      <c r="I304" s="12">
        <v>2.9899999999999999E-2</v>
      </c>
    </row>
    <row r="305" spans="6:9" x14ac:dyDescent="0.3">
      <c r="F305" s="2">
        <v>300</v>
      </c>
      <c r="G305" s="12">
        <f ca="1"/>
        <v>82.730966700049279</v>
      </c>
      <c r="H305" s="12">
        <f ca="1"/>
        <v>3.0655539172478527E-2</v>
      </c>
      <c r="I305" s="12">
        <v>0.03</v>
      </c>
    </row>
    <row r="306" spans="6:9" x14ac:dyDescent="0.3">
      <c r="F306" s="2">
        <v>301</v>
      </c>
      <c r="G306" s="12">
        <f ca="1"/>
        <v>82.747508796723054</v>
      </c>
      <c r="H306" s="12">
        <f ca="1"/>
        <v>3.0754004229525959E-2</v>
      </c>
      <c r="I306" s="12">
        <v>3.0099999999999998E-2</v>
      </c>
    </row>
    <row r="307" spans="6:9" x14ac:dyDescent="0.3">
      <c r="F307" s="2">
        <v>302</v>
      </c>
      <c r="G307" s="12">
        <f ca="1"/>
        <v>82.755718063790326</v>
      </c>
      <c r="H307" s="12">
        <f ca="1"/>
        <v>3.0802982640568494E-2</v>
      </c>
      <c r="I307" s="12">
        <v>3.0200000000000001E-2</v>
      </c>
    </row>
    <row r="308" spans="6:9" x14ac:dyDescent="0.3">
      <c r="F308" s="2">
        <v>303</v>
      </c>
      <c r="G308" s="12">
        <f ca="1"/>
        <v>82.75673116167772</v>
      </c>
      <c r="H308" s="12">
        <f ca="1"/>
        <v>3.0809032252737876E-2</v>
      </c>
      <c r="I308" s="12">
        <v>3.0300000000000001E-2</v>
      </c>
    </row>
    <row r="309" spans="6:9" x14ac:dyDescent="0.3">
      <c r="F309" s="2">
        <v>304</v>
      </c>
      <c r="G309" s="12">
        <f ca="1"/>
        <v>82.776868561182553</v>
      </c>
      <c r="H309" s="12">
        <f ca="1"/>
        <v>3.092951965823329E-2</v>
      </c>
      <c r="I309" s="12">
        <v>3.04E-2</v>
      </c>
    </row>
    <row r="310" spans="6:9" x14ac:dyDescent="0.3">
      <c r="F310" s="2">
        <v>305</v>
      </c>
      <c r="G310" s="12">
        <f ca="1"/>
        <v>82.791083399221009</v>
      </c>
      <c r="H310" s="12">
        <f ca="1"/>
        <v>3.1014845326657214E-2</v>
      </c>
      <c r="I310" s="12">
        <v>3.0499999999999999E-2</v>
      </c>
    </row>
    <row r="311" spans="6:9" x14ac:dyDescent="0.3">
      <c r="F311" s="2">
        <v>306</v>
      </c>
      <c r="G311" s="12">
        <f ca="1"/>
        <v>82.84802964573106</v>
      </c>
      <c r="H311" s="12">
        <f ca="1"/>
        <v>3.1358959908335704E-2</v>
      </c>
      <c r="I311" s="12">
        <v>3.0599999999999999E-2</v>
      </c>
    </row>
    <row r="312" spans="6:9" x14ac:dyDescent="0.3">
      <c r="F312" s="2">
        <v>307</v>
      </c>
      <c r="G312" s="12">
        <f ca="1"/>
        <v>82.850116968267059</v>
      </c>
      <c r="H312" s="12">
        <f ca="1"/>
        <v>3.1371643114181058E-2</v>
      </c>
      <c r="I312" s="12">
        <v>3.0700000000000002E-2</v>
      </c>
    </row>
    <row r="313" spans="6:9" x14ac:dyDescent="0.3">
      <c r="F313" s="2">
        <v>308</v>
      </c>
      <c r="G313" s="12">
        <f ca="1"/>
        <v>82.868223110888437</v>
      </c>
      <c r="H313" s="12">
        <f ca="1"/>
        <v>3.1481869998132968E-2</v>
      </c>
      <c r="I313" s="12">
        <v>3.0800000000000001E-2</v>
      </c>
    </row>
    <row r="314" spans="6:9" x14ac:dyDescent="0.3">
      <c r="F314" s="2">
        <v>309</v>
      </c>
      <c r="G314" s="12">
        <f ca="1"/>
        <v>82.894546977059932</v>
      </c>
      <c r="H314" s="12">
        <f ca="1"/>
        <v>3.164279351401688E-2</v>
      </c>
      <c r="I314" s="12">
        <v>3.09E-2</v>
      </c>
    </row>
    <row r="315" spans="6:9" x14ac:dyDescent="0.3">
      <c r="F315" s="2">
        <v>310</v>
      </c>
      <c r="G315" s="12">
        <f ca="1"/>
        <v>82.895277679530238</v>
      </c>
      <c r="H315" s="12">
        <f ca="1"/>
        <v>3.1647271788442642E-2</v>
      </c>
      <c r="I315" s="12">
        <v>3.1E-2</v>
      </c>
    </row>
    <row r="316" spans="6:9" x14ac:dyDescent="0.3">
      <c r="F316" s="2">
        <v>311</v>
      </c>
      <c r="G316" s="12">
        <f ca="1"/>
        <v>82.897154642803926</v>
      </c>
      <c r="H316" s="12">
        <f ca="1"/>
        <v>3.1658777990213098E-2</v>
      </c>
      <c r="I316" s="12">
        <v>3.1099999999999999E-2</v>
      </c>
    </row>
    <row r="317" spans="6:9" x14ac:dyDescent="0.3">
      <c r="F317" s="2">
        <v>312</v>
      </c>
      <c r="G317" s="12">
        <f ca="1"/>
        <v>82.920990672173076</v>
      </c>
      <c r="H317" s="12">
        <f ca="1"/>
        <v>3.1805250584862547E-2</v>
      </c>
      <c r="I317" s="12">
        <v>3.1199999999999999E-2</v>
      </c>
    </row>
    <row r="318" spans="6:9" x14ac:dyDescent="0.3">
      <c r="F318" s="2">
        <v>313</v>
      </c>
      <c r="G318" s="12">
        <f ca="1"/>
        <v>82.924386531076607</v>
      </c>
      <c r="H318" s="12">
        <f ca="1"/>
        <v>3.1826171432751647E-2</v>
      </c>
      <c r="I318" s="12">
        <v>3.1300000000000001E-2</v>
      </c>
    </row>
    <row r="319" spans="6:9" x14ac:dyDescent="0.3">
      <c r="F319" s="2">
        <v>314</v>
      </c>
      <c r="G319" s="12">
        <f ca="1"/>
        <v>82.933944791487576</v>
      </c>
      <c r="H319" s="12">
        <f ca="1"/>
        <v>3.1885128425024757E-2</v>
      </c>
      <c r="I319" s="12">
        <v>3.1399999999999997E-2</v>
      </c>
    </row>
    <row r="320" spans="6:9" x14ac:dyDescent="0.3">
      <c r="F320" s="2">
        <v>315</v>
      </c>
      <c r="G320" s="12">
        <f ca="1"/>
        <v>82.955136765135038</v>
      </c>
      <c r="H320" s="12">
        <f ca="1"/>
        <v>3.2016221071763849E-2</v>
      </c>
      <c r="I320" s="12">
        <v>3.15E-2</v>
      </c>
    </row>
    <row r="321" spans="6:9" x14ac:dyDescent="0.3">
      <c r="F321" s="2">
        <v>316</v>
      </c>
      <c r="G321" s="12">
        <f ca="1"/>
        <v>82.955970965701781</v>
      </c>
      <c r="H321" s="12">
        <f ca="1"/>
        <v>3.2021392047921551E-2</v>
      </c>
      <c r="I321" s="12">
        <v>3.1600000000000003E-2</v>
      </c>
    </row>
    <row r="322" spans="6:9" x14ac:dyDescent="0.3">
      <c r="F322" s="2">
        <v>317</v>
      </c>
      <c r="G322" s="12">
        <f ca="1"/>
        <v>82.96099843839373</v>
      </c>
      <c r="H322" s="12">
        <f ca="1"/>
        <v>3.2052573048847226E-2</v>
      </c>
      <c r="I322" s="12">
        <v>3.1699999999999999E-2</v>
      </c>
    </row>
    <row r="323" spans="6:9" x14ac:dyDescent="0.3">
      <c r="F323" s="2">
        <v>318</v>
      </c>
      <c r="G323" s="12">
        <f ca="1"/>
        <v>82.968117284961934</v>
      </c>
      <c r="H323" s="12">
        <f ca="1"/>
        <v>3.2096775226742022E-2</v>
      </c>
      <c r="I323" s="12">
        <v>3.1800000000000002E-2</v>
      </c>
    </row>
    <row r="324" spans="6:9" x14ac:dyDescent="0.3">
      <c r="F324" s="2">
        <v>319</v>
      </c>
      <c r="G324" s="12">
        <f ca="1"/>
        <v>82.974027995147836</v>
      </c>
      <c r="H324" s="12">
        <f ca="1"/>
        <v>3.2133520648391069E-2</v>
      </c>
      <c r="I324" s="12">
        <v>3.1899999999999998E-2</v>
      </c>
    </row>
    <row r="325" spans="6:9" x14ac:dyDescent="0.3">
      <c r="F325" s="2">
        <v>320</v>
      </c>
      <c r="G325" s="12">
        <f ca="1"/>
        <v>82.990100643635259</v>
      </c>
      <c r="H325" s="12">
        <f ca="1"/>
        <v>3.2233646099418103E-2</v>
      </c>
      <c r="I325" s="12">
        <v>3.2000000000000001E-2</v>
      </c>
    </row>
    <row r="326" spans="6:9" x14ac:dyDescent="0.3">
      <c r="F326" s="2">
        <v>321</v>
      </c>
      <c r="G326" s="12">
        <f ca="1"/>
        <v>83.002168031135113</v>
      </c>
      <c r="H326" s="12">
        <f ca="1"/>
        <v>3.2309018711573059E-2</v>
      </c>
      <c r="I326" s="12">
        <v>3.2099999999999997E-2</v>
      </c>
    </row>
    <row r="327" spans="6:9" x14ac:dyDescent="0.3">
      <c r="F327" s="2">
        <v>322</v>
      </c>
      <c r="G327" s="12">
        <f ca="1"/>
        <v>83.014272602062931</v>
      </c>
      <c r="H327" s="12">
        <f ca="1"/>
        <v>3.2384794706673312E-2</v>
      </c>
      <c r="I327" s="12">
        <v>3.2199999999999999E-2</v>
      </c>
    </row>
    <row r="328" spans="6:9" x14ac:dyDescent="0.3">
      <c r="F328" s="2">
        <v>323</v>
      </c>
      <c r="G328" s="12">
        <f ca="1"/>
        <v>83.041152719030322</v>
      </c>
      <c r="H328" s="12">
        <f ca="1"/>
        <v>3.255368204291241E-2</v>
      </c>
      <c r="I328" s="12">
        <v>3.2300000000000002E-2</v>
      </c>
    </row>
    <row r="329" spans="6:9" x14ac:dyDescent="0.3">
      <c r="F329" s="2">
        <v>324</v>
      </c>
      <c r="G329" s="12">
        <f ca="1"/>
        <v>83.053620843916207</v>
      </c>
      <c r="H329" s="12">
        <f ca="1"/>
        <v>3.2632307726068011E-2</v>
      </c>
      <c r="I329" s="12">
        <v>3.2399999999999998E-2</v>
      </c>
    </row>
    <row r="330" spans="6:9" x14ac:dyDescent="0.3">
      <c r="F330" s="2">
        <v>325</v>
      </c>
      <c r="G330" s="12">
        <f ca="1"/>
        <v>83.071353374596328</v>
      </c>
      <c r="H330" s="12">
        <f ca="1"/>
        <v>3.274444760332032E-2</v>
      </c>
      <c r="I330" s="12">
        <v>3.2500000000000001E-2</v>
      </c>
    </row>
    <row r="331" spans="6:9" x14ac:dyDescent="0.3">
      <c r="F331" s="2">
        <v>326</v>
      </c>
      <c r="G331" s="12">
        <f ca="1"/>
        <v>83.100885689939503</v>
      </c>
      <c r="H331" s="12">
        <f ca="1"/>
        <v>3.2932035736454035E-2</v>
      </c>
      <c r="I331" s="12">
        <v>3.2599999999999997E-2</v>
      </c>
    </row>
    <row r="332" spans="6:9" x14ac:dyDescent="0.3">
      <c r="F332" s="2">
        <v>327</v>
      </c>
      <c r="G332" s="12">
        <f ca="1"/>
        <v>83.106951620918736</v>
      </c>
      <c r="H332" s="12">
        <f ca="1"/>
        <v>3.2970694605093165E-2</v>
      </c>
      <c r="I332" s="12">
        <v>3.27E-2</v>
      </c>
    </row>
    <row r="333" spans="6:9" x14ac:dyDescent="0.3">
      <c r="F333" s="2">
        <v>328</v>
      </c>
      <c r="G333" s="12">
        <f ca="1"/>
        <v>83.113292945953461</v>
      </c>
      <c r="H333" s="12">
        <f ca="1"/>
        <v>3.3011155454878878E-2</v>
      </c>
      <c r="I333" s="12">
        <v>3.2800000000000003E-2</v>
      </c>
    </row>
    <row r="334" spans="6:9" x14ac:dyDescent="0.3">
      <c r="F334" s="2">
        <v>329</v>
      </c>
      <c r="G334" s="12">
        <f ca="1"/>
        <v>83.134257090650152</v>
      </c>
      <c r="H334" s="12">
        <f ca="1"/>
        <v>3.3145258883177514E-2</v>
      </c>
      <c r="I334" s="12">
        <v>3.2899999999999999E-2</v>
      </c>
    </row>
    <row r="335" spans="6:9" x14ac:dyDescent="0.3">
      <c r="F335" s="2">
        <v>330</v>
      </c>
      <c r="G335" s="12">
        <f ca="1"/>
        <v>83.157011463658847</v>
      </c>
      <c r="H335" s="12">
        <f ca="1"/>
        <v>3.3291409430738161E-2</v>
      </c>
      <c r="I335" s="12">
        <v>3.3000000000000002E-2</v>
      </c>
    </row>
    <row r="336" spans="6:9" x14ac:dyDescent="0.3">
      <c r="F336" s="2">
        <v>331</v>
      </c>
      <c r="G336" s="12">
        <f ca="1"/>
        <v>83.162968481578076</v>
      </c>
      <c r="H336" s="12">
        <f ca="1"/>
        <v>3.3329773808802289E-2</v>
      </c>
      <c r="I336" s="12">
        <v>3.3099999999999997E-2</v>
      </c>
    </row>
    <row r="337" spans="6:9" x14ac:dyDescent="0.3">
      <c r="F337" s="2">
        <v>332</v>
      </c>
      <c r="G337" s="12">
        <f ca="1"/>
        <v>83.169204524329558</v>
      </c>
      <c r="H337" s="12">
        <f ca="1"/>
        <v>3.3369980893069015E-2</v>
      </c>
      <c r="I337" s="12">
        <v>3.32E-2</v>
      </c>
    </row>
    <row r="338" spans="6:9" x14ac:dyDescent="0.3">
      <c r="F338" s="2">
        <v>333</v>
      </c>
      <c r="G338" s="12">
        <f ca="1"/>
        <v>83.173354491896674</v>
      </c>
      <c r="H338" s="12">
        <f ca="1"/>
        <v>3.3396763888321433E-2</v>
      </c>
      <c r="I338" s="12">
        <v>3.3300000000000003E-2</v>
      </c>
    </row>
    <row r="339" spans="6:9" x14ac:dyDescent="0.3">
      <c r="F339" s="2">
        <v>334</v>
      </c>
      <c r="G339" s="12">
        <f ca="1"/>
        <v>83.212614167752193</v>
      </c>
      <c r="H339" s="12">
        <f ca="1"/>
        <v>3.3651166262471222E-2</v>
      </c>
      <c r="I339" s="12">
        <v>3.3399999999999999E-2</v>
      </c>
    </row>
    <row r="340" spans="6:9" x14ac:dyDescent="0.3">
      <c r="F340" s="2">
        <v>335</v>
      </c>
      <c r="G340" s="12">
        <f ca="1"/>
        <v>83.220381136331625</v>
      </c>
      <c r="H340" s="12">
        <f ca="1"/>
        <v>3.3701717318292565E-2</v>
      </c>
      <c r="I340" s="12">
        <v>3.3500000000000002E-2</v>
      </c>
    </row>
    <row r="341" spans="6:9" x14ac:dyDescent="0.3">
      <c r="F341" s="2">
        <v>336</v>
      </c>
      <c r="G341" s="12">
        <f ca="1"/>
        <v>83.236945276484136</v>
      </c>
      <c r="H341" s="12">
        <f ca="1"/>
        <v>3.3809769399336449E-2</v>
      </c>
      <c r="I341" s="12">
        <v>3.3599999999999998E-2</v>
      </c>
    </row>
    <row r="342" spans="6:9" x14ac:dyDescent="0.3">
      <c r="F342" s="2">
        <v>337</v>
      </c>
      <c r="G342" s="12">
        <f ca="1"/>
        <v>83.259400830587296</v>
      </c>
      <c r="H342" s="12">
        <f ca="1"/>
        <v>3.395678659402443E-2</v>
      </c>
      <c r="I342" s="12">
        <v>3.3700000000000001E-2</v>
      </c>
    </row>
    <row r="343" spans="6:9" x14ac:dyDescent="0.3">
      <c r="F343" s="2">
        <v>338</v>
      </c>
      <c r="G343" s="12">
        <f ca="1"/>
        <v>83.259634981994949</v>
      </c>
      <c r="H343" s="12">
        <f ca="1"/>
        <v>3.395832283514702E-2</v>
      </c>
      <c r="I343" s="12">
        <v>3.3799999999999997E-2</v>
      </c>
    </row>
    <row r="344" spans="6:9" x14ac:dyDescent="0.3">
      <c r="F344" s="2">
        <v>339</v>
      </c>
      <c r="G344" s="12">
        <f ca="1"/>
        <v>83.266929891454453</v>
      </c>
      <c r="H344" s="12">
        <f ca="1"/>
        <v>3.4006217519786136E-2</v>
      </c>
      <c r="I344" s="12">
        <v>3.39E-2</v>
      </c>
    </row>
    <row r="345" spans="6:9" x14ac:dyDescent="0.3">
      <c r="F345" s="2">
        <v>340</v>
      </c>
      <c r="G345" s="12">
        <f ca="1"/>
        <v>83.275150847328931</v>
      </c>
      <c r="H345" s="12">
        <f ca="1"/>
        <v>3.4060270264421919E-2</v>
      </c>
      <c r="I345" s="12">
        <v>3.4000000000000002E-2</v>
      </c>
    </row>
    <row r="346" spans="6:9" x14ac:dyDescent="0.3">
      <c r="F346" s="2">
        <v>341</v>
      </c>
      <c r="G346" s="12">
        <f ca="1"/>
        <v>83.279828907970085</v>
      </c>
      <c r="H346" s="12">
        <f ca="1"/>
        <v>3.4091065483447446E-2</v>
      </c>
      <c r="I346" s="12">
        <v>3.4099999999999998E-2</v>
      </c>
    </row>
    <row r="347" spans="6:9" x14ac:dyDescent="0.3">
      <c r="F347" s="2">
        <v>342</v>
      </c>
      <c r="G347" s="12">
        <f ca="1"/>
        <v>83.31173810258754</v>
      </c>
      <c r="H347" s="12">
        <f ca="1"/>
        <v>3.4301838180993881E-2</v>
      </c>
      <c r="I347" s="12">
        <v>3.4200000000000001E-2</v>
      </c>
    </row>
    <row r="348" spans="6:9" x14ac:dyDescent="0.3">
      <c r="F348" s="2">
        <v>343</v>
      </c>
      <c r="G348" s="12">
        <f ca="1"/>
        <v>83.314054350853013</v>
      </c>
      <c r="H348" s="12">
        <f ca="1"/>
        <v>3.431718673956969E-2</v>
      </c>
      <c r="I348" s="12">
        <v>3.4299999999999997E-2</v>
      </c>
    </row>
    <row r="349" spans="6:9" x14ac:dyDescent="0.3">
      <c r="F349" s="2">
        <v>344</v>
      </c>
      <c r="G349" s="12">
        <f ca="1"/>
        <v>83.335943169301345</v>
      </c>
      <c r="H349" s="12">
        <f ca="1"/>
        <v>3.4462559848301946E-2</v>
      </c>
      <c r="I349" s="12">
        <v>3.44E-2</v>
      </c>
    </row>
    <row r="350" spans="6:9" x14ac:dyDescent="0.3">
      <c r="F350" s="2">
        <v>345</v>
      </c>
      <c r="G350" s="12">
        <f ca="1"/>
        <v>83.364406573056954</v>
      </c>
      <c r="H350" s="12">
        <f ca="1"/>
        <v>3.4652486005488897E-2</v>
      </c>
      <c r="I350" s="12">
        <v>3.4500000000000003E-2</v>
      </c>
    </row>
    <row r="351" spans="6:9" x14ac:dyDescent="0.3">
      <c r="F351" s="2">
        <v>346</v>
      </c>
      <c r="G351" s="12">
        <f ca="1"/>
        <v>83.378987102627747</v>
      </c>
      <c r="H351" s="12">
        <f ca="1"/>
        <v>3.4750167164461269E-2</v>
      </c>
      <c r="I351" s="12">
        <v>3.4599999999999999E-2</v>
      </c>
    </row>
    <row r="352" spans="6:9" x14ac:dyDescent="0.3">
      <c r="F352" s="2">
        <v>347</v>
      </c>
      <c r="G352" s="12">
        <f ca="1"/>
        <v>83.403591760013256</v>
      </c>
      <c r="H352" s="12">
        <f ca="1"/>
        <v>3.4915606399489589E-2</v>
      </c>
      <c r="I352" s="12">
        <v>3.4700000000000002E-2</v>
      </c>
    </row>
    <row r="353" spans="6:9" x14ac:dyDescent="0.3">
      <c r="F353" s="2">
        <v>348</v>
      </c>
      <c r="G353" s="12">
        <f ca="1"/>
        <v>83.431983505471706</v>
      </c>
      <c r="H353" s="12">
        <f ca="1"/>
        <v>3.5107453063018851E-2</v>
      </c>
      <c r="I353" s="12">
        <v>3.4799999999999998E-2</v>
      </c>
    </row>
    <row r="354" spans="6:9" x14ac:dyDescent="0.3">
      <c r="F354" s="2">
        <v>349</v>
      </c>
      <c r="G354" s="12">
        <f ca="1"/>
        <v>83.433646951979668</v>
      </c>
      <c r="H354" s="12">
        <f ca="1"/>
        <v>3.5118724629639796E-2</v>
      </c>
      <c r="I354" s="12">
        <v>3.49E-2</v>
      </c>
    </row>
    <row r="355" spans="6:9" x14ac:dyDescent="0.3">
      <c r="F355" s="2">
        <v>350</v>
      </c>
      <c r="G355" s="12">
        <f ca="1"/>
        <v>83.434449067519125</v>
      </c>
      <c r="H355" s="12">
        <f ca="1"/>
        <v>3.5124161036212506E-2</v>
      </c>
      <c r="I355" s="12">
        <v>3.5000000000000003E-2</v>
      </c>
    </row>
    <row r="356" spans="6:9" x14ac:dyDescent="0.3">
      <c r="F356" s="2">
        <v>351</v>
      </c>
      <c r="G356" s="12">
        <f ca="1"/>
        <v>83.441053813087635</v>
      </c>
      <c r="H356" s="12">
        <f ca="1"/>
        <v>3.5168956102967358E-2</v>
      </c>
      <c r="I356" s="12">
        <v>3.5099999999999999E-2</v>
      </c>
    </row>
    <row r="357" spans="6:9" x14ac:dyDescent="0.3">
      <c r="F357" s="2">
        <v>352</v>
      </c>
      <c r="G357" s="12">
        <f ca="1"/>
        <v>83.457820155892392</v>
      </c>
      <c r="H357" s="12">
        <f ca="1"/>
        <v>3.5282917073774504E-2</v>
      </c>
      <c r="I357" s="12">
        <v>3.5200000000000002E-2</v>
      </c>
    </row>
    <row r="358" spans="6:9" x14ac:dyDescent="0.3">
      <c r="F358" s="2">
        <v>353</v>
      </c>
      <c r="G358" s="12">
        <f ca="1"/>
        <v>83.485278041572514</v>
      </c>
      <c r="H358" s="12">
        <f ca="1"/>
        <v>3.5470317336734322E-2</v>
      </c>
      <c r="I358" s="12">
        <v>3.5299999999999998E-2</v>
      </c>
    </row>
    <row r="359" spans="6:9" x14ac:dyDescent="0.3">
      <c r="F359" s="2">
        <v>354</v>
      </c>
      <c r="G359" s="12">
        <f ca="1"/>
        <v>83.491192605688866</v>
      </c>
      <c r="H359" s="12">
        <f ca="1"/>
        <v>3.5510809601683617E-2</v>
      </c>
      <c r="I359" s="12">
        <v>3.5400000000000001E-2</v>
      </c>
    </row>
    <row r="360" spans="6:9" x14ac:dyDescent="0.3">
      <c r="F360" s="2">
        <v>355</v>
      </c>
      <c r="G360" s="12">
        <f ca="1"/>
        <v>83.510072349465702</v>
      </c>
      <c r="H360" s="12">
        <f ca="1"/>
        <v>3.5640362127782314E-2</v>
      </c>
      <c r="I360" s="12">
        <v>3.5499999999999997E-2</v>
      </c>
    </row>
    <row r="361" spans="6:9" x14ac:dyDescent="0.3">
      <c r="F361" s="2">
        <v>356</v>
      </c>
      <c r="G361" s="12">
        <f ca="1"/>
        <v>83.512508739275347</v>
      </c>
      <c r="H361" s="12">
        <f ca="1"/>
        <v>3.5657113723168501E-2</v>
      </c>
      <c r="I361" s="12">
        <v>3.56E-2</v>
      </c>
    </row>
    <row r="362" spans="6:9" x14ac:dyDescent="0.3">
      <c r="F362" s="2">
        <v>357</v>
      </c>
      <c r="G362" s="12">
        <f ca="1"/>
        <v>83.512962374784706</v>
      </c>
      <c r="H362" s="12">
        <f ca="1"/>
        <v>3.5660233568052653E-2</v>
      </c>
      <c r="I362" s="12">
        <v>3.5700000000000003E-2</v>
      </c>
    </row>
    <row r="363" spans="6:9" x14ac:dyDescent="0.3">
      <c r="F363" s="2">
        <v>358</v>
      </c>
      <c r="G363" s="12">
        <f ca="1"/>
        <v>83.517206948148029</v>
      </c>
      <c r="H363" s="12">
        <f ca="1"/>
        <v>3.5689438049508769E-2</v>
      </c>
      <c r="I363" s="12">
        <v>3.5799999999999998E-2</v>
      </c>
    </row>
    <row r="364" spans="6:9" x14ac:dyDescent="0.3">
      <c r="F364" s="2">
        <v>359</v>
      </c>
      <c r="G364" s="12">
        <f ca="1"/>
        <v>83.542779263582887</v>
      </c>
      <c r="H364" s="12">
        <f ca="1"/>
        <v>3.586587448618548E-2</v>
      </c>
      <c r="I364" s="12">
        <v>3.5900000000000001E-2</v>
      </c>
    </row>
    <row r="365" spans="6:9" x14ac:dyDescent="0.3">
      <c r="F365" s="2">
        <v>360</v>
      </c>
      <c r="G365" s="12">
        <f ca="1"/>
        <v>83.570928110178158</v>
      </c>
      <c r="H365" s="12">
        <f ca="1"/>
        <v>3.6061058665050889E-2</v>
      </c>
      <c r="I365" s="12">
        <v>3.5999999999999997E-2</v>
      </c>
    </row>
    <row r="366" spans="6:9" x14ac:dyDescent="0.3">
      <c r="F366" s="2">
        <v>361</v>
      </c>
      <c r="G366" s="12">
        <f ca="1"/>
        <v>83.576753109155646</v>
      </c>
      <c r="H366" s="12">
        <f ca="1"/>
        <v>3.6101576720314152E-2</v>
      </c>
      <c r="I366" s="12">
        <v>3.61E-2</v>
      </c>
    </row>
    <row r="367" spans="6:9" x14ac:dyDescent="0.3">
      <c r="F367" s="2">
        <v>362</v>
      </c>
      <c r="G367" s="12">
        <f ca="1"/>
        <v>83.581307718846602</v>
      </c>
      <c r="H367" s="12">
        <f ca="1"/>
        <v>3.613328861073925E-2</v>
      </c>
      <c r="I367" s="12">
        <v>3.6200000000000003E-2</v>
      </c>
    </row>
    <row r="368" spans="6:9" x14ac:dyDescent="0.3">
      <c r="F368" s="2">
        <v>363</v>
      </c>
      <c r="G368" s="12">
        <f ca="1"/>
        <v>83.588989062381955</v>
      </c>
      <c r="H368" s="12">
        <f ca="1"/>
        <v>3.6186831421902203E-2</v>
      </c>
      <c r="I368" s="12">
        <v>3.6299999999999999E-2</v>
      </c>
    </row>
    <row r="369" spans="6:9" x14ac:dyDescent="0.3">
      <c r="F369" s="2">
        <v>364</v>
      </c>
      <c r="G369" s="12">
        <f ca="1"/>
        <v>83.607295998422785</v>
      </c>
      <c r="H369" s="12">
        <f ca="1"/>
        <v>3.6314747970401823E-2</v>
      </c>
      <c r="I369" s="12">
        <v>3.6400000000000002E-2</v>
      </c>
    </row>
    <row r="370" spans="6:9" x14ac:dyDescent="0.3">
      <c r="F370" s="2">
        <v>365</v>
      </c>
      <c r="G370" s="12">
        <f ca="1"/>
        <v>83.614568336126922</v>
      </c>
      <c r="H370" s="12">
        <f ca="1"/>
        <v>3.6365682839893887E-2</v>
      </c>
      <c r="I370" s="12">
        <v>3.6499999999999998E-2</v>
      </c>
    </row>
    <row r="371" spans="6:9" x14ac:dyDescent="0.3">
      <c r="F371" s="2">
        <v>366</v>
      </c>
      <c r="G371" s="12">
        <f ca="1"/>
        <v>83.618061206082686</v>
      </c>
      <c r="H371" s="12">
        <f ca="1"/>
        <v>3.6390171052234993E-2</v>
      </c>
      <c r="I371" s="12">
        <v>3.6600000000000001E-2</v>
      </c>
    </row>
    <row r="372" spans="6:9" x14ac:dyDescent="0.3">
      <c r="F372" s="2">
        <v>367</v>
      </c>
      <c r="G372" s="12">
        <f ca="1"/>
        <v>83.637034756487083</v>
      </c>
      <c r="H372" s="12">
        <f ca="1"/>
        <v>3.6523470425982432E-2</v>
      </c>
      <c r="I372" s="12">
        <v>3.6700000000000003E-2</v>
      </c>
    </row>
    <row r="373" spans="6:9" x14ac:dyDescent="0.3">
      <c r="F373" s="2">
        <v>368</v>
      </c>
      <c r="G373" s="12">
        <f ca="1"/>
        <v>83.644516243034971</v>
      </c>
      <c r="H373" s="12">
        <f ca="1"/>
        <v>3.6576160920892803E-2</v>
      </c>
      <c r="I373" s="12">
        <v>3.6799999999999999E-2</v>
      </c>
    </row>
    <row r="374" spans="6:9" x14ac:dyDescent="0.3">
      <c r="F374" s="2">
        <v>369</v>
      </c>
      <c r="G374" s="12">
        <f ca="1"/>
        <v>83.664735345934488</v>
      </c>
      <c r="H374" s="12">
        <f ca="1"/>
        <v>3.6718925814386322E-2</v>
      </c>
      <c r="I374" s="12">
        <v>3.6900000000000002E-2</v>
      </c>
    </row>
    <row r="375" spans="6:9" x14ac:dyDescent="0.3">
      <c r="F375" s="2">
        <v>370</v>
      </c>
      <c r="G375" s="12">
        <f ca="1"/>
        <v>83.669094162344123</v>
      </c>
      <c r="H375" s="12">
        <f ca="1"/>
        <v>3.6749773101474287E-2</v>
      </c>
      <c r="I375" s="12">
        <v>3.6999999999999998E-2</v>
      </c>
    </row>
    <row r="376" spans="6:9" x14ac:dyDescent="0.3">
      <c r="F376" s="2">
        <v>371</v>
      </c>
      <c r="G376" s="12">
        <f ca="1"/>
        <v>83.671447483874672</v>
      </c>
      <c r="H376" s="12">
        <f ca="1"/>
        <v>3.6766437887422863E-2</v>
      </c>
      <c r="I376" s="12">
        <v>3.7100000000000001E-2</v>
      </c>
    </row>
    <row r="377" spans="6:9" x14ac:dyDescent="0.3">
      <c r="F377" s="2">
        <v>372</v>
      </c>
      <c r="G377" s="12">
        <f ca="1"/>
        <v>83.689261366900325</v>
      </c>
      <c r="H377" s="12">
        <f ca="1"/>
        <v>3.6892820882767442E-2</v>
      </c>
      <c r="I377" s="12">
        <v>3.7199999999999997E-2</v>
      </c>
    </row>
    <row r="378" spans="6:9" x14ac:dyDescent="0.3">
      <c r="F378" s="2">
        <v>373</v>
      </c>
      <c r="G378" s="12">
        <f ca="1"/>
        <v>83.692582592009529</v>
      </c>
      <c r="H378" s="12">
        <f ca="1"/>
        <v>3.6916429926278138E-2</v>
      </c>
      <c r="I378" s="12">
        <v>3.73E-2</v>
      </c>
    </row>
    <row r="379" spans="6:9" x14ac:dyDescent="0.3">
      <c r="F379" s="2">
        <v>374</v>
      </c>
      <c r="G379" s="12">
        <f ca="1"/>
        <v>83.715461313902622</v>
      </c>
      <c r="H379" s="12">
        <f ca="1"/>
        <v>3.7079459311229551E-2</v>
      </c>
      <c r="I379" s="12">
        <v>3.7400000000000003E-2</v>
      </c>
    </row>
    <row r="380" spans="6:9" x14ac:dyDescent="0.3">
      <c r="F380" s="2">
        <v>375</v>
      </c>
      <c r="G380" s="12">
        <f ca="1"/>
        <v>83.728137582666704</v>
      </c>
      <c r="H380" s="12">
        <f ca="1"/>
        <v>3.7170085776526245E-2</v>
      </c>
      <c r="I380" s="12">
        <v>3.7499999999999999E-2</v>
      </c>
    </row>
    <row r="381" spans="6:9" x14ac:dyDescent="0.3">
      <c r="F381" s="2">
        <v>376</v>
      </c>
      <c r="G381" s="12">
        <f ca="1"/>
        <v>83.72908174965832</v>
      </c>
      <c r="H381" s="12">
        <f ca="1"/>
        <v>3.7176844425702148E-2</v>
      </c>
      <c r="I381" s="12">
        <v>3.7600000000000001E-2</v>
      </c>
    </row>
    <row r="382" spans="6:9" x14ac:dyDescent="0.3">
      <c r="F382" s="2">
        <v>377</v>
      </c>
      <c r="G382" s="12">
        <f ca="1"/>
        <v>83.731761125998332</v>
      </c>
      <c r="H382" s="12">
        <f ca="1"/>
        <v>3.7196030692478503E-2</v>
      </c>
      <c r="I382" s="12">
        <v>3.7699999999999997E-2</v>
      </c>
    </row>
    <row r="383" spans="6:9" x14ac:dyDescent="0.3">
      <c r="F383" s="2">
        <v>378</v>
      </c>
      <c r="G383" s="12">
        <f ca="1"/>
        <v>83.733536596842725</v>
      </c>
      <c r="H383" s="12">
        <f ca="1"/>
        <v>3.7208749587504468E-2</v>
      </c>
      <c r="I383" s="12">
        <v>3.78E-2</v>
      </c>
    </row>
    <row r="384" spans="6:9" x14ac:dyDescent="0.3">
      <c r="F384" s="2">
        <v>379</v>
      </c>
      <c r="G384" s="12">
        <f ca="1"/>
        <v>83.767588718172789</v>
      </c>
      <c r="H384" s="12">
        <f ca="1"/>
        <v>3.7453498441800896E-2</v>
      </c>
      <c r="I384" s="12">
        <v>3.7900000000000003E-2</v>
      </c>
    </row>
    <row r="385" spans="6:9" x14ac:dyDescent="0.3">
      <c r="F385" s="2">
        <v>380</v>
      </c>
      <c r="G385" s="12">
        <f ca="1"/>
        <v>83.772682998475048</v>
      </c>
      <c r="H385" s="12">
        <f ca="1"/>
        <v>3.7490246265420551E-2</v>
      </c>
      <c r="I385" s="12">
        <v>3.7999999999999999E-2</v>
      </c>
    </row>
    <row r="386" spans="6:9" x14ac:dyDescent="0.3">
      <c r="F386" s="2">
        <v>381</v>
      </c>
      <c r="G386" s="12">
        <f ca="1"/>
        <v>83.790271767336336</v>
      </c>
      <c r="H386" s="12">
        <f ca="1"/>
        <v>3.7617390183871016E-2</v>
      </c>
      <c r="I386" s="12">
        <v>3.8100000000000002E-2</v>
      </c>
    </row>
    <row r="387" spans="6:9" x14ac:dyDescent="0.3">
      <c r="F387" s="2">
        <v>382</v>
      </c>
      <c r="G387" s="12">
        <f ca="1"/>
        <v>83.812586001578936</v>
      </c>
      <c r="H387" s="12">
        <f ca="1"/>
        <v>3.7779289420428304E-2</v>
      </c>
      <c r="I387" s="12">
        <v>3.8199999999999998E-2</v>
      </c>
    </row>
    <row r="388" spans="6:9" x14ac:dyDescent="0.3">
      <c r="F388" s="2">
        <v>383</v>
      </c>
      <c r="G388" s="12">
        <f ca="1"/>
        <v>83.816970718236462</v>
      </c>
      <c r="H388" s="12">
        <f ca="1"/>
        <v>3.7811181002249838E-2</v>
      </c>
      <c r="I388" s="12">
        <v>3.8300000000000001E-2</v>
      </c>
    </row>
    <row r="389" spans="6:9" x14ac:dyDescent="0.3">
      <c r="F389" s="2">
        <v>384</v>
      </c>
      <c r="G389" s="12">
        <f ca="1"/>
        <v>83.821145454883776</v>
      </c>
      <c r="H389" s="12">
        <f ca="1"/>
        <v>3.7841569360040239E-2</v>
      </c>
      <c r="I389" s="12">
        <v>3.8399999999999997E-2</v>
      </c>
    </row>
    <row r="390" spans="6:9" x14ac:dyDescent="0.3">
      <c r="F390" s="2">
        <v>385</v>
      </c>
      <c r="G390" s="12">
        <f ca="1"/>
        <v>83.832110133064816</v>
      </c>
      <c r="H390" s="12">
        <f ca="1"/>
        <v>3.792149420696015E-2</v>
      </c>
      <c r="I390" s="12">
        <v>3.85E-2</v>
      </c>
    </row>
    <row r="391" spans="6:9" x14ac:dyDescent="0.3">
      <c r="F391" s="2">
        <v>386</v>
      </c>
      <c r="G391" s="12">
        <f ca="1"/>
        <v>83.837225088758871</v>
      </c>
      <c r="H391" s="12">
        <f ca="1"/>
        <v>3.7958834105006771E-2</v>
      </c>
      <c r="I391" s="12">
        <v>3.8600000000000002E-2</v>
      </c>
    </row>
    <row r="392" spans="6:9" x14ac:dyDescent="0.3">
      <c r="F392" s="2">
        <v>387</v>
      </c>
      <c r="G392" s="12">
        <f ca="1"/>
        <v>83.840880246532834</v>
      </c>
      <c r="H392" s="12">
        <f ca="1"/>
        <v>3.7985538905630264E-2</v>
      </c>
      <c r="I392" s="12">
        <v>3.8699999999999998E-2</v>
      </c>
    </row>
    <row r="393" spans="6:9" x14ac:dyDescent="0.3">
      <c r="F393" s="2">
        <v>388</v>
      </c>
      <c r="G393" s="12">
        <f ca="1"/>
        <v>83.84136982444943</v>
      </c>
      <c r="H393" s="12">
        <f ca="1"/>
        <v>3.7989117161192312E-2</v>
      </c>
      <c r="I393" s="12">
        <v>3.8800000000000001E-2</v>
      </c>
    </row>
    <row r="394" spans="6:9" x14ac:dyDescent="0.3">
      <c r="F394" s="2">
        <v>389</v>
      </c>
      <c r="G394" s="12">
        <f ca="1"/>
        <v>83.863203646232847</v>
      </c>
      <c r="H394" s="12">
        <f ca="1"/>
        <v>3.8149027050359496E-2</v>
      </c>
      <c r="I394" s="12">
        <v>3.8899999999999997E-2</v>
      </c>
    </row>
    <row r="395" spans="6:9" x14ac:dyDescent="0.3">
      <c r="F395" s="2">
        <v>390</v>
      </c>
      <c r="G395" s="12">
        <f ca="1"/>
        <v>83.880327794090888</v>
      </c>
      <c r="H395" s="12">
        <f ca="1"/>
        <v>3.8274895617498493E-2</v>
      </c>
      <c r="I395" s="12">
        <v>3.9E-2</v>
      </c>
    </row>
    <row r="396" spans="6:9" x14ac:dyDescent="0.3">
      <c r="F396" s="2">
        <v>391</v>
      </c>
      <c r="G396" s="12">
        <f ca="1"/>
        <v>83.897761238322829</v>
      </c>
      <c r="H396" s="12">
        <f ca="1"/>
        <v>3.8403447206745385E-2</v>
      </c>
      <c r="I396" s="12">
        <v>3.9100000000000003E-2</v>
      </c>
    </row>
    <row r="397" spans="6:9" x14ac:dyDescent="0.3">
      <c r="F397" s="2">
        <v>392</v>
      </c>
      <c r="G397" s="12">
        <f ca="1"/>
        <v>83.915049038772722</v>
      </c>
      <c r="H397" s="12">
        <f ca="1"/>
        <v>3.8531334117730874E-2</v>
      </c>
      <c r="I397" s="12">
        <v>3.9199999999999999E-2</v>
      </c>
    </row>
    <row r="398" spans="6:9" x14ac:dyDescent="0.3">
      <c r="F398" s="2">
        <v>393</v>
      </c>
      <c r="G398" s="12">
        <f ca="1"/>
        <v>83.931233970763998</v>
      </c>
      <c r="H398" s="12">
        <f ca="1"/>
        <v>3.8651432980891784E-2</v>
      </c>
      <c r="I398" s="12">
        <v>3.9300000000000002E-2</v>
      </c>
    </row>
    <row r="399" spans="6:9" x14ac:dyDescent="0.3">
      <c r="F399" s="2">
        <v>394</v>
      </c>
      <c r="G399" s="12">
        <f ca="1"/>
        <v>83.966923069844739</v>
      </c>
      <c r="H399" s="12">
        <f ca="1"/>
        <v>3.8917531657909121E-2</v>
      </c>
      <c r="I399" s="12">
        <v>3.9399999999999998E-2</v>
      </c>
    </row>
    <row r="400" spans="6:9" x14ac:dyDescent="0.3">
      <c r="F400" s="2">
        <v>395</v>
      </c>
      <c r="G400" s="12">
        <f ca="1"/>
        <v>83.977051029861613</v>
      </c>
      <c r="H400" s="12">
        <f ca="1"/>
        <v>3.8993365589601953E-2</v>
      </c>
      <c r="I400" s="12">
        <v>3.95E-2</v>
      </c>
    </row>
    <row r="401" spans="6:9" x14ac:dyDescent="0.3">
      <c r="F401" s="2">
        <v>396</v>
      </c>
      <c r="G401" s="12">
        <f ca="1"/>
        <v>83.990360956945324</v>
      </c>
      <c r="H401" s="12">
        <f ca="1"/>
        <v>3.909324036439088E-2</v>
      </c>
      <c r="I401" s="12">
        <v>3.9600000000000003E-2</v>
      </c>
    </row>
    <row r="402" spans="6:9" x14ac:dyDescent="0.3">
      <c r="F402" s="2">
        <v>397</v>
      </c>
      <c r="G402" s="12">
        <f ca="1"/>
        <v>83.9946757815257</v>
      </c>
      <c r="H402" s="12">
        <f ca="1"/>
        <v>3.9125670502971645E-2</v>
      </c>
      <c r="I402" s="12">
        <v>3.9699999999999999E-2</v>
      </c>
    </row>
    <row r="403" spans="6:9" x14ac:dyDescent="0.3">
      <c r="F403" s="2">
        <v>398</v>
      </c>
      <c r="G403" s="12">
        <f ca="1"/>
        <v>84.042216948843716</v>
      </c>
      <c r="H403" s="12">
        <f ca="1"/>
        <v>3.9484701742885153E-2</v>
      </c>
      <c r="I403" s="12">
        <v>3.9800000000000002E-2</v>
      </c>
    </row>
    <row r="404" spans="6:9" x14ac:dyDescent="0.3">
      <c r="F404" s="2">
        <v>399</v>
      </c>
      <c r="G404" s="12">
        <f ca="1"/>
        <v>84.046217571923634</v>
      </c>
      <c r="H404" s="12">
        <f ca="1"/>
        <v>3.951505818089137E-2</v>
      </c>
      <c r="I404" s="12">
        <v>3.9899999999999998E-2</v>
      </c>
    </row>
    <row r="405" spans="6:9" x14ac:dyDescent="0.3">
      <c r="F405" s="2">
        <v>400</v>
      </c>
      <c r="G405" s="12">
        <f ca="1"/>
        <v>84.046769973193662</v>
      </c>
      <c r="H405" s="12">
        <f ca="1"/>
        <v>3.9519251519617701E-2</v>
      </c>
      <c r="I405" s="12">
        <v>0.04</v>
      </c>
    </row>
    <row r="406" spans="6:9" x14ac:dyDescent="0.3">
      <c r="F406" s="2">
        <v>401</v>
      </c>
      <c r="G406" s="12">
        <f ca="1"/>
        <v>84.091507959415964</v>
      </c>
      <c r="H406" s="12">
        <f ca="1"/>
        <v>3.9860282605349386E-2</v>
      </c>
      <c r="I406" s="12">
        <v>4.0099999999999997E-2</v>
      </c>
    </row>
    <row r="407" spans="6:9" x14ac:dyDescent="0.3">
      <c r="F407" s="2">
        <v>402</v>
      </c>
      <c r="G407" s="12">
        <f ca="1"/>
        <v>84.097148924829185</v>
      </c>
      <c r="H407" s="12">
        <f ca="1"/>
        <v>3.9903482601435496E-2</v>
      </c>
      <c r="I407" s="12">
        <v>4.02E-2</v>
      </c>
    </row>
    <row r="408" spans="6:9" x14ac:dyDescent="0.3">
      <c r="F408" s="2">
        <v>403</v>
      </c>
      <c r="G408" s="12">
        <f ca="1"/>
        <v>84.102321141709567</v>
      </c>
      <c r="H408" s="12">
        <f ca="1"/>
        <v>3.9943132230458665E-2</v>
      </c>
      <c r="I408" s="12">
        <v>4.0300000000000002E-2</v>
      </c>
    </row>
    <row r="409" spans="6:9" x14ac:dyDescent="0.3">
      <c r="F409" s="2">
        <v>404</v>
      </c>
      <c r="G409" s="12">
        <f ca="1"/>
        <v>84.119958898488917</v>
      </c>
      <c r="H409" s="12">
        <f ca="1"/>
        <v>4.0078625383300551E-2</v>
      </c>
      <c r="I409" s="12">
        <v>4.0399999999999998E-2</v>
      </c>
    </row>
    <row r="410" spans="6:9" x14ac:dyDescent="0.3">
      <c r="F410" s="2">
        <v>405</v>
      </c>
      <c r="G410" s="12">
        <f ca="1"/>
        <v>84.120349266039739</v>
      </c>
      <c r="H410" s="12">
        <f ca="1"/>
        <v>4.0081629160940241E-2</v>
      </c>
      <c r="I410" s="12">
        <v>4.0500000000000001E-2</v>
      </c>
    </row>
    <row r="411" spans="6:9" x14ac:dyDescent="0.3">
      <c r="F411" s="2">
        <v>406</v>
      </c>
      <c r="G411" s="12">
        <f ca="1"/>
        <v>84.133164604500877</v>
      </c>
      <c r="H411" s="12">
        <f ca="1"/>
        <v>4.0180359756389027E-2</v>
      </c>
      <c r="I411" s="12">
        <v>4.0599999999999997E-2</v>
      </c>
    </row>
    <row r="412" spans="6:9" x14ac:dyDescent="0.3">
      <c r="F412" s="2">
        <v>407</v>
      </c>
      <c r="G412" s="12">
        <f ca="1"/>
        <v>84.137666128948382</v>
      </c>
      <c r="H412" s="12">
        <f ca="1"/>
        <v>4.0215095200687216E-2</v>
      </c>
      <c r="I412" s="12">
        <v>4.07E-2</v>
      </c>
    </row>
    <row r="413" spans="6:9" x14ac:dyDescent="0.3">
      <c r="F413" s="2">
        <v>408</v>
      </c>
      <c r="G413" s="12">
        <f ca="1"/>
        <v>84.163804550449001</v>
      </c>
      <c r="H413" s="12">
        <f ca="1"/>
        <v>4.0417358230643761E-2</v>
      </c>
      <c r="I413" s="12">
        <v>4.0800000000000003E-2</v>
      </c>
    </row>
    <row r="414" spans="6:9" x14ac:dyDescent="0.3">
      <c r="F414" s="2">
        <v>409</v>
      </c>
      <c r="G414" s="12">
        <f ca="1"/>
        <v>84.184746621145251</v>
      </c>
      <c r="H414" s="12">
        <f ca="1"/>
        <v>4.0580113881676642E-2</v>
      </c>
      <c r="I414" s="12">
        <v>4.0899999999999999E-2</v>
      </c>
    </row>
    <row r="415" spans="6:9" x14ac:dyDescent="0.3">
      <c r="F415" s="2">
        <v>410</v>
      </c>
      <c r="G415" s="12">
        <f ca="1"/>
        <v>84.193766222755357</v>
      </c>
      <c r="H415" s="12">
        <f ca="1"/>
        <v>4.0650404810876832E-2</v>
      </c>
      <c r="I415" s="12">
        <v>4.1000000000000002E-2</v>
      </c>
    </row>
    <row r="416" spans="6:9" x14ac:dyDescent="0.3">
      <c r="F416" s="2">
        <v>411</v>
      </c>
      <c r="G416" s="12">
        <f ca="1"/>
        <v>84.20144863688158</v>
      </c>
      <c r="H416" s="12">
        <f ca="1"/>
        <v>4.0710366798690119E-2</v>
      </c>
      <c r="I416" s="12">
        <v>4.1099999999999998E-2</v>
      </c>
    </row>
    <row r="417" spans="6:9" x14ac:dyDescent="0.3">
      <c r="F417" s="2">
        <v>412</v>
      </c>
      <c r="G417" s="12">
        <f ca="1"/>
        <v>84.213514843711522</v>
      </c>
      <c r="H417" s="12">
        <f ca="1"/>
        <v>4.0804715721354877E-2</v>
      </c>
      <c r="I417" s="12">
        <v>4.1200000000000001E-2</v>
      </c>
    </row>
    <row r="418" spans="6:9" x14ac:dyDescent="0.3">
      <c r="F418" s="2">
        <v>413</v>
      </c>
      <c r="G418" s="12">
        <f ca="1"/>
        <v>84.224088743232812</v>
      </c>
      <c r="H418" s="12">
        <f ca="1"/>
        <v>4.0887567979819114E-2</v>
      </c>
      <c r="I418" s="12">
        <v>4.1300000000000003E-2</v>
      </c>
    </row>
    <row r="419" spans="6:9" x14ac:dyDescent="0.3">
      <c r="F419" s="2">
        <v>414</v>
      </c>
      <c r="G419" s="12">
        <f ca="1"/>
        <v>84.2947230168472</v>
      </c>
      <c r="H419" s="12">
        <f ca="1"/>
        <v>4.1445170767805392E-2</v>
      </c>
      <c r="I419" s="12">
        <v>4.1399999999999999E-2</v>
      </c>
    </row>
    <row r="420" spans="6:9" x14ac:dyDescent="0.3">
      <c r="F420" s="2">
        <v>415</v>
      </c>
      <c r="G420" s="12">
        <f ca="1"/>
        <v>84.295423806709437</v>
      </c>
      <c r="H420" s="12">
        <f ca="1"/>
        <v>4.145073924713083E-2</v>
      </c>
      <c r="I420" s="12">
        <v>4.1500000000000002E-2</v>
      </c>
    </row>
    <row r="421" spans="6:9" x14ac:dyDescent="0.3">
      <c r="F421" s="2">
        <v>416</v>
      </c>
      <c r="G421" s="12">
        <f ca="1"/>
        <v>84.29965134768176</v>
      </c>
      <c r="H421" s="12">
        <f ca="1"/>
        <v>4.1484346493039642E-2</v>
      </c>
      <c r="I421" s="12">
        <v>4.1599999999999998E-2</v>
      </c>
    </row>
    <row r="422" spans="6:9" x14ac:dyDescent="0.3">
      <c r="F422" s="2">
        <v>417</v>
      </c>
      <c r="G422" s="12">
        <f ca="1"/>
        <v>84.303479302237321</v>
      </c>
      <c r="H422" s="12">
        <f ca="1"/>
        <v>4.151479967587933E-2</v>
      </c>
      <c r="I422" s="12">
        <v>4.1700000000000001E-2</v>
      </c>
    </row>
    <row r="423" spans="6:9" x14ac:dyDescent="0.3">
      <c r="F423" s="2">
        <v>418</v>
      </c>
      <c r="G423" s="12">
        <f ca="1"/>
        <v>84.304807628213254</v>
      </c>
      <c r="H423" s="12">
        <f ca="1"/>
        <v>4.1525372132662476E-2</v>
      </c>
      <c r="I423" s="12">
        <v>4.1799999999999997E-2</v>
      </c>
    </row>
    <row r="424" spans="6:9" x14ac:dyDescent="0.3">
      <c r="F424" s="2">
        <v>419</v>
      </c>
      <c r="G424" s="12">
        <f ca="1"/>
        <v>84.336835635773411</v>
      </c>
      <c r="H424" s="12">
        <f ca="1"/>
        <v>4.1781071643866657E-2</v>
      </c>
      <c r="I424" s="12">
        <v>4.19E-2</v>
      </c>
    </row>
    <row r="425" spans="6:9" x14ac:dyDescent="0.3">
      <c r="F425" s="2">
        <v>420</v>
      </c>
      <c r="G425" s="12">
        <f ca="1"/>
        <v>84.347007920135098</v>
      </c>
      <c r="H425" s="12">
        <f ca="1"/>
        <v>4.1862597939262863E-2</v>
      </c>
      <c r="I425" s="12">
        <v>4.2000000000000003E-2</v>
      </c>
    </row>
    <row r="426" spans="6:9" x14ac:dyDescent="0.3">
      <c r="F426" s="2">
        <v>421</v>
      </c>
      <c r="G426" s="12">
        <f ca="1"/>
        <v>84.34732597290558</v>
      </c>
      <c r="H426" s="12">
        <f ca="1"/>
        <v>4.1865149440629884E-2</v>
      </c>
      <c r="I426" s="12">
        <v>4.2099999999999999E-2</v>
      </c>
    </row>
    <row r="427" spans="6:9" x14ac:dyDescent="0.3">
      <c r="F427" s="2">
        <v>422</v>
      </c>
      <c r="G427" s="12">
        <f ca="1"/>
        <v>84.353934910165322</v>
      </c>
      <c r="H427" s="12">
        <f ca="1"/>
        <v>4.1918201703649932E-2</v>
      </c>
      <c r="I427" s="12">
        <v>4.2200000000000001E-2</v>
      </c>
    </row>
    <row r="428" spans="6:9" x14ac:dyDescent="0.3">
      <c r="F428" s="2">
        <v>423</v>
      </c>
      <c r="G428" s="12">
        <f ca="1"/>
        <v>84.354924274271596</v>
      </c>
      <c r="H428" s="12">
        <f ca="1"/>
        <v>4.1926149207448936E-2</v>
      </c>
      <c r="I428" s="12">
        <v>4.2299999999999997E-2</v>
      </c>
    </row>
    <row r="429" spans="6:9" x14ac:dyDescent="0.3">
      <c r="F429" s="2">
        <v>424</v>
      </c>
      <c r="G429" s="12">
        <f ca="1"/>
        <v>84.409250695120434</v>
      </c>
      <c r="H429" s="12">
        <f ca="1"/>
        <v>4.2364768452523224E-2</v>
      </c>
      <c r="I429" s="12">
        <v>4.24E-2</v>
      </c>
    </row>
    <row r="430" spans="6:9" x14ac:dyDescent="0.3">
      <c r="F430" s="2">
        <v>425</v>
      </c>
      <c r="G430" s="12">
        <f ca="1"/>
        <v>84.455341381071477</v>
      </c>
      <c r="H430" s="12">
        <f ca="1"/>
        <v>4.2740329894009256E-2</v>
      </c>
      <c r="I430" s="12">
        <v>4.2500000000000003E-2</v>
      </c>
    </row>
    <row r="431" spans="6:9" x14ac:dyDescent="0.3">
      <c r="F431" s="2">
        <v>426</v>
      </c>
      <c r="G431" s="12">
        <f ca="1"/>
        <v>84.462557401314427</v>
      </c>
      <c r="H431" s="12">
        <f ca="1"/>
        <v>4.279941554013432E-2</v>
      </c>
      <c r="I431" s="12">
        <v>4.2599999999999999E-2</v>
      </c>
    </row>
    <row r="432" spans="6:9" x14ac:dyDescent="0.3">
      <c r="F432" s="2">
        <v>427</v>
      </c>
      <c r="G432" s="12">
        <f ca="1"/>
        <v>84.463383796635298</v>
      </c>
      <c r="H432" s="12">
        <f ca="1"/>
        <v>4.2806187142635267E-2</v>
      </c>
      <c r="I432" s="12">
        <v>4.2700000000000002E-2</v>
      </c>
    </row>
    <row r="433" spans="6:9" x14ac:dyDescent="0.3">
      <c r="F433" s="2">
        <v>428</v>
      </c>
      <c r="G433" s="12">
        <f ca="1"/>
        <v>84.499365439484407</v>
      </c>
      <c r="H433" s="12">
        <f ca="1"/>
        <v>4.3102020244810239E-2</v>
      </c>
      <c r="I433" s="12">
        <v>4.2799999999999998E-2</v>
      </c>
    </row>
    <row r="434" spans="6:9" x14ac:dyDescent="0.3">
      <c r="F434" s="2">
        <v>429</v>
      </c>
      <c r="G434" s="12">
        <f ca="1"/>
        <v>84.50295027179159</v>
      </c>
      <c r="H434" s="12">
        <f ca="1"/>
        <v>4.3131600667521738E-2</v>
      </c>
      <c r="I434" s="12">
        <v>4.2900000000000001E-2</v>
      </c>
    </row>
    <row r="435" spans="6:9" x14ac:dyDescent="0.3">
      <c r="F435" s="2">
        <v>430</v>
      </c>
      <c r="G435" s="12">
        <f ca="1"/>
        <v>84.526249501041136</v>
      </c>
      <c r="H435" s="12">
        <f ca="1"/>
        <v>4.3324328359914108E-2</v>
      </c>
      <c r="I435" s="12">
        <v>4.2999999999999997E-2</v>
      </c>
    </row>
    <row r="436" spans="6:9" x14ac:dyDescent="0.3">
      <c r="F436" s="2">
        <v>431</v>
      </c>
      <c r="G436" s="12">
        <f ca="1"/>
        <v>84.531534616821133</v>
      </c>
      <c r="H436" s="12">
        <f ca="1"/>
        <v>4.3368160302796013E-2</v>
      </c>
      <c r="I436" s="12">
        <v>4.3099999999999999E-2</v>
      </c>
    </row>
    <row r="437" spans="6:9" x14ac:dyDescent="0.3">
      <c r="F437" s="2">
        <v>432</v>
      </c>
      <c r="G437" s="12">
        <f ca="1"/>
        <v>84.53868038533713</v>
      </c>
      <c r="H437" s="12">
        <f ca="1"/>
        <v>4.3427490830058028E-2</v>
      </c>
      <c r="I437" s="12">
        <v>4.3200000000000002E-2</v>
      </c>
    </row>
    <row r="438" spans="6:9" x14ac:dyDescent="0.3">
      <c r="F438" s="2">
        <v>433</v>
      </c>
      <c r="G438" s="12">
        <f ca="1"/>
        <v>84.54043664350796</v>
      </c>
      <c r="H438" s="12">
        <f ca="1"/>
        <v>4.3442084705524839E-2</v>
      </c>
      <c r="I438" s="12">
        <v>4.3299999999999998E-2</v>
      </c>
    </row>
    <row r="439" spans="6:9" x14ac:dyDescent="0.3">
      <c r="F439" s="2">
        <v>434</v>
      </c>
      <c r="G439" s="12">
        <f ca="1"/>
        <v>84.543347582616619</v>
      </c>
      <c r="H439" s="12">
        <f ca="1"/>
        <v>4.3466283876277559E-2</v>
      </c>
      <c r="I439" s="12">
        <v>4.3400000000000001E-2</v>
      </c>
    </row>
    <row r="440" spans="6:9" x14ac:dyDescent="0.3">
      <c r="F440" s="2">
        <v>435</v>
      </c>
      <c r="G440" s="12">
        <f ca="1"/>
        <v>84.551951926505211</v>
      </c>
      <c r="H440" s="12">
        <f ca="1"/>
        <v>4.35378886165039E-2</v>
      </c>
      <c r="I440" s="12">
        <v>4.3499999999999997E-2</v>
      </c>
    </row>
    <row r="441" spans="6:9" x14ac:dyDescent="0.3">
      <c r="F441" s="2">
        <v>436</v>
      </c>
      <c r="G441" s="12">
        <f ca="1"/>
        <v>84.565900884042748</v>
      </c>
      <c r="H441" s="12">
        <f ca="1"/>
        <v>4.3654210117744653E-2</v>
      </c>
      <c r="I441" s="12">
        <v>4.36E-2</v>
      </c>
    </row>
    <row r="442" spans="6:9" x14ac:dyDescent="0.3">
      <c r="F442" s="2">
        <v>437</v>
      </c>
      <c r="G442" s="12">
        <f ca="1"/>
        <v>84.597872953633214</v>
      </c>
      <c r="H442" s="12">
        <f ca="1"/>
        <v>4.3921947798826425E-2</v>
      </c>
      <c r="I442" s="12">
        <v>4.3700000000000003E-2</v>
      </c>
    </row>
    <row r="443" spans="6:9" x14ac:dyDescent="0.3">
      <c r="F443" s="2">
        <v>438</v>
      </c>
      <c r="G443" s="12">
        <f ca="1"/>
        <v>84.620885887475396</v>
      </c>
      <c r="H443" s="12">
        <f ca="1"/>
        <v>4.4115629574907479E-2</v>
      </c>
      <c r="I443" s="12">
        <v>4.3799999999999999E-2</v>
      </c>
    </row>
    <row r="444" spans="6:9" x14ac:dyDescent="0.3">
      <c r="F444" s="2">
        <v>439</v>
      </c>
      <c r="G444" s="12">
        <f ca="1"/>
        <v>84.620938764867716</v>
      </c>
      <c r="H444" s="12">
        <f ca="1"/>
        <v>4.4116075539070591E-2</v>
      </c>
      <c r="I444" s="12">
        <v>4.3900000000000002E-2</v>
      </c>
    </row>
    <row r="445" spans="6:9" x14ac:dyDescent="0.3">
      <c r="F445" s="2">
        <v>440</v>
      </c>
      <c r="G445" s="12">
        <f ca="1"/>
        <v>84.621435098650267</v>
      </c>
      <c r="H445" s="12">
        <f ca="1"/>
        <v>4.4120261792488076E-2</v>
      </c>
      <c r="I445" s="12">
        <v>4.3999999999999997E-2</v>
      </c>
    </row>
    <row r="446" spans="6:9" x14ac:dyDescent="0.3">
      <c r="F446" s="2">
        <v>441</v>
      </c>
      <c r="G446" s="12">
        <f ca="1"/>
        <v>84.62637885805087</v>
      </c>
      <c r="H446" s="12">
        <f ca="1"/>
        <v>4.4161979883460274E-2</v>
      </c>
      <c r="I446" s="12">
        <v>4.41E-2</v>
      </c>
    </row>
    <row r="447" spans="6:9" x14ac:dyDescent="0.3">
      <c r="F447" s="2">
        <v>442</v>
      </c>
      <c r="G447" s="12">
        <f ca="1"/>
        <v>84.633656058954216</v>
      </c>
      <c r="H447" s="12">
        <f ca="1"/>
        <v>4.4223457262890842E-2</v>
      </c>
      <c r="I447" s="12">
        <v>4.4200000000000003E-2</v>
      </c>
    </row>
    <row r="448" spans="6:9" x14ac:dyDescent="0.3">
      <c r="F448" s="2">
        <v>443</v>
      </c>
      <c r="G448" s="12">
        <f ca="1"/>
        <v>84.65138941577618</v>
      </c>
      <c r="H448" s="12">
        <f ca="1"/>
        <v>4.4373609619276576E-2</v>
      </c>
      <c r="I448" s="12">
        <v>4.4299999999999999E-2</v>
      </c>
    </row>
    <row r="449" spans="6:9" x14ac:dyDescent="0.3">
      <c r="F449" s="2">
        <v>444</v>
      </c>
      <c r="G449" s="12">
        <f ca="1"/>
        <v>84.651661095560684</v>
      </c>
      <c r="H449" s="12">
        <f ca="1"/>
        <v>4.4375913770424068E-2</v>
      </c>
      <c r="I449" s="12">
        <v>4.4400000000000002E-2</v>
      </c>
    </row>
    <row r="450" spans="6:9" x14ac:dyDescent="0.3">
      <c r="F450" s="2">
        <v>445</v>
      </c>
      <c r="G450" s="12">
        <f ca="1"/>
        <v>84.66647581297417</v>
      </c>
      <c r="H450" s="12">
        <f ca="1"/>
        <v>4.4501732163575239E-2</v>
      </c>
      <c r="I450" s="12">
        <v>4.4499999999999998E-2</v>
      </c>
    </row>
    <row r="451" spans="6:9" x14ac:dyDescent="0.3">
      <c r="F451" s="2">
        <v>446</v>
      </c>
      <c r="G451" s="12">
        <f ca="1"/>
        <v>84.673866150709912</v>
      </c>
      <c r="H451" s="12">
        <f ca="1"/>
        <v>4.4564623889408607E-2</v>
      </c>
      <c r="I451" s="12">
        <v>4.4600000000000001E-2</v>
      </c>
    </row>
    <row r="452" spans="6:9" x14ac:dyDescent="0.3">
      <c r="F452" s="2">
        <v>447</v>
      </c>
      <c r="G452" s="12">
        <f ca="1"/>
        <v>84.701723501854843</v>
      </c>
      <c r="H452" s="12">
        <f ca="1"/>
        <v>4.4802452254130223E-2</v>
      </c>
      <c r="I452" s="12">
        <v>4.4699999999999997E-2</v>
      </c>
    </row>
    <row r="453" spans="6:9" x14ac:dyDescent="0.3">
      <c r="F453" s="2">
        <v>448</v>
      </c>
      <c r="G453" s="12">
        <f ca="1"/>
        <v>84.702613415300462</v>
      </c>
      <c r="H453" s="12">
        <f ca="1"/>
        <v>4.4810069674700213E-2</v>
      </c>
      <c r="I453" s="12">
        <v>4.48E-2</v>
      </c>
    </row>
    <row r="454" spans="6:9" x14ac:dyDescent="0.3">
      <c r="F454" s="2">
        <v>449</v>
      </c>
      <c r="G454" s="12">
        <f ca="1"/>
        <v>84.703732393291062</v>
      </c>
      <c r="H454" s="12">
        <f ca="1"/>
        <v>4.481964957824696E-2</v>
      </c>
      <c r="I454" s="12">
        <v>4.4900000000000002E-2</v>
      </c>
    </row>
    <row r="455" spans="6:9" x14ac:dyDescent="0.3">
      <c r="F455" s="2">
        <v>450</v>
      </c>
      <c r="G455" s="12">
        <f ca="1"/>
        <v>84.709747812633395</v>
      </c>
      <c r="H455" s="12">
        <f ca="1"/>
        <v>4.4871182834013638E-2</v>
      </c>
      <c r="I455" s="12">
        <v>4.4999999999999998E-2</v>
      </c>
    </row>
    <row r="456" spans="6:9" x14ac:dyDescent="0.3">
      <c r="F456" s="2">
        <v>451</v>
      </c>
      <c r="G456" s="12">
        <f ca="1"/>
        <v>84.714437075093159</v>
      </c>
      <c r="H456" s="12">
        <f ca="1"/>
        <v>4.4911394251870393E-2</v>
      </c>
      <c r="I456" s="12">
        <v>4.5100000000000001E-2</v>
      </c>
    </row>
    <row r="457" spans="6:9" x14ac:dyDescent="0.3">
      <c r="F457" s="2">
        <v>452</v>
      </c>
      <c r="G457" s="12">
        <f ca="1"/>
        <v>84.723293990513028</v>
      </c>
      <c r="H457" s="12">
        <f ca="1"/>
        <v>4.4987437878839569E-2</v>
      </c>
      <c r="I457" s="12">
        <v>4.5199999999999997E-2</v>
      </c>
    </row>
    <row r="458" spans="6:9" x14ac:dyDescent="0.3">
      <c r="F458" s="2">
        <v>453</v>
      </c>
      <c r="G458" s="12">
        <f ca="1"/>
        <v>84.72670957646649</v>
      </c>
      <c r="H458" s="12">
        <f ca="1"/>
        <v>4.5016796155127367E-2</v>
      </c>
      <c r="I458" s="12">
        <v>4.53E-2</v>
      </c>
    </row>
    <row r="459" spans="6:9" x14ac:dyDescent="0.3">
      <c r="F459" s="2">
        <v>454</v>
      </c>
      <c r="G459" s="12">
        <f ca="1"/>
        <v>84.731728081570822</v>
      </c>
      <c r="H459" s="12">
        <f ca="1"/>
        <v>4.505996525757034E-2</v>
      </c>
      <c r="I459" s="12">
        <v>4.5400000000000003E-2</v>
      </c>
    </row>
    <row r="460" spans="6:9" x14ac:dyDescent="0.3">
      <c r="F460" s="2">
        <v>455</v>
      </c>
      <c r="G460" s="12">
        <f ca="1"/>
        <v>84.738456745619985</v>
      </c>
      <c r="H460" s="12">
        <f ca="1"/>
        <v>4.5117907019508234E-2</v>
      </c>
      <c r="I460" s="12">
        <v>4.5499999999999999E-2</v>
      </c>
    </row>
    <row r="461" spans="6:9" x14ac:dyDescent="0.3">
      <c r="F461" s="2">
        <v>456</v>
      </c>
      <c r="G461" s="12">
        <f ca="1"/>
        <v>84.73996057934356</v>
      </c>
      <c r="H461" s="12">
        <f ca="1"/>
        <v>4.5130866509999923E-2</v>
      </c>
      <c r="I461" s="12">
        <v>4.5600000000000002E-2</v>
      </c>
    </row>
    <row r="462" spans="6:9" x14ac:dyDescent="0.3">
      <c r="F462" s="2">
        <v>457</v>
      </c>
      <c r="G462" s="12">
        <f ca="1"/>
        <v>84.752326506944343</v>
      </c>
      <c r="H462" s="12">
        <f ca="1"/>
        <v>4.5237566123477374E-2</v>
      </c>
      <c r="I462" s="12">
        <v>4.5699999999999998E-2</v>
      </c>
    </row>
    <row r="463" spans="6:9" x14ac:dyDescent="0.3">
      <c r="F463" s="2">
        <v>458</v>
      </c>
      <c r="G463" s="12">
        <f ca="1"/>
        <v>84.753586922776506</v>
      </c>
      <c r="H463" s="12">
        <f ca="1"/>
        <v>4.5248455128206196E-2</v>
      </c>
      <c r="I463" s="12">
        <v>4.58E-2</v>
      </c>
    </row>
    <row r="464" spans="6:9" x14ac:dyDescent="0.3">
      <c r="F464" s="2">
        <v>459</v>
      </c>
      <c r="G464" s="12">
        <f ca="1"/>
        <v>84.770553076371243</v>
      </c>
      <c r="H464" s="12">
        <f ca="1"/>
        <v>4.5395272608352986E-2</v>
      </c>
      <c r="I464" s="12">
        <v>4.5900000000000003E-2</v>
      </c>
    </row>
    <row r="465" spans="6:9" x14ac:dyDescent="0.3">
      <c r="F465" s="2">
        <v>460</v>
      </c>
      <c r="G465" s="12">
        <f ca="1"/>
        <v>84.77321264476663</v>
      </c>
      <c r="H465" s="12">
        <f ca="1"/>
        <v>4.5418328418523383E-2</v>
      </c>
      <c r="I465" s="12">
        <v>4.5999999999999999E-2</v>
      </c>
    </row>
    <row r="466" spans="6:9" x14ac:dyDescent="0.3">
      <c r="F466" s="2">
        <v>461</v>
      </c>
      <c r="G466" s="12">
        <f ca="1"/>
        <v>84.795305730417439</v>
      </c>
      <c r="H466" s="12">
        <f ca="1"/>
        <v>4.5610285046635057E-2</v>
      </c>
      <c r="I466" s="12">
        <v>4.6100000000000002E-2</v>
      </c>
    </row>
    <row r="467" spans="6:9" x14ac:dyDescent="0.3">
      <c r="F467" s="2">
        <v>462</v>
      </c>
      <c r="G467" s="12">
        <f ca="1"/>
        <v>84.801155789574366</v>
      </c>
      <c r="H467" s="12">
        <f ca="1"/>
        <v>4.5661242731779336E-2</v>
      </c>
      <c r="I467" s="12">
        <v>4.6199999999999998E-2</v>
      </c>
    </row>
    <row r="468" spans="6:9" x14ac:dyDescent="0.3">
      <c r="F468" s="2">
        <v>463</v>
      </c>
      <c r="G468" s="12">
        <f ca="1"/>
        <v>84.806027384216577</v>
      </c>
      <c r="H468" s="12">
        <f ca="1"/>
        <v>4.5703718739038099E-2</v>
      </c>
      <c r="I468" s="12">
        <v>4.6300000000000001E-2</v>
      </c>
    </row>
    <row r="469" spans="6:9" x14ac:dyDescent="0.3">
      <c r="F469" s="2">
        <v>464</v>
      </c>
      <c r="G469" s="12">
        <f ca="1"/>
        <v>84.828670397289997</v>
      </c>
      <c r="H469" s="12">
        <f ca="1"/>
        <v>4.5901640089395193E-2</v>
      </c>
      <c r="I469" s="12">
        <v>4.6399999999999997E-2</v>
      </c>
    </row>
    <row r="470" spans="6:9" x14ac:dyDescent="0.3">
      <c r="F470" s="2">
        <v>465</v>
      </c>
      <c r="G470" s="12">
        <f ca="1"/>
        <v>84.832983724194236</v>
      </c>
      <c r="H470" s="12">
        <f ca="1"/>
        <v>4.5939435046549196E-2</v>
      </c>
      <c r="I470" s="12">
        <v>4.65E-2</v>
      </c>
    </row>
    <row r="471" spans="6:9" x14ac:dyDescent="0.3">
      <c r="F471" s="2">
        <v>466</v>
      </c>
      <c r="G471" s="12">
        <f ca="1"/>
        <v>84.844774048196513</v>
      </c>
      <c r="H471" s="12">
        <f ca="1"/>
        <v>4.6042897406242789E-2</v>
      </c>
      <c r="I471" s="12">
        <v>4.6600000000000003E-2</v>
      </c>
    </row>
    <row r="472" spans="6:9" x14ac:dyDescent="0.3">
      <c r="F472" s="2">
        <v>467</v>
      </c>
      <c r="G472" s="12">
        <f ca="1"/>
        <v>84.861761623518106</v>
      </c>
      <c r="H472" s="12">
        <f ca="1"/>
        <v>4.6192356658291342E-2</v>
      </c>
      <c r="I472" s="12">
        <v>4.6699999999999998E-2</v>
      </c>
    </row>
    <row r="473" spans="6:9" x14ac:dyDescent="0.3">
      <c r="F473" s="2">
        <v>468</v>
      </c>
      <c r="G473" s="12">
        <f ca="1"/>
        <v>84.873845882410905</v>
      </c>
      <c r="H473" s="12">
        <f ca="1"/>
        <v>4.6298956684781623E-2</v>
      </c>
      <c r="I473" s="12">
        <v>4.6800000000000001E-2</v>
      </c>
    </row>
    <row r="474" spans="6:9" x14ac:dyDescent="0.3">
      <c r="F474" s="2">
        <v>469</v>
      </c>
      <c r="G474" s="12">
        <f ca="1"/>
        <v>84.879546735150043</v>
      </c>
      <c r="H474" s="12">
        <f ca="1"/>
        <v>4.6349327380670144E-2</v>
      </c>
      <c r="I474" s="12">
        <v>4.6899999999999997E-2</v>
      </c>
    </row>
    <row r="475" spans="6:9" x14ac:dyDescent="0.3">
      <c r="F475" s="2">
        <v>470</v>
      </c>
      <c r="G475" s="12">
        <f ca="1"/>
        <v>84.887565556187624</v>
      </c>
      <c r="H475" s="12">
        <f ca="1"/>
        <v>4.6420267067103262E-2</v>
      </c>
      <c r="I475" s="12">
        <v>4.7E-2</v>
      </c>
    </row>
    <row r="476" spans="6:9" x14ac:dyDescent="0.3">
      <c r="F476" s="2">
        <v>471</v>
      </c>
      <c r="G476" s="12">
        <f ca="1"/>
        <v>84.91235396822546</v>
      </c>
      <c r="H476" s="12">
        <f ca="1"/>
        <v>4.6640215137877784E-2</v>
      </c>
      <c r="I476" s="12">
        <v>4.7100000000000003E-2</v>
      </c>
    </row>
    <row r="477" spans="6:9" x14ac:dyDescent="0.3">
      <c r="F477" s="2">
        <v>472</v>
      </c>
      <c r="G477" s="12">
        <f ca="1"/>
        <v>84.918206337835301</v>
      </c>
      <c r="H477" s="12">
        <f ca="1"/>
        <v>4.6692287776355111E-2</v>
      </c>
      <c r="I477" s="12">
        <v>4.7199999999999999E-2</v>
      </c>
    </row>
    <row r="478" spans="6:9" x14ac:dyDescent="0.3">
      <c r="F478" s="2">
        <v>473</v>
      </c>
      <c r="G478" s="12">
        <f ca="1"/>
        <v>84.925933289615116</v>
      </c>
      <c r="H478" s="12">
        <f ca="1"/>
        <v>4.6761124583351063E-2</v>
      </c>
      <c r="I478" s="12">
        <v>4.7300000000000002E-2</v>
      </c>
    </row>
    <row r="479" spans="6:9" x14ac:dyDescent="0.3">
      <c r="F479" s="2">
        <v>474</v>
      </c>
      <c r="G479" s="12">
        <f ca="1"/>
        <v>84.936228161297819</v>
      </c>
      <c r="H479" s="12">
        <f ca="1"/>
        <v>4.6852988075042984E-2</v>
      </c>
      <c r="I479" s="12">
        <v>4.7399999999999998E-2</v>
      </c>
    </row>
    <row r="480" spans="6:9" x14ac:dyDescent="0.3">
      <c r="F480" s="2">
        <v>475</v>
      </c>
      <c r="G480" s="12">
        <f ca="1"/>
        <v>84.940927098955171</v>
      </c>
      <c r="H480" s="12">
        <f ca="1"/>
        <v>4.689497478256674E-2</v>
      </c>
      <c r="I480" s="12">
        <v>4.7500000000000001E-2</v>
      </c>
    </row>
    <row r="481" spans="6:9" x14ac:dyDescent="0.3">
      <c r="F481" s="2">
        <v>476</v>
      </c>
      <c r="G481" s="12">
        <f ca="1"/>
        <v>84.956909462544189</v>
      </c>
      <c r="H481" s="12">
        <f ca="1"/>
        <v>4.7038050904072204E-2</v>
      </c>
      <c r="I481" s="12">
        <v>4.7600000000000003E-2</v>
      </c>
    </row>
    <row r="482" spans="6:9" x14ac:dyDescent="0.3">
      <c r="F482" s="2">
        <v>477</v>
      </c>
      <c r="G482" s="12">
        <f ca="1"/>
        <v>84.969441097906525</v>
      </c>
      <c r="H482" s="12">
        <f ca="1"/>
        <v>4.7150525830385752E-2</v>
      </c>
      <c r="I482" s="12">
        <v>4.7699999999999999E-2</v>
      </c>
    </row>
    <row r="483" spans="6:9" x14ac:dyDescent="0.3">
      <c r="F483" s="2">
        <v>478</v>
      </c>
      <c r="G483" s="12">
        <f ca="1"/>
        <v>84.984632536693283</v>
      </c>
      <c r="H483" s="12">
        <f ca="1"/>
        <v>4.728721602434887E-2</v>
      </c>
      <c r="I483" s="12">
        <v>4.7800000000000002E-2</v>
      </c>
    </row>
    <row r="484" spans="6:9" x14ac:dyDescent="0.3">
      <c r="F484" s="2">
        <v>479</v>
      </c>
      <c r="G484" s="12">
        <f ca="1"/>
        <v>84.990058867694572</v>
      </c>
      <c r="H484" s="12">
        <f ca="1"/>
        <v>4.733613252724763E-2</v>
      </c>
      <c r="I484" s="12">
        <v>4.7899999999999998E-2</v>
      </c>
    </row>
    <row r="485" spans="6:9" x14ac:dyDescent="0.3">
      <c r="F485" s="2">
        <v>480</v>
      </c>
      <c r="G485" s="12">
        <f ca="1"/>
        <v>85.000015367660751</v>
      </c>
      <c r="H485" s="12">
        <f ca="1"/>
        <v>4.7426012029676036E-2</v>
      </c>
      <c r="I485" s="12">
        <v>4.8000000000000001E-2</v>
      </c>
    </row>
    <row r="486" spans="6:9" x14ac:dyDescent="0.3">
      <c r="F486" s="2">
        <v>481</v>
      </c>
      <c r="G486" s="12">
        <f ca="1"/>
        <v>85.018905965241132</v>
      </c>
      <c r="H486" s="12">
        <f ca="1"/>
        <v>4.7596987468185456E-2</v>
      </c>
      <c r="I486" s="12">
        <v>4.8099999999999997E-2</v>
      </c>
    </row>
    <row r="487" spans="6:9" x14ac:dyDescent="0.3">
      <c r="F487" s="2">
        <v>482</v>
      </c>
      <c r="G487" s="12">
        <f ca="1"/>
        <v>85.024716890690996</v>
      </c>
      <c r="H487" s="12">
        <f ca="1"/>
        <v>4.7649698786570223E-2</v>
      </c>
      <c r="I487" s="12">
        <v>4.82E-2</v>
      </c>
    </row>
    <row r="488" spans="6:9" x14ac:dyDescent="0.3">
      <c r="F488" s="2">
        <v>483</v>
      </c>
      <c r="G488" s="12">
        <f ca="1"/>
        <v>85.025714294700833</v>
      </c>
      <c r="H488" s="12">
        <f ca="1"/>
        <v>4.7658751883652713E-2</v>
      </c>
      <c r="I488" s="12">
        <v>4.8300000000000003E-2</v>
      </c>
    </row>
    <row r="489" spans="6:9" x14ac:dyDescent="0.3">
      <c r="F489" s="2">
        <v>484</v>
      </c>
      <c r="G489" s="12">
        <f ca="1"/>
        <v>85.042891218248954</v>
      </c>
      <c r="H489" s="12">
        <f ca="1"/>
        <v>4.7814917569924981E-2</v>
      </c>
      <c r="I489" s="12">
        <v>4.8399999999999999E-2</v>
      </c>
    </row>
    <row r="490" spans="6:9" x14ac:dyDescent="0.3">
      <c r="F490" s="2">
        <v>485</v>
      </c>
      <c r="G490" s="12">
        <f ca="1"/>
        <v>85.056137207041672</v>
      </c>
      <c r="H490" s="12">
        <f ca="1"/>
        <v>4.7935676560621358E-2</v>
      </c>
      <c r="I490" s="12">
        <v>4.8500000000000001E-2</v>
      </c>
    </row>
    <row r="491" spans="6:9" x14ac:dyDescent="0.3">
      <c r="F491" s="2">
        <v>486</v>
      </c>
      <c r="G491" s="12">
        <f ca="1"/>
        <v>85.05867803034559</v>
      </c>
      <c r="H491" s="12">
        <f ca="1"/>
        <v>4.7958873430259445E-2</v>
      </c>
      <c r="I491" s="12">
        <v>4.8599999999999997E-2</v>
      </c>
    </row>
    <row r="492" spans="6:9" x14ac:dyDescent="0.3">
      <c r="F492" s="2">
        <v>487</v>
      </c>
      <c r="G492" s="12">
        <f ca="1"/>
        <v>85.063115557982869</v>
      </c>
      <c r="H492" s="12">
        <f ca="1"/>
        <v>4.7999412146314521E-2</v>
      </c>
      <c r="I492" s="12">
        <v>4.87E-2</v>
      </c>
    </row>
    <row r="493" spans="6:9" x14ac:dyDescent="0.3">
      <c r="F493" s="2">
        <v>488</v>
      </c>
      <c r="G493" s="12">
        <f ca="1"/>
        <v>85.079139337555176</v>
      </c>
      <c r="H493" s="12">
        <f ca="1"/>
        <v>4.814606728151663E-2</v>
      </c>
      <c r="I493" s="12">
        <v>4.8800000000000003E-2</v>
      </c>
    </row>
    <row r="494" spans="6:9" x14ac:dyDescent="0.3">
      <c r="F494" s="2">
        <v>489</v>
      </c>
      <c r="G494" s="12">
        <f ca="1"/>
        <v>85.088763571416607</v>
      </c>
      <c r="H494" s="12">
        <f ca="1"/>
        <v>4.8234355966393069E-2</v>
      </c>
      <c r="I494" s="12">
        <v>4.8899999999999999E-2</v>
      </c>
    </row>
    <row r="495" spans="6:9" x14ac:dyDescent="0.3">
      <c r="F495" s="2">
        <v>490</v>
      </c>
      <c r="G495" s="12">
        <f ca="1"/>
        <v>85.107646426998429</v>
      </c>
      <c r="H495" s="12">
        <f ca="1"/>
        <v>4.8408026145365476E-2</v>
      </c>
      <c r="I495" s="12">
        <v>4.9000000000000002E-2</v>
      </c>
    </row>
    <row r="496" spans="6:9" x14ac:dyDescent="0.3">
      <c r="F496" s="2">
        <v>491</v>
      </c>
      <c r="G496" s="12">
        <f ca="1"/>
        <v>85.116615182082953</v>
      </c>
      <c r="H496" s="12">
        <f ca="1"/>
        <v>4.8490721693194946E-2</v>
      </c>
      <c r="I496" s="12">
        <v>4.9099999999999998E-2</v>
      </c>
    </row>
    <row r="497" spans="6:9" x14ac:dyDescent="0.3">
      <c r="F497" s="2">
        <v>492</v>
      </c>
      <c r="G497" s="12">
        <f ca="1"/>
        <v>85.13199206875214</v>
      </c>
      <c r="H497" s="12">
        <f ca="1"/>
        <v>4.8632814863919613E-2</v>
      </c>
      <c r="I497" s="12">
        <v>4.9200000000000001E-2</v>
      </c>
    </row>
    <row r="498" spans="6:9" x14ac:dyDescent="0.3">
      <c r="F498" s="2">
        <v>493</v>
      </c>
      <c r="G498" s="12">
        <f ca="1"/>
        <v>85.137671617734654</v>
      </c>
      <c r="H498" s="12">
        <f ca="1"/>
        <v>4.8685397711149887E-2</v>
      </c>
      <c r="I498" s="12">
        <v>4.9299999999999997E-2</v>
      </c>
    </row>
    <row r="499" spans="6:9" x14ac:dyDescent="0.3">
      <c r="F499" s="2">
        <v>494</v>
      </c>
      <c r="G499" s="12">
        <f ca="1"/>
        <v>85.154463538093054</v>
      </c>
      <c r="H499" s="12">
        <f ca="1"/>
        <v>4.8841177672582337E-2</v>
      </c>
      <c r="I499" s="12">
        <v>4.9399999999999999E-2</v>
      </c>
    </row>
    <row r="500" spans="6:9" x14ac:dyDescent="0.3">
      <c r="F500" s="2">
        <v>495</v>
      </c>
      <c r="G500" s="12">
        <f ca="1"/>
        <v>85.157714275895259</v>
      </c>
      <c r="H500" s="12">
        <f ca="1"/>
        <v>4.8871389604375752E-2</v>
      </c>
      <c r="I500" s="12">
        <v>4.9500000000000002E-2</v>
      </c>
    </row>
    <row r="501" spans="6:9" x14ac:dyDescent="0.3">
      <c r="F501" s="2">
        <v>496</v>
      </c>
      <c r="G501" s="12">
        <f ca="1"/>
        <v>85.17003695445149</v>
      </c>
      <c r="H501" s="12">
        <f ca="1"/>
        <v>4.8986076013756388E-2</v>
      </c>
      <c r="I501" s="12">
        <v>4.9599999999999998E-2</v>
      </c>
    </row>
    <row r="502" spans="6:9" x14ac:dyDescent="0.3">
      <c r="F502" s="2">
        <v>497</v>
      </c>
      <c r="G502" s="12">
        <f ca="1"/>
        <v>85.183340524698195</v>
      </c>
      <c r="H502" s="12">
        <f ca="1"/>
        <v>4.9110178061771044E-2</v>
      </c>
      <c r="I502" s="12">
        <v>4.9700000000000001E-2</v>
      </c>
    </row>
    <row r="503" spans="6:9" x14ac:dyDescent="0.3">
      <c r="F503" s="2">
        <v>498</v>
      </c>
      <c r="G503" s="12">
        <f ca="1"/>
        <v>85.186226119047092</v>
      </c>
      <c r="H503" s="12">
        <f ca="1"/>
        <v>4.9137135585462836E-2</v>
      </c>
      <c r="I503" s="12">
        <v>4.9799999999999997E-2</v>
      </c>
    </row>
    <row r="504" spans="6:9" x14ac:dyDescent="0.3">
      <c r="F504" s="2">
        <v>499</v>
      </c>
      <c r="G504" s="12">
        <f ca="1"/>
        <v>85.20201417962906</v>
      </c>
      <c r="H504" s="12">
        <f ca="1"/>
        <v>4.9284877888602412E-2</v>
      </c>
      <c r="I504" s="12">
        <v>4.99E-2</v>
      </c>
    </row>
    <row r="505" spans="6:9" x14ac:dyDescent="0.3">
      <c r="F505" s="2">
        <v>500</v>
      </c>
      <c r="G505" s="12">
        <f ca="1"/>
        <v>85.20782044602484</v>
      </c>
      <c r="H505" s="12">
        <f ca="1"/>
        <v>4.9339317918880639E-2</v>
      </c>
      <c r="I505" s="12">
        <v>0.05</v>
      </c>
    </row>
    <row r="506" spans="6:9" x14ac:dyDescent="0.3">
      <c r="F506" s="2">
        <v>501</v>
      </c>
      <c r="G506" s="12">
        <f ca="1"/>
        <v>85.214560027656375</v>
      </c>
      <c r="H506" s="12">
        <f ca="1"/>
        <v>4.9402580285595604E-2</v>
      </c>
      <c r="I506" s="12">
        <v>5.0099999999999999E-2</v>
      </c>
    </row>
    <row r="507" spans="6:9" x14ac:dyDescent="0.3">
      <c r="F507" s="2">
        <v>502</v>
      </c>
      <c r="G507" s="12">
        <f ca="1"/>
        <v>85.223030055710979</v>
      </c>
      <c r="H507" s="12">
        <f ca="1"/>
        <v>4.9482194870325416E-2</v>
      </c>
      <c r="I507" s="12">
        <v>5.0200000000000002E-2</v>
      </c>
    </row>
    <row r="508" spans="6:9" x14ac:dyDescent="0.3">
      <c r="F508" s="2">
        <v>503</v>
      </c>
      <c r="G508" s="12">
        <f ca="1"/>
        <v>85.22744709561475</v>
      </c>
      <c r="H508" s="12">
        <f ca="1"/>
        <v>4.9523761363072169E-2</v>
      </c>
      <c r="I508" s="12">
        <v>5.0299999999999997E-2</v>
      </c>
    </row>
    <row r="509" spans="6:9" x14ac:dyDescent="0.3">
      <c r="F509" s="2">
        <v>504</v>
      </c>
      <c r="G509" s="12">
        <f ca="1"/>
        <v>85.23195705269886</v>
      </c>
      <c r="H509" s="12">
        <f ca="1"/>
        <v>4.9566236399769335E-2</v>
      </c>
      <c r="I509" s="12">
        <v>5.04E-2</v>
      </c>
    </row>
    <row r="510" spans="6:9" x14ac:dyDescent="0.3">
      <c r="F510" s="2">
        <v>505</v>
      </c>
      <c r="G510" s="12">
        <f ca="1"/>
        <v>85.245737434019816</v>
      </c>
      <c r="H510" s="12">
        <f ca="1"/>
        <v>4.9696234868438702E-2</v>
      </c>
      <c r="I510" s="12">
        <v>5.0500000000000003E-2</v>
      </c>
    </row>
    <row r="511" spans="6:9" x14ac:dyDescent="0.3">
      <c r="F511" s="2">
        <v>506</v>
      </c>
      <c r="G511" s="12">
        <f ca="1"/>
        <v>85.24689755600312</v>
      </c>
      <c r="H511" s="12">
        <f ca="1"/>
        <v>4.9707193717988651E-2</v>
      </c>
      <c r="I511" s="12">
        <v>5.0599999999999999E-2</v>
      </c>
    </row>
    <row r="512" spans="6:9" x14ac:dyDescent="0.3">
      <c r="F512" s="2">
        <v>507</v>
      </c>
      <c r="G512" s="12">
        <f ca="1"/>
        <v>85.260467434044031</v>
      </c>
      <c r="H512" s="12">
        <f ca="1"/>
        <v>4.9835548906494297E-2</v>
      </c>
      <c r="I512" s="12">
        <v>5.0700000000000002E-2</v>
      </c>
    </row>
    <row r="513" spans="6:9" x14ac:dyDescent="0.3">
      <c r="F513" s="2">
        <v>508</v>
      </c>
      <c r="G513" s="12">
        <f ca="1"/>
        <v>85.270034833478931</v>
      </c>
      <c r="H513" s="12">
        <f ca="1"/>
        <v>4.9926234029641844E-2</v>
      </c>
      <c r="I513" s="12">
        <v>5.0799999999999998E-2</v>
      </c>
    </row>
    <row r="514" spans="6:9" x14ac:dyDescent="0.3">
      <c r="F514" s="2">
        <v>509</v>
      </c>
      <c r="G514" s="12">
        <f ca="1"/>
        <v>85.283614293552745</v>
      </c>
      <c r="H514" s="12">
        <f ca="1"/>
        <v>5.0055216161448299E-2</v>
      </c>
      <c r="I514" s="12">
        <v>5.0900000000000001E-2</v>
      </c>
    </row>
    <row r="515" spans="6:9" x14ac:dyDescent="0.3">
      <c r="F515" s="2">
        <v>510</v>
      </c>
      <c r="G515" s="12">
        <f ca="1"/>
        <v>85.28855565351796</v>
      </c>
      <c r="H515" s="12">
        <f ca="1"/>
        <v>5.010222909114307E-2</v>
      </c>
      <c r="I515" s="12">
        <v>5.0999999999999997E-2</v>
      </c>
    </row>
    <row r="516" spans="6:9" x14ac:dyDescent="0.3">
      <c r="F516" s="2">
        <v>511</v>
      </c>
      <c r="G516" s="12">
        <f ca="1"/>
        <v>85.295326264108766</v>
      </c>
      <c r="H516" s="12">
        <f ca="1"/>
        <v>5.0166713740470485E-2</v>
      </c>
      <c r="I516" s="12">
        <v>5.11E-2</v>
      </c>
    </row>
    <row r="517" spans="6:9" x14ac:dyDescent="0.3">
      <c r="F517" s="2">
        <v>512</v>
      </c>
      <c r="G517" s="12">
        <f ca="1"/>
        <v>85.29563288314715</v>
      </c>
      <c r="H517" s="12">
        <f ca="1"/>
        <v>5.0169635901408278E-2</v>
      </c>
      <c r="I517" s="12">
        <v>5.1200000000000002E-2</v>
      </c>
    </row>
    <row r="518" spans="6:9" x14ac:dyDescent="0.3">
      <c r="F518" s="2">
        <v>513</v>
      </c>
      <c r="G518" s="12">
        <f ca="1"/>
        <v>85.305007594586172</v>
      </c>
      <c r="H518" s="12">
        <f ca="1"/>
        <v>5.025905725020114E-2</v>
      </c>
      <c r="I518" s="12">
        <v>5.1299999999999998E-2</v>
      </c>
    </row>
    <row r="519" spans="6:9" x14ac:dyDescent="0.3">
      <c r="F519" s="2">
        <v>514</v>
      </c>
      <c r="G519" s="12">
        <f ca="1"/>
        <v>85.307589334164575</v>
      </c>
      <c r="H519" s="12">
        <f ca="1"/>
        <v>5.0283709853196308E-2</v>
      </c>
      <c r="I519" s="12">
        <v>5.1400000000000001E-2</v>
      </c>
    </row>
    <row r="520" spans="6:9" x14ac:dyDescent="0.3">
      <c r="F520" s="2">
        <v>515</v>
      </c>
      <c r="G520" s="12">
        <f ca="1"/>
        <v>85.32197088606101</v>
      </c>
      <c r="H520" s="12">
        <f ca="1"/>
        <v>5.0421246610754776E-2</v>
      </c>
      <c r="I520" s="12">
        <v>5.1499999999999997E-2</v>
      </c>
    </row>
    <row r="521" spans="6:9" x14ac:dyDescent="0.3">
      <c r="F521" s="2">
        <v>516</v>
      </c>
      <c r="G521" s="12">
        <f ca="1"/>
        <v>85.327880867034764</v>
      </c>
      <c r="H521" s="12">
        <f ca="1"/>
        <v>5.0477869423755345E-2</v>
      </c>
      <c r="I521" s="12">
        <v>5.16E-2</v>
      </c>
    </row>
    <row r="522" spans="6:9" x14ac:dyDescent="0.3">
      <c r="F522" s="2">
        <v>517</v>
      </c>
      <c r="G522" s="12">
        <f ca="1"/>
        <v>85.335660047304458</v>
      </c>
      <c r="H522" s="12">
        <f ca="1"/>
        <v>5.0552492593962862E-2</v>
      </c>
      <c r="I522" s="12">
        <v>5.1700000000000003E-2</v>
      </c>
    </row>
    <row r="523" spans="6:9" x14ac:dyDescent="0.3">
      <c r="F523" s="2">
        <v>518</v>
      </c>
      <c r="G523" s="12">
        <f ca="1"/>
        <v>85.3481054233865</v>
      </c>
      <c r="H523" s="12">
        <f ca="1"/>
        <v>5.0672094320754667E-2</v>
      </c>
      <c r="I523" s="12">
        <v>5.1799999999999999E-2</v>
      </c>
    </row>
    <row r="524" spans="6:9" x14ac:dyDescent="0.3">
      <c r="F524" s="2">
        <v>519</v>
      </c>
      <c r="G524" s="12">
        <f ca="1"/>
        <v>85.362466355978029</v>
      </c>
      <c r="H524" s="12">
        <f ca="1"/>
        <v>5.0810437669594595E-2</v>
      </c>
      <c r="I524" s="12">
        <v>5.1900000000000002E-2</v>
      </c>
    </row>
    <row r="525" spans="6:9" x14ac:dyDescent="0.3">
      <c r="F525" s="2">
        <v>520</v>
      </c>
      <c r="G525" s="12">
        <f ca="1"/>
        <v>85.386436586093041</v>
      </c>
      <c r="H525" s="12">
        <f ca="1"/>
        <v>5.1042146982117176E-2</v>
      </c>
      <c r="I525" s="12">
        <v>5.1999999999999998E-2</v>
      </c>
    </row>
    <row r="526" spans="6:9" x14ac:dyDescent="0.3">
      <c r="F526" s="2">
        <v>521</v>
      </c>
      <c r="G526" s="12">
        <f ca="1"/>
        <v>85.390137674515387</v>
      </c>
      <c r="H526" s="12">
        <f ca="1"/>
        <v>5.1078012709760014E-2</v>
      </c>
      <c r="I526" s="12">
        <v>5.21E-2</v>
      </c>
    </row>
    <row r="527" spans="6:9" x14ac:dyDescent="0.3">
      <c r="F527" s="2">
        <v>522</v>
      </c>
      <c r="G527" s="12">
        <f ca="1"/>
        <v>85.399380387475986</v>
      </c>
      <c r="H527" s="12">
        <f ca="1"/>
        <v>5.1167684200319703E-2</v>
      </c>
      <c r="I527" s="12">
        <v>5.2200000000000003E-2</v>
      </c>
    </row>
    <row r="528" spans="6:9" x14ac:dyDescent="0.3">
      <c r="F528" s="2">
        <v>523</v>
      </c>
      <c r="G528" s="12">
        <f ca="1"/>
        <v>85.40010209269289</v>
      </c>
      <c r="H528" s="12">
        <f ca="1"/>
        <v>5.1174692347363583E-2</v>
      </c>
      <c r="I528" s="12">
        <v>5.2299999999999999E-2</v>
      </c>
    </row>
    <row r="529" spans="6:9" x14ac:dyDescent="0.3">
      <c r="F529" s="2">
        <v>524</v>
      </c>
      <c r="G529" s="12">
        <f ca="1"/>
        <v>85.415446952460513</v>
      </c>
      <c r="H529" s="12">
        <f ca="1"/>
        <v>5.1323914294361603E-2</v>
      </c>
      <c r="I529" s="12">
        <v>5.2400000000000002E-2</v>
      </c>
    </row>
    <row r="530" spans="6:9" x14ac:dyDescent="0.3">
      <c r="F530" s="2">
        <v>525</v>
      </c>
      <c r="G530" s="12">
        <f ca="1"/>
        <v>85.435879097852592</v>
      </c>
      <c r="H530" s="12">
        <f ca="1"/>
        <v>5.1523246782126719E-2</v>
      </c>
      <c r="I530" s="12">
        <v>5.2499999999999998E-2</v>
      </c>
    </row>
    <row r="531" spans="6:9" x14ac:dyDescent="0.3">
      <c r="F531" s="2">
        <v>526</v>
      </c>
      <c r="G531" s="12">
        <f ca="1"/>
        <v>85.447618788536687</v>
      </c>
      <c r="H531" s="12">
        <f ca="1"/>
        <v>5.1638108131777008E-2</v>
      </c>
      <c r="I531" s="12">
        <v>5.2600000000000001E-2</v>
      </c>
    </row>
    <row r="532" spans="6:9" x14ac:dyDescent="0.3">
      <c r="F532" s="2">
        <v>527</v>
      </c>
      <c r="G532" s="12">
        <f ca="1"/>
        <v>85.455238373545654</v>
      </c>
      <c r="H532" s="12">
        <f ca="1"/>
        <v>5.171278781849694E-2</v>
      </c>
      <c r="I532" s="12">
        <v>5.2699999999999997E-2</v>
      </c>
    </row>
    <row r="533" spans="6:9" x14ac:dyDescent="0.3">
      <c r="F533" s="2">
        <v>528</v>
      </c>
      <c r="G533" s="12">
        <f ca="1"/>
        <v>85.457320691502247</v>
      </c>
      <c r="H533" s="12">
        <f ca="1"/>
        <v>5.1733214412972892E-2</v>
      </c>
      <c r="I533" s="12">
        <v>5.28E-2</v>
      </c>
    </row>
    <row r="534" spans="6:9" x14ac:dyDescent="0.3">
      <c r="F534" s="2">
        <v>529</v>
      </c>
      <c r="G534" s="12">
        <f ca="1"/>
        <v>85.466863032073647</v>
      </c>
      <c r="H534" s="12">
        <f ca="1"/>
        <v>5.1826918056594402E-2</v>
      </c>
      <c r="I534" s="12">
        <v>5.2900000000000003E-2</v>
      </c>
    </row>
    <row r="535" spans="6:9" x14ac:dyDescent="0.3">
      <c r="F535" s="2">
        <v>530</v>
      </c>
      <c r="G535" s="12">
        <f ca="1"/>
        <v>85.471511996277826</v>
      </c>
      <c r="H535" s="12">
        <f ca="1"/>
        <v>5.187262794741658E-2</v>
      </c>
      <c r="I535" s="12">
        <v>5.2999999999999999E-2</v>
      </c>
    </row>
    <row r="536" spans="6:9" x14ac:dyDescent="0.3">
      <c r="F536" s="2">
        <v>531</v>
      </c>
      <c r="G536" s="12">
        <f ca="1"/>
        <v>85.474533707445758</v>
      </c>
      <c r="H536" s="12">
        <f ca="1"/>
        <v>5.1902358672422745E-2</v>
      </c>
      <c r="I536" s="12">
        <v>5.3100000000000001E-2</v>
      </c>
    </row>
    <row r="537" spans="6:9" x14ac:dyDescent="0.3">
      <c r="F537" s="2">
        <v>532</v>
      </c>
      <c r="G537" s="12">
        <f ca="1"/>
        <v>85.489720007785252</v>
      </c>
      <c r="H537" s="12">
        <f ca="1"/>
        <v>5.2052021270234609E-2</v>
      </c>
      <c r="I537" s="12">
        <v>5.3199999999999997E-2</v>
      </c>
    </row>
    <row r="538" spans="6:9" x14ac:dyDescent="0.3">
      <c r="F538" s="2">
        <v>533</v>
      </c>
      <c r="G538" s="12">
        <f ca="1"/>
        <v>85.492696302373147</v>
      </c>
      <c r="H538" s="12">
        <f ca="1"/>
        <v>5.2081400730892326E-2</v>
      </c>
      <c r="I538" s="12">
        <v>5.33E-2</v>
      </c>
    </row>
    <row r="539" spans="6:9" x14ac:dyDescent="0.3">
      <c r="F539" s="2">
        <v>534</v>
      </c>
      <c r="G539" s="12">
        <f ca="1"/>
        <v>85.497766606720205</v>
      </c>
      <c r="H539" s="12">
        <f ca="1"/>
        <v>5.2131486574912719E-2</v>
      </c>
      <c r="I539" s="12">
        <v>5.3400000000000003E-2</v>
      </c>
    </row>
    <row r="540" spans="6:9" x14ac:dyDescent="0.3">
      <c r="F540" s="2">
        <v>535</v>
      </c>
      <c r="G540" s="12">
        <f ca="1"/>
        <v>85.498643903726872</v>
      </c>
      <c r="H540" s="12">
        <f ca="1"/>
        <v>5.2140157371097999E-2</v>
      </c>
      <c r="I540" s="12">
        <v>5.3499999999999999E-2</v>
      </c>
    </row>
    <row r="541" spans="6:9" x14ac:dyDescent="0.3">
      <c r="F541" s="2">
        <v>536</v>
      </c>
      <c r="G541" s="12">
        <f ca="1"/>
        <v>85.503218074334967</v>
      </c>
      <c r="H541" s="12">
        <f ca="1"/>
        <v>5.2185388430574693E-2</v>
      </c>
      <c r="I541" s="12">
        <v>5.3600000000000002E-2</v>
      </c>
    </row>
    <row r="542" spans="6:9" x14ac:dyDescent="0.3">
      <c r="F542" s="2">
        <v>537</v>
      </c>
      <c r="G542" s="12">
        <f ca="1"/>
        <v>85.515794633508634</v>
      </c>
      <c r="H542" s="12">
        <f ca="1"/>
        <v>5.2309941199582211E-2</v>
      </c>
      <c r="I542" s="12">
        <v>5.3699999999999998E-2</v>
      </c>
    </row>
    <row r="543" spans="6:9" x14ac:dyDescent="0.3">
      <c r="F543" s="2">
        <v>538</v>
      </c>
      <c r="G543" s="12">
        <f ca="1"/>
        <v>85.526891016688083</v>
      </c>
      <c r="H543" s="12">
        <f ca="1"/>
        <v>5.2420068127988315E-2</v>
      </c>
      <c r="I543" s="12">
        <v>5.3800000000000001E-2</v>
      </c>
    </row>
    <row r="544" spans="6:9" x14ac:dyDescent="0.3">
      <c r="F544" s="2">
        <v>539</v>
      </c>
      <c r="G544" s="12">
        <f ca="1"/>
        <v>85.533945882529963</v>
      </c>
      <c r="H544" s="12">
        <f ca="1"/>
        <v>5.2490198553233364E-2</v>
      </c>
      <c r="I544" s="12">
        <v>5.3900000000000003E-2</v>
      </c>
    </row>
    <row r="545" spans="6:9" x14ac:dyDescent="0.3">
      <c r="F545" s="2">
        <v>540</v>
      </c>
      <c r="G545" s="12">
        <f ca="1"/>
        <v>85.539638510348851</v>
      </c>
      <c r="H545" s="12">
        <f ca="1"/>
        <v>5.2546851955520404E-2</v>
      </c>
      <c r="I545" s="12">
        <v>5.3999999999999999E-2</v>
      </c>
    </row>
    <row r="546" spans="6:9" x14ac:dyDescent="0.3">
      <c r="F546" s="2">
        <v>541</v>
      </c>
      <c r="G546" s="12">
        <f ca="1"/>
        <v>85.560284622145744</v>
      </c>
      <c r="H546" s="12">
        <f ca="1"/>
        <v>5.2752808339098053E-2</v>
      </c>
      <c r="I546" s="12">
        <v>5.4100000000000002E-2</v>
      </c>
    </row>
    <row r="547" spans="6:9" x14ac:dyDescent="0.3">
      <c r="F547" s="2">
        <v>542</v>
      </c>
      <c r="G547" s="12">
        <f ca="1"/>
        <v>85.582857176268149</v>
      </c>
      <c r="H547" s="12">
        <f ca="1"/>
        <v>5.2978854243132437E-2</v>
      </c>
      <c r="I547" s="12">
        <v>5.4199999999999998E-2</v>
      </c>
    </row>
    <row r="548" spans="6:9" x14ac:dyDescent="0.3">
      <c r="F548" s="2">
        <v>543</v>
      </c>
      <c r="G548" s="12">
        <f ca="1"/>
        <v>85.59216756637278</v>
      </c>
      <c r="H548" s="12">
        <f ca="1"/>
        <v>5.3072356402035725E-2</v>
      </c>
      <c r="I548" s="12">
        <v>5.4300000000000001E-2</v>
      </c>
    </row>
    <row r="549" spans="6:9" x14ac:dyDescent="0.3">
      <c r="F549" s="2">
        <v>544</v>
      </c>
      <c r="G549" s="12">
        <f ca="1"/>
        <v>85.606867387340188</v>
      </c>
      <c r="H549" s="12">
        <f ca="1"/>
        <v>5.3220300590728326E-2</v>
      </c>
      <c r="I549" s="12">
        <v>5.4399999999999997E-2</v>
      </c>
    </row>
    <row r="550" spans="6:9" x14ac:dyDescent="0.3">
      <c r="F550" s="2">
        <v>545</v>
      </c>
      <c r="G550" s="12">
        <f ca="1"/>
        <v>85.617661653312624</v>
      </c>
      <c r="H550" s="12">
        <f ca="1"/>
        <v>5.3329185650840868E-2</v>
      </c>
      <c r="I550" s="12">
        <v>5.45E-2</v>
      </c>
    </row>
    <row r="551" spans="6:9" x14ac:dyDescent="0.3">
      <c r="F551" s="2">
        <v>546</v>
      </c>
      <c r="G551" s="12">
        <f ca="1"/>
        <v>85.622924667712624</v>
      </c>
      <c r="H551" s="12">
        <f ca="1"/>
        <v>5.3382351492419274E-2</v>
      </c>
      <c r="I551" s="12">
        <v>5.4600000000000003E-2</v>
      </c>
    </row>
    <row r="552" spans="6:9" x14ac:dyDescent="0.3">
      <c r="F552" s="2">
        <v>547</v>
      </c>
      <c r="G552" s="12">
        <f ca="1"/>
        <v>85.623508232045666</v>
      </c>
      <c r="H552" s="12">
        <f ca="1"/>
        <v>5.3388249613336401E-2</v>
      </c>
      <c r="I552" s="12">
        <v>5.4699999999999999E-2</v>
      </c>
    </row>
    <row r="553" spans="6:9" x14ac:dyDescent="0.3">
      <c r="F553" s="2">
        <v>548</v>
      </c>
      <c r="G553" s="12">
        <f ca="1"/>
        <v>85.637209177111629</v>
      </c>
      <c r="H553" s="12">
        <f ca="1"/>
        <v>5.3526902730387453E-2</v>
      </c>
      <c r="I553" s="12">
        <v>5.4800000000000001E-2</v>
      </c>
    </row>
    <row r="554" spans="6:9" x14ac:dyDescent="0.3">
      <c r="F554" s="2">
        <v>549</v>
      </c>
      <c r="G554" s="12">
        <f ca="1"/>
        <v>85.653689293443861</v>
      </c>
      <c r="H554" s="12">
        <f ca="1"/>
        <v>5.3694131053698864E-2</v>
      </c>
      <c r="I554" s="12">
        <v>5.4899999999999997E-2</v>
      </c>
    </row>
    <row r="555" spans="6:9" x14ac:dyDescent="0.3">
      <c r="F555" s="2">
        <v>550</v>
      </c>
      <c r="G555" s="12">
        <f ca="1"/>
        <v>85.654756480477545</v>
      </c>
      <c r="H555" s="12">
        <f ca="1"/>
        <v>5.3704977070132706E-2</v>
      </c>
      <c r="I555" s="12">
        <v>5.5E-2</v>
      </c>
    </row>
    <row r="556" spans="6:9" x14ac:dyDescent="0.3">
      <c r="F556" s="2">
        <v>551</v>
      </c>
      <c r="G556" s="12">
        <f ca="1"/>
        <v>85.66037112013781</v>
      </c>
      <c r="H556" s="12">
        <f ca="1"/>
        <v>5.3762073721046855E-2</v>
      </c>
      <c r="I556" s="12">
        <v>5.5100000000000003E-2</v>
      </c>
    </row>
    <row r="557" spans="6:9" x14ac:dyDescent="0.3">
      <c r="F557" s="2">
        <v>552</v>
      </c>
      <c r="G557" s="12">
        <f ca="1"/>
        <v>85.663604924441174</v>
      </c>
      <c r="H557" s="12">
        <f ca="1"/>
        <v>5.3794985051394149E-2</v>
      </c>
      <c r="I557" s="12">
        <v>5.5199999999999999E-2</v>
      </c>
    </row>
    <row r="558" spans="6:9" x14ac:dyDescent="0.3">
      <c r="F558" s="2">
        <v>553</v>
      </c>
      <c r="G558" s="12">
        <f ca="1"/>
        <v>85.672115320435026</v>
      </c>
      <c r="H558" s="12">
        <f ca="1"/>
        <v>5.3881688557068985E-2</v>
      </c>
      <c r="I558" s="12">
        <v>5.5300000000000002E-2</v>
      </c>
    </row>
    <row r="559" spans="6:9" x14ac:dyDescent="0.3">
      <c r="F559" s="2">
        <v>554</v>
      </c>
      <c r="G559" s="12">
        <f ca="1"/>
        <v>85.682128571693795</v>
      </c>
      <c r="H559" s="12">
        <f ca="1"/>
        <v>5.3983871825508789E-2</v>
      </c>
      <c r="I559" s="12">
        <v>5.5399999999999998E-2</v>
      </c>
    </row>
    <row r="560" spans="6:9" x14ac:dyDescent="0.3">
      <c r="F560" s="2">
        <v>555</v>
      </c>
      <c r="G560" s="12">
        <f ca="1"/>
        <v>85.711444601295298</v>
      </c>
      <c r="H560" s="12">
        <f ca="1"/>
        <v>5.4284087715034179E-2</v>
      </c>
      <c r="I560" s="12">
        <v>5.5500000000000001E-2</v>
      </c>
    </row>
    <row r="561" spans="6:9" x14ac:dyDescent="0.3">
      <c r="F561" s="2">
        <v>556</v>
      </c>
      <c r="G561" s="12">
        <f ca="1"/>
        <v>85.712190790619914</v>
      </c>
      <c r="H561" s="12">
        <f ca="1"/>
        <v>5.4291749697531186E-2</v>
      </c>
      <c r="I561" s="12">
        <v>5.5599999999999997E-2</v>
      </c>
    </row>
    <row r="562" spans="6:9" x14ac:dyDescent="0.3">
      <c r="F562" s="2">
        <v>557</v>
      </c>
      <c r="G562" s="12">
        <f ca="1"/>
        <v>85.714100476321931</v>
      </c>
      <c r="H562" s="12">
        <f ca="1"/>
        <v>5.4311363276132944E-2</v>
      </c>
      <c r="I562" s="12">
        <v>5.57E-2</v>
      </c>
    </row>
    <row r="563" spans="6:9" x14ac:dyDescent="0.3">
      <c r="F563" s="2">
        <v>558</v>
      </c>
      <c r="G563" s="12">
        <f ca="1"/>
        <v>85.719305596273728</v>
      </c>
      <c r="H563" s="12">
        <f ca="1"/>
        <v>5.4364856789306616E-2</v>
      </c>
      <c r="I563" s="12">
        <v>5.5800000000000002E-2</v>
      </c>
    </row>
    <row r="564" spans="6:9" x14ac:dyDescent="0.3">
      <c r="F564" s="2">
        <v>559</v>
      </c>
      <c r="G564" s="12">
        <f ca="1"/>
        <v>85.734746281619636</v>
      </c>
      <c r="H564" s="12">
        <f ca="1"/>
        <v>5.452383446937465E-2</v>
      </c>
      <c r="I564" s="12">
        <v>5.5899999999999998E-2</v>
      </c>
    </row>
    <row r="565" spans="6:9" x14ac:dyDescent="0.3">
      <c r="F565" s="2">
        <v>560</v>
      </c>
      <c r="G565" s="12">
        <f ca="1"/>
        <v>85.736007668740925</v>
      </c>
      <c r="H565" s="12">
        <f ca="1"/>
        <v>5.4536841080987185E-2</v>
      </c>
      <c r="I565" s="12">
        <v>5.6000000000000001E-2</v>
      </c>
    </row>
    <row r="566" spans="6:9" x14ac:dyDescent="0.3">
      <c r="F566" s="2">
        <v>561</v>
      </c>
      <c r="G566" s="12">
        <f ca="1"/>
        <v>85.751084811300672</v>
      </c>
      <c r="H566" s="12">
        <f ca="1"/>
        <v>5.4692533354504372E-2</v>
      </c>
      <c r="I566" s="12">
        <v>5.6099999999999997E-2</v>
      </c>
    </row>
    <row r="567" spans="6:9" x14ac:dyDescent="0.3">
      <c r="F567" s="2">
        <v>562</v>
      </c>
      <c r="G567" s="12">
        <f ca="1"/>
        <v>85.768170554958274</v>
      </c>
      <c r="H567" s="12">
        <f ca="1"/>
        <v>5.4869473324206781E-2</v>
      </c>
      <c r="I567" s="12">
        <v>5.62E-2</v>
      </c>
    </row>
    <row r="568" spans="6:9" x14ac:dyDescent="0.3">
      <c r="F568" s="2">
        <v>563</v>
      </c>
      <c r="G568" s="12">
        <f ca="1"/>
        <v>85.769125411523632</v>
      </c>
      <c r="H568" s="12">
        <f ca="1"/>
        <v>5.4879377711966763E-2</v>
      </c>
      <c r="I568" s="12">
        <v>5.6300000000000003E-2</v>
      </c>
    </row>
    <row r="569" spans="6:9" x14ac:dyDescent="0.3">
      <c r="F569" s="2">
        <v>564</v>
      </c>
      <c r="G569" s="12">
        <f ca="1"/>
        <v>85.782564170839237</v>
      </c>
      <c r="H569" s="12">
        <f ca="1"/>
        <v>5.5018951934389271E-2</v>
      </c>
      <c r="I569" s="12">
        <v>5.6399999999999999E-2</v>
      </c>
    </row>
    <row r="570" spans="6:9" x14ac:dyDescent="0.3">
      <c r="F570" s="2">
        <v>565</v>
      </c>
      <c r="G570" s="12">
        <f ca="1"/>
        <v>85.791020471253475</v>
      </c>
      <c r="H570" s="12">
        <f ca="1"/>
        <v>5.5106949907870018E-2</v>
      </c>
      <c r="I570" s="12">
        <v>5.6500000000000002E-2</v>
      </c>
    </row>
    <row r="571" spans="6:9" x14ac:dyDescent="0.3">
      <c r="F571" s="2">
        <v>566</v>
      </c>
      <c r="G571" s="12">
        <f ca="1"/>
        <v>85.827352868178096</v>
      </c>
      <c r="H571" s="12">
        <f ca="1"/>
        <v>5.5486542231813409E-2</v>
      </c>
      <c r="I571" s="12">
        <v>5.6599999999999998E-2</v>
      </c>
    </row>
    <row r="572" spans="6:9" x14ac:dyDescent="0.3">
      <c r="F572" s="2">
        <v>567</v>
      </c>
      <c r="G572" s="12">
        <f ca="1"/>
        <v>85.828479181017258</v>
      </c>
      <c r="H572" s="12">
        <f ca="1"/>
        <v>5.5498348926412214E-2</v>
      </c>
      <c r="I572" s="12">
        <v>5.67E-2</v>
      </c>
    </row>
    <row r="573" spans="6:9" x14ac:dyDescent="0.3">
      <c r="F573" s="2">
        <v>568</v>
      </c>
      <c r="G573" s="12">
        <f ca="1"/>
        <v>85.840112780448877</v>
      </c>
      <c r="H573" s="12">
        <f ca="1"/>
        <v>5.5620437798994796E-2</v>
      </c>
      <c r="I573" s="12">
        <v>5.6800000000000003E-2</v>
      </c>
    </row>
    <row r="574" spans="6:9" x14ac:dyDescent="0.3">
      <c r="F574" s="2">
        <v>569</v>
      </c>
      <c r="G574" s="12">
        <f ca="1"/>
        <v>85.846119783515292</v>
      </c>
      <c r="H574" s="12">
        <f ca="1"/>
        <v>5.5683577235526811E-2</v>
      </c>
      <c r="I574" s="12">
        <v>5.6899999999999999E-2</v>
      </c>
    </row>
    <row r="575" spans="6:9" x14ac:dyDescent="0.3">
      <c r="F575" s="2">
        <v>570</v>
      </c>
      <c r="G575" s="12">
        <f ca="1"/>
        <v>85.882965369074881</v>
      </c>
      <c r="H575" s="12">
        <f ca="1"/>
        <v>5.6072338034039056E-2</v>
      </c>
      <c r="I575" s="12">
        <v>5.7000000000000002E-2</v>
      </c>
    </row>
    <row r="576" spans="6:9" x14ac:dyDescent="0.3">
      <c r="F576" s="2">
        <v>571</v>
      </c>
      <c r="G576" s="12">
        <f ca="1"/>
        <v>85.89043029494718</v>
      </c>
      <c r="H576" s="12">
        <f ca="1"/>
        <v>5.6151411491559056E-2</v>
      </c>
      <c r="I576" s="12">
        <v>5.7099999999999998E-2</v>
      </c>
    </row>
    <row r="577" spans="6:9" x14ac:dyDescent="0.3">
      <c r="F577" s="2">
        <v>572</v>
      </c>
      <c r="G577" s="12">
        <f ca="1"/>
        <v>85.896886041519679</v>
      </c>
      <c r="H577" s="12">
        <f ca="1"/>
        <v>5.6219879606581293E-2</v>
      </c>
      <c r="I577" s="12">
        <v>5.7200000000000001E-2</v>
      </c>
    </row>
    <row r="578" spans="6:9" x14ac:dyDescent="0.3">
      <c r="F578" s="2">
        <v>573</v>
      </c>
      <c r="G578" s="12">
        <f ca="1"/>
        <v>85.904241435086774</v>
      </c>
      <c r="H578" s="12">
        <f ca="1"/>
        <v>5.6297984849019225E-2</v>
      </c>
      <c r="I578" s="12">
        <v>5.7299999999999997E-2</v>
      </c>
    </row>
    <row r="579" spans="6:9" x14ac:dyDescent="0.3">
      <c r="F579" s="2">
        <v>574</v>
      </c>
      <c r="G579" s="12">
        <f ca="1"/>
        <v>85.914775528135749</v>
      </c>
      <c r="H579" s="12">
        <f ca="1"/>
        <v>5.6410021697922259E-2</v>
      </c>
      <c r="I579" s="12">
        <v>5.74E-2</v>
      </c>
    </row>
    <row r="580" spans="6:9" x14ac:dyDescent="0.3">
      <c r="F580" s="2">
        <v>575</v>
      </c>
      <c r="G580" s="12">
        <f ca="1"/>
        <v>85.922858019780634</v>
      </c>
      <c r="H580" s="12">
        <f ca="1"/>
        <v>5.6496126283297012E-2</v>
      </c>
      <c r="I580" s="12">
        <v>5.7500000000000002E-2</v>
      </c>
    </row>
    <row r="581" spans="6:9" x14ac:dyDescent="0.3">
      <c r="F581" s="2">
        <v>576</v>
      </c>
      <c r="G581" s="12">
        <f ca="1"/>
        <v>85.929316692479603</v>
      </c>
      <c r="H581" s="12">
        <f ca="1"/>
        <v>5.6565020766139083E-2</v>
      </c>
      <c r="I581" s="12">
        <v>5.7599999999999998E-2</v>
      </c>
    </row>
    <row r="582" spans="6:9" x14ac:dyDescent="0.3">
      <c r="F582" s="2">
        <v>577</v>
      </c>
      <c r="G582" s="12">
        <f ca="1"/>
        <v>85.943495142642831</v>
      </c>
      <c r="H582" s="12">
        <f ca="1"/>
        <v>5.6716538977586571E-2</v>
      </c>
      <c r="I582" s="12">
        <v>5.7700000000000001E-2</v>
      </c>
    </row>
    <row r="583" spans="6:9" x14ac:dyDescent="0.3">
      <c r="F583" s="2">
        <v>578</v>
      </c>
      <c r="G583" s="12">
        <f ca="1"/>
        <v>85.944666285786283</v>
      </c>
      <c r="H583" s="12">
        <f ca="1"/>
        <v>5.6729071457280733E-2</v>
      </c>
      <c r="I583" s="12">
        <v>5.7799999999999997E-2</v>
      </c>
    </row>
    <row r="584" spans="6:9" x14ac:dyDescent="0.3">
      <c r="F584" s="2">
        <v>579</v>
      </c>
      <c r="G584" s="12">
        <f ca="1"/>
        <v>85.962715367643327</v>
      </c>
      <c r="H584" s="12">
        <f ca="1"/>
        <v>5.69225452946149E-2</v>
      </c>
      <c r="I584" s="12">
        <v>5.79E-2</v>
      </c>
    </row>
    <row r="585" spans="6:9" x14ac:dyDescent="0.3">
      <c r="F585" s="2">
        <v>580</v>
      </c>
      <c r="G585" s="12">
        <f ca="1"/>
        <v>85.969884047690002</v>
      </c>
      <c r="H585" s="12">
        <f ca="1"/>
        <v>5.6999560551524726E-2</v>
      </c>
      <c r="I585" s="12">
        <v>5.8000000000000003E-2</v>
      </c>
    </row>
    <row r="586" spans="6:9" x14ac:dyDescent="0.3">
      <c r="F586" s="2">
        <v>581</v>
      </c>
      <c r="G586" s="12">
        <f ca="1"/>
        <v>85.979508153998822</v>
      </c>
      <c r="H586" s="12">
        <f ca="1"/>
        <v>5.7103109133293931E-2</v>
      </c>
      <c r="I586" s="12">
        <v>5.8099999999999999E-2</v>
      </c>
    </row>
    <row r="587" spans="6:9" x14ac:dyDescent="0.3">
      <c r="F587" s="2">
        <v>582</v>
      </c>
      <c r="G587" s="12">
        <f ca="1"/>
        <v>85.979551329655962</v>
      </c>
      <c r="H587" s="12">
        <f ca="1"/>
        <v>5.7103574070789413E-2</v>
      </c>
      <c r="I587" s="12">
        <v>5.8200000000000002E-2</v>
      </c>
    </row>
    <row r="588" spans="6:9" x14ac:dyDescent="0.3">
      <c r="F588" s="2">
        <v>583</v>
      </c>
      <c r="G588" s="12">
        <f ca="1"/>
        <v>85.988503521534511</v>
      </c>
      <c r="H588" s="12">
        <f ca="1"/>
        <v>5.7200052686925143E-2</v>
      </c>
      <c r="I588" s="12">
        <v>5.8299999999999998E-2</v>
      </c>
    </row>
    <row r="589" spans="6:9" x14ac:dyDescent="0.3">
      <c r="F589" s="2">
        <v>584</v>
      </c>
      <c r="G589" s="12">
        <f ca="1"/>
        <v>86.008278557820091</v>
      </c>
      <c r="H589" s="12">
        <f ca="1"/>
        <v>5.741371303557468E-2</v>
      </c>
      <c r="I589" s="12">
        <v>5.8400000000000001E-2</v>
      </c>
    </row>
    <row r="590" spans="6:9" x14ac:dyDescent="0.3">
      <c r="F590" s="2">
        <v>585</v>
      </c>
      <c r="G590" s="12">
        <f ca="1"/>
        <v>86.011383493220848</v>
      </c>
      <c r="H590" s="12">
        <f ca="1"/>
        <v>5.744732846628841E-2</v>
      </c>
      <c r="I590" s="12">
        <v>5.8500000000000003E-2</v>
      </c>
    </row>
    <row r="591" spans="6:9" x14ac:dyDescent="0.3">
      <c r="F591" s="2">
        <v>586</v>
      </c>
      <c r="G591" s="12">
        <f ca="1"/>
        <v>86.018878315595032</v>
      </c>
      <c r="H591" s="12">
        <f ca="1"/>
        <v>5.7528546957710043E-2</v>
      </c>
      <c r="I591" s="12">
        <v>5.8599999999999999E-2</v>
      </c>
    </row>
    <row r="592" spans="6:9" x14ac:dyDescent="0.3">
      <c r="F592" s="2">
        <v>587</v>
      </c>
      <c r="G592" s="12">
        <f ca="1"/>
        <v>86.02396413950828</v>
      </c>
      <c r="H592" s="12">
        <f ca="1"/>
        <v>5.7583721455960073E-2</v>
      </c>
      <c r="I592" s="12">
        <v>5.8700000000000002E-2</v>
      </c>
    </row>
    <row r="593" spans="6:9" x14ac:dyDescent="0.3">
      <c r="F593" s="2">
        <v>588</v>
      </c>
      <c r="G593" s="12">
        <f ca="1"/>
        <v>86.033600644543341</v>
      </c>
      <c r="H593" s="12">
        <f ca="1"/>
        <v>5.76884011366064E-2</v>
      </c>
      <c r="I593" s="12">
        <v>5.8799999999999998E-2</v>
      </c>
    </row>
    <row r="594" spans="6:9" x14ac:dyDescent="0.3">
      <c r="F594" s="2">
        <v>589</v>
      </c>
      <c r="G594" s="12">
        <f ca="1"/>
        <v>86.034485837689445</v>
      </c>
      <c r="H594" s="12">
        <f ca="1"/>
        <v>5.7698025789716868E-2</v>
      </c>
      <c r="I594" s="12">
        <v>5.8900000000000001E-2</v>
      </c>
    </row>
    <row r="595" spans="6:9" x14ac:dyDescent="0.3">
      <c r="F595" s="2">
        <v>590</v>
      </c>
      <c r="G595" s="12">
        <f ca="1"/>
        <v>86.035869505426817</v>
      </c>
      <c r="H595" s="12">
        <f ca="1"/>
        <v>5.7713073347611041E-2</v>
      </c>
      <c r="I595" s="12">
        <v>5.8999999999999997E-2</v>
      </c>
    </row>
    <row r="596" spans="6:9" x14ac:dyDescent="0.3">
      <c r="F596" s="2">
        <v>591</v>
      </c>
      <c r="G596" s="12">
        <f ca="1"/>
        <v>86.036938855032659</v>
      </c>
      <c r="H596" s="12">
        <f ca="1"/>
        <v>5.7724705180606475E-2</v>
      </c>
      <c r="I596" s="12">
        <v>5.91E-2</v>
      </c>
    </row>
    <row r="597" spans="6:9" x14ac:dyDescent="0.3">
      <c r="F597" s="2">
        <v>592</v>
      </c>
      <c r="G597" s="12">
        <f ca="1"/>
        <v>86.046107185573263</v>
      </c>
      <c r="H597" s="12">
        <f ca="1"/>
        <v>5.7824523904540688E-2</v>
      </c>
      <c r="I597" s="12">
        <v>5.9200000000000003E-2</v>
      </c>
    </row>
    <row r="598" spans="6:9" x14ac:dyDescent="0.3">
      <c r="F598" s="2">
        <v>593</v>
      </c>
      <c r="G598" s="12">
        <f ca="1"/>
        <v>86.054144236104946</v>
      </c>
      <c r="H598" s="12">
        <f ca="1"/>
        <v>5.7912159239351217E-2</v>
      </c>
      <c r="I598" s="12">
        <v>5.9299999999999999E-2</v>
      </c>
    </row>
    <row r="599" spans="6:9" x14ac:dyDescent="0.3">
      <c r="F599" s="2">
        <v>594</v>
      </c>
      <c r="G599" s="12">
        <f ca="1"/>
        <v>86.058886383045845</v>
      </c>
      <c r="H599" s="12">
        <f ca="1"/>
        <v>5.7963925674596538E-2</v>
      </c>
      <c r="I599" s="12">
        <v>5.9400000000000001E-2</v>
      </c>
    </row>
    <row r="600" spans="6:9" x14ac:dyDescent="0.3">
      <c r="F600" s="2">
        <v>595</v>
      </c>
      <c r="G600" s="12">
        <f ca="1"/>
        <v>86.063176179184111</v>
      </c>
      <c r="H600" s="12">
        <f ca="1"/>
        <v>5.80107915447328E-2</v>
      </c>
      <c r="I600" s="12">
        <v>5.9499999999999997E-2</v>
      </c>
    </row>
    <row r="601" spans="6:9" x14ac:dyDescent="0.3">
      <c r="F601" s="2">
        <v>596</v>
      </c>
      <c r="G601" s="12">
        <f ca="1"/>
        <v>86.066320195254917</v>
      </c>
      <c r="H601" s="12">
        <f ca="1"/>
        <v>5.804516238703613E-2</v>
      </c>
      <c r="I601" s="12">
        <v>5.96E-2</v>
      </c>
    </row>
    <row r="602" spans="6:9" x14ac:dyDescent="0.3">
      <c r="F602" s="2">
        <v>597</v>
      </c>
      <c r="G602" s="12">
        <f ca="1"/>
        <v>86.066565183098021</v>
      </c>
      <c r="H602" s="12">
        <f ca="1"/>
        <v>5.804784143226565E-2</v>
      </c>
      <c r="I602" s="12">
        <v>5.9700000000000003E-2</v>
      </c>
    </row>
    <row r="603" spans="6:9" x14ac:dyDescent="0.3">
      <c r="F603" s="2">
        <v>598</v>
      </c>
      <c r="G603" s="12">
        <f ca="1"/>
        <v>86.075218328256582</v>
      </c>
      <c r="H603" s="12">
        <f ca="1"/>
        <v>5.8142541675884313E-2</v>
      </c>
      <c r="I603" s="12">
        <v>5.9799999999999999E-2</v>
      </c>
    </row>
    <row r="604" spans="6:9" x14ac:dyDescent="0.3">
      <c r="F604" s="2">
        <v>599</v>
      </c>
      <c r="G604" s="12">
        <f ca="1"/>
        <v>86.096451877455678</v>
      </c>
      <c r="H604" s="12">
        <f ca="1"/>
        <v>5.8375536794194514E-2</v>
      </c>
      <c r="I604" s="12">
        <v>5.9900000000000002E-2</v>
      </c>
    </row>
    <row r="605" spans="6:9" x14ac:dyDescent="0.3">
      <c r="F605" s="2">
        <v>600</v>
      </c>
      <c r="G605" s="12">
        <f ca="1"/>
        <v>86.119704692803111</v>
      </c>
      <c r="H605" s="12">
        <f ca="1"/>
        <v>5.8631693804884581E-2</v>
      </c>
      <c r="I605" s="12">
        <v>0.06</v>
      </c>
    </row>
    <row r="606" spans="6:9" x14ac:dyDescent="0.3">
      <c r="F606" s="2">
        <v>601</v>
      </c>
      <c r="G606" s="12">
        <f ca="1"/>
        <v>86.124592007735899</v>
      </c>
      <c r="H606" s="12">
        <f ca="1"/>
        <v>5.8685667195805771E-2</v>
      </c>
      <c r="I606" s="12">
        <v>6.0100000000000001E-2</v>
      </c>
    </row>
    <row r="607" spans="6:9" x14ac:dyDescent="0.3">
      <c r="F607" s="2">
        <v>602</v>
      </c>
      <c r="G607" s="12">
        <f ca="1"/>
        <v>86.134373915934361</v>
      </c>
      <c r="H607" s="12">
        <f ca="1"/>
        <v>5.8793834319264479E-2</v>
      </c>
      <c r="I607" s="12">
        <v>6.0199999999999997E-2</v>
      </c>
    </row>
    <row r="608" spans="6:9" x14ac:dyDescent="0.3">
      <c r="F608" s="2">
        <v>603</v>
      </c>
      <c r="G608" s="12">
        <f ca="1"/>
        <v>86.144971540401556</v>
      </c>
      <c r="H608" s="12">
        <f ca="1"/>
        <v>5.8911232461914508E-2</v>
      </c>
      <c r="I608" s="12">
        <v>6.0299999999999999E-2</v>
      </c>
    </row>
    <row r="609" spans="6:9" x14ac:dyDescent="0.3">
      <c r="F609" s="2">
        <v>604</v>
      </c>
      <c r="G609" s="12">
        <f ca="1"/>
        <v>86.179364072221276</v>
      </c>
      <c r="H609" s="12">
        <f ca="1"/>
        <v>5.9293740697878829E-2</v>
      </c>
      <c r="I609" s="12">
        <v>6.0400000000000002E-2</v>
      </c>
    </row>
    <row r="610" spans="6:9" x14ac:dyDescent="0.3">
      <c r="F610" s="2">
        <v>605</v>
      </c>
      <c r="G610" s="12">
        <f ca="1"/>
        <v>86.18206285518265</v>
      </c>
      <c r="H610" s="12">
        <f ca="1"/>
        <v>5.9323854399849794E-2</v>
      </c>
      <c r="I610" s="12">
        <v>6.0499999999999998E-2</v>
      </c>
    </row>
    <row r="611" spans="6:9" x14ac:dyDescent="0.3">
      <c r="F611" s="2">
        <v>606</v>
      </c>
      <c r="G611" s="12">
        <f ca="1"/>
        <v>86.21149270007993</v>
      </c>
      <c r="H611" s="12">
        <f ca="1"/>
        <v>5.965317139368112E-2</v>
      </c>
      <c r="I611" s="12">
        <v>6.0600000000000001E-2</v>
      </c>
    </row>
    <row r="612" spans="6:9" x14ac:dyDescent="0.3">
      <c r="F612" s="2">
        <v>607</v>
      </c>
      <c r="G612" s="12">
        <f ca="1"/>
        <v>86.225940103758489</v>
      </c>
      <c r="H612" s="12">
        <f ca="1"/>
        <v>5.9815462245264642E-2</v>
      </c>
      <c r="I612" s="12">
        <v>6.0699999999999997E-2</v>
      </c>
    </row>
    <row r="613" spans="6:9" x14ac:dyDescent="0.3">
      <c r="F613" s="2">
        <v>608</v>
      </c>
      <c r="G613" s="12">
        <f ca="1"/>
        <v>86.234720841875131</v>
      </c>
      <c r="H613" s="12">
        <f ca="1"/>
        <v>5.991430010407383E-2</v>
      </c>
      <c r="I613" s="12">
        <v>6.08E-2</v>
      </c>
    </row>
    <row r="614" spans="6:9" x14ac:dyDescent="0.3">
      <c r="F614" s="2">
        <v>609</v>
      </c>
      <c r="G614" s="12">
        <f ca="1"/>
        <v>86.238954786036032</v>
      </c>
      <c r="H614" s="12">
        <f ca="1"/>
        <v>5.9962012904425301E-2</v>
      </c>
      <c r="I614" s="12">
        <v>6.0900000000000003E-2</v>
      </c>
    </row>
    <row r="615" spans="6:9" x14ac:dyDescent="0.3">
      <c r="F615" s="2">
        <v>610</v>
      </c>
      <c r="G615" s="12">
        <f ca="1"/>
        <v>86.239250070081809</v>
      </c>
      <c r="H615" s="12">
        <f ca="1"/>
        <v>5.9965341820695767E-2</v>
      </c>
      <c r="I615" s="12">
        <v>6.0999999999999999E-2</v>
      </c>
    </row>
    <row r="616" spans="6:9" x14ac:dyDescent="0.3">
      <c r="F616" s="2">
        <v>611</v>
      </c>
      <c r="G616" s="12">
        <f ca="1"/>
        <v>86.264948754991451</v>
      </c>
      <c r="H616" s="12">
        <f ca="1"/>
        <v>6.0255722325874221E-2</v>
      </c>
      <c r="I616" s="12">
        <v>6.1100000000000002E-2</v>
      </c>
    </row>
    <row r="617" spans="6:9" x14ac:dyDescent="0.3">
      <c r="F617" s="2">
        <v>612</v>
      </c>
      <c r="G617" s="12">
        <f ca="1"/>
        <v>86.271263216050102</v>
      </c>
      <c r="H617" s="12">
        <f ca="1"/>
        <v>6.0327273286085135E-2</v>
      </c>
      <c r="I617" s="12">
        <v>6.1199999999999997E-2</v>
      </c>
    </row>
    <row r="618" spans="6:9" x14ac:dyDescent="0.3">
      <c r="F618" s="2">
        <v>613</v>
      </c>
      <c r="G618" s="12">
        <f ca="1"/>
        <v>86.275769110253819</v>
      </c>
      <c r="H618" s="12">
        <f ca="1"/>
        <v>6.03783794621515E-2</v>
      </c>
      <c r="I618" s="12">
        <v>6.13E-2</v>
      </c>
    </row>
    <row r="619" spans="6:9" x14ac:dyDescent="0.3">
      <c r="F619" s="2">
        <v>614</v>
      </c>
      <c r="G619" s="12">
        <f ca="1"/>
        <v>86.278808252427893</v>
      </c>
      <c r="H619" s="12">
        <f ca="1"/>
        <v>6.0412872505852561E-2</v>
      </c>
      <c r="I619" s="12">
        <v>6.1400000000000003E-2</v>
      </c>
    </row>
    <row r="620" spans="6:9" x14ac:dyDescent="0.3">
      <c r="F620" s="2">
        <v>615</v>
      </c>
      <c r="G620" s="12">
        <f ca="1"/>
        <v>86.283930638770983</v>
      </c>
      <c r="H620" s="12">
        <f ca="1"/>
        <v>6.0471051265786495E-2</v>
      </c>
      <c r="I620" s="12">
        <v>6.1499999999999999E-2</v>
      </c>
    </row>
    <row r="621" spans="6:9" x14ac:dyDescent="0.3">
      <c r="F621" s="2">
        <v>616</v>
      </c>
      <c r="G621" s="12">
        <f ca="1"/>
        <v>86.286765309977028</v>
      </c>
      <c r="H621" s="12">
        <f ca="1"/>
        <v>6.0503269267022777E-2</v>
      </c>
      <c r="I621" s="12">
        <v>6.1600000000000002E-2</v>
      </c>
    </row>
    <row r="622" spans="6:9" x14ac:dyDescent="0.3">
      <c r="F622" s="2">
        <v>617</v>
      </c>
      <c r="G622" s="12">
        <f ca="1"/>
        <v>86.288021671292768</v>
      </c>
      <c r="H622" s="12">
        <f ca="1"/>
        <v>6.05175538191325E-2</v>
      </c>
      <c r="I622" s="12">
        <v>6.1699999999999998E-2</v>
      </c>
    </row>
    <row r="623" spans="6:9" x14ac:dyDescent="0.3">
      <c r="F623" s="2">
        <v>618</v>
      </c>
      <c r="G623" s="12">
        <f ca="1"/>
        <v>86.294440358378765</v>
      </c>
      <c r="H623" s="12">
        <f ca="1"/>
        <v>6.059058213150538E-2</v>
      </c>
      <c r="I623" s="12">
        <v>6.1800000000000001E-2</v>
      </c>
    </row>
    <row r="624" spans="6:9" x14ac:dyDescent="0.3">
      <c r="F624" s="2">
        <v>619</v>
      </c>
      <c r="G624" s="12">
        <f ca="1"/>
        <v>86.308840269609135</v>
      </c>
      <c r="H624" s="12">
        <f ca="1"/>
        <v>6.0754716484961724E-2</v>
      </c>
      <c r="I624" s="12">
        <v>6.1899999999999997E-2</v>
      </c>
    </row>
    <row r="625" spans="6:9" x14ac:dyDescent="0.3">
      <c r="F625" s="2">
        <v>620</v>
      </c>
      <c r="G625" s="12">
        <f ca="1"/>
        <v>86.333230383870543</v>
      </c>
      <c r="H625" s="12">
        <f ca="1"/>
        <v>6.1033671085191046E-2</v>
      </c>
      <c r="I625" s="12">
        <v>6.2E-2</v>
      </c>
    </row>
    <row r="626" spans="6:9" x14ac:dyDescent="0.3">
      <c r="F626" s="2">
        <v>621</v>
      </c>
      <c r="G626" s="12">
        <f ca="1"/>
        <v>86.350393468993929</v>
      </c>
      <c r="H626" s="12">
        <f ca="1"/>
        <v>6.123068610046737E-2</v>
      </c>
      <c r="I626" s="12">
        <v>6.2100000000000002E-2</v>
      </c>
    </row>
    <row r="627" spans="6:9" x14ac:dyDescent="0.3">
      <c r="F627" s="2">
        <v>622</v>
      </c>
      <c r="G627" s="12">
        <f ca="1"/>
        <v>86.377000096064563</v>
      </c>
      <c r="H627" s="12">
        <f ca="1"/>
        <v>6.1537278929668107E-2</v>
      </c>
      <c r="I627" s="12">
        <v>6.2199999999999998E-2</v>
      </c>
    </row>
    <row r="628" spans="6:9" x14ac:dyDescent="0.3">
      <c r="F628" s="2">
        <v>623</v>
      </c>
      <c r="G628" s="12">
        <f ca="1"/>
        <v>86.381822744208549</v>
      </c>
      <c r="H628" s="12">
        <f ca="1"/>
        <v>6.159300450487535E-2</v>
      </c>
      <c r="I628" s="12">
        <v>6.2300000000000001E-2</v>
      </c>
    </row>
    <row r="629" spans="6:9" x14ac:dyDescent="0.3">
      <c r="F629" s="2">
        <v>624</v>
      </c>
      <c r="G629" s="12">
        <f ca="1"/>
        <v>86.382084159313564</v>
      </c>
      <c r="H629" s="12">
        <f ca="1"/>
        <v>6.1596026496487745E-2</v>
      </c>
      <c r="I629" s="12">
        <v>6.2399999999999997E-2</v>
      </c>
    </row>
    <row r="630" spans="6:9" x14ac:dyDescent="0.3">
      <c r="F630" s="2">
        <v>625</v>
      </c>
      <c r="G630" s="12">
        <f ca="1"/>
        <v>86.396520277821907</v>
      </c>
      <c r="H630" s="12">
        <f ca="1"/>
        <v>6.1763125066236248E-2</v>
      </c>
      <c r="I630" s="12">
        <v>6.25E-2</v>
      </c>
    </row>
    <row r="631" spans="6:9" x14ac:dyDescent="0.3">
      <c r="F631" s="2">
        <v>626</v>
      </c>
      <c r="G631" s="12">
        <f ca="1"/>
        <v>86.399444546611377</v>
      </c>
      <c r="H631" s="12">
        <f ca="1"/>
        <v>6.1797025117750259E-2</v>
      </c>
      <c r="I631" s="12">
        <v>6.2600000000000003E-2</v>
      </c>
    </row>
    <row r="632" spans="6:9" x14ac:dyDescent="0.3">
      <c r="F632" s="2">
        <v>627</v>
      </c>
      <c r="G632" s="12">
        <f ca="1"/>
        <v>86.403567702753691</v>
      </c>
      <c r="H632" s="12">
        <f ca="1"/>
        <v>6.1844852993293974E-2</v>
      </c>
      <c r="I632" s="12">
        <v>6.2700000000000006E-2</v>
      </c>
    </row>
    <row r="633" spans="6:9" x14ac:dyDescent="0.3">
      <c r="F633" s="2">
        <v>628</v>
      </c>
      <c r="G633" s="12">
        <f ca="1"/>
        <v>86.425138938528946</v>
      </c>
      <c r="H633" s="12">
        <f ca="1"/>
        <v>6.2095639578241414E-2</v>
      </c>
      <c r="I633" s="12">
        <v>6.2799999999999995E-2</v>
      </c>
    </row>
    <row r="634" spans="6:9" x14ac:dyDescent="0.3">
      <c r="F634" s="2">
        <v>629</v>
      </c>
      <c r="G634" s="12">
        <f ca="1"/>
        <v>86.427008119445105</v>
      </c>
      <c r="H634" s="12">
        <f ca="1"/>
        <v>6.2117415276516666E-2</v>
      </c>
      <c r="I634" s="12">
        <v>6.2899999999999998E-2</v>
      </c>
    </row>
    <row r="635" spans="6:9" x14ac:dyDescent="0.3">
      <c r="F635" s="2">
        <v>630</v>
      </c>
      <c r="G635" s="12">
        <f ca="1"/>
        <v>86.43164622290837</v>
      </c>
      <c r="H635" s="12">
        <f ca="1"/>
        <v>6.2171479340230373E-2</v>
      </c>
      <c r="I635" s="12">
        <v>6.3E-2</v>
      </c>
    </row>
    <row r="636" spans="6:9" x14ac:dyDescent="0.3">
      <c r="F636" s="2">
        <v>631</v>
      </c>
      <c r="G636" s="12">
        <f ca="1"/>
        <v>86.450757925941872</v>
      </c>
      <c r="H636" s="12">
        <f ca="1"/>
        <v>6.2394718770524188E-2</v>
      </c>
      <c r="I636" s="12">
        <v>6.3100000000000003E-2</v>
      </c>
    </row>
    <row r="637" spans="6:9" x14ac:dyDescent="0.3">
      <c r="F637" s="2">
        <v>632</v>
      </c>
      <c r="G637" s="12">
        <f ca="1"/>
        <v>86.466607621938635</v>
      </c>
      <c r="H637" s="12">
        <f ca="1"/>
        <v>6.2580422791937748E-2</v>
      </c>
      <c r="I637" s="12">
        <v>6.3200000000000006E-2</v>
      </c>
    </row>
    <row r="638" spans="6:9" x14ac:dyDescent="0.3">
      <c r="F638" s="2">
        <v>633</v>
      </c>
      <c r="G638" s="12">
        <f ca="1"/>
        <v>86.47086327139175</v>
      </c>
      <c r="H638" s="12">
        <f ca="1"/>
        <v>6.2630372165603548E-2</v>
      </c>
      <c r="I638" s="12">
        <v>6.3299999999999995E-2</v>
      </c>
    </row>
    <row r="639" spans="6:9" x14ac:dyDescent="0.3">
      <c r="F639" s="2">
        <v>634</v>
      </c>
      <c r="G639" s="12">
        <f ca="1"/>
        <v>86.480126588691775</v>
      </c>
      <c r="H639" s="12">
        <f ca="1"/>
        <v>6.273922615061274E-2</v>
      </c>
      <c r="I639" s="12">
        <v>6.3399999999999998E-2</v>
      </c>
    </row>
    <row r="640" spans="6:9" x14ac:dyDescent="0.3">
      <c r="F640" s="2">
        <v>635</v>
      </c>
      <c r="G640" s="12">
        <f ca="1"/>
        <v>86.481267439070578</v>
      </c>
      <c r="H640" s="12">
        <f ca="1"/>
        <v>6.2752644577845046E-2</v>
      </c>
      <c r="I640" s="12">
        <v>6.3500000000000001E-2</v>
      </c>
    </row>
    <row r="641" spans="6:9" x14ac:dyDescent="0.3">
      <c r="F641" s="2">
        <v>636</v>
      </c>
      <c r="G641" s="12">
        <f ca="1"/>
        <v>86.483470054603188</v>
      </c>
      <c r="H641" s="12">
        <f ca="1"/>
        <v>6.2778558825422215E-2</v>
      </c>
      <c r="I641" s="12">
        <v>6.3600000000000004E-2</v>
      </c>
    </row>
    <row r="642" spans="6:9" x14ac:dyDescent="0.3">
      <c r="F642" s="2">
        <v>637</v>
      </c>
      <c r="G642" s="12">
        <f ca="1"/>
        <v>86.490353242416347</v>
      </c>
      <c r="H642" s="12">
        <f ca="1"/>
        <v>6.285960538476866E-2</v>
      </c>
      <c r="I642" s="12">
        <v>6.3700000000000007E-2</v>
      </c>
    </row>
    <row r="643" spans="6:9" x14ac:dyDescent="0.3">
      <c r="F643" s="2">
        <v>638</v>
      </c>
      <c r="G643" s="12">
        <f ca="1"/>
        <v>86.496259585941615</v>
      </c>
      <c r="H643" s="12">
        <f ca="1"/>
        <v>6.2929227830523501E-2</v>
      </c>
      <c r="I643" s="12">
        <v>6.3799999999999996E-2</v>
      </c>
    </row>
    <row r="644" spans="6:9" x14ac:dyDescent="0.3">
      <c r="F644" s="2">
        <v>639</v>
      </c>
      <c r="G644" s="12">
        <f ca="1"/>
        <v>86.496343752860028</v>
      </c>
      <c r="H644" s="12">
        <f ca="1"/>
        <v>6.2930220487987826E-2</v>
      </c>
      <c r="I644" s="12">
        <v>6.3899999999999998E-2</v>
      </c>
    </row>
    <row r="645" spans="6:9" x14ac:dyDescent="0.3">
      <c r="F645" s="2">
        <v>640</v>
      </c>
      <c r="G645" s="12">
        <f ca="1"/>
        <v>86.500754601492403</v>
      </c>
      <c r="H645" s="12">
        <f ca="1"/>
        <v>6.2982262105969369E-2</v>
      </c>
      <c r="I645" s="12">
        <v>6.4000000000000001E-2</v>
      </c>
    </row>
    <row r="646" spans="6:9" x14ac:dyDescent="0.3">
      <c r="F646" s="2">
        <v>641</v>
      </c>
      <c r="G646" s="12">
        <f ca="1"/>
        <v>86.51994126252481</v>
      </c>
      <c r="H646" s="12">
        <f ca="1"/>
        <v>6.3209104304372654E-2</v>
      </c>
      <c r="I646" s="12">
        <v>6.4100000000000004E-2</v>
      </c>
    </row>
    <row r="647" spans="6:9" x14ac:dyDescent="0.3">
      <c r="F647" s="2">
        <v>642</v>
      </c>
      <c r="G647" s="12">
        <f ca="1"/>
        <v>86.54374109287555</v>
      </c>
      <c r="H647" s="12">
        <f ca="1"/>
        <v>6.3491546265804083E-2</v>
      </c>
      <c r="I647" s="12">
        <v>6.4199999999999993E-2</v>
      </c>
    </row>
    <row r="648" spans="6:9" x14ac:dyDescent="0.3">
      <c r="F648" s="2">
        <v>643</v>
      </c>
      <c r="G648" s="12">
        <f ca="1"/>
        <v>86.554004145790884</v>
      </c>
      <c r="H648" s="12">
        <f ca="1"/>
        <v>6.3613704658982612E-2</v>
      </c>
      <c r="I648" s="12">
        <v>6.4299999999999996E-2</v>
      </c>
    </row>
    <row r="649" spans="6:9" x14ac:dyDescent="0.3">
      <c r="F649" s="2">
        <v>644</v>
      </c>
      <c r="G649" s="12">
        <f ca="1"/>
        <v>86.576509868905688</v>
      </c>
      <c r="H649" s="12">
        <f ca="1"/>
        <v>6.3882351579183927E-2</v>
      </c>
      <c r="I649" s="12">
        <v>6.4399999999999999E-2</v>
      </c>
    </row>
    <row r="650" spans="6:9" x14ac:dyDescent="0.3">
      <c r="F650" s="2">
        <v>645</v>
      </c>
      <c r="G650" s="12">
        <f ca="1"/>
        <v>86.586322425442717</v>
      </c>
      <c r="H650" s="12">
        <f ca="1"/>
        <v>6.3999812992334523E-2</v>
      </c>
      <c r="I650" s="12">
        <v>6.4500000000000002E-2</v>
      </c>
    </row>
    <row r="651" spans="6:9" x14ac:dyDescent="0.3">
      <c r="F651" s="2">
        <v>646</v>
      </c>
      <c r="G651" s="12">
        <f ca="1"/>
        <v>86.62154449131684</v>
      </c>
      <c r="H651" s="12">
        <f ca="1"/>
        <v>6.4423098685061297E-2</v>
      </c>
      <c r="I651" s="12">
        <v>6.4600000000000005E-2</v>
      </c>
    </row>
    <row r="652" spans="6:9" x14ac:dyDescent="0.3">
      <c r="F652" s="2">
        <v>647</v>
      </c>
      <c r="G652" s="12">
        <f ca="1"/>
        <v>86.637565023787715</v>
      </c>
      <c r="H652" s="12">
        <f ca="1"/>
        <v>6.4616488773024977E-2</v>
      </c>
      <c r="I652" s="12">
        <v>6.4699999999999994E-2</v>
      </c>
    </row>
    <row r="653" spans="6:9" x14ac:dyDescent="0.3">
      <c r="F653" s="2">
        <v>648</v>
      </c>
      <c r="G653" s="12">
        <f ca="1"/>
        <v>86.638371636103699</v>
      </c>
      <c r="H653" s="12">
        <f ca="1"/>
        <v>6.4626239980865183E-2</v>
      </c>
      <c r="I653" s="12">
        <v>6.4799999999999996E-2</v>
      </c>
    </row>
    <row r="654" spans="6:9" x14ac:dyDescent="0.3">
      <c r="F654" s="2">
        <v>649</v>
      </c>
      <c r="G654" s="12">
        <f ca="1"/>
        <v>86.645729805469998</v>
      </c>
      <c r="H654" s="12">
        <f ca="1"/>
        <v>6.4715256808928673E-2</v>
      </c>
      <c r="I654" s="12">
        <v>6.4899999999999999E-2</v>
      </c>
    </row>
    <row r="655" spans="6:9" x14ac:dyDescent="0.3">
      <c r="F655" s="2">
        <v>650</v>
      </c>
      <c r="G655" s="12">
        <f ca="1"/>
        <v>86.651742770159643</v>
      </c>
      <c r="H655" s="12">
        <f ca="1"/>
        <v>6.4788084497354556E-2</v>
      </c>
      <c r="I655" s="12">
        <v>6.5000000000000002E-2</v>
      </c>
    </row>
    <row r="656" spans="6:9" x14ac:dyDescent="0.3">
      <c r="F656" s="2">
        <v>651</v>
      </c>
      <c r="G656" s="12">
        <f ca="1"/>
        <v>86.663590261453948</v>
      </c>
      <c r="H656" s="12">
        <f ca="1"/>
        <v>6.4931801930599997E-2</v>
      </c>
      <c r="I656" s="12">
        <v>6.5100000000000005E-2</v>
      </c>
    </row>
    <row r="657" spans="6:9" x14ac:dyDescent="0.3">
      <c r="F657" s="2">
        <v>652</v>
      </c>
      <c r="G657" s="12">
        <f ca="1"/>
        <v>86.666596869940719</v>
      </c>
      <c r="H657" s="12">
        <f ca="1"/>
        <v>6.4968321129052681E-2</v>
      </c>
      <c r="I657" s="12">
        <v>6.5199999999999994E-2</v>
      </c>
    </row>
    <row r="658" spans="6:9" x14ac:dyDescent="0.3">
      <c r="F658" s="2">
        <v>653</v>
      </c>
      <c r="G658" s="12">
        <f ca="1"/>
        <v>86.689216260638744</v>
      </c>
      <c r="H658" s="12">
        <f ca="1"/>
        <v>6.5243676575827816E-2</v>
      </c>
      <c r="I658" s="12">
        <v>6.5299999999999997E-2</v>
      </c>
    </row>
    <row r="659" spans="6:9" x14ac:dyDescent="0.3">
      <c r="F659" s="2">
        <v>654</v>
      </c>
      <c r="G659" s="12">
        <f ca="1"/>
        <v>86.708568755010631</v>
      </c>
      <c r="H659" s="12">
        <f ca="1"/>
        <v>6.5480124036121384E-2</v>
      </c>
      <c r="I659" s="12">
        <v>6.54E-2</v>
      </c>
    </row>
    <row r="660" spans="6:9" x14ac:dyDescent="0.3">
      <c r="F660" s="2">
        <v>655</v>
      </c>
      <c r="G660" s="12">
        <f ca="1"/>
        <v>86.714480143870972</v>
      </c>
      <c r="H660" s="12">
        <f ca="1"/>
        <v>6.5552507718705133E-2</v>
      </c>
      <c r="I660" s="12">
        <v>6.5500000000000003E-2</v>
      </c>
    </row>
    <row r="661" spans="6:9" x14ac:dyDescent="0.3">
      <c r="F661" s="2">
        <v>656</v>
      </c>
      <c r="G661" s="12">
        <f ca="1"/>
        <v>86.718792903723781</v>
      </c>
      <c r="H661" s="12">
        <f ca="1"/>
        <v>6.5605363467915012E-2</v>
      </c>
      <c r="I661" s="12">
        <v>6.5600000000000006E-2</v>
      </c>
    </row>
    <row r="662" spans="6:9" x14ac:dyDescent="0.3">
      <c r="F662" s="2">
        <v>657</v>
      </c>
      <c r="G662" s="12">
        <f ca="1"/>
        <v>86.722771475745091</v>
      </c>
      <c r="H662" s="12">
        <f ca="1"/>
        <v>6.5654158658809497E-2</v>
      </c>
      <c r="I662" s="12">
        <v>6.5699999999999995E-2</v>
      </c>
    </row>
    <row r="663" spans="6:9" x14ac:dyDescent="0.3">
      <c r="F663" s="2">
        <v>658</v>
      </c>
      <c r="G663" s="12">
        <f ca="1"/>
        <v>86.724916541377809</v>
      </c>
      <c r="H663" s="12">
        <f ca="1"/>
        <v>6.568048081156512E-2</v>
      </c>
      <c r="I663" s="12">
        <v>6.5799999999999997E-2</v>
      </c>
    </row>
    <row r="664" spans="6:9" x14ac:dyDescent="0.3">
      <c r="F664" s="2">
        <v>659</v>
      </c>
      <c r="G664" s="12">
        <f ca="1"/>
        <v>86.741139347290897</v>
      </c>
      <c r="H664" s="12">
        <f ca="1"/>
        <v>6.5879869153046056E-2</v>
      </c>
      <c r="I664" s="12">
        <v>6.59E-2</v>
      </c>
    </row>
    <row r="665" spans="6:9" x14ac:dyDescent="0.3">
      <c r="F665" s="2">
        <v>660</v>
      </c>
      <c r="G665" s="12">
        <f ca="1"/>
        <v>86.745947374581448</v>
      </c>
      <c r="H665" s="12">
        <f ca="1"/>
        <v>6.593907078528434E-2</v>
      </c>
      <c r="I665" s="12">
        <v>6.6000000000000003E-2</v>
      </c>
    </row>
    <row r="666" spans="6:9" x14ac:dyDescent="0.3">
      <c r="F666" s="2">
        <v>661</v>
      </c>
      <c r="G666" s="12">
        <f ca="1"/>
        <v>86.754875209173619</v>
      </c>
      <c r="H666" s="12">
        <f ca="1"/>
        <v>6.604913110572791E-2</v>
      </c>
      <c r="I666" s="12">
        <v>6.6100000000000006E-2</v>
      </c>
    </row>
    <row r="667" spans="6:9" x14ac:dyDescent="0.3">
      <c r="F667" s="2">
        <v>662</v>
      </c>
      <c r="G667" s="12">
        <f ca="1"/>
        <v>86.765389685727769</v>
      </c>
      <c r="H667" s="12">
        <f ca="1"/>
        <v>6.6178970095989678E-2</v>
      </c>
      <c r="I667" s="12">
        <v>6.6199999999999995E-2</v>
      </c>
    </row>
    <row r="668" spans="6:9" x14ac:dyDescent="0.3">
      <c r="F668" s="2">
        <v>663</v>
      </c>
      <c r="G668" s="12">
        <f ca="1"/>
        <v>86.773793576356567</v>
      </c>
      <c r="H668" s="12">
        <f ca="1"/>
        <v>6.6282916800155148E-2</v>
      </c>
      <c r="I668" s="12">
        <v>6.6299999999999998E-2</v>
      </c>
    </row>
    <row r="669" spans="6:9" x14ac:dyDescent="0.3">
      <c r="F669" s="2">
        <v>664</v>
      </c>
      <c r="G669" s="12">
        <f ca="1"/>
        <v>86.794212439582935</v>
      </c>
      <c r="H669" s="12">
        <f ca="1"/>
        <v>6.6536107513567366E-2</v>
      </c>
      <c r="I669" s="12">
        <v>6.6400000000000001E-2</v>
      </c>
    </row>
    <row r="670" spans="6:9" x14ac:dyDescent="0.3">
      <c r="F670" s="2">
        <v>665</v>
      </c>
      <c r="G670" s="12">
        <f ca="1"/>
        <v>86.796989509153519</v>
      </c>
      <c r="H670" s="12">
        <f ca="1"/>
        <v>6.6570612052447367E-2</v>
      </c>
      <c r="I670" s="12">
        <v>6.6500000000000004E-2</v>
      </c>
    </row>
    <row r="671" spans="6:9" x14ac:dyDescent="0.3">
      <c r="F671" s="2">
        <v>666</v>
      </c>
      <c r="G671" s="12">
        <f ca="1"/>
        <v>86.802033996718379</v>
      </c>
      <c r="H671" s="12">
        <f ca="1"/>
        <v>6.6633331321291442E-2</v>
      </c>
      <c r="I671" s="12">
        <v>6.6600000000000006E-2</v>
      </c>
    </row>
    <row r="672" spans="6:9" x14ac:dyDescent="0.3">
      <c r="F672" s="2">
        <v>667</v>
      </c>
      <c r="G672" s="12">
        <f ca="1"/>
        <v>86.820021336778638</v>
      </c>
      <c r="H672" s="12">
        <f ca="1"/>
        <v>6.6857418954288789E-2</v>
      </c>
      <c r="I672" s="12">
        <v>6.6699999999999995E-2</v>
      </c>
    </row>
    <row r="673" spans="6:9" x14ac:dyDescent="0.3">
      <c r="F673" s="2">
        <v>668</v>
      </c>
      <c r="G673" s="12">
        <f ca="1"/>
        <v>86.838328411672293</v>
      </c>
      <c r="H673" s="12">
        <f ca="1"/>
        <v>6.7086208082150184E-2</v>
      </c>
      <c r="I673" s="12">
        <v>6.6799999999999998E-2</v>
      </c>
    </row>
    <row r="674" spans="6:9" x14ac:dyDescent="0.3">
      <c r="F674" s="2">
        <v>669</v>
      </c>
      <c r="G674" s="12">
        <f ca="1"/>
        <v>86.849208984528531</v>
      </c>
      <c r="H674" s="12">
        <f ca="1"/>
        <v>6.7222529995374189E-2</v>
      </c>
      <c r="I674" s="12">
        <v>6.6900000000000001E-2</v>
      </c>
    </row>
    <row r="675" spans="6:9" x14ac:dyDescent="0.3">
      <c r="F675" s="2">
        <v>670</v>
      </c>
      <c r="G675" s="12">
        <f ca="1"/>
        <v>86.85238691163751</v>
      </c>
      <c r="H675" s="12">
        <f ca="1"/>
        <v>6.7262394492556762E-2</v>
      </c>
      <c r="I675" s="12">
        <v>6.7000000000000004E-2</v>
      </c>
    </row>
    <row r="676" spans="6:9" x14ac:dyDescent="0.3">
      <c r="F676" s="2">
        <v>671</v>
      </c>
      <c r="G676" s="12">
        <f ca="1"/>
        <v>86.85582442625207</v>
      </c>
      <c r="H676" s="12">
        <f ca="1"/>
        <v>6.7305539998670658E-2</v>
      </c>
      <c r="I676" s="12">
        <v>6.7100000000000007E-2</v>
      </c>
    </row>
    <row r="677" spans="6:9" x14ac:dyDescent="0.3">
      <c r="F677" s="2">
        <v>672</v>
      </c>
      <c r="G677" s="12">
        <f ca="1"/>
        <v>86.869505904562232</v>
      </c>
      <c r="H677" s="12">
        <f ca="1"/>
        <v>6.7477515847383082E-2</v>
      </c>
      <c r="I677" s="12">
        <v>6.7199999999999996E-2</v>
      </c>
    </row>
    <row r="678" spans="6:9" x14ac:dyDescent="0.3">
      <c r="F678" s="2">
        <v>673</v>
      </c>
      <c r="G678" s="12">
        <f ca="1"/>
        <v>86.870018575190201</v>
      </c>
      <c r="H678" s="12">
        <f ca="1"/>
        <v>6.7483968021671614E-2</v>
      </c>
      <c r="I678" s="12">
        <v>6.7299999999999999E-2</v>
      </c>
    </row>
    <row r="679" spans="6:9" x14ac:dyDescent="0.3">
      <c r="F679" s="2">
        <v>674</v>
      </c>
      <c r="G679" s="12">
        <f ca="1"/>
        <v>86.877997595796856</v>
      </c>
      <c r="H679" s="12">
        <f ca="1"/>
        <v>6.7584461126959525E-2</v>
      </c>
      <c r="I679" s="12">
        <v>6.7400000000000002E-2</v>
      </c>
    </row>
    <row r="680" spans="6:9" x14ac:dyDescent="0.3">
      <c r="F680" s="2">
        <v>675</v>
      </c>
      <c r="G680" s="12">
        <f ca="1"/>
        <v>86.879972366467584</v>
      </c>
      <c r="H680" s="12">
        <f ca="1"/>
        <v>6.7609354124337481E-2</v>
      </c>
      <c r="I680" s="12">
        <v>6.7500000000000004E-2</v>
      </c>
    </row>
    <row r="681" spans="6:9" x14ac:dyDescent="0.3">
      <c r="F681" s="2">
        <v>676</v>
      </c>
      <c r="G681" s="12">
        <f ca="1"/>
        <v>86.890119749374762</v>
      </c>
      <c r="H681" s="12">
        <f ca="1"/>
        <v>6.7737401258332719E-2</v>
      </c>
      <c r="I681" s="12">
        <v>6.7599999999999993E-2</v>
      </c>
    </row>
    <row r="682" spans="6:9" x14ac:dyDescent="0.3">
      <c r="F682" s="2">
        <v>677</v>
      </c>
      <c r="G682" s="12">
        <f ca="1"/>
        <v>86.900076871489091</v>
      </c>
      <c r="H682" s="12">
        <f ca="1"/>
        <v>6.7863266115454263E-2</v>
      </c>
      <c r="I682" s="12">
        <v>6.7699999999999996E-2</v>
      </c>
    </row>
    <row r="683" spans="6:9" x14ac:dyDescent="0.3">
      <c r="F683" s="2">
        <v>678</v>
      </c>
      <c r="G683" s="12">
        <f ca="1"/>
        <v>86.904774989873715</v>
      </c>
      <c r="H683" s="12">
        <f ca="1"/>
        <v>6.7922728822916126E-2</v>
      </c>
      <c r="I683" s="12">
        <v>6.7799999999999999E-2</v>
      </c>
    </row>
    <row r="684" spans="6:9" x14ac:dyDescent="0.3">
      <c r="F684" s="2">
        <v>679</v>
      </c>
      <c r="G684" s="12">
        <f ca="1"/>
        <v>86.907145915595777</v>
      </c>
      <c r="H684" s="12">
        <f ca="1"/>
        <v>6.7952755271502657E-2</v>
      </c>
      <c r="I684" s="12">
        <v>6.7900000000000002E-2</v>
      </c>
    </row>
    <row r="685" spans="6:9" x14ac:dyDescent="0.3">
      <c r="F685" s="2">
        <v>680</v>
      </c>
      <c r="G685" s="12">
        <f ca="1"/>
        <v>86.909085138633088</v>
      </c>
      <c r="H685" s="12">
        <f ca="1"/>
        <v>6.7977323595414862E-2</v>
      </c>
      <c r="I685" s="12">
        <v>6.8000000000000005E-2</v>
      </c>
    </row>
    <row r="686" spans="6:9" x14ac:dyDescent="0.3">
      <c r="F686" s="2">
        <v>681</v>
      </c>
      <c r="G686" s="12">
        <f ca="1"/>
        <v>86.910123581984607</v>
      </c>
      <c r="H686" s="12">
        <f ca="1"/>
        <v>6.7990483184067682E-2</v>
      </c>
      <c r="I686" s="12">
        <v>6.8099999999999994E-2</v>
      </c>
    </row>
    <row r="687" spans="6:9" x14ac:dyDescent="0.3">
      <c r="F687" s="2">
        <v>682</v>
      </c>
      <c r="G687" s="12">
        <f ca="1"/>
        <v>86.912711731837206</v>
      </c>
      <c r="H687" s="12">
        <f ca="1"/>
        <v>6.802329158072136E-2</v>
      </c>
      <c r="I687" s="12">
        <v>6.8199999999999997E-2</v>
      </c>
    </row>
    <row r="688" spans="6:9" x14ac:dyDescent="0.3">
      <c r="F688" s="2">
        <v>683</v>
      </c>
      <c r="G688" s="12">
        <f ca="1"/>
        <v>86.912922693496981</v>
      </c>
      <c r="H688" s="12">
        <f ca="1"/>
        <v>6.8025966459756032E-2</v>
      </c>
      <c r="I688" s="12">
        <v>6.83E-2</v>
      </c>
    </row>
    <row r="689" spans="6:9" x14ac:dyDescent="0.3">
      <c r="F689" s="2">
        <v>684</v>
      </c>
      <c r="G689" s="12">
        <f ca="1"/>
        <v>86.922820629853703</v>
      </c>
      <c r="H689" s="12">
        <f ca="1"/>
        <v>6.8151576565399857E-2</v>
      </c>
      <c r="I689" s="12">
        <v>6.8400000000000002E-2</v>
      </c>
    </row>
    <row r="690" spans="6:9" x14ac:dyDescent="0.3">
      <c r="F690" s="2">
        <v>685</v>
      </c>
      <c r="G690" s="12">
        <f ca="1"/>
        <v>86.926126010924207</v>
      </c>
      <c r="H690" s="12">
        <f ca="1"/>
        <v>6.8193571479697165E-2</v>
      </c>
      <c r="I690" s="12">
        <v>6.8500000000000005E-2</v>
      </c>
    </row>
    <row r="691" spans="6:9" x14ac:dyDescent="0.3">
      <c r="F691" s="2">
        <v>686</v>
      </c>
      <c r="G691" s="12">
        <f ca="1"/>
        <v>86.931229684247327</v>
      </c>
      <c r="H691" s="12">
        <f ca="1"/>
        <v>6.8258460830081108E-2</v>
      </c>
      <c r="I691" s="12">
        <v>6.8599999999999994E-2</v>
      </c>
    </row>
    <row r="692" spans="6:9" x14ac:dyDescent="0.3">
      <c r="F692" s="2">
        <v>687</v>
      </c>
      <c r="G692" s="12">
        <f ca="1"/>
        <v>86.936154668548966</v>
      </c>
      <c r="H692" s="12">
        <f ca="1"/>
        <v>6.8321132532060569E-2</v>
      </c>
      <c r="I692" s="12">
        <v>6.8699999999999997E-2</v>
      </c>
    </row>
    <row r="693" spans="6:9" x14ac:dyDescent="0.3">
      <c r="F693" s="2">
        <v>688</v>
      </c>
      <c r="G693" s="12">
        <f ca="1"/>
        <v>86.937743225584072</v>
      </c>
      <c r="H693" s="12">
        <f ca="1"/>
        <v>6.8341358702995528E-2</v>
      </c>
      <c r="I693" s="12">
        <v>6.88E-2</v>
      </c>
    </row>
    <row r="694" spans="6:9" x14ac:dyDescent="0.3">
      <c r="F694" s="2">
        <v>689</v>
      </c>
      <c r="G694" s="12">
        <f ca="1"/>
        <v>86.938283916600057</v>
      </c>
      <c r="H694" s="12">
        <f ca="1"/>
        <v>6.8348244272187886E-2</v>
      </c>
      <c r="I694" s="12">
        <v>6.8900000000000003E-2</v>
      </c>
    </row>
    <row r="695" spans="6:9" x14ac:dyDescent="0.3">
      <c r="F695" s="2">
        <v>690</v>
      </c>
      <c r="G695" s="12">
        <f ca="1"/>
        <v>86.947859071127198</v>
      </c>
      <c r="H695" s="12">
        <f ca="1"/>
        <v>6.8470288086295697E-2</v>
      </c>
      <c r="I695" s="12">
        <v>6.9000000000000006E-2</v>
      </c>
    </row>
    <row r="696" spans="6:9" x14ac:dyDescent="0.3">
      <c r="F696" s="2">
        <v>691</v>
      </c>
      <c r="G696" s="12">
        <f ca="1"/>
        <v>86.956396047351348</v>
      </c>
      <c r="H696" s="12">
        <f ca="1"/>
        <v>6.8579269623974509E-2</v>
      </c>
      <c r="I696" s="12">
        <v>6.9099999999999995E-2</v>
      </c>
    </row>
    <row r="697" spans="6:9" x14ac:dyDescent="0.3">
      <c r="F697" s="2">
        <v>692</v>
      </c>
      <c r="G697" s="12">
        <f ca="1"/>
        <v>86.959088027320433</v>
      </c>
      <c r="H697" s="12">
        <f ca="1"/>
        <v>6.8613668278189599E-2</v>
      </c>
      <c r="I697" s="12">
        <v>6.9199999999999998E-2</v>
      </c>
    </row>
    <row r="698" spans="6:9" x14ac:dyDescent="0.3">
      <c r="F698" s="2">
        <v>693</v>
      </c>
      <c r="G698" s="12">
        <f ca="1"/>
        <v>86.963847489529883</v>
      </c>
      <c r="H698" s="12">
        <f ca="1"/>
        <v>6.8674524742529039E-2</v>
      </c>
      <c r="I698" s="12">
        <v>6.93E-2</v>
      </c>
    </row>
    <row r="699" spans="6:9" x14ac:dyDescent="0.3">
      <c r="F699" s="2">
        <v>694</v>
      </c>
      <c r="G699" s="12">
        <f ca="1"/>
        <v>86.974305900232793</v>
      </c>
      <c r="H699" s="12">
        <f ca="1"/>
        <v>6.8808426004657933E-2</v>
      </c>
      <c r="I699" s="12">
        <v>6.9400000000000003E-2</v>
      </c>
    </row>
    <row r="700" spans="6:9" x14ac:dyDescent="0.3">
      <c r="F700" s="2">
        <v>695</v>
      </c>
      <c r="G700" s="12">
        <f ca="1"/>
        <v>86.983837540392841</v>
      </c>
      <c r="H700" s="12">
        <f ca="1"/>
        <v>6.89306721846948E-2</v>
      </c>
      <c r="I700" s="12">
        <v>6.9500000000000006E-2</v>
      </c>
    </row>
    <row r="701" spans="6:9" x14ac:dyDescent="0.3">
      <c r="F701" s="2">
        <v>696</v>
      </c>
      <c r="G701" s="12">
        <f ca="1"/>
        <v>86.996966699568745</v>
      </c>
      <c r="H701" s="12">
        <f ca="1"/>
        <v>6.9099386936021648E-2</v>
      </c>
      <c r="I701" s="12">
        <v>6.9599999999999995E-2</v>
      </c>
    </row>
    <row r="702" spans="6:9" x14ac:dyDescent="0.3">
      <c r="F702" s="2">
        <v>697</v>
      </c>
      <c r="G702" s="12">
        <f ca="1"/>
        <v>87.003872003186899</v>
      </c>
      <c r="H702" s="12">
        <f ca="1"/>
        <v>6.9188276083598163E-2</v>
      </c>
      <c r="I702" s="12">
        <v>6.9699999999999998E-2</v>
      </c>
    </row>
    <row r="703" spans="6:9" x14ac:dyDescent="0.3">
      <c r="F703" s="2">
        <v>698</v>
      </c>
      <c r="G703" s="12">
        <f ca="1"/>
        <v>87.020466246314115</v>
      </c>
      <c r="H703" s="12">
        <f ca="1"/>
        <v>6.9402319955189362E-2</v>
      </c>
      <c r="I703" s="12">
        <v>6.9800000000000001E-2</v>
      </c>
    </row>
    <row r="704" spans="6:9" x14ac:dyDescent="0.3">
      <c r="F704" s="2">
        <v>699</v>
      </c>
      <c r="G704" s="12">
        <f ca="1"/>
        <v>87.027378270673765</v>
      </c>
      <c r="H704" s="12">
        <f ca="1"/>
        <v>6.9491656620079889E-2</v>
      </c>
      <c r="I704" s="12">
        <v>6.9900000000000004E-2</v>
      </c>
    </row>
    <row r="705" spans="6:9" x14ac:dyDescent="0.3">
      <c r="F705" s="2">
        <v>700</v>
      </c>
      <c r="G705" s="12">
        <f ca="1"/>
        <v>87.048606729541163</v>
      </c>
      <c r="H705" s="12">
        <f ca="1"/>
        <v>6.9766696251650301E-2</v>
      </c>
      <c r="I705" s="12">
        <v>7.0000000000000007E-2</v>
      </c>
    </row>
    <row r="706" spans="6:9" x14ac:dyDescent="0.3">
      <c r="F706" s="2">
        <v>701</v>
      </c>
      <c r="G706" s="12">
        <f ca="1"/>
        <v>87.0492263060505</v>
      </c>
      <c r="H706" s="12">
        <f ca="1"/>
        <v>6.9774738697291797E-2</v>
      </c>
      <c r="I706" s="12">
        <v>7.0099999999999996E-2</v>
      </c>
    </row>
    <row r="707" spans="6:9" x14ac:dyDescent="0.3">
      <c r="F707" s="2">
        <v>702</v>
      </c>
      <c r="G707" s="12">
        <f ca="1"/>
        <v>87.052779477398701</v>
      </c>
      <c r="H707" s="12">
        <f ca="1"/>
        <v>6.9820877388931141E-2</v>
      </c>
      <c r="I707" s="12">
        <v>7.0199999999999999E-2</v>
      </c>
    </row>
    <row r="708" spans="6:9" x14ac:dyDescent="0.3">
      <c r="F708" s="2">
        <v>703</v>
      </c>
      <c r="G708" s="12">
        <f ca="1"/>
        <v>87.05680847348377</v>
      </c>
      <c r="H708" s="12">
        <f ca="1"/>
        <v>6.9873228906598028E-2</v>
      </c>
      <c r="I708" s="12">
        <v>7.0300000000000001E-2</v>
      </c>
    </row>
    <row r="709" spans="6:9" x14ac:dyDescent="0.3">
      <c r="F709" s="2">
        <v>704</v>
      </c>
      <c r="G709" s="12">
        <f ca="1"/>
        <v>87.057604983037436</v>
      </c>
      <c r="H709" s="12">
        <f ca="1"/>
        <v>6.9883582800259136E-2</v>
      </c>
      <c r="I709" s="12">
        <v>7.0400000000000004E-2</v>
      </c>
    </row>
    <row r="710" spans="6:9" x14ac:dyDescent="0.3">
      <c r="F710" s="2">
        <v>705</v>
      </c>
      <c r="G710" s="12">
        <f ca="1"/>
        <v>87.06592284368682</v>
      </c>
      <c r="H710" s="12">
        <f ca="1"/>
        <v>6.9991792170597172E-2</v>
      </c>
      <c r="I710" s="12">
        <v>7.0499999999999993E-2</v>
      </c>
    </row>
    <row r="711" spans="6:9" x14ac:dyDescent="0.3">
      <c r="F711" s="2">
        <v>706</v>
      </c>
      <c r="G711" s="12">
        <f ca="1"/>
        <v>87.065970383481428</v>
      </c>
      <c r="H711" s="12">
        <f ca="1"/>
        <v>6.9992411074138561E-2</v>
      </c>
      <c r="I711" s="12">
        <v>7.0599999999999996E-2</v>
      </c>
    </row>
    <row r="712" spans="6:9" x14ac:dyDescent="0.3">
      <c r="F712" s="2">
        <v>707</v>
      </c>
      <c r="G712" s="12">
        <f ca="1"/>
        <v>87.068449136766176</v>
      </c>
      <c r="H712" s="12">
        <f ca="1"/>
        <v>7.0024688086413461E-2</v>
      </c>
      <c r="I712" s="12">
        <v>7.0699999999999999E-2</v>
      </c>
    </row>
    <row r="713" spans="6:9" x14ac:dyDescent="0.3">
      <c r="F713" s="2">
        <v>708</v>
      </c>
      <c r="G713" s="12">
        <f ca="1"/>
        <v>87.086431932743992</v>
      </c>
      <c r="H713" s="12">
        <f ca="1"/>
        <v>7.0259262950253476E-2</v>
      </c>
      <c r="I713" s="12">
        <v>7.0800000000000002E-2</v>
      </c>
    </row>
    <row r="714" spans="6:9" x14ac:dyDescent="0.3">
      <c r="F714" s="2">
        <v>709</v>
      </c>
      <c r="G714" s="12">
        <f ca="1"/>
        <v>87.093017576346043</v>
      </c>
      <c r="H714" s="12">
        <f ca="1"/>
        <v>7.0345350331588327E-2</v>
      </c>
      <c r="I714" s="12">
        <v>7.0900000000000005E-2</v>
      </c>
    </row>
    <row r="715" spans="6:9" x14ac:dyDescent="0.3">
      <c r="F715" s="2">
        <v>710</v>
      </c>
      <c r="G715" s="12">
        <f ca="1"/>
        <v>87.100042130538384</v>
      </c>
      <c r="H715" s="12">
        <f ca="1"/>
        <v>7.0437282597566334E-2</v>
      </c>
      <c r="I715" s="12">
        <v>7.0999999999999994E-2</v>
      </c>
    </row>
    <row r="716" spans="6:9" x14ac:dyDescent="0.3">
      <c r="F716" s="2">
        <v>711</v>
      </c>
      <c r="G716" s="12">
        <f ca="1"/>
        <v>87.106741688620488</v>
      </c>
      <c r="H716" s="12">
        <f ca="1"/>
        <v>7.0525064991122419E-2</v>
      </c>
      <c r="I716" s="12">
        <v>7.1099999999999997E-2</v>
      </c>
    </row>
    <row r="717" spans="6:9" x14ac:dyDescent="0.3">
      <c r="F717" s="2">
        <v>712</v>
      </c>
      <c r="G717" s="12">
        <f ca="1"/>
        <v>87.107993477267811</v>
      </c>
      <c r="H717" s="12">
        <f ca="1"/>
        <v>7.0541478025479193E-2</v>
      </c>
      <c r="I717" s="12">
        <v>7.1199999999999999E-2</v>
      </c>
    </row>
    <row r="718" spans="6:9" x14ac:dyDescent="0.3">
      <c r="F718" s="2">
        <v>713</v>
      </c>
      <c r="G718" s="12">
        <f ca="1"/>
        <v>87.108332691602286</v>
      </c>
      <c r="H718" s="12">
        <f ca="1"/>
        <v>7.0545926298287043E-2</v>
      </c>
      <c r="I718" s="12">
        <v>7.1300000000000002E-2</v>
      </c>
    </row>
    <row r="719" spans="6:9" x14ac:dyDescent="0.3">
      <c r="F719" s="2">
        <v>714</v>
      </c>
      <c r="G719" s="12">
        <f ca="1"/>
        <v>87.114052538663969</v>
      </c>
      <c r="H719" s="12">
        <f ca="1"/>
        <v>7.0620972316453173E-2</v>
      </c>
      <c r="I719" s="12">
        <v>7.1400000000000005E-2</v>
      </c>
    </row>
    <row r="720" spans="6:9" x14ac:dyDescent="0.3">
      <c r="F720" s="2">
        <v>715</v>
      </c>
      <c r="G720" s="12">
        <f ca="1"/>
        <v>87.117076445283502</v>
      </c>
      <c r="H720" s="12">
        <f ca="1"/>
        <v>7.0660676631770086E-2</v>
      </c>
      <c r="I720" s="12">
        <v>7.1499999999999994E-2</v>
      </c>
    </row>
    <row r="721" spans="6:9" x14ac:dyDescent="0.3">
      <c r="F721" s="2">
        <v>716</v>
      </c>
      <c r="G721" s="12">
        <f ca="1"/>
        <v>87.118671428147877</v>
      </c>
      <c r="H721" s="12">
        <f ca="1"/>
        <v>7.0681627286681606E-2</v>
      </c>
      <c r="I721" s="12">
        <v>7.1599999999999997E-2</v>
      </c>
    </row>
    <row r="722" spans="6:9" x14ac:dyDescent="0.3">
      <c r="F722" s="2">
        <v>717</v>
      </c>
      <c r="G722" s="12">
        <f ca="1"/>
        <v>87.123802999490039</v>
      </c>
      <c r="H722" s="12">
        <f ca="1"/>
        <v>7.0749071204511821E-2</v>
      </c>
      <c r="I722" s="12">
        <v>7.17E-2</v>
      </c>
    </row>
    <row r="723" spans="6:9" x14ac:dyDescent="0.3">
      <c r="F723" s="2">
        <v>718</v>
      </c>
      <c r="G723" s="12">
        <f ca="1"/>
        <v>87.125287375776779</v>
      </c>
      <c r="H723" s="12">
        <f ca="1"/>
        <v>7.0768591351980589E-2</v>
      </c>
      <c r="I723" s="12">
        <v>7.1800000000000003E-2</v>
      </c>
    </row>
    <row r="724" spans="6:9" x14ac:dyDescent="0.3">
      <c r="F724" s="2">
        <v>719</v>
      </c>
      <c r="G724" s="12">
        <f ca="1"/>
        <v>87.127732620691546</v>
      </c>
      <c r="H724" s="12">
        <f ca="1"/>
        <v>7.0800758159318161E-2</v>
      </c>
      <c r="I724" s="12">
        <v>7.1900000000000006E-2</v>
      </c>
    </row>
    <row r="725" spans="6:9" x14ac:dyDescent="0.3">
      <c r="F725" s="2">
        <v>720</v>
      </c>
      <c r="G725" s="12">
        <f ca="1"/>
        <v>87.12969958352555</v>
      </c>
      <c r="H725" s="12">
        <f ca="1"/>
        <v>7.0826643043921056E-2</v>
      </c>
      <c r="I725" s="12">
        <v>7.1999999999999995E-2</v>
      </c>
    </row>
    <row r="726" spans="6:9" x14ac:dyDescent="0.3">
      <c r="F726" s="2">
        <v>721</v>
      </c>
      <c r="G726" s="12">
        <f ca="1"/>
        <v>87.130554459904971</v>
      </c>
      <c r="H726" s="12">
        <f ca="1"/>
        <v>7.0837895791773534E-2</v>
      </c>
      <c r="I726" s="12">
        <v>7.2099999999999997E-2</v>
      </c>
    </row>
    <row r="727" spans="6:9" x14ac:dyDescent="0.3">
      <c r="F727" s="2">
        <v>722</v>
      </c>
      <c r="G727" s="12">
        <f ca="1"/>
        <v>87.13567643952355</v>
      </c>
      <c r="H727" s="12">
        <f ca="1"/>
        <v>7.0905351066651773E-2</v>
      </c>
      <c r="I727" s="12">
        <v>7.22E-2</v>
      </c>
    </row>
    <row r="728" spans="6:9" x14ac:dyDescent="0.3">
      <c r="F728" s="2">
        <v>723</v>
      </c>
      <c r="G728" s="12">
        <f ca="1"/>
        <v>87.140623263664395</v>
      </c>
      <c r="H728" s="12">
        <f ca="1"/>
        <v>7.0970555903540233E-2</v>
      </c>
      <c r="I728" s="12">
        <v>7.2300000000000003E-2</v>
      </c>
    </row>
    <row r="729" spans="6:9" x14ac:dyDescent="0.3">
      <c r="F729" s="2">
        <v>724</v>
      </c>
      <c r="G729" s="12">
        <f ca="1"/>
        <v>87.141846994549311</v>
      </c>
      <c r="H729" s="12">
        <f ca="1"/>
        <v>7.0986694627923549E-2</v>
      </c>
      <c r="I729" s="12">
        <v>7.2400000000000006E-2</v>
      </c>
    </row>
    <row r="730" spans="6:9" x14ac:dyDescent="0.3">
      <c r="F730" s="2">
        <v>725</v>
      </c>
      <c r="G730" s="12">
        <f ca="1"/>
        <v>87.149305141609318</v>
      </c>
      <c r="H730" s="12">
        <f ca="1"/>
        <v>7.1085126955027181E-2</v>
      </c>
      <c r="I730" s="12">
        <v>7.2499999999999995E-2</v>
      </c>
    </row>
    <row r="731" spans="6:9" x14ac:dyDescent="0.3">
      <c r="F731" s="2">
        <v>726</v>
      </c>
      <c r="G731" s="12">
        <f ca="1"/>
        <v>87.152218696486315</v>
      </c>
      <c r="H731" s="12">
        <f ca="1"/>
        <v>7.1123614162765303E-2</v>
      </c>
      <c r="I731" s="12">
        <v>7.2599999999999998E-2</v>
      </c>
    </row>
    <row r="732" spans="6:9" x14ac:dyDescent="0.3">
      <c r="F732" s="2">
        <v>727</v>
      </c>
      <c r="G732" s="12">
        <f ca="1"/>
        <v>87.160805595819681</v>
      </c>
      <c r="H732" s="12">
        <f ca="1"/>
        <v>7.1237156543106653E-2</v>
      </c>
      <c r="I732" s="12">
        <v>7.2700000000000001E-2</v>
      </c>
    </row>
    <row r="733" spans="6:9" x14ac:dyDescent="0.3">
      <c r="F733" s="2">
        <v>728</v>
      </c>
      <c r="G733" s="12">
        <f ca="1"/>
        <v>87.162375556751797</v>
      </c>
      <c r="H733" s="12">
        <f ca="1"/>
        <v>7.1257933824336595E-2</v>
      </c>
      <c r="I733" s="12">
        <v>7.2800000000000004E-2</v>
      </c>
    </row>
    <row r="734" spans="6:9" x14ac:dyDescent="0.3">
      <c r="F734" s="2">
        <v>729</v>
      </c>
      <c r="G734" s="12">
        <f ca="1"/>
        <v>87.180665153965563</v>
      </c>
      <c r="H734" s="12">
        <f ca="1"/>
        <v>7.1500395797202548E-2</v>
      </c>
      <c r="I734" s="12">
        <v>7.2900000000000006E-2</v>
      </c>
    </row>
    <row r="735" spans="6:9" x14ac:dyDescent="0.3">
      <c r="F735" s="2">
        <v>730</v>
      </c>
      <c r="G735" s="12">
        <f ca="1"/>
        <v>87.190023320360154</v>
      </c>
      <c r="H735" s="12">
        <f ca="1"/>
        <v>7.1624749649026181E-2</v>
      </c>
      <c r="I735" s="12">
        <v>7.2999999999999995E-2</v>
      </c>
    </row>
    <row r="736" spans="6:9" x14ac:dyDescent="0.3">
      <c r="F736" s="2">
        <v>731</v>
      </c>
      <c r="G736" s="12">
        <f ca="1"/>
        <v>87.191997540350201</v>
      </c>
      <c r="H736" s="12">
        <f ca="1"/>
        <v>7.1651009101678806E-2</v>
      </c>
      <c r="I736" s="12">
        <v>7.3099999999999998E-2</v>
      </c>
    </row>
    <row r="737" spans="6:9" x14ac:dyDescent="0.3">
      <c r="F737" s="2">
        <v>732</v>
      </c>
      <c r="G737" s="12">
        <f ca="1"/>
        <v>87.219928958998153</v>
      </c>
      <c r="H737" s="12">
        <f ca="1"/>
        <v>7.2023483046195838E-2</v>
      </c>
      <c r="I737" s="12">
        <v>7.3200000000000001E-2</v>
      </c>
    </row>
    <row r="738" spans="6:9" x14ac:dyDescent="0.3">
      <c r="F738" s="2">
        <v>733</v>
      </c>
      <c r="G738" s="12">
        <f ca="1"/>
        <v>87.227402613926785</v>
      </c>
      <c r="H738" s="12">
        <f ca="1"/>
        <v>7.212344896779381E-2</v>
      </c>
      <c r="I738" s="12">
        <v>7.3300000000000004E-2</v>
      </c>
    </row>
    <row r="739" spans="6:9" x14ac:dyDescent="0.3">
      <c r="F739" s="2">
        <v>734</v>
      </c>
      <c r="G739" s="12">
        <f ca="1"/>
        <v>87.23309366961675</v>
      </c>
      <c r="H739" s="12">
        <f ca="1"/>
        <v>7.2199657049415791E-2</v>
      </c>
      <c r="I739" s="12">
        <v>7.3400000000000007E-2</v>
      </c>
    </row>
    <row r="740" spans="6:9" x14ac:dyDescent="0.3">
      <c r="F740" s="2">
        <v>735</v>
      </c>
      <c r="G740" s="12">
        <f ca="1"/>
        <v>87.248162960595806</v>
      </c>
      <c r="H740" s="12">
        <f ca="1"/>
        <v>7.2401806450427847E-2</v>
      </c>
      <c r="I740" s="12">
        <v>7.3499999999999996E-2</v>
      </c>
    </row>
    <row r="741" spans="6:9" x14ac:dyDescent="0.3">
      <c r="F741" s="2">
        <v>736</v>
      </c>
      <c r="G741" s="12">
        <f ca="1"/>
        <v>87.26077962010126</v>
      </c>
      <c r="H741" s="12">
        <f ca="1"/>
        <v>7.2571455835016035E-2</v>
      </c>
      <c r="I741" s="12">
        <v>7.3599999999999999E-2</v>
      </c>
    </row>
    <row r="742" spans="6:9" x14ac:dyDescent="0.3">
      <c r="F742" s="2">
        <v>737</v>
      </c>
      <c r="G742" s="12">
        <f ca="1"/>
        <v>87.265702337610577</v>
      </c>
      <c r="H742" s="12">
        <f ca="1"/>
        <v>7.2637748269480329E-2</v>
      </c>
      <c r="I742" s="12">
        <v>7.3700000000000002E-2</v>
      </c>
    </row>
    <row r="743" spans="6:9" x14ac:dyDescent="0.3">
      <c r="F743" s="2">
        <v>738</v>
      </c>
      <c r="G743" s="12">
        <f ca="1"/>
        <v>87.288506815115554</v>
      </c>
      <c r="H743" s="12">
        <f ca="1"/>
        <v>7.2945576529450662E-2</v>
      </c>
      <c r="I743" s="12">
        <v>7.3800000000000004E-2</v>
      </c>
    </row>
    <row r="744" spans="6:9" x14ac:dyDescent="0.3">
      <c r="F744" s="2">
        <v>739</v>
      </c>
      <c r="G744" s="12">
        <f ca="1"/>
        <v>87.294042848094747</v>
      </c>
      <c r="H744" s="12">
        <f ca="1"/>
        <v>7.3020486255837541E-2</v>
      </c>
      <c r="I744" s="12">
        <v>7.3899999999999993E-2</v>
      </c>
    </row>
    <row r="745" spans="6:9" x14ac:dyDescent="0.3">
      <c r="F745" s="2">
        <v>740</v>
      </c>
      <c r="G745" s="12">
        <f ca="1"/>
        <v>87.296894056265174</v>
      </c>
      <c r="H745" s="12">
        <f ca="1"/>
        <v>7.3059094453080856E-2</v>
      </c>
      <c r="I745" s="12">
        <v>7.3999999999999996E-2</v>
      </c>
    </row>
    <row r="746" spans="6:9" x14ac:dyDescent="0.3">
      <c r="F746" s="2">
        <v>741</v>
      </c>
      <c r="G746" s="12">
        <f ca="1"/>
        <v>87.301623501816294</v>
      </c>
      <c r="H746" s="12">
        <f ca="1"/>
        <v>7.3123177321990487E-2</v>
      </c>
      <c r="I746" s="12">
        <v>7.4099999999999999E-2</v>
      </c>
    </row>
    <row r="747" spans="6:9" x14ac:dyDescent="0.3">
      <c r="F747" s="2">
        <v>742</v>
      </c>
      <c r="G747" s="12">
        <f ca="1"/>
        <v>87.302178572910535</v>
      </c>
      <c r="H747" s="12">
        <f ca="1"/>
        <v>7.3130701798049216E-2</v>
      </c>
      <c r="I747" s="12">
        <v>7.4200000000000002E-2</v>
      </c>
    </row>
    <row r="748" spans="6:9" x14ac:dyDescent="0.3">
      <c r="F748" s="2">
        <v>743</v>
      </c>
      <c r="G748" s="12">
        <f ca="1"/>
        <v>87.305876905342174</v>
      </c>
      <c r="H748" s="12">
        <f ca="1"/>
        <v>7.3180854150154476E-2</v>
      </c>
      <c r="I748" s="12">
        <v>7.4300000000000005E-2</v>
      </c>
    </row>
    <row r="749" spans="6:9" x14ac:dyDescent="0.3">
      <c r="F749" s="2">
        <v>744</v>
      </c>
      <c r="G749" s="12">
        <f ca="1"/>
        <v>87.306029467546836</v>
      </c>
      <c r="H749" s="12">
        <f ca="1"/>
        <v>7.3182923696128485E-2</v>
      </c>
      <c r="I749" s="12">
        <v>7.4399999999999994E-2</v>
      </c>
    </row>
    <row r="750" spans="6:9" x14ac:dyDescent="0.3">
      <c r="F750" s="2">
        <v>745</v>
      </c>
      <c r="G750" s="12">
        <f ca="1"/>
        <v>87.316464435958636</v>
      </c>
      <c r="H750" s="12">
        <f ca="1"/>
        <v>7.3324604752361577E-2</v>
      </c>
      <c r="I750" s="12">
        <v>7.4499999999999997E-2</v>
      </c>
    </row>
    <row r="751" spans="6:9" x14ac:dyDescent="0.3">
      <c r="F751" s="2">
        <v>746</v>
      </c>
      <c r="G751" s="12">
        <f ca="1"/>
        <v>87.317819296668574</v>
      </c>
      <c r="H751" s="12">
        <f ca="1"/>
        <v>7.334301892536528E-2</v>
      </c>
      <c r="I751" s="12">
        <v>7.46E-2</v>
      </c>
    </row>
    <row r="752" spans="6:9" x14ac:dyDescent="0.3">
      <c r="F752" s="2">
        <v>747</v>
      </c>
      <c r="G752" s="12">
        <f ca="1"/>
        <v>87.322002437416131</v>
      </c>
      <c r="H752" s="12">
        <f ca="1"/>
        <v>7.3399899671192911E-2</v>
      </c>
      <c r="I752" s="12">
        <v>7.4700000000000003E-2</v>
      </c>
    </row>
    <row r="753" spans="6:9" x14ac:dyDescent="0.3">
      <c r="F753" s="2">
        <v>748</v>
      </c>
      <c r="G753" s="12">
        <f ca="1"/>
        <v>87.359317889593129</v>
      </c>
      <c r="H753" s="12">
        <f ca="1"/>
        <v>7.3909100831161895E-2</v>
      </c>
      <c r="I753" s="12">
        <v>7.4800000000000005E-2</v>
      </c>
    </row>
    <row r="754" spans="6:9" x14ac:dyDescent="0.3">
      <c r="F754" s="2">
        <v>749</v>
      </c>
      <c r="G754" s="12">
        <f ca="1"/>
        <v>87.362287640798854</v>
      </c>
      <c r="H754" s="12">
        <f ca="1"/>
        <v>7.3949764963406286E-2</v>
      </c>
      <c r="I754" s="12">
        <v>7.4899999999999994E-2</v>
      </c>
    </row>
    <row r="755" spans="6:9" x14ac:dyDescent="0.3">
      <c r="F755" s="2">
        <v>750</v>
      </c>
      <c r="G755" s="12">
        <f ca="1"/>
        <v>87.362916469979396</v>
      </c>
      <c r="H755" s="12">
        <f ca="1"/>
        <v>7.3958378019931326E-2</v>
      </c>
      <c r="I755" s="12">
        <v>7.4999999999999997E-2</v>
      </c>
    </row>
    <row r="756" spans="6:9" x14ac:dyDescent="0.3">
      <c r="F756" s="2">
        <v>751</v>
      </c>
      <c r="G756" s="12">
        <f ca="1"/>
        <v>87.364250547121657</v>
      </c>
      <c r="H756" s="12">
        <f ca="1"/>
        <v>7.3976653895491268E-2</v>
      </c>
      <c r="I756" s="12">
        <v>7.51E-2</v>
      </c>
    </row>
    <row r="757" spans="6:9" x14ac:dyDescent="0.3">
      <c r="F757" s="2">
        <v>752</v>
      </c>
      <c r="G757" s="12">
        <f ca="1"/>
        <v>87.372976694121419</v>
      </c>
      <c r="H757" s="12">
        <f ca="1"/>
        <v>7.4096298205982139E-2</v>
      </c>
      <c r="I757" s="12">
        <v>7.5200000000000003E-2</v>
      </c>
    </row>
    <row r="758" spans="6:9" x14ac:dyDescent="0.3">
      <c r="F758" s="2">
        <v>753</v>
      </c>
      <c r="G758" s="12">
        <f ca="1"/>
        <v>87.3792754109177</v>
      </c>
      <c r="H758" s="12">
        <f ca="1"/>
        <v>7.4182770588780061E-2</v>
      </c>
      <c r="I758" s="12">
        <v>7.5300000000000006E-2</v>
      </c>
    </row>
    <row r="759" spans="6:9" x14ac:dyDescent="0.3">
      <c r="F759" s="2">
        <v>754</v>
      </c>
      <c r="G759" s="12">
        <f ca="1"/>
        <v>87.38332286488162</v>
      </c>
      <c r="H759" s="12">
        <f ca="1"/>
        <v>7.4238385330261836E-2</v>
      </c>
      <c r="I759" s="12">
        <v>7.5399999999999995E-2</v>
      </c>
    </row>
    <row r="760" spans="6:9" x14ac:dyDescent="0.3">
      <c r="F760" s="2">
        <v>755</v>
      </c>
      <c r="G760" s="12">
        <f ca="1"/>
        <v>87.397562420316063</v>
      </c>
      <c r="H760" s="12">
        <f ca="1"/>
        <v>7.4434351333178689E-2</v>
      </c>
      <c r="I760" s="12">
        <v>7.5499999999999998E-2</v>
      </c>
    </row>
    <row r="761" spans="6:9" x14ac:dyDescent="0.3">
      <c r="F761" s="2">
        <v>756</v>
      </c>
      <c r="G761" s="12">
        <f ca="1"/>
        <v>87.399088030657225</v>
      </c>
      <c r="H761" s="12">
        <f ca="1"/>
        <v>7.4455375105691113E-2</v>
      </c>
      <c r="I761" s="12">
        <v>7.5600000000000001E-2</v>
      </c>
    </row>
    <row r="762" spans="6:9" x14ac:dyDescent="0.3">
      <c r="F762" s="2">
        <v>757</v>
      </c>
      <c r="G762" s="12">
        <f ca="1"/>
        <v>87.410338993775213</v>
      </c>
      <c r="H762" s="12">
        <f ca="1"/>
        <v>7.461058842739679E-2</v>
      </c>
      <c r="I762" s="12">
        <v>7.5700000000000003E-2</v>
      </c>
    </row>
    <row r="763" spans="6:9" x14ac:dyDescent="0.3">
      <c r="F763" s="2">
        <v>758</v>
      </c>
      <c r="G763" s="12">
        <f ca="1"/>
        <v>87.451156274095126</v>
      </c>
      <c r="H763" s="12">
        <f ca="1"/>
        <v>7.5176185830813855E-2</v>
      </c>
      <c r="I763" s="12">
        <v>7.5800000000000006E-2</v>
      </c>
    </row>
    <row r="764" spans="6:9" x14ac:dyDescent="0.3">
      <c r="F764" s="2">
        <v>759</v>
      </c>
      <c r="G764" s="12">
        <f ca="1"/>
        <v>87.459360014373914</v>
      </c>
      <c r="H764" s="12">
        <f ca="1"/>
        <v>7.5290337933025878E-2</v>
      </c>
      <c r="I764" s="12">
        <v>7.5899999999999995E-2</v>
      </c>
    </row>
    <row r="765" spans="6:9" x14ac:dyDescent="0.3">
      <c r="F765" s="2">
        <v>760</v>
      </c>
      <c r="G765" s="12">
        <f ca="1"/>
        <v>87.460140981884649</v>
      </c>
      <c r="H765" s="12">
        <f ca="1"/>
        <v>7.5301213112038023E-2</v>
      </c>
      <c r="I765" s="12">
        <v>7.5999999999999998E-2</v>
      </c>
    </row>
    <row r="766" spans="6:9" x14ac:dyDescent="0.3">
      <c r="F766" s="2">
        <v>761</v>
      </c>
      <c r="G766" s="12">
        <f ca="1"/>
        <v>87.465648175610085</v>
      </c>
      <c r="H766" s="12">
        <f ca="1"/>
        <v>7.5377943212695114E-2</v>
      </c>
      <c r="I766" s="12">
        <v>7.6100000000000001E-2</v>
      </c>
    </row>
    <row r="767" spans="6:9" x14ac:dyDescent="0.3">
      <c r="F767" s="2">
        <v>762</v>
      </c>
      <c r="G767" s="12">
        <f ca="1"/>
        <v>87.47607662166746</v>
      </c>
      <c r="H767" s="12">
        <f ca="1"/>
        <v>7.5523436435456615E-2</v>
      </c>
      <c r="I767" s="12">
        <v>7.6200000000000004E-2</v>
      </c>
    </row>
    <row r="768" spans="6:9" x14ac:dyDescent="0.3">
      <c r="F768" s="2">
        <v>763</v>
      </c>
      <c r="G768" s="12">
        <f ca="1"/>
        <v>87.49599090074399</v>
      </c>
      <c r="H768" s="12">
        <f ca="1"/>
        <v>7.5801988582569188E-2</v>
      </c>
      <c r="I768" s="12">
        <v>7.6300000000000007E-2</v>
      </c>
    </row>
    <row r="769" spans="6:9" x14ac:dyDescent="0.3">
      <c r="F769" s="2">
        <v>764</v>
      </c>
      <c r="G769" s="12">
        <f ca="1"/>
        <v>87.505132980051854</v>
      </c>
      <c r="H769" s="12">
        <f ca="1"/>
        <v>7.593017956084272E-2</v>
      </c>
      <c r="I769" s="12">
        <v>7.6399999999999996E-2</v>
      </c>
    </row>
    <row r="770" spans="6:9" x14ac:dyDescent="0.3">
      <c r="F770" s="2">
        <v>765</v>
      </c>
      <c r="G770" s="12">
        <f ca="1"/>
        <v>87.529073097673887</v>
      </c>
      <c r="H770" s="12">
        <f ca="1"/>
        <v>7.6266813090011237E-2</v>
      </c>
      <c r="I770" s="12">
        <v>7.6499999999999999E-2</v>
      </c>
    </row>
    <row r="771" spans="6:9" x14ac:dyDescent="0.3">
      <c r="F771" s="2">
        <v>766</v>
      </c>
      <c r="G771" s="12">
        <f ca="1"/>
        <v>87.53024895452117</v>
      </c>
      <c r="H771" s="12">
        <f ca="1"/>
        <v>7.628338260787916E-2</v>
      </c>
      <c r="I771" s="12">
        <v>7.6600000000000001E-2</v>
      </c>
    </row>
    <row r="772" spans="6:9" x14ac:dyDescent="0.3">
      <c r="F772" s="2">
        <v>767</v>
      </c>
      <c r="G772" s="12">
        <f ca="1"/>
        <v>87.5434940727786</v>
      </c>
      <c r="H772" s="12">
        <f ca="1"/>
        <v>7.6470253656211989E-2</v>
      </c>
      <c r="I772" s="12">
        <v>7.6700000000000004E-2</v>
      </c>
    </row>
    <row r="773" spans="6:9" x14ac:dyDescent="0.3">
      <c r="F773" s="2">
        <v>768</v>
      </c>
      <c r="G773" s="12">
        <f ca="1"/>
        <v>87.550125666899433</v>
      </c>
      <c r="H773" s="12">
        <f ca="1"/>
        <v>7.6563974311420396E-2</v>
      </c>
      <c r="I773" s="12">
        <v>7.6799999999999993E-2</v>
      </c>
    </row>
    <row r="774" spans="6:9" x14ac:dyDescent="0.3">
      <c r="F774" s="2">
        <v>769</v>
      </c>
      <c r="G774" s="12">
        <f ca="1"/>
        <v>87.554248846090928</v>
      </c>
      <c r="H774" s="12">
        <f ca="1"/>
        <v>7.6622298020705623E-2</v>
      </c>
      <c r="I774" s="12">
        <v>7.6899999999999996E-2</v>
      </c>
    </row>
    <row r="775" spans="6:9" x14ac:dyDescent="0.3">
      <c r="F775" s="2">
        <v>770</v>
      </c>
      <c r="G775" s="12">
        <f ca="1"/>
        <v>87.572181115883382</v>
      </c>
      <c r="H775" s="12">
        <f ca="1"/>
        <v>7.6876429985483483E-2</v>
      </c>
      <c r="I775" s="12">
        <v>7.6999999999999999E-2</v>
      </c>
    </row>
    <row r="776" spans="6:9" x14ac:dyDescent="0.3">
      <c r="F776" s="2">
        <v>771</v>
      </c>
      <c r="G776" s="12">
        <f ca="1"/>
        <v>87.573990832726125</v>
      </c>
      <c r="H776" s="12">
        <f ca="1"/>
        <v>7.6902119753483641E-2</v>
      </c>
      <c r="I776" s="12">
        <v>7.7100000000000002E-2</v>
      </c>
    </row>
    <row r="777" spans="6:9" x14ac:dyDescent="0.3">
      <c r="F777" s="2">
        <v>772</v>
      </c>
      <c r="G777" s="12">
        <f ca="1"/>
        <v>87.575958842656064</v>
      </c>
      <c r="H777" s="12">
        <f ca="1"/>
        <v>7.6930065497086197E-2</v>
      </c>
      <c r="I777" s="12">
        <v>7.7200000000000005E-2</v>
      </c>
    </row>
    <row r="778" spans="6:9" x14ac:dyDescent="0.3">
      <c r="F778" s="2">
        <v>773</v>
      </c>
      <c r="G778" s="12">
        <f ca="1"/>
        <v>87.580328379698926</v>
      </c>
      <c r="H778" s="12">
        <f ca="1"/>
        <v>7.6992146210649315E-2</v>
      </c>
      <c r="I778" s="12">
        <v>7.7299999999999994E-2</v>
      </c>
    </row>
    <row r="779" spans="6:9" x14ac:dyDescent="0.3">
      <c r="F779" s="2">
        <v>774</v>
      </c>
      <c r="G779" s="12">
        <f ca="1"/>
        <v>87.584669855109453</v>
      </c>
      <c r="H779" s="12">
        <f ca="1"/>
        <v>7.7053873709520979E-2</v>
      </c>
      <c r="I779" s="12">
        <v>7.7399999999999997E-2</v>
      </c>
    </row>
    <row r="780" spans="6:9" x14ac:dyDescent="0.3">
      <c r="F780" s="2">
        <v>775</v>
      </c>
      <c r="G780" s="12">
        <f ca="1"/>
        <v>87.590005276984826</v>
      </c>
      <c r="H780" s="12">
        <f ca="1"/>
        <v>7.712979535240945E-2</v>
      </c>
      <c r="I780" s="12">
        <v>7.7499999999999999E-2</v>
      </c>
    </row>
    <row r="781" spans="6:9" x14ac:dyDescent="0.3">
      <c r="F781" s="2">
        <v>776</v>
      </c>
      <c r="G781" s="12">
        <f ca="1"/>
        <v>87.597963515533166</v>
      </c>
      <c r="H781" s="12">
        <f ca="1"/>
        <v>7.7243166375430522E-2</v>
      </c>
      <c r="I781" s="12">
        <v>7.7600000000000002E-2</v>
      </c>
    </row>
    <row r="782" spans="6:9" x14ac:dyDescent="0.3">
      <c r="F782" s="2">
        <v>777</v>
      </c>
      <c r="G782" s="12">
        <f ca="1"/>
        <v>87.602655070944948</v>
      </c>
      <c r="H782" s="12">
        <f ca="1"/>
        <v>7.7310072590344836E-2</v>
      </c>
      <c r="I782" s="12">
        <v>7.7700000000000005E-2</v>
      </c>
    </row>
    <row r="783" spans="6:9" x14ac:dyDescent="0.3">
      <c r="F783" s="2">
        <v>778</v>
      </c>
      <c r="G783" s="12">
        <f ca="1"/>
        <v>87.603488654423302</v>
      </c>
      <c r="H783" s="12">
        <f ca="1"/>
        <v>7.7321965868038203E-2</v>
      </c>
      <c r="I783" s="12">
        <v>7.7799999999999994E-2</v>
      </c>
    </row>
    <row r="784" spans="6:9" x14ac:dyDescent="0.3">
      <c r="F784" s="2">
        <v>779</v>
      </c>
      <c r="G784" s="12">
        <f ca="1"/>
        <v>87.608583221685393</v>
      </c>
      <c r="H784" s="12">
        <f ca="1"/>
        <v>7.7394689809119774E-2</v>
      </c>
      <c r="I784" s="12">
        <v>7.7899999999999997E-2</v>
      </c>
    </row>
    <row r="785" spans="6:9" x14ac:dyDescent="0.3">
      <c r="F785" s="2">
        <v>780</v>
      </c>
      <c r="G785" s="12">
        <f ca="1"/>
        <v>87.612055385373651</v>
      </c>
      <c r="H785" s="12">
        <f ca="1"/>
        <v>7.7444290160662177E-2</v>
      </c>
      <c r="I785" s="12">
        <v>7.8E-2</v>
      </c>
    </row>
    <row r="786" spans="6:9" x14ac:dyDescent="0.3">
      <c r="F786" s="2">
        <v>781</v>
      </c>
      <c r="G786" s="12">
        <f ca="1"/>
        <v>87.612733237987115</v>
      </c>
      <c r="H786" s="12">
        <f ca="1"/>
        <v>7.7453976778234707E-2</v>
      </c>
      <c r="I786" s="12">
        <v>7.8100000000000003E-2</v>
      </c>
    </row>
    <row r="787" spans="6:9" x14ac:dyDescent="0.3">
      <c r="F787" s="2">
        <v>782</v>
      </c>
      <c r="G787" s="12">
        <f ca="1"/>
        <v>87.613785784217256</v>
      </c>
      <c r="H787" s="12">
        <f ca="1"/>
        <v>7.7469020024610868E-2</v>
      </c>
      <c r="I787" s="12">
        <v>7.8200000000000006E-2</v>
      </c>
    </row>
    <row r="788" spans="6:9" x14ac:dyDescent="0.3">
      <c r="F788" s="2">
        <v>783</v>
      </c>
      <c r="G788" s="12">
        <f ca="1"/>
        <v>87.618909415005604</v>
      </c>
      <c r="H788" s="12">
        <f ca="1"/>
        <v>7.7542286430370477E-2</v>
      </c>
      <c r="I788" s="12">
        <v>7.8299999999999995E-2</v>
      </c>
    </row>
    <row r="789" spans="6:9" x14ac:dyDescent="0.3">
      <c r="F789" s="2">
        <v>784</v>
      </c>
      <c r="G789" s="12">
        <f ca="1"/>
        <v>87.628130000905244</v>
      </c>
      <c r="H789" s="12">
        <f ca="1"/>
        <v>7.7674297981471491E-2</v>
      </c>
      <c r="I789" s="12">
        <v>7.8399999999999997E-2</v>
      </c>
    </row>
    <row r="790" spans="6:9" x14ac:dyDescent="0.3">
      <c r="F790" s="2">
        <v>785</v>
      </c>
      <c r="G790" s="12">
        <f ca="1"/>
        <v>87.6338794372368</v>
      </c>
      <c r="H790" s="12">
        <f ca="1"/>
        <v>7.7756717072593948E-2</v>
      </c>
      <c r="I790" s="12">
        <v>7.85E-2</v>
      </c>
    </row>
    <row r="791" spans="6:9" x14ac:dyDescent="0.3">
      <c r="F791" s="2">
        <v>786</v>
      </c>
      <c r="G791" s="12">
        <f ca="1"/>
        <v>87.645276576639361</v>
      </c>
      <c r="H791" s="12">
        <f ca="1"/>
        <v>7.7920333642113843E-2</v>
      </c>
      <c r="I791" s="12">
        <v>7.8600000000000003E-2</v>
      </c>
    </row>
    <row r="792" spans="6:9" x14ac:dyDescent="0.3">
      <c r="F792" s="2">
        <v>787</v>
      </c>
      <c r="G792" s="12">
        <f ca="1"/>
        <v>87.64708973429309</v>
      </c>
      <c r="H792" s="12">
        <f ca="1"/>
        <v>7.7946392254441194E-2</v>
      </c>
      <c r="I792" s="12">
        <v>7.8700000000000006E-2</v>
      </c>
    </row>
    <row r="793" spans="6:9" x14ac:dyDescent="0.3">
      <c r="F793" s="2">
        <v>788</v>
      </c>
      <c r="G793" s="12">
        <f ca="1"/>
        <v>87.655172194452803</v>
      </c>
      <c r="H793" s="12">
        <f ca="1"/>
        <v>7.8062650043814727E-2</v>
      </c>
      <c r="I793" s="12">
        <v>7.8799999999999995E-2</v>
      </c>
    </row>
    <row r="794" spans="6:9" x14ac:dyDescent="0.3">
      <c r="F794" s="2">
        <v>789</v>
      </c>
      <c r="G794" s="12">
        <f ca="1"/>
        <v>87.660263279487424</v>
      </c>
      <c r="H794" s="12">
        <f ca="1"/>
        <v>7.8135961463975181E-2</v>
      </c>
      <c r="I794" s="12">
        <v>7.8899999999999998E-2</v>
      </c>
    </row>
    <row r="795" spans="6:9" x14ac:dyDescent="0.3">
      <c r="F795" s="2">
        <v>790</v>
      </c>
      <c r="G795" s="12">
        <f ca="1"/>
        <v>87.682967042750448</v>
      </c>
      <c r="H795" s="12">
        <f ca="1"/>
        <v>7.8463662380216181E-2</v>
      </c>
      <c r="I795" s="12">
        <v>7.9000000000000001E-2</v>
      </c>
    </row>
    <row r="796" spans="6:9" x14ac:dyDescent="0.3">
      <c r="F796" s="2">
        <v>791</v>
      </c>
      <c r="G796" s="12">
        <f ca="1"/>
        <v>87.683974078662658</v>
      </c>
      <c r="H796" s="12">
        <f ca="1"/>
        <v>7.8478226789209155E-2</v>
      </c>
      <c r="I796" s="12">
        <v>7.9100000000000004E-2</v>
      </c>
    </row>
    <row r="797" spans="6:9" x14ac:dyDescent="0.3">
      <c r="F797" s="2">
        <v>792</v>
      </c>
      <c r="G797" s="12">
        <f ca="1"/>
        <v>87.685222438970541</v>
      </c>
      <c r="H797" s="12">
        <f ca="1"/>
        <v>7.8496284821951631E-2</v>
      </c>
      <c r="I797" s="12">
        <v>7.9200000000000007E-2</v>
      </c>
    </row>
    <row r="798" spans="6:9" x14ac:dyDescent="0.3">
      <c r="F798" s="2">
        <v>793</v>
      </c>
      <c r="G798" s="12">
        <f ca="1"/>
        <v>87.686219620519054</v>
      </c>
      <c r="H798" s="12">
        <f ca="1"/>
        <v>7.8510712184009096E-2</v>
      </c>
      <c r="I798" s="12">
        <v>7.9299999999999995E-2</v>
      </c>
    </row>
    <row r="799" spans="6:9" x14ac:dyDescent="0.3">
      <c r="F799" s="2">
        <v>794</v>
      </c>
      <c r="G799" s="12">
        <f ca="1"/>
        <v>87.690320341311903</v>
      </c>
      <c r="H799" s="12">
        <f ca="1"/>
        <v>7.8570067487959472E-2</v>
      </c>
      <c r="I799" s="12">
        <v>7.9399999999999998E-2</v>
      </c>
    </row>
    <row r="800" spans="6:9" x14ac:dyDescent="0.3">
      <c r="F800" s="2">
        <v>795</v>
      </c>
      <c r="G800" s="12">
        <f ca="1"/>
        <v>87.695451192232966</v>
      </c>
      <c r="H800" s="12">
        <f ca="1"/>
        <v>7.8644391073217135E-2</v>
      </c>
      <c r="I800" s="12">
        <v>7.9500000000000001E-2</v>
      </c>
    </row>
    <row r="801" spans="6:9" x14ac:dyDescent="0.3">
      <c r="F801" s="2">
        <v>796</v>
      </c>
      <c r="G801" s="12">
        <f ca="1"/>
        <v>87.704821747488751</v>
      </c>
      <c r="H801" s="12">
        <f ca="1"/>
        <v>7.8780295410190507E-2</v>
      </c>
      <c r="I801" s="12">
        <v>7.9600000000000004E-2</v>
      </c>
    </row>
    <row r="802" spans="6:9" x14ac:dyDescent="0.3">
      <c r="F802" s="2">
        <v>797</v>
      </c>
      <c r="G802" s="12">
        <f ca="1"/>
        <v>87.718412493963541</v>
      </c>
      <c r="H802" s="12">
        <f ca="1"/>
        <v>7.8977788265149076E-2</v>
      </c>
      <c r="I802" s="12">
        <v>7.9699999999999993E-2</v>
      </c>
    </row>
    <row r="803" spans="6:9" x14ac:dyDescent="0.3">
      <c r="F803" s="2">
        <v>798</v>
      </c>
      <c r="G803" s="12">
        <f ca="1"/>
        <v>87.728690137075745</v>
      </c>
      <c r="H803" s="12">
        <f ca="1"/>
        <v>7.9127437485318336E-2</v>
      </c>
      <c r="I803" s="12">
        <v>7.9799999999999996E-2</v>
      </c>
    </row>
    <row r="804" spans="6:9" x14ac:dyDescent="0.3">
      <c r="F804" s="2">
        <v>799</v>
      </c>
      <c r="G804" s="12">
        <f ca="1"/>
        <v>87.740847489507431</v>
      </c>
      <c r="H804" s="12">
        <f ca="1"/>
        <v>7.9304791115020895E-2</v>
      </c>
      <c r="I804" s="12">
        <v>7.9899999999999999E-2</v>
      </c>
    </row>
    <row r="805" spans="6:9" x14ac:dyDescent="0.3">
      <c r="F805" s="2">
        <v>800</v>
      </c>
      <c r="G805" s="12">
        <f ca="1"/>
        <v>87.746346955474266</v>
      </c>
      <c r="H805" s="12">
        <f ca="1"/>
        <v>7.9385137581620815E-2</v>
      </c>
      <c r="I805" s="12">
        <v>0.08</v>
      </c>
    </row>
    <row r="806" spans="6:9" x14ac:dyDescent="0.3">
      <c r="F806" s="2">
        <v>801</v>
      </c>
      <c r="G806" s="12">
        <f ca="1"/>
        <v>87.747086696996433</v>
      </c>
      <c r="H806" s="12">
        <f ca="1"/>
        <v>7.9395950780776103E-2</v>
      </c>
      <c r="I806" s="12">
        <v>8.0100000000000005E-2</v>
      </c>
    </row>
    <row r="807" spans="6:9" x14ac:dyDescent="0.3">
      <c r="F807" s="2">
        <v>802</v>
      </c>
      <c r="G807" s="12">
        <f ca="1"/>
        <v>87.749461437322353</v>
      </c>
      <c r="H807" s="12">
        <f ca="1"/>
        <v>7.9430672731370611E-2</v>
      </c>
      <c r="I807" s="12">
        <v>8.0199999999999994E-2</v>
      </c>
    </row>
    <row r="808" spans="6:9" x14ac:dyDescent="0.3">
      <c r="F808" s="2">
        <v>803</v>
      </c>
      <c r="G808" s="12">
        <f ca="1"/>
        <v>87.75464266214972</v>
      </c>
      <c r="H808" s="12">
        <f ca="1"/>
        <v>7.9506477486337268E-2</v>
      </c>
      <c r="I808" s="12">
        <v>8.0299999999999996E-2</v>
      </c>
    </row>
    <row r="809" spans="6:9" x14ac:dyDescent="0.3">
      <c r="F809" s="2">
        <v>804</v>
      </c>
      <c r="G809" s="12">
        <f ca="1"/>
        <v>87.769373651204972</v>
      </c>
      <c r="H809" s="12">
        <f ca="1"/>
        <v>7.9722362850040057E-2</v>
      </c>
      <c r="I809" s="12">
        <v>8.0399999999999999E-2</v>
      </c>
    </row>
    <row r="810" spans="6:9" x14ac:dyDescent="0.3">
      <c r="F810" s="2">
        <v>805</v>
      </c>
      <c r="G810" s="12">
        <f ca="1"/>
        <v>87.771418468090289</v>
      </c>
      <c r="H810" s="12">
        <f ca="1"/>
        <v>7.9752372304141395E-2</v>
      </c>
      <c r="I810" s="12">
        <v>8.0500000000000002E-2</v>
      </c>
    </row>
    <row r="811" spans="6:9" x14ac:dyDescent="0.3">
      <c r="F811" s="2">
        <v>806</v>
      </c>
      <c r="G811" s="12">
        <f ca="1"/>
        <v>87.789524992992582</v>
      </c>
      <c r="H811" s="12">
        <f ca="1"/>
        <v>8.0018551663698811E-2</v>
      </c>
      <c r="I811" s="12">
        <v>8.0600000000000005E-2</v>
      </c>
    </row>
    <row r="812" spans="6:9" x14ac:dyDescent="0.3">
      <c r="F812" s="2">
        <v>807</v>
      </c>
      <c r="G812" s="12">
        <f ca="1"/>
        <v>87.796362314048352</v>
      </c>
      <c r="H812" s="12">
        <f ca="1"/>
        <v>8.0119276170262682E-2</v>
      </c>
      <c r="I812" s="12">
        <v>8.0699999999999994E-2</v>
      </c>
    </row>
    <row r="813" spans="6:9" x14ac:dyDescent="0.3">
      <c r="F813" s="2">
        <v>808</v>
      </c>
      <c r="G813" s="12">
        <f ca="1"/>
        <v>87.805610934458201</v>
      </c>
      <c r="H813" s="12">
        <f ca="1"/>
        <v>8.0255707085914757E-2</v>
      </c>
      <c r="I813" s="12">
        <v>8.0799999999999997E-2</v>
      </c>
    </row>
    <row r="814" spans="6:9" x14ac:dyDescent="0.3">
      <c r="F814" s="2">
        <v>809</v>
      </c>
      <c r="G814" s="12">
        <f ca="1"/>
        <v>87.806771483324823</v>
      </c>
      <c r="H814" s="12">
        <f ca="1"/>
        <v>8.0272841875140194E-2</v>
      </c>
      <c r="I814" s="12">
        <v>8.09E-2</v>
      </c>
    </row>
    <row r="815" spans="6:9" x14ac:dyDescent="0.3">
      <c r="F815" s="2">
        <v>810</v>
      </c>
      <c r="G815" s="12">
        <f ca="1"/>
        <v>87.807281381012984</v>
      </c>
      <c r="H815" s="12">
        <f ca="1"/>
        <v>8.0280371256198399E-2</v>
      </c>
      <c r="I815" s="12">
        <v>8.1000000000000003E-2</v>
      </c>
    </row>
    <row r="816" spans="6:9" x14ac:dyDescent="0.3">
      <c r="F816" s="2">
        <v>811</v>
      </c>
      <c r="G816" s="12">
        <f ca="1"/>
        <v>87.811020025373651</v>
      </c>
      <c r="H816" s="12">
        <f ca="1"/>
        <v>8.0335597470851769E-2</v>
      </c>
      <c r="I816" s="12">
        <v>8.1100000000000005E-2</v>
      </c>
    </row>
    <row r="817" spans="6:9" x14ac:dyDescent="0.3">
      <c r="F817" s="2">
        <v>812</v>
      </c>
      <c r="G817" s="12">
        <f ca="1"/>
        <v>87.822143378868532</v>
      </c>
      <c r="H817" s="12">
        <f ca="1"/>
        <v>8.0500113649520991E-2</v>
      </c>
      <c r="I817" s="12">
        <v>8.1199999999999994E-2</v>
      </c>
    </row>
    <row r="818" spans="6:9" x14ac:dyDescent="0.3">
      <c r="F818" s="2">
        <v>813</v>
      </c>
      <c r="G818" s="12">
        <f ca="1"/>
        <v>87.839618554067485</v>
      </c>
      <c r="H818" s="12">
        <f ca="1"/>
        <v>8.0759195195698699E-2</v>
      </c>
      <c r="I818" s="12">
        <v>8.1299999999999997E-2</v>
      </c>
    </row>
    <row r="819" spans="6:9" x14ac:dyDescent="0.3">
      <c r="F819" s="2">
        <v>814</v>
      </c>
      <c r="G819" s="12">
        <f ca="1"/>
        <v>87.849431486627751</v>
      </c>
      <c r="H819" s="12">
        <f ca="1"/>
        <v>8.0905011950936065E-2</v>
      </c>
      <c r="I819" s="12">
        <v>8.14E-2</v>
      </c>
    </row>
    <row r="820" spans="6:9" x14ac:dyDescent="0.3">
      <c r="F820" s="2">
        <v>815</v>
      </c>
      <c r="G820" s="12">
        <f ca="1"/>
        <v>87.853357882589435</v>
      </c>
      <c r="H820" s="12">
        <f ca="1"/>
        <v>8.0963424054242505E-2</v>
      </c>
      <c r="I820" s="12">
        <v>8.1500000000000003E-2</v>
      </c>
    </row>
    <row r="821" spans="6:9" x14ac:dyDescent="0.3">
      <c r="F821" s="2">
        <v>816</v>
      </c>
      <c r="G821" s="12">
        <f ca="1"/>
        <v>87.85572706947417</v>
      </c>
      <c r="H821" s="12">
        <f ca="1"/>
        <v>8.0998688511972464E-2</v>
      </c>
      <c r="I821" s="12">
        <v>8.1600000000000006E-2</v>
      </c>
    </row>
    <row r="822" spans="6:9" x14ac:dyDescent="0.3">
      <c r="F822" s="2">
        <v>817</v>
      </c>
      <c r="G822" s="12">
        <f ca="1"/>
        <v>87.868281525409628</v>
      </c>
      <c r="H822" s="12">
        <f ca="1"/>
        <v>8.1185790727217183E-2</v>
      </c>
      <c r="I822" s="12">
        <v>8.1699999999999995E-2</v>
      </c>
    </row>
    <row r="823" spans="6:9" x14ac:dyDescent="0.3">
      <c r="F823" s="2">
        <v>818</v>
      </c>
      <c r="G823" s="12">
        <f ca="1"/>
        <v>87.868909629546621</v>
      </c>
      <c r="H823" s="12">
        <f ca="1"/>
        <v>8.1195161862908496E-2</v>
      </c>
      <c r="I823" s="12">
        <v>8.1799999999999998E-2</v>
      </c>
    </row>
    <row r="824" spans="6:9" x14ac:dyDescent="0.3">
      <c r="F824" s="2">
        <v>819</v>
      </c>
      <c r="G824" s="12">
        <f ca="1"/>
        <v>87.882046694406569</v>
      </c>
      <c r="H824" s="12">
        <f ca="1"/>
        <v>8.1391389269503386E-2</v>
      </c>
      <c r="I824" s="12">
        <v>8.1900000000000001E-2</v>
      </c>
    </row>
    <row r="825" spans="6:9" x14ac:dyDescent="0.3">
      <c r="F825" s="2">
        <v>820</v>
      </c>
      <c r="G825" s="12">
        <f ca="1"/>
        <v>87.892079508717501</v>
      </c>
      <c r="H825" s="12">
        <f ca="1"/>
        <v>8.1541539686595735E-2</v>
      </c>
      <c r="I825" s="12">
        <v>8.2000000000000003E-2</v>
      </c>
    </row>
    <row r="826" spans="6:9" x14ac:dyDescent="0.3">
      <c r="F826" s="2">
        <v>821</v>
      </c>
      <c r="G826" s="12">
        <f ca="1"/>
        <v>87.896158409701371</v>
      </c>
      <c r="H826" s="12">
        <f ca="1"/>
        <v>8.160265637886796E-2</v>
      </c>
      <c r="I826" s="12">
        <v>8.2100000000000006E-2</v>
      </c>
    </row>
    <row r="827" spans="6:9" x14ac:dyDescent="0.3">
      <c r="F827" s="2">
        <v>822</v>
      </c>
      <c r="G827" s="12">
        <f ca="1"/>
        <v>87.905003015887004</v>
      </c>
      <c r="H827" s="12">
        <f ca="1"/>
        <v>8.1735323969947885E-2</v>
      </c>
      <c r="I827" s="12">
        <v>8.2199999999999995E-2</v>
      </c>
    </row>
    <row r="828" spans="6:9" x14ac:dyDescent="0.3">
      <c r="F828" s="2">
        <v>823</v>
      </c>
      <c r="G828" s="12">
        <f ca="1"/>
        <v>87.911398331245522</v>
      </c>
      <c r="H828" s="12">
        <f ca="1"/>
        <v>8.1831374987859307E-2</v>
      </c>
      <c r="I828" s="12">
        <v>8.2299999999999998E-2</v>
      </c>
    </row>
    <row r="829" spans="6:9" x14ac:dyDescent="0.3">
      <c r="F829" s="2">
        <v>824</v>
      </c>
      <c r="G829" s="12">
        <f ca="1"/>
        <v>87.92155050648158</v>
      </c>
      <c r="H829" s="12">
        <f ca="1"/>
        <v>8.1984061315317686E-2</v>
      </c>
      <c r="I829" s="12">
        <v>8.2400000000000001E-2</v>
      </c>
    </row>
    <row r="830" spans="6:9" x14ac:dyDescent="0.3">
      <c r="F830" s="2">
        <v>825</v>
      </c>
      <c r="G830" s="12">
        <f ca="1"/>
        <v>87.930237367545686</v>
      </c>
      <c r="H830" s="12">
        <f ca="1"/>
        <v>8.2114915595446328E-2</v>
      </c>
      <c r="I830" s="12">
        <v>8.2500000000000004E-2</v>
      </c>
    </row>
    <row r="831" spans="6:9" x14ac:dyDescent="0.3">
      <c r="F831" s="2">
        <v>826</v>
      </c>
      <c r="G831" s="12">
        <f ca="1"/>
        <v>87.931877654735487</v>
      </c>
      <c r="H831" s="12">
        <f ca="1"/>
        <v>8.213964534909543E-2</v>
      </c>
      <c r="I831" s="12">
        <v>8.2600000000000007E-2</v>
      </c>
    </row>
    <row r="832" spans="6:9" x14ac:dyDescent="0.3">
      <c r="F832" s="2">
        <v>827</v>
      </c>
      <c r="G832" s="12">
        <f ca="1"/>
        <v>87.935727555507398</v>
      </c>
      <c r="H832" s="12">
        <f ca="1"/>
        <v>8.219771493104984E-2</v>
      </c>
      <c r="I832" s="12">
        <v>8.2699999999999996E-2</v>
      </c>
    </row>
    <row r="833" spans="6:9" x14ac:dyDescent="0.3">
      <c r="F833" s="2">
        <v>828</v>
      </c>
      <c r="G833" s="12">
        <f ca="1"/>
        <v>87.935802292641739</v>
      </c>
      <c r="H833" s="12">
        <f ca="1"/>
        <v>8.2198842590668161E-2</v>
      </c>
      <c r="I833" s="12">
        <v>8.2799999999999999E-2</v>
      </c>
    </row>
    <row r="834" spans="6:9" x14ac:dyDescent="0.3">
      <c r="F834" s="2">
        <v>829</v>
      </c>
      <c r="G834" s="12">
        <f ca="1"/>
        <v>87.937964997681007</v>
      </c>
      <c r="H834" s="12">
        <f ca="1"/>
        <v>8.2231480330463014E-2</v>
      </c>
      <c r="I834" s="12">
        <v>8.2900000000000001E-2</v>
      </c>
    </row>
    <row r="835" spans="6:9" x14ac:dyDescent="0.3">
      <c r="F835" s="2">
        <v>830</v>
      </c>
      <c r="G835" s="12">
        <f ca="1"/>
        <v>87.94053554178555</v>
      </c>
      <c r="H835" s="12">
        <f ca="1"/>
        <v>8.2270288181837445E-2</v>
      </c>
      <c r="I835" s="12">
        <v>8.3000000000000004E-2</v>
      </c>
    </row>
    <row r="836" spans="6:9" x14ac:dyDescent="0.3">
      <c r="F836" s="2">
        <v>831</v>
      </c>
      <c r="G836" s="12">
        <f ca="1"/>
        <v>87.944296505423836</v>
      </c>
      <c r="H836" s="12">
        <f ca="1"/>
        <v>8.2327098000532659E-2</v>
      </c>
      <c r="I836" s="12">
        <v>8.3099999999999993E-2</v>
      </c>
    </row>
    <row r="837" spans="6:9" x14ac:dyDescent="0.3">
      <c r="F837" s="2">
        <v>832</v>
      </c>
      <c r="G837" s="12">
        <f ca="1"/>
        <v>87.951406859911515</v>
      </c>
      <c r="H837" s="12">
        <f ca="1"/>
        <v>8.2434598360986419E-2</v>
      </c>
      <c r="I837" s="12">
        <v>8.3199999999999996E-2</v>
      </c>
    </row>
    <row r="838" spans="6:9" x14ac:dyDescent="0.3">
      <c r="F838" s="2">
        <v>833</v>
      </c>
      <c r="G838" s="12">
        <f ca="1"/>
        <v>87.953543554039726</v>
      </c>
      <c r="H838" s="12">
        <f ca="1"/>
        <v>8.2466927668672585E-2</v>
      </c>
      <c r="I838" s="12">
        <v>8.3299999999999999E-2</v>
      </c>
    </row>
    <row r="839" spans="6:9" x14ac:dyDescent="0.3">
      <c r="F839" s="2">
        <v>834</v>
      </c>
      <c r="G839" s="12">
        <f ca="1"/>
        <v>87.957926051863893</v>
      </c>
      <c r="H839" s="12">
        <f ca="1"/>
        <v>8.2533273277859295E-2</v>
      </c>
      <c r="I839" s="12">
        <v>8.3400000000000002E-2</v>
      </c>
    </row>
    <row r="840" spans="6:9" x14ac:dyDescent="0.3">
      <c r="F840" s="2">
        <v>835</v>
      </c>
      <c r="G840" s="12">
        <f ca="1"/>
        <v>87.958031078113564</v>
      </c>
      <c r="H840" s="12">
        <f ca="1"/>
        <v>8.2534863841513609E-2</v>
      </c>
      <c r="I840" s="12">
        <v>8.3500000000000005E-2</v>
      </c>
    </row>
    <row r="841" spans="6:9" x14ac:dyDescent="0.3">
      <c r="F841" s="2">
        <v>836</v>
      </c>
      <c r="G841" s="12">
        <f ca="1"/>
        <v>87.965624967073936</v>
      </c>
      <c r="H841" s="12">
        <f ca="1"/>
        <v>8.2649942982060479E-2</v>
      </c>
      <c r="I841" s="12">
        <v>8.3599999999999994E-2</v>
      </c>
    </row>
    <row r="842" spans="6:9" x14ac:dyDescent="0.3">
      <c r="F842" s="2">
        <v>837</v>
      </c>
      <c r="G842" s="12">
        <f ca="1"/>
        <v>87.978033989416915</v>
      </c>
      <c r="H842" s="12">
        <f ca="1"/>
        <v>8.2838305747043026E-2</v>
      </c>
      <c r="I842" s="12">
        <v>8.3699999999999997E-2</v>
      </c>
    </row>
    <row r="843" spans="6:9" x14ac:dyDescent="0.3">
      <c r="F843" s="2">
        <v>838</v>
      </c>
      <c r="G843" s="12">
        <f ca="1"/>
        <v>87.984796208065006</v>
      </c>
      <c r="H843" s="12">
        <f ca="1"/>
        <v>8.2941117164552533E-2</v>
      </c>
      <c r="I843" s="12">
        <v>8.3799999999999999E-2</v>
      </c>
    </row>
    <row r="844" spans="6:9" x14ac:dyDescent="0.3">
      <c r="F844" s="2">
        <v>839</v>
      </c>
      <c r="G844" s="12">
        <f ca="1"/>
        <v>87.985793657161651</v>
      </c>
      <c r="H844" s="12">
        <f ca="1"/>
        <v>8.2956291999377735E-2</v>
      </c>
      <c r="I844" s="12">
        <v>8.3900000000000002E-2</v>
      </c>
    </row>
    <row r="845" spans="6:9" x14ac:dyDescent="0.3">
      <c r="F845" s="2">
        <v>840</v>
      </c>
      <c r="G845" s="12">
        <f ca="1"/>
        <v>87.988231542175996</v>
      </c>
      <c r="H845" s="12">
        <f ca="1"/>
        <v>8.2993391741485109E-2</v>
      </c>
      <c r="I845" s="12">
        <v>8.4000000000000005E-2</v>
      </c>
    </row>
    <row r="846" spans="6:9" x14ac:dyDescent="0.3">
      <c r="F846" s="2">
        <v>841</v>
      </c>
      <c r="G846" s="12">
        <f ca="1"/>
        <v>87.990894301664753</v>
      </c>
      <c r="H846" s="12">
        <f ca="1"/>
        <v>8.3033930865780703E-2</v>
      </c>
      <c r="I846" s="12">
        <v>8.4099999999999994E-2</v>
      </c>
    </row>
    <row r="847" spans="6:9" x14ac:dyDescent="0.3">
      <c r="F847" s="2">
        <v>842</v>
      </c>
      <c r="G847" s="12">
        <f ca="1"/>
        <v>87.991954857631512</v>
      </c>
      <c r="H847" s="12">
        <f ca="1"/>
        <v>8.3050082291391533E-2</v>
      </c>
      <c r="I847" s="12">
        <v>8.4199999999999997E-2</v>
      </c>
    </row>
    <row r="848" spans="6:9" x14ac:dyDescent="0.3">
      <c r="F848" s="2">
        <v>843</v>
      </c>
      <c r="G848" s="12">
        <f ca="1"/>
        <v>87.992584691180895</v>
      </c>
      <c r="H848" s="12">
        <f ca="1"/>
        <v>8.3059675508628458E-2</v>
      </c>
      <c r="I848" s="12">
        <v>8.43E-2</v>
      </c>
    </row>
    <row r="849" spans="6:9" x14ac:dyDescent="0.3">
      <c r="F849" s="2">
        <v>844</v>
      </c>
      <c r="G849" s="12">
        <f ca="1"/>
        <v>88.016703979919697</v>
      </c>
      <c r="H849" s="12">
        <f ca="1"/>
        <v>8.3427803897223901E-2</v>
      </c>
      <c r="I849" s="12">
        <v>8.4400000000000003E-2</v>
      </c>
    </row>
    <row r="850" spans="6:9" x14ac:dyDescent="0.3">
      <c r="F850" s="2">
        <v>845</v>
      </c>
      <c r="G850" s="12">
        <f ca="1"/>
        <v>88.020394214787103</v>
      </c>
      <c r="H850" s="12">
        <f ca="1"/>
        <v>8.3484257936207035E-2</v>
      </c>
      <c r="I850" s="12">
        <v>8.4500000000000006E-2</v>
      </c>
    </row>
    <row r="851" spans="6:9" x14ac:dyDescent="0.3">
      <c r="F851" s="2">
        <v>846</v>
      </c>
      <c r="G851" s="12">
        <f ca="1"/>
        <v>88.025639860835511</v>
      </c>
      <c r="H851" s="12">
        <f ca="1"/>
        <v>8.3564566762336798E-2</v>
      </c>
      <c r="I851" s="12">
        <v>8.4599999999999995E-2</v>
      </c>
    </row>
    <row r="852" spans="6:9" x14ac:dyDescent="0.3">
      <c r="F852" s="2">
        <v>847</v>
      </c>
      <c r="G852" s="12">
        <f ca="1"/>
        <v>88.028115230826046</v>
      </c>
      <c r="H852" s="12">
        <f ca="1"/>
        <v>8.3602488103877604E-2</v>
      </c>
      <c r="I852" s="12">
        <v>8.4699999999999998E-2</v>
      </c>
    </row>
    <row r="853" spans="6:9" x14ac:dyDescent="0.3">
      <c r="F853" s="2">
        <v>848</v>
      </c>
      <c r="G853" s="12">
        <f ca="1"/>
        <v>88.039851256247815</v>
      </c>
      <c r="H853" s="12">
        <f ca="1"/>
        <v>8.3782490636593668E-2</v>
      </c>
      <c r="I853" s="12">
        <v>8.48E-2</v>
      </c>
    </row>
    <row r="854" spans="6:9" x14ac:dyDescent="0.3">
      <c r="F854" s="2">
        <v>849</v>
      </c>
      <c r="G854" s="12">
        <f ca="1"/>
        <v>88.052821591274466</v>
      </c>
      <c r="H854" s="12">
        <f ca="1"/>
        <v>8.398183408150843E-2</v>
      </c>
      <c r="I854" s="12">
        <v>8.4900000000000003E-2</v>
      </c>
    </row>
    <row r="855" spans="6:9" x14ac:dyDescent="0.3">
      <c r="F855" s="2">
        <v>850</v>
      </c>
      <c r="G855" s="12">
        <f ca="1"/>
        <v>88.053099583271901</v>
      </c>
      <c r="H855" s="12">
        <f ca="1"/>
        <v>8.3986111303354358E-2</v>
      </c>
      <c r="I855" s="12">
        <v>8.5000000000000006E-2</v>
      </c>
    </row>
    <row r="856" spans="6:9" x14ac:dyDescent="0.3">
      <c r="F856" s="2">
        <v>851</v>
      </c>
      <c r="G856" s="12">
        <f ca="1"/>
        <v>88.062432986114985</v>
      </c>
      <c r="H856" s="12">
        <f ca="1"/>
        <v>8.4129831168524044E-2</v>
      </c>
      <c r="I856" s="12">
        <v>8.5099999999999995E-2</v>
      </c>
    </row>
    <row r="857" spans="6:9" x14ac:dyDescent="0.3">
      <c r="F857" s="2">
        <v>852</v>
      </c>
      <c r="G857" s="12">
        <f ca="1"/>
        <v>88.065111837186151</v>
      </c>
      <c r="H857" s="12">
        <f ca="1"/>
        <v>8.4171122535681792E-2</v>
      </c>
      <c r="I857" s="12">
        <v>8.5199999999999998E-2</v>
      </c>
    </row>
    <row r="858" spans="6:9" x14ac:dyDescent="0.3">
      <c r="F858" s="2">
        <v>853</v>
      </c>
      <c r="G858" s="12">
        <f ca="1"/>
        <v>88.065755139094819</v>
      </c>
      <c r="H858" s="12">
        <f ca="1"/>
        <v>8.4181041024845499E-2</v>
      </c>
      <c r="I858" s="12">
        <v>8.5300000000000001E-2</v>
      </c>
    </row>
    <row r="859" spans="6:9" x14ac:dyDescent="0.3">
      <c r="F859" s="2">
        <v>854</v>
      </c>
      <c r="G859" s="12">
        <f ca="1"/>
        <v>88.066989159222331</v>
      </c>
      <c r="H859" s="12">
        <f ca="1"/>
        <v>8.4200070233621471E-2</v>
      </c>
      <c r="I859" s="12">
        <v>8.5400000000000004E-2</v>
      </c>
    </row>
    <row r="860" spans="6:9" x14ac:dyDescent="0.3">
      <c r="F860" s="2">
        <v>855</v>
      </c>
      <c r="G860" s="12">
        <f ca="1"/>
        <v>88.104120852210244</v>
      </c>
      <c r="H860" s="12">
        <f ca="1"/>
        <v>8.4774489402483263E-2</v>
      </c>
      <c r="I860" s="12">
        <v>8.5500000000000007E-2</v>
      </c>
    </row>
    <row r="861" spans="6:9" x14ac:dyDescent="0.3">
      <c r="F861" s="2">
        <v>856</v>
      </c>
      <c r="G861" s="12">
        <f ca="1"/>
        <v>88.131453978873139</v>
      </c>
      <c r="H861" s="12">
        <f ca="1"/>
        <v>8.5199596585314716E-2</v>
      </c>
      <c r="I861" s="12">
        <v>8.5599999999999996E-2</v>
      </c>
    </row>
    <row r="862" spans="6:9" x14ac:dyDescent="0.3">
      <c r="F862" s="2">
        <v>857</v>
      </c>
      <c r="G862" s="12">
        <f ca="1"/>
        <v>88.138133855443428</v>
      </c>
      <c r="H862" s="12">
        <f ca="1"/>
        <v>8.5303781056407249E-2</v>
      </c>
      <c r="I862" s="12">
        <v>8.5699999999999998E-2</v>
      </c>
    </row>
    <row r="863" spans="6:9" x14ac:dyDescent="0.3">
      <c r="F863" s="2">
        <v>858</v>
      </c>
      <c r="G863" s="12">
        <f ca="1"/>
        <v>88.146875437532188</v>
      </c>
      <c r="H863" s="12">
        <f ca="1"/>
        <v>8.5440295963240459E-2</v>
      </c>
      <c r="I863" s="12">
        <v>8.5800000000000001E-2</v>
      </c>
    </row>
    <row r="864" spans="6:9" x14ac:dyDescent="0.3">
      <c r="F864" s="2">
        <v>859</v>
      </c>
      <c r="G864" s="12">
        <f ca="1"/>
        <v>88.15003915602405</v>
      </c>
      <c r="H864" s="12">
        <f ca="1"/>
        <v>8.548975168623181E-2</v>
      </c>
      <c r="I864" s="12">
        <v>8.5900000000000004E-2</v>
      </c>
    </row>
    <row r="865" spans="6:9" x14ac:dyDescent="0.3">
      <c r="F865" s="2">
        <v>860</v>
      </c>
      <c r="G865" s="12">
        <f ca="1"/>
        <v>88.154829317041333</v>
      </c>
      <c r="H865" s="12">
        <f ca="1"/>
        <v>8.556468159530882E-2</v>
      </c>
      <c r="I865" s="12">
        <v>8.5999999999999993E-2</v>
      </c>
    </row>
    <row r="866" spans="6:9" x14ac:dyDescent="0.3">
      <c r="F866" s="2">
        <v>861</v>
      </c>
      <c r="G866" s="12">
        <f ca="1"/>
        <v>88.161237752438566</v>
      </c>
      <c r="H866" s="12">
        <f ca="1"/>
        <v>8.5665018390465641E-2</v>
      </c>
      <c r="I866" s="12">
        <v>8.6099999999999996E-2</v>
      </c>
    </row>
    <row r="867" spans="6:9" x14ac:dyDescent="0.3">
      <c r="F867" s="2">
        <v>862</v>
      </c>
      <c r="G867" s="12">
        <f ca="1"/>
        <v>88.174163293445986</v>
      </c>
      <c r="H867" s="12">
        <f ca="1"/>
        <v>8.5867717926248033E-2</v>
      </c>
      <c r="I867" s="12">
        <v>8.6199999999999999E-2</v>
      </c>
    </row>
    <row r="868" spans="6:9" x14ac:dyDescent="0.3">
      <c r="F868" s="2">
        <v>863</v>
      </c>
      <c r="G868" s="12">
        <f ca="1"/>
        <v>88.186674017192686</v>
      </c>
      <c r="H868" s="12">
        <f ca="1"/>
        <v>8.6064326036001504E-2</v>
      </c>
      <c r="I868" s="12">
        <v>8.6300000000000002E-2</v>
      </c>
    </row>
    <row r="869" spans="6:9" x14ac:dyDescent="0.3">
      <c r="F869" s="2">
        <v>864</v>
      </c>
      <c r="G869" s="12">
        <f ca="1"/>
        <v>88.206354469142454</v>
      </c>
      <c r="H869" s="12">
        <f ca="1"/>
        <v>8.6374432965808254E-2</v>
      </c>
      <c r="I869" s="12">
        <v>8.6400000000000005E-2</v>
      </c>
    </row>
    <row r="870" spans="6:9" x14ac:dyDescent="0.3">
      <c r="F870" s="2">
        <v>865</v>
      </c>
      <c r="G870" s="12">
        <f ca="1"/>
        <v>88.215364381190582</v>
      </c>
      <c r="H870" s="12">
        <f ca="1"/>
        <v>8.6516740437792866E-2</v>
      </c>
      <c r="I870" s="12">
        <v>8.6499999999999994E-2</v>
      </c>
    </row>
    <row r="871" spans="6:9" x14ac:dyDescent="0.3">
      <c r="F871" s="2">
        <v>866</v>
      </c>
      <c r="G871" s="12">
        <f ca="1"/>
        <v>88.230930196637175</v>
      </c>
      <c r="H871" s="12">
        <f ca="1"/>
        <v>8.6763095598767548E-2</v>
      </c>
      <c r="I871" s="12">
        <v>8.6599999999999996E-2</v>
      </c>
    </row>
    <row r="872" spans="6:9" x14ac:dyDescent="0.3">
      <c r="F872" s="2">
        <v>867</v>
      </c>
      <c r="G872" s="12">
        <f ca="1"/>
        <v>88.249828825266832</v>
      </c>
      <c r="H872" s="12">
        <f ca="1"/>
        <v>8.7063051302924285E-2</v>
      </c>
      <c r="I872" s="12">
        <v>8.6699999999999999E-2</v>
      </c>
    </row>
    <row r="873" spans="6:9" x14ac:dyDescent="0.3">
      <c r="F873" s="2">
        <v>868</v>
      </c>
      <c r="G873" s="12">
        <f ca="1"/>
        <v>88.266297298549958</v>
      </c>
      <c r="H873" s="12">
        <f ca="1"/>
        <v>8.732520059613133E-2</v>
      </c>
      <c r="I873" s="12">
        <v>8.6800000000000002E-2</v>
      </c>
    </row>
    <row r="874" spans="6:9" x14ac:dyDescent="0.3">
      <c r="F874" s="2">
        <v>869</v>
      </c>
      <c r="G874" s="12">
        <f ca="1"/>
        <v>88.279986375231886</v>
      </c>
      <c r="H874" s="12">
        <f ca="1"/>
        <v>8.7543649810194357E-2</v>
      </c>
      <c r="I874" s="12">
        <v>8.6900000000000005E-2</v>
      </c>
    </row>
    <row r="875" spans="6:9" x14ac:dyDescent="0.3">
      <c r="F875" s="2">
        <v>870</v>
      </c>
      <c r="G875" s="12">
        <f ca="1"/>
        <v>88.287673645935328</v>
      </c>
      <c r="H875" s="12">
        <f ca="1"/>
        <v>8.7666539180679695E-2</v>
      </c>
      <c r="I875" s="12">
        <v>8.6999999999999994E-2</v>
      </c>
    </row>
    <row r="876" spans="6:9" x14ac:dyDescent="0.3">
      <c r="F876" s="2">
        <v>871</v>
      </c>
      <c r="G876" s="12">
        <f ca="1"/>
        <v>88.290641916658402</v>
      </c>
      <c r="H876" s="12">
        <f ca="1"/>
        <v>8.7714031926374544E-2</v>
      </c>
      <c r="I876" s="12">
        <v>8.7099999999999997E-2</v>
      </c>
    </row>
    <row r="877" spans="6:9" x14ac:dyDescent="0.3">
      <c r="F877" s="2">
        <v>872</v>
      </c>
      <c r="G877" s="12">
        <f ca="1"/>
        <v>88.296171697416582</v>
      </c>
      <c r="H877" s="12">
        <f ca="1"/>
        <v>8.7802571210132421E-2</v>
      </c>
      <c r="I877" s="12">
        <v>8.72E-2</v>
      </c>
    </row>
    <row r="878" spans="6:9" x14ac:dyDescent="0.3">
      <c r="F878" s="2">
        <v>873</v>
      </c>
      <c r="G878" s="12">
        <f ca="1"/>
        <v>88.297872957960777</v>
      </c>
      <c r="H878" s="12">
        <f ca="1"/>
        <v>8.7829826939835431E-2</v>
      </c>
      <c r="I878" s="12">
        <v>8.7300000000000003E-2</v>
      </c>
    </row>
    <row r="879" spans="6:9" x14ac:dyDescent="0.3">
      <c r="F879" s="2">
        <v>874</v>
      </c>
      <c r="G879" s="12">
        <f ca="1"/>
        <v>88.302221749765408</v>
      </c>
      <c r="H879" s="12">
        <f ca="1"/>
        <v>8.7899533266401569E-2</v>
      </c>
      <c r="I879" s="12">
        <v>8.7400000000000005E-2</v>
      </c>
    </row>
    <row r="880" spans="6:9" x14ac:dyDescent="0.3">
      <c r="F880" s="2">
        <v>875</v>
      </c>
      <c r="G880" s="12">
        <f ca="1"/>
        <v>88.304858874962676</v>
      </c>
      <c r="H880" s="12">
        <f ca="1"/>
        <v>8.7941827814208035E-2</v>
      </c>
      <c r="I880" s="12">
        <v>8.7499999999999994E-2</v>
      </c>
    </row>
    <row r="881" spans="6:9" x14ac:dyDescent="0.3">
      <c r="F881" s="2">
        <v>876</v>
      </c>
      <c r="G881" s="12">
        <f ca="1"/>
        <v>88.307398817394684</v>
      </c>
      <c r="H881" s="12">
        <f ca="1"/>
        <v>8.7982581116231667E-2</v>
      </c>
      <c r="I881" s="12">
        <v>8.7599999999999997E-2</v>
      </c>
    </row>
    <row r="882" spans="6:9" x14ac:dyDescent="0.3">
      <c r="F882" s="2">
        <v>877</v>
      </c>
      <c r="G882" s="12">
        <f ca="1"/>
        <v>88.307548903164275</v>
      </c>
      <c r="H882" s="12">
        <f ca="1"/>
        <v>8.7984989771875466E-2</v>
      </c>
      <c r="I882" s="12">
        <v>8.77E-2</v>
      </c>
    </row>
    <row r="883" spans="6:9" x14ac:dyDescent="0.3">
      <c r="F883" s="2">
        <v>878</v>
      </c>
      <c r="G883" s="12">
        <f ca="1"/>
        <v>88.307808998754552</v>
      </c>
      <c r="H883" s="12">
        <f ca="1"/>
        <v>8.7989164064272957E-2</v>
      </c>
      <c r="I883" s="12">
        <v>8.7800000000000003E-2</v>
      </c>
    </row>
    <row r="884" spans="6:9" x14ac:dyDescent="0.3">
      <c r="F884" s="2">
        <v>879</v>
      </c>
      <c r="G884" s="12">
        <f ca="1"/>
        <v>88.309298254981414</v>
      </c>
      <c r="H884" s="12">
        <f ca="1"/>
        <v>8.8013068687678525E-2</v>
      </c>
      <c r="I884" s="12">
        <v>8.7900000000000006E-2</v>
      </c>
    </row>
    <row r="885" spans="6:9" x14ac:dyDescent="0.3">
      <c r="F885" s="2">
        <v>880</v>
      </c>
      <c r="G885" s="12">
        <f ca="1"/>
        <v>88.31823508552155</v>
      </c>
      <c r="H885" s="12">
        <f ca="1"/>
        <v>8.8156640473113043E-2</v>
      </c>
      <c r="I885" s="12">
        <v>8.7999999999999995E-2</v>
      </c>
    </row>
    <row r="886" spans="6:9" x14ac:dyDescent="0.3">
      <c r="F886" s="2">
        <v>881</v>
      </c>
      <c r="G886" s="12">
        <f ca="1"/>
        <v>88.323643925092668</v>
      </c>
      <c r="H886" s="12">
        <f ca="1"/>
        <v>8.8243637188171853E-2</v>
      </c>
      <c r="I886" s="12">
        <v>8.8099999999999998E-2</v>
      </c>
    </row>
    <row r="887" spans="6:9" x14ac:dyDescent="0.3">
      <c r="F887" s="2">
        <v>882</v>
      </c>
      <c r="G887" s="12">
        <f ca="1"/>
        <v>88.324968289985947</v>
      </c>
      <c r="H887" s="12">
        <f ca="1"/>
        <v>8.8264950317692312E-2</v>
      </c>
      <c r="I887" s="12">
        <v>8.8200000000000001E-2</v>
      </c>
    </row>
    <row r="888" spans="6:9" x14ac:dyDescent="0.3">
      <c r="F888" s="2">
        <v>883</v>
      </c>
      <c r="G888" s="12">
        <f ca="1"/>
        <v>88.342861363532748</v>
      </c>
      <c r="H888" s="12">
        <f ca="1"/>
        <v>8.8553361297196792E-2</v>
      </c>
      <c r="I888" s="12">
        <v>8.8300000000000003E-2</v>
      </c>
    </row>
    <row r="889" spans="6:9" x14ac:dyDescent="0.3">
      <c r="F889" s="2">
        <v>884</v>
      </c>
      <c r="G889" s="12">
        <f ca="1"/>
        <v>88.344733732567377</v>
      </c>
      <c r="H889" s="12">
        <f ca="1"/>
        <v>8.8583590358310274E-2</v>
      </c>
      <c r="I889" s="12">
        <v>8.8400000000000006E-2</v>
      </c>
    </row>
    <row r="890" spans="6:9" x14ac:dyDescent="0.3">
      <c r="F890" s="2">
        <v>885</v>
      </c>
      <c r="G890" s="12">
        <f ca="1"/>
        <v>88.3496758768365</v>
      </c>
      <c r="H890" s="12">
        <f ca="1"/>
        <v>8.8663425140687799E-2</v>
      </c>
      <c r="I890" s="12">
        <v>8.8499999999999995E-2</v>
      </c>
    </row>
    <row r="891" spans="6:9" x14ac:dyDescent="0.3">
      <c r="F891" s="2">
        <v>886</v>
      </c>
      <c r="G891" s="12">
        <f ca="1"/>
        <v>88.354008511830827</v>
      </c>
      <c r="H891" s="12">
        <f ca="1"/>
        <v>8.8733467408858138E-2</v>
      </c>
      <c r="I891" s="12">
        <v>8.8599999999999998E-2</v>
      </c>
    </row>
    <row r="892" spans="6:9" x14ac:dyDescent="0.3">
      <c r="F892" s="2">
        <v>887</v>
      </c>
      <c r="G892" s="12">
        <f ca="1"/>
        <v>88.354497121867325</v>
      </c>
      <c r="H892" s="12">
        <f ca="1"/>
        <v>8.8741369512229426E-2</v>
      </c>
      <c r="I892" s="12">
        <v>8.8700000000000001E-2</v>
      </c>
    </row>
    <row r="893" spans="6:9" x14ac:dyDescent="0.3">
      <c r="F893" s="2">
        <v>888</v>
      </c>
      <c r="G893" s="12">
        <f ca="1"/>
        <v>88.372551991382835</v>
      </c>
      <c r="H893" s="12">
        <f ca="1"/>
        <v>8.9033809720319546E-2</v>
      </c>
      <c r="I893" s="12">
        <v>8.8800000000000004E-2</v>
      </c>
    </row>
    <row r="894" spans="6:9" x14ac:dyDescent="0.3">
      <c r="F894" s="2">
        <v>889</v>
      </c>
      <c r="G894" s="12">
        <f ca="1"/>
        <v>88.376575056602391</v>
      </c>
      <c r="H894" s="12">
        <f ca="1"/>
        <v>8.9099090884782586E-2</v>
      </c>
      <c r="I894" s="12">
        <v>8.8900000000000007E-2</v>
      </c>
    </row>
    <row r="895" spans="6:9" x14ac:dyDescent="0.3">
      <c r="F895" s="2">
        <v>890</v>
      </c>
      <c r="G895" s="12">
        <f ca="1"/>
        <v>88.376745061247874</v>
      </c>
      <c r="H895" s="12">
        <f ca="1"/>
        <v>8.9101850453800382E-2</v>
      </c>
      <c r="I895" s="12">
        <v>8.8999999999999996E-2</v>
      </c>
    </row>
    <row r="896" spans="6:9" x14ac:dyDescent="0.3">
      <c r="F896" s="2">
        <v>891</v>
      </c>
      <c r="G896" s="12">
        <f ca="1"/>
        <v>88.383783644003159</v>
      </c>
      <c r="H896" s="12">
        <f ca="1"/>
        <v>8.9216170652120119E-2</v>
      </c>
      <c r="I896" s="12">
        <v>8.9099999999999999E-2</v>
      </c>
    </row>
    <row r="897" spans="6:9" x14ac:dyDescent="0.3">
      <c r="F897" s="2">
        <v>892</v>
      </c>
      <c r="G897" s="12">
        <f ca="1"/>
        <v>88.38527313399041</v>
      </c>
      <c r="H897" s="12">
        <f ca="1"/>
        <v>8.9240379806443698E-2</v>
      </c>
      <c r="I897" s="12">
        <v>8.9200000000000002E-2</v>
      </c>
    </row>
    <row r="898" spans="6:9" x14ac:dyDescent="0.3">
      <c r="F898" s="2">
        <v>893</v>
      </c>
      <c r="G898" s="12">
        <f ca="1"/>
        <v>88.399250474330756</v>
      </c>
      <c r="H898" s="12">
        <f ca="1"/>
        <v>8.9467846807450083E-2</v>
      </c>
      <c r="I898" s="12">
        <v>8.9300000000000004E-2</v>
      </c>
    </row>
    <row r="899" spans="6:9" x14ac:dyDescent="0.3">
      <c r="F899" s="2">
        <v>894</v>
      </c>
      <c r="G899" s="12">
        <f ca="1"/>
        <v>88.400866738306974</v>
      </c>
      <c r="H899" s="12">
        <f ca="1"/>
        <v>8.94941835582405E-2</v>
      </c>
      <c r="I899" s="12">
        <v>8.9399999999999993E-2</v>
      </c>
    </row>
    <row r="900" spans="6:9" x14ac:dyDescent="0.3">
      <c r="F900" s="2">
        <v>895</v>
      </c>
      <c r="G900" s="12">
        <f ca="1"/>
        <v>88.420416901218672</v>
      </c>
      <c r="H900" s="12">
        <f ca="1"/>
        <v>8.9813304275420947E-2</v>
      </c>
      <c r="I900" s="12">
        <v>8.9499999999999996E-2</v>
      </c>
    </row>
    <row r="901" spans="6:9" x14ac:dyDescent="0.3">
      <c r="F901" s="2">
        <v>896</v>
      </c>
      <c r="G901" s="12">
        <f ca="1"/>
        <v>88.422096675450746</v>
      </c>
      <c r="H901" s="12">
        <f ca="1"/>
        <v>8.9840771318954876E-2</v>
      </c>
      <c r="I901" s="12">
        <v>8.9599999999999999E-2</v>
      </c>
    </row>
    <row r="902" spans="6:9" x14ac:dyDescent="0.3">
      <c r="F902" s="2">
        <v>897</v>
      </c>
      <c r="G902" s="12">
        <f ca="1"/>
        <v>88.423651642778168</v>
      </c>
      <c r="H902" s="12">
        <f ca="1"/>
        <v>8.9866204314195661E-2</v>
      </c>
      <c r="I902" s="12">
        <v>8.9700000000000002E-2</v>
      </c>
    </row>
    <row r="903" spans="6:9" x14ac:dyDescent="0.3">
      <c r="F903" s="2">
        <v>898</v>
      </c>
      <c r="G903" s="12">
        <f ca="1"/>
        <v>88.431781840707785</v>
      </c>
      <c r="H903" s="12">
        <f ca="1"/>
        <v>8.9999287253230337E-2</v>
      </c>
      <c r="I903" s="12">
        <v>8.9800000000000005E-2</v>
      </c>
    </row>
    <row r="904" spans="6:9" x14ac:dyDescent="0.3">
      <c r="F904" s="2">
        <v>899</v>
      </c>
      <c r="G904" s="12">
        <f ca="1"/>
        <v>88.432477874582943</v>
      </c>
      <c r="H904" s="12">
        <f ca="1"/>
        <v>9.0010688857472376E-2</v>
      </c>
      <c r="I904" s="12">
        <v>8.9899999999999994E-2</v>
      </c>
    </row>
    <row r="905" spans="6:9" x14ac:dyDescent="0.3">
      <c r="F905" s="2">
        <v>900</v>
      </c>
      <c r="G905" s="12">
        <f ca="1"/>
        <v>88.433384203970448</v>
      </c>
      <c r="H905" s="12">
        <f ca="1"/>
        <v>9.0025537225036159E-2</v>
      </c>
      <c r="I905" s="12">
        <v>0.09</v>
      </c>
    </row>
    <row r="906" spans="6:9" x14ac:dyDescent="0.3">
      <c r="F906" s="2">
        <v>901</v>
      </c>
      <c r="G906" s="12">
        <f ca="1"/>
        <v>88.433573612838288</v>
      </c>
      <c r="H906" s="12">
        <f ca="1"/>
        <v>9.0028640583727393E-2</v>
      </c>
      <c r="I906" s="12">
        <v>9.01E-2</v>
      </c>
    </row>
    <row r="907" spans="6:9" x14ac:dyDescent="0.3">
      <c r="F907" s="2">
        <v>902</v>
      </c>
      <c r="G907" s="12">
        <f ca="1"/>
        <v>88.433754303017167</v>
      </c>
      <c r="H907" s="12">
        <f ca="1"/>
        <v>9.0031601181402215E-2</v>
      </c>
      <c r="I907" s="12">
        <v>9.0200000000000002E-2</v>
      </c>
    </row>
    <row r="908" spans="6:9" x14ac:dyDescent="0.3">
      <c r="F908" s="2">
        <v>903</v>
      </c>
      <c r="G908" s="12">
        <f ca="1"/>
        <v>88.434698633351175</v>
      </c>
      <c r="H908" s="12">
        <f ca="1"/>
        <v>9.0047075404274576E-2</v>
      </c>
      <c r="I908" s="12">
        <v>9.0300000000000005E-2</v>
      </c>
    </row>
    <row r="909" spans="6:9" x14ac:dyDescent="0.3">
      <c r="F909" s="2">
        <v>904</v>
      </c>
      <c r="G909" s="12">
        <f ca="1"/>
        <v>88.442063334378446</v>
      </c>
      <c r="H909" s="12">
        <f ca="1"/>
        <v>9.0167838961594082E-2</v>
      </c>
      <c r="I909" s="12">
        <v>9.0399999999999994E-2</v>
      </c>
    </row>
    <row r="910" spans="6:9" x14ac:dyDescent="0.3">
      <c r="F910" s="2">
        <v>905</v>
      </c>
      <c r="G910" s="12">
        <f ca="1"/>
        <v>88.45776665036307</v>
      </c>
      <c r="H910" s="12">
        <f ca="1"/>
        <v>9.0425823283098755E-2</v>
      </c>
      <c r="I910" s="12">
        <v>9.0499999999999997E-2</v>
      </c>
    </row>
    <row r="911" spans="6:9" x14ac:dyDescent="0.3">
      <c r="F911" s="2">
        <v>906</v>
      </c>
      <c r="G911" s="12">
        <f ca="1"/>
        <v>88.461495064171672</v>
      </c>
      <c r="H911" s="12">
        <f ca="1"/>
        <v>9.048717367424701E-2</v>
      </c>
      <c r="I911" s="12">
        <v>9.06E-2</v>
      </c>
    </row>
    <row r="912" spans="6:9" x14ac:dyDescent="0.3">
      <c r="F912" s="2">
        <v>907</v>
      </c>
      <c r="G912" s="12">
        <f ca="1"/>
        <v>88.463921610541391</v>
      </c>
      <c r="H912" s="12">
        <f ca="1"/>
        <v>9.0527122199721116E-2</v>
      </c>
      <c r="I912" s="12">
        <v>9.0700000000000003E-2</v>
      </c>
    </row>
    <row r="913" spans="6:9" x14ac:dyDescent="0.3">
      <c r="F913" s="2">
        <v>908</v>
      </c>
      <c r="G913" s="12">
        <f ca="1"/>
        <v>88.468095464844566</v>
      </c>
      <c r="H913" s="12">
        <f ca="1"/>
        <v>9.0595874019267789E-2</v>
      </c>
      <c r="I913" s="12">
        <v>9.0800000000000006E-2</v>
      </c>
    </row>
    <row r="914" spans="6:9" x14ac:dyDescent="0.3">
      <c r="F914" s="2">
        <v>909</v>
      </c>
      <c r="G914" s="12">
        <f ca="1"/>
        <v>88.47067379882121</v>
      </c>
      <c r="H914" s="12">
        <f ca="1"/>
        <v>9.0638367880312334E-2</v>
      </c>
      <c r="I914" s="12">
        <v>9.0899999999999995E-2</v>
      </c>
    </row>
    <row r="915" spans="6:9" x14ac:dyDescent="0.3">
      <c r="F915" s="2">
        <v>910</v>
      </c>
      <c r="G915" s="12">
        <f ca="1"/>
        <v>88.473892921547971</v>
      </c>
      <c r="H915" s="12">
        <f ca="1"/>
        <v>9.0691447853444435E-2</v>
      </c>
      <c r="I915" s="12">
        <v>9.0999999999999998E-2</v>
      </c>
    </row>
    <row r="916" spans="6:9" x14ac:dyDescent="0.3">
      <c r="F916" s="2">
        <v>911</v>
      </c>
      <c r="G916" s="12">
        <f ca="1"/>
        <v>88.474995026776924</v>
      </c>
      <c r="H916" s="12">
        <f ca="1"/>
        <v>9.0709626847670935E-2</v>
      </c>
      <c r="I916" s="12">
        <v>9.11E-2</v>
      </c>
    </row>
    <row r="917" spans="6:9" x14ac:dyDescent="0.3">
      <c r="F917" s="2">
        <v>912</v>
      </c>
      <c r="G917" s="12">
        <f ca="1"/>
        <v>88.477325387891241</v>
      </c>
      <c r="H917" s="12">
        <f ca="1"/>
        <v>9.0748076466570432E-2</v>
      </c>
      <c r="I917" s="12">
        <v>9.1200000000000003E-2</v>
      </c>
    </row>
    <row r="918" spans="6:9" x14ac:dyDescent="0.3">
      <c r="F918" s="2">
        <v>913</v>
      </c>
      <c r="G918" s="12">
        <f ca="1"/>
        <v>88.47921307118753</v>
      </c>
      <c r="H918" s="12">
        <f ca="1"/>
        <v>9.0779232910782492E-2</v>
      </c>
      <c r="I918" s="12">
        <v>9.1300000000000006E-2</v>
      </c>
    </row>
    <row r="919" spans="6:9" x14ac:dyDescent="0.3">
      <c r="F919" s="2">
        <v>914</v>
      </c>
      <c r="G919" s="12">
        <f ca="1"/>
        <v>88.481558361874903</v>
      </c>
      <c r="H919" s="12">
        <f ca="1"/>
        <v>9.0817955634020842E-2</v>
      </c>
      <c r="I919" s="12">
        <v>9.1399999999999995E-2</v>
      </c>
    </row>
    <row r="920" spans="6:9" x14ac:dyDescent="0.3">
      <c r="F920" s="2">
        <v>915</v>
      </c>
      <c r="G920" s="12">
        <f ca="1"/>
        <v>88.482159292303919</v>
      </c>
      <c r="H920" s="12">
        <f ca="1"/>
        <v>9.0827879893727148E-2</v>
      </c>
      <c r="I920" s="12">
        <v>9.1499999999999998E-2</v>
      </c>
    </row>
    <row r="921" spans="6:9" x14ac:dyDescent="0.3">
      <c r="F921" s="2">
        <v>916</v>
      </c>
      <c r="G921" s="12">
        <f ca="1"/>
        <v>88.484481172417944</v>
      </c>
      <c r="H921" s="12">
        <f ca="1"/>
        <v>9.0866234505787749E-2</v>
      </c>
      <c r="I921" s="12">
        <v>9.1600000000000001E-2</v>
      </c>
    </row>
    <row r="922" spans="6:9" x14ac:dyDescent="0.3">
      <c r="F922" s="2">
        <v>917</v>
      </c>
      <c r="G922" s="12">
        <f ca="1"/>
        <v>88.491686537598568</v>
      </c>
      <c r="H922" s="12">
        <f ca="1"/>
        <v>9.0985351127564881E-2</v>
      </c>
      <c r="I922" s="12">
        <v>9.1700000000000004E-2</v>
      </c>
    </row>
    <row r="923" spans="6:9" x14ac:dyDescent="0.3">
      <c r="F923" s="2">
        <v>918</v>
      </c>
      <c r="G923" s="12">
        <f ca="1"/>
        <v>88.492494820913691</v>
      </c>
      <c r="H923" s="12">
        <f ca="1"/>
        <v>9.0998722152005343E-2</v>
      </c>
      <c r="I923" s="12">
        <v>9.1800000000000007E-2</v>
      </c>
    </row>
    <row r="924" spans="6:9" x14ac:dyDescent="0.3">
      <c r="F924" s="2">
        <v>919</v>
      </c>
      <c r="G924" s="12">
        <f ca="1"/>
        <v>88.492514903457845</v>
      </c>
      <c r="H924" s="12">
        <f ca="1"/>
        <v>9.0999054389946724E-2</v>
      </c>
      <c r="I924" s="12">
        <v>9.1899999999999996E-2</v>
      </c>
    </row>
    <row r="925" spans="6:9" x14ac:dyDescent="0.3">
      <c r="F925" s="2">
        <v>920</v>
      </c>
      <c r="G925" s="12">
        <f ca="1"/>
        <v>88.49317021897437</v>
      </c>
      <c r="H925" s="12">
        <f ca="1"/>
        <v>9.1009896278573574E-2</v>
      </c>
      <c r="I925" s="12">
        <v>9.1999999999999998E-2</v>
      </c>
    </row>
    <row r="926" spans="6:9" x14ac:dyDescent="0.3">
      <c r="F926" s="2">
        <v>921</v>
      </c>
      <c r="G926" s="12">
        <f ca="1"/>
        <v>88.500215353911187</v>
      </c>
      <c r="H926" s="12">
        <f ca="1"/>
        <v>9.1126528181210559E-2</v>
      </c>
      <c r="I926" s="12">
        <v>9.2100000000000001E-2</v>
      </c>
    </row>
    <row r="927" spans="6:9" x14ac:dyDescent="0.3">
      <c r="F927" s="2">
        <v>922</v>
      </c>
      <c r="G927" s="12">
        <f ca="1"/>
        <v>88.50712246572607</v>
      </c>
      <c r="H927" s="12">
        <f ca="1"/>
        <v>9.1241005654582569E-2</v>
      </c>
      <c r="I927" s="12">
        <v>9.2200000000000004E-2</v>
      </c>
    </row>
    <row r="928" spans="6:9" x14ac:dyDescent="0.3">
      <c r="F928" s="2">
        <v>923</v>
      </c>
      <c r="G928" s="12">
        <f ca="1"/>
        <v>88.507996371351865</v>
      </c>
      <c r="H928" s="12">
        <f ca="1"/>
        <v>9.1255498856538678E-2</v>
      </c>
      <c r="I928" s="12">
        <v>9.2299999999999993E-2</v>
      </c>
    </row>
    <row r="929" spans="6:9" x14ac:dyDescent="0.3">
      <c r="F929" s="2">
        <v>924</v>
      </c>
      <c r="G929" s="12">
        <f ca="1"/>
        <v>88.508649609553146</v>
      </c>
      <c r="H929" s="12">
        <f ca="1"/>
        <v>9.1266333773853819E-2</v>
      </c>
      <c r="I929" s="12">
        <v>9.2399999999999996E-2</v>
      </c>
    </row>
    <row r="930" spans="6:9" x14ac:dyDescent="0.3">
      <c r="F930" s="2">
        <v>925</v>
      </c>
      <c r="G930" s="12">
        <f ca="1"/>
        <v>88.509823136150175</v>
      </c>
      <c r="H930" s="12">
        <f ca="1"/>
        <v>9.1285801347136375E-2</v>
      </c>
      <c r="I930" s="12">
        <v>9.2499999999999999E-2</v>
      </c>
    </row>
    <row r="931" spans="6:9" x14ac:dyDescent="0.3">
      <c r="F931" s="2">
        <v>926</v>
      </c>
      <c r="G931" s="12">
        <f ca="1"/>
        <v>88.520421193569575</v>
      </c>
      <c r="H931" s="12">
        <f ca="1"/>
        <v>9.1461781238959414E-2</v>
      </c>
      <c r="I931" s="12">
        <v>9.2600000000000002E-2</v>
      </c>
    </row>
    <row r="932" spans="6:9" x14ac:dyDescent="0.3">
      <c r="F932" s="2">
        <v>927</v>
      </c>
      <c r="G932" s="12">
        <f ca="1"/>
        <v>88.534360282344963</v>
      </c>
      <c r="H932" s="12">
        <f ca="1"/>
        <v>9.1693703196117624E-2</v>
      </c>
      <c r="I932" s="12">
        <v>9.2700000000000005E-2</v>
      </c>
    </row>
    <row r="933" spans="6:9" x14ac:dyDescent="0.3">
      <c r="F933" s="2">
        <v>928</v>
      </c>
      <c r="G933" s="12">
        <f ca="1"/>
        <v>88.536343297298188</v>
      </c>
      <c r="H933" s="12">
        <f ca="1"/>
        <v>9.1726740009501123E-2</v>
      </c>
      <c r="I933" s="12">
        <v>9.2799999999999994E-2</v>
      </c>
    </row>
    <row r="934" spans="6:9" x14ac:dyDescent="0.3">
      <c r="F934" s="2">
        <v>929</v>
      </c>
      <c r="G934" s="12">
        <f ca="1"/>
        <v>88.540779022657446</v>
      </c>
      <c r="H934" s="12">
        <f ca="1"/>
        <v>9.1800677453352353E-2</v>
      </c>
      <c r="I934" s="12">
        <v>9.2899999999999996E-2</v>
      </c>
    </row>
    <row r="935" spans="6:9" x14ac:dyDescent="0.3">
      <c r="F935" s="2">
        <v>930</v>
      </c>
      <c r="G935" s="12">
        <f ca="1"/>
        <v>88.551364997437702</v>
      </c>
      <c r="H935" s="12">
        <f ca="1"/>
        <v>9.1977347630265063E-2</v>
      </c>
      <c r="I935" s="12">
        <v>9.2999999999999999E-2</v>
      </c>
    </row>
    <row r="936" spans="6:9" x14ac:dyDescent="0.3">
      <c r="F936" s="2">
        <v>931</v>
      </c>
      <c r="G936" s="12">
        <f ca="1"/>
        <v>88.552840879707873</v>
      </c>
      <c r="H936" s="12">
        <f ca="1"/>
        <v>9.2002003003519295E-2</v>
      </c>
      <c r="I936" s="12">
        <v>9.3100000000000002E-2</v>
      </c>
    </row>
    <row r="937" spans="6:9" x14ac:dyDescent="0.3">
      <c r="F937" s="2">
        <v>932</v>
      </c>
      <c r="G937" s="12">
        <f ca="1"/>
        <v>88.562135471184277</v>
      </c>
      <c r="H937" s="12">
        <f ca="1"/>
        <v>9.2157410462231984E-2</v>
      </c>
      <c r="I937" s="12">
        <v>9.3200000000000005E-2</v>
      </c>
    </row>
    <row r="938" spans="6:9" x14ac:dyDescent="0.3">
      <c r="F938" s="2">
        <v>933</v>
      </c>
      <c r="G938" s="12">
        <f ca="1"/>
        <v>88.570352673256252</v>
      </c>
      <c r="H938" s="12">
        <f ca="1"/>
        <v>9.2295000145435555E-2</v>
      </c>
      <c r="I938" s="12">
        <v>9.3299999999999994E-2</v>
      </c>
    </row>
    <row r="939" spans="6:9" x14ac:dyDescent="0.3">
      <c r="F939" s="2">
        <v>934</v>
      </c>
      <c r="G939" s="12">
        <f ca="1"/>
        <v>88.577771110357574</v>
      </c>
      <c r="H939" s="12">
        <f ca="1"/>
        <v>9.2419373693655563E-2</v>
      </c>
      <c r="I939" s="12">
        <v>9.3399999999999997E-2</v>
      </c>
    </row>
    <row r="940" spans="6:9" x14ac:dyDescent="0.3">
      <c r="F940" s="2">
        <v>935</v>
      </c>
      <c r="G940" s="12">
        <f ca="1"/>
        <v>88.584352297834585</v>
      </c>
      <c r="H940" s="12">
        <f ca="1"/>
        <v>9.2529836350083425E-2</v>
      </c>
      <c r="I940" s="12">
        <v>9.35E-2</v>
      </c>
    </row>
    <row r="941" spans="6:9" x14ac:dyDescent="0.3">
      <c r="F941" s="2">
        <v>936</v>
      </c>
      <c r="G941" s="12">
        <f ca="1"/>
        <v>88.59134153991458</v>
      </c>
      <c r="H941" s="12">
        <f ca="1"/>
        <v>9.264727785115158E-2</v>
      </c>
      <c r="I941" s="12">
        <v>9.3600000000000003E-2</v>
      </c>
    </row>
    <row r="942" spans="6:9" x14ac:dyDescent="0.3">
      <c r="F942" s="2">
        <v>937</v>
      </c>
      <c r="G942" s="12">
        <f ca="1"/>
        <v>88.59454489411651</v>
      </c>
      <c r="H942" s="12">
        <f ca="1"/>
        <v>9.2701149108186373E-2</v>
      </c>
      <c r="I942" s="12">
        <v>9.3700000000000006E-2</v>
      </c>
    </row>
    <row r="943" spans="6:9" x14ac:dyDescent="0.3">
      <c r="F943" s="2">
        <v>938</v>
      </c>
      <c r="G943" s="12">
        <f ca="1"/>
        <v>88.618010364212964</v>
      </c>
      <c r="H943" s="12">
        <f ca="1"/>
        <v>9.30966294304158E-2</v>
      </c>
      <c r="I943" s="12">
        <v>9.3799999999999994E-2</v>
      </c>
    </row>
    <row r="944" spans="6:9" x14ac:dyDescent="0.3">
      <c r="F944" s="2">
        <v>939</v>
      </c>
      <c r="G944" s="12">
        <f ca="1"/>
        <v>88.632476269520012</v>
      </c>
      <c r="H944" s="12">
        <f ca="1"/>
        <v>9.3341187420305227E-2</v>
      </c>
      <c r="I944" s="12">
        <v>9.3899999999999997E-2</v>
      </c>
    </row>
    <row r="945" spans="6:9" x14ac:dyDescent="0.3">
      <c r="F945" s="2">
        <v>940</v>
      </c>
      <c r="G945" s="12">
        <f ca="1"/>
        <v>88.63359183537888</v>
      </c>
      <c r="H945" s="12">
        <f ca="1"/>
        <v>9.3360070891175526E-2</v>
      </c>
      <c r="I945" s="12">
        <v>9.4E-2</v>
      </c>
    </row>
    <row r="946" spans="6:9" x14ac:dyDescent="0.3">
      <c r="F946" s="2">
        <v>941</v>
      </c>
      <c r="G946" s="12">
        <f ca="1"/>
        <v>88.633636234391403</v>
      </c>
      <c r="H946" s="12">
        <f ca="1"/>
        <v>9.3360822515609093E-2</v>
      </c>
      <c r="I946" s="12">
        <v>9.4100000000000003E-2</v>
      </c>
    </row>
    <row r="947" spans="6:9" x14ac:dyDescent="0.3">
      <c r="F947" s="2">
        <v>942</v>
      </c>
      <c r="G947" s="12">
        <f ca="1"/>
        <v>88.642046747637494</v>
      </c>
      <c r="H947" s="12">
        <f ca="1"/>
        <v>9.3503300809567549E-2</v>
      </c>
      <c r="I947" s="12">
        <v>9.4200000000000006E-2</v>
      </c>
    </row>
    <row r="948" spans="6:9" x14ac:dyDescent="0.3">
      <c r="F948" s="2">
        <v>943</v>
      </c>
      <c r="G948" s="12">
        <f ca="1"/>
        <v>88.649141821256151</v>
      </c>
      <c r="H948" s="12">
        <f ca="1"/>
        <v>9.3623646510952285E-2</v>
      </c>
      <c r="I948" s="12">
        <v>9.4299999999999995E-2</v>
      </c>
    </row>
    <row r="949" spans="6:9" x14ac:dyDescent="0.3">
      <c r="F949" s="2">
        <v>944</v>
      </c>
      <c r="G949" s="12">
        <f ca="1"/>
        <v>88.652785186180068</v>
      </c>
      <c r="H949" s="12">
        <f ca="1"/>
        <v>9.3685498744724607E-2</v>
      </c>
      <c r="I949" s="12">
        <v>9.4399999999999998E-2</v>
      </c>
    </row>
    <row r="950" spans="6:9" x14ac:dyDescent="0.3">
      <c r="F950" s="2">
        <v>945</v>
      </c>
      <c r="G950" s="12">
        <f ca="1"/>
        <v>88.660856215035977</v>
      </c>
      <c r="H950" s="12">
        <f ca="1"/>
        <v>9.3822648500873865E-2</v>
      </c>
      <c r="I950" s="12">
        <v>9.4500000000000001E-2</v>
      </c>
    </row>
    <row r="951" spans="6:9" x14ac:dyDescent="0.3">
      <c r="F951" s="2">
        <v>946</v>
      </c>
      <c r="G951" s="12">
        <f ca="1"/>
        <v>88.668289748154677</v>
      </c>
      <c r="H951" s="12">
        <f ca="1"/>
        <v>9.3949124588645419E-2</v>
      </c>
      <c r="I951" s="12">
        <v>9.4600000000000004E-2</v>
      </c>
    </row>
    <row r="952" spans="6:9" x14ac:dyDescent="0.3">
      <c r="F952" s="2">
        <v>947</v>
      </c>
      <c r="G952" s="12">
        <f ca="1"/>
        <v>88.674037991886365</v>
      </c>
      <c r="H952" s="12">
        <f ca="1"/>
        <v>9.4047031472258763E-2</v>
      </c>
      <c r="I952" s="12">
        <v>9.4700000000000006E-2</v>
      </c>
    </row>
    <row r="953" spans="6:9" x14ac:dyDescent="0.3">
      <c r="F953" s="2">
        <v>948</v>
      </c>
      <c r="G953" s="12">
        <f ca="1"/>
        <v>88.674326388505762</v>
      </c>
      <c r="H953" s="12">
        <f ca="1"/>
        <v>9.4051945991890346E-2</v>
      </c>
      <c r="I953" s="12">
        <v>9.4799999999999995E-2</v>
      </c>
    </row>
    <row r="954" spans="6:9" x14ac:dyDescent="0.3">
      <c r="F954" s="2">
        <v>949</v>
      </c>
      <c r="G954" s="12">
        <f ca="1"/>
        <v>88.686752502318171</v>
      </c>
      <c r="H954" s="12">
        <f ca="1"/>
        <v>9.4263916065018591E-2</v>
      </c>
      <c r="I954" s="12">
        <v>9.4899999999999998E-2</v>
      </c>
    </row>
    <row r="955" spans="6:9" x14ac:dyDescent="0.3">
      <c r="F955" s="2">
        <v>950</v>
      </c>
      <c r="G955" s="12">
        <f ca="1"/>
        <v>88.700489731287135</v>
      </c>
      <c r="H955" s="12">
        <f ca="1"/>
        <v>9.4498749754738237E-2</v>
      </c>
      <c r="I955" s="12">
        <v>9.5000000000000001E-2</v>
      </c>
    </row>
    <row r="956" spans="6:9" x14ac:dyDescent="0.3">
      <c r="F956" s="2">
        <v>951</v>
      </c>
      <c r="G956" s="12">
        <f ca="1"/>
        <v>88.706279126832513</v>
      </c>
      <c r="H956" s="12">
        <f ca="1"/>
        <v>9.4597874536734419E-2</v>
      </c>
      <c r="I956" s="12">
        <v>9.5100000000000004E-2</v>
      </c>
    </row>
    <row r="957" spans="6:9" x14ac:dyDescent="0.3">
      <c r="F957" s="2">
        <v>952</v>
      </c>
      <c r="G957" s="12">
        <f ca="1"/>
        <v>88.706875820663171</v>
      </c>
      <c r="H957" s="12">
        <f ca="1"/>
        <v>9.4608096291156366E-2</v>
      </c>
      <c r="I957" s="12">
        <v>9.5200000000000007E-2</v>
      </c>
    </row>
    <row r="958" spans="6:9" x14ac:dyDescent="0.3">
      <c r="F958" s="2">
        <v>953</v>
      </c>
      <c r="G958" s="12">
        <f ca="1"/>
        <v>88.707181743156639</v>
      </c>
      <c r="H958" s="12">
        <f ca="1"/>
        <v>9.4613337326499833E-2</v>
      </c>
      <c r="I958" s="12">
        <v>9.5299999999999996E-2</v>
      </c>
    </row>
    <row r="959" spans="6:9" x14ac:dyDescent="0.3">
      <c r="F959" s="2">
        <v>954</v>
      </c>
      <c r="G959" s="12">
        <f ca="1"/>
        <v>88.708527142956072</v>
      </c>
      <c r="H959" s="12">
        <f ca="1"/>
        <v>9.4636389675292393E-2</v>
      </c>
      <c r="I959" s="12">
        <v>9.5399999999999999E-2</v>
      </c>
    </row>
    <row r="960" spans="6:9" x14ac:dyDescent="0.3">
      <c r="F960" s="2">
        <v>955</v>
      </c>
      <c r="G960" s="12">
        <f ca="1"/>
        <v>88.724761763278991</v>
      </c>
      <c r="H960" s="12">
        <f ca="1"/>
        <v>9.4914953641163688E-2</v>
      </c>
      <c r="I960" s="12">
        <v>9.5500000000000002E-2</v>
      </c>
    </row>
    <row r="961" spans="6:9" x14ac:dyDescent="0.3">
      <c r="F961" s="2">
        <v>956</v>
      </c>
      <c r="G961" s="12">
        <f ca="1"/>
        <v>88.732771432171035</v>
      </c>
      <c r="H961" s="12">
        <f ca="1"/>
        <v>9.5052658863025816E-2</v>
      </c>
      <c r="I961" s="12">
        <v>9.5600000000000004E-2</v>
      </c>
    </row>
    <row r="962" spans="6:9" x14ac:dyDescent="0.3">
      <c r="F962" s="2">
        <v>957</v>
      </c>
      <c r="G962" s="12">
        <f ca="1"/>
        <v>88.735420317664818</v>
      </c>
      <c r="H962" s="12">
        <f ca="1"/>
        <v>9.5098238821850548E-2</v>
      </c>
      <c r="I962" s="12">
        <v>9.5699999999999993E-2</v>
      </c>
    </row>
    <row r="963" spans="6:9" x14ac:dyDescent="0.3">
      <c r="F963" s="2">
        <v>958</v>
      </c>
      <c r="G963" s="12">
        <f ca="1"/>
        <v>88.737893380186776</v>
      </c>
      <c r="H963" s="12">
        <f ca="1"/>
        <v>9.5140811010205287E-2</v>
      </c>
      <c r="I963" s="12">
        <v>9.5799999999999996E-2</v>
      </c>
    </row>
    <row r="964" spans="6:9" x14ac:dyDescent="0.3">
      <c r="F964" s="2">
        <v>959</v>
      </c>
      <c r="G964" s="12">
        <f ca="1"/>
        <v>88.741681066959316</v>
      </c>
      <c r="H964" s="12">
        <f ca="1"/>
        <v>9.5206046676010389E-2</v>
      </c>
      <c r="I964" s="12">
        <v>9.5899999999999999E-2</v>
      </c>
    </row>
    <row r="965" spans="6:9" x14ac:dyDescent="0.3">
      <c r="F965" s="2">
        <v>960</v>
      </c>
      <c r="G965" s="12">
        <f ca="1"/>
        <v>88.742443389834435</v>
      </c>
      <c r="H965" s="12">
        <f ca="1"/>
        <v>9.5219181067964814E-2</v>
      </c>
      <c r="I965" s="12">
        <v>9.6000000000000002E-2</v>
      </c>
    </row>
    <row r="966" spans="6:9" x14ac:dyDescent="0.3">
      <c r="F966" s="2">
        <v>961</v>
      </c>
      <c r="G966" s="12">
        <f ca="1"/>
        <v>88.766062301179531</v>
      </c>
      <c r="H966" s="12">
        <f ca="1"/>
        <v>9.5626925554745321E-2</v>
      </c>
      <c r="I966" s="12">
        <v>9.6100000000000005E-2</v>
      </c>
    </row>
    <row r="967" spans="6:9" x14ac:dyDescent="0.3">
      <c r="F967" s="2">
        <v>962</v>
      </c>
      <c r="G967" s="12">
        <f ca="1"/>
        <v>88.769803833742031</v>
      </c>
      <c r="H967" s="12">
        <f ca="1"/>
        <v>9.5691660495800551E-2</v>
      </c>
      <c r="I967" s="12">
        <v>9.6199999999999994E-2</v>
      </c>
    </row>
    <row r="968" spans="6:9" x14ac:dyDescent="0.3">
      <c r="F968" s="2">
        <v>963</v>
      </c>
      <c r="G968" s="12">
        <f ca="1"/>
        <v>88.775161868325398</v>
      </c>
      <c r="H968" s="12">
        <f ca="1"/>
        <v>9.578443193547001E-2</v>
      </c>
      <c r="I968" s="12">
        <v>9.6299999999999997E-2</v>
      </c>
    </row>
    <row r="969" spans="6:9" x14ac:dyDescent="0.3">
      <c r="F969" s="2">
        <v>964</v>
      </c>
      <c r="G969" s="12">
        <f ca="1"/>
        <v>88.775323430705484</v>
      </c>
      <c r="H969" s="12">
        <f ca="1"/>
        <v>9.5787230548285501E-2</v>
      </c>
      <c r="I969" s="12">
        <v>9.64E-2</v>
      </c>
    </row>
    <row r="970" spans="6:9" x14ac:dyDescent="0.3">
      <c r="F970" s="2">
        <v>965</v>
      </c>
      <c r="G970" s="12">
        <f ca="1"/>
        <v>88.786734125427287</v>
      </c>
      <c r="H970" s="12">
        <f ca="1"/>
        <v>9.5985073669420065E-2</v>
      </c>
      <c r="I970" s="12">
        <v>9.6500000000000002E-2</v>
      </c>
    </row>
    <row r="971" spans="6:9" x14ac:dyDescent="0.3">
      <c r="F971" s="2">
        <v>966</v>
      </c>
      <c r="G971" s="12">
        <f ca="1"/>
        <v>88.787520708280681</v>
      </c>
      <c r="H971" s="12">
        <f ca="1"/>
        <v>9.5998725200981405E-2</v>
      </c>
      <c r="I971" s="12">
        <v>9.6600000000000005E-2</v>
      </c>
    </row>
    <row r="972" spans="6:9" x14ac:dyDescent="0.3">
      <c r="F972" s="2">
        <v>967</v>
      </c>
      <c r="G972" s="12">
        <f ca="1"/>
        <v>88.792840309265713</v>
      </c>
      <c r="H972" s="12">
        <f ca="1"/>
        <v>9.6091095049646802E-2</v>
      </c>
      <c r="I972" s="12">
        <v>9.6699999999999994E-2</v>
      </c>
    </row>
    <row r="973" spans="6:9" x14ac:dyDescent="0.3">
      <c r="F973" s="2">
        <v>968</v>
      </c>
      <c r="G973" s="12">
        <f ca="1"/>
        <v>88.793355290239475</v>
      </c>
      <c r="H973" s="12">
        <f ca="1"/>
        <v>9.6100041423742746E-2</v>
      </c>
      <c r="I973" s="12">
        <v>9.6799999999999997E-2</v>
      </c>
    </row>
    <row r="974" spans="6:9" x14ac:dyDescent="0.3">
      <c r="F974" s="2">
        <v>969</v>
      </c>
      <c r="G974" s="12">
        <f ca="1"/>
        <v>88.795783496129246</v>
      </c>
      <c r="H974" s="12">
        <f ca="1"/>
        <v>9.6142234834358936E-2</v>
      </c>
      <c r="I974" s="12">
        <v>9.69E-2</v>
      </c>
    </row>
    <row r="975" spans="6:9" x14ac:dyDescent="0.3">
      <c r="F975" s="2">
        <v>970</v>
      </c>
      <c r="G975" s="12">
        <f ca="1"/>
        <v>88.803446883026965</v>
      </c>
      <c r="H975" s="12">
        <f ca="1"/>
        <v>9.6275505287293603E-2</v>
      </c>
      <c r="I975" s="12">
        <v>9.7000000000000003E-2</v>
      </c>
    </row>
    <row r="976" spans="6:9" x14ac:dyDescent="0.3">
      <c r="F976" s="2">
        <v>971</v>
      </c>
      <c r="G976" s="12">
        <f ca="1"/>
        <v>88.807837985913068</v>
      </c>
      <c r="H976" s="12">
        <f ca="1"/>
        <v>9.6351943311261248E-2</v>
      </c>
      <c r="I976" s="12">
        <v>9.7100000000000006E-2</v>
      </c>
    </row>
    <row r="977" spans="6:9" x14ac:dyDescent="0.3">
      <c r="F977" s="2">
        <v>972</v>
      </c>
      <c r="G977" s="12">
        <f ca="1"/>
        <v>88.812385836131057</v>
      </c>
      <c r="H977" s="12">
        <f ca="1"/>
        <v>9.6431167061108117E-2</v>
      </c>
      <c r="I977" s="12">
        <v>9.7199999999999995E-2</v>
      </c>
    </row>
    <row r="978" spans="6:9" x14ac:dyDescent="0.3">
      <c r="F978" s="2">
        <v>973</v>
      </c>
      <c r="G978" s="12">
        <f ca="1"/>
        <v>88.816592563052353</v>
      </c>
      <c r="H978" s="12">
        <f ca="1"/>
        <v>9.6504500228216605E-2</v>
      </c>
      <c r="I978" s="12">
        <v>9.7299999999999998E-2</v>
      </c>
    </row>
    <row r="979" spans="6:9" x14ac:dyDescent="0.3">
      <c r="F979" s="2">
        <v>974</v>
      </c>
      <c r="G979" s="12">
        <f ca="1"/>
        <v>88.819483218015478</v>
      </c>
      <c r="H979" s="12">
        <f ca="1"/>
        <v>9.6554920028432828E-2</v>
      </c>
      <c r="I979" s="12">
        <v>9.74E-2</v>
      </c>
    </row>
    <row r="980" spans="6:9" x14ac:dyDescent="0.3">
      <c r="F980" s="2">
        <v>975</v>
      </c>
      <c r="G980" s="12">
        <f ca="1"/>
        <v>88.82175590194781</v>
      </c>
      <c r="H980" s="12">
        <f ca="1"/>
        <v>9.6594577483773245E-2</v>
      </c>
      <c r="I980" s="12">
        <v>9.7500000000000003E-2</v>
      </c>
    </row>
    <row r="981" spans="6:9" x14ac:dyDescent="0.3">
      <c r="F981" s="2">
        <v>976</v>
      </c>
      <c r="G981" s="12">
        <f ca="1"/>
        <v>88.835552022180423</v>
      </c>
      <c r="H981" s="12">
        <f ca="1"/>
        <v>9.6835626746165068E-2</v>
      </c>
      <c r="I981" s="12">
        <v>9.7600000000000006E-2</v>
      </c>
    </row>
    <row r="982" spans="6:9" x14ac:dyDescent="0.3">
      <c r="F982" s="2">
        <v>977</v>
      </c>
      <c r="G982" s="12">
        <f ca="1"/>
        <v>88.84346681549556</v>
      </c>
      <c r="H982" s="12">
        <f ca="1"/>
        <v>9.69741582984954E-2</v>
      </c>
      <c r="I982" s="12">
        <v>9.7699999999999995E-2</v>
      </c>
    </row>
    <row r="983" spans="6:9" x14ac:dyDescent="0.3">
      <c r="F983" s="2">
        <v>978</v>
      </c>
      <c r="G983" s="12">
        <f ca="1"/>
        <v>88.854271454625263</v>
      </c>
      <c r="H983" s="12">
        <f ca="1"/>
        <v>9.7163555992158562E-2</v>
      </c>
      <c r="I983" s="12">
        <v>9.7799999999999998E-2</v>
      </c>
    </row>
    <row r="984" spans="6:9" x14ac:dyDescent="0.3">
      <c r="F984" s="2">
        <v>979</v>
      </c>
      <c r="G984" s="12">
        <f ca="1"/>
        <v>88.862645134040989</v>
      </c>
      <c r="H984" s="12">
        <f ca="1"/>
        <v>9.7310567658321703E-2</v>
      </c>
      <c r="I984" s="12">
        <v>9.7900000000000001E-2</v>
      </c>
    </row>
    <row r="985" spans="6:9" x14ac:dyDescent="0.3">
      <c r="F985" s="2">
        <v>980</v>
      </c>
      <c r="G985" s="12">
        <f ca="1"/>
        <v>88.866419040513264</v>
      </c>
      <c r="H985" s="12">
        <f ca="1"/>
        <v>9.7376888723513771E-2</v>
      </c>
      <c r="I985" s="12">
        <v>9.8000000000000004E-2</v>
      </c>
    </row>
    <row r="986" spans="6:9" x14ac:dyDescent="0.3">
      <c r="F986" s="2">
        <v>981</v>
      </c>
      <c r="G986" s="12">
        <f ca="1"/>
        <v>88.878384906914576</v>
      </c>
      <c r="H986" s="12">
        <f ca="1"/>
        <v>9.7587438578309163E-2</v>
      </c>
      <c r="I986" s="12">
        <v>9.8100000000000007E-2</v>
      </c>
    </row>
    <row r="987" spans="6:9" x14ac:dyDescent="0.3">
      <c r="F987" s="2">
        <v>982</v>
      </c>
      <c r="G987" s="12">
        <f ca="1"/>
        <v>88.883195162810082</v>
      </c>
      <c r="H987" s="12">
        <f ca="1"/>
        <v>9.7672193584448092E-2</v>
      </c>
      <c r="I987" s="12">
        <v>9.8199999999999996E-2</v>
      </c>
    </row>
    <row r="988" spans="6:9" x14ac:dyDescent="0.3">
      <c r="F988" s="2">
        <v>983</v>
      </c>
      <c r="G988" s="12">
        <f ca="1"/>
        <v>88.892420965533944</v>
      </c>
      <c r="H988" s="12">
        <f ca="1"/>
        <v>9.7834932658603518E-2</v>
      </c>
      <c r="I988" s="12">
        <v>9.8299999999999998E-2</v>
      </c>
    </row>
    <row r="989" spans="6:9" x14ac:dyDescent="0.3">
      <c r="F989" s="2">
        <v>984</v>
      </c>
      <c r="G989" s="12">
        <f ca="1"/>
        <v>88.892774289249004</v>
      </c>
      <c r="H989" s="12">
        <f ca="1"/>
        <v>9.7841169936344521E-2</v>
      </c>
      <c r="I989" s="12">
        <v>9.8400000000000001E-2</v>
      </c>
    </row>
    <row r="990" spans="6:9" x14ac:dyDescent="0.3">
      <c r="F990" s="2">
        <v>985</v>
      </c>
      <c r="G990" s="12">
        <f ca="1"/>
        <v>88.893118379117055</v>
      </c>
      <c r="H990" s="12">
        <f ca="1"/>
        <v>9.7847244548308843E-2</v>
      </c>
      <c r="I990" s="12">
        <v>9.8500000000000004E-2</v>
      </c>
    </row>
    <row r="991" spans="6:9" x14ac:dyDescent="0.3">
      <c r="F991" s="2">
        <v>986</v>
      </c>
      <c r="G991" s="12">
        <f ca="1"/>
        <v>88.899666897175052</v>
      </c>
      <c r="H991" s="12">
        <f ca="1"/>
        <v>9.796291713477058E-2</v>
      </c>
      <c r="I991" s="12">
        <v>9.8599999999999993E-2</v>
      </c>
    </row>
    <row r="992" spans="6:9" x14ac:dyDescent="0.3">
      <c r="F992" s="2">
        <v>987</v>
      </c>
      <c r="G992" s="12">
        <f ca="1"/>
        <v>88.899892997840354</v>
      </c>
      <c r="H992" s="12">
        <f ca="1"/>
        <v>9.7966913138016476E-2</v>
      </c>
      <c r="I992" s="12">
        <v>9.8699999999999996E-2</v>
      </c>
    </row>
    <row r="993" spans="6:9" x14ac:dyDescent="0.3">
      <c r="F993" s="2">
        <v>988</v>
      </c>
      <c r="G993" s="12">
        <f ca="1"/>
        <v>88.901384486287242</v>
      </c>
      <c r="H993" s="12">
        <f ca="1"/>
        <v>9.799327668644095E-2</v>
      </c>
      <c r="I993" s="12">
        <v>9.8799999999999999E-2</v>
      </c>
    </row>
    <row r="994" spans="6:9" x14ac:dyDescent="0.3">
      <c r="F994" s="2">
        <v>989</v>
      </c>
      <c r="G994" s="12">
        <f ca="1"/>
        <v>88.906160601193847</v>
      </c>
      <c r="H994" s="12">
        <f ca="1"/>
        <v>9.807774184226388E-2</v>
      </c>
      <c r="I994" s="12">
        <v>9.8900000000000002E-2</v>
      </c>
    </row>
    <row r="995" spans="6:9" x14ac:dyDescent="0.3">
      <c r="F995" s="2">
        <v>990</v>
      </c>
      <c r="G995" s="12">
        <f ca="1"/>
        <v>88.907433432220301</v>
      </c>
      <c r="H995" s="12">
        <f ca="1"/>
        <v>9.8100262690644202E-2</v>
      </c>
      <c r="I995" s="12">
        <v>9.9000000000000005E-2</v>
      </c>
    </row>
    <row r="996" spans="6:9" x14ac:dyDescent="0.3">
      <c r="F996" s="2">
        <v>991</v>
      </c>
      <c r="G996" s="12">
        <f ca="1"/>
        <v>88.912182117269609</v>
      </c>
      <c r="H996" s="12">
        <f ca="1"/>
        <v>9.8184324273171711E-2</v>
      </c>
      <c r="I996" s="12">
        <v>9.9099999999999994E-2</v>
      </c>
    </row>
    <row r="997" spans="6:9" x14ac:dyDescent="0.3">
      <c r="F997" s="2">
        <v>992</v>
      </c>
      <c r="G997" s="12">
        <f ca="1"/>
        <v>88.916546747535321</v>
      </c>
      <c r="H997" s="12">
        <f ca="1"/>
        <v>9.8261643895044229E-2</v>
      </c>
      <c r="I997" s="12">
        <v>9.9199999999999997E-2</v>
      </c>
    </row>
    <row r="998" spans="6:9" x14ac:dyDescent="0.3">
      <c r="F998" s="2">
        <v>993</v>
      </c>
      <c r="G998" s="12">
        <f ca="1"/>
        <v>88.920230144692752</v>
      </c>
      <c r="H998" s="12">
        <f ca="1"/>
        <v>9.832693764965944E-2</v>
      </c>
      <c r="I998" s="12">
        <v>9.9299999999999999E-2</v>
      </c>
    </row>
    <row r="999" spans="6:9" x14ac:dyDescent="0.3">
      <c r="F999" s="2">
        <v>994</v>
      </c>
      <c r="G999" s="12">
        <f ca="1"/>
        <v>88.927750977814043</v>
      </c>
      <c r="H999" s="12">
        <f ca="1"/>
        <v>9.8460375779754639E-2</v>
      </c>
      <c r="I999" s="12">
        <v>9.9400000000000002E-2</v>
      </c>
    </row>
    <row r="1000" spans="6:9" x14ac:dyDescent="0.3">
      <c r="F1000" s="2">
        <v>995</v>
      </c>
      <c r="G1000" s="12">
        <f ca="1"/>
        <v>88.929344839183045</v>
      </c>
      <c r="H1000" s="12">
        <f ca="1"/>
        <v>9.848867551927297E-2</v>
      </c>
      <c r="I1000" s="12">
        <v>9.9500000000000005E-2</v>
      </c>
    </row>
    <row r="1001" spans="6:9" x14ac:dyDescent="0.3">
      <c r="F1001" s="2">
        <v>996</v>
      </c>
      <c r="G1001" s="12">
        <f ca="1"/>
        <v>88.92975694693942</v>
      </c>
      <c r="H1001" s="12">
        <f ca="1"/>
        <v>9.8495993860245046E-2</v>
      </c>
      <c r="I1001" s="12">
        <v>9.9599999999999994E-2</v>
      </c>
    </row>
    <row r="1002" spans="6:9" x14ac:dyDescent="0.3">
      <c r="F1002" s="2">
        <v>997</v>
      </c>
      <c r="G1002" s="12">
        <f ca="1"/>
        <v>88.931465694548706</v>
      </c>
      <c r="H1002" s="12">
        <f ca="1"/>
        <v>9.8526343513555631E-2</v>
      </c>
      <c r="I1002" s="12">
        <v>9.9699999999999997E-2</v>
      </c>
    </row>
    <row r="1003" spans="6:9" x14ac:dyDescent="0.3">
      <c r="F1003" s="2">
        <v>998</v>
      </c>
      <c r="G1003" s="12">
        <f ca="1"/>
        <v>88.936023428691641</v>
      </c>
      <c r="H1003" s="12">
        <f ca="1"/>
        <v>9.8607335737509461E-2</v>
      </c>
      <c r="I1003" s="12">
        <v>9.98E-2</v>
      </c>
    </row>
    <row r="1004" spans="6:9" x14ac:dyDescent="0.3">
      <c r="F1004" s="2">
        <v>999</v>
      </c>
      <c r="G1004" s="12">
        <f ca="1"/>
        <v>88.943999277187075</v>
      </c>
      <c r="H1004" s="12">
        <f ca="1"/>
        <v>9.874921149937195E-2</v>
      </c>
      <c r="I1004" s="12">
        <v>9.9900000000000003E-2</v>
      </c>
    </row>
    <row r="1005" spans="6:9" x14ac:dyDescent="0.3">
      <c r="F1005" s="2">
        <v>1000</v>
      </c>
      <c r="G1005" s="12">
        <f ca="1"/>
        <v>88.955659733714768</v>
      </c>
      <c r="H1005" s="12">
        <f ca="1"/>
        <v>9.8956956810231339E-2</v>
      </c>
      <c r="I1005" s="12">
        <v>0.1</v>
      </c>
    </row>
    <row r="1006" spans="6:9" x14ac:dyDescent="0.3">
      <c r="F1006" s="2">
        <v>1001</v>
      </c>
      <c r="G1006" s="12">
        <f ca="1"/>
        <v>88.962723079127429</v>
      </c>
      <c r="H1006" s="12">
        <f ca="1"/>
        <v>9.9082988091811097E-2</v>
      </c>
      <c r="I1006" s="12">
        <v>0.10009999999999999</v>
      </c>
    </row>
    <row r="1007" spans="6:9" x14ac:dyDescent="0.3">
      <c r="F1007" s="2">
        <v>1002</v>
      </c>
      <c r="G1007" s="12">
        <f ca="1"/>
        <v>88.966938890424586</v>
      </c>
      <c r="H1007" s="12">
        <f ca="1"/>
        <v>9.9158278880964082E-2</v>
      </c>
      <c r="I1007" s="12">
        <v>0.1002</v>
      </c>
    </row>
    <row r="1008" spans="6:9" x14ac:dyDescent="0.3">
      <c r="F1008" s="2">
        <v>1003</v>
      </c>
      <c r="G1008" s="12">
        <f ca="1"/>
        <v>88.967138393974764</v>
      </c>
      <c r="H1008" s="12">
        <f ca="1"/>
        <v>9.9161843105386865E-2</v>
      </c>
      <c r="I1008" s="12">
        <v>0.1003</v>
      </c>
    </row>
    <row r="1009" spans="6:9" x14ac:dyDescent="0.3">
      <c r="F1009" s="2">
        <v>1004</v>
      </c>
      <c r="G1009" s="12">
        <f ca="1"/>
        <v>88.970632149082491</v>
      </c>
      <c r="H1009" s="12">
        <f ca="1"/>
        <v>9.9224279160988568E-2</v>
      </c>
      <c r="I1009" s="12">
        <v>0.1004</v>
      </c>
    </row>
    <row r="1010" spans="6:9" x14ac:dyDescent="0.3">
      <c r="F1010" s="2">
        <v>1005</v>
      </c>
      <c r="G1010" s="12">
        <f ca="1"/>
        <v>88.974429032474461</v>
      </c>
      <c r="H1010" s="12">
        <f ca="1"/>
        <v>9.9292172012873325E-2</v>
      </c>
      <c r="I1010" s="12">
        <v>0.10050000000000001</v>
      </c>
    </row>
    <row r="1011" spans="6:9" x14ac:dyDescent="0.3">
      <c r="F1011" s="2">
        <v>1006</v>
      </c>
      <c r="G1011" s="12">
        <f ca="1"/>
        <v>88.977736363920656</v>
      </c>
      <c r="H1011" s="12">
        <f ca="1"/>
        <v>9.9351344765875024E-2</v>
      </c>
      <c r="I1011" s="12">
        <v>0.10059999999999999</v>
      </c>
    </row>
    <row r="1012" spans="6:9" x14ac:dyDescent="0.3">
      <c r="F1012" s="2">
        <v>1007</v>
      </c>
      <c r="G1012" s="12">
        <f ca="1"/>
        <v>88.979502248825128</v>
      </c>
      <c r="H1012" s="12">
        <f ca="1"/>
        <v>9.9382951745532619E-2</v>
      </c>
      <c r="I1012" s="12">
        <v>0.1007</v>
      </c>
    </row>
    <row r="1013" spans="6:9" x14ac:dyDescent="0.3">
      <c r="F1013" s="2">
        <v>1008</v>
      </c>
      <c r="G1013" s="12">
        <f ca="1"/>
        <v>88.980234296497798</v>
      </c>
      <c r="H1013" s="12">
        <f ca="1"/>
        <v>9.9396057043154018E-2</v>
      </c>
      <c r="I1013" s="12">
        <v>0.1008</v>
      </c>
    </row>
    <row r="1014" spans="6:9" x14ac:dyDescent="0.3">
      <c r="F1014" s="2">
        <v>1009</v>
      </c>
      <c r="G1014" s="12">
        <f ca="1"/>
        <v>88.981094167831046</v>
      </c>
      <c r="H1014" s="12">
        <f ca="1"/>
        <v>9.9411452634926997E-2</v>
      </c>
      <c r="I1014" s="12">
        <v>0.1009</v>
      </c>
    </row>
    <row r="1015" spans="6:9" x14ac:dyDescent="0.3">
      <c r="F1015" s="2">
        <v>1010</v>
      </c>
      <c r="G1015" s="12">
        <f ca="1"/>
        <v>88.982996019411928</v>
      </c>
      <c r="H1015" s="12">
        <f ca="1"/>
        <v>9.9445511928141037E-2</v>
      </c>
      <c r="I1015" s="12">
        <v>0.10100000000000001</v>
      </c>
    </row>
    <row r="1016" spans="6:9" x14ac:dyDescent="0.3">
      <c r="F1016" s="2">
        <v>1011</v>
      </c>
      <c r="G1016" s="12">
        <f ca="1"/>
        <v>88.983570674456331</v>
      </c>
      <c r="H1016" s="12">
        <f ca="1"/>
        <v>9.9455805175155079E-2</v>
      </c>
      <c r="I1016" s="12">
        <v>0.1011</v>
      </c>
    </row>
    <row r="1017" spans="6:9" x14ac:dyDescent="0.3">
      <c r="F1017" s="2">
        <v>1012</v>
      </c>
      <c r="G1017" s="12">
        <f ca="1"/>
        <v>88.990365439521753</v>
      </c>
      <c r="H1017" s="12">
        <f ca="1"/>
        <v>9.9577585184367198E-2</v>
      </c>
      <c r="I1017" s="12">
        <v>0.1012</v>
      </c>
    </row>
    <row r="1018" spans="6:9" x14ac:dyDescent="0.3">
      <c r="F1018" s="2">
        <v>1013</v>
      </c>
      <c r="G1018" s="12">
        <f ca="1"/>
        <v>89.013188942609744</v>
      </c>
      <c r="H1018" s="12">
        <f ca="1"/>
        <v>9.99876136091708E-2</v>
      </c>
      <c r="I1018" s="12">
        <v>0.1013</v>
      </c>
    </row>
    <row r="1019" spans="6:9" x14ac:dyDescent="0.3">
      <c r="F1019" s="2">
        <v>1014</v>
      </c>
      <c r="G1019" s="12">
        <f ca="1"/>
        <v>89.020012257204428</v>
      </c>
      <c r="H1019" s="12">
        <f ca="1"/>
        <v>0.10011048680427238</v>
      </c>
      <c r="I1019" s="12">
        <v>0.1014</v>
      </c>
    </row>
    <row r="1020" spans="6:9" x14ac:dyDescent="0.3">
      <c r="F1020" s="2">
        <v>1015</v>
      </c>
      <c r="G1020" s="12">
        <f ca="1"/>
        <v>89.025466091046894</v>
      </c>
      <c r="H1020" s="12">
        <f ca="1"/>
        <v>0.10020879508335584</v>
      </c>
      <c r="I1020" s="12">
        <v>0.10150000000000001</v>
      </c>
    </row>
    <row r="1021" spans="6:9" x14ac:dyDescent="0.3">
      <c r="F1021" s="2">
        <v>1016</v>
      </c>
      <c r="G1021" s="12">
        <f ca="1"/>
        <v>89.02904994173727</v>
      </c>
      <c r="H1021" s="12">
        <f ca="1"/>
        <v>0.10027344261352418</v>
      </c>
      <c r="I1021" s="12">
        <v>0.1016</v>
      </c>
    </row>
    <row r="1022" spans="6:9" x14ac:dyDescent="0.3">
      <c r="F1022" s="2">
        <v>1017</v>
      </c>
      <c r="G1022" s="12">
        <f ca="1"/>
        <v>89.03436366810061</v>
      </c>
      <c r="H1022" s="12">
        <f ca="1"/>
        <v>0.10036936282707691</v>
      </c>
      <c r="I1022" s="12">
        <v>0.1017</v>
      </c>
    </row>
    <row r="1023" spans="6:9" x14ac:dyDescent="0.3">
      <c r="F1023" s="2">
        <v>1018</v>
      </c>
      <c r="G1023" s="12">
        <f ca="1"/>
        <v>89.035862049314304</v>
      </c>
      <c r="H1023" s="12">
        <f ca="1"/>
        <v>0.10039642544026106</v>
      </c>
      <c r="I1023" s="12">
        <v>0.1018</v>
      </c>
    </row>
    <row r="1024" spans="6:9" x14ac:dyDescent="0.3">
      <c r="F1024" s="2">
        <v>1019</v>
      </c>
      <c r="G1024" s="12">
        <f ca="1"/>
        <v>89.038608933068275</v>
      </c>
      <c r="H1024" s="12">
        <f ca="1"/>
        <v>0.10044605438497113</v>
      </c>
      <c r="I1024" s="12">
        <v>0.1019</v>
      </c>
    </row>
    <row r="1025" spans="6:9" x14ac:dyDescent="0.3">
      <c r="F1025" s="2">
        <v>1020</v>
      </c>
      <c r="G1025" s="12">
        <f ca="1"/>
        <v>89.044080224421123</v>
      </c>
      <c r="H1025" s="12">
        <f ca="1"/>
        <v>0.10054497112859827</v>
      </c>
      <c r="I1025" s="12">
        <v>0.10199999999999999</v>
      </c>
    </row>
    <row r="1026" spans="6:9" x14ac:dyDescent="0.3">
      <c r="F1026" s="2">
        <v>1021</v>
      </c>
      <c r="G1026" s="12">
        <f ca="1"/>
        <v>89.045650581916988</v>
      </c>
      <c r="H1026" s="12">
        <f ca="1"/>
        <v>0.10057337796178119</v>
      </c>
      <c r="I1026" s="12">
        <v>0.1021</v>
      </c>
    </row>
    <row r="1027" spans="6:9" x14ac:dyDescent="0.3">
      <c r="F1027" s="2">
        <v>1022</v>
      </c>
      <c r="G1027" s="12">
        <f ca="1"/>
        <v>89.058885123124952</v>
      </c>
      <c r="H1027" s="12">
        <f ca="1"/>
        <v>0.1008130662458505</v>
      </c>
      <c r="I1027" s="12">
        <v>0.1022</v>
      </c>
    </row>
    <row r="1028" spans="6:9" x14ac:dyDescent="0.3">
      <c r="F1028" s="2">
        <v>1023</v>
      </c>
      <c r="G1028" s="12">
        <f ca="1"/>
        <v>89.07302590952682</v>
      </c>
      <c r="H1028" s="12">
        <f ca="1"/>
        <v>0.10106972770516051</v>
      </c>
      <c r="I1028" s="12">
        <v>0.1023</v>
      </c>
    </row>
    <row r="1029" spans="6:9" x14ac:dyDescent="0.3">
      <c r="F1029" s="2">
        <v>1024</v>
      </c>
      <c r="G1029" s="12">
        <f ca="1"/>
        <v>89.07627585345611</v>
      </c>
      <c r="H1029" s="12">
        <f ca="1"/>
        <v>0.10112879751563832</v>
      </c>
      <c r="I1029" s="12">
        <v>0.1024</v>
      </c>
    </row>
    <row r="1030" spans="6:9" x14ac:dyDescent="0.3">
      <c r="F1030" s="2">
        <v>1025</v>
      </c>
      <c r="G1030" s="12">
        <f ca="1"/>
        <v>89.076434733017336</v>
      </c>
      <c r="H1030" s="12">
        <f ca="1"/>
        <v>0.10113168603871897</v>
      </c>
      <c r="I1030" s="12">
        <v>0.10249999999999999</v>
      </c>
    </row>
    <row r="1031" spans="6:9" x14ac:dyDescent="0.3">
      <c r="F1031" s="2">
        <v>1026</v>
      </c>
      <c r="G1031" s="12">
        <f ca="1"/>
        <v>89.076940983682903</v>
      </c>
      <c r="H1031" s="12">
        <f ca="1"/>
        <v>0.10114089045943342</v>
      </c>
      <c r="I1031" s="12">
        <v>0.1026</v>
      </c>
    </row>
    <row r="1032" spans="6:9" x14ac:dyDescent="0.3">
      <c r="F1032" s="2">
        <v>1027</v>
      </c>
      <c r="G1032" s="12">
        <f ca="1"/>
        <v>89.079057578160388</v>
      </c>
      <c r="H1032" s="12">
        <f ca="1"/>
        <v>0.10117938147583989</v>
      </c>
      <c r="I1032" s="12">
        <v>0.1027</v>
      </c>
    </row>
    <row r="1033" spans="6:9" x14ac:dyDescent="0.3">
      <c r="F1033" s="2">
        <v>1028</v>
      </c>
      <c r="G1033" s="12">
        <f ca="1"/>
        <v>89.07998888564812</v>
      </c>
      <c r="H1033" s="12">
        <f ca="1"/>
        <v>0.1011963217485862</v>
      </c>
      <c r="I1033" s="12">
        <v>0.1028</v>
      </c>
    </row>
    <row r="1034" spans="6:9" x14ac:dyDescent="0.3">
      <c r="F1034" s="2">
        <v>1029</v>
      </c>
      <c r="G1034" s="12">
        <f ca="1"/>
        <v>89.081940534645639</v>
      </c>
      <c r="H1034" s="12">
        <f ca="1"/>
        <v>0.10123182996686425</v>
      </c>
      <c r="I1034" s="12">
        <v>0.10290000000000001</v>
      </c>
    </row>
    <row r="1035" spans="6:9" x14ac:dyDescent="0.3">
      <c r="F1035" s="2">
        <v>1030</v>
      </c>
      <c r="G1035" s="12">
        <f ca="1"/>
        <v>89.089733470950165</v>
      </c>
      <c r="H1035" s="12">
        <f ca="1"/>
        <v>0.10137372454781761</v>
      </c>
      <c r="I1035" s="12">
        <v>0.10299999999999999</v>
      </c>
    </row>
    <row r="1036" spans="6:9" x14ac:dyDescent="0.3">
      <c r="F1036" s="2">
        <v>1031</v>
      </c>
      <c r="G1036" s="12">
        <f ca="1"/>
        <v>89.090946082772291</v>
      </c>
      <c r="H1036" s="12">
        <f ca="1"/>
        <v>0.1013958197660519</v>
      </c>
      <c r="I1036" s="12">
        <v>0.1031</v>
      </c>
    </row>
    <row r="1037" spans="6:9" x14ac:dyDescent="0.3">
      <c r="F1037" s="2">
        <v>1032</v>
      </c>
      <c r="G1037" s="12">
        <f ca="1"/>
        <v>89.092025581306899</v>
      </c>
      <c r="H1037" s="12">
        <f ca="1"/>
        <v>0.1014154930976789</v>
      </c>
      <c r="I1037" s="12">
        <v>0.1032</v>
      </c>
    </row>
    <row r="1038" spans="6:9" x14ac:dyDescent="0.3">
      <c r="F1038" s="2">
        <v>1033</v>
      </c>
      <c r="G1038" s="12">
        <f ca="1"/>
        <v>89.094902106689645</v>
      </c>
      <c r="H1038" s="12">
        <f ca="1"/>
        <v>0.10146793289757011</v>
      </c>
      <c r="I1038" s="12">
        <v>0.1033</v>
      </c>
    </row>
    <row r="1039" spans="6:9" x14ac:dyDescent="0.3">
      <c r="F1039" s="2">
        <v>1034</v>
      </c>
      <c r="G1039" s="12">
        <f ca="1"/>
        <v>89.098346940602852</v>
      </c>
      <c r="H1039" s="12">
        <f ca="1"/>
        <v>0.10153076475860333</v>
      </c>
      <c r="I1039" s="12">
        <v>0.10340000000000001</v>
      </c>
    </row>
    <row r="1040" spans="6:9" x14ac:dyDescent="0.3">
      <c r="F1040" s="2">
        <v>1035</v>
      </c>
      <c r="G1040" s="12">
        <f ca="1"/>
        <v>89.100199125268006</v>
      </c>
      <c r="H1040" s="12">
        <f ca="1"/>
        <v>0.10156456184431936</v>
      </c>
      <c r="I1040" s="12">
        <v>0.10349999999999999</v>
      </c>
    </row>
    <row r="1041" spans="6:9" x14ac:dyDescent="0.3">
      <c r="F1041" s="2">
        <v>1036</v>
      </c>
      <c r="G1041" s="12">
        <f ca="1"/>
        <v>89.104543557680387</v>
      </c>
      <c r="H1041" s="12">
        <f ca="1"/>
        <v>0.10164387449481162</v>
      </c>
      <c r="I1041" s="12">
        <v>0.1036</v>
      </c>
    </row>
    <row r="1042" spans="6:9" x14ac:dyDescent="0.3">
      <c r="F1042" s="2">
        <v>1037</v>
      </c>
      <c r="G1042" s="12">
        <f ca="1"/>
        <v>89.105897105780812</v>
      </c>
      <c r="H1042" s="12">
        <f ca="1"/>
        <v>0.10166859630500653</v>
      </c>
      <c r="I1042" s="12">
        <v>0.1037</v>
      </c>
    </row>
    <row r="1043" spans="6:9" x14ac:dyDescent="0.3">
      <c r="F1043" s="2">
        <v>1038</v>
      </c>
      <c r="G1043" s="12">
        <f ca="1"/>
        <v>89.10689397258524</v>
      </c>
      <c r="H1043" s="12">
        <f ca="1"/>
        <v>0.10168680693747832</v>
      </c>
      <c r="I1043" s="12">
        <v>0.1038</v>
      </c>
    </row>
    <row r="1044" spans="6:9" x14ac:dyDescent="0.3">
      <c r="F1044" s="2">
        <v>1039</v>
      </c>
      <c r="G1044" s="12">
        <f ca="1"/>
        <v>89.114233760231357</v>
      </c>
      <c r="H1044" s="12">
        <f ca="1"/>
        <v>0.10182097829387583</v>
      </c>
      <c r="I1044" s="12">
        <v>0.10390000000000001</v>
      </c>
    </row>
    <row r="1045" spans="6:9" x14ac:dyDescent="0.3">
      <c r="F1045" s="2">
        <v>1040</v>
      </c>
      <c r="G1045" s="12">
        <f ca="1"/>
        <v>89.118989380901098</v>
      </c>
      <c r="H1045" s="12">
        <f ca="1"/>
        <v>0.10190799484130673</v>
      </c>
      <c r="I1045" s="12">
        <v>0.104</v>
      </c>
    </row>
    <row r="1046" spans="6:9" x14ac:dyDescent="0.3">
      <c r="F1046" s="2">
        <v>1041</v>
      </c>
      <c r="G1046" s="12">
        <f ca="1"/>
        <v>89.130878843201558</v>
      </c>
      <c r="H1046" s="12">
        <f ca="1"/>
        <v>0.10212583221793563</v>
      </c>
      <c r="I1046" s="12">
        <v>0.1041</v>
      </c>
    </row>
    <row r="1047" spans="6:9" x14ac:dyDescent="0.3">
      <c r="F1047" s="2">
        <v>1042</v>
      </c>
      <c r="G1047" s="12">
        <f ca="1"/>
        <v>89.135387741982498</v>
      </c>
      <c r="H1047" s="12">
        <f ca="1"/>
        <v>0.10220855162036215</v>
      </c>
      <c r="I1047" s="12">
        <v>0.1042</v>
      </c>
    </row>
    <row r="1048" spans="6:9" x14ac:dyDescent="0.3">
      <c r="F1048" s="2">
        <v>1043</v>
      </c>
      <c r="G1048" s="12">
        <f ca="1"/>
        <v>89.137451117119255</v>
      </c>
      <c r="H1048" s="12">
        <f ca="1"/>
        <v>0.10224642570801853</v>
      </c>
      <c r="I1048" s="12">
        <v>0.1043</v>
      </c>
    </row>
    <row r="1049" spans="6:9" x14ac:dyDescent="0.3">
      <c r="F1049" s="2">
        <v>1044</v>
      </c>
      <c r="G1049" s="12">
        <f ca="1"/>
        <v>89.138377963957566</v>
      </c>
      <c r="H1049" s="12">
        <f ca="1"/>
        <v>0.10226344240508023</v>
      </c>
      <c r="I1049" s="12">
        <v>0.10440000000000001</v>
      </c>
    </row>
    <row r="1050" spans="6:9" x14ac:dyDescent="0.3">
      <c r="F1050" s="2">
        <v>1045</v>
      </c>
      <c r="G1050" s="12">
        <f ca="1"/>
        <v>89.143869255885221</v>
      </c>
      <c r="H1050" s="12">
        <f ca="1"/>
        <v>0.1023643127606918</v>
      </c>
      <c r="I1050" s="12">
        <v>0.1045</v>
      </c>
    </row>
    <row r="1051" spans="6:9" x14ac:dyDescent="0.3">
      <c r="F1051" s="2">
        <v>1046</v>
      </c>
      <c r="G1051" s="12">
        <f ca="1"/>
        <v>89.147062340213154</v>
      </c>
      <c r="H1051" s="12">
        <f ca="1"/>
        <v>0.10242300752351471</v>
      </c>
      <c r="I1051" s="12">
        <v>0.1046</v>
      </c>
    </row>
    <row r="1052" spans="6:9" x14ac:dyDescent="0.3">
      <c r="F1052" s="2">
        <v>1047</v>
      </c>
      <c r="G1052" s="12">
        <f ca="1"/>
        <v>89.155761264023425</v>
      </c>
      <c r="H1052" s="12">
        <f ca="1"/>
        <v>0.10258306101550931</v>
      </c>
      <c r="I1052" s="12">
        <v>0.1047</v>
      </c>
    </row>
    <row r="1053" spans="6:9" x14ac:dyDescent="0.3">
      <c r="F1053" s="2">
        <v>1048</v>
      </c>
      <c r="G1053" s="12">
        <f ca="1"/>
        <v>89.159622798583072</v>
      </c>
      <c r="H1053" s="12">
        <f ca="1"/>
        <v>0.10265418124253774</v>
      </c>
      <c r="I1053" s="12">
        <v>0.1048</v>
      </c>
    </row>
    <row r="1054" spans="6:9" x14ac:dyDescent="0.3">
      <c r="F1054" s="2">
        <v>1049</v>
      </c>
      <c r="G1054" s="12">
        <f ca="1"/>
        <v>89.161196982189068</v>
      </c>
      <c r="H1054" s="12">
        <f ca="1"/>
        <v>0.10268318646478454</v>
      </c>
      <c r="I1054" s="12">
        <v>0.10489999999999999</v>
      </c>
    </row>
    <row r="1055" spans="6:9" x14ac:dyDescent="0.3">
      <c r="F1055" s="2">
        <v>1050</v>
      </c>
      <c r="G1055" s="12">
        <f ca="1"/>
        <v>89.162907815767568</v>
      </c>
      <c r="H1055" s="12">
        <f ca="1"/>
        <v>0.10271471776978081</v>
      </c>
      <c r="I1055" s="12">
        <v>0.105</v>
      </c>
    </row>
    <row r="1056" spans="6:9" x14ac:dyDescent="0.3">
      <c r="F1056" s="2">
        <v>1051</v>
      </c>
      <c r="G1056" s="12">
        <f ca="1"/>
        <v>89.168278159452612</v>
      </c>
      <c r="H1056" s="12">
        <f ca="1"/>
        <v>0.10281375092442961</v>
      </c>
      <c r="I1056" s="12">
        <v>0.1051</v>
      </c>
    </row>
    <row r="1057" spans="6:9" x14ac:dyDescent="0.3">
      <c r="F1057" s="2">
        <v>1052</v>
      </c>
      <c r="G1057" s="12">
        <f ca="1"/>
        <v>89.170929666889378</v>
      </c>
      <c r="H1057" s="12">
        <f ca="1"/>
        <v>0.1028626778730929</v>
      </c>
      <c r="I1057" s="12">
        <v>0.1052</v>
      </c>
    </row>
    <row r="1058" spans="6:9" x14ac:dyDescent="0.3">
      <c r="F1058" s="2">
        <v>1053</v>
      </c>
      <c r="G1058" s="12">
        <f ca="1"/>
        <v>89.176994786246993</v>
      </c>
      <c r="H1058" s="12">
        <f ca="1"/>
        <v>0.10297467201616375</v>
      </c>
      <c r="I1058" s="12">
        <v>0.1053</v>
      </c>
    </row>
    <row r="1059" spans="6:9" x14ac:dyDescent="0.3">
      <c r="F1059" s="2">
        <v>1054</v>
      </c>
      <c r="G1059" s="12">
        <f ca="1"/>
        <v>89.177649364537928</v>
      </c>
      <c r="H1059" s="12">
        <f ca="1"/>
        <v>0.10298676544044717</v>
      </c>
      <c r="I1059" s="12">
        <v>0.10539999999999999</v>
      </c>
    </row>
    <row r="1060" spans="6:9" x14ac:dyDescent="0.3">
      <c r="F1060" s="2">
        <v>1055</v>
      </c>
      <c r="G1060" s="12">
        <f ca="1"/>
        <v>89.182126360251914</v>
      </c>
      <c r="H1060" s="12">
        <f ca="1"/>
        <v>0.10306951226317466</v>
      </c>
      <c r="I1060" s="12">
        <v>0.1055</v>
      </c>
    </row>
    <row r="1061" spans="6:9" x14ac:dyDescent="0.3">
      <c r="F1061" s="2">
        <v>1056</v>
      </c>
      <c r="G1061" s="12">
        <f ca="1"/>
        <v>89.18533605526747</v>
      </c>
      <c r="H1061" s="12">
        <f ca="1"/>
        <v>0.1031288722000597</v>
      </c>
      <c r="I1061" s="12">
        <v>0.1056</v>
      </c>
    </row>
    <row r="1062" spans="6:9" x14ac:dyDescent="0.3">
      <c r="F1062" s="2">
        <v>1057</v>
      </c>
      <c r="G1062" s="12">
        <f ca="1"/>
        <v>89.199237724741252</v>
      </c>
      <c r="H1062" s="12">
        <f ca="1"/>
        <v>0.10338631838820186</v>
      </c>
      <c r="I1062" s="12">
        <v>0.1057</v>
      </c>
    </row>
    <row r="1063" spans="6:9" x14ac:dyDescent="0.3">
      <c r="F1063" s="2">
        <v>1058</v>
      </c>
      <c r="G1063" s="12">
        <f ca="1"/>
        <v>89.205024408809308</v>
      </c>
      <c r="H1063" s="12">
        <f ca="1"/>
        <v>0.10349364997370951</v>
      </c>
      <c r="I1063" s="12">
        <v>0.10580000000000001</v>
      </c>
    </row>
    <row r="1064" spans="6:9" x14ac:dyDescent="0.3">
      <c r="F1064" s="2">
        <v>1059</v>
      </c>
      <c r="G1064" s="12">
        <f ca="1"/>
        <v>89.208286349849246</v>
      </c>
      <c r="H1064" s="12">
        <f ca="1"/>
        <v>0.10355419598213779</v>
      </c>
      <c r="I1064" s="12">
        <v>0.10589999999999999</v>
      </c>
    </row>
    <row r="1065" spans="6:9" x14ac:dyDescent="0.3">
      <c r="F1065" s="2">
        <v>1060</v>
      </c>
      <c r="G1065" s="12">
        <f ca="1"/>
        <v>89.209483889396424</v>
      </c>
      <c r="H1065" s="12">
        <f ca="1"/>
        <v>0.10357643178611424</v>
      </c>
      <c r="I1065" s="12">
        <v>0.106</v>
      </c>
    </row>
    <row r="1066" spans="6:9" x14ac:dyDescent="0.3">
      <c r="F1066" s="2">
        <v>1061</v>
      </c>
      <c r="G1066" s="12">
        <f ca="1"/>
        <v>89.210644415821832</v>
      </c>
      <c r="H1066" s="12">
        <f ca="1"/>
        <v>0.10359798436291887</v>
      </c>
      <c r="I1066" s="12">
        <v>0.1061</v>
      </c>
    </row>
    <row r="1067" spans="6:9" x14ac:dyDescent="0.3">
      <c r="F1067" s="2">
        <v>1062</v>
      </c>
      <c r="G1067" s="12">
        <f ca="1"/>
        <v>89.215860032433781</v>
      </c>
      <c r="H1067" s="12">
        <f ca="1"/>
        <v>0.103694894534511</v>
      </c>
      <c r="I1067" s="12">
        <v>0.1062</v>
      </c>
    </row>
    <row r="1068" spans="6:9" x14ac:dyDescent="0.3">
      <c r="F1068" s="2">
        <v>1063</v>
      </c>
      <c r="G1068" s="12">
        <f ca="1"/>
        <v>89.217915316825071</v>
      </c>
      <c r="H1068" s="12">
        <f ca="1"/>
        <v>0.10373310531530375</v>
      </c>
      <c r="I1068" s="12">
        <v>0.10630000000000001</v>
      </c>
    </row>
    <row r="1069" spans="6:9" x14ac:dyDescent="0.3">
      <c r="F1069" s="2">
        <v>1064</v>
      </c>
      <c r="G1069" s="12">
        <f ca="1"/>
        <v>89.241746738807251</v>
      </c>
      <c r="H1069" s="12">
        <f ca="1"/>
        <v>0.10417707661828246</v>
      </c>
      <c r="I1069" s="12">
        <v>0.10639999999999999</v>
      </c>
    </row>
    <row r="1070" spans="6:9" x14ac:dyDescent="0.3">
      <c r="F1070" s="2">
        <v>1065</v>
      </c>
      <c r="G1070" s="12">
        <f ca="1"/>
        <v>89.244662912533656</v>
      </c>
      <c r="H1070" s="12">
        <f ca="1"/>
        <v>0.10423151910899389</v>
      </c>
      <c r="I1070" s="12">
        <v>0.1065</v>
      </c>
    </row>
    <row r="1071" spans="6:9" x14ac:dyDescent="0.3">
      <c r="F1071" s="2">
        <v>1066</v>
      </c>
      <c r="G1071" s="12">
        <f ca="1"/>
        <v>89.257350800985037</v>
      </c>
      <c r="H1071" s="12">
        <f ca="1"/>
        <v>0.10446868396647156</v>
      </c>
      <c r="I1071" s="12">
        <v>0.1066</v>
      </c>
    </row>
    <row r="1072" spans="6:9" x14ac:dyDescent="0.3">
      <c r="F1072" s="2">
        <v>1067</v>
      </c>
      <c r="G1072" s="12">
        <f ca="1"/>
        <v>89.258788765761665</v>
      </c>
      <c r="H1072" s="12">
        <f ca="1"/>
        <v>0.10449559277983698</v>
      </c>
      <c r="I1072" s="12">
        <v>0.1067</v>
      </c>
    </row>
    <row r="1073" spans="6:9" x14ac:dyDescent="0.3">
      <c r="F1073" s="2">
        <v>1068</v>
      </c>
      <c r="G1073" s="12">
        <f ca="1"/>
        <v>89.260543472925036</v>
      </c>
      <c r="H1073" s="12">
        <f ca="1"/>
        <v>0.10452843712636514</v>
      </c>
      <c r="I1073" s="12">
        <v>0.10680000000000001</v>
      </c>
    </row>
    <row r="1074" spans="6:9" x14ac:dyDescent="0.3">
      <c r="F1074" s="2">
        <v>1069</v>
      </c>
      <c r="G1074" s="12">
        <f ca="1"/>
        <v>89.262829738869073</v>
      </c>
      <c r="H1074" s="12">
        <f ca="1"/>
        <v>0.1045712447906285</v>
      </c>
      <c r="I1074" s="12">
        <v>0.1069</v>
      </c>
    </row>
    <row r="1075" spans="6:9" x14ac:dyDescent="0.3">
      <c r="F1075" s="2">
        <v>1070</v>
      </c>
      <c r="G1075" s="12">
        <f ca="1"/>
        <v>89.273447143545837</v>
      </c>
      <c r="H1075" s="12">
        <f ca="1"/>
        <v>0.10477024628676912</v>
      </c>
      <c r="I1075" s="12">
        <v>0.107</v>
      </c>
    </row>
    <row r="1076" spans="6:9" x14ac:dyDescent="0.3">
      <c r="F1076" s="2">
        <v>1071</v>
      </c>
      <c r="G1076" s="12">
        <f ca="1"/>
        <v>89.280914748890865</v>
      </c>
      <c r="H1076" s="12">
        <f ca="1"/>
        <v>0.10491041147941291</v>
      </c>
      <c r="I1076" s="12">
        <v>0.1071</v>
      </c>
    </row>
    <row r="1077" spans="6:9" x14ac:dyDescent="0.3">
      <c r="F1077" s="2">
        <v>1072</v>
      </c>
      <c r="G1077" s="12">
        <f ca="1"/>
        <v>89.281532670598878</v>
      </c>
      <c r="H1077" s="12">
        <f ca="1"/>
        <v>0.10492201713690318</v>
      </c>
      <c r="I1077" s="12">
        <v>0.1072</v>
      </c>
    </row>
    <row r="1078" spans="6:9" x14ac:dyDescent="0.3">
      <c r="F1078" s="2">
        <v>1073</v>
      </c>
      <c r="G1078" s="12">
        <f ca="1"/>
        <v>89.283757497879236</v>
      </c>
      <c r="H1078" s="12">
        <f ca="1"/>
        <v>0.10496381269698912</v>
      </c>
      <c r="I1078" s="12">
        <v>0.10730000000000001</v>
      </c>
    </row>
    <row r="1079" spans="6:9" x14ac:dyDescent="0.3">
      <c r="F1079" s="2">
        <v>1074</v>
      </c>
      <c r="G1079" s="12">
        <f ca="1"/>
        <v>89.284517226318016</v>
      </c>
      <c r="H1079" s="12">
        <f ca="1"/>
        <v>0.10497808830583068</v>
      </c>
      <c r="I1079" s="12">
        <v>0.1074</v>
      </c>
    </row>
    <row r="1080" spans="6:9" x14ac:dyDescent="0.3">
      <c r="F1080" s="2">
        <v>1075</v>
      </c>
      <c r="G1080" s="12">
        <f ca="1"/>
        <v>89.285163940912327</v>
      </c>
      <c r="H1080" s="12">
        <f ca="1"/>
        <v>0.10499024168855119</v>
      </c>
      <c r="I1080" s="12">
        <v>0.1075</v>
      </c>
    </row>
    <row r="1081" spans="6:9" x14ac:dyDescent="0.3">
      <c r="F1081" s="2">
        <v>1076</v>
      </c>
      <c r="G1081" s="12">
        <f ca="1"/>
        <v>89.285302644807828</v>
      </c>
      <c r="H1081" s="12">
        <f ca="1"/>
        <v>0.10499284844297335</v>
      </c>
      <c r="I1081" s="12">
        <v>0.1076</v>
      </c>
    </row>
    <row r="1082" spans="6:9" x14ac:dyDescent="0.3">
      <c r="F1082" s="2">
        <v>1077</v>
      </c>
      <c r="G1082" s="12">
        <f ca="1"/>
        <v>89.285905432232511</v>
      </c>
      <c r="H1082" s="12">
        <f ca="1"/>
        <v>0.10500417769099402</v>
      </c>
      <c r="I1082" s="12">
        <v>0.1077</v>
      </c>
    </row>
    <row r="1083" spans="6:9" x14ac:dyDescent="0.3">
      <c r="F1083" s="2">
        <v>1078</v>
      </c>
      <c r="G1083" s="12">
        <f ca="1"/>
        <v>89.287289108612867</v>
      </c>
      <c r="H1083" s="12">
        <f ca="1"/>
        <v>0.10503018764485171</v>
      </c>
      <c r="I1083" s="12">
        <v>0.10780000000000001</v>
      </c>
    </row>
    <row r="1084" spans="6:9" x14ac:dyDescent="0.3">
      <c r="F1084" s="2">
        <v>1079</v>
      </c>
      <c r="G1084" s="12">
        <f ca="1"/>
        <v>89.304503951816329</v>
      </c>
      <c r="H1084" s="12">
        <f ca="1"/>
        <v>0.10535426310840253</v>
      </c>
      <c r="I1084" s="12">
        <v>0.1079</v>
      </c>
    </row>
    <row r="1085" spans="6:9" x14ac:dyDescent="0.3">
      <c r="F1085" s="2">
        <v>1080</v>
      </c>
      <c r="G1085" s="12">
        <f ca="1"/>
        <v>89.312230939417105</v>
      </c>
      <c r="H1085" s="12">
        <f ca="1"/>
        <v>0.10550001301510611</v>
      </c>
      <c r="I1085" s="12">
        <v>0.108</v>
      </c>
    </row>
    <row r="1086" spans="6:9" x14ac:dyDescent="0.3">
      <c r="F1086" s="2">
        <v>1081</v>
      </c>
      <c r="G1086" s="12">
        <f ca="1"/>
        <v>89.317732041972391</v>
      </c>
      <c r="H1086" s="12">
        <f ca="1"/>
        <v>0.10560388563505747</v>
      </c>
      <c r="I1086" s="12">
        <v>0.1081</v>
      </c>
    </row>
    <row r="1087" spans="6:9" x14ac:dyDescent="0.3">
      <c r="F1087" s="2">
        <v>1082</v>
      </c>
      <c r="G1087" s="12">
        <f ca="1"/>
        <v>89.318951732648046</v>
      </c>
      <c r="H1087" s="12">
        <f ca="1"/>
        <v>0.10562692822460176</v>
      </c>
      <c r="I1087" s="12">
        <v>0.1082</v>
      </c>
    </row>
    <row r="1088" spans="6:9" x14ac:dyDescent="0.3">
      <c r="F1088" s="2">
        <v>1083</v>
      </c>
      <c r="G1088" s="12">
        <f ca="1"/>
        <v>89.327499167162486</v>
      </c>
      <c r="H1088" s="12">
        <f ca="1"/>
        <v>0.10578853215769445</v>
      </c>
      <c r="I1088" s="12">
        <v>0.10829999999999999</v>
      </c>
    </row>
    <row r="1089" spans="6:9" x14ac:dyDescent="0.3">
      <c r="F1089" s="2">
        <v>1084</v>
      </c>
      <c r="G1089" s="12">
        <f ca="1"/>
        <v>89.328196252562037</v>
      </c>
      <c r="H1089" s="12">
        <f ca="1"/>
        <v>0.105801721364479</v>
      </c>
      <c r="I1089" s="12">
        <v>0.1084</v>
      </c>
    </row>
    <row r="1090" spans="6:9" x14ac:dyDescent="0.3">
      <c r="F1090" s="2">
        <v>1085</v>
      </c>
      <c r="G1090" s="12">
        <f ca="1"/>
        <v>89.335069450029849</v>
      </c>
      <c r="H1090" s="12">
        <f ca="1"/>
        <v>0.10593184335891306</v>
      </c>
      <c r="I1090" s="12">
        <v>0.1085</v>
      </c>
    </row>
    <row r="1091" spans="6:9" x14ac:dyDescent="0.3">
      <c r="F1091" s="2">
        <v>1086</v>
      </c>
      <c r="G1091" s="12">
        <f ca="1"/>
        <v>89.339799276222166</v>
      </c>
      <c r="H1091" s="12">
        <f ca="1"/>
        <v>0.10602146940265672</v>
      </c>
      <c r="I1091" s="12">
        <v>0.1086</v>
      </c>
    </row>
    <row r="1092" spans="6:9" x14ac:dyDescent="0.3">
      <c r="F1092" s="2">
        <v>1087</v>
      </c>
      <c r="G1092" s="12">
        <f ca="1"/>
        <v>89.350996936922371</v>
      </c>
      <c r="H1092" s="12">
        <f ca="1"/>
        <v>0.10623392167720544</v>
      </c>
      <c r="I1092" s="12">
        <v>0.1087</v>
      </c>
    </row>
    <row r="1093" spans="6:9" x14ac:dyDescent="0.3">
      <c r="F1093" s="2">
        <v>1088</v>
      </c>
      <c r="G1093" s="12">
        <f ca="1"/>
        <v>89.358209762477856</v>
      </c>
      <c r="H1093" s="12">
        <f ca="1"/>
        <v>0.10637096857031041</v>
      </c>
      <c r="I1093" s="12">
        <v>0.10879999999999999</v>
      </c>
    </row>
    <row r="1094" spans="6:9" x14ac:dyDescent="0.3">
      <c r="F1094" s="2">
        <v>1089</v>
      </c>
      <c r="G1094" s="12">
        <f ca="1"/>
        <v>89.362289682370175</v>
      </c>
      <c r="H1094" s="12">
        <f ca="1"/>
        <v>0.10644855781179673</v>
      </c>
      <c r="I1094" s="12">
        <v>0.1089</v>
      </c>
    </row>
    <row r="1095" spans="6:9" x14ac:dyDescent="0.3">
      <c r="F1095" s="2">
        <v>1090</v>
      </c>
      <c r="G1095" s="12">
        <f ca="1"/>
        <v>89.3686621088642</v>
      </c>
      <c r="H1095" s="12">
        <f ca="1"/>
        <v>0.10656984418218436</v>
      </c>
      <c r="I1095" s="12">
        <v>0.109</v>
      </c>
    </row>
    <row r="1096" spans="6:9" x14ac:dyDescent="0.3">
      <c r="F1096" s="2">
        <v>1091</v>
      </c>
      <c r="G1096" s="12">
        <f ca="1"/>
        <v>89.369241889660742</v>
      </c>
      <c r="H1096" s="12">
        <f ca="1"/>
        <v>0.1065808851863278</v>
      </c>
      <c r="I1096" s="12">
        <v>0.1091</v>
      </c>
    </row>
    <row r="1097" spans="6:9" x14ac:dyDescent="0.3">
      <c r="F1097" s="2">
        <v>1092</v>
      </c>
      <c r="G1097" s="12">
        <f ca="1"/>
        <v>89.369926871625765</v>
      </c>
      <c r="H1097" s="12">
        <f ca="1"/>
        <v>0.10659393087778146</v>
      </c>
      <c r="I1097" s="12">
        <v>0.10920000000000001</v>
      </c>
    </row>
    <row r="1098" spans="6:9" x14ac:dyDescent="0.3">
      <c r="F1098" s="2">
        <v>1093</v>
      </c>
      <c r="G1098" s="12">
        <f ca="1"/>
        <v>89.370517640265277</v>
      </c>
      <c r="H1098" s="12">
        <f ca="1"/>
        <v>0.10660518337701932</v>
      </c>
      <c r="I1098" s="12">
        <v>0.10929999999999999</v>
      </c>
    </row>
    <row r="1099" spans="6:9" x14ac:dyDescent="0.3">
      <c r="F1099" s="2">
        <v>1094</v>
      </c>
      <c r="G1099" s="12">
        <f ca="1"/>
        <v>89.372170598314113</v>
      </c>
      <c r="H1099" s="12">
        <f ca="1"/>
        <v>0.10663667318832248</v>
      </c>
      <c r="I1099" s="12">
        <v>0.1094</v>
      </c>
    </row>
    <row r="1100" spans="6:9" x14ac:dyDescent="0.3">
      <c r="F1100" s="2">
        <v>1095</v>
      </c>
      <c r="G1100" s="12">
        <f ca="1"/>
        <v>89.373869986762585</v>
      </c>
      <c r="H1100" s="12">
        <f ca="1"/>
        <v>0.10666905606518662</v>
      </c>
      <c r="I1100" s="12">
        <v>0.1095</v>
      </c>
    </row>
    <row r="1101" spans="6:9" x14ac:dyDescent="0.3">
      <c r="F1101" s="2">
        <v>1096</v>
      </c>
      <c r="G1101" s="12">
        <f ca="1"/>
        <v>89.375532091821498</v>
      </c>
      <c r="H1101" s="12">
        <f ca="1"/>
        <v>0.10670073686089819</v>
      </c>
      <c r="I1101" s="12">
        <v>0.1096</v>
      </c>
    </row>
    <row r="1102" spans="6:9" x14ac:dyDescent="0.3">
      <c r="F1102" s="2">
        <v>1097</v>
      </c>
      <c r="G1102" s="12">
        <f ca="1"/>
        <v>89.389321336672992</v>
      </c>
      <c r="H1102" s="12">
        <f ca="1"/>
        <v>0.10696388840050637</v>
      </c>
      <c r="I1102" s="12">
        <v>0.10970000000000001</v>
      </c>
    </row>
    <row r="1103" spans="6:9" x14ac:dyDescent="0.3">
      <c r="F1103" s="2">
        <v>1098</v>
      </c>
      <c r="G1103" s="12">
        <f ca="1"/>
        <v>89.392385065735823</v>
      </c>
      <c r="H1103" s="12">
        <f ca="1"/>
        <v>0.10702243358051595</v>
      </c>
      <c r="I1103" s="12">
        <v>0.10979999999999999</v>
      </c>
    </row>
    <row r="1104" spans="6:9" x14ac:dyDescent="0.3">
      <c r="F1104" s="2">
        <v>1099</v>
      </c>
      <c r="G1104" s="12">
        <f ca="1"/>
        <v>89.394112015091423</v>
      </c>
      <c r="H1104" s="12">
        <f ca="1"/>
        <v>0.10705544649863682</v>
      </c>
      <c r="I1104" s="12">
        <v>0.1099</v>
      </c>
    </row>
    <row r="1105" spans="6:9" x14ac:dyDescent="0.3">
      <c r="F1105" s="2">
        <v>1100</v>
      </c>
      <c r="G1105" s="12">
        <f ca="1"/>
        <v>89.400359017288849</v>
      </c>
      <c r="H1105" s="12">
        <f ca="1"/>
        <v>0.10717494105596739</v>
      </c>
      <c r="I1105" s="12">
        <v>0.11</v>
      </c>
    </row>
    <row r="1106" spans="6:9" x14ac:dyDescent="0.3">
      <c r="F1106" s="2">
        <v>1101</v>
      </c>
      <c r="G1106" s="12">
        <f ca="1"/>
        <v>89.409519737759211</v>
      </c>
      <c r="H1106" s="12">
        <f ca="1"/>
        <v>0.10735038234490987</v>
      </c>
      <c r="I1106" s="12">
        <v>0.1101</v>
      </c>
    </row>
    <row r="1107" spans="6:9" x14ac:dyDescent="0.3">
      <c r="F1107" s="2">
        <v>1102</v>
      </c>
      <c r="G1107" s="12">
        <f ca="1"/>
        <v>89.41058896150156</v>
      </c>
      <c r="H1107" s="12">
        <f ca="1"/>
        <v>0.10737087601186759</v>
      </c>
      <c r="I1107" s="12">
        <v>0.11020000000000001</v>
      </c>
    </row>
    <row r="1108" spans="6:9" x14ac:dyDescent="0.3">
      <c r="F1108" s="2">
        <v>1103</v>
      </c>
      <c r="G1108" s="12">
        <f ca="1"/>
        <v>89.414562718818189</v>
      </c>
      <c r="H1108" s="12">
        <f ca="1"/>
        <v>0.10744707064842524</v>
      </c>
      <c r="I1108" s="12">
        <v>0.1103</v>
      </c>
    </row>
    <row r="1109" spans="6:9" x14ac:dyDescent="0.3">
      <c r="F1109" s="2">
        <v>1104</v>
      </c>
      <c r="G1109" s="12">
        <f ca="1"/>
        <v>89.415979715112996</v>
      </c>
      <c r="H1109" s="12">
        <f ca="1"/>
        <v>0.10747425228392769</v>
      </c>
      <c r="I1109" s="12">
        <v>0.1104</v>
      </c>
    </row>
    <row r="1110" spans="6:9" x14ac:dyDescent="0.3">
      <c r="F1110" s="2">
        <v>1105</v>
      </c>
      <c r="G1110" s="12">
        <f ca="1"/>
        <v>89.424640301706205</v>
      </c>
      <c r="H1110" s="12">
        <f ca="1"/>
        <v>0.1076405161055994</v>
      </c>
      <c r="I1110" s="12">
        <v>0.1105</v>
      </c>
    </row>
    <row r="1111" spans="6:9" x14ac:dyDescent="0.3">
      <c r="F1111" s="2">
        <v>1106</v>
      </c>
      <c r="G1111" s="12">
        <f ca="1"/>
        <v>89.426183935135271</v>
      </c>
      <c r="H1111" s="12">
        <f ca="1"/>
        <v>0.10767017414190387</v>
      </c>
      <c r="I1111" s="12">
        <v>0.1106</v>
      </c>
    </row>
    <row r="1112" spans="6:9" x14ac:dyDescent="0.3">
      <c r="F1112" s="2">
        <v>1107</v>
      </c>
      <c r="G1112" s="12">
        <f ca="1"/>
        <v>89.430928306931577</v>
      </c>
      <c r="H1112" s="12">
        <f ca="1"/>
        <v>0.10776137337978099</v>
      </c>
      <c r="I1112" s="12">
        <v>0.11070000000000001</v>
      </c>
    </row>
    <row r="1113" spans="6:9" x14ac:dyDescent="0.3">
      <c r="F1113" s="2">
        <v>1108</v>
      </c>
      <c r="G1113" s="12">
        <f ca="1"/>
        <v>89.436184268464842</v>
      </c>
      <c r="H1113" s="12">
        <f ca="1"/>
        <v>0.1078624860027492</v>
      </c>
      <c r="I1113" s="12">
        <v>0.1108</v>
      </c>
    </row>
    <row r="1114" spans="6:9" x14ac:dyDescent="0.3">
      <c r="F1114" s="2">
        <v>1109</v>
      </c>
      <c r="G1114" s="12">
        <f ca="1"/>
        <v>89.436525008943818</v>
      </c>
      <c r="H1114" s="12">
        <f ca="1"/>
        <v>0.10786904394455256</v>
      </c>
      <c r="I1114" s="12">
        <v>0.1109</v>
      </c>
    </row>
    <row r="1115" spans="6:9" x14ac:dyDescent="0.3">
      <c r="F1115" s="2">
        <v>1110</v>
      </c>
      <c r="G1115" s="12">
        <f ca="1"/>
        <v>89.437720678058341</v>
      </c>
      <c r="H1115" s="12">
        <f ca="1"/>
        <v>0.10789205874268232</v>
      </c>
      <c r="I1115" s="12">
        <v>0.111</v>
      </c>
    </row>
    <row r="1116" spans="6:9" x14ac:dyDescent="0.3">
      <c r="F1116" s="2">
        <v>1111</v>
      </c>
      <c r="G1116" s="12">
        <f ca="1"/>
        <v>89.440333429198759</v>
      </c>
      <c r="H1116" s="12">
        <f ca="1"/>
        <v>0.10794236522051544</v>
      </c>
      <c r="I1116" s="12">
        <v>0.1111</v>
      </c>
    </row>
    <row r="1117" spans="6:9" x14ac:dyDescent="0.3">
      <c r="F1117" s="2">
        <v>1112</v>
      </c>
      <c r="G1117" s="12">
        <f ca="1"/>
        <v>89.441385116459088</v>
      </c>
      <c r="H1117" s="12">
        <f ca="1"/>
        <v>0.10796262045462202</v>
      </c>
      <c r="I1117" s="12">
        <v>0.11119999999999999</v>
      </c>
    </row>
    <row r="1118" spans="6:9" x14ac:dyDescent="0.3">
      <c r="F1118" s="2">
        <v>1113</v>
      </c>
      <c r="G1118" s="12">
        <f ca="1"/>
        <v>89.441426872467858</v>
      </c>
      <c r="H1118" s="12">
        <f ca="1"/>
        <v>0.107963424733879</v>
      </c>
      <c r="I1118" s="12">
        <v>0.1113</v>
      </c>
    </row>
    <row r="1119" spans="6:9" x14ac:dyDescent="0.3">
      <c r="F1119" s="2">
        <v>1114</v>
      </c>
      <c r="G1119" s="12">
        <f ca="1"/>
        <v>89.445788961317874</v>
      </c>
      <c r="H1119" s="12">
        <f ca="1"/>
        <v>0.10804747369548348</v>
      </c>
      <c r="I1119" s="12">
        <v>0.1114</v>
      </c>
    </row>
    <row r="1120" spans="6:9" x14ac:dyDescent="0.3">
      <c r="F1120" s="2">
        <v>1115</v>
      </c>
      <c r="G1120" s="12">
        <f ca="1"/>
        <v>89.448049572283651</v>
      </c>
      <c r="H1120" s="12">
        <f ca="1"/>
        <v>0.10809105388789331</v>
      </c>
      <c r="I1120" s="12">
        <v>0.1115</v>
      </c>
    </row>
    <row r="1121" spans="6:9" x14ac:dyDescent="0.3">
      <c r="F1121" s="2">
        <v>1116</v>
      </c>
      <c r="G1121" s="12">
        <f ca="1"/>
        <v>89.450416939931785</v>
      </c>
      <c r="H1121" s="12">
        <f ca="1"/>
        <v>0.10813670870020298</v>
      </c>
      <c r="I1121" s="12">
        <v>0.1116</v>
      </c>
    </row>
    <row r="1122" spans="6:9" x14ac:dyDescent="0.3">
      <c r="F1122" s="2">
        <v>1117</v>
      </c>
      <c r="G1122" s="12">
        <f ca="1"/>
        <v>89.456055554660708</v>
      </c>
      <c r="H1122" s="12">
        <f ca="1"/>
        <v>0.10824551793845943</v>
      </c>
      <c r="I1122" s="12">
        <v>0.11169999999999999</v>
      </c>
    </row>
    <row r="1123" spans="6:9" x14ac:dyDescent="0.3">
      <c r="F1123" s="2">
        <v>1118</v>
      </c>
      <c r="G1123" s="12">
        <f ca="1"/>
        <v>89.459972578632645</v>
      </c>
      <c r="H1123" s="12">
        <f ca="1"/>
        <v>0.10832116198147893</v>
      </c>
      <c r="I1123" s="12">
        <v>0.1118</v>
      </c>
    </row>
    <row r="1124" spans="6:9" x14ac:dyDescent="0.3">
      <c r="F1124" s="2">
        <v>1119</v>
      </c>
      <c r="G1124" s="12">
        <f ca="1"/>
        <v>89.464278217141867</v>
      </c>
      <c r="H1124" s="12">
        <f ca="1"/>
        <v>0.10840436437296087</v>
      </c>
      <c r="I1124" s="12">
        <v>0.1119</v>
      </c>
    </row>
    <row r="1125" spans="6:9" x14ac:dyDescent="0.3">
      <c r="F1125" s="2">
        <v>1120</v>
      </c>
      <c r="G1125" s="12">
        <f ca="1"/>
        <v>89.466645720850337</v>
      </c>
      <c r="H1125" s="12">
        <f ca="1"/>
        <v>0.10845013805952491</v>
      </c>
      <c r="I1125" s="12">
        <v>0.112</v>
      </c>
    </row>
    <row r="1126" spans="6:9" x14ac:dyDescent="0.3">
      <c r="F1126" s="2">
        <v>1121</v>
      </c>
      <c r="G1126" s="12">
        <f ca="1"/>
        <v>89.487765799850379</v>
      </c>
      <c r="H1126" s="12">
        <f ca="1"/>
        <v>0.10885922867166364</v>
      </c>
      <c r="I1126" s="12">
        <v>0.11210000000000001</v>
      </c>
    </row>
    <row r="1127" spans="6:9" x14ac:dyDescent="0.3">
      <c r="F1127" s="2">
        <v>1122</v>
      </c>
      <c r="G1127" s="12">
        <f ca="1"/>
        <v>89.49136279441646</v>
      </c>
      <c r="H1127" s="12">
        <f ca="1"/>
        <v>0.10892903640666696</v>
      </c>
      <c r="I1127" s="12">
        <v>0.11219999999999999</v>
      </c>
    </row>
    <row r="1128" spans="6:9" x14ac:dyDescent="0.3">
      <c r="F1128" s="2">
        <v>1123</v>
      </c>
      <c r="G1128" s="12">
        <f ca="1"/>
        <v>89.491886111918433</v>
      </c>
      <c r="H1128" s="12">
        <f ca="1"/>
        <v>0.10893919582831216</v>
      </c>
      <c r="I1128" s="12">
        <v>0.1123</v>
      </c>
    </row>
    <row r="1129" spans="6:9" x14ac:dyDescent="0.3">
      <c r="F1129" s="2">
        <v>1124</v>
      </c>
      <c r="G1129" s="12">
        <f ca="1"/>
        <v>89.496792825653756</v>
      </c>
      <c r="H1129" s="12">
        <f ca="1"/>
        <v>0.10903449275315145</v>
      </c>
      <c r="I1129" s="12">
        <v>0.1124</v>
      </c>
    </row>
    <row r="1130" spans="6:9" x14ac:dyDescent="0.3">
      <c r="F1130" s="2">
        <v>1125</v>
      </c>
      <c r="G1130" s="12">
        <f ca="1"/>
        <v>89.511031689202895</v>
      </c>
      <c r="H1130" s="12">
        <f ca="1"/>
        <v>0.10931145057386592</v>
      </c>
      <c r="I1130" s="12">
        <v>0.1125</v>
      </c>
    </row>
    <row r="1131" spans="6:9" x14ac:dyDescent="0.3">
      <c r="F1131" s="2">
        <v>1126</v>
      </c>
      <c r="G1131" s="12">
        <f ca="1"/>
        <v>89.519393382965987</v>
      </c>
      <c r="H1131" s="12">
        <f ca="1"/>
        <v>0.10947437999852135</v>
      </c>
      <c r="I1131" s="12">
        <v>0.11260000000000001</v>
      </c>
    </row>
    <row r="1132" spans="6:9" x14ac:dyDescent="0.3">
      <c r="F1132" s="2">
        <v>1127</v>
      </c>
      <c r="G1132" s="12">
        <f ca="1"/>
        <v>89.521607970308807</v>
      </c>
      <c r="H1132" s="12">
        <f ca="1"/>
        <v>0.10951756737686889</v>
      </c>
      <c r="I1132" s="12">
        <v>0.11269999999999999</v>
      </c>
    </row>
    <row r="1133" spans="6:9" x14ac:dyDescent="0.3">
      <c r="F1133" s="2">
        <v>1128</v>
      </c>
      <c r="G1133" s="12">
        <f ca="1"/>
        <v>89.533351115703056</v>
      </c>
      <c r="H1133" s="12">
        <f ca="1"/>
        <v>0.10974682397942112</v>
      </c>
      <c r="I1133" s="12">
        <v>0.1128</v>
      </c>
    </row>
    <row r="1134" spans="6:9" x14ac:dyDescent="0.3">
      <c r="F1134" s="2">
        <v>1129</v>
      </c>
      <c r="G1134" s="12">
        <f ca="1"/>
        <v>89.53491497908476</v>
      </c>
      <c r="H1134" s="12">
        <f ca="1"/>
        <v>0.10977738636909672</v>
      </c>
      <c r="I1134" s="12">
        <v>0.1129</v>
      </c>
    </row>
    <row r="1135" spans="6:9" x14ac:dyDescent="0.3">
      <c r="F1135" s="2">
        <v>1130</v>
      </c>
      <c r="G1135" s="12">
        <f ca="1"/>
        <v>89.537969799702736</v>
      </c>
      <c r="H1135" s="12">
        <f ca="1"/>
        <v>0.10983710787601177</v>
      </c>
      <c r="I1135" s="12">
        <v>0.113</v>
      </c>
    </row>
    <row r="1136" spans="6:9" x14ac:dyDescent="0.3">
      <c r="F1136" s="2">
        <v>1131</v>
      </c>
      <c r="G1136" s="12">
        <f ca="1"/>
        <v>89.542159313232943</v>
      </c>
      <c r="H1136" s="12">
        <f ca="1"/>
        <v>0.10991905885475417</v>
      </c>
      <c r="I1136" s="12">
        <v>0.11310000000000001</v>
      </c>
    </row>
    <row r="1137" spans="6:9" x14ac:dyDescent="0.3">
      <c r="F1137" s="2">
        <v>1132</v>
      </c>
      <c r="G1137" s="12">
        <f ca="1"/>
        <v>89.545927937290443</v>
      </c>
      <c r="H1137" s="12">
        <f ca="1"/>
        <v>0.10999282260718994</v>
      </c>
      <c r="I1137" s="12">
        <v>0.1132</v>
      </c>
    </row>
    <row r="1138" spans="6:9" x14ac:dyDescent="0.3">
      <c r="F1138" s="2">
        <v>1133</v>
      </c>
      <c r="G1138" s="12">
        <f ca="1"/>
        <v>89.546404015334289</v>
      </c>
      <c r="H1138" s="12">
        <f ca="1"/>
        <v>0.11000214402837345</v>
      </c>
      <c r="I1138" s="12">
        <v>0.1133</v>
      </c>
    </row>
    <row r="1139" spans="6:9" x14ac:dyDescent="0.3">
      <c r="F1139" s="2">
        <v>1134</v>
      </c>
      <c r="G1139" s="12">
        <f ca="1"/>
        <v>89.549612963542145</v>
      </c>
      <c r="H1139" s="12">
        <f ca="1"/>
        <v>0.11006499203605659</v>
      </c>
      <c r="I1139" s="12">
        <v>0.1134</v>
      </c>
    </row>
    <row r="1140" spans="6:9" x14ac:dyDescent="0.3">
      <c r="F1140" s="2">
        <v>1135</v>
      </c>
      <c r="G1140" s="12">
        <f ca="1"/>
        <v>89.56007544408105</v>
      </c>
      <c r="H1140" s="12">
        <f ca="1"/>
        <v>0.1102701207701007</v>
      </c>
      <c r="I1140" s="12">
        <v>0.1135</v>
      </c>
    </row>
    <row r="1141" spans="6:9" x14ac:dyDescent="0.3">
      <c r="F1141" s="2">
        <v>1136</v>
      </c>
      <c r="G1141" s="12">
        <f ca="1"/>
        <v>89.562817851204542</v>
      </c>
      <c r="H1141" s="12">
        <f ca="1"/>
        <v>0.11032394412732392</v>
      </c>
      <c r="I1141" s="12">
        <v>0.11360000000000001</v>
      </c>
    </row>
    <row r="1142" spans="6:9" x14ac:dyDescent="0.3">
      <c r="F1142" s="2">
        <v>1137</v>
      </c>
      <c r="G1142" s="12">
        <f ca="1"/>
        <v>89.56351341155316</v>
      </c>
      <c r="H1142" s="12">
        <f ca="1"/>
        <v>0.11033759907488527</v>
      </c>
      <c r="I1142" s="12">
        <v>0.1137</v>
      </c>
    </row>
    <row r="1143" spans="6:9" x14ac:dyDescent="0.3">
      <c r="F1143" s="2">
        <v>1138</v>
      </c>
      <c r="G1143" s="12">
        <f ca="1"/>
        <v>89.567982925687346</v>
      </c>
      <c r="H1143" s="12">
        <f ca="1"/>
        <v>0.11042537801809496</v>
      </c>
      <c r="I1143" s="12">
        <v>0.1138</v>
      </c>
    </row>
    <row r="1144" spans="6:9" x14ac:dyDescent="0.3">
      <c r="F1144" s="2">
        <v>1139</v>
      </c>
      <c r="G1144" s="12">
        <f ca="1"/>
        <v>89.577032916608559</v>
      </c>
      <c r="H1144" s="12">
        <f ca="1"/>
        <v>0.11060330247208437</v>
      </c>
      <c r="I1144" s="12">
        <v>0.1139</v>
      </c>
    </row>
    <row r="1145" spans="6:9" x14ac:dyDescent="0.3">
      <c r="F1145" s="2">
        <v>1140</v>
      </c>
      <c r="G1145" s="12">
        <f ca="1"/>
        <v>89.581333390413775</v>
      </c>
      <c r="H1145" s="12">
        <f ca="1"/>
        <v>0.1106879385169514</v>
      </c>
      <c r="I1145" s="12">
        <v>0.114</v>
      </c>
    </row>
    <row r="1146" spans="6:9" x14ac:dyDescent="0.3">
      <c r="F1146" s="2">
        <v>1141</v>
      </c>
      <c r="G1146" s="12">
        <f ca="1"/>
        <v>89.590676548601337</v>
      </c>
      <c r="H1146" s="12">
        <f ca="1"/>
        <v>0.11087201322004103</v>
      </c>
      <c r="I1146" s="12">
        <v>0.11409999999999999</v>
      </c>
    </row>
    <row r="1147" spans="6:9" x14ac:dyDescent="0.3">
      <c r="F1147" s="2">
        <v>1142</v>
      </c>
      <c r="G1147" s="12">
        <f ca="1"/>
        <v>89.596114506262609</v>
      </c>
      <c r="H1147" s="12">
        <f ca="1"/>
        <v>0.11097927273448134</v>
      </c>
      <c r="I1147" s="12">
        <v>0.1142</v>
      </c>
    </row>
    <row r="1148" spans="6:9" x14ac:dyDescent="0.3">
      <c r="F1148" s="2">
        <v>1143</v>
      </c>
      <c r="G1148" s="12">
        <f ca="1"/>
        <v>89.597562957679457</v>
      </c>
      <c r="H1148" s="12">
        <f ca="1"/>
        <v>0.11100785763152837</v>
      </c>
      <c r="I1148" s="12">
        <v>0.1143</v>
      </c>
    </row>
    <row r="1149" spans="6:9" x14ac:dyDescent="0.3">
      <c r="F1149" s="2">
        <v>1144</v>
      </c>
      <c r="G1149" s="12">
        <f ca="1"/>
        <v>89.6016028970013</v>
      </c>
      <c r="H1149" s="12">
        <f ca="1"/>
        <v>0.11108761907012311</v>
      </c>
      <c r="I1149" s="12">
        <v>0.1144</v>
      </c>
    </row>
    <row r="1150" spans="6:9" x14ac:dyDescent="0.3">
      <c r="F1150" s="2">
        <v>1145</v>
      </c>
      <c r="G1150" s="12">
        <f ca="1"/>
        <v>89.607101482939555</v>
      </c>
      <c r="H1150" s="12">
        <f ca="1"/>
        <v>0.11119625947302156</v>
      </c>
      <c r="I1150" s="12">
        <v>0.1145</v>
      </c>
    </row>
    <row r="1151" spans="6:9" x14ac:dyDescent="0.3">
      <c r="F1151" s="2">
        <v>1146</v>
      </c>
      <c r="G1151" s="12">
        <f ca="1"/>
        <v>89.611461022070898</v>
      </c>
      <c r="H1151" s="12">
        <f ca="1"/>
        <v>0.111282460780189</v>
      </c>
      <c r="I1151" s="12">
        <v>0.11459999999999999</v>
      </c>
    </row>
    <row r="1152" spans="6:9" x14ac:dyDescent="0.3">
      <c r="F1152" s="2">
        <v>1147</v>
      </c>
      <c r="G1152" s="12">
        <f ca="1"/>
        <v>89.613307438454996</v>
      </c>
      <c r="H1152" s="12">
        <f ca="1"/>
        <v>0.11131898764975975</v>
      </c>
      <c r="I1152" s="12">
        <v>0.1147</v>
      </c>
    </row>
    <row r="1153" spans="6:9" x14ac:dyDescent="0.3">
      <c r="F1153" s="2">
        <v>1148</v>
      </c>
      <c r="G1153" s="12">
        <f ca="1"/>
        <v>89.616662314013723</v>
      </c>
      <c r="H1153" s="12">
        <f ca="1"/>
        <v>0.11138538256502593</v>
      </c>
      <c r="I1153" s="12">
        <v>0.1148</v>
      </c>
    </row>
    <row r="1154" spans="6:9" x14ac:dyDescent="0.3">
      <c r="F1154" s="2">
        <v>1149</v>
      </c>
      <c r="G1154" s="12">
        <f ca="1"/>
        <v>89.622083032934441</v>
      </c>
      <c r="H1154" s="12">
        <f ca="1"/>
        <v>0.11149273490329338</v>
      </c>
      <c r="I1154" s="12">
        <v>0.1149</v>
      </c>
    </row>
    <row r="1155" spans="6:9" x14ac:dyDescent="0.3">
      <c r="F1155" s="2">
        <v>1150</v>
      </c>
      <c r="G1155" s="12">
        <f ca="1"/>
        <v>89.625900785970316</v>
      </c>
      <c r="H1155" s="12">
        <f ca="1"/>
        <v>0.1115683962745774</v>
      </c>
      <c r="I1155" s="12">
        <v>0.115</v>
      </c>
    </row>
    <row r="1156" spans="6:9" x14ac:dyDescent="0.3">
      <c r="F1156" s="2">
        <v>1151</v>
      </c>
      <c r="G1156" s="12">
        <f ca="1"/>
        <v>89.627845540393366</v>
      </c>
      <c r="H1156" s="12">
        <f ca="1"/>
        <v>0.11160695525716216</v>
      </c>
      <c r="I1156" s="12">
        <v>0.11509999999999999</v>
      </c>
    </row>
    <row r="1157" spans="6:9" x14ac:dyDescent="0.3">
      <c r="F1157" s="2">
        <v>1152</v>
      </c>
      <c r="G1157" s="12">
        <f ca="1"/>
        <v>89.63139929116079</v>
      </c>
      <c r="H1157" s="12">
        <f ca="1"/>
        <v>0.11167744618998096</v>
      </c>
      <c r="I1157" s="12">
        <v>0.1152</v>
      </c>
    </row>
    <row r="1158" spans="6:9" x14ac:dyDescent="0.3">
      <c r="F1158" s="2">
        <v>1153</v>
      </c>
      <c r="G1158" s="12">
        <f ca="1"/>
        <v>89.634344127553149</v>
      </c>
      <c r="H1158" s="12">
        <f ca="1"/>
        <v>0.11173588840339463</v>
      </c>
      <c r="I1158" s="12">
        <v>0.1153</v>
      </c>
    </row>
    <row r="1159" spans="6:9" x14ac:dyDescent="0.3">
      <c r="F1159" s="2">
        <v>1154</v>
      </c>
      <c r="G1159" s="12">
        <f ca="1"/>
        <v>89.641600809059128</v>
      </c>
      <c r="H1159" s="12">
        <f ca="1"/>
        <v>0.11188001614402653</v>
      </c>
      <c r="I1159" s="12">
        <v>0.1154</v>
      </c>
    </row>
    <row r="1160" spans="6:9" x14ac:dyDescent="0.3">
      <c r="F1160" s="2">
        <v>1155</v>
      </c>
      <c r="G1160" s="12">
        <f ca="1"/>
        <v>89.642934745389681</v>
      </c>
      <c r="H1160" s="12">
        <f ca="1"/>
        <v>0.11190652763962416</v>
      </c>
      <c r="I1160" s="12">
        <v>0.11550000000000001</v>
      </c>
    </row>
    <row r="1161" spans="6:9" x14ac:dyDescent="0.3">
      <c r="F1161" s="2">
        <v>1156</v>
      </c>
      <c r="G1161" s="12">
        <f ca="1"/>
        <v>89.653594521212852</v>
      </c>
      <c r="H1161" s="12">
        <f ca="1"/>
        <v>0.11211858408817499</v>
      </c>
      <c r="I1161" s="12">
        <v>0.11559999999999999</v>
      </c>
    </row>
    <row r="1162" spans="6:9" x14ac:dyDescent="0.3">
      <c r="F1162" s="2">
        <v>1157</v>
      </c>
      <c r="G1162" s="12">
        <f ca="1"/>
        <v>89.655456375083929</v>
      </c>
      <c r="H1162" s="12">
        <f ca="1"/>
        <v>0.11215565821108266</v>
      </c>
      <c r="I1162" s="12">
        <v>0.1157</v>
      </c>
    </row>
    <row r="1163" spans="6:9" x14ac:dyDescent="0.3">
      <c r="F1163" s="2">
        <v>1158</v>
      </c>
      <c r="G1163" s="12">
        <f ca="1"/>
        <v>89.657232233217883</v>
      </c>
      <c r="H1163" s="12">
        <f ca="1"/>
        <v>0.11219102992537405</v>
      </c>
      <c r="I1163" s="12">
        <v>0.1158</v>
      </c>
    </row>
    <row r="1164" spans="6:9" x14ac:dyDescent="0.3">
      <c r="F1164" s="2">
        <v>1159</v>
      </c>
      <c r="G1164" s="12">
        <f ca="1"/>
        <v>89.661136095283894</v>
      </c>
      <c r="H1164" s="12">
        <f ca="1"/>
        <v>0.11226882168976325</v>
      </c>
      <c r="I1164" s="12">
        <v>0.1159</v>
      </c>
    </row>
    <row r="1165" spans="6:9" x14ac:dyDescent="0.3">
      <c r="F1165" s="2">
        <v>1160</v>
      </c>
      <c r="G1165" s="12">
        <f ca="1"/>
        <v>89.663554522862299</v>
      </c>
      <c r="H1165" s="12">
        <f ca="1"/>
        <v>0.11231703702234087</v>
      </c>
      <c r="I1165" s="12">
        <v>0.11600000000000001</v>
      </c>
    </row>
    <row r="1166" spans="6:9" x14ac:dyDescent="0.3">
      <c r="F1166" s="2">
        <v>1161</v>
      </c>
      <c r="G1166" s="12">
        <f ca="1"/>
        <v>89.668125622243352</v>
      </c>
      <c r="H1166" s="12">
        <f ca="1"/>
        <v>0.11240821881047922</v>
      </c>
      <c r="I1166" s="12">
        <v>0.11609999999999999</v>
      </c>
    </row>
    <row r="1167" spans="6:9" x14ac:dyDescent="0.3">
      <c r="F1167" s="2">
        <v>1162</v>
      </c>
      <c r="G1167" s="12">
        <f ca="1"/>
        <v>89.671130521634311</v>
      </c>
      <c r="H1167" s="12">
        <f ca="1"/>
        <v>0.11246819411071071</v>
      </c>
      <c r="I1167" s="12">
        <v>0.1162</v>
      </c>
    </row>
    <row r="1168" spans="6:9" x14ac:dyDescent="0.3">
      <c r="F1168" s="2">
        <v>1163</v>
      </c>
      <c r="G1168" s="12">
        <f ca="1"/>
        <v>89.688715831062083</v>
      </c>
      <c r="H1168" s="12">
        <f ca="1"/>
        <v>0.11281974284992656</v>
      </c>
      <c r="I1168" s="12">
        <v>0.1163</v>
      </c>
    </row>
    <row r="1169" spans="6:9" x14ac:dyDescent="0.3">
      <c r="F1169" s="2">
        <v>1164</v>
      </c>
      <c r="G1169" s="12">
        <f ca="1"/>
        <v>89.690955388646103</v>
      </c>
      <c r="H1169" s="12">
        <f ca="1"/>
        <v>0.11286458273792695</v>
      </c>
      <c r="I1169" s="12">
        <v>0.1164</v>
      </c>
    </row>
    <row r="1170" spans="6:9" x14ac:dyDescent="0.3">
      <c r="F1170" s="2">
        <v>1165</v>
      </c>
      <c r="G1170" s="12">
        <f ca="1"/>
        <v>89.696263314233377</v>
      </c>
      <c r="H1170" s="12">
        <f ca="1"/>
        <v>0.11297091888023141</v>
      </c>
      <c r="I1170" s="12">
        <v>0.11650000000000001</v>
      </c>
    </row>
    <row r="1171" spans="6:9" x14ac:dyDescent="0.3">
      <c r="F1171" s="2">
        <v>1166</v>
      </c>
      <c r="G1171" s="12">
        <f ca="1"/>
        <v>89.698193806428122</v>
      </c>
      <c r="H1171" s="12">
        <f ca="1"/>
        <v>0.113009615003864</v>
      </c>
      <c r="I1171" s="12">
        <v>0.1166</v>
      </c>
    </row>
    <row r="1172" spans="6:9" x14ac:dyDescent="0.3">
      <c r="F1172" s="2">
        <v>1167</v>
      </c>
      <c r="G1172" s="12">
        <f ca="1"/>
        <v>89.704777226492695</v>
      </c>
      <c r="H1172" s="12">
        <f ca="1"/>
        <v>0.11314166462384145</v>
      </c>
      <c r="I1172" s="12">
        <v>0.1167</v>
      </c>
    </row>
    <row r="1173" spans="6:9" x14ac:dyDescent="0.3">
      <c r="F1173" s="2">
        <v>1168</v>
      </c>
      <c r="G1173" s="12">
        <f ca="1"/>
        <v>89.705190246605099</v>
      </c>
      <c r="H1173" s="12">
        <f ca="1"/>
        <v>0.11314995342823418</v>
      </c>
      <c r="I1173" s="12">
        <v>0.1168</v>
      </c>
    </row>
    <row r="1174" spans="6:9" x14ac:dyDescent="0.3">
      <c r="F1174" s="2">
        <v>1169</v>
      </c>
      <c r="G1174" s="12">
        <f ca="1"/>
        <v>89.708430141061896</v>
      </c>
      <c r="H1174" s="12">
        <f ca="1"/>
        <v>0.11321499249402556</v>
      </c>
      <c r="I1174" s="12">
        <v>0.1169</v>
      </c>
    </row>
    <row r="1175" spans="6:9" x14ac:dyDescent="0.3">
      <c r="F1175" s="2">
        <v>1170</v>
      </c>
      <c r="G1175" s="12">
        <f ca="1"/>
        <v>89.710472335123896</v>
      </c>
      <c r="H1175" s="12">
        <f ca="1"/>
        <v>0.11325600515020998</v>
      </c>
      <c r="I1175" s="12">
        <v>0.11700000000000001</v>
      </c>
    </row>
    <row r="1176" spans="6:9" x14ac:dyDescent="0.3">
      <c r="F1176" s="2">
        <v>1171</v>
      </c>
      <c r="G1176" s="12">
        <f ca="1"/>
        <v>89.722580590205467</v>
      </c>
      <c r="H1176" s="12">
        <f ca="1"/>
        <v>0.11349943720930462</v>
      </c>
      <c r="I1176" s="12">
        <v>0.1171</v>
      </c>
    </row>
    <row r="1177" spans="6:9" x14ac:dyDescent="0.3">
      <c r="F1177" s="2">
        <v>1172</v>
      </c>
      <c r="G1177" s="12">
        <f ca="1"/>
        <v>89.722873898385686</v>
      </c>
      <c r="H1177" s="12">
        <f ca="1"/>
        <v>0.11350533971943914</v>
      </c>
      <c r="I1177" s="12">
        <v>0.1172</v>
      </c>
    </row>
    <row r="1178" spans="6:9" x14ac:dyDescent="0.3">
      <c r="F1178" s="2">
        <v>1173</v>
      </c>
      <c r="G1178" s="12">
        <f ca="1"/>
        <v>89.72507974423479</v>
      </c>
      <c r="H1178" s="12">
        <f ca="1"/>
        <v>0.11354973855933967</v>
      </c>
      <c r="I1178" s="12">
        <v>0.1173</v>
      </c>
    </row>
    <row r="1179" spans="6:9" x14ac:dyDescent="0.3">
      <c r="F1179" s="2">
        <v>1174</v>
      </c>
      <c r="G1179" s="12">
        <f ca="1"/>
        <v>89.735628910811641</v>
      </c>
      <c r="H1179" s="12">
        <f ca="1"/>
        <v>0.11376227956940455</v>
      </c>
      <c r="I1179" s="12">
        <v>0.1174</v>
      </c>
    </row>
    <row r="1180" spans="6:9" x14ac:dyDescent="0.3">
      <c r="F1180" s="2">
        <v>1175</v>
      </c>
      <c r="G1180" s="12">
        <f ca="1"/>
        <v>89.739845021944021</v>
      </c>
      <c r="H1180" s="12">
        <f ca="1"/>
        <v>0.11384732128293391</v>
      </c>
      <c r="I1180" s="12">
        <v>0.11749999999999999</v>
      </c>
    </row>
    <row r="1181" spans="6:9" x14ac:dyDescent="0.3">
      <c r="F1181" s="2">
        <v>1176</v>
      </c>
      <c r="G1181" s="12">
        <f ca="1"/>
        <v>89.742159374329603</v>
      </c>
      <c r="H1181" s="12">
        <f ca="1"/>
        <v>0.11389402683146534</v>
      </c>
      <c r="I1181" s="12">
        <v>0.1176</v>
      </c>
    </row>
    <row r="1182" spans="6:9" x14ac:dyDescent="0.3">
      <c r="F1182" s="2">
        <v>1177</v>
      </c>
      <c r="G1182" s="12">
        <f ca="1"/>
        <v>89.742318752493603</v>
      </c>
      <c r="H1182" s="12">
        <f ca="1"/>
        <v>0.1138972438293287</v>
      </c>
      <c r="I1182" s="12">
        <v>0.1177</v>
      </c>
    </row>
    <row r="1183" spans="6:9" x14ac:dyDescent="0.3">
      <c r="F1183" s="2">
        <v>1178</v>
      </c>
      <c r="G1183" s="12">
        <f ca="1"/>
        <v>89.757797270878882</v>
      </c>
      <c r="H1183" s="12">
        <f ca="1"/>
        <v>0.11421005031076521</v>
      </c>
      <c r="I1183" s="12">
        <v>0.1178</v>
      </c>
    </row>
    <row r="1184" spans="6:9" x14ac:dyDescent="0.3">
      <c r="F1184" s="2">
        <v>1179</v>
      </c>
      <c r="G1184" s="12">
        <f ca="1"/>
        <v>89.766437139318327</v>
      </c>
      <c r="H1184" s="12">
        <f ca="1"/>
        <v>0.1143849792653216</v>
      </c>
      <c r="I1184" s="12">
        <v>0.1179</v>
      </c>
    </row>
    <row r="1185" spans="6:9" x14ac:dyDescent="0.3">
      <c r="F1185" s="2">
        <v>1180</v>
      </c>
      <c r="G1185" s="12">
        <f ca="1"/>
        <v>89.766873675891716</v>
      </c>
      <c r="H1185" s="12">
        <f ca="1"/>
        <v>0.11439382388624245</v>
      </c>
      <c r="I1185" s="12">
        <v>0.11799999999999999</v>
      </c>
    </row>
    <row r="1186" spans="6:9" x14ac:dyDescent="0.3">
      <c r="F1186" s="2">
        <v>1181</v>
      </c>
      <c r="G1186" s="12">
        <f ca="1"/>
        <v>89.777272541585006</v>
      </c>
      <c r="H1186" s="12">
        <f ca="1"/>
        <v>0.11460469032069953</v>
      </c>
      <c r="I1186" s="12">
        <v>0.1181</v>
      </c>
    </row>
    <row r="1187" spans="6:9" x14ac:dyDescent="0.3">
      <c r="F1187" s="2">
        <v>1182</v>
      </c>
      <c r="G1187" s="12">
        <f ca="1"/>
        <v>89.781612964574521</v>
      </c>
      <c r="H1187" s="12">
        <f ca="1"/>
        <v>0.11469280473371644</v>
      </c>
      <c r="I1187" s="12">
        <v>0.1182</v>
      </c>
    </row>
    <row r="1188" spans="6:9" x14ac:dyDescent="0.3">
      <c r="F1188" s="2">
        <v>1183</v>
      </c>
      <c r="G1188" s="12">
        <f ca="1"/>
        <v>89.784555721619896</v>
      </c>
      <c r="H1188" s="12">
        <f ca="1"/>
        <v>0.11475257883510724</v>
      </c>
      <c r="I1188" s="12">
        <v>0.1183</v>
      </c>
    </row>
    <row r="1189" spans="6:9" x14ac:dyDescent="0.3">
      <c r="F1189" s="2">
        <v>1184</v>
      </c>
      <c r="G1189" s="12">
        <f ca="1"/>
        <v>89.789341325580025</v>
      </c>
      <c r="H1189" s="12">
        <f ca="1"/>
        <v>0.11484984325664986</v>
      </c>
      <c r="I1189" s="12">
        <v>0.11840000000000001</v>
      </c>
    </row>
    <row r="1190" spans="6:9" x14ac:dyDescent="0.3">
      <c r="F1190" s="2">
        <v>1185</v>
      </c>
      <c r="G1190" s="12">
        <f ca="1"/>
        <v>89.792561510895467</v>
      </c>
      <c r="H1190" s="12">
        <f ca="1"/>
        <v>0.11491533189246977</v>
      </c>
      <c r="I1190" s="12">
        <v>0.11849999999999999</v>
      </c>
    </row>
    <row r="1191" spans="6:9" x14ac:dyDescent="0.3">
      <c r="F1191" s="2">
        <v>1186</v>
      </c>
      <c r="G1191" s="12">
        <f ca="1"/>
        <v>89.796481961496994</v>
      </c>
      <c r="H1191" s="12">
        <f ca="1"/>
        <v>0.11499510562340416</v>
      </c>
      <c r="I1191" s="12">
        <v>0.1186</v>
      </c>
    </row>
    <row r="1192" spans="6:9" x14ac:dyDescent="0.3">
      <c r="F1192" s="2">
        <v>1187</v>
      </c>
      <c r="G1192" s="12">
        <f ca="1"/>
        <v>89.809428584797871</v>
      </c>
      <c r="H1192" s="12">
        <f ca="1"/>
        <v>0.11525888719949896</v>
      </c>
      <c r="I1192" s="12">
        <v>0.1187</v>
      </c>
    </row>
    <row r="1193" spans="6:9" x14ac:dyDescent="0.3">
      <c r="F1193" s="2">
        <v>1188</v>
      </c>
      <c r="G1193" s="12">
        <f ca="1"/>
        <v>89.809913808338678</v>
      </c>
      <c r="H1193" s="12">
        <f ca="1"/>
        <v>0.11526878363286133</v>
      </c>
      <c r="I1193" s="12">
        <v>0.1188</v>
      </c>
    </row>
    <row r="1194" spans="6:9" x14ac:dyDescent="0.3">
      <c r="F1194" s="2">
        <v>1189</v>
      </c>
      <c r="G1194" s="12">
        <f ca="1"/>
        <v>89.811840198449005</v>
      </c>
      <c r="H1194" s="12">
        <f ca="1"/>
        <v>0.1153080808386502</v>
      </c>
      <c r="I1194" s="12">
        <v>0.11890000000000001</v>
      </c>
    </row>
    <row r="1195" spans="6:9" x14ac:dyDescent="0.3">
      <c r="F1195" s="2">
        <v>1190</v>
      </c>
      <c r="G1195" s="12">
        <f ca="1"/>
        <v>89.821510359246332</v>
      </c>
      <c r="H1195" s="12">
        <f ca="1"/>
        <v>0.1155055224098427</v>
      </c>
      <c r="I1195" s="12">
        <v>0.11899999999999999</v>
      </c>
    </row>
    <row r="1196" spans="6:9" x14ac:dyDescent="0.3">
      <c r="F1196" s="2">
        <v>1191</v>
      </c>
      <c r="G1196" s="12">
        <f ca="1"/>
        <v>89.822796871645352</v>
      </c>
      <c r="H1196" s="12">
        <f ca="1"/>
        <v>0.11553181206026737</v>
      </c>
      <c r="I1196" s="12">
        <v>0.1191</v>
      </c>
    </row>
    <row r="1197" spans="6:9" x14ac:dyDescent="0.3">
      <c r="F1197" s="2">
        <v>1192</v>
      </c>
      <c r="G1197" s="12">
        <f ca="1"/>
        <v>89.824843400432513</v>
      </c>
      <c r="H1197" s="12">
        <f ca="1"/>
        <v>0.11557364322892653</v>
      </c>
      <c r="I1197" s="12">
        <v>0.1192</v>
      </c>
    </row>
    <row r="1198" spans="6:9" x14ac:dyDescent="0.3">
      <c r="F1198" s="2">
        <v>1193</v>
      </c>
      <c r="G1198" s="12">
        <f ca="1"/>
        <v>89.829823715841385</v>
      </c>
      <c r="H1198" s="12">
        <f ca="1"/>
        <v>0.11567549618001979</v>
      </c>
      <c r="I1198" s="12">
        <v>0.1193</v>
      </c>
    </row>
    <row r="1199" spans="6:9" x14ac:dyDescent="0.3">
      <c r="F1199" s="2">
        <v>1194</v>
      </c>
      <c r="G1199" s="12">
        <f ca="1"/>
        <v>89.831098552611664</v>
      </c>
      <c r="H1199" s="12">
        <f ca="1"/>
        <v>0.11570158053870346</v>
      </c>
      <c r="I1199" s="12">
        <v>0.11940000000000001</v>
      </c>
    </row>
    <row r="1200" spans="6:9" x14ac:dyDescent="0.3">
      <c r="F1200" s="2">
        <v>1195</v>
      </c>
      <c r="G1200" s="12">
        <f ca="1"/>
        <v>89.832966544773427</v>
      </c>
      <c r="H1200" s="12">
        <f ca="1"/>
        <v>0.11573981064787295</v>
      </c>
      <c r="I1200" s="12">
        <v>0.1195</v>
      </c>
    </row>
    <row r="1201" spans="6:9" x14ac:dyDescent="0.3">
      <c r="F1201" s="2">
        <v>1196</v>
      </c>
      <c r="G1201" s="12">
        <f ca="1"/>
        <v>89.835226359802178</v>
      </c>
      <c r="H1201" s="12">
        <f ca="1"/>
        <v>0.11578607443194701</v>
      </c>
      <c r="I1201" s="12">
        <v>0.1196</v>
      </c>
    </row>
    <row r="1202" spans="6:9" x14ac:dyDescent="0.3">
      <c r="F1202" s="2">
        <v>1197</v>
      </c>
      <c r="G1202" s="12">
        <f ca="1"/>
        <v>89.844489274091615</v>
      </c>
      <c r="H1202" s="12">
        <f ca="1"/>
        <v>0.11597587627836445</v>
      </c>
      <c r="I1202" s="12">
        <v>0.1197</v>
      </c>
    </row>
    <row r="1203" spans="6:9" x14ac:dyDescent="0.3">
      <c r="F1203" s="2">
        <v>1198</v>
      </c>
      <c r="G1203" s="12">
        <f ca="1"/>
        <v>89.844863754887029</v>
      </c>
      <c r="H1203" s="12">
        <f ca="1"/>
        <v>0.11598355526331422</v>
      </c>
      <c r="I1203" s="12">
        <v>0.1198</v>
      </c>
    </row>
    <row r="1204" spans="6:9" x14ac:dyDescent="0.3">
      <c r="F1204" s="2">
        <v>1199</v>
      </c>
      <c r="G1204" s="12">
        <f ca="1"/>
        <v>89.845539070125767</v>
      </c>
      <c r="H1204" s="12">
        <f ca="1"/>
        <v>0.1159974041809322</v>
      </c>
      <c r="I1204" s="12">
        <v>0.11990000000000001</v>
      </c>
    </row>
    <row r="1205" spans="6:9" x14ac:dyDescent="0.3">
      <c r="F1205" s="2">
        <v>1200</v>
      </c>
      <c r="G1205" s="12">
        <f ca="1"/>
        <v>89.849993995092149</v>
      </c>
      <c r="H1205" s="12">
        <f ca="1"/>
        <v>0.11608879883358939</v>
      </c>
      <c r="I1205" s="12">
        <v>0.12</v>
      </c>
    </row>
    <row r="1206" spans="6:9" x14ac:dyDescent="0.3">
      <c r="F1206" s="2">
        <v>1201</v>
      </c>
      <c r="G1206" s="12">
        <f ca="1"/>
        <v>89.85986519598714</v>
      </c>
      <c r="H1206" s="12">
        <f ca="1"/>
        <v>0.11629153353464519</v>
      </c>
      <c r="I1206" s="12">
        <v>0.1201</v>
      </c>
    </row>
    <row r="1207" spans="6:9" x14ac:dyDescent="0.3">
      <c r="F1207" s="2">
        <v>1202</v>
      </c>
      <c r="G1207" s="12">
        <f ca="1"/>
        <v>89.862278450142739</v>
      </c>
      <c r="H1207" s="12">
        <f ca="1"/>
        <v>0.11634114369158707</v>
      </c>
      <c r="I1207" s="12">
        <v>0.1202</v>
      </c>
    </row>
    <row r="1208" spans="6:9" x14ac:dyDescent="0.3">
      <c r="F1208" s="2">
        <v>1203</v>
      </c>
      <c r="G1208" s="12">
        <f ca="1"/>
        <v>89.867009071222938</v>
      </c>
      <c r="H1208" s="12">
        <f ca="1"/>
        <v>0.11643844613852924</v>
      </c>
      <c r="I1208" s="12">
        <v>0.1203</v>
      </c>
    </row>
    <row r="1209" spans="6:9" x14ac:dyDescent="0.3">
      <c r="F1209" s="2">
        <v>1204</v>
      </c>
      <c r="G1209" s="12">
        <f ca="1"/>
        <v>89.870731672997678</v>
      </c>
      <c r="H1209" s="12">
        <f ca="1"/>
        <v>0.11651506466688427</v>
      </c>
      <c r="I1209" s="12">
        <v>0.12039999999999999</v>
      </c>
    </row>
    <row r="1210" spans="6:9" x14ac:dyDescent="0.3">
      <c r="F1210" s="2">
        <v>1205</v>
      </c>
      <c r="G1210" s="12">
        <f ca="1"/>
        <v>89.873311725567589</v>
      </c>
      <c r="H1210" s="12">
        <f ca="1"/>
        <v>0.11656819294220674</v>
      </c>
      <c r="I1210" s="12">
        <v>0.1205</v>
      </c>
    </row>
    <row r="1211" spans="6:9" x14ac:dyDescent="0.3">
      <c r="F1211" s="2">
        <v>1206</v>
      </c>
      <c r="G1211" s="12">
        <f ca="1"/>
        <v>89.876785241378698</v>
      </c>
      <c r="H1211" s="12">
        <f ca="1"/>
        <v>0.11663975256667794</v>
      </c>
      <c r="I1211" s="12">
        <v>0.1206</v>
      </c>
    </row>
    <row r="1212" spans="6:9" x14ac:dyDescent="0.3">
      <c r="F1212" s="2">
        <v>1207</v>
      </c>
      <c r="G1212" s="12">
        <f ca="1"/>
        <v>89.878829870835375</v>
      </c>
      <c r="H1212" s="12">
        <f ca="1"/>
        <v>0.11668189281902758</v>
      </c>
      <c r="I1212" s="12">
        <v>0.1207</v>
      </c>
    </row>
    <row r="1213" spans="6:9" x14ac:dyDescent="0.3">
      <c r="F1213" s="2">
        <v>1208</v>
      </c>
      <c r="G1213" s="12">
        <f ca="1"/>
        <v>89.888121798086729</v>
      </c>
      <c r="H1213" s="12">
        <f ca="1"/>
        <v>0.11687356794240224</v>
      </c>
      <c r="I1213" s="12">
        <v>0.1208</v>
      </c>
    </row>
    <row r="1214" spans="6:9" x14ac:dyDescent="0.3">
      <c r="F1214" s="2">
        <v>1209</v>
      </c>
      <c r="G1214" s="12">
        <f ca="1"/>
        <v>89.888299995623839</v>
      </c>
      <c r="H1214" s="12">
        <f ca="1"/>
        <v>0.11687724649363417</v>
      </c>
      <c r="I1214" s="12">
        <v>0.12089999999999999</v>
      </c>
    </row>
    <row r="1215" spans="6:9" x14ac:dyDescent="0.3">
      <c r="F1215" s="2">
        <v>1210</v>
      </c>
      <c r="G1215" s="12">
        <f ca="1"/>
        <v>89.889600223299851</v>
      </c>
      <c r="H1215" s="12">
        <f ca="1"/>
        <v>0.11690409027641066</v>
      </c>
      <c r="I1215" s="12">
        <v>0.121</v>
      </c>
    </row>
    <row r="1216" spans="6:9" x14ac:dyDescent="0.3">
      <c r="F1216" s="2">
        <v>1211</v>
      </c>
      <c r="G1216" s="12">
        <f ca="1"/>
        <v>89.890845454468263</v>
      </c>
      <c r="H1216" s="12">
        <f ca="1"/>
        <v>0.11692980364606939</v>
      </c>
      <c r="I1216" s="12">
        <v>0.1211</v>
      </c>
    </row>
    <row r="1217" spans="6:9" x14ac:dyDescent="0.3">
      <c r="F1217" s="2">
        <v>1212</v>
      </c>
      <c r="G1217" s="12">
        <f ca="1"/>
        <v>89.893377582725734</v>
      </c>
      <c r="H1217" s="12">
        <f ca="1"/>
        <v>0.11698210589868201</v>
      </c>
      <c r="I1217" s="12">
        <v>0.1212</v>
      </c>
    </row>
    <row r="1218" spans="6:9" x14ac:dyDescent="0.3">
      <c r="F1218" s="2">
        <v>1213</v>
      </c>
      <c r="G1218" s="12">
        <f ca="1"/>
        <v>89.893451225275186</v>
      </c>
      <c r="H1218" s="12">
        <f ca="1"/>
        <v>0.11698362732246341</v>
      </c>
      <c r="I1218" s="12">
        <v>0.12130000000000001</v>
      </c>
    </row>
    <row r="1219" spans="6:9" x14ac:dyDescent="0.3">
      <c r="F1219" s="2">
        <v>1214</v>
      </c>
      <c r="G1219" s="12">
        <f ca="1"/>
        <v>89.897300247982855</v>
      </c>
      <c r="H1219" s="12">
        <f ca="1"/>
        <v>0.11706317039393312</v>
      </c>
      <c r="I1219" s="12">
        <v>0.12139999999999999</v>
      </c>
    </row>
    <row r="1220" spans="6:9" x14ac:dyDescent="0.3">
      <c r="F1220" s="2">
        <v>1215</v>
      </c>
      <c r="G1220" s="12">
        <f ca="1"/>
        <v>89.898800254025659</v>
      </c>
      <c r="H1220" s="12">
        <f ca="1"/>
        <v>0.11709418189662435</v>
      </c>
      <c r="I1220" s="12">
        <v>0.1215</v>
      </c>
    </row>
    <row r="1221" spans="6:9" x14ac:dyDescent="0.3">
      <c r="F1221" s="2">
        <v>1216</v>
      </c>
      <c r="G1221" s="12">
        <f ca="1"/>
        <v>89.908733003418675</v>
      </c>
      <c r="H1221" s="12">
        <f ca="1"/>
        <v>0.11729971392254879</v>
      </c>
      <c r="I1221" s="12">
        <v>0.1216</v>
      </c>
    </row>
    <row r="1222" spans="6:9" x14ac:dyDescent="0.3">
      <c r="F1222" s="2">
        <v>1217</v>
      </c>
      <c r="G1222" s="12">
        <f ca="1"/>
        <v>89.909607310991575</v>
      </c>
      <c r="H1222" s="12">
        <f ca="1"/>
        <v>0.11731782038126171</v>
      </c>
      <c r="I1222" s="12">
        <v>0.1217</v>
      </c>
    </row>
    <row r="1223" spans="6:9" x14ac:dyDescent="0.3">
      <c r="F1223" s="2">
        <v>1218</v>
      </c>
      <c r="G1223" s="12">
        <f ca="1"/>
        <v>89.91568347607793</v>
      </c>
      <c r="H1223" s="12">
        <f ca="1"/>
        <v>0.11744372158034649</v>
      </c>
      <c r="I1223" s="12">
        <v>0.12180000000000001</v>
      </c>
    </row>
    <row r="1224" spans="6:9" x14ac:dyDescent="0.3">
      <c r="F1224" s="2">
        <v>1219</v>
      </c>
      <c r="G1224" s="12">
        <f ca="1"/>
        <v>89.919508422841446</v>
      </c>
      <c r="H1224" s="12">
        <f ca="1"/>
        <v>0.11752303646528615</v>
      </c>
      <c r="I1224" s="12">
        <v>0.12189999999999999</v>
      </c>
    </row>
    <row r="1225" spans="6:9" x14ac:dyDescent="0.3">
      <c r="F1225" s="2">
        <v>1220</v>
      </c>
      <c r="G1225" s="12">
        <f ca="1"/>
        <v>89.925903328704706</v>
      </c>
      <c r="H1225" s="12">
        <f ca="1"/>
        <v>0.11765574625892848</v>
      </c>
      <c r="I1225" s="12">
        <v>0.122</v>
      </c>
    </row>
    <row r="1226" spans="6:9" x14ac:dyDescent="0.3">
      <c r="F1226" s="2">
        <v>1221</v>
      </c>
      <c r="G1226" s="12">
        <f ca="1"/>
        <v>89.926307342551539</v>
      </c>
      <c r="H1226" s="12">
        <f ca="1"/>
        <v>0.11766413488560984</v>
      </c>
      <c r="I1226" s="12">
        <v>0.1221</v>
      </c>
    </row>
    <row r="1227" spans="6:9" x14ac:dyDescent="0.3">
      <c r="F1227" s="2">
        <v>1222</v>
      </c>
      <c r="G1227" s="12">
        <f ca="1"/>
        <v>89.927554047154416</v>
      </c>
      <c r="H1227" s="12">
        <f ca="1"/>
        <v>0.11769002374991867</v>
      </c>
      <c r="I1227" s="12">
        <v>0.1222</v>
      </c>
    </row>
    <row r="1228" spans="6:9" x14ac:dyDescent="0.3">
      <c r="F1228" s="2">
        <v>1223</v>
      </c>
      <c r="G1228" s="12">
        <f ca="1"/>
        <v>89.933055639631576</v>
      </c>
      <c r="H1228" s="12">
        <f ca="1"/>
        <v>0.11780432788441543</v>
      </c>
      <c r="I1228" s="12">
        <v>0.12230000000000001</v>
      </c>
    </row>
    <row r="1229" spans="6:9" x14ac:dyDescent="0.3">
      <c r="F1229" s="2">
        <v>1224</v>
      </c>
      <c r="G1229" s="12">
        <f ca="1"/>
        <v>89.935602438301473</v>
      </c>
      <c r="H1229" s="12">
        <f ca="1"/>
        <v>0.11785727414879323</v>
      </c>
      <c r="I1229" s="12">
        <v>0.12239999999999999</v>
      </c>
    </row>
    <row r="1230" spans="6:9" x14ac:dyDescent="0.3">
      <c r="F1230" s="2">
        <v>1225</v>
      </c>
      <c r="G1230" s="12">
        <f ca="1"/>
        <v>89.93684648680204</v>
      </c>
      <c r="H1230" s="12">
        <f ca="1"/>
        <v>0.11788314459087888</v>
      </c>
      <c r="I1230" s="12">
        <v>0.1225</v>
      </c>
    </row>
    <row r="1231" spans="6:9" x14ac:dyDescent="0.3">
      <c r="F1231" s="2">
        <v>1226</v>
      </c>
      <c r="G1231" s="12">
        <f ca="1"/>
        <v>89.946404225761256</v>
      </c>
      <c r="H1231" s="12">
        <f ca="1"/>
        <v>0.11808206539256076</v>
      </c>
      <c r="I1231" s="12">
        <v>0.1226</v>
      </c>
    </row>
    <row r="1232" spans="6:9" x14ac:dyDescent="0.3">
      <c r="F1232" s="2">
        <v>1227</v>
      </c>
      <c r="G1232" s="12">
        <f ca="1"/>
        <v>89.950006852405693</v>
      </c>
      <c r="H1232" s="12">
        <f ca="1"/>
        <v>0.11815712060786872</v>
      </c>
      <c r="I1232" s="12">
        <v>0.1227</v>
      </c>
    </row>
    <row r="1233" spans="6:9" x14ac:dyDescent="0.3">
      <c r="F1233" s="2">
        <v>1228</v>
      </c>
      <c r="G1233" s="12">
        <f ca="1"/>
        <v>89.954057722029816</v>
      </c>
      <c r="H1233" s="12">
        <f ca="1"/>
        <v>0.11824156362126248</v>
      </c>
      <c r="I1233" s="12">
        <v>0.12280000000000001</v>
      </c>
    </row>
    <row r="1234" spans="6:9" x14ac:dyDescent="0.3">
      <c r="F1234" s="2">
        <v>1229</v>
      </c>
      <c r="G1234" s="12">
        <f ca="1"/>
        <v>89.955823532571614</v>
      </c>
      <c r="H1234" s="12">
        <f ca="1"/>
        <v>0.11827838944250881</v>
      </c>
      <c r="I1234" s="12">
        <v>0.1229</v>
      </c>
    </row>
    <row r="1235" spans="6:9" x14ac:dyDescent="0.3">
      <c r="F1235" s="2">
        <v>1230</v>
      </c>
      <c r="G1235" s="12">
        <f ca="1"/>
        <v>89.964133484637372</v>
      </c>
      <c r="H1235" s="12">
        <f ca="1"/>
        <v>0.11845182610726931</v>
      </c>
      <c r="I1235" s="12">
        <v>0.123</v>
      </c>
    </row>
    <row r="1236" spans="6:9" x14ac:dyDescent="0.3">
      <c r="F1236" s="2">
        <v>1231</v>
      </c>
      <c r="G1236" s="12">
        <f ca="1"/>
        <v>89.964469538077921</v>
      </c>
      <c r="H1236" s="12">
        <f ca="1"/>
        <v>0.11845884449390513</v>
      </c>
      <c r="I1236" s="12">
        <v>0.1231</v>
      </c>
    </row>
    <row r="1237" spans="6:9" x14ac:dyDescent="0.3">
      <c r="F1237" s="2">
        <v>1232</v>
      </c>
      <c r="G1237" s="12">
        <f ca="1"/>
        <v>89.972208645611687</v>
      </c>
      <c r="H1237" s="12">
        <f ca="1"/>
        <v>0.11862057331702763</v>
      </c>
      <c r="I1237" s="12">
        <v>0.1232</v>
      </c>
    </row>
    <row r="1238" spans="6:9" x14ac:dyDescent="0.3">
      <c r="F1238" s="2">
        <v>1233</v>
      </c>
      <c r="G1238" s="12">
        <f ca="1"/>
        <v>89.974002581097153</v>
      </c>
      <c r="H1238" s="12">
        <f ca="1"/>
        <v>0.11865808954529154</v>
      </c>
      <c r="I1238" s="12">
        <v>0.12330000000000001</v>
      </c>
    </row>
    <row r="1239" spans="6:9" x14ac:dyDescent="0.3">
      <c r="F1239" s="2">
        <v>1234</v>
      </c>
      <c r="G1239" s="12">
        <f ca="1"/>
        <v>89.977431517540111</v>
      </c>
      <c r="H1239" s="12">
        <f ca="1"/>
        <v>0.11872982680442887</v>
      </c>
      <c r="I1239" s="12">
        <v>0.1234</v>
      </c>
    </row>
    <row r="1240" spans="6:9" x14ac:dyDescent="0.3">
      <c r="F1240" s="2">
        <v>1235</v>
      </c>
      <c r="G1240" s="12">
        <f ca="1"/>
        <v>89.978736467016304</v>
      </c>
      <c r="H1240" s="12">
        <f ca="1"/>
        <v>0.11875713769198758</v>
      </c>
      <c r="I1240" s="12">
        <v>0.1235</v>
      </c>
    </row>
    <row r="1241" spans="6:9" x14ac:dyDescent="0.3">
      <c r="F1241" s="2">
        <v>1236</v>
      </c>
      <c r="G1241" s="12">
        <f ca="1"/>
        <v>89.9805850830721</v>
      </c>
      <c r="H1241" s="12">
        <f ca="1"/>
        <v>0.11879583611480857</v>
      </c>
      <c r="I1241" s="12">
        <v>0.1236</v>
      </c>
    </row>
    <row r="1242" spans="6:9" x14ac:dyDescent="0.3">
      <c r="F1242" s="2">
        <v>1237</v>
      </c>
      <c r="G1242" s="12">
        <f ca="1"/>
        <v>89.987447114011843</v>
      </c>
      <c r="H1242" s="12">
        <f ca="1"/>
        <v>0.11893957941994249</v>
      </c>
      <c r="I1242" s="12">
        <v>0.1237</v>
      </c>
    </row>
    <row r="1243" spans="6:9" x14ac:dyDescent="0.3">
      <c r="F1243" s="2">
        <v>1238</v>
      </c>
      <c r="G1243" s="12">
        <f ca="1"/>
        <v>89.988037830381728</v>
      </c>
      <c r="H1243" s="12">
        <f ca="1"/>
        <v>0.11895196056021956</v>
      </c>
      <c r="I1243" s="12">
        <v>0.12379999999999999</v>
      </c>
    </row>
    <row r="1244" spans="6:9" x14ac:dyDescent="0.3">
      <c r="F1244" s="2">
        <v>1239</v>
      </c>
      <c r="G1244" s="12">
        <f ca="1"/>
        <v>89.994697720941787</v>
      </c>
      <c r="H1244" s="12">
        <f ca="1"/>
        <v>0.11909162591814414</v>
      </c>
      <c r="I1244" s="12">
        <v>0.1239</v>
      </c>
    </row>
    <row r="1245" spans="6:9" x14ac:dyDescent="0.3">
      <c r="F1245" s="2">
        <v>1240</v>
      </c>
      <c r="G1245" s="12">
        <f ca="1"/>
        <v>89.995721209505746</v>
      </c>
      <c r="H1245" s="12">
        <f ca="1"/>
        <v>0.11911310218616895</v>
      </c>
      <c r="I1245" s="12">
        <v>0.124</v>
      </c>
    </row>
    <row r="1246" spans="6:9" x14ac:dyDescent="0.3">
      <c r="F1246" s="2">
        <v>1241</v>
      </c>
      <c r="G1246" s="12">
        <f ca="1"/>
        <v>90.002895187442078</v>
      </c>
      <c r="H1246" s="12">
        <f ca="1"/>
        <v>0.11926373065045649</v>
      </c>
      <c r="I1246" s="12">
        <v>0.1241</v>
      </c>
    </row>
    <row r="1247" spans="6:9" x14ac:dyDescent="0.3">
      <c r="F1247" s="2">
        <v>1242</v>
      </c>
      <c r="G1247" s="12">
        <f ca="1"/>
        <v>90.005152426337432</v>
      </c>
      <c r="H1247" s="12">
        <f ca="1"/>
        <v>0.11931115882822656</v>
      </c>
      <c r="I1247" s="12">
        <v>0.1242</v>
      </c>
    </row>
    <row r="1248" spans="6:9" x14ac:dyDescent="0.3">
      <c r="F1248" s="2">
        <v>1243</v>
      </c>
      <c r="G1248" s="12">
        <f ca="1"/>
        <v>90.016826558767804</v>
      </c>
      <c r="H1248" s="12">
        <f ca="1"/>
        <v>0.11955671121639105</v>
      </c>
      <c r="I1248" s="12">
        <v>0.12429999999999999</v>
      </c>
    </row>
    <row r="1249" spans="6:9" x14ac:dyDescent="0.3">
      <c r="F1249" s="2">
        <v>1244</v>
      </c>
      <c r="G1249" s="12">
        <f ca="1"/>
        <v>90.02367007834556</v>
      </c>
      <c r="H1249" s="12">
        <f ca="1"/>
        <v>0.1197008600031043</v>
      </c>
      <c r="I1249" s="12">
        <v>0.1244</v>
      </c>
    </row>
    <row r="1250" spans="6:9" x14ac:dyDescent="0.3">
      <c r="F1250" s="2">
        <v>1245</v>
      </c>
      <c r="G1250" s="12">
        <f ca="1"/>
        <v>90.026644969497568</v>
      </c>
      <c r="H1250" s="12">
        <f ca="1"/>
        <v>0.11976356857203564</v>
      </c>
      <c r="I1250" s="12">
        <v>0.1245</v>
      </c>
    </row>
    <row r="1251" spans="6:9" x14ac:dyDescent="0.3">
      <c r="F1251" s="2">
        <v>1246</v>
      </c>
      <c r="G1251" s="12">
        <f ca="1"/>
        <v>90.028412494998676</v>
      </c>
      <c r="H1251" s="12">
        <f ca="1"/>
        <v>0.11980084017976861</v>
      </c>
      <c r="I1251" s="12">
        <v>0.1246</v>
      </c>
    </row>
    <row r="1252" spans="6:9" x14ac:dyDescent="0.3">
      <c r="F1252" s="2">
        <v>1247</v>
      </c>
      <c r="G1252" s="12">
        <f ca="1"/>
        <v>90.039269933682775</v>
      </c>
      <c r="H1252" s="12">
        <f ca="1"/>
        <v>0.12003000963083023</v>
      </c>
      <c r="I1252" s="12">
        <v>0.12470000000000001</v>
      </c>
    </row>
    <row r="1253" spans="6:9" x14ac:dyDescent="0.3">
      <c r="F1253" s="2">
        <v>1248</v>
      </c>
      <c r="G1253" s="12">
        <f ca="1"/>
        <v>90.043656020472937</v>
      </c>
      <c r="H1253" s="12">
        <f ca="1"/>
        <v>0.1201226946775156</v>
      </c>
      <c r="I1253" s="12">
        <v>0.12479999999999999</v>
      </c>
    </row>
    <row r="1254" spans="6:9" x14ac:dyDescent="0.3">
      <c r="F1254" s="2">
        <v>1249</v>
      </c>
      <c r="G1254" s="12">
        <f ca="1"/>
        <v>90.046079807190651</v>
      </c>
      <c r="H1254" s="12">
        <f ca="1"/>
        <v>0.12017393968400511</v>
      </c>
      <c r="I1254" s="12">
        <v>0.1249</v>
      </c>
    </row>
    <row r="1255" spans="6:9" x14ac:dyDescent="0.3">
      <c r="F1255" s="2">
        <v>1250</v>
      </c>
      <c r="G1255" s="12">
        <f ca="1"/>
        <v>90.050599383485888</v>
      </c>
      <c r="H1255" s="12">
        <f ca="1"/>
        <v>0.1202695454181925</v>
      </c>
      <c r="I1255" s="12">
        <v>0.125</v>
      </c>
    </row>
    <row r="1256" spans="6:9" x14ac:dyDescent="0.3">
      <c r="F1256" s="2">
        <v>1251</v>
      </c>
      <c r="G1256" s="12">
        <f ca="1"/>
        <v>90.053931044425383</v>
      </c>
      <c r="H1256" s="12">
        <f ca="1"/>
        <v>0.12034006439054988</v>
      </c>
      <c r="I1256" s="12">
        <v>0.12509999999999999</v>
      </c>
    </row>
    <row r="1257" spans="6:9" x14ac:dyDescent="0.3">
      <c r="F1257" s="2">
        <v>1252</v>
      </c>
      <c r="G1257" s="12">
        <f ca="1"/>
        <v>90.066855700217005</v>
      </c>
      <c r="H1257" s="12">
        <f ca="1"/>
        <v>0.12061396955123035</v>
      </c>
      <c r="I1257" s="12">
        <v>0.12520000000000001</v>
      </c>
    </row>
    <row r="1258" spans="6:9" x14ac:dyDescent="0.3">
      <c r="F1258" s="2">
        <v>1253</v>
      </c>
      <c r="G1258" s="12">
        <f ca="1"/>
        <v>90.067127970353582</v>
      </c>
      <c r="H1258" s="12">
        <f ca="1"/>
        <v>0.12061974540447765</v>
      </c>
      <c r="I1258" s="12">
        <v>0.12529999999999999</v>
      </c>
    </row>
    <row r="1259" spans="6:9" x14ac:dyDescent="0.3">
      <c r="F1259" s="2">
        <v>1254</v>
      </c>
      <c r="G1259" s="12">
        <f ca="1"/>
        <v>90.072320589589125</v>
      </c>
      <c r="H1259" s="12">
        <f ca="1"/>
        <v>0.12072994568384481</v>
      </c>
      <c r="I1259" s="12">
        <v>0.12540000000000001</v>
      </c>
    </row>
    <row r="1260" spans="6:9" x14ac:dyDescent="0.3">
      <c r="F1260" s="2">
        <v>1255</v>
      </c>
      <c r="G1260" s="12">
        <f ca="1"/>
        <v>90.074336314091283</v>
      </c>
      <c r="H1260" s="12">
        <f ca="1"/>
        <v>0.12077274776256712</v>
      </c>
      <c r="I1260" s="12">
        <v>0.1255</v>
      </c>
    </row>
    <row r="1261" spans="6:9" x14ac:dyDescent="0.3">
      <c r="F1261" s="2">
        <v>1256</v>
      </c>
      <c r="G1261" s="12">
        <f ca="1"/>
        <v>90.077027460037428</v>
      </c>
      <c r="H1261" s="12">
        <f ca="1"/>
        <v>0.12082991220577909</v>
      </c>
      <c r="I1261" s="12">
        <v>0.12559999999999999</v>
      </c>
    </row>
    <row r="1262" spans="6:9" x14ac:dyDescent="0.3">
      <c r="F1262" s="2">
        <v>1257</v>
      </c>
      <c r="G1262" s="12">
        <f ca="1"/>
        <v>90.079339851133014</v>
      </c>
      <c r="H1262" s="12">
        <f ca="1"/>
        <v>0.12087904990339439</v>
      </c>
      <c r="I1262" s="12">
        <v>0.12570000000000001</v>
      </c>
    </row>
    <row r="1263" spans="6:9" x14ac:dyDescent="0.3">
      <c r="F1263" s="2">
        <v>1258</v>
      </c>
      <c r="G1263" s="12">
        <f ca="1"/>
        <v>90.079918501100039</v>
      </c>
      <c r="H1263" s="12">
        <f ca="1"/>
        <v>0.1208913487575308</v>
      </c>
      <c r="I1263" s="12">
        <v>0.1258</v>
      </c>
    </row>
    <row r="1264" spans="6:9" x14ac:dyDescent="0.3">
      <c r="F1264" s="2">
        <v>1259</v>
      </c>
      <c r="G1264" s="12">
        <f ca="1"/>
        <v>90.100308964478472</v>
      </c>
      <c r="H1264" s="12">
        <f ca="1"/>
        <v>0.12132542520424083</v>
      </c>
      <c r="I1264" s="12">
        <v>0.12590000000000001</v>
      </c>
    </row>
    <row r="1265" spans="6:9" x14ac:dyDescent="0.3">
      <c r="F1265" s="2">
        <v>1260</v>
      </c>
      <c r="G1265" s="12">
        <f ca="1"/>
        <v>90.101928656901151</v>
      </c>
      <c r="H1265" s="12">
        <f ca="1"/>
        <v>0.12135996308623018</v>
      </c>
      <c r="I1265" s="12">
        <v>0.126</v>
      </c>
    </row>
    <row r="1266" spans="6:9" x14ac:dyDescent="0.3">
      <c r="F1266" s="2">
        <v>1261</v>
      </c>
      <c r="G1266" s="12">
        <f ca="1"/>
        <v>90.102099029207707</v>
      </c>
      <c r="H1266" s="12">
        <f ca="1"/>
        <v>0.12136359655160965</v>
      </c>
      <c r="I1266" s="12">
        <v>0.12609999999999999</v>
      </c>
    </row>
    <row r="1267" spans="6:9" x14ac:dyDescent="0.3">
      <c r="F1267" s="2">
        <v>1262</v>
      </c>
      <c r="G1267" s="12">
        <f ca="1"/>
        <v>90.108440790416608</v>
      </c>
      <c r="H1267" s="12">
        <f ca="1"/>
        <v>0.12149891159187862</v>
      </c>
      <c r="I1267" s="12">
        <v>0.12620000000000001</v>
      </c>
    </row>
    <row r="1268" spans="6:9" x14ac:dyDescent="0.3">
      <c r="F1268" s="2">
        <v>1263</v>
      </c>
      <c r="G1268" s="12">
        <f ca="1"/>
        <v>90.113083760270968</v>
      </c>
      <c r="H1268" s="12">
        <f ca="1"/>
        <v>0.12159806169944345</v>
      </c>
      <c r="I1268" s="12">
        <v>0.1263</v>
      </c>
    </row>
    <row r="1269" spans="6:9" x14ac:dyDescent="0.3">
      <c r="F1269" s="2">
        <v>1264</v>
      </c>
      <c r="G1269" s="12">
        <f ca="1"/>
        <v>90.114436173178689</v>
      </c>
      <c r="H1269" s="12">
        <f ca="1"/>
        <v>0.12162695543479517</v>
      </c>
      <c r="I1269" s="12">
        <v>0.12640000000000001</v>
      </c>
    </row>
    <row r="1270" spans="6:9" x14ac:dyDescent="0.3">
      <c r="F1270" s="2">
        <v>1265</v>
      </c>
      <c r="G1270" s="12">
        <f ca="1"/>
        <v>90.118915696328855</v>
      </c>
      <c r="H1270" s="12">
        <f ca="1"/>
        <v>0.12172270081588589</v>
      </c>
      <c r="I1270" s="12">
        <v>0.1265</v>
      </c>
    </row>
    <row r="1271" spans="6:9" x14ac:dyDescent="0.3">
      <c r="F1271" s="2">
        <v>1266</v>
      </c>
      <c r="G1271" s="12">
        <f ca="1"/>
        <v>90.12653654869473</v>
      </c>
      <c r="H1271" s="12">
        <f ca="1"/>
        <v>0.12188573818787701</v>
      </c>
      <c r="I1271" s="12">
        <v>0.12659999999999999</v>
      </c>
    </row>
    <row r="1272" spans="6:9" x14ac:dyDescent="0.3">
      <c r="F1272" s="2">
        <v>1267</v>
      </c>
      <c r="G1272" s="12">
        <f ca="1"/>
        <v>90.129927485938353</v>
      </c>
      <c r="H1272" s="12">
        <f ca="1"/>
        <v>0.12195834293806329</v>
      </c>
      <c r="I1272" s="12">
        <v>0.12670000000000001</v>
      </c>
    </row>
    <row r="1273" spans="6:9" x14ac:dyDescent="0.3">
      <c r="F1273" s="2">
        <v>1268</v>
      </c>
      <c r="G1273" s="12">
        <f ca="1"/>
        <v>90.13356588675525</v>
      </c>
      <c r="H1273" s="12">
        <f ca="1"/>
        <v>0.1220362876471765</v>
      </c>
      <c r="I1273" s="12">
        <v>0.1268</v>
      </c>
    </row>
    <row r="1274" spans="6:9" x14ac:dyDescent="0.3">
      <c r="F1274" s="2">
        <v>1269</v>
      </c>
      <c r="G1274" s="12">
        <f ca="1"/>
        <v>90.134272674789813</v>
      </c>
      <c r="H1274" s="12">
        <f ca="1"/>
        <v>0.12205143399555544</v>
      </c>
      <c r="I1274" s="12">
        <v>0.12690000000000001</v>
      </c>
    </row>
    <row r="1275" spans="6:9" x14ac:dyDescent="0.3">
      <c r="F1275" s="2">
        <v>1270</v>
      </c>
      <c r="G1275" s="12">
        <f ca="1"/>
        <v>90.135954221138675</v>
      </c>
      <c r="H1275" s="12">
        <f ca="1"/>
        <v>0.12208747575633243</v>
      </c>
      <c r="I1275" s="12">
        <v>0.127</v>
      </c>
    </row>
    <row r="1276" spans="6:9" x14ac:dyDescent="0.3">
      <c r="F1276" s="2">
        <v>1271</v>
      </c>
      <c r="G1276" s="12">
        <f ca="1"/>
        <v>90.137983827515967</v>
      </c>
      <c r="H1276" s="12">
        <f ca="1"/>
        <v>0.12213098993541742</v>
      </c>
      <c r="I1276" s="12">
        <v>0.12709999999999999</v>
      </c>
    </row>
    <row r="1277" spans="6:9" x14ac:dyDescent="0.3">
      <c r="F1277" s="2">
        <v>1272</v>
      </c>
      <c r="G1277" s="12">
        <f ca="1"/>
        <v>90.14149196951405</v>
      </c>
      <c r="H1277" s="12">
        <f ca="1"/>
        <v>0.12220623497831556</v>
      </c>
      <c r="I1277" s="12">
        <v>0.12720000000000001</v>
      </c>
    </row>
    <row r="1278" spans="6:9" x14ac:dyDescent="0.3">
      <c r="F1278" s="2">
        <v>1273</v>
      </c>
      <c r="G1278" s="12">
        <f ca="1"/>
        <v>90.147474936800208</v>
      </c>
      <c r="H1278" s="12">
        <f ca="1"/>
        <v>0.12233465383584992</v>
      </c>
      <c r="I1278" s="12">
        <v>0.1273</v>
      </c>
    </row>
    <row r="1279" spans="6:9" x14ac:dyDescent="0.3">
      <c r="F1279" s="2">
        <v>1274</v>
      </c>
      <c r="G1279" s="12">
        <f ca="1"/>
        <v>90.161876676879288</v>
      </c>
      <c r="H1279" s="12">
        <f ca="1"/>
        <v>0.12264425016168473</v>
      </c>
      <c r="I1279" s="12">
        <v>0.12740000000000001</v>
      </c>
    </row>
    <row r="1280" spans="6:9" x14ac:dyDescent="0.3">
      <c r="F1280" s="2">
        <v>1275</v>
      </c>
      <c r="G1280" s="12">
        <f ca="1"/>
        <v>90.168362917397573</v>
      </c>
      <c r="H1280" s="12">
        <f ca="1"/>
        <v>0.12278390582508002</v>
      </c>
      <c r="I1280" s="12">
        <v>0.1275</v>
      </c>
    </row>
    <row r="1281" spans="6:9" x14ac:dyDescent="0.3">
      <c r="F1281" s="2">
        <v>1276</v>
      </c>
      <c r="G1281" s="12">
        <f ca="1"/>
        <v>90.170465776182255</v>
      </c>
      <c r="H1281" s="12">
        <f ca="1"/>
        <v>0.12282921196256007</v>
      </c>
      <c r="I1281" s="12">
        <v>0.12759999999999999</v>
      </c>
    </row>
    <row r="1282" spans="6:9" x14ac:dyDescent="0.3">
      <c r="F1282" s="2">
        <v>1277</v>
      </c>
      <c r="G1282" s="12">
        <f ca="1"/>
        <v>90.170710894518152</v>
      </c>
      <c r="H1282" s="12">
        <f ca="1"/>
        <v>0.12283449397781482</v>
      </c>
      <c r="I1282" s="12">
        <v>0.12770000000000001</v>
      </c>
    </row>
    <row r="1283" spans="6:9" x14ac:dyDescent="0.3">
      <c r="F1283" s="2">
        <v>1278</v>
      </c>
      <c r="G1283" s="12">
        <f ca="1"/>
        <v>90.174303872534708</v>
      </c>
      <c r="H1283" s="12">
        <f ca="1"/>
        <v>0.12291194089686827</v>
      </c>
      <c r="I1283" s="12">
        <v>0.1278</v>
      </c>
    </row>
    <row r="1284" spans="6:9" x14ac:dyDescent="0.3">
      <c r="F1284" s="2">
        <v>1279</v>
      </c>
      <c r="G1284" s="12">
        <f ca="1"/>
        <v>90.183144976870082</v>
      </c>
      <c r="H1284" s="12">
        <f ca="1"/>
        <v>0.12310269036979461</v>
      </c>
      <c r="I1284" s="12">
        <v>0.12790000000000001</v>
      </c>
    </row>
    <row r="1285" spans="6:9" x14ac:dyDescent="0.3">
      <c r="F1285" s="2">
        <v>1280</v>
      </c>
      <c r="G1285" s="12">
        <f ca="1"/>
        <v>90.184940599703936</v>
      </c>
      <c r="H1285" s="12">
        <f ca="1"/>
        <v>0.123141462546157</v>
      </c>
      <c r="I1285" s="12">
        <v>0.128</v>
      </c>
    </row>
    <row r="1286" spans="6:9" x14ac:dyDescent="0.3">
      <c r="F1286" s="2">
        <v>1281</v>
      </c>
      <c r="G1286" s="12">
        <f ca="1"/>
        <v>90.18619550218078</v>
      </c>
      <c r="H1286" s="12">
        <f ca="1"/>
        <v>0.12316856539177984</v>
      </c>
      <c r="I1286" s="12">
        <v>0.12809999999999999</v>
      </c>
    </row>
    <row r="1287" spans="6:9" x14ac:dyDescent="0.3">
      <c r="F1287" s="2">
        <v>1282</v>
      </c>
      <c r="G1287" s="12">
        <f ca="1"/>
        <v>90.189041469571151</v>
      </c>
      <c r="H1287" s="12">
        <f ca="1"/>
        <v>0.12323005037506024</v>
      </c>
      <c r="I1287" s="12">
        <v>0.12820000000000001</v>
      </c>
    </row>
    <row r="1288" spans="6:9" x14ac:dyDescent="0.3">
      <c r="F1288" s="2">
        <v>1283</v>
      </c>
      <c r="G1288" s="12">
        <f ca="1"/>
        <v>90.189468933955382</v>
      </c>
      <c r="H1288" s="12">
        <f ca="1"/>
        <v>0.12323928769961509</v>
      </c>
      <c r="I1288" s="12">
        <v>0.1283</v>
      </c>
    </row>
    <row r="1289" spans="6:9" x14ac:dyDescent="0.3">
      <c r="F1289" s="2">
        <v>1284</v>
      </c>
      <c r="G1289" s="12">
        <f ca="1"/>
        <v>90.202853143494778</v>
      </c>
      <c r="H1289" s="12">
        <f ca="1"/>
        <v>0.12352881594814728</v>
      </c>
      <c r="I1289" s="12">
        <v>0.12839999999999999</v>
      </c>
    </row>
    <row r="1290" spans="6:9" x14ac:dyDescent="0.3">
      <c r="F1290" s="2">
        <v>1285</v>
      </c>
      <c r="G1290" s="12">
        <f ca="1"/>
        <v>90.203786493268794</v>
      </c>
      <c r="H1290" s="12">
        <f ca="1"/>
        <v>0.12354902802139547</v>
      </c>
      <c r="I1290" s="12">
        <v>0.1285</v>
      </c>
    </row>
    <row r="1291" spans="6:9" x14ac:dyDescent="0.3">
      <c r="F1291" s="2">
        <v>1286</v>
      </c>
      <c r="G1291" s="12">
        <f ca="1"/>
        <v>90.206393238415529</v>
      </c>
      <c r="H1291" s="12">
        <f ca="1"/>
        <v>0.12360549320746055</v>
      </c>
      <c r="I1291" s="12">
        <v>0.12859999999999999</v>
      </c>
    </row>
    <row r="1292" spans="6:9" x14ac:dyDescent="0.3">
      <c r="F1292" s="2">
        <v>1287</v>
      </c>
      <c r="G1292" s="12">
        <f ca="1"/>
        <v>90.206960884632736</v>
      </c>
      <c r="H1292" s="12">
        <f ca="1"/>
        <v>0.12361779203524914</v>
      </c>
      <c r="I1292" s="12">
        <v>0.12870000000000001</v>
      </c>
    </row>
    <row r="1293" spans="6:9" x14ac:dyDescent="0.3">
      <c r="F1293" s="2">
        <v>1288</v>
      </c>
      <c r="G1293" s="12">
        <f ca="1"/>
        <v>90.211094140110902</v>
      </c>
      <c r="H1293" s="12">
        <f ca="1"/>
        <v>0.12370737633458928</v>
      </c>
      <c r="I1293" s="12">
        <v>0.1288</v>
      </c>
    </row>
    <row r="1294" spans="6:9" x14ac:dyDescent="0.3">
      <c r="F1294" s="2">
        <v>1289</v>
      </c>
      <c r="G1294" s="12">
        <f ca="1"/>
        <v>90.213021959025625</v>
      </c>
      <c r="H1294" s="12">
        <f ca="1"/>
        <v>0.12374917900188091</v>
      </c>
      <c r="I1294" s="12">
        <v>0.12889999999999999</v>
      </c>
    </row>
    <row r="1295" spans="6:9" x14ac:dyDescent="0.3">
      <c r="F1295" s="2">
        <v>1290</v>
      </c>
      <c r="G1295" s="12">
        <f ca="1"/>
        <v>90.214557066662096</v>
      </c>
      <c r="H1295" s="12">
        <f ca="1"/>
        <v>0.1237824748253228</v>
      </c>
      <c r="I1295" s="12">
        <v>0.129</v>
      </c>
    </row>
    <row r="1296" spans="6:9" x14ac:dyDescent="0.3">
      <c r="F1296" s="2">
        <v>1291</v>
      </c>
      <c r="G1296" s="12">
        <f ca="1"/>
        <v>90.220202355653399</v>
      </c>
      <c r="H1296" s="12">
        <f ca="1"/>
        <v>0.12390498488185447</v>
      </c>
      <c r="I1296" s="12">
        <v>0.12909999999999999</v>
      </c>
    </row>
    <row r="1297" spans="6:9" x14ac:dyDescent="0.3">
      <c r="F1297" s="2">
        <v>1292</v>
      </c>
      <c r="G1297" s="12">
        <f ca="1"/>
        <v>90.222919843209155</v>
      </c>
      <c r="H1297" s="12">
        <f ca="1"/>
        <v>0.12396399497756465</v>
      </c>
      <c r="I1297" s="12">
        <v>0.12920000000000001</v>
      </c>
    </row>
    <row r="1298" spans="6:9" x14ac:dyDescent="0.3">
      <c r="F1298" s="2">
        <v>1293</v>
      </c>
      <c r="G1298" s="12">
        <f ca="1"/>
        <v>90.223730586356965</v>
      </c>
      <c r="H1298" s="12">
        <f ca="1"/>
        <v>0.12398160489349544</v>
      </c>
      <c r="I1298" s="12">
        <v>0.1293</v>
      </c>
    </row>
    <row r="1299" spans="6:9" x14ac:dyDescent="0.3">
      <c r="F1299" s="2">
        <v>1294</v>
      </c>
      <c r="G1299" s="12">
        <f ca="1"/>
        <v>90.224374101226374</v>
      </c>
      <c r="H1299" s="12">
        <f ca="1"/>
        <v>0.12399558402141933</v>
      </c>
      <c r="I1299" s="12">
        <v>0.12939999999999999</v>
      </c>
    </row>
    <row r="1300" spans="6:9" x14ac:dyDescent="0.3">
      <c r="F1300" s="2">
        <v>1295</v>
      </c>
      <c r="G1300" s="12">
        <f ca="1"/>
        <v>90.225957435204165</v>
      </c>
      <c r="H1300" s="12">
        <f ca="1"/>
        <v>0.12402998467955574</v>
      </c>
      <c r="I1300" s="12">
        <v>0.1295</v>
      </c>
    </row>
    <row r="1301" spans="6:9" x14ac:dyDescent="0.3">
      <c r="F1301" s="2">
        <v>1296</v>
      </c>
      <c r="G1301" s="12">
        <f ca="1"/>
        <v>90.227077818373459</v>
      </c>
      <c r="H1301" s="12">
        <f ca="1"/>
        <v>0.12405433188327281</v>
      </c>
      <c r="I1301" s="12">
        <v>0.12959999999999999</v>
      </c>
    </row>
    <row r="1302" spans="6:9" x14ac:dyDescent="0.3">
      <c r="F1302" s="2">
        <v>1297</v>
      </c>
      <c r="G1302" s="12">
        <f ca="1"/>
        <v>90.228775412174883</v>
      </c>
      <c r="H1302" s="12">
        <f ca="1"/>
        <v>0.12409123034938953</v>
      </c>
      <c r="I1302" s="12">
        <v>0.12970000000000001</v>
      </c>
    </row>
    <row r="1303" spans="6:9" x14ac:dyDescent="0.3">
      <c r="F1303" s="2">
        <v>1298</v>
      </c>
      <c r="G1303" s="12">
        <f ca="1"/>
        <v>90.230958867128905</v>
      </c>
      <c r="H1303" s="12">
        <f ca="1"/>
        <v>0.12413870321942355</v>
      </c>
      <c r="I1303" s="12">
        <v>0.1298</v>
      </c>
    </row>
    <row r="1304" spans="6:9" x14ac:dyDescent="0.3">
      <c r="F1304" s="2">
        <v>1299</v>
      </c>
      <c r="G1304" s="12">
        <f ca="1"/>
        <v>90.234544928114047</v>
      </c>
      <c r="H1304" s="12">
        <f ca="1"/>
        <v>0.12421670549591519</v>
      </c>
      <c r="I1304" s="12">
        <v>0.12989999999999999</v>
      </c>
    </row>
    <row r="1305" spans="6:9" x14ac:dyDescent="0.3">
      <c r="F1305" s="2">
        <v>1300</v>
      </c>
      <c r="G1305" s="12">
        <f ca="1"/>
        <v>90.235746147516863</v>
      </c>
      <c r="H1305" s="12">
        <f ca="1"/>
        <v>0.12424284324624753</v>
      </c>
      <c r="I1305" s="12">
        <v>0.13</v>
      </c>
    </row>
    <row r="1306" spans="6:9" x14ac:dyDescent="0.3">
      <c r="F1306" s="2">
        <v>1301</v>
      </c>
      <c r="G1306" s="12">
        <f ca="1"/>
        <v>90.236774246309807</v>
      </c>
      <c r="H1306" s="12">
        <f ca="1"/>
        <v>0.12426521775331731</v>
      </c>
      <c r="I1306" s="12">
        <v>0.13009999999999999</v>
      </c>
    </row>
    <row r="1307" spans="6:9" x14ac:dyDescent="0.3">
      <c r="F1307" s="2">
        <v>1302</v>
      </c>
      <c r="G1307" s="12">
        <f ca="1"/>
        <v>90.239944262896586</v>
      </c>
      <c r="H1307" s="12">
        <f ca="1"/>
        <v>0.12433422857031008</v>
      </c>
      <c r="I1307" s="12">
        <v>0.13020000000000001</v>
      </c>
    </row>
    <row r="1308" spans="6:9" x14ac:dyDescent="0.3">
      <c r="F1308" s="2">
        <v>1303</v>
      </c>
      <c r="G1308" s="12">
        <f ca="1"/>
        <v>90.242912005159084</v>
      </c>
      <c r="H1308" s="12">
        <f ca="1"/>
        <v>0.12439886570413095</v>
      </c>
      <c r="I1308" s="12">
        <v>0.1303</v>
      </c>
    </row>
    <row r="1309" spans="6:9" x14ac:dyDescent="0.3">
      <c r="F1309" s="2">
        <v>1304</v>
      </c>
      <c r="G1309" s="12">
        <f ca="1"/>
        <v>90.246590781886312</v>
      </c>
      <c r="H1309" s="12">
        <f ca="1"/>
        <v>0.12447902911292129</v>
      </c>
      <c r="I1309" s="12">
        <v>0.13039999999999999</v>
      </c>
    </row>
    <row r="1310" spans="6:9" x14ac:dyDescent="0.3">
      <c r="F1310" s="2">
        <v>1305</v>
      </c>
      <c r="G1310" s="12">
        <f ca="1"/>
        <v>90.254488766929597</v>
      </c>
      <c r="H1310" s="12">
        <f ca="1"/>
        <v>0.12465128205375385</v>
      </c>
      <c r="I1310" s="12">
        <v>0.1305</v>
      </c>
    </row>
    <row r="1311" spans="6:9" x14ac:dyDescent="0.3">
      <c r="F1311" s="2">
        <v>1306</v>
      </c>
      <c r="G1311" s="12">
        <f ca="1"/>
        <v>90.259059416406885</v>
      </c>
      <c r="H1311" s="12">
        <f ca="1"/>
        <v>0.12475106004840905</v>
      </c>
      <c r="I1311" s="12">
        <v>0.13059999999999999</v>
      </c>
    </row>
    <row r="1312" spans="6:9" x14ac:dyDescent="0.3">
      <c r="F1312" s="2">
        <v>1307</v>
      </c>
      <c r="G1312" s="12">
        <f ca="1"/>
        <v>90.269336008023558</v>
      </c>
      <c r="H1312" s="12">
        <f ca="1"/>
        <v>0.12497564976162749</v>
      </c>
      <c r="I1312" s="12">
        <v>0.13070000000000001</v>
      </c>
    </row>
    <row r="1313" spans="6:9" x14ac:dyDescent="0.3">
      <c r="F1313" s="2">
        <v>1308</v>
      </c>
      <c r="G1313" s="12">
        <f ca="1"/>
        <v>90.271159342281479</v>
      </c>
      <c r="H1313" s="12">
        <f ca="1"/>
        <v>0.12501553399259324</v>
      </c>
      <c r="I1313" s="12">
        <v>0.1308</v>
      </c>
    </row>
    <row r="1314" spans="6:9" x14ac:dyDescent="0.3">
      <c r="F1314" s="2">
        <v>1309</v>
      </c>
      <c r="G1314" s="12">
        <f ca="1"/>
        <v>90.280702998594833</v>
      </c>
      <c r="H1314" s="12">
        <f ca="1"/>
        <v>0.12522447319531585</v>
      </c>
      <c r="I1314" s="12">
        <v>0.13089999999999999</v>
      </c>
    </row>
    <row r="1315" spans="6:9" x14ac:dyDescent="0.3">
      <c r="F1315" s="2">
        <v>1310</v>
      </c>
      <c r="G1315" s="12">
        <f ca="1"/>
        <v>90.284532558946751</v>
      </c>
      <c r="H1315" s="12">
        <f ca="1"/>
        <v>0.12530839782051817</v>
      </c>
      <c r="I1315" s="12">
        <v>0.13100000000000001</v>
      </c>
    </row>
    <row r="1316" spans="6:9" x14ac:dyDescent="0.3">
      <c r="F1316" s="2">
        <v>1311</v>
      </c>
      <c r="G1316" s="12">
        <f ca="1"/>
        <v>90.292463210121369</v>
      </c>
      <c r="H1316" s="12">
        <f ca="1"/>
        <v>0.1254823508789549</v>
      </c>
      <c r="I1316" s="12">
        <v>0.13109999999999999</v>
      </c>
    </row>
    <row r="1317" spans="6:9" x14ac:dyDescent="0.3">
      <c r="F1317" s="2">
        <v>1312</v>
      </c>
      <c r="G1317" s="12">
        <f ca="1"/>
        <v>90.296458051504885</v>
      </c>
      <c r="H1317" s="12">
        <f ca="1"/>
        <v>0.12557005312389483</v>
      </c>
      <c r="I1317" s="12">
        <v>0.13120000000000001</v>
      </c>
    </row>
    <row r="1318" spans="6:9" x14ac:dyDescent="0.3">
      <c r="F1318" s="2">
        <v>1313</v>
      </c>
      <c r="G1318" s="12">
        <f ca="1"/>
        <v>90.299993133035798</v>
      </c>
      <c r="H1318" s="12">
        <f ca="1"/>
        <v>0.12564770563383665</v>
      </c>
      <c r="I1318" s="12">
        <v>0.1313</v>
      </c>
    </row>
    <row r="1319" spans="6:9" x14ac:dyDescent="0.3">
      <c r="F1319" s="2">
        <v>1314</v>
      </c>
      <c r="G1319" s="12">
        <f ca="1"/>
        <v>90.302757908600782</v>
      </c>
      <c r="H1319" s="12">
        <f ca="1"/>
        <v>0.12570846605731034</v>
      </c>
      <c r="I1319" s="12">
        <v>0.13139999999999999</v>
      </c>
    </row>
    <row r="1320" spans="6:9" x14ac:dyDescent="0.3">
      <c r="F1320" s="2">
        <v>1315</v>
      </c>
      <c r="G1320" s="12">
        <f ca="1"/>
        <v>90.304679639761403</v>
      </c>
      <c r="H1320" s="12">
        <f ca="1"/>
        <v>0.12575071403290086</v>
      </c>
      <c r="I1320" s="12">
        <v>0.13150000000000001</v>
      </c>
    </row>
    <row r="1321" spans="6:9" x14ac:dyDescent="0.3">
      <c r="F1321" s="2">
        <v>1316</v>
      </c>
      <c r="G1321" s="12">
        <f ca="1"/>
        <v>90.305730571258138</v>
      </c>
      <c r="H1321" s="12">
        <f ca="1"/>
        <v>0.12577382320102024</v>
      </c>
      <c r="I1321" s="12">
        <v>0.13159999999999999</v>
      </c>
    </row>
    <row r="1322" spans="6:9" x14ac:dyDescent="0.3">
      <c r="F1322" s="2">
        <v>1317</v>
      </c>
      <c r="G1322" s="12">
        <f ca="1"/>
        <v>90.307369160872241</v>
      </c>
      <c r="H1322" s="12">
        <f ca="1"/>
        <v>0.1258098617688595</v>
      </c>
      <c r="I1322" s="12">
        <v>0.13170000000000001</v>
      </c>
    </row>
    <row r="1323" spans="6:9" x14ac:dyDescent="0.3">
      <c r="F1323" s="2">
        <v>1318</v>
      </c>
      <c r="G1323" s="12">
        <f ca="1"/>
        <v>90.309061752994864</v>
      </c>
      <c r="H1323" s="12">
        <f ca="1"/>
        <v>0.12584709733064586</v>
      </c>
      <c r="I1323" s="12">
        <v>0.1318</v>
      </c>
    </row>
    <row r="1324" spans="6:9" x14ac:dyDescent="0.3">
      <c r="F1324" s="2">
        <v>1319</v>
      </c>
      <c r="G1324" s="12">
        <f ca="1"/>
        <v>90.309947146196521</v>
      </c>
      <c r="H1324" s="12">
        <f ca="1"/>
        <v>0.12586657897269304</v>
      </c>
      <c r="I1324" s="12">
        <v>0.13189999999999999</v>
      </c>
    </row>
    <row r="1325" spans="6:9" x14ac:dyDescent="0.3">
      <c r="F1325" s="2">
        <v>1320</v>
      </c>
      <c r="G1325" s="12">
        <f ca="1"/>
        <v>90.31152919389757</v>
      </c>
      <c r="H1325" s="12">
        <f ca="1"/>
        <v>0.12590139579523713</v>
      </c>
      <c r="I1325" s="12">
        <v>0.13200000000000001</v>
      </c>
    </row>
    <row r="1326" spans="6:9" x14ac:dyDescent="0.3">
      <c r="F1326" s="2">
        <v>1321</v>
      </c>
      <c r="G1326" s="12">
        <f ca="1"/>
        <v>90.324064144909912</v>
      </c>
      <c r="H1326" s="12">
        <f ca="1"/>
        <v>0.12617754950379254</v>
      </c>
      <c r="I1326" s="12">
        <v>0.1321</v>
      </c>
    </row>
    <row r="1327" spans="6:9" x14ac:dyDescent="0.3">
      <c r="F1327" s="2">
        <v>1322</v>
      </c>
      <c r="G1327" s="12">
        <f ca="1"/>
        <v>90.324347132454434</v>
      </c>
      <c r="H1327" s="12">
        <f ca="1"/>
        <v>0.1261837898946549</v>
      </c>
      <c r="I1327" s="12">
        <v>0.13220000000000001</v>
      </c>
    </row>
    <row r="1328" spans="6:9" x14ac:dyDescent="0.3">
      <c r="F1328" s="2">
        <v>1323</v>
      </c>
      <c r="G1328" s="12">
        <f ca="1"/>
        <v>90.324535467951904</v>
      </c>
      <c r="H1328" s="12">
        <f ca="1"/>
        <v>0.1261879431818059</v>
      </c>
      <c r="I1328" s="12">
        <v>0.1323</v>
      </c>
    </row>
    <row r="1329" spans="6:9" x14ac:dyDescent="0.3">
      <c r="F1329" s="2">
        <v>1324</v>
      </c>
      <c r="G1329" s="12">
        <f ca="1"/>
        <v>90.327047897065057</v>
      </c>
      <c r="H1329" s="12">
        <f ca="1"/>
        <v>0.12624335996105787</v>
      </c>
      <c r="I1329" s="12">
        <v>0.13239999999999999</v>
      </c>
    </row>
    <row r="1330" spans="6:9" x14ac:dyDescent="0.3">
      <c r="F1330" s="2">
        <v>1325</v>
      </c>
      <c r="G1330" s="12">
        <f ca="1"/>
        <v>90.337275281399428</v>
      </c>
      <c r="H1330" s="12">
        <f ca="1"/>
        <v>0.12646916082762613</v>
      </c>
      <c r="I1330" s="12">
        <v>0.13250000000000001</v>
      </c>
    </row>
    <row r="1331" spans="6:9" x14ac:dyDescent="0.3">
      <c r="F1331" s="2">
        <v>1326</v>
      </c>
      <c r="G1331" s="12">
        <f ca="1"/>
        <v>90.341319308418733</v>
      </c>
      <c r="H1331" s="12">
        <f ca="1"/>
        <v>0.12655854036975031</v>
      </c>
      <c r="I1331" s="12">
        <v>0.1326</v>
      </c>
    </row>
    <row r="1332" spans="6:9" x14ac:dyDescent="0.3">
      <c r="F1332" s="2">
        <v>1327</v>
      </c>
      <c r="G1332" s="12">
        <f ca="1"/>
        <v>90.342176016467775</v>
      </c>
      <c r="H1332" s="12">
        <f ca="1"/>
        <v>0.12657748193618792</v>
      </c>
      <c r="I1332" s="12">
        <v>0.13270000000000001</v>
      </c>
    </row>
    <row r="1333" spans="6:9" x14ac:dyDescent="0.3">
      <c r="F1333" s="2">
        <v>1328</v>
      </c>
      <c r="G1333" s="12">
        <f ca="1"/>
        <v>90.344753975029889</v>
      </c>
      <c r="H1333" s="12">
        <f ca="1"/>
        <v>0.12663449447473371</v>
      </c>
      <c r="I1333" s="12">
        <v>0.1328</v>
      </c>
    </row>
    <row r="1334" spans="6:9" x14ac:dyDescent="0.3">
      <c r="F1334" s="2">
        <v>1329</v>
      </c>
      <c r="G1334" s="12">
        <f ca="1"/>
        <v>90.345480860171179</v>
      </c>
      <c r="H1334" s="12">
        <f ca="1"/>
        <v>0.12665057378501313</v>
      </c>
      <c r="I1334" s="12">
        <v>0.13289999999999999</v>
      </c>
    </row>
    <row r="1335" spans="6:9" x14ac:dyDescent="0.3">
      <c r="F1335" s="2">
        <v>1330</v>
      </c>
      <c r="G1335" s="12">
        <f ca="1"/>
        <v>90.35045068379091</v>
      </c>
      <c r="H1335" s="12">
        <f ca="1"/>
        <v>0.12676055723321106</v>
      </c>
      <c r="I1335" s="12">
        <v>0.13300000000000001</v>
      </c>
    </row>
    <row r="1336" spans="6:9" x14ac:dyDescent="0.3">
      <c r="F1336" s="2">
        <v>1331</v>
      </c>
      <c r="G1336" s="12">
        <f ca="1"/>
        <v>90.355285515789802</v>
      </c>
      <c r="H1336" s="12">
        <f ca="1"/>
        <v>0.12686763162165623</v>
      </c>
      <c r="I1336" s="12">
        <v>0.1331</v>
      </c>
    </row>
    <row r="1337" spans="6:9" x14ac:dyDescent="0.3">
      <c r="F1337" s="2">
        <v>1332</v>
      </c>
      <c r="G1337" s="12">
        <f ca="1"/>
        <v>90.360630406867784</v>
      </c>
      <c r="H1337" s="12">
        <f ca="1"/>
        <v>0.1269860919675205</v>
      </c>
      <c r="I1337" s="12">
        <v>0.13320000000000001</v>
      </c>
    </row>
    <row r="1338" spans="6:9" x14ac:dyDescent="0.3">
      <c r="F1338" s="2">
        <v>1333</v>
      </c>
      <c r="G1338" s="12">
        <f ca="1"/>
        <v>90.366029964432258</v>
      </c>
      <c r="H1338" s="12">
        <f ca="1"/>
        <v>0.12710585986565859</v>
      </c>
      <c r="I1338" s="12">
        <v>0.1333</v>
      </c>
    </row>
    <row r="1339" spans="6:9" x14ac:dyDescent="0.3">
      <c r="F1339" s="2">
        <v>1334</v>
      </c>
      <c r="G1339" s="12">
        <f ca="1"/>
        <v>90.370275970584032</v>
      </c>
      <c r="H1339" s="12">
        <f ca="1"/>
        <v>0.12720010854774128</v>
      </c>
      <c r="I1339" s="12">
        <v>0.13339999999999999</v>
      </c>
    </row>
    <row r="1340" spans="6:9" x14ac:dyDescent="0.3">
      <c r="F1340" s="2">
        <v>1335</v>
      </c>
      <c r="G1340" s="12">
        <f ca="1"/>
        <v>90.37694690535838</v>
      </c>
      <c r="H1340" s="12">
        <f ca="1"/>
        <v>0.12734830399309266</v>
      </c>
      <c r="I1340" s="12">
        <v>0.13350000000000001</v>
      </c>
    </row>
    <row r="1341" spans="6:9" x14ac:dyDescent="0.3">
      <c r="F1341" s="2">
        <v>1336</v>
      </c>
      <c r="G1341" s="12">
        <f ca="1"/>
        <v>90.380343337378562</v>
      </c>
      <c r="H1341" s="12">
        <f ca="1"/>
        <v>0.12742381268697719</v>
      </c>
      <c r="I1341" s="12">
        <v>0.1336</v>
      </c>
    </row>
    <row r="1342" spans="6:9" x14ac:dyDescent="0.3">
      <c r="F1342" s="2">
        <v>1337</v>
      </c>
      <c r="G1342" s="12">
        <f ca="1"/>
        <v>90.386657736771596</v>
      </c>
      <c r="H1342" s="12">
        <f ca="1"/>
        <v>0.12756429457337293</v>
      </c>
      <c r="I1342" s="12">
        <v>0.13370000000000001</v>
      </c>
    </row>
    <row r="1343" spans="6:9" x14ac:dyDescent="0.3">
      <c r="F1343" s="2">
        <v>1338</v>
      </c>
      <c r="G1343" s="12">
        <f ca="1"/>
        <v>90.389457386960572</v>
      </c>
      <c r="H1343" s="12">
        <f ca="1"/>
        <v>0.12762662310478012</v>
      </c>
      <c r="I1343" s="12">
        <v>0.1338</v>
      </c>
    </row>
    <row r="1344" spans="6:9" x14ac:dyDescent="0.3">
      <c r="F1344" s="2">
        <v>1339</v>
      </c>
      <c r="G1344" s="12">
        <f ca="1"/>
        <v>90.39486313019431</v>
      </c>
      <c r="H1344" s="12">
        <f ca="1"/>
        <v>0.12774704457539113</v>
      </c>
      <c r="I1344" s="12">
        <v>0.13389999999999999</v>
      </c>
    </row>
    <row r="1345" spans="6:9" x14ac:dyDescent="0.3">
      <c r="F1345" s="2">
        <v>1340</v>
      </c>
      <c r="G1345" s="12">
        <f ca="1"/>
        <v>90.395418349352639</v>
      </c>
      <c r="H1345" s="12">
        <f ca="1"/>
        <v>0.12775941844975983</v>
      </c>
      <c r="I1345" s="12">
        <v>0.13400000000000001</v>
      </c>
    </row>
    <row r="1346" spans="6:9" x14ac:dyDescent="0.3">
      <c r="F1346" s="2">
        <v>1341</v>
      </c>
      <c r="G1346" s="12">
        <f ca="1"/>
        <v>90.396649788041515</v>
      </c>
      <c r="H1346" s="12">
        <f ca="1"/>
        <v>0.12778686652019716</v>
      </c>
      <c r="I1346" s="12">
        <v>0.1341</v>
      </c>
    </row>
    <row r="1347" spans="6:9" x14ac:dyDescent="0.3">
      <c r="F1347" s="2">
        <v>1342</v>
      </c>
      <c r="G1347" s="12">
        <f ca="1"/>
        <v>90.402886228351193</v>
      </c>
      <c r="H1347" s="12">
        <f ca="1"/>
        <v>0.12792595053645481</v>
      </c>
      <c r="I1347" s="12">
        <v>0.13420000000000001</v>
      </c>
    </row>
    <row r="1348" spans="6:9" x14ac:dyDescent="0.3">
      <c r="F1348" s="2">
        <v>1343</v>
      </c>
      <c r="G1348" s="12">
        <f ca="1"/>
        <v>90.40353178463937</v>
      </c>
      <c r="H1348" s="12">
        <f ca="1"/>
        <v>0.1279403549967334</v>
      </c>
      <c r="I1348" s="12">
        <v>0.1343</v>
      </c>
    </row>
    <row r="1349" spans="6:9" x14ac:dyDescent="0.3">
      <c r="F1349" s="2">
        <v>1344</v>
      </c>
      <c r="G1349" s="12">
        <f ca="1"/>
        <v>90.407244253589823</v>
      </c>
      <c r="H1349" s="12">
        <f ca="1"/>
        <v>0.12802321911972039</v>
      </c>
      <c r="I1349" s="12">
        <v>0.13439999999999999</v>
      </c>
    </row>
    <row r="1350" spans="6:9" x14ac:dyDescent="0.3">
      <c r="F1350" s="2">
        <v>1345</v>
      </c>
      <c r="G1350" s="12">
        <f ca="1"/>
        <v>90.409747742680509</v>
      </c>
      <c r="H1350" s="12">
        <f ca="1"/>
        <v>0.12807912406770172</v>
      </c>
      <c r="I1350" s="12">
        <v>0.13450000000000001</v>
      </c>
    </row>
    <row r="1351" spans="6:9" x14ac:dyDescent="0.3">
      <c r="F1351" s="2">
        <v>1346</v>
      </c>
      <c r="G1351" s="12">
        <f ca="1"/>
        <v>90.414961123549318</v>
      </c>
      <c r="H1351" s="12">
        <f ca="1"/>
        <v>0.12819560994742454</v>
      </c>
      <c r="I1351" s="12">
        <v>0.1346</v>
      </c>
    </row>
    <row r="1352" spans="6:9" x14ac:dyDescent="0.3">
      <c r="F1352" s="2">
        <v>1347</v>
      </c>
      <c r="G1352" s="12">
        <f ca="1"/>
        <v>90.41695385108882</v>
      </c>
      <c r="H1352" s="12">
        <f ca="1"/>
        <v>0.12824015859009871</v>
      </c>
      <c r="I1352" s="12">
        <v>0.13469999999999999</v>
      </c>
    </row>
    <row r="1353" spans="6:9" x14ac:dyDescent="0.3">
      <c r="F1353" s="2">
        <v>1348</v>
      </c>
      <c r="G1353" s="12">
        <f ca="1"/>
        <v>90.417204255617307</v>
      </c>
      <c r="H1353" s="12">
        <f ca="1"/>
        <v>0.12824575747017533</v>
      </c>
      <c r="I1353" s="12">
        <v>0.1348</v>
      </c>
    </row>
    <row r="1354" spans="6:9" x14ac:dyDescent="0.3">
      <c r="F1354" s="2">
        <v>1349</v>
      </c>
      <c r="G1354" s="12">
        <f ca="1"/>
        <v>90.417481671681543</v>
      </c>
      <c r="H1354" s="12">
        <f ca="1"/>
        <v>0.12825196055380148</v>
      </c>
      <c r="I1354" s="12">
        <v>0.13489999999999999</v>
      </c>
    </row>
    <row r="1355" spans="6:9" x14ac:dyDescent="0.3">
      <c r="F1355" s="2">
        <v>1350</v>
      </c>
      <c r="G1355" s="12">
        <f ca="1"/>
        <v>90.41997677788234</v>
      </c>
      <c r="H1355" s="12">
        <f ca="1"/>
        <v>0.12830776317350753</v>
      </c>
      <c r="I1355" s="12">
        <v>0.13500000000000001</v>
      </c>
    </row>
    <row r="1356" spans="6:9" x14ac:dyDescent="0.3">
      <c r="F1356" s="2">
        <v>1351</v>
      </c>
      <c r="G1356" s="12">
        <f ca="1"/>
        <v>90.4229814000944</v>
      </c>
      <c r="H1356" s="12">
        <f ca="1"/>
        <v>0.12837498850966644</v>
      </c>
      <c r="I1356" s="12">
        <v>0.1351</v>
      </c>
    </row>
    <row r="1357" spans="6:9" x14ac:dyDescent="0.3">
      <c r="F1357" s="2">
        <v>1352</v>
      </c>
      <c r="G1357" s="12">
        <f ca="1"/>
        <v>90.425968026477307</v>
      </c>
      <c r="H1357" s="12">
        <f ca="1"/>
        <v>0.12844184097037856</v>
      </c>
      <c r="I1357" s="12">
        <v>0.13519999999999999</v>
      </c>
    </row>
    <row r="1358" spans="6:9" x14ac:dyDescent="0.3">
      <c r="F1358" s="2">
        <v>1353</v>
      </c>
      <c r="G1358" s="12">
        <f ca="1"/>
        <v>90.43636217554419</v>
      </c>
      <c r="H1358" s="12">
        <f ca="1"/>
        <v>0.12867473441051616</v>
      </c>
      <c r="I1358" s="12">
        <v>0.1353</v>
      </c>
    </row>
    <row r="1359" spans="6:9" x14ac:dyDescent="0.3">
      <c r="F1359" s="2">
        <v>1354</v>
      </c>
      <c r="G1359" s="12">
        <f ca="1"/>
        <v>90.441244194660399</v>
      </c>
      <c r="H1359" s="12">
        <f ca="1"/>
        <v>0.12878424610842534</v>
      </c>
      <c r="I1359" s="12">
        <v>0.13539999999999999</v>
      </c>
    </row>
    <row r="1360" spans="6:9" x14ac:dyDescent="0.3">
      <c r="F1360" s="2">
        <v>1355</v>
      </c>
      <c r="G1360" s="12">
        <f ca="1"/>
        <v>90.449877838860715</v>
      </c>
      <c r="H1360" s="12">
        <f ca="1"/>
        <v>0.12897810733756215</v>
      </c>
      <c r="I1360" s="12">
        <v>0.13550000000000001</v>
      </c>
    </row>
    <row r="1361" spans="6:9" x14ac:dyDescent="0.3">
      <c r="F1361" s="2">
        <v>1356</v>
      </c>
      <c r="G1361" s="12">
        <f ca="1"/>
        <v>90.452385111767654</v>
      </c>
      <c r="H1361" s="12">
        <f ca="1"/>
        <v>0.12903445260871785</v>
      </c>
      <c r="I1361" s="12">
        <v>0.1356</v>
      </c>
    </row>
    <row r="1362" spans="6:9" x14ac:dyDescent="0.3">
      <c r="F1362" s="2">
        <v>1357</v>
      </c>
      <c r="G1362" s="12">
        <f ca="1"/>
        <v>90.455096512062738</v>
      </c>
      <c r="H1362" s="12">
        <f ca="1"/>
        <v>0.12909540877687259</v>
      </c>
      <c r="I1362" s="12">
        <v>0.13569999999999999</v>
      </c>
    </row>
    <row r="1363" spans="6:9" x14ac:dyDescent="0.3">
      <c r="F1363" s="2">
        <v>1358</v>
      </c>
      <c r="G1363" s="12">
        <f ca="1"/>
        <v>90.468705582543976</v>
      </c>
      <c r="H1363" s="12">
        <f ca="1"/>
        <v>0.12940173080156081</v>
      </c>
      <c r="I1363" s="12">
        <v>0.1358</v>
      </c>
    </row>
    <row r="1364" spans="6:9" x14ac:dyDescent="0.3">
      <c r="F1364" s="2">
        <v>1359</v>
      </c>
      <c r="G1364" s="12">
        <f ca="1"/>
        <v>90.469633945499723</v>
      </c>
      <c r="H1364" s="12">
        <f ca="1"/>
        <v>0.12942264954369781</v>
      </c>
      <c r="I1364" s="12">
        <v>0.13589999999999999</v>
      </c>
    </row>
    <row r="1365" spans="6:9" x14ac:dyDescent="0.3">
      <c r="F1365" s="2">
        <v>1360</v>
      </c>
      <c r="G1365" s="12">
        <f ca="1"/>
        <v>90.472895572455187</v>
      </c>
      <c r="H1365" s="12">
        <f ca="1"/>
        <v>0.12949616639805839</v>
      </c>
      <c r="I1365" s="12">
        <v>0.13600000000000001</v>
      </c>
    </row>
    <row r="1366" spans="6:9" x14ac:dyDescent="0.3">
      <c r="F1366" s="2">
        <v>1361</v>
      </c>
      <c r="G1366" s="12">
        <f ca="1"/>
        <v>90.474769820429458</v>
      </c>
      <c r="H1366" s="12">
        <f ca="1"/>
        <v>0.12953842790325223</v>
      </c>
      <c r="I1366" s="12">
        <v>0.1361</v>
      </c>
    </row>
    <row r="1367" spans="6:9" x14ac:dyDescent="0.3">
      <c r="F1367" s="2">
        <v>1362</v>
      </c>
      <c r="G1367" s="12">
        <f ca="1"/>
        <v>90.476583919282774</v>
      </c>
      <c r="H1367" s="12">
        <f ca="1"/>
        <v>0.12957934431523713</v>
      </c>
      <c r="I1367" s="12">
        <v>0.13619999999999999</v>
      </c>
    </row>
    <row r="1368" spans="6:9" x14ac:dyDescent="0.3">
      <c r="F1368" s="2">
        <v>1363</v>
      </c>
      <c r="G1368" s="12">
        <f ca="1"/>
        <v>90.481892501781431</v>
      </c>
      <c r="H1368" s="12">
        <f ca="1"/>
        <v>0.12969914086938644</v>
      </c>
      <c r="I1368" s="12">
        <v>0.1363</v>
      </c>
    </row>
    <row r="1369" spans="6:9" x14ac:dyDescent="0.3">
      <c r="F1369" s="2">
        <v>1364</v>
      </c>
      <c r="G1369" s="12">
        <f ca="1"/>
        <v>90.482815785589821</v>
      </c>
      <c r="H1369" s="12">
        <f ca="1"/>
        <v>0.12971998584651018</v>
      </c>
      <c r="I1369" s="12">
        <v>0.13639999999999999</v>
      </c>
    </row>
    <row r="1370" spans="6:9" x14ac:dyDescent="0.3">
      <c r="F1370" s="2">
        <v>1365</v>
      </c>
      <c r="G1370" s="12">
        <f ca="1"/>
        <v>90.484953389679418</v>
      </c>
      <c r="H1370" s="12">
        <f ca="1"/>
        <v>0.12976825747148427</v>
      </c>
      <c r="I1370" s="12">
        <v>0.13650000000000001</v>
      </c>
    </row>
    <row r="1371" spans="6:9" x14ac:dyDescent="0.3">
      <c r="F1371" s="2">
        <v>1366</v>
      </c>
      <c r="G1371" s="12">
        <f ca="1"/>
        <v>90.491475852608801</v>
      </c>
      <c r="H1371" s="12">
        <f ca="1"/>
        <v>0.12991564296721708</v>
      </c>
      <c r="I1371" s="12">
        <v>0.1366</v>
      </c>
    </row>
    <row r="1372" spans="6:9" x14ac:dyDescent="0.3">
      <c r="F1372" s="2">
        <v>1367</v>
      </c>
      <c r="G1372" s="12">
        <f ca="1"/>
        <v>90.494078078973232</v>
      </c>
      <c r="H1372" s="12">
        <f ca="1"/>
        <v>0.12997448416749116</v>
      </c>
      <c r="I1372" s="12">
        <v>0.13669999999999999</v>
      </c>
    </row>
    <row r="1373" spans="6:9" x14ac:dyDescent="0.3">
      <c r="F1373" s="2">
        <v>1368</v>
      </c>
      <c r="G1373" s="12">
        <f ca="1"/>
        <v>90.494300231019466</v>
      </c>
      <c r="H1373" s="12">
        <f ca="1"/>
        <v>0.12997950849042667</v>
      </c>
      <c r="I1373" s="12">
        <v>0.1368</v>
      </c>
    </row>
    <row r="1374" spans="6:9" x14ac:dyDescent="0.3">
      <c r="F1374" s="2">
        <v>1369</v>
      </c>
      <c r="G1374" s="12">
        <f ca="1"/>
        <v>90.49812999624487</v>
      </c>
      <c r="H1374" s="12">
        <f ca="1"/>
        <v>0.13006615071656683</v>
      </c>
      <c r="I1374" s="12">
        <v>0.13689999999999999</v>
      </c>
    </row>
    <row r="1375" spans="6:9" x14ac:dyDescent="0.3">
      <c r="F1375" s="2">
        <v>1370</v>
      </c>
      <c r="G1375" s="12">
        <f ca="1"/>
        <v>90.499149962364513</v>
      </c>
      <c r="H1375" s="12">
        <f ca="1"/>
        <v>0.13008923407696357</v>
      </c>
      <c r="I1375" s="12">
        <v>0.13700000000000001</v>
      </c>
    </row>
    <row r="1376" spans="6:9" x14ac:dyDescent="0.3">
      <c r="F1376" s="2">
        <v>1371</v>
      </c>
      <c r="G1376" s="12">
        <f ca="1"/>
        <v>90.50219126016728</v>
      </c>
      <c r="H1376" s="12">
        <f ca="1"/>
        <v>0.13015808388295905</v>
      </c>
      <c r="I1376" s="12">
        <v>0.1371</v>
      </c>
    </row>
    <row r="1377" spans="6:9" x14ac:dyDescent="0.3">
      <c r="F1377" s="2">
        <v>1372</v>
      </c>
      <c r="G1377" s="12">
        <f ca="1"/>
        <v>90.509573226006779</v>
      </c>
      <c r="H1377" s="12">
        <f ca="1"/>
        <v>0.13032532791511406</v>
      </c>
      <c r="I1377" s="12">
        <v>0.13719999999999999</v>
      </c>
    </row>
    <row r="1378" spans="6:9" x14ac:dyDescent="0.3">
      <c r="F1378" s="2">
        <v>1373</v>
      </c>
      <c r="G1378" s="12">
        <f ca="1"/>
        <v>90.516211763932844</v>
      </c>
      <c r="H1378" s="12">
        <f ca="1"/>
        <v>0.13047588501262897</v>
      </c>
      <c r="I1378" s="12">
        <v>0.13730000000000001</v>
      </c>
    </row>
    <row r="1379" spans="6:9" x14ac:dyDescent="0.3">
      <c r="F1379" s="2">
        <v>1374</v>
      </c>
      <c r="G1379" s="12">
        <f ca="1"/>
        <v>90.522907395019772</v>
      </c>
      <c r="H1379" s="12">
        <f ca="1"/>
        <v>0.13062788665811248</v>
      </c>
      <c r="I1379" s="12">
        <v>0.13739999999999999</v>
      </c>
    </row>
    <row r="1380" spans="6:9" x14ac:dyDescent="0.3">
      <c r="F1380" s="2">
        <v>1375</v>
      </c>
      <c r="G1380" s="12">
        <f ca="1"/>
        <v>90.523512377307469</v>
      </c>
      <c r="H1380" s="12">
        <f ca="1"/>
        <v>0.13064162814321129</v>
      </c>
      <c r="I1380" s="12">
        <v>0.13750000000000001</v>
      </c>
    </row>
    <row r="1381" spans="6:9" x14ac:dyDescent="0.3">
      <c r="F1381" s="2">
        <v>1376</v>
      </c>
      <c r="G1381" s="12">
        <f ca="1"/>
        <v>90.526170745613982</v>
      </c>
      <c r="H1381" s="12">
        <f ca="1"/>
        <v>0.13070202451574514</v>
      </c>
      <c r="I1381" s="12">
        <v>0.1376</v>
      </c>
    </row>
    <row r="1382" spans="6:9" x14ac:dyDescent="0.3">
      <c r="F1382" s="2">
        <v>1377</v>
      </c>
      <c r="G1382" s="12">
        <f ca="1"/>
        <v>90.533160787288622</v>
      </c>
      <c r="H1382" s="12">
        <f ca="1"/>
        <v>0.13086094685496893</v>
      </c>
      <c r="I1382" s="12">
        <v>0.13769999999999999</v>
      </c>
    </row>
    <row r="1383" spans="6:9" x14ac:dyDescent="0.3">
      <c r="F1383" s="2">
        <v>1378</v>
      </c>
      <c r="G1383" s="12">
        <f ca="1"/>
        <v>90.536604905183424</v>
      </c>
      <c r="H1383" s="12">
        <f ca="1"/>
        <v>0.13093931106383935</v>
      </c>
      <c r="I1383" s="12">
        <v>0.13780000000000001</v>
      </c>
    </row>
    <row r="1384" spans="6:9" x14ac:dyDescent="0.3">
      <c r="F1384" s="2">
        <v>1379</v>
      </c>
      <c r="G1384" s="12">
        <f ca="1"/>
        <v>90.537192961026904</v>
      </c>
      <c r="H1384" s="12">
        <f ca="1"/>
        <v>0.13095269511454727</v>
      </c>
      <c r="I1384" s="12">
        <v>0.13789999999999999</v>
      </c>
    </row>
    <row r="1385" spans="6:9" x14ac:dyDescent="0.3">
      <c r="F1385" s="2">
        <v>1380</v>
      </c>
      <c r="G1385" s="12">
        <f ca="1"/>
        <v>90.545899752082306</v>
      </c>
      <c r="H1385" s="12">
        <f ca="1"/>
        <v>0.13115099618226927</v>
      </c>
      <c r="I1385" s="12">
        <v>0.13800000000000001</v>
      </c>
    </row>
    <row r="1386" spans="6:9" x14ac:dyDescent="0.3">
      <c r="F1386" s="2">
        <v>1381</v>
      </c>
      <c r="G1386" s="12">
        <f ca="1"/>
        <v>90.547217888136885</v>
      </c>
      <c r="H1386" s="12">
        <f ca="1"/>
        <v>0.1311810395328688</v>
      </c>
      <c r="I1386" s="12">
        <v>0.1381</v>
      </c>
    </row>
    <row r="1387" spans="6:9" x14ac:dyDescent="0.3">
      <c r="F1387" s="2">
        <v>1382</v>
      </c>
      <c r="G1387" s="12">
        <f ca="1"/>
        <v>90.547488390884951</v>
      </c>
      <c r="H1387" s="12">
        <f ca="1"/>
        <v>0.13118720563481728</v>
      </c>
      <c r="I1387" s="12">
        <v>0.13819999999999999</v>
      </c>
    </row>
    <row r="1388" spans="6:9" x14ac:dyDescent="0.3">
      <c r="F1388" s="2">
        <v>1383</v>
      </c>
      <c r="G1388" s="12">
        <f ca="1"/>
        <v>90.575352706818023</v>
      </c>
      <c r="H1388" s="12">
        <f ca="1"/>
        <v>0.13182369109492276</v>
      </c>
      <c r="I1388" s="12">
        <v>0.13830000000000001</v>
      </c>
    </row>
    <row r="1389" spans="6:9" x14ac:dyDescent="0.3">
      <c r="F1389" s="2">
        <v>1384</v>
      </c>
      <c r="G1389" s="12">
        <f ca="1"/>
        <v>90.592566947781165</v>
      </c>
      <c r="H1389" s="12">
        <f ca="1"/>
        <v>0.13221821170171066</v>
      </c>
      <c r="I1389" s="12">
        <v>0.1384</v>
      </c>
    </row>
    <row r="1390" spans="6:9" x14ac:dyDescent="0.3">
      <c r="F1390" s="2">
        <v>1385</v>
      </c>
      <c r="G1390" s="12">
        <f ca="1"/>
        <v>90.595804790920937</v>
      </c>
      <c r="H1390" s="12">
        <f ca="1"/>
        <v>0.13229252919313286</v>
      </c>
      <c r="I1390" s="12">
        <v>0.13850000000000001</v>
      </c>
    </row>
    <row r="1391" spans="6:9" x14ac:dyDescent="0.3">
      <c r="F1391" s="2">
        <v>1386</v>
      </c>
      <c r="G1391" s="12">
        <f ca="1"/>
        <v>90.59679763524025</v>
      </c>
      <c r="H1391" s="12">
        <f ca="1"/>
        <v>0.13231532481881161</v>
      </c>
      <c r="I1391" s="12">
        <v>0.1386</v>
      </c>
    </row>
    <row r="1392" spans="6:9" x14ac:dyDescent="0.3">
      <c r="F1392" s="2">
        <v>1387</v>
      </c>
      <c r="G1392" s="12">
        <f ca="1"/>
        <v>90.597374057608448</v>
      </c>
      <c r="H1392" s="12">
        <f ca="1"/>
        <v>0.13232856095735687</v>
      </c>
      <c r="I1392" s="12">
        <v>0.13869999999999999</v>
      </c>
    </row>
    <row r="1393" spans="6:9" x14ac:dyDescent="0.3">
      <c r="F1393" s="2">
        <v>1388</v>
      </c>
      <c r="G1393" s="12">
        <f ca="1"/>
        <v>90.602740978792696</v>
      </c>
      <c r="H1393" s="12">
        <f ca="1"/>
        <v>0.13245185312626109</v>
      </c>
      <c r="I1393" s="12">
        <v>0.13880000000000001</v>
      </c>
    </row>
    <row r="1394" spans="6:9" x14ac:dyDescent="0.3">
      <c r="F1394" s="2">
        <v>1389</v>
      </c>
      <c r="G1394" s="12">
        <f ca="1"/>
        <v>90.611487219202161</v>
      </c>
      <c r="H1394" s="12">
        <f ca="1"/>
        <v>0.13265298561751918</v>
      </c>
      <c r="I1394" s="12">
        <v>0.1389</v>
      </c>
    </row>
    <row r="1395" spans="6:9" x14ac:dyDescent="0.3">
      <c r="F1395" s="2">
        <v>1390</v>
      </c>
      <c r="G1395" s="12">
        <f ca="1"/>
        <v>90.612775102821374</v>
      </c>
      <c r="H1395" s="12">
        <f ca="1"/>
        <v>0.13268262421335078</v>
      </c>
      <c r="I1395" s="12">
        <v>0.13900000000000001</v>
      </c>
    </row>
    <row r="1396" spans="6:9" x14ac:dyDescent="0.3">
      <c r="F1396" s="2">
        <v>1391</v>
      </c>
      <c r="G1396" s="12">
        <f ca="1"/>
        <v>90.625111780869901</v>
      </c>
      <c r="H1396" s="12">
        <f ca="1"/>
        <v>0.13296681754492881</v>
      </c>
      <c r="I1396" s="12">
        <v>0.1391</v>
      </c>
    </row>
    <row r="1397" spans="6:9" x14ac:dyDescent="0.3">
      <c r="F1397" s="2">
        <v>1392</v>
      </c>
      <c r="G1397" s="12">
        <f ca="1"/>
        <v>90.633021087185696</v>
      </c>
      <c r="H1397" s="12">
        <f ca="1"/>
        <v>0.13314929092480027</v>
      </c>
      <c r="I1397" s="12">
        <v>0.13919999999999999</v>
      </c>
    </row>
    <row r="1398" spans="6:9" x14ac:dyDescent="0.3">
      <c r="F1398" s="2">
        <v>1393</v>
      </c>
      <c r="G1398" s="12">
        <f ca="1"/>
        <v>90.634944373191985</v>
      </c>
      <c r="H1398" s="12">
        <f ca="1"/>
        <v>0.13319369453864494</v>
      </c>
      <c r="I1398" s="12">
        <v>0.13930000000000001</v>
      </c>
    </row>
    <row r="1399" spans="6:9" x14ac:dyDescent="0.3">
      <c r="F1399" s="2">
        <v>1394</v>
      </c>
      <c r="G1399" s="12">
        <f ca="1"/>
        <v>90.637781205094683</v>
      </c>
      <c r="H1399" s="12">
        <f ca="1"/>
        <v>0.13325921239895783</v>
      </c>
      <c r="I1399" s="12">
        <v>0.1394</v>
      </c>
    </row>
    <row r="1400" spans="6:9" x14ac:dyDescent="0.3">
      <c r="F1400" s="2">
        <v>1395</v>
      </c>
      <c r="G1400" s="12">
        <f ca="1"/>
        <v>90.648383617859295</v>
      </c>
      <c r="H1400" s="12">
        <f ca="1"/>
        <v>0.13350432118846361</v>
      </c>
      <c r="I1400" s="12">
        <v>0.13950000000000001</v>
      </c>
    </row>
    <row r="1401" spans="6:9" x14ac:dyDescent="0.3">
      <c r="F1401" s="2">
        <v>1396</v>
      </c>
      <c r="G1401" s="12">
        <f ca="1"/>
        <v>90.650373493656701</v>
      </c>
      <c r="H1401" s="12">
        <f ca="1"/>
        <v>0.13355036603533735</v>
      </c>
      <c r="I1401" s="12">
        <v>0.1396</v>
      </c>
    </row>
    <row r="1402" spans="6:9" x14ac:dyDescent="0.3">
      <c r="F1402" s="2">
        <v>1397</v>
      </c>
      <c r="G1402" s="12">
        <f ca="1"/>
        <v>90.652496656554248</v>
      </c>
      <c r="H1402" s="12">
        <f ca="1"/>
        <v>0.13359950989871297</v>
      </c>
      <c r="I1402" s="12">
        <v>0.13969999999999999</v>
      </c>
    </row>
    <row r="1403" spans="6:9" x14ac:dyDescent="0.3">
      <c r="F1403" s="2">
        <v>1398</v>
      </c>
      <c r="G1403" s="12">
        <f ca="1"/>
        <v>90.65959256172934</v>
      </c>
      <c r="H1403" s="12">
        <f ca="1"/>
        <v>0.13376386650575164</v>
      </c>
      <c r="I1403" s="12">
        <v>0.13980000000000001</v>
      </c>
    </row>
    <row r="1404" spans="6:9" x14ac:dyDescent="0.3">
      <c r="F1404" s="2">
        <v>1399</v>
      </c>
      <c r="G1404" s="12">
        <f ca="1"/>
        <v>90.660330572593992</v>
      </c>
      <c r="H1404" s="12">
        <f ca="1"/>
        <v>0.13378097025563368</v>
      </c>
      <c r="I1404" s="12">
        <v>0.1399</v>
      </c>
    </row>
    <row r="1405" spans="6:9" x14ac:dyDescent="0.3">
      <c r="F1405" s="2">
        <v>1400</v>
      </c>
      <c r="G1405" s="12">
        <f ca="1"/>
        <v>90.672108614967684</v>
      </c>
      <c r="H1405" s="12">
        <f ca="1"/>
        <v>0.13405418226339508</v>
      </c>
      <c r="I1405" s="12">
        <v>0.14000000000000001</v>
      </c>
    </row>
    <row r="1406" spans="6:9" x14ac:dyDescent="0.3">
      <c r="F1406" s="2">
        <v>1401</v>
      </c>
      <c r="G1406" s="12">
        <f ca="1"/>
        <v>90.68019884483104</v>
      </c>
      <c r="H1406" s="12">
        <f ca="1"/>
        <v>0.13424212220095141</v>
      </c>
      <c r="I1406" s="12">
        <v>0.1401</v>
      </c>
    </row>
    <row r="1407" spans="6:9" x14ac:dyDescent="0.3">
      <c r="F1407" s="2">
        <v>1402</v>
      </c>
      <c r="G1407" s="12">
        <f ca="1"/>
        <v>90.681093351295189</v>
      </c>
      <c r="H1407" s="12">
        <f ca="1"/>
        <v>0.13426291567993895</v>
      </c>
      <c r="I1407" s="12">
        <v>0.14019999999999999</v>
      </c>
    </row>
    <row r="1408" spans="6:9" x14ac:dyDescent="0.3">
      <c r="F1408" s="2">
        <v>1403</v>
      </c>
      <c r="G1408" s="12">
        <f ca="1"/>
        <v>90.685985417390697</v>
      </c>
      <c r="H1408" s="12">
        <f ca="1"/>
        <v>0.13437668359757649</v>
      </c>
      <c r="I1408" s="12">
        <v>0.14030000000000001</v>
      </c>
    </row>
    <row r="1409" spans="6:9" x14ac:dyDescent="0.3">
      <c r="F1409" s="2">
        <v>1404</v>
      </c>
      <c r="G1409" s="12">
        <f ca="1"/>
        <v>90.695269033412075</v>
      </c>
      <c r="H1409" s="12">
        <f ca="1"/>
        <v>0.13459280353374689</v>
      </c>
      <c r="I1409" s="12">
        <v>0.1404</v>
      </c>
    </row>
    <row r="1410" spans="6:9" x14ac:dyDescent="0.3">
      <c r="F1410" s="2">
        <v>1405</v>
      </c>
      <c r="G1410" s="12">
        <f ca="1"/>
        <v>90.698122638719781</v>
      </c>
      <c r="H1410" s="12">
        <f ca="1"/>
        <v>0.13465929360669632</v>
      </c>
      <c r="I1410" s="12">
        <v>0.14050000000000001</v>
      </c>
    </row>
    <row r="1411" spans="6:9" x14ac:dyDescent="0.3">
      <c r="F1411" s="2">
        <v>1406</v>
      </c>
      <c r="G1411" s="12">
        <f ca="1"/>
        <v>90.700796447547347</v>
      </c>
      <c r="H1411" s="12">
        <f ca="1"/>
        <v>0.13472161952130299</v>
      </c>
      <c r="I1411" s="12">
        <v>0.1406</v>
      </c>
    </row>
    <row r="1412" spans="6:9" x14ac:dyDescent="0.3">
      <c r="F1412" s="2">
        <v>1407</v>
      </c>
      <c r="G1412" s="12">
        <f ca="1"/>
        <v>90.700894123022266</v>
      </c>
      <c r="H1412" s="12">
        <f ca="1"/>
        <v>0.13472389677687763</v>
      </c>
      <c r="I1412" s="12">
        <v>0.14069999999999999</v>
      </c>
    </row>
    <row r="1413" spans="6:9" x14ac:dyDescent="0.3">
      <c r="F1413" s="2">
        <v>1408</v>
      </c>
      <c r="G1413" s="12">
        <f ca="1"/>
        <v>90.703204937635931</v>
      </c>
      <c r="H1413" s="12">
        <f ca="1"/>
        <v>0.13477778176128286</v>
      </c>
      <c r="I1413" s="12">
        <v>0.14080000000000001</v>
      </c>
    </row>
    <row r="1414" spans="6:9" x14ac:dyDescent="0.3">
      <c r="F1414" s="2">
        <v>1409</v>
      </c>
      <c r="G1414" s="12">
        <f ca="1"/>
        <v>90.709335897606294</v>
      </c>
      <c r="H1414" s="12">
        <f ca="1"/>
        <v>0.13492083540497124</v>
      </c>
      <c r="I1414" s="12">
        <v>0.1409</v>
      </c>
    </row>
    <row r="1415" spans="6:9" x14ac:dyDescent="0.3">
      <c r="F1415" s="2">
        <v>1410</v>
      </c>
      <c r="G1415" s="12">
        <f ca="1"/>
        <v>90.715301136512693</v>
      </c>
      <c r="H1415" s="12">
        <f ca="1"/>
        <v>0.1350601452665835</v>
      </c>
      <c r="I1415" s="12">
        <v>0.14099999999999999</v>
      </c>
    </row>
    <row r="1416" spans="6:9" x14ac:dyDescent="0.3">
      <c r="F1416" s="2">
        <v>1411</v>
      </c>
      <c r="G1416" s="12">
        <f ca="1"/>
        <v>90.725631834270132</v>
      </c>
      <c r="H1416" s="12">
        <f ca="1"/>
        <v>0.13530169146518073</v>
      </c>
      <c r="I1416" s="12">
        <v>0.1411</v>
      </c>
    </row>
    <row r="1417" spans="6:9" x14ac:dyDescent="0.3">
      <c r="F1417" s="2">
        <v>1412</v>
      </c>
      <c r="G1417" s="12">
        <f ca="1"/>
        <v>90.726948789721973</v>
      </c>
      <c r="H1417" s="12">
        <f ca="1"/>
        <v>0.13533250990384951</v>
      </c>
      <c r="I1417" s="12">
        <v>0.14119999999999999</v>
      </c>
    </row>
    <row r="1418" spans="6:9" x14ac:dyDescent="0.3">
      <c r="F1418" s="2">
        <v>1413</v>
      </c>
      <c r="G1418" s="12">
        <f ca="1"/>
        <v>90.728901993721053</v>
      </c>
      <c r="H1418" s="12">
        <f ca="1"/>
        <v>0.1353782282733533</v>
      </c>
      <c r="I1418" s="12">
        <v>0.14130000000000001</v>
      </c>
    </row>
    <row r="1419" spans="6:9" x14ac:dyDescent="0.3">
      <c r="F1419" s="2">
        <v>1414</v>
      </c>
      <c r="G1419" s="12">
        <f ca="1"/>
        <v>90.731962553711895</v>
      </c>
      <c r="H1419" s="12">
        <f ca="1"/>
        <v>0.13544989256502946</v>
      </c>
      <c r="I1419" s="12">
        <v>0.1414</v>
      </c>
    </row>
    <row r="1420" spans="6:9" x14ac:dyDescent="0.3">
      <c r="F1420" s="2">
        <v>1415</v>
      </c>
      <c r="G1420" s="12">
        <f ca="1"/>
        <v>90.732122009980216</v>
      </c>
      <c r="H1420" s="12">
        <f ca="1"/>
        <v>0.135453627176915</v>
      </c>
      <c r="I1420" s="12">
        <v>0.14149999999999999</v>
      </c>
    </row>
    <row r="1421" spans="6:9" x14ac:dyDescent="0.3">
      <c r="F1421" s="2">
        <v>1416</v>
      </c>
      <c r="G1421" s="12">
        <f ca="1"/>
        <v>90.73652897274539</v>
      </c>
      <c r="H1421" s="12">
        <f ca="1"/>
        <v>0.13555687665040916</v>
      </c>
      <c r="I1421" s="12">
        <v>0.1416</v>
      </c>
    </row>
    <row r="1422" spans="6:9" x14ac:dyDescent="0.3">
      <c r="F1422" s="2">
        <v>1417</v>
      </c>
      <c r="G1422" s="12">
        <f ca="1"/>
        <v>90.739112778590894</v>
      </c>
      <c r="H1422" s="12">
        <f ca="1"/>
        <v>0.13561744275447424</v>
      </c>
      <c r="I1422" s="12">
        <v>0.14169999999999999</v>
      </c>
    </row>
    <row r="1423" spans="6:9" x14ac:dyDescent="0.3">
      <c r="F1423" s="2">
        <v>1418</v>
      </c>
      <c r="G1423" s="12">
        <f ca="1"/>
        <v>90.741340064572228</v>
      </c>
      <c r="H1423" s="12">
        <f ca="1"/>
        <v>0.13566967010761141</v>
      </c>
      <c r="I1423" s="12">
        <v>0.14180000000000001</v>
      </c>
    </row>
    <row r="1424" spans="6:9" x14ac:dyDescent="0.3">
      <c r="F1424" s="2">
        <v>1419</v>
      </c>
      <c r="G1424" s="12">
        <f ca="1"/>
        <v>90.741968988334278</v>
      </c>
      <c r="H1424" s="12">
        <f ca="1"/>
        <v>0.13568442073265605</v>
      </c>
      <c r="I1424" s="12">
        <v>0.1419</v>
      </c>
    </row>
    <row r="1425" spans="6:9" x14ac:dyDescent="0.3">
      <c r="F1425" s="2">
        <v>1420</v>
      </c>
      <c r="G1425" s="12">
        <f ca="1"/>
        <v>90.743427727608349</v>
      </c>
      <c r="H1425" s="12">
        <f ca="1"/>
        <v>0.13571863885362562</v>
      </c>
      <c r="I1425" s="12">
        <v>0.14199999999999999</v>
      </c>
    </row>
    <row r="1426" spans="6:9" x14ac:dyDescent="0.3">
      <c r="F1426" s="2">
        <v>1421</v>
      </c>
      <c r="G1426" s="12">
        <f ca="1"/>
        <v>90.757358958313802</v>
      </c>
      <c r="H1426" s="12">
        <f ca="1"/>
        <v>0.13604579483459692</v>
      </c>
      <c r="I1426" s="12">
        <v>0.1421</v>
      </c>
    </row>
    <row r="1427" spans="6:9" x14ac:dyDescent="0.3">
      <c r="F1427" s="2">
        <v>1422</v>
      </c>
      <c r="G1427" s="12">
        <f ca="1"/>
        <v>90.760514826871002</v>
      </c>
      <c r="H1427" s="12">
        <f ca="1"/>
        <v>0.13611999835498026</v>
      </c>
      <c r="I1427" s="12">
        <v>0.14219999999999999</v>
      </c>
    </row>
    <row r="1428" spans="6:9" x14ac:dyDescent="0.3">
      <c r="F1428" s="2">
        <v>1423</v>
      </c>
      <c r="G1428" s="12">
        <f ca="1"/>
        <v>90.762912895458612</v>
      </c>
      <c r="H1428" s="12">
        <f ca="1"/>
        <v>0.13617640662021066</v>
      </c>
      <c r="I1428" s="12">
        <v>0.14230000000000001</v>
      </c>
    </row>
    <row r="1429" spans="6:9" x14ac:dyDescent="0.3">
      <c r="F1429" s="2">
        <v>1424</v>
      </c>
      <c r="G1429" s="12">
        <f ca="1"/>
        <v>90.763150416182782</v>
      </c>
      <c r="H1429" s="12">
        <f ca="1"/>
        <v>0.13618199474301937</v>
      </c>
      <c r="I1429" s="12">
        <v>0.1424</v>
      </c>
    </row>
    <row r="1430" spans="6:9" x14ac:dyDescent="0.3">
      <c r="F1430" s="2">
        <v>1425</v>
      </c>
      <c r="G1430" s="12">
        <f ca="1"/>
        <v>90.767398496481661</v>
      </c>
      <c r="H1430" s="12">
        <f ca="1"/>
        <v>0.13628197146519683</v>
      </c>
      <c r="I1430" s="12">
        <v>0.14249999999999999</v>
      </c>
    </row>
    <row r="1431" spans="6:9" x14ac:dyDescent="0.3">
      <c r="F1431" s="2">
        <v>1426</v>
      </c>
      <c r="G1431" s="12">
        <f ca="1"/>
        <v>90.772079259648947</v>
      </c>
      <c r="H1431" s="12">
        <f ca="1"/>
        <v>0.13639220276397182</v>
      </c>
      <c r="I1431" s="12">
        <v>0.1426</v>
      </c>
    </row>
    <row r="1432" spans="6:9" x14ac:dyDescent="0.3">
      <c r="F1432" s="2">
        <v>1427</v>
      </c>
      <c r="G1432" s="12">
        <f ca="1"/>
        <v>90.774783842169398</v>
      </c>
      <c r="H1432" s="12">
        <f ca="1"/>
        <v>0.13645592951041277</v>
      </c>
      <c r="I1432" s="12">
        <v>0.14269999999999999</v>
      </c>
    </row>
    <row r="1433" spans="6:9" x14ac:dyDescent="0.3">
      <c r="F1433" s="2">
        <v>1428</v>
      </c>
      <c r="G1433" s="12">
        <f ca="1"/>
        <v>90.778957797377288</v>
      </c>
      <c r="H1433" s="12">
        <f ca="1"/>
        <v>0.13655432756096098</v>
      </c>
      <c r="I1433" s="12">
        <v>0.14280000000000001</v>
      </c>
    </row>
    <row r="1434" spans="6:9" x14ac:dyDescent="0.3">
      <c r="F1434" s="2">
        <v>1429</v>
      </c>
      <c r="G1434" s="12">
        <f ca="1"/>
        <v>90.780008282008851</v>
      </c>
      <c r="H1434" s="12">
        <f ca="1"/>
        <v>0.13657910140195431</v>
      </c>
      <c r="I1434" s="12">
        <v>0.1429</v>
      </c>
    </row>
    <row r="1435" spans="6:9" x14ac:dyDescent="0.3">
      <c r="F1435" s="2">
        <v>1430</v>
      </c>
      <c r="G1435" s="12">
        <f ca="1"/>
        <v>90.78036854596489</v>
      </c>
      <c r="H1435" s="12">
        <f ca="1"/>
        <v>0.13658759846790017</v>
      </c>
      <c r="I1435" s="12">
        <v>0.14299999999999999</v>
      </c>
    </row>
    <row r="1436" spans="6:9" x14ac:dyDescent="0.3">
      <c r="F1436" s="2">
        <v>1431</v>
      </c>
      <c r="G1436" s="12">
        <f ca="1"/>
        <v>90.789630114526787</v>
      </c>
      <c r="H1436" s="12">
        <f ca="1"/>
        <v>0.13680619155042281</v>
      </c>
      <c r="I1436" s="12">
        <v>0.1431</v>
      </c>
    </row>
    <row r="1437" spans="6:9" x14ac:dyDescent="0.3">
      <c r="F1437" s="2">
        <v>1432</v>
      </c>
      <c r="G1437" s="12">
        <f ca="1"/>
        <v>90.791857477789904</v>
      </c>
      <c r="H1437" s="12">
        <f ca="1"/>
        <v>0.1368588060424637</v>
      </c>
      <c r="I1437" s="12">
        <v>0.14319999999999999</v>
      </c>
    </row>
    <row r="1438" spans="6:9" x14ac:dyDescent="0.3">
      <c r="F1438" s="2">
        <v>1433</v>
      </c>
      <c r="G1438" s="12">
        <f ca="1"/>
        <v>90.794929391601457</v>
      </c>
      <c r="H1438" s="12">
        <f ca="1"/>
        <v>0.13693139833378223</v>
      </c>
      <c r="I1438" s="12">
        <v>0.14330000000000001</v>
      </c>
    </row>
    <row r="1439" spans="6:9" x14ac:dyDescent="0.3">
      <c r="F1439" s="2">
        <v>1434</v>
      </c>
      <c r="G1439" s="12">
        <f ca="1"/>
        <v>90.805878398026195</v>
      </c>
      <c r="H1439" s="12">
        <f ca="1"/>
        <v>0.13719039746983291</v>
      </c>
      <c r="I1439" s="12">
        <v>0.1434</v>
      </c>
    </row>
    <row r="1440" spans="6:9" x14ac:dyDescent="0.3">
      <c r="F1440" s="2">
        <v>1435</v>
      </c>
      <c r="G1440" s="12">
        <f ca="1"/>
        <v>90.814653482259828</v>
      </c>
      <c r="H1440" s="12">
        <f ca="1"/>
        <v>0.13739826970305319</v>
      </c>
      <c r="I1440" s="12">
        <v>0.14349999999999999</v>
      </c>
    </row>
    <row r="1441" spans="6:9" x14ac:dyDescent="0.3">
      <c r="F1441" s="2">
        <v>1436</v>
      </c>
      <c r="G1441" s="12">
        <f ca="1"/>
        <v>90.816441288335199</v>
      </c>
      <c r="H1441" s="12">
        <f ca="1"/>
        <v>0.13744065334765282</v>
      </c>
      <c r="I1441" s="12">
        <v>0.14360000000000001</v>
      </c>
    </row>
    <row r="1442" spans="6:9" x14ac:dyDescent="0.3">
      <c r="F1442" s="2">
        <v>1437</v>
      </c>
      <c r="G1442" s="12">
        <f ca="1"/>
        <v>90.816548642249771</v>
      </c>
      <c r="H1442" s="12">
        <f ca="1"/>
        <v>0.13744319874424399</v>
      </c>
      <c r="I1442" s="12">
        <v>0.14369999999999999</v>
      </c>
    </row>
    <row r="1443" spans="6:9" x14ac:dyDescent="0.3">
      <c r="F1443" s="2">
        <v>1438</v>
      </c>
      <c r="G1443" s="12">
        <f ca="1"/>
        <v>90.82415510842425</v>
      </c>
      <c r="H1443" s="12">
        <f ca="1"/>
        <v>0.13762365145550179</v>
      </c>
      <c r="I1443" s="12">
        <v>0.14380000000000001</v>
      </c>
    </row>
    <row r="1444" spans="6:9" x14ac:dyDescent="0.3">
      <c r="F1444" s="2">
        <v>1439</v>
      </c>
      <c r="G1444" s="12">
        <f ca="1"/>
        <v>90.826234477133966</v>
      </c>
      <c r="H1444" s="12">
        <f ca="1"/>
        <v>0.13767301619638067</v>
      </c>
      <c r="I1444" s="12">
        <v>0.1439</v>
      </c>
    </row>
    <row r="1445" spans="6:9" x14ac:dyDescent="0.3">
      <c r="F1445" s="2">
        <v>1440</v>
      </c>
      <c r="G1445" s="12">
        <f ca="1"/>
        <v>90.826939164936306</v>
      </c>
      <c r="H1445" s="12">
        <f ca="1"/>
        <v>0.13768974903916492</v>
      </c>
      <c r="I1445" s="12">
        <v>0.14399999999999999</v>
      </c>
    </row>
    <row r="1446" spans="6:9" x14ac:dyDescent="0.3">
      <c r="F1446" s="2">
        <v>1441</v>
      </c>
      <c r="G1446" s="12">
        <f ca="1"/>
        <v>90.829263624429586</v>
      </c>
      <c r="H1446" s="12">
        <f ca="1"/>
        <v>0.13774495554802599</v>
      </c>
      <c r="I1446" s="12">
        <v>0.14410000000000001</v>
      </c>
    </row>
    <row r="1447" spans="6:9" x14ac:dyDescent="0.3">
      <c r="F1447" s="2">
        <v>1442</v>
      </c>
      <c r="G1447" s="12">
        <f ca="1"/>
        <v>90.832332822577968</v>
      </c>
      <c r="H1447" s="12">
        <f ca="1"/>
        <v>0.13781787828154057</v>
      </c>
      <c r="I1447" s="12">
        <v>0.14419999999999999</v>
      </c>
    </row>
    <row r="1448" spans="6:9" x14ac:dyDescent="0.3">
      <c r="F1448" s="2">
        <v>1443</v>
      </c>
      <c r="G1448" s="12">
        <f ca="1"/>
        <v>90.833547806851499</v>
      </c>
      <c r="H1448" s="12">
        <f ca="1"/>
        <v>0.13784675470795246</v>
      </c>
      <c r="I1448" s="12">
        <v>0.14430000000000001</v>
      </c>
    </row>
    <row r="1449" spans="6:9" x14ac:dyDescent="0.3">
      <c r="F1449" s="2">
        <v>1444</v>
      </c>
      <c r="G1449" s="12">
        <f ca="1"/>
        <v>90.835181373734756</v>
      </c>
      <c r="H1449" s="12">
        <f ca="1"/>
        <v>0.1378855875623671</v>
      </c>
      <c r="I1449" s="12">
        <v>0.1444</v>
      </c>
    </row>
    <row r="1450" spans="6:9" x14ac:dyDescent="0.3">
      <c r="F1450" s="2">
        <v>1445</v>
      </c>
      <c r="G1450" s="12">
        <f ca="1"/>
        <v>90.835751099350972</v>
      </c>
      <c r="H1450" s="12">
        <f ca="1"/>
        <v>0.13789913313724844</v>
      </c>
      <c r="I1450" s="12">
        <v>0.14449999999999999</v>
      </c>
    </row>
    <row r="1451" spans="6:9" x14ac:dyDescent="0.3">
      <c r="F1451" s="2">
        <v>1446</v>
      </c>
      <c r="G1451" s="12">
        <f ca="1"/>
        <v>90.839825517602435</v>
      </c>
      <c r="H1451" s="12">
        <f ca="1"/>
        <v>0.13799603750767525</v>
      </c>
      <c r="I1451" s="12">
        <v>0.14460000000000001</v>
      </c>
    </row>
    <row r="1452" spans="6:9" x14ac:dyDescent="0.3">
      <c r="F1452" s="2">
        <v>1447</v>
      </c>
      <c r="G1452" s="12">
        <f ca="1"/>
        <v>90.841161127766682</v>
      </c>
      <c r="H1452" s="12">
        <f ca="1"/>
        <v>0.13802781558260568</v>
      </c>
      <c r="I1452" s="12">
        <v>0.1447</v>
      </c>
    </row>
    <row r="1453" spans="6:9" x14ac:dyDescent="0.3">
      <c r="F1453" s="2">
        <v>1448</v>
      </c>
      <c r="G1453" s="12">
        <f ca="1"/>
        <v>90.843050734475682</v>
      </c>
      <c r="H1453" s="12">
        <f ca="1"/>
        <v>0.1380727853554059</v>
      </c>
      <c r="I1453" s="12">
        <v>0.14480000000000001</v>
      </c>
    </row>
    <row r="1454" spans="6:9" x14ac:dyDescent="0.3">
      <c r="F1454" s="2">
        <v>1449</v>
      </c>
      <c r="G1454" s="12">
        <f ca="1"/>
        <v>90.861231453543695</v>
      </c>
      <c r="H1454" s="12">
        <f ca="1"/>
        <v>0.13850608782909196</v>
      </c>
      <c r="I1454" s="12">
        <v>0.1449</v>
      </c>
    </row>
    <row r="1455" spans="6:9" x14ac:dyDescent="0.3">
      <c r="F1455" s="2">
        <v>1450</v>
      </c>
      <c r="G1455" s="12">
        <f ca="1"/>
        <v>90.862303027457415</v>
      </c>
      <c r="H1455" s="12">
        <f ca="1"/>
        <v>0.13853166231130587</v>
      </c>
      <c r="I1455" s="12">
        <v>0.14499999999999999</v>
      </c>
    </row>
    <row r="1456" spans="6:9" x14ac:dyDescent="0.3">
      <c r="F1456" s="2">
        <v>1451</v>
      </c>
      <c r="G1456" s="12">
        <f ca="1"/>
        <v>90.879763677026844</v>
      </c>
      <c r="H1456" s="12">
        <f ca="1"/>
        <v>0.13894894163845223</v>
      </c>
      <c r="I1456" s="12">
        <v>0.14510000000000001</v>
      </c>
    </row>
    <row r="1457" spans="6:9" x14ac:dyDescent="0.3">
      <c r="F1457" s="2">
        <v>1452</v>
      </c>
      <c r="G1457" s="12">
        <f ca="1"/>
        <v>90.889078046828331</v>
      </c>
      <c r="H1457" s="12">
        <f ca="1"/>
        <v>0.13917196979564286</v>
      </c>
      <c r="I1457" s="12">
        <v>0.1452</v>
      </c>
    </row>
    <row r="1458" spans="6:9" x14ac:dyDescent="0.3">
      <c r="F1458" s="2">
        <v>1453</v>
      </c>
      <c r="G1458" s="12">
        <f ca="1"/>
        <v>90.891102210696204</v>
      </c>
      <c r="H1458" s="12">
        <f ca="1"/>
        <v>0.13922047711514868</v>
      </c>
      <c r="I1458" s="12">
        <v>0.14530000000000001</v>
      </c>
    </row>
    <row r="1459" spans="6:9" x14ac:dyDescent="0.3">
      <c r="F1459" s="2">
        <v>1454</v>
      </c>
      <c r="G1459" s="12">
        <f ca="1"/>
        <v>90.899286000825114</v>
      </c>
      <c r="H1459" s="12">
        <f ca="1"/>
        <v>0.13941673899637261</v>
      </c>
      <c r="I1459" s="12">
        <v>0.1454</v>
      </c>
    </row>
    <row r="1460" spans="6:9" x14ac:dyDescent="0.3">
      <c r="F1460" s="2">
        <v>1455</v>
      </c>
      <c r="G1460" s="12">
        <f ca="1"/>
        <v>90.901927017994396</v>
      </c>
      <c r="H1460" s="12">
        <f ca="1"/>
        <v>0.13948012476324573</v>
      </c>
      <c r="I1460" s="12">
        <v>0.14549999999999999</v>
      </c>
    </row>
    <row r="1461" spans="6:9" x14ac:dyDescent="0.3">
      <c r="F1461" s="2">
        <v>1456</v>
      </c>
      <c r="G1461" s="12">
        <f ca="1"/>
        <v>90.905049252272292</v>
      </c>
      <c r="H1461" s="12">
        <f ca="1"/>
        <v>0.13955509113348485</v>
      </c>
      <c r="I1461" s="12">
        <v>0.14560000000000001</v>
      </c>
    </row>
    <row r="1462" spans="6:9" x14ac:dyDescent="0.3">
      <c r="F1462" s="2">
        <v>1457</v>
      </c>
      <c r="G1462" s="12">
        <f ca="1"/>
        <v>90.911634975337265</v>
      </c>
      <c r="H1462" s="12">
        <f ca="1"/>
        <v>0.13971332825893609</v>
      </c>
      <c r="I1462" s="12">
        <v>0.1457</v>
      </c>
    </row>
    <row r="1463" spans="6:9" x14ac:dyDescent="0.3">
      <c r="F1463" s="2">
        <v>1458</v>
      </c>
      <c r="G1463" s="12">
        <f ca="1"/>
        <v>90.91371540686248</v>
      </c>
      <c r="H1463" s="12">
        <f ca="1"/>
        <v>0.1397633466316856</v>
      </c>
      <c r="I1463" s="12">
        <v>0.14580000000000001</v>
      </c>
    </row>
    <row r="1464" spans="6:9" x14ac:dyDescent="0.3">
      <c r="F1464" s="2">
        <v>1459</v>
      </c>
      <c r="G1464" s="12">
        <f ca="1"/>
        <v>90.91712736711105</v>
      </c>
      <c r="H1464" s="12">
        <f ca="1"/>
        <v>0.13984541049315208</v>
      </c>
      <c r="I1464" s="12">
        <v>0.1459</v>
      </c>
    </row>
    <row r="1465" spans="6:9" x14ac:dyDescent="0.3">
      <c r="F1465" s="2">
        <v>1460</v>
      </c>
      <c r="G1465" s="12">
        <f ca="1"/>
        <v>90.919318611222963</v>
      </c>
      <c r="H1465" s="12">
        <f ca="1"/>
        <v>0.1398981351829319</v>
      </c>
      <c r="I1465" s="12">
        <v>0.14599999999999999</v>
      </c>
    </row>
    <row r="1466" spans="6:9" x14ac:dyDescent="0.3">
      <c r="F1466" s="2">
        <v>1461</v>
      </c>
      <c r="G1466" s="12">
        <f ca="1"/>
        <v>90.92496172204352</v>
      </c>
      <c r="H1466" s="12">
        <f ca="1"/>
        <v>0.14003399370467481</v>
      </c>
      <c r="I1466" s="12">
        <v>0.14610000000000001</v>
      </c>
    </row>
    <row r="1467" spans="6:9" x14ac:dyDescent="0.3">
      <c r="F1467" s="2">
        <v>1462</v>
      </c>
      <c r="G1467" s="12">
        <f ca="1"/>
        <v>90.939831368483041</v>
      </c>
      <c r="H1467" s="12">
        <f ca="1"/>
        <v>0.14039251110927944</v>
      </c>
      <c r="I1467" s="12">
        <v>0.1462</v>
      </c>
    </row>
    <row r="1468" spans="6:9" x14ac:dyDescent="0.3">
      <c r="F1468" s="2">
        <v>1463</v>
      </c>
      <c r="G1468" s="12">
        <f ca="1"/>
        <v>90.94424507552975</v>
      </c>
      <c r="H1468" s="12">
        <f ca="1"/>
        <v>0.14049907632993636</v>
      </c>
      <c r="I1468" s="12">
        <v>0.14630000000000001</v>
      </c>
    </row>
    <row r="1469" spans="6:9" x14ac:dyDescent="0.3">
      <c r="F1469" s="2">
        <v>1464</v>
      </c>
      <c r="G1469" s="12">
        <f ca="1"/>
        <v>90.948634911727666</v>
      </c>
      <c r="H1469" s="12">
        <f ca="1"/>
        <v>0.14060513231886412</v>
      </c>
      <c r="I1469" s="12">
        <v>0.1464</v>
      </c>
    </row>
    <row r="1470" spans="6:9" x14ac:dyDescent="0.3">
      <c r="F1470" s="2">
        <v>1465</v>
      </c>
      <c r="G1470" s="12">
        <f ca="1"/>
        <v>90.948996466235499</v>
      </c>
      <c r="H1470" s="12">
        <f ca="1"/>
        <v>0.1406138702575305</v>
      </c>
      <c r="I1470" s="12">
        <v>0.14649999999999999</v>
      </c>
    </row>
    <row r="1471" spans="6:9" x14ac:dyDescent="0.3">
      <c r="F1471" s="2">
        <v>1466</v>
      </c>
      <c r="G1471" s="12">
        <f ca="1"/>
        <v>90.949057763136338</v>
      </c>
      <c r="H1471" s="12">
        <f ca="1"/>
        <v>0.14061535170729153</v>
      </c>
      <c r="I1471" s="12">
        <v>0.14660000000000001</v>
      </c>
    </row>
    <row r="1472" spans="6:9" x14ac:dyDescent="0.3">
      <c r="F1472" s="2">
        <v>1467</v>
      </c>
      <c r="G1472" s="12">
        <f ca="1"/>
        <v>90.949591574044319</v>
      </c>
      <c r="H1472" s="12">
        <f ca="1"/>
        <v>0.1406282536298763</v>
      </c>
      <c r="I1472" s="12">
        <v>0.1467</v>
      </c>
    </row>
    <row r="1473" spans="6:9" x14ac:dyDescent="0.3">
      <c r="F1473" s="2">
        <v>1468</v>
      </c>
      <c r="G1473" s="12">
        <f ca="1"/>
        <v>90.952602464992282</v>
      </c>
      <c r="H1473" s="12">
        <f ca="1"/>
        <v>0.14070104378709264</v>
      </c>
      <c r="I1473" s="12">
        <v>0.14680000000000001</v>
      </c>
    </row>
    <row r="1474" spans="6:9" x14ac:dyDescent="0.3">
      <c r="F1474" s="2">
        <v>1469</v>
      </c>
      <c r="G1474" s="12">
        <f ca="1"/>
        <v>90.956528707259864</v>
      </c>
      <c r="H1474" s="12">
        <f ca="1"/>
        <v>0.140796010459249</v>
      </c>
      <c r="I1474" s="12">
        <v>0.1469</v>
      </c>
    </row>
    <row r="1475" spans="6:9" x14ac:dyDescent="0.3">
      <c r="F1475" s="2">
        <v>1470</v>
      </c>
      <c r="G1475" s="12">
        <f ca="1"/>
        <v>90.958857033196011</v>
      </c>
      <c r="H1475" s="12">
        <f ca="1"/>
        <v>0.14085235256152698</v>
      </c>
      <c r="I1475" s="12">
        <v>0.14699999999999999</v>
      </c>
    </row>
    <row r="1476" spans="6:9" x14ac:dyDescent="0.3">
      <c r="F1476" s="2">
        <v>1471</v>
      </c>
      <c r="G1476" s="12">
        <f ca="1"/>
        <v>90.96117138799714</v>
      </c>
      <c r="H1476" s="12">
        <f ca="1"/>
        <v>0.14090837526207756</v>
      </c>
      <c r="I1476" s="12">
        <v>0.14710000000000001</v>
      </c>
    </row>
    <row r="1477" spans="6:9" x14ac:dyDescent="0.3">
      <c r="F1477" s="2">
        <v>1472</v>
      </c>
      <c r="G1477" s="12">
        <f ca="1"/>
        <v>90.962150654924201</v>
      </c>
      <c r="H1477" s="12">
        <f ca="1"/>
        <v>0.14093208560955681</v>
      </c>
      <c r="I1477" s="12">
        <v>0.1472</v>
      </c>
    </row>
    <row r="1478" spans="6:9" x14ac:dyDescent="0.3">
      <c r="F1478" s="2">
        <v>1473</v>
      </c>
      <c r="G1478" s="12">
        <f ca="1"/>
        <v>90.963716085552221</v>
      </c>
      <c r="H1478" s="12">
        <f ca="1"/>
        <v>0.14096999528115206</v>
      </c>
      <c r="I1478" s="12">
        <v>0.14729999999999999</v>
      </c>
    </row>
    <row r="1479" spans="6:9" x14ac:dyDescent="0.3">
      <c r="F1479" s="2">
        <v>1474</v>
      </c>
      <c r="G1479" s="12">
        <f ca="1"/>
        <v>90.965888295051414</v>
      </c>
      <c r="H1479" s="12">
        <f ca="1"/>
        <v>0.14102261329628521</v>
      </c>
      <c r="I1479" s="12">
        <v>0.1474</v>
      </c>
    </row>
    <row r="1480" spans="6:9" x14ac:dyDescent="0.3">
      <c r="F1480" s="2">
        <v>1475</v>
      </c>
      <c r="G1480" s="12">
        <f ca="1"/>
        <v>90.971212393477387</v>
      </c>
      <c r="H1480" s="12">
        <f ca="1"/>
        <v>0.14115164979148959</v>
      </c>
      <c r="I1480" s="12">
        <v>0.14749999999999999</v>
      </c>
    </row>
    <row r="1481" spans="6:9" x14ac:dyDescent="0.3">
      <c r="F1481" s="2">
        <v>1476</v>
      </c>
      <c r="G1481" s="12">
        <f ca="1"/>
        <v>90.985844342894339</v>
      </c>
      <c r="H1481" s="12">
        <f ca="1"/>
        <v>0.14150678246121809</v>
      </c>
      <c r="I1481" s="12">
        <v>0.14760000000000001</v>
      </c>
    </row>
    <row r="1482" spans="6:9" x14ac:dyDescent="0.3">
      <c r="F1482" s="2">
        <v>1477</v>
      </c>
      <c r="G1482" s="12">
        <f ca="1"/>
        <v>90.989385502227123</v>
      </c>
      <c r="H1482" s="12">
        <f ca="1"/>
        <v>0.14159284216560722</v>
      </c>
      <c r="I1482" s="12">
        <v>0.1477</v>
      </c>
    </row>
    <row r="1483" spans="6:9" x14ac:dyDescent="0.3">
      <c r="F1483" s="2">
        <v>1478</v>
      </c>
      <c r="G1483" s="12">
        <f ca="1"/>
        <v>90.992332878833878</v>
      </c>
      <c r="H1483" s="12">
        <f ca="1"/>
        <v>0.14166450467455799</v>
      </c>
      <c r="I1483" s="12">
        <v>0.14779999999999999</v>
      </c>
    </row>
    <row r="1484" spans="6:9" x14ac:dyDescent="0.3">
      <c r="F1484" s="2">
        <v>1479</v>
      </c>
      <c r="G1484" s="12">
        <f ca="1"/>
        <v>90.995201129064299</v>
      </c>
      <c r="H1484" s="12">
        <f ca="1"/>
        <v>0.1417342723773356</v>
      </c>
      <c r="I1484" s="12">
        <v>0.1479</v>
      </c>
    </row>
    <row r="1485" spans="6:9" x14ac:dyDescent="0.3">
      <c r="F1485" s="2">
        <v>1480</v>
      </c>
      <c r="G1485" s="12">
        <f ca="1"/>
        <v>90.996746043280851</v>
      </c>
      <c r="H1485" s="12">
        <f ca="1"/>
        <v>0.1417718629627398</v>
      </c>
      <c r="I1485" s="12">
        <v>0.14799999999999999</v>
      </c>
    </row>
    <row r="1486" spans="6:9" x14ac:dyDescent="0.3">
      <c r="F1486" s="2">
        <v>1481</v>
      </c>
      <c r="G1486" s="12">
        <f ca="1"/>
        <v>90.99967072807442</v>
      </c>
      <c r="H1486" s="12">
        <f ca="1"/>
        <v>0.14184304867870354</v>
      </c>
      <c r="I1486" s="12">
        <v>0.14810000000000001</v>
      </c>
    </row>
    <row r="1487" spans="6:9" x14ac:dyDescent="0.3">
      <c r="F1487" s="2">
        <v>1482</v>
      </c>
      <c r="G1487" s="12">
        <f ca="1"/>
        <v>90.999682715024647</v>
      </c>
      <c r="H1487" s="12">
        <f ca="1"/>
        <v>0.14184334049789676</v>
      </c>
      <c r="I1487" s="12">
        <v>0.1482</v>
      </c>
    </row>
    <row r="1488" spans="6:9" x14ac:dyDescent="0.3">
      <c r="F1488" s="2">
        <v>1483</v>
      </c>
      <c r="G1488" s="12">
        <f ca="1"/>
        <v>91.019962461140977</v>
      </c>
      <c r="H1488" s="12">
        <f ca="1"/>
        <v>0.14233776363287604</v>
      </c>
      <c r="I1488" s="12">
        <v>0.14829999999999999</v>
      </c>
    </row>
    <row r="1489" spans="6:9" x14ac:dyDescent="0.3">
      <c r="F1489" s="2">
        <v>1484</v>
      </c>
      <c r="G1489" s="12">
        <f ca="1"/>
        <v>91.023784686317484</v>
      </c>
      <c r="H1489" s="12">
        <f ca="1"/>
        <v>0.14243111086123733</v>
      </c>
      <c r="I1489" s="12">
        <v>0.1484</v>
      </c>
    </row>
    <row r="1490" spans="6:9" x14ac:dyDescent="0.3">
      <c r="F1490" s="2">
        <v>1485</v>
      </c>
      <c r="G1490" s="12">
        <f ca="1"/>
        <v>91.027792129913749</v>
      </c>
      <c r="H1490" s="12">
        <f ca="1"/>
        <v>0.1425290363506789</v>
      </c>
      <c r="I1490" s="12">
        <v>0.14849999999999999</v>
      </c>
    </row>
    <row r="1491" spans="6:9" x14ac:dyDescent="0.3">
      <c r="F1491" s="2">
        <v>1486</v>
      </c>
      <c r="G1491" s="12">
        <f ca="1"/>
        <v>91.043805108719766</v>
      </c>
      <c r="H1491" s="12">
        <f ca="1"/>
        <v>0.14292088829372873</v>
      </c>
      <c r="I1491" s="12">
        <v>0.14860000000000001</v>
      </c>
    </row>
    <row r="1492" spans="6:9" x14ac:dyDescent="0.3">
      <c r="F1492" s="2">
        <v>1487</v>
      </c>
      <c r="G1492" s="12">
        <f ca="1"/>
        <v>91.044557338484609</v>
      </c>
      <c r="H1492" s="12">
        <f ca="1"/>
        <v>0.14293931808674976</v>
      </c>
      <c r="I1492" s="12">
        <v>0.1487</v>
      </c>
    </row>
    <row r="1493" spans="6:9" x14ac:dyDescent="0.3">
      <c r="F1493" s="2">
        <v>1488</v>
      </c>
      <c r="G1493" s="12">
        <f ca="1"/>
        <v>91.047797197985204</v>
      </c>
      <c r="H1493" s="12">
        <f ca="1"/>
        <v>0.14301871798169202</v>
      </c>
      <c r="I1493" s="12">
        <v>0.14879999999999999</v>
      </c>
    </row>
    <row r="1494" spans="6:9" x14ac:dyDescent="0.3">
      <c r="F1494" s="2">
        <v>1489</v>
      </c>
      <c r="G1494" s="12">
        <f ca="1"/>
        <v>91.052577912768896</v>
      </c>
      <c r="H1494" s="12">
        <f ca="1"/>
        <v>0.1431359470396471</v>
      </c>
      <c r="I1494" s="12">
        <v>0.1489</v>
      </c>
    </row>
    <row r="1495" spans="6:9" x14ac:dyDescent="0.3">
      <c r="F1495" s="2">
        <v>1490</v>
      </c>
      <c r="G1495" s="12">
        <f ca="1"/>
        <v>91.062408166699115</v>
      </c>
      <c r="H1495" s="12">
        <f ca="1"/>
        <v>0.1433772485527601</v>
      </c>
      <c r="I1495" s="12">
        <v>0.14899999999999999</v>
      </c>
    </row>
    <row r="1496" spans="6:9" x14ac:dyDescent="0.3">
      <c r="F1496" s="2">
        <v>1491</v>
      </c>
      <c r="G1496" s="12">
        <f ca="1"/>
        <v>91.064106643226026</v>
      </c>
      <c r="H1496" s="12">
        <f ca="1"/>
        <v>0.14341897505704906</v>
      </c>
      <c r="I1496" s="12">
        <v>0.14910000000000001</v>
      </c>
    </row>
    <row r="1497" spans="6:9" x14ac:dyDescent="0.3">
      <c r="F1497" s="2">
        <v>1492</v>
      </c>
      <c r="G1497" s="12">
        <f ca="1"/>
        <v>91.06523046487284</v>
      </c>
      <c r="H1497" s="12">
        <f ca="1"/>
        <v>0.14344658956185916</v>
      </c>
      <c r="I1497" s="12">
        <v>0.1492</v>
      </c>
    </row>
    <row r="1498" spans="6:9" x14ac:dyDescent="0.3">
      <c r="F1498" s="2">
        <v>1493</v>
      </c>
      <c r="G1498" s="12">
        <f ca="1"/>
        <v>91.066999576220894</v>
      </c>
      <c r="H1498" s="12">
        <f ca="1"/>
        <v>0.14349006907054507</v>
      </c>
      <c r="I1498" s="12">
        <v>0.14929999999999999</v>
      </c>
    </row>
    <row r="1499" spans="6:9" x14ac:dyDescent="0.3">
      <c r="F1499" s="2">
        <v>1494</v>
      </c>
      <c r="G1499" s="12">
        <f ca="1"/>
        <v>91.072672392748387</v>
      </c>
      <c r="H1499" s="12">
        <f ca="1"/>
        <v>0.14362956406838598</v>
      </c>
      <c r="I1499" s="12">
        <v>0.14940000000000001</v>
      </c>
    </row>
    <row r="1500" spans="6:9" x14ac:dyDescent="0.3">
      <c r="F1500" s="2">
        <v>1495</v>
      </c>
      <c r="G1500" s="12">
        <f ca="1"/>
        <v>91.072996375584154</v>
      </c>
      <c r="H1500" s="12">
        <f ca="1"/>
        <v>0.14363753423746961</v>
      </c>
      <c r="I1500" s="12">
        <v>0.14949999999999999</v>
      </c>
    </row>
    <row r="1501" spans="6:9" x14ac:dyDescent="0.3">
      <c r="F1501" s="2">
        <v>1496</v>
      </c>
      <c r="G1501" s="12">
        <f ca="1"/>
        <v>91.075646486139945</v>
      </c>
      <c r="H1501" s="12">
        <f ca="1"/>
        <v>0.1437027423425373</v>
      </c>
      <c r="I1501" s="12">
        <v>0.14960000000000001</v>
      </c>
    </row>
    <row r="1502" spans="6:9" x14ac:dyDescent="0.3">
      <c r="F1502" s="2">
        <v>1497</v>
      </c>
      <c r="G1502" s="12">
        <f ca="1"/>
        <v>91.079345957659356</v>
      </c>
      <c r="H1502" s="12">
        <f ca="1"/>
        <v>0.1437938120157313</v>
      </c>
      <c r="I1502" s="12">
        <v>0.1497</v>
      </c>
    </row>
    <row r="1503" spans="6:9" x14ac:dyDescent="0.3">
      <c r="F1503" s="2">
        <v>1498</v>
      </c>
      <c r="G1503" s="12">
        <f ca="1"/>
        <v>91.083604695376096</v>
      </c>
      <c r="H1503" s="12">
        <f ca="1"/>
        <v>0.14389870856622142</v>
      </c>
      <c r="I1503" s="12">
        <v>0.14979999999999999</v>
      </c>
    </row>
    <row r="1504" spans="6:9" x14ac:dyDescent="0.3">
      <c r="F1504" s="2">
        <v>1499</v>
      </c>
      <c r="G1504" s="12">
        <f ca="1"/>
        <v>91.084616564848261</v>
      </c>
      <c r="H1504" s="12">
        <f ca="1"/>
        <v>0.14392364118146311</v>
      </c>
      <c r="I1504" s="12">
        <v>0.14990000000000001</v>
      </c>
    </row>
    <row r="1505" spans="6:9" x14ac:dyDescent="0.3">
      <c r="F1505" s="2">
        <v>1500</v>
      </c>
      <c r="G1505" s="12">
        <f ca="1"/>
        <v>91.115124059172189</v>
      </c>
      <c r="H1505" s="12">
        <f ca="1"/>
        <v>0.14467703907342072</v>
      </c>
      <c r="I1505" s="12">
        <v>0.15</v>
      </c>
    </row>
    <row r="1506" spans="6:9" x14ac:dyDescent="0.3">
      <c r="F1506" s="2">
        <v>1501</v>
      </c>
      <c r="G1506" s="12">
        <f ca="1"/>
        <v>91.116850030305727</v>
      </c>
      <c r="H1506" s="12">
        <f ca="1"/>
        <v>0.14471976057745656</v>
      </c>
      <c r="I1506" s="12">
        <v>0.15010000000000001</v>
      </c>
    </row>
    <row r="1507" spans="6:9" x14ac:dyDescent="0.3">
      <c r="F1507" s="2">
        <v>1502</v>
      </c>
      <c r="G1507" s="12">
        <f ca="1"/>
        <v>91.117164745116767</v>
      </c>
      <c r="H1507" s="12">
        <f ca="1"/>
        <v>0.14472755157671538</v>
      </c>
      <c r="I1507" s="12">
        <v>0.1502</v>
      </c>
    </row>
    <row r="1508" spans="6:9" x14ac:dyDescent="0.3">
      <c r="F1508" s="2">
        <v>1503</v>
      </c>
      <c r="G1508" s="12">
        <f ca="1"/>
        <v>91.121599699980919</v>
      </c>
      <c r="H1508" s="12">
        <f ca="1"/>
        <v>0.1448373792407073</v>
      </c>
      <c r="I1508" s="12">
        <v>0.15029999999999999</v>
      </c>
    </row>
    <row r="1509" spans="6:9" x14ac:dyDescent="0.3">
      <c r="F1509" s="2">
        <v>1504</v>
      </c>
      <c r="G1509" s="12">
        <f ca="1"/>
        <v>91.122845108728299</v>
      </c>
      <c r="H1509" s="12">
        <f ca="1"/>
        <v>0.14486823311416239</v>
      </c>
      <c r="I1509" s="12">
        <v>0.15040000000000001</v>
      </c>
    </row>
    <row r="1510" spans="6:9" x14ac:dyDescent="0.3">
      <c r="F1510" s="2">
        <v>1505</v>
      </c>
      <c r="G1510" s="12">
        <f ca="1"/>
        <v>91.130885938314663</v>
      </c>
      <c r="H1510" s="12">
        <f ca="1"/>
        <v>0.14506756880450014</v>
      </c>
      <c r="I1510" s="12">
        <v>0.15049999999999999</v>
      </c>
    </row>
    <row r="1511" spans="6:9" x14ac:dyDescent="0.3">
      <c r="F1511" s="2">
        <v>1506</v>
      </c>
      <c r="G1511" s="12">
        <f ca="1"/>
        <v>91.131678367502971</v>
      </c>
      <c r="H1511" s="12">
        <f ca="1"/>
        <v>0.14508722579437586</v>
      </c>
      <c r="I1511" s="12">
        <v>0.15060000000000001</v>
      </c>
    </row>
    <row r="1512" spans="6:9" x14ac:dyDescent="0.3">
      <c r="F1512" s="2">
        <v>1507</v>
      </c>
      <c r="G1512" s="12">
        <f ca="1"/>
        <v>91.132587913102512</v>
      </c>
      <c r="H1512" s="12">
        <f ca="1"/>
        <v>0.14510979069859156</v>
      </c>
      <c r="I1512" s="12">
        <v>0.1507</v>
      </c>
    </row>
    <row r="1513" spans="6:9" x14ac:dyDescent="0.3">
      <c r="F1513" s="2">
        <v>1508</v>
      </c>
      <c r="G1513" s="12">
        <f ca="1"/>
        <v>91.132797028290355</v>
      </c>
      <c r="H1513" s="12">
        <f ca="1"/>
        <v>0.14511497904634191</v>
      </c>
      <c r="I1513" s="12">
        <v>0.15079999999999999</v>
      </c>
    </row>
    <row r="1514" spans="6:9" x14ac:dyDescent="0.3">
      <c r="F1514" s="2">
        <v>1509</v>
      </c>
      <c r="G1514" s="12">
        <f ca="1"/>
        <v>91.14447919700838</v>
      </c>
      <c r="H1514" s="12">
        <f ca="1"/>
        <v>0.14540506952487767</v>
      </c>
      <c r="I1514" s="12">
        <v>0.15090000000000001</v>
      </c>
    </row>
    <row r="1515" spans="6:9" x14ac:dyDescent="0.3">
      <c r="F1515" s="2">
        <v>1510</v>
      </c>
      <c r="G1515" s="12">
        <f ca="1"/>
        <v>91.144762688177849</v>
      </c>
      <c r="H1515" s="12">
        <f ca="1"/>
        <v>0.14541211512714675</v>
      </c>
      <c r="I1515" s="12">
        <v>0.151</v>
      </c>
    </row>
    <row r="1516" spans="6:9" x14ac:dyDescent="0.3">
      <c r="F1516" s="2">
        <v>1511</v>
      </c>
      <c r="G1516" s="12">
        <f ca="1"/>
        <v>91.147477601788637</v>
      </c>
      <c r="H1516" s="12">
        <f ca="1"/>
        <v>0.1454796031877581</v>
      </c>
      <c r="I1516" s="12">
        <v>0.15110000000000001</v>
      </c>
    </row>
    <row r="1517" spans="6:9" x14ac:dyDescent="0.3">
      <c r="F1517" s="2">
        <v>1512</v>
      </c>
      <c r="G1517" s="12">
        <f ca="1"/>
        <v>91.156799299674219</v>
      </c>
      <c r="H1517" s="12">
        <f ca="1"/>
        <v>0.14571152231861376</v>
      </c>
      <c r="I1517" s="12">
        <v>0.1512</v>
      </c>
    </row>
    <row r="1518" spans="6:9" x14ac:dyDescent="0.3">
      <c r="F1518" s="2">
        <v>1513</v>
      </c>
      <c r="G1518" s="12">
        <f ca="1"/>
        <v>91.157700088064871</v>
      </c>
      <c r="H1518" s="12">
        <f ca="1"/>
        <v>0.14573394971919168</v>
      </c>
      <c r="I1518" s="12">
        <v>0.15129999999999999</v>
      </c>
    </row>
    <row r="1519" spans="6:9" x14ac:dyDescent="0.3">
      <c r="F1519" s="2">
        <v>1514</v>
      </c>
      <c r="G1519" s="12">
        <f ca="1"/>
        <v>91.162235073716289</v>
      </c>
      <c r="H1519" s="12">
        <f ca="1"/>
        <v>0.14584690312619294</v>
      </c>
      <c r="I1519" s="12">
        <v>0.15140000000000001</v>
      </c>
    </row>
    <row r="1520" spans="6:9" x14ac:dyDescent="0.3">
      <c r="F1520" s="2">
        <v>1515</v>
      </c>
      <c r="G1520" s="12">
        <f ca="1"/>
        <v>91.167123826874558</v>
      </c>
      <c r="H1520" s="12">
        <f ca="1"/>
        <v>0.14596874916444949</v>
      </c>
      <c r="I1520" s="12">
        <v>0.1515</v>
      </c>
    </row>
    <row r="1521" spans="6:9" x14ac:dyDescent="0.3">
      <c r="F1521" s="2">
        <v>1516</v>
      </c>
      <c r="G1521" s="12">
        <f ca="1"/>
        <v>91.169771550257352</v>
      </c>
      <c r="H1521" s="12">
        <f ca="1"/>
        <v>0.14603477557267716</v>
      </c>
      <c r="I1521" s="12">
        <v>0.15160000000000001</v>
      </c>
    </row>
    <row r="1522" spans="6:9" x14ac:dyDescent="0.3">
      <c r="F1522" s="2">
        <v>1517</v>
      </c>
      <c r="G1522" s="12">
        <f ca="1"/>
        <v>91.170606329596097</v>
      </c>
      <c r="H1522" s="12">
        <f ca="1"/>
        <v>0.14605559763899206</v>
      </c>
      <c r="I1522" s="12">
        <v>0.1517</v>
      </c>
    </row>
    <row r="1523" spans="6:9" x14ac:dyDescent="0.3">
      <c r="F1523" s="2">
        <v>1518</v>
      </c>
      <c r="G1523" s="12">
        <f ca="1"/>
        <v>91.175948770375385</v>
      </c>
      <c r="H1523" s="12">
        <f ca="1"/>
        <v>0.14618891347737104</v>
      </c>
      <c r="I1523" s="12">
        <v>0.15179999999999999</v>
      </c>
    </row>
    <row r="1524" spans="6:9" x14ac:dyDescent="0.3">
      <c r="F1524" s="2">
        <v>1519</v>
      </c>
      <c r="G1524" s="12">
        <f ca="1"/>
        <v>91.178392750227303</v>
      </c>
      <c r="H1524" s="12">
        <f ca="1"/>
        <v>0.14624993442535705</v>
      </c>
      <c r="I1524" s="12">
        <v>0.15190000000000001</v>
      </c>
    </row>
    <row r="1525" spans="6:9" x14ac:dyDescent="0.3">
      <c r="F1525" s="2">
        <v>1520</v>
      </c>
      <c r="G1525" s="12">
        <f ca="1"/>
        <v>91.185139245724571</v>
      </c>
      <c r="H1525" s="12">
        <f ca="1"/>
        <v>0.14641848954153597</v>
      </c>
      <c r="I1525" s="12">
        <v>0.152</v>
      </c>
    </row>
    <row r="1526" spans="6:9" x14ac:dyDescent="0.3">
      <c r="F1526" s="2">
        <v>1521</v>
      </c>
      <c r="G1526" s="12">
        <f ca="1"/>
        <v>91.185367292282962</v>
      </c>
      <c r="H1526" s="12">
        <f ca="1"/>
        <v>0.14642418989050196</v>
      </c>
      <c r="I1526" s="12">
        <v>0.15210000000000001</v>
      </c>
    </row>
    <row r="1527" spans="6:9" x14ac:dyDescent="0.3">
      <c r="F1527" s="2">
        <v>1522</v>
      </c>
      <c r="G1527" s="12">
        <f ca="1"/>
        <v>91.193800012616691</v>
      </c>
      <c r="H1527" s="12">
        <f ca="1"/>
        <v>0.14663510688550538</v>
      </c>
      <c r="I1527" s="12">
        <v>0.1522</v>
      </c>
    </row>
    <row r="1528" spans="6:9" x14ac:dyDescent="0.3">
      <c r="F1528" s="2">
        <v>1523</v>
      </c>
      <c r="G1528" s="12">
        <f ca="1"/>
        <v>91.198699877723456</v>
      </c>
      <c r="H1528" s="12">
        <f ca="1"/>
        <v>0.14675777656607625</v>
      </c>
      <c r="I1528" s="12">
        <v>0.15229999999999999</v>
      </c>
    </row>
    <row r="1529" spans="6:9" x14ac:dyDescent="0.3">
      <c r="F1529" s="2">
        <v>1524</v>
      </c>
      <c r="G1529" s="12">
        <f ca="1"/>
        <v>91.199511695855605</v>
      </c>
      <c r="H1529" s="12">
        <f ca="1"/>
        <v>0.1467781088943588</v>
      </c>
      <c r="I1529" s="12">
        <v>0.15240000000000001</v>
      </c>
    </row>
    <row r="1530" spans="6:9" x14ac:dyDescent="0.3">
      <c r="F1530" s="2">
        <v>1525</v>
      </c>
      <c r="G1530" s="12">
        <f ca="1"/>
        <v>91.202040547677598</v>
      </c>
      <c r="H1530" s="12">
        <f ca="1"/>
        <v>0.14684146000597442</v>
      </c>
      <c r="I1530" s="12">
        <v>0.1525</v>
      </c>
    </row>
    <row r="1531" spans="6:9" x14ac:dyDescent="0.3">
      <c r="F1531" s="2">
        <v>1526</v>
      </c>
      <c r="G1531" s="12">
        <f ca="1"/>
        <v>91.202452914357195</v>
      </c>
      <c r="H1531" s="12">
        <f ca="1"/>
        <v>0.14685179248772798</v>
      </c>
      <c r="I1531" s="12">
        <v>0.15260000000000001</v>
      </c>
    </row>
    <row r="1532" spans="6:9" x14ac:dyDescent="0.3">
      <c r="F1532" s="2">
        <v>1527</v>
      </c>
      <c r="G1532" s="12">
        <f ca="1"/>
        <v>91.203040319760319</v>
      </c>
      <c r="H1532" s="12">
        <f ca="1"/>
        <v>0.1468665118734179</v>
      </c>
      <c r="I1532" s="12">
        <v>0.1527</v>
      </c>
    </row>
    <row r="1533" spans="6:9" x14ac:dyDescent="0.3">
      <c r="F1533" s="2">
        <v>1528</v>
      </c>
      <c r="G1533" s="12">
        <f ca="1"/>
        <v>91.204570365283715</v>
      </c>
      <c r="H1533" s="12">
        <f ca="1"/>
        <v>0.14690485795996891</v>
      </c>
      <c r="I1533" s="12">
        <v>0.15279999999999999</v>
      </c>
    </row>
    <row r="1534" spans="6:9" x14ac:dyDescent="0.3">
      <c r="F1534" s="2">
        <v>1529</v>
      </c>
      <c r="G1534" s="12">
        <f ca="1"/>
        <v>91.206979931707849</v>
      </c>
      <c r="H1534" s="12">
        <f ca="1"/>
        <v>0.14696526345155825</v>
      </c>
      <c r="I1534" s="12">
        <v>0.15290000000000001</v>
      </c>
    </row>
    <row r="1535" spans="6:9" x14ac:dyDescent="0.3">
      <c r="F1535" s="2">
        <v>1530</v>
      </c>
      <c r="G1535" s="12">
        <f ca="1"/>
        <v>91.208344844191359</v>
      </c>
      <c r="H1535" s="12">
        <f ca="1"/>
        <v>0.14699948960308973</v>
      </c>
      <c r="I1535" s="12">
        <v>0.153</v>
      </c>
    </row>
    <row r="1536" spans="6:9" x14ac:dyDescent="0.3">
      <c r="F1536" s="2">
        <v>1531</v>
      </c>
      <c r="G1536" s="12">
        <f ca="1"/>
        <v>91.220931717712787</v>
      </c>
      <c r="H1536" s="12">
        <f ca="1"/>
        <v>0.147315425412155</v>
      </c>
      <c r="I1536" s="12">
        <v>0.15310000000000001</v>
      </c>
    </row>
    <row r="1537" spans="6:9" x14ac:dyDescent="0.3">
      <c r="F1537" s="2">
        <v>1532</v>
      </c>
      <c r="G1537" s="12">
        <f ca="1"/>
        <v>91.225984455258498</v>
      </c>
      <c r="H1537" s="12">
        <f ca="1"/>
        <v>0.14744240916027584</v>
      </c>
      <c r="I1537" s="12">
        <v>0.1532</v>
      </c>
    </row>
    <row r="1538" spans="6:9" x14ac:dyDescent="0.3">
      <c r="F1538" s="2">
        <v>1533</v>
      </c>
      <c r="G1538" s="12">
        <f ca="1"/>
        <v>91.232398170278913</v>
      </c>
      <c r="H1538" s="12">
        <f ca="1"/>
        <v>0.1476037269226485</v>
      </c>
      <c r="I1538" s="12">
        <v>0.15329999999999999</v>
      </c>
    </row>
    <row r="1539" spans="6:9" x14ac:dyDescent="0.3">
      <c r="F1539" s="2">
        <v>1534</v>
      </c>
      <c r="G1539" s="12">
        <f ca="1"/>
        <v>91.24868077577743</v>
      </c>
      <c r="H1539" s="12">
        <f ca="1"/>
        <v>0.1480139225760643</v>
      </c>
      <c r="I1539" s="12">
        <v>0.15340000000000001</v>
      </c>
    </row>
    <row r="1540" spans="6:9" x14ac:dyDescent="0.3">
      <c r="F1540" s="2">
        <v>1535</v>
      </c>
      <c r="G1540" s="12">
        <f ca="1"/>
        <v>91.249367929366869</v>
      </c>
      <c r="H1540" s="12">
        <f ca="1"/>
        <v>0.14803125422523544</v>
      </c>
      <c r="I1540" s="12">
        <v>0.1535</v>
      </c>
    </row>
    <row r="1541" spans="6:9" x14ac:dyDescent="0.3">
      <c r="F1541" s="2">
        <v>1536</v>
      </c>
      <c r="G1541" s="12">
        <f ca="1"/>
        <v>91.252883032680941</v>
      </c>
      <c r="H1541" s="12">
        <f ca="1"/>
        <v>0.14811993972739609</v>
      </c>
      <c r="I1541" s="12">
        <v>0.15359999999999999</v>
      </c>
    </row>
    <row r="1542" spans="6:9" x14ac:dyDescent="0.3">
      <c r="F1542" s="2">
        <v>1537</v>
      </c>
      <c r="G1542" s="12">
        <f ca="1"/>
        <v>91.255220780680546</v>
      </c>
      <c r="H1542" s="12">
        <f ca="1"/>
        <v>0.14817894504033366</v>
      </c>
      <c r="I1542" s="12">
        <v>0.1537</v>
      </c>
    </row>
    <row r="1543" spans="6:9" x14ac:dyDescent="0.3">
      <c r="F1543" s="2">
        <v>1538</v>
      </c>
      <c r="G1543" s="12">
        <f ca="1"/>
        <v>91.256110123145433</v>
      </c>
      <c r="H1543" s="12">
        <f ca="1"/>
        <v>0.14820139735248147</v>
      </c>
      <c r="I1543" s="12">
        <v>0.15379999999999999</v>
      </c>
    </row>
    <row r="1544" spans="6:9" x14ac:dyDescent="0.3">
      <c r="F1544" s="2">
        <v>1539</v>
      </c>
      <c r="G1544" s="12">
        <f ca="1"/>
        <v>91.261637136560353</v>
      </c>
      <c r="H1544" s="12">
        <f ca="1"/>
        <v>0.14834099516494087</v>
      </c>
      <c r="I1544" s="12">
        <v>0.15390000000000001</v>
      </c>
    </row>
    <row r="1545" spans="6:9" x14ac:dyDescent="0.3">
      <c r="F1545" s="2">
        <v>1540</v>
      </c>
      <c r="G1545" s="12">
        <f ca="1"/>
        <v>91.265459697548209</v>
      </c>
      <c r="H1545" s="12">
        <f ca="1"/>
        <v>0.14843760650438498</v>
      </c>
      <c r="I1545" s="12">
        <v>0.154</v>
      </c>
    </row>
    <row r="1546" spans="6:9" x14ac:dyDescent="0.3">
      <c r="F1546" s="2">
        <v>1541</v>
      </c>
      <c r="G1546" s="12">
        <f ca="1"/>
        <v>91.267972277054895</v>
      </c>
      <c r="H1546" s="12">
        <f ca="1"/>
        <v>0.14850113768826798</v>
      </c>
      <c r="I1546" s="12">
        <v>0.15409999999999999</v>
      </c>
    </row>
    <row r="1547" spans="6:9" x14ac:dyDescent="0.3">
      <c r="F1547" s="2">
        <v>1542</v>
      </c>
      <c r="G1547" s="12">
        <f ca="1"/>
        <v>91.268081597052756</v>
      </c>
      <c r="H1547" s="12">
        <f ca="1"/>
        <v>0.14850390238055358</v>
      </c>
      <c r="I1547" s="12">
        <v>0.1542</v>
      </c>
    </row>
    <row r="1548" spans="6:9" x14ac:dyDescent="0.3">
      <c r="F1548" s="2">
        <v>1543</v>
      </c>
      <c r="G1548" s="12">
        <f ca="1"/>
        <v>91.270210475858406</v>
      </c>
      <c r="H1548" s="12">
        <f ca="1"/>
        <v>0.14855774999354898</v>
      </c>
      <c r="I1548" s="12">
        <v>0.15429999999999999</v>
      </c>
    </row>
    <row r="1549" spans="6:9" x14ac:dyDescent="0.3">
      <c r="F1549" s="2">
        <v>1544</v>
      </c>
      <c r="G1549" s="12">
        <f ca="1"/>
        <v>91.272096484337823</v>
      </c>
      <c r="H1549" s="12">
        <f ca="1"/>
        <v>0.14860546793690355</v>
      </c>
      <c r="I1549" s="12">
        <v>0.15440000000000001</v>
      </c>
    </row>
    <row r="1550" spans="6:9" x14ac:dyDescent="0.3">
      <c r="F1550" s="2">
        <v>1545</v>
      </c>
      <c r="G1550" s="12">
        <f ca="1"/>
        <v>91.275169098709867</v>
      </c>
      <c r="H1550" s="12">
        <f ca="1"/>
        <v>0.14868323531865904</v>
      </c>
      <c r="I1550" s="12">
        <v>0.1545</v>
      </c>
    </row>
    <row r="1551" spans="6:9" x14ac:dyDescent="0.3">
      <c r="F1551" s="2">
        <v>1546</v>
      </c>
      <c r="G1551" s="12">
        <f ca="1"/>
        <v>91.291482100170668</v>
      </c>
      <c r="H1551" s="12">
        <f ca="1"/>
        <v>0.14909667746840771</v>
      </c>
      <c r="I1551" s="12">
        <v>0.15459999999999999</v>
      </c>
    </row>
    <row r="1552" spans="6:9" x14ac:dyDescent="0.3">
      <c r="F1552" s="2">
        <v>1547</v>
      </c>
      <c r="G1552" s="12">
        <f ca="1"/>
        <v>91.296802322184178</v>
      </c>
      <c r="H1552" s="12">
        <f ca="1"/>
        <v>0.14923171984774139</v>
      </c>
      <c r="I1552" s="12">
        <v>0.1547</v>
      </c>
    </row>
    <row r="1553" spans="6:9" x14ac:dyDescent="0.3">
      <c r="F1553" s="2">
        <v>1548</v>
      </c>
      <c r="G1553" s="12">
        <f ca="1"/>
        <v>91.311451800507015</v>
      </c>
      <c r="H1553" s="12">
        <f ca="1"/>
        <v>0.14960408654937857</v>
      </c>
      <c r="I1553" s="12">
        <v>0.15479999999999999</v>
      </c>
    </row>
    <row r="1554" spans="6:9" x14ac:dyDescent="0.3">
      <c r="F1554" s="2">
        <v>1549</v>
      </c>
      <c r="G1554" s="12">
        <f ca="1"/>
        <v>91.323540643615345</v>
      </c>
      <c r="H1554" s="12">
        <f ca="1"/>
        <v>0.14991194226876478</v>
      </c>
      <c r="I1554" s="12">
        <v>0.15490000000000001</v>
      </c>
    </row>
    <row r="1555" spans="6:9" x14ac:dyDescent="0.3">
      <c r="F1555" s="2">
        <v>1550</v>
      </c>
      <c r="G1555" s="12">
        <f ca="1"/>
        <v>91.324669716386325</v>
      </c>
      <c r="H1555" s="12">
        <f ca="1"/>
        <v>0.14994072197842864</v>
      </c>
      <c r="I1555" s="12">
        <v>0.155</v>
      </c>
    </row>
    <row r="1556" spans="6:9" x14ac:dyDescent="0.3">
      <c r="F1556" s="2">
        <v>1551</v>
      </c>
      <c r="G1556" s="12">
        <f ca="1"/>
        <v>91.327996179330114</v>
      </c>
      <c r="H1556" s="12">
        <f ca="1"/>
        <v>0.15002553892514428</v>
      </c>
      <c r="I1556" s="12">
        <v>0.15509999999999999</v>
      </c>
    </row>
    <row r="1557" spans="6:9" x14ac:dyDescent="0.3">
      <c r="F1557" s="2">
        <v>1552</v>
      </c>
      <c r="G1557" s="12">
        <f ca="1"/>
        <v>91.330137642169191</v>
      </c>
      <c r="H1557" s="12">
        <f ca="1"/>
        <v>0.15008016207066174</v>
      </c>
      <c r="I1557" s="12">
        <v>0.1552</v>
      </c>
    </row>
    <row r="1558" spans="6:9" x14ac:dyDescent="0.3">
      <c r="F1558" s="2">
        <v>1553</v>
      </c>
      <c r="G1558" s="12">
        <f ca="1"/>
        <v>91.341242179625965</v>
      </c>
      <c r="H1558" s="12">
        <f ca="1"/>
        <v>0.15036367259503786</v>
      </c>
      <c r="I1558" s="12">
        <v>0.15529999999999999</v>
      </c>
    </row>
    <row r="1559" spans="6:9" x14ac:dyDescent="0.3">
      <c r="F1559" s="2">
        <v>1554</v>
      </c>
      <c r="G1559" s="12">
        <f ca="1"/>
        <v>91.346672361329439</v>
      </c>
      <c r="H1559" s="12">
        <f ca="1"/>
        <v>0.15050247124866878</v>
      </c>
      <c r="I1559" s="12">
        <v>0.15540000000000001</v>
      </c>
    </row>
    <row r="1560" spans="6:9" x14ac:dyDescent="0.3">
      <c r="F1560" s="2">
        <v>1555</v>
      </c>
      <c r="G1560" s="12">
        <f ca="1"/>
        <v>91.348923606923464</v>
      </c>
      <c r="H1560" s="12">
        <f ca="1"/>
        <v>0.15056004532264314</v>
      </c>
      <c r="I1560" s="12">
        <v>0.1555</v>
      </c>
    </row>
    <row r="1561" spans="6:9" x14ac:dyDescent="0.3">
      <c r="F1561" s="2">
        <v>1556</v>
      </c>
      <c r="G1561" s="12">
        <f ca="1"/>
        <v>91.350729754681382</v>
      </c>
      <c r="H1561" s="12">
        <f ca="1"/>
        <v>0.15060624942236508</v>
      </c>
      <c r="I1561" s="12">
        <v>0.15559999999999999</v>
      </c>
    </row>
    <row r="1562" spans="6:9" x14ac:dyDescent="0.3">
      <c r="F1562" s="2">
        <v>1557</v>
      </c>
      <c r="G1562" s="12">
        <f ca="1"/>
        <v>91.352322741270712</v>
      </c>
      <c r="H1562" s="12">
        <f ca="1"/>
        <v>0.15064701020488311</v>
      </c>
      <c r="I1562" s="12">
        <v>0.15570000000000001</v>
      </c>
    </row>
    <row r="1563" spans="6:9" x14ac:dyDescent="0.3">
      <c r="F1563" s="2">
        <v>1558</v>
      </c>
      <c r="G1563" s="12">
        <f ca="1"/>
        <v>91.355437404879723</v>
      </c>
      <c r="H1563" s="12">
        <f ca="1"/>
        <v>0.15072673334386225</v>
      </c>
      <c r="I1563" s="12">
        <v>0.15579999999999999</v>
      </c>
    </row>
    <row r="1564" spans="6:9" x14ac:dyDescent="0.3">
      <c r="F1564" s="2">
        <v>1559</v>
      </c>
      <c r="G1564" s="12">
        <f ca="1"/>
        <v>91.358097525549454</v>
      </c>
      <c r="H1564" s="12">
        <f ca="1"/>
        <v>0.15079484944358101</v>
      </c>
      <c r="I1564" s="12">
        <v>0.15590000000000001</v>
      </c>
    </row>
    <row r="1565" spans="6:9" x14ac:dyDescent="0.3">
      <c r="F1565" s="2">
        <v>1560</v>
      </c>
      <c r="G1565" s="12">
        <f ca="1"/>
        <v>91.358803472172823</v>
      </c>
      <c r="H1565" s="12">
        <f ca="1"/>
        <v>0.15081293044169108</v>
      </c>
      <c r="I1565" s="12">
        <v>0.156</v>
      </c>
    </row>
    <row r="1566" spans="6:9" x14ac:dyDescent="0.3">
      <c r="F1566" s="2">
        <v>1561</v>
      </c>
      <c r="G1566" s="12">
        <f ca="1"/>
        <v>91.363087371435938</v>
      </c>
      <c r="H1566" s="12">
        <f ca="1"/>
        <v>0.15092268968905659</v>
      </c>
      <c r="I1566" s="12">
        <v>0.15609999999999999</v>
      </c>
    </row>
    <row r="1567" spans="6:9" x14ac:dyDescent="0.3">
      <c r="F1567" s="2">
        <v>1562</v>
      </c>
      <c r="G1567" s="12">
        <f ca="1"/>
        <v>91.370414993757862</v>
      </c>
      <c r="H1567" s="12">
        <f ca="1"/>
        <v>0.15111058545794012</v>
      </c>
      <c r="I1567" s="12">
        <v>0.15620000000000001</v>
      </c>
    </row>
    <row r="1568" spans="6:9" x14ac:dyDescent="0.3">
      <c r="F1568" s="2">
        <v>1563</v>
      </c>
      <c r="G1568" s="12">
        <f ca="1"/>
        <v>91.372549832158427</v>
      </c>
      <c r="H1568" s="12">
        <f ca="1"/>
        <v>0.15116536339853673</v>
      </c>
      <c r="I1568" s="12">
        <v>0.15629999999999999</v>
      </c>
    </row>
    <row r="1569" spans="6:9" x14ac:dyDescent="0.3">
      <c r="F1569" s="2">
        <v>1564</v>
      </c>
      <c r="G1569" s="12">
        <f ca="1"/>
        <v>91.380958587961032</v>
      </c>
      <c r="H1569" s="12">
        <f ca="1"/>
        <v>0.15138128290238415</v>
      </c>
      <c r="I1569" s="12">
        <v>0.15640000000000001</v>
      </c>
    </row>
    <row r="1570" spans="6:9" x14ac:dyDescent="0.3">
      <c r="F1570" s="2">
        <v>1565</v>
      </c>
      <c r="G1570" s="12">
        <f ca="1"/>
        <v>91.38136455033279</v>
      </c>
      <c r="H1570" s="12">
        <f ca="1"/>
        <v>0.15139171358803416</v>
      </c>
      <c r="I1570" s="12">
        <v>0.1565</v>
      </c>
    </row>
    <row r="1571" spans="6:9" x14ac:dyDescent="0.3">
      <c r="F1571" s="2">
        <v>1566</v>
      </c>
      <c r="G1571" s="12">
        <f ca="1"/>
        <v>91.38379163083745</v>
      </c>
      <c r="H1571" s="12">
        <f ca="1"/>
        <v>0.15145408664639401</v>
      </c>
      <c r="I1571" s="12">
        <v>0.15659999999999999</v>
      </c>
    </row>
    <row r="1572" spans="6:9" x14ac:dyDescent="0.3">
      <c r="F1572" s="2">
        <v>1567</v>
      </c>
      <c r="G1572" s="12">
        <f ca="1"/>
        <v>91.390544513704384</v>
      </c>
      <c r="H1572" s="12">
        <f ca="1"/>
        <v>0.15162773872086199</v>
      </c>
      <c r="I1572" s="12">
        <v>0.15670000000000001</v>
      </c>
    </row>
    <row r="1573" spans="6:9" x14ac:dyDescent="0.3">
      <c r="F1573" s="2">
        <v>1568</v>
      </c>
      <c r="G1573" s="12">
        <f ca="1"/>
        <v>91.396422263976604</v>
      </c>
      <c r="H1573" s="12">
        <f ca="1"/>
        <v>0.15177901961648094</v>
      </c>
      <c r="I1573" s="12">
        <v>0.15679999999999999</v>
      </c>
    </row>
    <row r="1574" spans="6:9" x14ac:dyDescent="0.3">
      <c r="F1574" s="2">
        <v>1569</v>
      </c>
      <c r="G1574" s="12">
        <f ca="1"/>
        <v>91.396664606965672</v>
      </c>
      <c r="H1574" s="12">
        <f ca="1"/>
        <v>0.15178525967323089</v>
      </c>
      <c r="I1574" s="12">
        <v>0.15690000000000001</v>
      </c>
    </row>
    <row r="1575" spans="6:9" x14ac:dyDescent="0.3">
      <c r="F1575" s="2">
        <v>1570</v>
      </c>
      <c r="G1575" s="12">
        <f ca="1"/>
        <v>91.402734680342093</v>
      </c>
      <c r="H1575" s="12">
        <f ca="1"/>
        <v>0.15194162588979629</v>
      </c>
      <c r="I1575" s="12">
        <v>0.157</v>
      </c>
    </row>
    <row r="1576" spans="6:9" x14ac:dyDescent="0.3">
      <c r="F1576" s="2">
        <v>1571</v>
      </c>
      <c r="G1576" s="12">
        <f ca="1"/>
        <v>91.403614470769796</v>
      </c>
      <c r="H1576" s="12">
        <f ca="1"/>
        <v>0.15196430042231193</v>
      </c>
      <c r="I1576" s="12">
        <v>0.15709999999999999</v>
      </c>
    </row>
    <row r="1577" spans="6:9" x14ac:dyDescent="0.3">
      <c r="F1577" s="2">
        <v>1572</v>
      </c>
      <c r="G1577" s="12">
        <f ca="1"/>
        <v>91.406241637493181</v>
      </c>
      <c r="H1577" s="12">
        <f ca="1"/>
        <v>0.15203202600603449</v>
      </c>
      <c r="I1577" s="12">
        <v>0.15720000000000001</v>
      </c>
    </row>
    <row r="1578" spans="6:9" x14ac:dyDescent="0.3">
      <c r="F1578" s="2">
        <v>1573</v>
      </c>
      <c r="G1578" s="12">
        <f ca="1"/>
        <v>91.406299442580575</v>
      </c>
      <c r="H1578" s="12">
        <f ca="1"/>
        <v>0.15203351643862359</v>
      </c>
      <c r="I1578" s="12">
        <v>0.1573</v>
      </c>
    </row>
    <row r="1579" spans="6:9" x14ac:dyDescent="0.3">
      <c r="F1579" s="2">
        <v>1574</v>
      </c>
      <c r="G1579" s="12">
        <f ca="1"/>
        <v>91.41353096493998</v>
      </c>
      <c r="H1579" s="12">
        <f ca="1"/>
        <v>0.15222006688867229</v>
      </c>
      <c r="I1579" s="12">
        <v>0.15740000000000001</v>
      </c>
    </row>
    <row r="1580" spans="6:9" x14ac:dyDescent="0.3">
      <c r="F1580" s="2">
        <v>1575</v>
      </c>
      <c r="G1580" s="12">
        <f ca="1"/>
        <v>91.41366314821002</v>
      </c>
      <c r="H1580" s="12">
        <f ca="1"/>
        <v>0.15222347854692528</v>
      </c>
      <c r="I1580" s="12">
        <v>0.1575</v>
      </c>
    </row>
    <row r="1581" spans="6:9" x14ac:dyDescent="0.3">
      <c r="F1581" s="2">
        <v>1576</v>
      </c>
      <c r="G1581" s="12">
        <f ca="1"/>
        <v>91.418131355080718</v>
      </c>
      <c r="H1581" s="12">
        <f ca="1"/>
        <v>0.15233884014405363</v>
      </c>
      <c r="I1581" s="12">
        <v>0.15759999999999999</v>
      </c>
    </row>
    <row r="1582" spans="6:9" x14ac:dyDescent="0.3">
      <c r="F1582" s="2">
        <v>1577</v>
      </c>
      <c r="G1582" s="12">
        <f ca="1"/>
        <v>91.419280104235639</v>
      </c>
      <c r="H1582" s="12">
        <f ca="1"/>
        <v>0.15236851050421452</v>
      </c>
      <c r="I1582" s="12">
        <v>0.15770000000000001</v>
      </c>
    </row>
    <row r="1583" spans="6:9" x14ac:dyDescent="0.3">
      <c r="F1583" s="2">
        <v>1578</v>
      </c>
      <c r="G1583" s="12">
        <f ca="1"/>
        <v>91.420709777529524</v>
      </c>
      <c r="H1583" s="12">
        <f ca="1"/>
        <v>0.15240544330749528</v>
      </c>
      <c r="I1583" s="12">
        <v>0.1578</v>
      </c>
    </row>
    <row r="1584" spans="6:9" x14ac:dyDescent="0.3">
      <c r="F1584" s="2">
        <v>1579</v>
      </c>
      <c r="G1584" s="12">
        <f ca="1"/>
        <v>91.425921360411948</v>
      </c>
      <c r="H1584" s="12">
        <f ca="1"/>
        <v>0.152540136491019</v>
      </c>
      <c r="I1584" s="12">
        <v>0.15790000000000001</v>
      </c>
    </row>
    <row r="1585" spans="6:9" x14ac:dyDescent="0.3">
      <c r="F1585" s="2">
        <v>1580</v>
      </c>
      <c r="G1585" s="12">
        <f ca="1"/>
        <v>91.426773031203581</v>
      </c>
      <c r="H1585" s="12">
        <f ca="1"/>
        <v>0.15256215717079241</v>
      </c>
      <c r="I1585" s="12">
        <v>0.158</v>
      </c>
    </row>
    <row r="1586" spans="6:9" x14ac:dyDescent="0.3">
      <c r="F1586" s="2">
        <v>1581</v>
      </c>
      <c r="G1586" s="12">
        <f ca="1"/>
        <v>91.427830236482208</v>
      </c>
      <c r="H1586" s="12">
        <f ca="1"/>
        <v>0.15258949574727473</v>
      </c>
      <c r="I1586" s="12">
        <v>0.15809999999999999</v>
      </c>
    </row>
    <row r="1587" spans="6:9" x14ac:dyDescent="0.3">
      <c r="F1587" s="2">
        <v>1582</v>
      </c>
      <c r="G1587" s="12">
        <f ca="1"/>
        <v>91.433810706654853</v>
      </c>
      <c r="H1587" s="12">
        <f ca="1"/>
        <v>0.15274422208843519</v>
      </c>
      <c r="I1587" s="12">
        <v>0.15820000000000001</v>
      </c>
    </row>
    <row r="1588" spans="6:9" x14ac:dyDescent="0.3">
      <c r="F1588" s="2">
        <v>1583</v>
      </c>
      <c r="G1588" s="12">
        <f ca="1"/>
        <v>91.436736023790871</v>
      </c>
      <c r="H1588" s="12">
        <f ca="1"/>
        <v>0.15281995253396155</v>
      </c>
      <c r="I1588" s="12">
        <v>0.1583</v>
      </c>
    </row>
    <row r="1589" spans="6:9" x14ac:dyDescent="0.3">
      <c r="F1589" s="2">
        <v>1584</v>
      </c>
      <c r="G1589" s="12">
        <f ca="1"/>
        <v>91.436820526278865</v>
      </c>
      <c r="H1589" s="12">
        <f ca="1"/>
        <v>0.15282214058686949</v>
      </c>
      <c r="I1589" s="12">
        <v>0.15840000000000001</v>
      </c>
    </row>
    <row r="1590" spans="6:9" x14ac:dyDescent="0.3">
      <c r="F1590" s="2">
        <v>1585</v>
      </c>
      <c r="G1590" s="12">
        <f ca="1"/>
        <v>91.441118019491398</v>
      </c>
      <c r="H1590" s="12">
        <f ca="1"/>
        <v>0.15293345096457558</v>
      </c>
      <c r="I1590" s="12">
        <v>0.1585</v>
      </c>
    </row>
    <row r="1591" spans="6:9" x14ac:dyDescent="0.3">
      <c r="F1591" s="2">
        <v>1586</v>
      </c>
      <c r="G1591" s="12">
        <f ca="1"/>
        <v>91.447383226099788</v>
      </c>
      <c r="H1591" s="12">
        <f ca="1"/>
        <v>0.15309584656796094</v>
      </c>
      <c r="I1591" s="12">
        <v>0.15859999999999999</v>
      </c>
    </row>
    <row r="1592" spans="6:9" x14ac:dyDescent="0.3">
      <c r="F1592" s="2">
        <v>1587</v>
      </c>
      <c r="G1592" s="12">
        <f ca="1"/>
        <v>91.448608007286509</v>
      </c>
      <c r="H1592" s="12">
        <f ca="1"/>
        <v>0.15312760968229955</v>
      </c>
      <c r="I1592" s="12">
        <v>0.15870000000000001</v>
      </c>
    </row>
    <row r="1593" spans="6:9" x14ac:dyDescent="0.3">
      <c r="F1593" s="2">
        <v>1588</v>
      </c>
      <c r="G1593" s="12">
        <f ca="1"/>
        <v>91.449303803143195</v>
      </c>
      <c r="H1593" s="12">
        <f ca="1"/>
        <v>0.15314565665140484</v>
      </c>
      <c r="I1593" s="12">
        <v>0.1588</v>
      </c>
    </row>
    <row r="1594" spans="6:9" x14ac:dyDescent="0.3">
      <c r="F1594" s="2">
        <v>1589</v>
      </c>
      <c r="G1594" s="12">
        <f ca="1"/>
        <v>91.449452143706381</v>
      </c>
      <c r="H1594" s="12">
        <f ca="1"/>
        <v>0.1531495044097777</v>
      </c>
      <c r="I1594" s="12">
        <v>0.15890000000000001</v>
      </c>
    </row>
    <row r="1595" spans="6:9" x14ac:dyDescent="0.3">
      <c r="F1595" s="2">
        <v>1590</v>
      </c>
      <c r="G1595" s="12">
        <f ca="1"/>
        <v>91.449997131566533</v>
      </c>
      <c r="H1595" s="12">
        <f ca="1"/>
        <v>0.15316364135530253</v>
      </c>
      <c r="I1595" s="12">
        <v>0.159</v>
      </c>
    </row>
    <row r="1596" spans="6:9" x14ac:dyDescent="0.3">
      <c r="F1596" s="2">
        <v>1591</v>
      </c>
      <c r="G1596" s="12">
        <f ca="1"/>
        <v>91.458529161996125</v>
      </c>
      <c r="H1596" s="12">
        <f ca="1"/>
        <v>0.1533851009880243</v>
      </c>
      <c r="I1596" s="12">
        <v>0.15909999999999999</v>
      </c>
    </row>
    <row r="1597" spans="6:9" x14ac:dyDescent="0.3">
      <c r="F1597" s="2">
        <v>1592</v>
      </c>
      <c r="G1597" s="12">
        <f ca="1"/>
        <v>91.477959928421285</v>
      </c>
      <c r="H1597" s="12">
        <f ca="1"/>
        <v>0.15389042955664264</v>
      </c>
      <c r="I1597" s="12">
        <v>0.15920000000000001</v>
      </c>
    </row>
    <row r="1598" spans="6:9" x14ac:dyDescent="0.3">
      <c r="F1598" s="2">
        <v>1593</v>
      </c>
      <c r="G1598" s="12">
        <f ca="1"/>
        <v>91.478918223582966</v>
      </c>
      <c r="H1598" s="12">
        <f ca="1"/>
        <v>0.15391538678305808</v>
      </c>
      <c r="I1598" s="12">
        <v>0.1593</v>
      </c>
    </row>
    <row r="1599" spans="6:9" x14ac:dyDescent="0.3">
      <c r="F1599" s="2">
        <v>1594</v>
      </c>
      <c r="G1599" s="12">
        <f ca="1"/>
        <v>91.481427363756694</v>
      </c>
      <c r="H1599" s="12">
        <f ca="1"/>
        <v>0.15398074891032856</v>
      </c>
      <c r="I1599" s="12">
        <v>0.15939999999999999</v>
      </c>
    </row>
    <row r="1600" spans="6:9" x14ac:dyDescent="0.3">
      <c r="F1600" s="2">
        <v>1595</v>
      </c>
      <c r="G1600" s="12">
        <f ca="1"/>
        <v>91.493355674640128</v>
      </c>
      <c r="H1600" s="12">
        <f ca="1"/>
        <v>0.15429178734932536</v>
      </c>
      <c r="I1600" s="12">
        <v>0.1595</v>
      </c>
    </row>
    <row r="1601" spans="6:9" x14ac:dyDescent="0.3">
      <c r="F1601" s="2">
        <v>1596</v>
      </c>
      <c r="G1601" s="12">
        <f ca="1"/>
        <v>91.494634697017318</v>
      </c>
      <c r="H1601" s="12">
        <f ca="1"/>
        <v>0.15432516916095235</v>
      </c>
      <c r="I1601" s="12">
        <v>0.15959999999999999</v>
      </c>
    </row>
    <row r="1602" spans="6:9" x14ac:dyDescent="0.3">
      <c r="F1602" s="2">
        <v>1597</v>
      </c>
      <c r="G1602" s="12">
        <f ca="1"/>
        <v>91.503185514133179</v>
      </c>
      <c r="H1602" s="12">
        <f ca="1"/>
        <v>0.15454849269310877</v>
      </c>
      <c r="I1602" s="12">
        <v>0.15970000000000001</v>
      </c>
    </row>
    <row r="1603" spans="6:9" x14ac:dyDescent="0.3">
      <c r="F1603" s="2">
        <v>1598</v>
      </c>
      <c r="G1603" s="12">
        <f ca="1"/>
        <v>91.504845598723136</v>
      </c>
      <c r="H1603" s="12">
        <f ca="1"/>
        <v>0.15459188008064381</v>
      </c>
      <c r="I1603" s="12">
        <v>0.1598</v>
      </c>
    </row>
    <row r="1604" spans="6:9" x14ac:dyDescent="0.3">
      <c r="F1604" s="2">
        <v>1599</v>
      </c>
      <c r="G1604" s="12">
        <f ca="1"/>
        <v>91.507451305759801</v>
      </c>
      <c r="H1604" s="12">
        <f ca="1"/>
        <v>0.15466000199566041</v>
      </c>
      <c r="I1604" s="12">
        <v>0.15989999999999999</v>
      </c>
    </row>
    <row r="1605" spans="6:9" x14ac:dyDescent="0.3">
      <c r="F1605" s="2">
        <v>1600</v>
      </c>
      <c r="G1605" s="12">
        <f ca="1"/>
        <v>91.508181105772621</v>
      </c>
      <c r="H1605" s="12">
        <f ca="1"/>
        <v>0.15467908581000939</v>
      </c>
      <c r="I1605" s="12">
        <v>0.16</v>
      </c>
    </row>
    <row r="1606" spans="6:9" x14ac:dyDescent="0.3">
      <c r="F1606" s="2">
        <v>1601</v>
      </c>
      <c r="G1606" s="12">
        <f ca="1"/>
        <v>91.511443025440769</v>
      </c>
      <c r="H1606" s="12">
        <f ca="1"/>
        <v>0.15476440648881107</v>
      </c>
      <c r="I1606" s="12">
        <v>0.16009999999999999</v>
      </c>
    </row>
    <row r="1607" spans="6:9" x14ac:dyDescent="0.3">
      <c r="F1607" s="2">
        <v>1602</v>
      </c>
      <c r="G1607" s="12">
        <f ca="1"/>
        <v>91.511554697683778</v>
      </c>
      <c r="H1607" s="12">
        <f ca="1"/>
        <v>0.15476732813382738</v>
      </c>
      <c r="I1607" s="12">
        <v>0.16020000000000001</v>
      </c>
    </row>
    <row r="1608" spans="6:9" x14ac:dyDescent="0.3">
      <c r="F1608" s="2">
        <v>1603</v>
      </c>
      <c r="G1608" s="12">
        <f ca="1"/>
        <v>91.512043784205559</v>
      </c>
      <c r="H1608" s="12">
        <f ca="1"/>
        <v>0.15478012447814787</v>
      </c>
      <c r="I1608" s="12">
        <v>0.1603</v>
      </c>
    </row>
    <row r="1609" spans="6:9" x14ac:dyDescent="0.3">
      <c r="F1609" s="2">
        <v>1604</v>
      </c>
      <c r="G1609" s="12">
        <f ca="1"/>
        <v>91.512147743952497</v>
      </c>
      <c r="H1609" s="12">
        <f ca="1"/>
        <v>0.15478284456780575</v>
      </c>
      <c r="I1609" s="12">
        <v>0.16039999999999999</v>
      </c>
    </row>
    <row r="1610" spans="6:9" x14ac:dyDescent="0.3">
      <c r="F1610" s="2">
        <v>1605</v>
      </c>
      <c r="G1610" s="12">
        <f ca="1"/>
        <v>91.513853197837861</v>
      </c>
      <c r="H1610" s="12">
        <f ca="1"/>
        <v>0.1548274730627347</v>
      </c>
      <c r="I1610" s="12">
        <v>0.1605</v>
      </c>
    </row>
    <row r="1611" spans="6:9" x14ac:dyDescent="0.3">
      <c r="F1611" s="2">
        <v>1606</v>
      </c>
      <c r="G1611" s="12">
        <f ca="1"/>
        <v>91.517552431309525</v>
      </c>
      <c r="H1611" s="12">
        <f ca="1"/>
        <v>0.15492431111307489</v>
      </c>
      <c r="I1611" s="12">
        <v>0.16059999999999999</v>
      </c>
    </row>
    <row r="1612" spans="6:9" x14ac:dyDescent="0.3">
      <c r="F1612" s="2">
        <v>1607</v>
      </c>
      <c r="G1612" s="12">
        <f ca="1"/>
        <v>91.518164592838176</v>
      </c>
      <c r="H1612" s="12">
        <f ca="1"/>
        <v>0.15494034096676451</v>
      </c>
      <c r="I1612" s="12">
        <v>0.16070000000000001</v>
      </c>
    </row>
    <row r="1613" spans="6:9" x14ac:dyDescent="0.3">
      <c r="F1613" s="2">
        <v>1608</v>
      </c>
      <c r="G1613" s="12">
        <f ca="1"/>
        <v>91.521005477241047</v>
      </c>
      <c r="H1613" s="12">
        <f ca="1"/>
        <v>0.15501474912891053</v>
      </c>
      <c r="I1613" s="12">
        <v>0.1608</v>
      </c>
    </row>
    <row r="1614" spans="6:9" x14ac:dyDescent="0.3">
      <c r="F1614" s="2">
        <v>1609</v>
      </c>
      <c r="G1614" s="12">
        <f ca="1"/>
        <v>91.523632579327966</v>
      </c>
      <c r="H1614" s="12">
        <f ca="1"/>
        <v>0.15508358389067683</v>
      </c>
      <c r="I1614" s="12">
        <v>0.16089999999999999</v>
      </c>
    </row>
    <row r="1615" spans="6:9" x14ac:dyDescent="0.3">
      <c r="F1615" s="2">
        <v>1610</v>
      </c>
      <c r="G1615" s="12">
        <f ca="1"/>
        <v>91.524145019398816</v>
      </c>
      <c r="H1615" s="12">
        <f ca="1"/>
        <v>0.15509701364312345</v>
      </c>
      <c r="I1615" s="12">
        <v>0.161</v>
      </c>
    </row>
    <row r="1616" spans="6:9" x14ac:dyDescent="0.3">
      <c r="F1616" s="2">
        <v>1611</v>
      </c>
      <c r="G1616" s="12">
        <f ca="1"/>
        <v>91.52436275024246</v>
      </c>
      <c r="H1616" s="12">
        <f ca="1"/>
        <v>0.15510272010282344</v>
      </c>
      <c r="I1616" s="12">
        <v>0.16109999999999999</v>
      </c>
    </row>
    <row r="1617" spans="6:9" x14ac:dyDescent="0.3">
      <c r="F1617" s="2">
        <v>1612</v>
      </c>
      <c r="G1617" s="12">
        <f ca="1"/>
        <v>91.524761275408366</v>
      </c>
      <c r="H1617" s="12">
        <f ca="1"/>
        <v>0.15511316540508305</v>
      </c>
      <c r="I1617" s="12">
        <v>0.16120000000000001</v>
      </c>
    </row>
    <row r="1618" spans="6:9" x14ac:dyDescent="0.3">
      <c r="F1618" s="2">
        <v>1613</v>
      </c>
      <c r="G1618" s="12">
        <f ca="1"/>
        <v>91.525438479060824</v>
      </c>
      <c r="H1618" s="12">
        <f ca="1"/>
        <v>0.15513091615793737</v>
      </c>
      <c r="I1618" s="12">
        <v>0.1613</v>
      </c>
    </row>
    <row r="1619" spans="6:9" x14ac:dyDescent="0.3">
      <c r="F1619" s="2">
        <v>1614</v>
      </c>
      <c r="G1619" s="12">
        <f ca="1"/>
        <v>91.528163072305432</v>
      </c>
      <c r="H1619" s="12">
        <f ca="1"/>
        <v>0.15520234951470155</v>
      </c>
      <c r="I1619" s="12">
        <v>0.16139999999999999</v>
      </c>
    </row>
    <row r="1620" spans="6:9" x14ac:dyDescent="0.3">
      <c r="F1620" s="2">
        <v>1615</v>
      </c>
      <c r="G1620" s="12">
        <f ca="1"/>
        <v>91.536635626129907</v>
      </c>
      <c r="H1620" s="12">
        <f ca="1"/>
        <v>0.15542465441372616</v>
      </c>
      <c r="I1620" s="12">
        <v>0.1615</v>
      </c>
    </row>
    <row r="1621" spans="6:9" x14ac:dyDescent="0.3">
      <c r="F1621" s="2">
        <v>1616</v>
      </c>
      <c r="G1621" s="12">
        <f ca="1"/>
        <v>91.536779808436634</v>
      </c>
      <c r="H1621" s="12">
        <f ca="1"/>
        <v>0.15542843975107898</v>
      </c>
      <c r="I1621" s="12">
        <v>0.16159999999999999</v>
      </c>
    </row>
    <row r="1622" spans="6:9" x14ac:dyDescent="0.3">
      <c r="F1622" s="2">
        <v>1617</v>
      </c>
      <c r="G1622" s="12">
        <f ca="1"/>
        <v>91.540136306728499</v>
      </c>
      <c r="H1622" s="12">
        <f ca="1"/>
        <v>0.15551658193744358</v>
      </c>
      <c r="I1622" s="12">
        <v>0.16170000000000001</v>
      </c>
    </row>
    <row r="1623" spans="6:9" x14ac:dyDescent="0.3">
      <c r="F1623" s="2">
        <v>1618</v>
      </c>
      <c r="G1623" s="12">
        <f ca="1"/>
        <v>91.54334559082227</v>
      </c>
      <c r="H1623" s="12">
        <f ca="1"/>
        <v>0.1556008963872185</v>
      </c>
      <c r="I1623" s="12">
        <v>0.1618</v>
      </c>
    </row>
    <row r="1624" spans="6:9" x14ac:dyDescent="0.3">
      <c r="F1624" s="2">
        <v>1619</v>
      </c>
      <c r="G1624" s="12">
        <f ca="1"/>
        <v>91.546402964698316</v>
      </c>
      <c r="H1624" s="12">
        <f ca="1"/>
        <v>0.15568125452409673</v>
      </c>
      <c r="I1624" s="12">
        <v>0.16189999999999999</v>
      </c>
    </row>
    <row r="1625" spans="6:9" x14ac:dyDescent="0.3">
      <c r="F1625" s="2">
        <v>1620</v>
      </c>
      <c r="G1625" s="12">
        <f ca="1"/>
        <v>91.560793618353387</v>
      </c>
      <c r="H1625" s="12">
        <f ca="1"/>
        <v>0.15605994428915146</v>
      </c>
      <c r="I1625" s="12">
        <v>0.16200000000000001</v>
      </c>
    </row>
    <row r="1626" spans="6:9" x14ac:dyDescent="0.3">
      <c r="F1626" s="2">
        <v>1621</v>
      </c>
      <c r="G1626" s="12">
        <f ca="1"/>
        <v>91.561230460762374</v>
      </c>
      <c r="H1626" s="12">
        <f ca="1"/>
        <v>0.15607145152162658</v>
      </c>
      <c r="I1626" s="12">
        <v>0.16209999999999999</v>
      </c>
    </row>
    <row r="1627" spans="6:9" x14ac:dyDescent="0.3">
      <c r="F1627" s="2">
        <v>1622</v>
      </c>
      <c r="G1627" s="12">
        <f ca="1"/>
        <v>91.563307571989597</v>
      </c>
      <c r="H1627" s="12">
        <f ca="1"/>
        <v>0.1561261759136171</v>
      </c>
      <c r="I1627" s="12">
        <v>0.16220000000000001</v>
      </c>
    </row>
    <row r="1628" spans="6:9" x14ac:dyDescent="0.3">
      <c r="F1628" s="2">
        <v>1623</v>
      </c>
      <c r="G1628" s="12">
        <f ca="1"/>
        <v>91.564336484901318</v>
      </c>
      <c r="H1628" s="12">
        <f ca="1"/>
        <v>0.15615328985062327</v>
      </c>
      <c r="I1628" s="12">
        <v>0.1623</v>
      </c>
    </row>
    <row r="1629" spans="6:9" x14ac:dyDescent="0.3">
      <c r="F1629" s="2">
        <v>1624</v>
      </c>
      <c r="G1629" s="12">
        <f ca="1"/>
        <v>91.566782169342346</v>
      </c>
      <c r="H1629" s="12">
        <f ca="1"/>
        <v>0.15621775398524174</v>
      </c>
      <c r="I1629" s="12">
        <v>0.16239999999999999</v>
      </c>
    </row>
    <row r="1630" spans="6:9" x14ac:dyDescent="0.3">
      <c r="F1630" s="2">
        <v>1625</v>
      </c>
      <c r="G1630" s="12">
        <f ca="1"/>
        <v>91.572880283025071</v>
      </c>
      <c r="H1630" s="12">
        <f ca="1"/>
        <v>0.15637858446667607</v>
      </c>
      <c r="I1630" s="12">
        <v>0.16250000000000001</v>
      </c>
    </row>
    <row r="1631" spans="6:9" x14ac:dyDescent="0.3">
      <c r="F1631" s="2">
        <v>1626</v>
      </c>
      <c r="G1631" s="12">
        <f ca="1"/>
        <v>91.578593899927</v>
      </c>
      <c r="H1631" s="12">
        <f ca="1"/>
        <v>0.15652939667691487</v>
      </c>
      <c r="I1631" s="12">
        <v>0.16259999999999999</v>
      </c>
    </row>
    <row r="1632" spans="6:9" x14ac:dyDescent="0.3">
      <c r="F1632" s="2">
        <v>1627</v>
      </c>
      <c r="G1632" s="12">
        <f ca="1"/>
        <v>91.579250820017506</v>
      </c>
      <c r="H1632" s="12">
        <f ca="1"/>
        <v>0.15654674382157679</v>
      </c>
      <c r="I1632" s="12">
        <v>0.16270000000000001</v>
      </c>
    </row>
    <row r="1633" spans="6:9" x14ac:dyDescent="0.3">
      <c r="F1633" s="2">
        <v>1628</v>
      </c>
      <c r="G1633" s="12">
        <f ca="1"/>
        <v>91.587930799172454</v>
      </c>
      <c r="H1633" s="12">
        <f ca="1"/>
        <v>0.15677610116239662</v>
      </c>
      <c r="I1633" s="12">
        <v>0.1628</v>
      </c>
    </row>
    <row r="1634" spans="6:9" x14ac:dyDescent="0.3">
      <c r="F1634" s="2">
        <v>1629</v>
      </c>
      <c r="G1634" s="12">
        <f ca="1"/>
        <v>91.597989604619158</v>
      </c>
      <c r="H1634" s="12">
        <f ca="1"/>
        <v>0.15704223432890083</v>
      </c>
      <c r="I1634" s="12">
        <v>0.16289999999999999</v>
      </c>
    </row>
    <row r="1635" spans="6:9" x14ac:dyDescent="0.3">
      <c r="F1635" s="2">
        <v>1630</v>
      </c>
      <c r="G1635" s="12">
        <f ca="1"/>
        <v>91.610000223713556</v>
      </c>
      <c r="H1635" s="12">
        <f ca="1"/>
        <v>0.15736048944443035</v>
      </c>
      <c r="I1635" s="12">
        <v>0.16300000000000001</v>
      </c>
    </row>
    <row r="1636" spans="6:9" x14ac:dyDescent="0.3">
      <c r="F1636" s="2">
        <v>1631</v>
      </c>
      <c r="G1636" s="12">
        <f ca="1"/>
        <v>91.611442232460433</v>
      </c>
      <c r="H1636" s="12">
        <f ca="1"/>
        <v>0.15739873476646768</v>
      </c>
      <c r="I1636" s="12">
        <v>0.16309999999999999</v>
      </c>
    </row>
    <row r="1637" spans="6:9" x14ac:dyDescent="0.3">
      <c r="F1637" s="2">
        <v>1632</v>
      </c>
      <c r="G1637" s="12">
        <f ca="1"/>
        <v>91.613466846775452</v>
      </c>
      <c r="H1637" s="12">
        <f ca="1"/>
        <v>0.15745244485762186</v>
      </c>
      <c r="I1637" s="12">
        <v>0.16320000000000001</v>
      </c>
    </row>
    <row r="1638" spans="6:9" x14ac:dyDescent="0.3">
      <c r="F1638" s="2">
        <v>1633</v>
      </c>
      <c r="G1638" s="12">
        <f ca="1"/>
        <v>91.614095083243043</v>
      </c>
      <c r="H1638" s="12">
        <f ca="1"/>
        <v>0.157469114092322</v>
      </c>
      <c r="I1638" s="12">
        <v>0.1633</v>
      </c>
    </row>
    <row r="1639" spans="6:9" x14ac:dyDescent="0.3">
      <c r="F1639" s="2">
        <v>1634</v>
      </c>
      <c r="G1639" s="12">
        <f ca="1"/>
        <v>91.619918792859238</v>
      </c>
      <c r="H1639" s="12">
        <f ca="1"/>
        <v>0.15762370508067802</v>
      </c>
      <c r="I1639" s="12">
        <v>0.16339999999999999</v>
      </c>
    </row>
    <row r="1640" spans="6:9" x14ac:dyDescent="0.3">
      <c r="F1640" s="2">
        <v>1635</v>
      </c>
      <c r="G1640" s="12">
        <f ca="1"/>
        <v>91.622163693526858</v>
      </c>
      <c r="H1640" s="12">
        <f ca="1"/>
        <v>0.157683329141488</v>
      </c>
      <c r="I1640" s="12">
        <v>0.16350000000000001</v>
      </c>
    </row>
    <row r="1641" spans="6:9" x14ac:dyDescent="0.3">
      <c r="F1641" s="2">
        <v>1636</v>
      </c>
      <c r="G1641" s="12">
        <f ca="1"/>
        <v>91.62429389660393</v>
      </c>
      <c r="H1641" s="12">
        <f ca="1"/>
        <v>0.15773992380941379</v>
      </c>
      <c r="I1641" s="12">
        <v>0.1636</v>
      </c>
    </row>
    <row r="1642" spans="6:9" x14ac:dyDescent="0.3">
      <c r="F1642" s="2">
        <v>1637</v>
      </c>
      <c r="G1642" s="12">
        <f ca="1"/>
        <v>91.632103627153271</v>
      </c>
      <c r="H1642" s="12">
        <f ca="1"/>
        <v>0.15794755186258222</v>
      </c>
      <c r="I1642" s="12">
        <v>0.16370000000000001</v>
      </c>
    </row>
    <row r="1643" spans="6:9" x14ac:dyDescent="0.3">
      <c r="F1643" s="2">
        <v>1638</v>
      </c>
      <c r="G1643" s="12">
        <f ca="1"/>
        <v>91.632709357915076</v>
      </c>
      <c r="H1643" s="12">
        <f ca="1"/>
        <v>0.1579636649833949</v>
      </c>
      <c r="I1643" s="12">
        <v>0.1638</v>
      </c>
    </row>
    <row r="1644" spans="6:9" x14ac:dyDescent="0.3">
      <c r="F1644" s="2">
        <v>1639</v>
      </c>
      <c r="G1644" s="12">
        <f ca="1"/>
        <v>91.63276595109059</v>
      </c>
      <c r="H1644" s="12">
        <f ca="1"/>
        <v>0.15796517049384415</v>
      </c>
      <c r="I1644" s="12">
        <v>0.16389999999999999</v>
      </c>
    </row>
    <row r="1645" spans="6:9" x14ac:dyDescent="0.3">
      <c r="F1645" s="2">
        <v>1640</v>
      </c>
      <c r="G1645" s="12">
        <f ca="1"/>
        <v>91.639331015202657</v>
      </c>
      <c r="H1645" s="12">
        <f ca="1"/>
        <v>0.15813989562896513</v>
      </c>
      <c r="I1645" s="12">
        <v>0.16400000000000001</v>
      </c>
    </row>
    <row r="1646" spans="6:9" x14ac:dyDescent="0.3">
      <c r="F1646" s="2">
        <v>1641</v>
      </c>
      <c r="G1646" s="12">
        <f ca="1"/>
        <v>91.640388532566334</v>
      </c>
      <c r="H1646" s="12">
        <f ca="1"/>
        <v>0.1581680554752794</v>
      </c>
      <c r="I1646" s="12">
        <v>0.1641</v>
      </c>
    </row>
    <row r="1647" spans="6:9" x14ac:dyDescent="0.3">
      <c r="F1647" s="2">
        <v>1642</v>
      </c>
      <c r="G1647" s="12">
        <f ca="1"/>
        <v>91.645557646813714</v>
      </c>
      <c r="H1647" s="12">
        <f ca="1"/>
        <v>0.15830575859170992</v>
      </c>
      <c r="I1647" s="12">
        <v>0.16420000000000001</v>
      </c>
    </row>
    <row r="1648" spans="6:9" x14ac:dyDescent="0.3">
      <c r="F1648" s="2">
        <v>1643</v>
      </c>
      <c r="G1648" s="12">
        <f ca="1"/>
        <v>91.648324076544455</v>
      </c>
      <c r="H1648" s="12">
        <f ca="1"/>
        <v>0.15837949514107161</v>
      </c>
      <c r="I1648" s="12">
        <v>0.1643</v>
      </c>
    </row>
    <row r="1649" spans="6:9" x14ac:dyDescent="0.3">
      <c r="F1649" s="2">
        <v>1644</v>
      </c>
      <c r="G1649" s="12">
        <f ca="1"/>
        <v>91.649731417167331</v>
      </c>
      <c r="H1649" s="12">
        <f ca="1"/>
        <v>0.15841701716364687</v>
      </c>
      <c r="I1649" s="12">
        <v>0.16439999999999999</v>
      </c>
    </row>
    <row r="1650" spans="6:9" x14ac:dyDescent="0.3">
      <c r="F1650" s="2">
        <v>1645</v>
      </c>
      <c r="G1650" s="12">
        <f ca="1"/>
        <v>91.667347024909589</v>
      </c>
      <c r="H1650" s="12">
        <f ca="1"/>
        <v>0.15888728894022469</v>
      </c>
      <c r="I1650" s="12">
        <v>0.16450000000000001</v>
      </c>
    </row>
    <row r="1651" spans="6:9" x14ac:dyDescent="0.3">
      <c r="F1651" s="2">
        <v>1646</v>
      </c>
      <c r="G1651" s="12">
        <f ca="1"/>
        <v>91.675277206835077</v>
      </c>
      <c r="H1651" s="12">
        <f ca="1"/>
        <v>0.15909936489479112</v>
      </c>
      <c r="I1651" s="12">
        <v>0.1646</v>
      </c>
    </row>
    <row r="1652" spans="6:9" x14ac:dyDescent="0.3">
      <c r="F1652" s="2">
        <v>1647</v>
      </c>
      <c r="G1652" s="12">
        <f ca="1"/>
        <v>91.675607150869936</v>
      </c>
      <c r="H1652" s="12">
        <f ca="1"/>
        <v>0.15910819352187552</v>
      </c>
      <c r="I1652" s="12">
        <v>0.16470000000000001</v>
      </c>
    </row>
    <row r="1653" spans="6:9" x14ac:dyDescent="0.3">
      <c r="F1653" s="2">
        <v>1648</v>
      </c>
      <c r="G1653" s="12">
        <f ca="1"/>
        <v>91.683007698110174</v>
      </c>
      <c r="H1653" s="12">
        <f ca="1"/>
        <v>0.15930632140479853</v>
      </c>
      <c r="I1653" s="12">
        <v>0.1648</v>
      </c>
    </row>
    <row r="1654" spans="6:9" x14ac:dyDescent="0.3">
      <c r="F1654" s="2">
        <v>1649</v>
      </c>
      <c r="G1654" s="12">
        <f ca="1"/>
        <v>91.683805741604147</v>
      </c>
      <c r="H1654" s="12">
        <f ca="1"/>
        <v>0.15932769861185803</v>
      </c>
      <c r="I1654" s="12">
        <v>0.16489999999999999</v>
      </c>
    </row>
    <row r="1655" spans="6:9" x14ac:dyDescent="0.3">
      <c r="F1655" s="2">
        <v>1650</v>
      </c>
      <c r="G1655" s="12">
        <f ca="1"/>
        <v>91.687398417582273</v>
      </c>
      <c r="H1655" s="12">
        <f ca="1"/>
        <v>0.15942396448858212</v>
      </c>
      <c r="I1655" s="12">
        <v>0.16500000000000001</v>
      </c>
    </row>
    <row r="1656" spans="6:9" x14ac:dyDescent="0.3">
      <c r="F1656" s="2">
        <v>1651</v>
      </c>
      <c r="G1656" s="12">
        <f ca="1"/>
        <v>91.690561678461862</v>
      </c>
      <c r="H1656" s="12">
        <f ca="1"/>
        <v>0.15950876318704174</v>
      </c>
      <c r="I1656" s="12">
        <v>0.1651</v>
      </c>
    </row>
    <row r="1657" spans="6:9" x14ac:dyDescent="0.3">
      <c r="F1657" s="2">
        <v>1652</v>
      </c>
      <c r="G1657" s="12">
        <f ca="1"/>
        <v>91.690691794787966</v>
      </c>
      <c r="H1657" s="12">
        <f ca="1"/>
        <v>0.15951225204568278</v>
      </c>
      <c r="I1657" s="12">
        <v>0.16520000000000001</v>
      </c>
    </row>
    <row r="1658" spans="6:9" x14ac:dyDescent="0.3">
      <c r="F1658" s="2">
        <v>1653</v>
      </c>
      <c r="G1658" s="12">
        <f ca="1"/>
        <v>91.697076231858588</v>
      </c>
      <c r="H1658" s="12">
        <f ca="1"/>
        <v>0.1596835163432701</v>
      </c>
      <c r="I1658" s="12">
        <v>0.1653</v>
      </c>
    </row>
    <row r="1659" spans="6:9" x14ac:dyDescent="0.3">
      <c r="F1659" s="2">
        <v>1654</v>
      </c>
      <c r="G1659" s="12">
        <f ca="1"/>
        <v>91.704661640857708</v>
      </c>
      <c r="H1659" s="12">
        <f ca="1"/>
        <v>0.15988719061123294</v>
      </c>
      <c r="I1659" s="12">
        <v>0.16539999999999999</v>
      </c>
    </row>
    <row r="1660" spans="6:9" x14ac:dyDescent="0.3">
      <c r="F1660" s="2">
        <v>1655</v>
      </c>
      <c r="G1660" s="12">
        <f ca="1"/>
        <v>91.711573580669224</v>
      </c>
      <c r="H1660" s="12">
        <f ca="1"/>
        <v>0.16007296480773311</v>
      </c>
      <c r="I1660" s="12">
        <v>0.16550000000000001</v>
      </c>
    </row>
    <row r="1661" spans="6:9" x14ac:dyDescent="0.3">
      <c r="F1661" s="2">
        <v>1656</v>
      </c>
      <c r="G1661" s="12">
        <f ca="1"/>
        <v>91.72364017685031</v>
      </c>
      <c r="H1661" s="12">
        <f ca="1"/>
        <v>0.16039770088007216</v>
      </c>
      <c r="I1661" s="12">
        <v>0.1656</v>
      </c>
    </row>
    <row r="1662" spans="6:9" x14ac:dyDescent="0.3">
      <c r="F1662" s="2">
        <v>1657</v>
      </c>
      <c r="G1662" s="12">
        <f ca="1"/>
        <v>91.729065446619856</v>
      </c>
      <c r="H1662" s="12">
        <f ca="1"/>
        <v>0.16054387924861935</v>
      </c>
      <c r="I1662" s="12">
        <v>0.16569999999999999</v>
      </c>
    </row>
    <row r="1663" spans="6:9" x14ac:dyDescent="0.3">
      <c r="F1663" s="2">
        <v>1658</v>
      </c>
      <c r="G1663" s="12">
        <f ca="1"/>
        <v>91.7295433325299</v>
      </c>
      <c r="H1663" s="12">
        <f ca="1"/>
        <v>0.16055676055958717</v>
      </c>
      <c r="I1663" s="12">
        <v>0.1658</v>
      </c>
    </row>
    <row r="1664" spans="6:9" x14ac:dyDescent="0.3">
      <c r="F1664" s="2">
        <v>1659</v>
      </c>
      <c r="G1664" s="12">
        <f ca="1"/>
        <v>91.73376953749856</v>
      </c>
      <c r="H1664" s="12">
        <f ca="1"/>
        <v>0.16067071338056446</v>
      </c>
      <c r="I1664" s="12">
        <v>0.16589999999999999</v>
      </c>
    </row>
    <row r="1665" spans="6:9" x14ac:dyDescent="0.3">
      <c r="F1665" s="2">
        <v>1660</v>
      </c>
      <c r="G1665" s="12">
        <f ca="1"/>
        <v>91.733864715756894</v>
      </c>
      <c r="H1665" s="12">
        <f ca="1"/>
        <v>0.16067328046204385</v>
      </c>
      <c r="I1665" s="12">
        <v>0.16600000000000001</v>
      </c>
    </row>
    <row r="1666" spans="6:9" x14ac:dyDescent="0.3">
      <c r="F1666" s="2">
        <v>1661</v>
      </c>
      <c r="G1666" s="12">
        <f ca="1"/>
        <v>91.737667659001517</v>
      </c>
      <c r="H1666" s="12">
        <f ca="1"/>
        <v>0.16077587792675752</v>
      </c>
      <c r="I1666" s="12">
        <v>0.1661</v>
      </c>
    </row>
    <row r="1667" spans="6:9" x14ac:dyDescent="0.3">
      <c r="F1667" s="2">
        <v>1662</v>
      </c>
      <c r="G1667" s="12">
        <f ca="1"/>
        <v>91.739275382455631</v>
      </c>
      <c r="H1667" s="12">
        <f ca="1"/>
        <v>0.1608192677180483</v>
      </c>
      <c r="I1667" s="12">
        <v>0.16619999999999999</v>
      </c>
    </row>
    <row r="1668" spans="6:9" x14ac:dyDescent="0.3">
      <c r="F1668" s="2">
        <v>1663</v>
      </c>
      <c r="G1668" s="12">
        <f ca="1"/>
        <v>91.751859851106701</v>
      </c>
      <c r="H1668" s="12">
        <f ca="1"/>
        <v>0.16115922875180638</v>
      </c>
      <c r="I1668" s="12">
        <v>0.1663</v>
      </c>
    </row>
    <row r="1669" spans="6:9" x14ac:dyDescent="0.3">
      <c r="F1669" s="2">
        <v>1664</v>
      </c>
      <c r="G1669" s="12">
        <f ca="1"/>
        <v>91.75714215381376</v>
      </c>
      <c r="H1669" s="12">
        <f ca="1"/>
        <v>0.16130209954134456</v>
      </c>
      <c r="I1669" s="12">
        <v>0.16639999999999999</v>
      </c>
    </row>
    <row r="1670" spans="6:9" x14ac:dyDescent="0.3">
      <c r="F1670" s="2">
        <v>1665</v>
      </c>
      <c r="G1670" s="12">
        <f ca="1"/>
        <v>91.761315986259007</v>
      </c>
      <c r="H1670" s="12">
        <f ca="1"/>
        <v>0.16141506179919204</v>
      </c>
      <c r="I1670" s="12">
        <v>0.16650000000000001</v>
      </c>
    </row>
    <row r="1671" spans="6:9" x14ac:dyDescent="0.3">
      <c r="F1671" s="2">
        <v>1666</v>
      </c>
      <c r="G1671" s="12">
        <f ca="1"/>
        <v>91.7615238337075</v>
      </c>
      <c r="H1671" s="12">
        <f ca="1"/>
        <v>0.16142068873447585</v>
      </c>
      <c r="I1671" s="12">
        <v>0.1666</v>
      </c>
    </row>
    <row r="1672" spans="6:9" x14ac:dyDescent="0.3">
      <c r="F1672" s="2">
        <v>1667</v>
      </c>
      <c r="G1672" s="12">
        <f ca="1"/>
        <v>91.768560549058179</v>
      </c>
      <c r="H1672" s="12">
        <f ca="1"/>
        <v>0.16161128317843498</v>
      </c>
      <c r="I1672" s="12">
        <v>0.16669999999999999</v>
      </c>
    </row>
    <row r="1673" spans="6:9" x14ac:dyDescent="0.3">
      <c r="F1673" s="2">
        <v>1668</v>
      </c>
      <c r="G1673" s="12">
        <f ca="1"/>
        <v>91.77007774833784</v>
      </c>
      <c r="H1673" s="12">
        <f ca="1"/>
        <v>0.16165240139972481</v>
      </c>
      <c r="I1673" s="12">
        <v>0.1668</v>
      </c>
    </row>
    <row r="1674" spans="6:9" x14ac:dyDescent="0.3">
      <c r="F1674" s="2">
        <v>1669</v>
      </c>
      <c r="G1674" s="12">
        <f ca="1"/>
        <v>91.773053951626622</v>
      </c>
      <c r="H1674" s="12">
        <f ca="1"/>
        <v>0.16173308519807469</v>
      </c>
      <c r="I1674" s="12">
        <v>0.16689999999999999</v>
      </c>
    </row>
    <row r="1675" spans="6:9" x14ac:dyDescent="0.3">
      <c r="F1675" s="2">
        <v>1670</v>
      </c>
      <c r="G1675" s="12">
        <f ca="1"/>
        <v>91.776045107010418</v>
      </c>
      <c r="H1675" s="12">
        <f ca="1"/>
        <v>0.16181420708559235</v>
      </c>
      <c r="I1675" s="12">
        <v>0.16700000000000001</v>
      </c>
    </row>
    <row r="1676" spans="6:9" x14ac:dyDescent="0.3">
      <c r="F1676" s="2">
        <v>1671</v>
      </c>
      <c r="G1676" s="12">
        <f ca="1"/>
        <v>91.777396562653962</v>
      </c>
      <c r="H1676" s="12">
        <f ca="1"/>
        <v>0.16185087012233823</v>
      </c>
      <c r="I1676" s="12">
        <v>0.1671</v>
      </c>
    </row>
    <row r="1677" spans="6:9" x14ac:dyDescent="0.3">
      <c r="F1677" s="2">
        <v>1672</v>
      </c>
      <c r="G1677" s="12">
        <f ca="1"/>
        <v>91.779082061011195</v>
      </c>
      <c r="H1677" s="12">
        <f ca="1"/>
        <v>0.16189660464705796</v>
      </c>
      <c r="I1677" s="12">
        <v>0.16719999999999999</v>
      </c>
    </row>
    <row r="1678" spans="6:9" x14ac:dyDescent="0.3">
      <c r="F1678" s="2">
        <v>1673</v>
      </c>
      <c r="G1678" s="12">
        <f ca="1"/>
        <v>91.780382378664314</v>
      </c>
      <c r="H1678" s="12">
        <f ca="1"/>
        <v>0.16193189475453582</v>
      </c>
      <c r="I1678" s="12">
        <v>0.1673</v>
      </c>
    </row>
    <row r="1679" spans="6:9" x14ac:dyDescent="0.3">
      <c r="F1679" s="2">
        <v>1674</v>
      </c>
      <c r="G1679" s="12">
        <f ca="1"/>
        <v>91.780875743266108</v>
      </c>
      <c r="H1679" s="12">
        <f ca="1"/>
        <v>0.16194528609893727</v>
      </c>
      <c r="I1679" s="12">
        <v>0.16739999999999999</v>
      </c>
    </row>
    <row r="1680" spans="6:9" x14ac:dyDescent="0.3">
      <c r="F1680" s="2">
        <v>1675</v>
      </c>
      <c r="G1680" s="12">
        <f ca="1"/>
        <v>91.787519522054353</v>
      </c>
      <c r="H1680" s="12">
        <f ca="1"/>
        <v>0.16212570453143868</v>
      </c>
      <c r="I1680" s="12">
        <v>0.16750000000000001</v>
      </c>
    </row>
    <row r="1681" spans="6:9" x14ac:dyDescent="0.3">
      <c r="F1681" s="2">
        <v>1676</v>
      </c>
      <c r="G1681" s="12">
        <f ca="1"/>
        <v>91.790971738384883</v>
      </c>
      <c r="H1681" s="12">
        <f ca="1"/>
        <v>0.16221951688895522</v>
      </c>
      <c r="I1681" s="12">
        <v>0.1676</v>
      </c>
    </row>
    <row r="1682" spans="6:9" x14ac:dyDescent="0.3">
      <c r="F1682" s="2">
        <v>1677</v>
      </c>
      <c r="G1682" s="12">
        <f ca="1"/>
        <v>91.791119287032132</v>
      </c>
      <c r="H1682" s="12">
        <f ca="1"/>
        <v>0.16222352742938997</v>
      </c>
      <c r="I1682" s="12">
        <v>0.16769999999999999</v>
      </c>
    </row>
    <row r="1683" spans="6:9" x14ac:dyDescent="0.3">
      <c r="F1683" s="2">
        <v>1678</v>
      </c>
      <c r="G1683" s="12">
        <f ca="1"/>
        <v>91.801239815249104</v>
      </c>
      <c r="H1683" s="12">
        <f ca="1"/>
        <v>0.16249880577805664</v>
      </c>
      <c r="I1683" s="12">
        <v>0.1678</v>
      </c>
    </row>
    <row r="1684" spans="6:9" x14ac:dyDescent="0.3">
      <c r="F1684" s="2">
        <v>1679</v>
      </c>
      <c r="G1684" s="12">
        <f ca="1"/>
        <v>91.802656892856277</v>
      </c>
      <c r="H1684" s="12">
        <f ca="1"/>
        <v>0.16253738032023068</v>
      </c>
      <c r="I1684" s="12">
        <v>0.16789999999999999</v>
      </c>
    </row>
    <row r="1685" spans="6:9" x14ac:dyDescent="0.3">
      <c r="F1685" s="2">
        <v>1680</v>
      </c>
      <c r="G1685" s="12">
        <f ca="1"/>
        <v>91.806291468926517</v>
      </c>
      <c r="H1685" s="12">
        <f ca="1"/>
        <v>0.16263635155189457</v>
      </c>
      <c r="I1685" s="12">
        <v>0.16800000000000001</v>
      </c>
    </row>
    <row r="1686" spans="6:9" x14ac:dyDescent="0.3">
      <c r="F1686" s="2">
        <v>1681</v>
      </c>
      <c r="G1686" s="12">
        <f ca="1"/>
        <v>91.810713925297065</v>
      </c>
      <c r="H1686" s="12">
        <f ca="1"/>
        <v>0.16275684262207485</v>
      </c>
      <c r="I1686" s="12">
        <v>0.1681</v>
      </c>
    </row>
    <row r="1687" spans="6:9" x14ac:dyDescent="0.3">
      <c r="F1687" s="2">
        <v>1682</v>
      </c>
      <c r="G1687" s="12">
        <f ca="1"/>
        <v>91.812085330389294</v>
      </c>
      <c r="H1687" s="12">
        <f ca="1"/>
        <v>0.16279422154539144</v>
      </c>
      <c r="I1687" s="12">
        <v>0.16819999999999999</v>
      </c>
    </row>
    <row r="1688" spans="6:9" x14ac:dyDescent="0.3">
      <c r="F1688" s="2">
        <v>1683</v>
      </c>
      <c r="G1688" s="12">
        <f ca="1"/>
        <v>91.81273027533878</v>
      </c>
      <c r="H1688" s="12">
        <f ca="1"/>
        <v>0.16281180251139798</v>
      </c>
      <c r="I1688" s="12">
        <v>0.16830000000000001</v>
      </c>
    </row>
    <row r="1689" spans="6:9" x14ac:dyDescent="0.3">
      <c r="F1689" s="2">
        <v>1684</v>
      </c>
      <c r="G1689" s="12">
        <f ca="1"/>
        <v>91.817393500048667</v>
      </c>
      <c r="H1689" s="12">
        <f ca="1"/>
        <v>0.16293896583970402</v>
      </c>
      <c r="I1689" s="12">
        <v>0.16839999999999999</v>
      </c>
    </row>
    <row r="1690" spans="6:9" x14ac:dyDescent="0.3">
      <c r="F1690" s="2">
        <v>1685</v>
      </c>
      <c r="G1690" s="12">
        <f ca="1"/>
        <v>91.819156509664793</v>
      </c>
      <c r="H1690" s="12">
        <f ca="1"/>
        <v>0.16298706288214102</v>
      </c>
      <c r="I1690" s="12">
        <v>0.16850000000000001</v>
      </c>
    </row>
    <row r="1691" spans="6:9" x14ac:dyDescent="0.3">
      <c r="F1691" s="2">
        <v>1686</v>
      </c>
      <c r="G1691" s="12">
        <f ca="1"/>
        <v>91.820542514725375</v>
      </c>
      <c r="H1691" s="12">
        <f ca="1"/>
        <v>0.16302488280919966</v>
      </c>
      <c r="I1691" s="12">
        <v>0.1686</v>
      </c>
    </row>
    <row r="1692" spans="6:9" x14ac:dyDescent="0.3">
      <c r="F1692" s="2">
        <v>1687</v>
      </c>
      <c r="G1692" s="12">
        <f ca="1"/>
        <v>91.824146194203848</v>
      </c>
      <c r="H1692" s="12">
        <f ca="1"/>
        <v>0.16312324950127688</v>
      </c>
      <c r="I1692" s="12">
        <v>0.16869999999999999</v>
      </c>
    </row>
    <row r="1693" spans="6:9" x14ac:dyDescent="0.3">
      <c r="F1693" s="2">
        <v>1688</v>
      </c>
      <c r="G1693" s="12">
        <f ca="1"/>
        <v>91.827239790472873</v>
      </c>
      <c r="H1693" s="12">
        <f ca="1"/>
        <v>0.16320773098146385</v>
      </c>
      <c r="I1693" s="12">
        <v>0.16880000000000001</v>
      </c>
    </row>
    <row r="1694" spans="6:9" x14ac:dyDescent="0.3">
      <c r="F1694" s="2">
        <v>1689</v>
      </c>
      <c r="G1694" s="12">
        <f ca="1"/>
        <v>91.832138308568105</v>
      </c>
      <c r="H1694" s="12">
        <f ca="1"/>
        <v>0.16334157420435899</v>
      </c>
      <c r="I1694" s="12">
        <v>0.16889999999999999</v>
      </c>
    </row>
    <row r="1695" spans="6:9" x14ac:dyDescent="0.3">
      <c r="F1695" s="2">
        <v>1690</v>
      </c>
      <c r="G1695" s="12">
        <f ca="1"/>
        <v>91.833101214216668</v>
      </c>
      <c r="H1695" s="12">
        <f ca="1"/>
        <v>0.16336789426057549</v>
      </c>
      <c r="I1695" s="12">
        <v>0.16900000000000001</v>
      </c>
    </row>
    <row r="1696" spans="6:9" x14ac:dyDescent="0.3">
      <c r="F1696" s="2">
        <v>1691</v>
      </c>
      <c r="G1696" s="12">
        <f ca="1"/>
        <v>91.836876676152372</v>
      </c>
      <c r="H1696" s="12">
        <f ca="1"/>
        <v>0.16347112563641453</v>
      </c>
      <c r="I1696" s="12">
        <v>0.1691</v>
      </c>
    </row>
    <row r="1697" spans="6:9" x14ac:dyDescent="0.3">
      <c r="F1697" s="2">
        <v>1692</v>
      </c>
      <c r="G1697" s="12">
        <f ca="1"/>
        <v>91.837035834695868</v>
      </c>
      <c r="H1697" s="12">
        <f ca="1"/>
        <v>0.16347547861562747</v>
      </c>
      <c r="I1697" s="12">
        <v>0.16919999999999999</v>
      </c>
    </row>
    <row r="1698" spans="6:9" x14ac:dyDescent="0.3">
      <c r="F1698" s="2">
        <v>1693</v>
      </c>
      <c r="G1698" s="12">
        <f ca="1"/>
        <v>91.837903893843844</v>
      </c>
      <c r="H1698" s="12">
        <f ca="1"/>
        <v>0.16349922163685077</v>
      </c>
      <c r="I1698" s="12">
        <v>0.16930000000000001</v>
      </c>
    </row>
    <row r="1699" spans="6:9" x14ac:dyDescent="0.3">
      <c r="F1699" s="2">
        <v>1694</v>
      </c>
      <c r="G1699" s="12">
        <f ca="1"/>
        <v>91.838258633158063</v>
      </c>
      <c r="H1699" s="12">
        <f ca="1"/>
        <v>0.16350892521091312</v>
      </c>
      <c r="I1699" s="12">
        <v>0.1694</v>
      </c>
    </row>
    <row r="1700" spans="6:9" x14ac:dyDescent="0.3">
      <c r="F1700" s="2">
        <v>1695</v>
      </c>
      <c r="G1700" s="12">
        <f ca="1"/>
        <v>91.838562309420936</v>
      </c>
      <c r="H1700" s="12">
        <f ca="1"/>
        <v>0.16351723236933483</v>
      </c>
      <c r="I1700" s="12">
        <v>0.16950000000000001</v>
      </c>
    </row>
    <row r="1701" spans="6:9" x14ac:dyDescent="0.3">
      <c r="F1701" s="2">
        <v>1696</v>
      </c>
      <c r="G1701" s="12">
        <f ca="1"/>
        <v>91.845009743362795</v>
      </c>
      <c r="H1701" s="12">
        <f ca="1"/>
        <v>0.16369368406651799</v>
      </c>
      <c r="I1701" s="12">
        <v>0.1696</v>
      </c>
    </row>
    <row r="1702" spans="6:9" x14ac:dyDescent="0.3">
      <c r="F1702" s="2">
        <v>1697</v>
      </c>
      <c r="G1702" s="12">
        <f ca="1"/>
        <v>91.84696141441438</v>
      </c>
      <c r="H1702" s="12">
        <f ca="1"/>
        <v>0.16374712707827438</v>
      </c>
      <c r="I1702" s="12">
        <v>0.16969999999999999</v>
      </c>
    </row>
    <row r="1703" spans="6:9" x14ac:dyDescent="0.3">
      <c r="F1703" s="2">
        <v>1698</v>
      </c>
      <c r="G1703" s="12">
        <f ca="1"/>
        <v>91.850439400144367</v>
      </c>
      <c r="H1703" s="12">
        <f ca="1"/>
        <v>0.16384240026188301</v>
      </c>
      <c r="I1703" s="12">
        <v>0.16980000000000001</v>
      </c>
    </row>
    <row r="1704" spans="6:9" x14ac:dyDescent="0.3">
      <c r="F1704" s="2">
        <v>1699</v>
      </c>
      <c r="G1704" s="12">
        <f ca="1"/>
        <v>91.854978717998705</v>
      </c>
      <c r="H1704" s="12">
        <f ca="1"/>
        <v>0.16396681377784833</v>
      </c>
      <c r="I1704" s="12">
        <v>0.1699</v>
      </c>
    </row>
    <row r="1705" spans="6:9" x14ac:dyDescent="0.3">
      <c r="F1705" s="2">
        <v>1700</v>
      </c>
      <c r="G1705" s="12">
        <f ca="1"/>
        <v>91.856541708037653</v>
      </c>
      <c r="H1705" s="12">
        <f ca="1"/>
        <v>0.16400966974485512</v>
      </c>
      <c r="I1705" s="12">
        <v>0.17</v>
      </c>
    </row>
    <row r="1706" spans="6:9" x14ac:dyDescent="0.3">
      <c r="F1706" s="2">
        <v>1701</v>
      </c>
      <c r="G1706" s="12">
        <f ca="1"/>
        <v>91.85803940034053</v>
      </c>
      <c r="H1706" s="12">
        <f ca="1"/>
        <v>0.16405074374581086</v>
      </c>
      <c r="I1706" s="12">
        <v>0.1701</v>
      </c>
    </row>
    <row r="1707" spans="6:9" x14ac:dyDescent="0.3">
      <c r="F1707" s="2">
        <v>1702</v>
      </c>
      <c r="G1707" s="12">
        <f ca="1"/>
        <v>91.860884705458801</v>
      </c>
      <c r="H1707" s="12">
        <f ca="1"/>
        <v>0.16412879861187976</v>
      </c>
      <c r="I1707" s="12">
        <v>0.17019999999999999</v>
      </c>
    </row>
    <row r="1708" spans="6:9" x14ac:dyDescent="0.3">
      <c r="F1708" s="2">
        <v>1703</v>
      </c>
      <c r="G1708" s="12">
        <f ca="1"/>
        <v>91.861546694477184</v>
      </c>
      <c r="H1708" s="12">
        <f ca="1"/>
        <v>0.16414696314526675</v>
      </c>
      <c r="I1708" s="12">
        <v>0.17030000000000001</v>
      </c>
    </row>
    <row r="1709" spans="6:9" x14ac:dyDescent="0.3">
      <c r="F1709" s="2">
        <v>1704</v>
      </c>
      <c r="G1709" s="12">
        <f ca="1"/>
        <v>91.86273047099526</v>
      </c>
      <c r="H1709" s="12">
        <f ca="1"/>
        <v>0.16417944920404928</v>
      </c>
      <c r="I1709" s="12">
        <v>0.1704</v>
      </c>
    </row>
    <row r="1710" spans="6:9" x14ac:dyDescent="0.3">
      <c r="F1710" s="2">
        <v>1705</v>
      </c>
      <c r="G1710" s="12">
        <f ca="1"/>
        <v>91.863006588015466</v>
      </c>
      <c r="H1710" s="12">
        <f ca="1"/>
        <v>0.16418702735177745</v>
      </c>
      <c r="I1710" s="12">
        <v>0.17050000000000001</v>
      </c>
    </row>
    <row r="1711" spans="6:9" x14ac:dyDescent="0.3">
      <c r="F1711" s="2">
        <v>1706</v>
      </c>
      <c r="G1711" s="12">
        <f ca="1"/>
        <v>91.874355042580859</v>
      </c>
      <c r="H1711" s="12">
        <f ca="1"/>
        <v>0.16449873368163873</v>
      </c>
      <c r="I1711" s="12">
        <v>0.1706</v>
      </c>
    </row>
    <row r="1712" spans="6:9" x14ac:dyDescent="0.3">
      <c r="F1712" s="2">
        <v>1707</v>
      </c>
      <c r="G1712" s="12">
        <f ca="1"/>
        <v>91.875249052892656</v>
      </c>
      <c r="H1712" s="12">
        <f ca="1"/>
        <v>0.16452330951465793</v>
      </c>
      <c r="I1712" s="12">
        <v>0.17069999999999999</v>
      </c>
    </row>
    <row r="1713" spans="6:9" x14ac:dyDescent="0.3">
      <c r="F1713" s="2">
        <v>1708</v>
      </c>
      <c r="G1713" s="12">
        <f ca="1"/>
        <v>91.877201989922042</v>
      </c>
      <c r="H1713" s="12">
        <f ca="1"/>
        <v>0.1645770048940994</v>
      </c>
      <c r="I1713" s="12">
        <v>0.17080000000000001</v>
      </c>
    </row>
    <row r="1714" spans="6:9" x14ac:dyDescent="0.3">
      <c r="F1714" s="2">
        <v>1709</v>
      </c>
      <c r="G1714" s="12">
        <f ca="1"/>
        <v>91.878429755689567</v>
      </c>
      <c r="H1714" s="12">
        <f ca="1"/>
        <v>0.16461076912526726</v>
      </c>
      <c r="I1714" s="12">
        <v>0.1709</v>
      </c>
    </row>
    <row r="1715" spans="6:9" x14ac:dyDescent="0.3">
      <c r="F1715" s="2">
        <v>1710</v>
      </c>
      <c r="G1715" s="12">
        <f ca="1"/>
        <v>91.878870072151173</v>
      </c>
      <c r="H1715" s="12">
        <f ca="1"/>
        <v>0.1646228794241428</v>
      </c>
      <c r="I1715" s="12">
        <v>0.17100000000000001</v>
      </c>
    </row>
    <row r="1716" spans="6:9" x14ac:dyDescent="0.3">
      <c r="F1716" s="2">
        <v>1711</v>
      </c>
      <c r="G1716" s="12">
        <f ca="1"/>
        <v>91.880002499855649</v>
      </c>
      <c r="H1716" s="12">
        <f ca="1"/>
        <v>0.16465402857694564</v>
      </c>
      <c r="I1716" s="12">
        <v>0.1711</v>
      </c>
    </row>
    <row r="1717" spans="6:9" x14ac:dyDescent="0.3">
      <c r="F1717" s="2">
        <v>1712</v>
      </c>
      <c r="G1717" s="12">
        <f ca="1"/>
        <v>91.88317449716709</v>
      </c>
      <c r="H1717" s="12">
        <f ca="1"/>
        <v>0.16474130439700957</v>
      </c>
      <c r="I1717" s="12">
        <v>0.17119999999999999</v>
      </c>
    </row>
    <row r="1718" spans="6:9" x14ac:dyDescent="0.3">
      <c r="F1718" s="2">
        <v>1713</v>
      </c>
      <c r="G1718" s="12">
        <f ca="1"/>
        <v>91.884412524491069</v>
      </c>
      <c r="H1718" s="12">
        <f ca="1"/>
        <v>0.16477537813522417</v>
      </c>
      <c r="I1718" s="12">
        <v>0.17130000000000001</v>
      </c>
    </row>
    <row r="1719" spans="6:9" x14ac:dyDescent="0.3">
      <c r="F1719" s="2">
        <v>1714</v>
      </c>
      <c r="G1719" s="12">
        <f ca="1"/>
        <v>91.886360515707196</v>
      </c>
      <c r="H1719" s="12">
        <f ca="1"/>
        <v>0.16482900338323309</v>
      </c>
      <c r="I1719" s="12">
        <v>0.1714</v>
      </c>
    </row>
    <row r="1720" spans="6:9" x14ac:dyDescent="0.3">
      <c r="F1720" s="2">
        <v>1715</v>
      </c>
      <c r="G1720" s="12">
        <f ca="1"/>
        <v>91.886773981751688</v>
      </c>
      <c r="H1720" s="12">
        <f ca="1"/>
        <v>0.16484038727921135</v>
      </c>
      <c r="I1720" s="12">
        <v>0.17150000000000001</v>
      </c>
    </row>
    <row r="1721" spans="6:9" x14ac:dyDescent="0.3">
      <c r="F1721" s="2">
        <v>1716</v>
      </c>
      <c r="G1721" s="12">
        <f ca="1"/>
        <v>91.891481961601826</v>
      </c>
      <c r="H1721" s="12">
        <f ca="1"/>
        <v>0.16497005585709826</v>
      </c>
      <c r="I1721" s="12">
        <v>0.1716</v>
      </c>
    </row>
    <row r="1722" spans="6:9" x14ac:dyDescent="0.3">
      <c r="F1722" s="2">
        <v>1717</v>
      </c>
      <c r="G1722" s="12">
        <f ca="1"/>
        <v>91.89878577478899</v>
      </c>
      <c r="H1722" s="12">
        <f ca="1"/>
        <v>0.16517138161436973</v>
      </c>
      <c r="I1722" s="12">
        <v>0.17169999999999999</v>
      </c>
    </row>
    <row r="1723" spans="6:9" x14ac:dyDescent="0.3">
      <c r="F1723" s="2">
        <v>1718</v>
      </c>
      <c r="G1723" s="12">
        <f ca="1"/>
        <v>91.903568656863996</v>
      </c>
      <c r="H1723" s="12">
        <f ca="1"/>
        <v>0.16530332599168168</v>
      </c>
      <c r="I1723" s="12">
        <v>0.17180000000000001</v>
      </c>
    </row>
    <row r="1724" spans="6:9" x14ac:dyDescent="0.3">
      <c r="F1724" s="2">
        <v>1719</v>
      </c>
      <c r="G1724" s="12">
        <f ca="1"/>
        <v>91.910611944216399</v>
      </c>
      <c r="H1724" s="12">
        <f ca="1"/>
        <v>0.16549778157269068</v>
      </c>
      <c r="I1724" s="12">
        <v>0.1719</v>
      </c>
    </row>
    <row r="1725" spans="6:9" x14ac:dyDescent="0.3">
      <c r="F1725" s="2">
        <v>1720</v>
      </c>
      <c r="G1725" s="12">
        <f ca="1"/>
        <v>91.91211995174757</v>
      </c>
      <c r="H1725" s="12">
        <f ca="1"/>
        <v>0.16553943943609462</v>
      </c>
      <c r="I1725" s="12">
        <v>0.17199999999999999</v>
      </c>
    </row>
    <row r="1726" spans="6:9" x14ac:dyDescent="0.3">
      <c r="F1726" s="2">
        <v>1721</v>
      </c>
      <c r="G1726" s="12">
        <f ca="1"/>
        <v>91.912366637375783</v>
      </c>
      <c r="H1726" s="12">
        <f ca="1"/>
        <v>0.16554625478832624</v>
      </c>
      <c r="I1726" s="12">
        <v>0.1721</v>
      </c>
    </row>
    <row r="1727" spans="6:9" x14ac:dyDescent="0.3">
      <c r="F1727" s="2">
        <v>1722</v>
      </c>
      <c r="G1727" s="12">
        <f ca="1"/>
        <v>91.913631319901697</v>
      </c>
      <c r="H1727" s="12">
        <f ca="1"/>
        <v>0.165581198568166</v>
      </c>
      <c r="I1727" s="12">
        <v>0.17219999999999999</v>
      </c>
    </row>
    <row r="1728" spans="6:9" x14ac:dyDescent="0.3">
      <c r="F1728" s="2">
        <v>1723</v>
      </c>
      <c r="G1728" s="12">
        <f ca="1"/>
        <v>91.914226462781286</v>
      </c>
      <c r="H1728" s="12">
        <f ca="1"/>
        <v>0.16559764469472074</v>
      </c>
      <c r="I1728" s="12">
        <v>0.17230000000000001</v>
      </c>
    </row>
    <row r="1729" spans="6:9" x14ac:dyDescent="0.3">
      <c r="F1729" s="2">
        <v>1724</v>
      </c>
      <c r="G1729" s="12">
        <f ca="1"/>
        <v>91.916046715978467</v>
      </c>
      <c r="H1729" s="12">
        <f ca="1"/>
        <v>0.16564795353941555</v>
      </c>
      <c r="I1729" s="12">
        <v>0.1724</v>
      </c>
    </row>
    <row r="1730" spans="6:9" x14ac:dyDescent="0.3">
      <c r="F1730" s="2">
        <v>1725</v>
      </c>
      <c r="G1730" s="12">
        <f ca="1"/>
        <v>91.916522425141565</v>
      </c>
      <c r="H1730" s="12">
        <f ca="1"/>
        <v>0.16566110338757456</v>
      </c>
      <c r="I1730" s="12">
        <v>0.17249999999999999</v>
      </c>
    </row>
    <row r="1731" spans="6:9" x14ac:dyDescent="0.3">
      <c r="F1731" s="2">
        <v>1726</v>
      </c>
      <c r="G1731" s="12">
        <f ca="1"/>
        <v>91.918458263344874</v>
      </c>
      <c r="H1731" s="12">
        <f ca="1"/>
        <v>0.16571462365907794</v>
      </c>
      <c r="I1731" s="12">
        <v>0.1726</v>
      </c>
    </row>
    <row r="1732" spans="6:9" x14ac:dyDescent="0.3">
      <c r="F1732" s="2">
        <v>1727</v>
      </c>
      <c r="G1732" s="12">
        <f ca="1"/>
        <v>91.920007108145754</v>
      </c>
      <c r="H1732" s="12">
        <f ca="1"/>
        <v>0.16575745467094544</v>
      </c>
      <c r="I1732" s="12">
        <v>0.17269999999999999</v>
      </c>
    </row>
    <row r="1733" spans="6:9" x14ac:dyDescent="0.3">
      <c r="F1733" s="2">
        <v>1728</v>
      </c>
      <c r="G1733" s="12">
        <f ca="1"/>
        <v>91.924930156438961</v>
      </c>
      <c r="H1733" s="12">
        <f ca="1"/>
        <v>0.16589365319759036</v>
      </c>
      <c r="I1733" s="12">
        <v>0.17280000000000001</v>
      </c>
    </row>
    <row r="1734" spans="6:9" x14ac:dyDescent="0.3">
      <c r="F1734" s="2">
        <v>1729</v>
      </c>
      <c r="G1734" s="12">
        <f ca="1"/>
        <v>91.935576270224857</v>
      </c>
      <c r="H1734" s="12">
        <f ca="1"/>
        <v>0.16618848966102545</v>
      </c>
      <c r="I1734" s="12">
        <v>0.1729</v>
      </c>
    </row>
    <row r="1735" spans="6:9" x14ac:dyDescent="0.3">
      <c r="F1735" s="2">
        <v>1730</v>
      </c>
      <c r="G1735" s="12">
        <f ca="1"/>
        <v>91.935599142688531</v>
      </c>
      <c r="H1735" s="12">
        <f ca="1"/>
        <v>0.16618912354888243</v>
      </c>
      <c r="I1735" s="12">
        <v>0.17299999999999999</v>
      </c>
    </row>
    <row r="1736" spans="6:9" x14ac:dyDescent="0.3">
      <c r="F1736" s="2">
        <v>1731</v>
      </c>
      <c r="G1736" s="12">
        <f ca="1"/>
        <v>91.935617679506123</v>
      </c>
      <c r="H1736" s="12">
        <f ca="1"/>
        <v>0.16618963727998859</v>
      </c>
      <c r="I1736" s="12">
        <v>0.1731</v>
      </c>
    </row>
    <row r="1737" spans="6:9" x14ac:dyDescent="0.3">
      <c r="F1737" s="2">
        <v>1732</v>
      </c>
      <c r="G1737" s="12">
        <f ca="1"/>
        <v>91.950922410599148</v>
      </c>
      <c r="H1737" s="12">
        <f ca="1"/>
        <v>0.16661422806681364</v>
      </c>
      <c r="I1737" s="12">
        <v>0.17319999999999999</v>
      </c>
    </row>
    <row r="1738" spans="6:9" x14ac:dyDescent="0.3">
      <c r="F1738" s="2">
        <v>1733</v>
      </c>
      <c r="G1738" s="12">
        <f ca="1"/>
        <v>91.951448285610923</v>
      </c>
      <c r="H1738" s="12">
        <f ca="1"/>
        <v>0.16662883254099611</v>
      </c>
      <c r="I1738" s="12">
        <v>0.17330000000000001</v>
      </c>
    </row>
    <row r="1739" spans="6:9" x14ac:dyDescent="0.3">
      <c r="F1739" s="2">
        <v>1734</v>
      </c>
      <c r="G1739" s="12">
        <f ca="1"/>
        <v>91.953862669529911</v>
      </c>
      <c r="H1739" s="12">
        <f ca="1"/>
        <v>0.16669589737540216</v>
      </c>
      <c r="I1739" s="12">
        <v>0.1734</v>
      </c>
    </row>
    <row r="1740" spans="6:9" x14ac:dyDescent="0.3">
      <c r="F1740" s="2">
        <v>1735</v>
      </c>
      <c r="G1740" s="12">
        <f ca="1"/>
        <v>91.956586265735211</v>
      </c>
      <c r="H1740" s="12">
        <f ca="1"/>
        <v>0.16677157717844227</v>
      </c>
      <c r="I1740" s="12">
        <v>0.17349999999999999</v>
      </c>
    </row>
    <row r="1741" spans="6:9" x14ac:dyDescent="0.3">
      <c r="F1741" s="2">
        <v>1736</v>
      </c>
      <c r="G1741" s="12">
        <f ca="1"/>
        <v>91.962493997377337</v>
      </c>
      <c r="H1741" s="12">
        <f ca="1"/>
        <v>0.16693582811047694</v>
      </c>
      <c r="I1741" s="12">
        <v>0.1736</v>
      </c>
    </row>
    <row r="1742" spans="6:9" x14ac:dyDescent="0.3">
      <c r="F1742" s="2">
        <v>1737</v>
      </c>
      <c r="G1742" s="12">
        <f ca="1"/>
        <v>91.962801619173135</v>
      </c>
      <c r="H1742" s="12">
        <f ca="1"/>
        <v>0.16694438437122155</v>
      </c>
      <c r="I1742" s="12">
        <v>0.17369999999999999</v>
      </c>
    </row>
    <row r="1743" spans="6:9" x14ac:dyDescent="0.3">
      <c r="F1743" s="2">
        <v>1738</v>
      </c>
      <c r="G1743" s="12">
        <f ca="1"/>
        <v>91.965138313220194</v>
      </c>
      <c r="H1743" s="12">
        <f ca="1"/>
        <v>0.16700938914545646</v>
      </c>
      <c r="I1743" s="12">
        <v>0.17380000000000001</v>
      </c>
    </row>
    <row r="1744" spans="6:9" x14ac:dyDescent="0.3">
      <c r="F1744" s="2">
        <v>1739</v>
      </c>
      <c r="G1744" s="12">
        <f ca="1"/>
        <v>91.982325842210855</v>
      </c>
      <c r="H1744" s="12">
        <f ca="1"/>
        <v>0.16748815305864703</v>
      </c>
      <c r="I1744" s="12">
        <v>0.1739</v>
      </c>
    </row>
    <row r="1745" spans="6:9" x14ac:dyDescent="0.3">
      <c r="F1745" s="2">
        <v>1740</v>
      </c>
      <c r="G1745" s="12">
        <f ca="1"/>
        <v>91.982670156457615</v>
      </c>
      <c r="H1745" s="12">
        <f ca="1"/>
        <v>0.16749775522993426</v>
      </c>
      <c r="I1745" s="12">
        <v>0.17399999999999999</v>
      </c>
    </row>
    <row r="1746" spans="6:9" x14ac:dyDescent="0.3">
      <c r="F1746" s="2">
        <v>1741</v>
      </c>
      <c r="G1746" s="12">
        <f ca="1"/>
        <v>91.985681345769592</v>
      </c>
      <c r="H1746" s="12">
        <f ca="1"/>
        <v>0.16758174945377349</v>
      </c>
      <c r="I1746" s="12">
        <v>0.1741</v>
      </c>
    </row>
    <row r="1747" spans="6:9" x14ac:dyDescent="0.3">
      <c r="F1747" s="2">
        <v>1742</v>
      </c>
      <c r="G1747" s="12">
        <f ca="1"/>
        <v>91.986177083029816</v>
      </c>
      <c r="H1747" s="12">
        <f ca="1"/>
        <v>0.16759558079146597</v>
      </c>
      <c r="I1747" s="12">
        <v>0.17419999999999999</v>
      </c>
    </row>
    <row r="1748" spans="6:9" x14ac:dyDescent="0.3">
      <c r="F1748" s="2">
        <v>1743</v>
      </c>
      <c r="G1748" s="12">
        <f ca="1"/>
        <v>91.988837111608404</v>
      </c>
      <c r="H1748" s="12">
        <f ca="1"/>
        <v>0.16766981259904262</v>
      </c>
      <c r="I1748" s="12">
        <v>0.17430000000000001</v>
      </c>
    </row>
    <row r="1749" spans="6:9" x14ac:dyDescent="0.3">
      <c r="F1749" s="2">
        <v>1744</v>
      </c>
      <c r="G1749" s="12">
        <f ca="1"/>
        <v>91.989597121255059</v>
      </c>
      <c r="H1749" s="12">
        <f ca="1"/>
        <v>0.16769102655014623</v>
      </c>
      <c r="I1749" s="12">
        <v>0.1744</v>
      </c>
    </row>
    <row r="1750" spans="6:9" x14ac:dyDescent="0.3">
      <c r="F1750" s="2">
        <v>1745</v>
      </c>
      <c r="G1750" s="12">
        <f ca="1"/>
        <v>91.992152060034954</v>
      </c>
      <c r="H1750" s="12">
        <f ca="1"/>
        <v>0.16776235760340491</v>
      </c>
      <c r="I1750" s="12">
        <v>0.17449999999999999</v>
      </c>
    </row>
    <row r="1751" spans="6:9" x14ac:dyDescent="0.3">
      <c r="F1751" s="2">
        <v>1746</v>
      </c>
      <c r="G1751" s="12">
        <f ca="1"/>
        <v>91.99543948580336</v>
      </c>
      <c r="H1751" s="12">
        <f ca="1"/>
        <v>0.16785417451684018</v>
      </c>
      <c r="I1751" s="12">
        <v>0.17460000000000001</v>
      </c>
    </row>
    <row r="1752" spans="6:9" x14ac:dyDescent="0.3">
      <c r="F1752" s="2">
        <v>1747</v>
      </c>
      <c r="G1752" s="12">
        <f ca="1"/>
        <v>91.998614825483187</v>
      </c>
      <c r="H1752" s="12">
        <f ca="1"/>
        <v>0.16794289897884504</v>
      </c>
      <c r="I1752" s="12">
        <v>0.17469999999999999</v>
      </c>
    </row>
    <row r="1753" spans="6:9" x14ac:dyDescent="0.3">
      <c r="F1753" s="2">
        <v>1748</v>
      </c>
      <c r="G1753" s="12">
        <f ca="1"/>
        <v>92.01585892575342</v>
      </c>
      <c r="H1753" s="12">
        <f ca="1"/>
        <v>0.16842538254163672</v>
      </c>
      <c r="I1753" s="12">
        <v>0.17480000000000001</v>
      </c>
    </row>
    <row r="1754" spans="6:9" x14ac:dyDescent="0.3">
      <c r="F1754" s="2">
        <v>1749</v>
      </c>
      <c r="G1754" s="12">
        <f ca="1"/>
        <v>92.025896540948793</v>
      </c>
      <c r="H1754" s="12">
        <f ca="1"/>
        <v>0.16870673994089536</v>
      </c>
      <c r="I1754" s="12">
        <v>0.1749</v>
      </c>
    </row>
    <row r="1755" spans="6:9" x14ac:dyDescent="0.3">
      <c r="F1755" s="2">
        <v>1750</v>
      </c>
      <c r="G1755" s="12">
        <f ca="1"/>
        <v>92.028290980195877</v>
      </c>
      <c r="H1755" s="12">
        <f ca="1"/>
        <v>0.16877391211572648</v>
      </c>
      <c r="I1755" s="12">
        <v>0.17499999999999999</v>
      </c>
    </row>
    <row r="1756" spans="6:9" x14ac:dyDescent="0.3">
      <c r="F1756" s="2">
        <v>1751</v>
      </c>
      <c r="G1756" s="12">
        <f ca="1"/>
        <v>92.028839969170647</v>
      </c>
      <c r="H1756" s="12">
        <f ca="1"/>
        <v>0.16878931612938003</v>
      </c>
      <c r="I1756" s="12">
        <v>0.17510000000000001</v>
      </c>
    </row>
    <row r="1757" spans="6:9" x14ac:dyDescent="0.3">
      <c r="F1757" s="2">
        <v>1752</v>
      </c>
      <c r="G1757" s="12">
        <f ca="1"/>
        <v>92.029549487320736</v>
      </c>
      <c r="H1757" s="12">
        <f ca="1"/>
        <v>0.16880922607102555</v>
      </c>
      <c r="I1757" s="12">
        <v>0.17519999999999999</v>
      </c>
    </row>
    <row r="1758" spans="6:9" x14ac:dyDescent="0.3">
      <c r="F1758" s="2">
        <v>1753</v>
      </c>
      <c r="G1758" s="12">
        <f ca="1"/>
        <v>92.04037983313269</v>
      </c>
      <c r="H1758" s="12">
        <f ca="1"/>
        <v>0.16911337109062646</v>
      </c>
      <c r="I1758" s="12">
        <v>0.17530000000000001</v>
      </c>
    </row>
    <row r="1759" spans="6:9" x14ac:dyDescent="0.3">
      <c r="F1759" s="2">
        <v>1754</v>
      </c>
      <c r="G1759" s="12">
        <f ca="1"/>
        <v>92.050306813524941</v>
      </c>
      <c r="H1759" s="12">
        <f ca="1"/>
        <v>0.16939253041175381</v>
      </c>
      <c r="I1759" s="12">
        <v>0.1754</v>
      </c>
    </row>
    <row r="1760" spans="6:9" x14ac:dyDescent="0.3">
      <c r="F1760" s="2">
        <v>1755</v>
      </c>
      <c r="G1760" s="12">
        <f ca="1"/>
        <v>92.052450183132521</v>
      </c>
      <c r="H1760" s="12">
        <f ca="1"/>
        <v>0.16945285282382364</v>
      </c>
      <c r="I1760" s="12">
        <v>0.17549999999999999</v>
      </c>
    </row>
    <row r="1761" spans="6:9" x14ac:dyDescent="0.3">
      <c r="F1761" s="2">
        <v>1756</v>
      </c>
      <c r="G1761" s="12">
        <f ca="1"/>
        <v>92.06954948913372</v>
      </c>
      <c r="H1761" s="12">
        <f ca="1"/>
        <v>0.16993470347146231</v>
      </c>
      <c r="I1761" s="12">
        <v>0.17560000000000001</v>
      </c>
    </row>
    <row r="1762" spans="6:9" x14ac:dyDescent="0.3">
      <c r="F1762" s="2">
        <v>1757</v>
      </c>
      <c r="G1762" s="12">
        <f ca="1"/>
        <v>92.082122502634192</v>
      </c>
      <c r="H1762" s="12">
        <f ca="1"/>
        <v>0.17028969998718177</v>
      </c>
      <c r="I1762" s="12">
        <v>0.1757</v>
      </c>
    </row>
    <row r="1763" spans="6:9" x14ac:dyDescent="0.3">
      <c r="F1763" s="2">
        <v>1758</v>
      </c>
      <c r="G1763" s="12">
        <f ca="1"/>
        <v>92.089467054862496</v>
      </c>
      <c r="H1763" s="12">
        <f ca="1"/>
        <v>0.17049734451439025</v>
      </c>
      <c r="I1763" s="12">
        <v>0.17580000000000001</v>
      </c>
    </row>
    <row r="1764" spans="6:9" x14ac:dyDescent="0.3">
      <c r="F1764" s="2">
        <v>1759</v>
      </c>
      <c r="G1764" s="12">
        <f ca="1"/>
        <v>92.092013555439678</v>
      </c>
      <c r="H1764" s="12">
        <f ca="1"/>
        <v>0.17056938589925152</v>
      </c>
      <c r="I1764" s="12">
        <v>0.1759</v>
      </c>
    </row>
    <row r="1765" spans="6:9" x14ac:dyDescent="0.3">
      <c r="F1765" s="2">
        <v>1760</v>
      </c>
      <c r="G1765" s="12">
        <f ca="1"/>
        <v>92.092967548699804</v>
      </c>
      <c r="H1765" s="12">
        <f ca="1"/>
        <v>0.17059638092500445</v>
      </c>
      <c r="I1765" s="12">
        <v>0.17599999999999999</v>
      </c>
    </row>
    <row r="1766" spans="6:9" x14ac:dyDescent="0.3">
      <c r="F1766" s="2">
        <v>1761</v>
      </c>
      <c r="G1766" s="12">
        <f ca="1"/>
        <v>92.093760227501804</v>
      </c>
      <c r="H1766" s="12">
        <f ca="1"/>
        <v>0.17061881383734498</v>
      </c>
      <c r="I1766" s="12">
        <v>0.17610000000000001</v>
      </c>
    </row>
    <row r="1767" spans="6:9" x14ac:dyDescent="0.3">
      <c r="F1767" s="2">
        <v>1762</v>
      </c>
      <c r="G1767" s="12">
        <f ca="1"/>
        <v>92.093789819883256</v>
      </c>
      <c r="H1767" s="12">
        <f ca="1"/>
        <v>0.17061965135092297</v>
      </c>
      <c r="I1767" s="12">
        <v>0.1762</v>
      </c>
    </row>
    <row r="1768" spans="6:9" x14ac:dyDescent="0.3">
      <c r="F1768" s="2">
        <v>1763</v>
      </c>
      <c r="G1768" s="12">
        <f ca="1"/>
        <v>92.097811019428903</v>
      </c>
      <c r="H1768" s="12">
        <f ca="1"/>
        <v>0.17073348835258684</v>
      </c>
      <c r="I1768" s="12">
        <v>0.17630000000000001</v>
      </c>
    </row>
    <row r="1769" spans="6:9" x14ac:dyDescent="0.3">
      <c r="F1769" s="2">
        <v>1764</v>
      </c>
      <c r="G1769" s="12">
        <f ca="1"/>
        <v>92.098613210160593</v>
      </c>
      <c r="H1769" s="12">
        <f ca="1"/>
        <v>0.17075620495719554</v>
      </c>
      <c r="I1769" s="12">
        <v>0.1764</v>
      </c>
    </row>
    <row r="1770" spans="6:9" x14ac:dyDescent="0.3">
      <c r="F1770" s="2">
        <v>1765</v>
      </c>
      <c r="G1770" s="12">
        <f ca="1"/>
        <v>92.099406416345758</v>
      </c>
      <c r="H1770" s="12">
        <f ca="1"/>
        <v>0.17077866949542647</v>
      </c>
      <c r="I1770" s="12">
        <v>0.17649999999999999</v>
      </c>
    </row>
    <row r="1771" spans="6:9" x14ac:dyDescent="0.3">
      <c r="F1771" s="2">
        <v>1766</v>
      </c>
      <c r="G1771" s="12">
        <f ca="1"/>
        <v>92.104211510265031</v>
      </c>
      <c r="H1771" s="12">
        <f ca="1"/>
        <v>0.17091480561304567</v>
      </c>
      <c r="I1771" s="12">
        <v>0.17660000000000001</v>
      </c>
    </row>
    <row r="1772" spans="6:9" x14ac:dyDescent="0.3">
      <c r="F1772" s="2">
        <v>1767</v>
      </c>
      <c r="G1772" s="12">
        <f ca="1"/>
        <v>92.109451811809635</v>
      </c>
      <c r="H1772" s="12">
        <f ca="1"/>
        <v>0.17106337006115124</v>
      </c>
      <c r="I1772" s="12">
        <v>0.1767</v>
      </c>
    </row>
    <row r="1773" spans="6:9" x14ac:dyDescent="0.3">
      <c r="F1773" s="2">
        <v>1768</v>
      </c>
      <c r="G1773" s="12">
        <f ca="1"/>
        <v>92.109586168806516</v>
      </c>
      <c r="H1773" s="12">
        <f ca="1"/>
        <v>0.17106718047789768</v>
      </c>
      <c r="I1773" s="12">
        <v>0.17680000000000001</v>
      </c>
    </row>
    <row r="1774" spans="6:9" x14ac:dyDescent="0.3">
      <c r="F1774" s="2">
        <v>1769</v>
      </c>
      <c r="G1774" s="12">
        <f ca="1"/>
        <v>92.111335895978911</v>
      </c>
      <c r="H1774" s="12">
        <f ca="1"/>
        <v>0.17111680957264272</v>
      </c>
      <c r="I1774" s="12">
        <v>0.1769</v>
      </c>
    </row>
    <row r="1775" spans="6:9" x14ac:dyDescent="0.3">
      <c r="F1775" s="2">
        <v>1770</v>
      </c>
      <c r="G1775" s="12">
        <f ca="1"/>
        <v>92.114977362115454</v>
      </c>
      <c r="H1775" s="12">
        <f ca="1"/>
        <v>0.17122013240311065</v>
      </c>
      <c r="I1775" s="12">
        <v>0.17699999999999999</v>
      </c>
    </row>
    <row r="1776" spans="6:9" x14ac:dyDescent="0.3">
      <c r="F1776" s="2">
        <v>1771</v>
      </c>
      <c r="G1776" s="12">
        <f ca="1"/>
        <v>92.115462755962653</v>
      </c>
      <c r="H1776" s="12">
        <f ca="1"/>
        <v>0.1712339086889581</v>
      </c>
      <c r="I1776" s="12">
        <v>0.17710000000000001</v>
      </c>
    </row>
    <row r="1777" spans="6:9" x14ac:dyDescent="0.3">
      <c r="F1777" s="2">
        <v>1772</v>
      </c>
      <c r="G1777" s="12">
        <f ca="1"/>
        <v>92.120240029271599</v>
      </c>
      <c r="H1777" s="12">
        <f ca="1"/>
        <v>0.17136954258509121</v>
      </c>
      <c r="I1777" s="12">
        <v>0.1772</v>
      </c>
    </row>
    <row r="1778" spans="6:9" x14ac:dyDescent="0.3">
      <c r="F1778" s="2">
        <v>1773</v>
      </c>
      <c r="G1778" s="12">
        <f ca="1"/>
        <v>92.125651358438347</v>
      </c>
      <c r="H1778" s="12">
        <f ca="1"/>
        <v>0.17152328118677831</v>
      </c>
      <c r="I1778" s="12">
        <v>0.17730000000000001</v>
      </c>
    </row>
    <row r="1779" spans="6:9" x14ac:dyDescent="0.3">
      <c r="F1779" s="2">
        <v>1774</v>
      </c>
      <c r="G1779" s="12">
        <f ca="1"/>
        <v>92.127995484401424</v>
      </c>
      <c r="H1779" s="12">
        <f ca="1"/>
        <v>0.17158991293426046</v>
      </c>
      <c r="I1779" s="12">
        <v>0.1774</v>
      </c>
    </row>
    <row r="1780" spans="6:9" x14ac:dyDescent="0.3">
      <c r="F1780" s="2">
        <v>1775</v>
      </c>
      <c r="G1780" s="12">
        <f ca="1"/>
        <v>92.132021467912679</v>
      </c>
      <c r="H1780" s="12">
        <f ca="1"/>
        <v>0.17170439934870058</v>
      </c>
      <c r="I1780" s="12">
        <v>0.17749999999999999</v>
      </c>
    </row>
    <row r="1781" spans="6:9" x14ac:dyDescent="0.3">
      <c r="F1781" s="2">
        <v>1776</v>
      </c>
      <c r="G1781" s="12">
        <f ca="1"/>
        <v>92.133419404241366</v>
      </c>
      <c r="H1781" s="12">
        <f ca="1"/>
        <v>0.17174416645827023</v>
      </c>
      <c r="I1781" s="12">
        <v>0.17760000000000001</v>
      </c>
    </row>
    <row r="1782" spans="6:9" x14ac:dyDescent="0.3">
      <c r="F1782" s="2">
        <v>1777</v>
      </c>
      <c r="G1782" s="12">
        <f ca="1"/>
        <v>92.140815805770416</v>
      </c>
      <c r="H1782" s="12">
        <f ca="1"/>
        <v>0.17195469347241715</v>
      </c>
      <c r="I1782" s="12">
        <v>0.1777</v>
      </c>
    </row>
    <row r="1783" spans="6:9" x14ac:dyDescent="0.3">
      <c r="F1783" s="2">
        <v>1778</v>
      </c>
      <c r="G1783" s="12">
        <f ca="1"/>
        <v>92.14218970095277</v>
      </c>
      <c r="H1783" s="12">
        <f ca="1"/>
        <v>0.17199382176315775</v>
      </c>
      <c r="I1783" s="12">
        <v>0.17780000000000001</v>
      </c>
    </row>
    <row r="1784" spans="6:9" x14ac:dyDescent="0.3">
      <c r="F1784" s="2">
        <v>1779</v>
      </c>
      <c r="G1784" s="12">
        <f ca="1"/>
        <v>92.142353727888818</v>
      </c>
      <c r="H1784" s="12">
        <f ca="1"/>
        <v>0.1719984936924949</v>
      </c>
      <c r="I1784" s="12">
        <v>0.1779</v>
      </c>
    </row>
    <row r="1785" spans="6:9" x14ac:dyDescent="0.3">
      <c r="F1785" s="2">
        <v>1780</v>
      </c>
      <c r="G1785" s="12">
        <f ca="1"/>
        <v>92.14480720384357</v>
      </c>
      <c r="H1785" s="12">
        <f ca="1"/>
        <v>0.17206838730182117</v>
      </c>
      <c r="I1785" s="12">
        <v>0.17799999999999999</v>
      </c>
    </row>
    <row r="1786" spans="6:9" x14ac:dyDescent="0.3">
      <c r="F1786" s="2">
        <v>1781</v>
      </c>
      <c r="G1786" s="12">
        <f ca="1"/>
        <v>92.15483274331207</v>
      </c>
      <c r="H1786" s="12">
        <f ca="1"/>
        <v>0.17235422454468197</v>
      </c>
      <c r="I1786" s="12">
        <v>0.17810000000000001</v>
      </c>
    </row>
    <row r="1787" spans="6:9" x14ac:dyDescent="0.3">
      <c r="F1787" s="2">
        <v>1782</v>
      </c>
      <c r="G1787" s="12">
        <f ca="1"/>
        <v>92.15799261577375</v>
      </c>
      <c r="H1787" s="12">
        <f ca="1"/>
        <v>0.17244439326509503</v>
      </c>
      <c r="I1787" s="12">
        <v>0.1782</v>
      </c>
    </row>
    <row r="1788" spans="6:9" x14ac:dyDescent="0.3">
      <c r="F1788" s="2">
        <v>1783</v>
      </c>
      <c r="G1788" s="12">
        <f ca="1"/>
        <v>92.161827498073322</v>
      </c>
      <c r="H1788" s="12">
        <f ca="1"/>
        <v>0.17255387392281968</v>
      </c>
      <c r="I1788" s="12">
        <v>0.17829999999999999</v>
      </c>
    </row>
    <row r="1789" spans="6:9" x14ac:dyDescent="0.3">
      <c r="F1789" s="2">
        <v>1784</v>
      </c>
      <c r="G1789" s="12">
        <f ca="1"/>
        <v>92.164238487888113</v>
      </c>
      <c r="H1789" s="12">
        <f ca="1"/>
        <v>0.17262273255343735</v>
      </c>
      <c r="I1789" s="12">
        <v>0.1784</v>
      </c>
    </row>
    <row r="1790" spans="6:9" x14ac:dyDescent="0.3">
      <c r="F1790" s="2">
        <v>1785</v>
      </c>
      <c r="G1790" s="12">
        <f ca="1"/>
        <v>92.165065860118801</v>
      </c>
      <c r="H1790" s="12">
        <f ca="1"/>
        <v>0.17264636757669305</v>
      </c>
      <c r="I1790" s="12">
        <v>0.17849999999999999</v>
      </c>
    </row>
    <row r="1791" spans="6:9" x14ac:dyDescent="0.3">
      <c r="F1791" s="2">
        <v>1786</v>
      </c>
      <c r="G1791" s="12">
        <f ca="1"/>
        <v>92.170504805121411</v>
      </c>
      <c r="H1791" s="12">
        <f ca="1"/>
        <v>0.17280180225536226</v>
      </c>
      <c r="I1791" s="12">
        <v>0.17860000000000001</v>
      </c>
    </row>
    <row r="1792" spans="6:9" x14ac:dyDescent="0.3">
      <c r="F1792" s="2">
        <v>1787</v>
      </c>
      <c r="G1792" s="12">
        <f ca="1"/>
        <v>92.173482700300696</v>
      </c>
      <c r="H1792" s="12">
        <f ca="1"/>
        <v>0.17288695171122259</v>
      </c>
      <c r="I1792" s="12">
        <v>0.1787</v>
      </c>
    </row>
    <row r="1793" spans="6:9" x14ac:dyDescent="0.3">
      <c r="F1793" s="2">
        <v>1788</v>
      </c>
      <c r="G1793" s="12">
        <f ca="1"/>
        <v>92.19016482074602</v>
      </c>
      <c r="H1793" s="12">
        <f ca="1"/>
        <v>0.17336457135086258</v>
      </c>
      <c r="I1793" s="12">
        <v>0.17879999999999999</v>
      </c>
    </row>
    <row r="1794" spans="6:9" x14ac:dyDescent="0.3">
      <c r="F1794" s="2">
        <v>1789</v>
      </c>
      <c r="G1794" s="12">
        <f ca="1"/>
        <v>92.190860745485807</v>
      </c>
      <c r="H1794" s="12">
        <f ca="1"/>
        <v>0.17338451875470406</v>
      </c>
      <c r="I1794" s="12">
        <v>0.1789</v>
      </c>
    </row>
    <row r="1795" spans="6:9" x14ac:dyDescent="0.3">
      <c r="F1795" s="2">
        <v>1790</v>
      </c>
      <c r="G1795" s="12">
        <f ca="1"/>
        <v>92.191713434942102</v>
      </c>
      <c r="H1795" s="12">
        <f ca="1"/>
        <v>0.17340896200362849</v>
      </c>
      <c r="I1795" s="12">
        <v>0.17899999999999999</v>
      </c>
    </row>
    <row r="1796" spans="6:9" x14ac:dyDescent="0.3">
      <c r="F1796" s="2">
        <v>1791</v>
      </c>
      <c r="G1796" s="12">
        <f ca="1"/>
        <v>92.191931641567379</v>
      </c>
      <c r="H1796" s="12">
        <f ca="1"/>
        <v>0.1734152175658642</v>
      </c>
      <c r="I1796" s="12">
        <v>0.17910000000000001</v>
      </c>
    </row>
    <row r="1797" spans="6:9" x14ac:dyDescent="0.3">
      <c r="F1797" s="2">
        <v>1792</v>
      </c>
      <c r="G1797" s="12">
        <f ca="1"/>
        <v>92.199465255705789</v>
      </c>
      <c r="H1797" s="12">
        <f ca="1"/>
        <v>0.17363130108974081</v>
      </c>
      <c r="I1797" s="12">
        <v>0.1792</v>
      </c>
    </row>
    <row r="1798" spans="6:9" x14ac:dyDescent="0.3">
      <c r="F1798" s="2">
        <v>1793</v>
      </c>
      <c r="G1798" s="12">
        <f ca="1"/>
        <v>92.200756662220854</v>
      </c>
      <c r="H1798" s="12">
        <f ca="1"/>
        <v>0.17366836331189731</v>
      </c>
      <c r="I1798" s="12">
        <v>0.17929999999999999</v>
      </c>
    </row>
    <row r="1799" spans="6:9" x14ac:dyDescent="0.3">
      <c r="F1799" s="2">
        <v>1794</v>
      </c>
      <c r="G1799" s="12">
        <f ca="1"/>
        <v>92.211542543386216</v>
      </c>
      <c r="H1799" s="12">
        <f ca="1"/>
        <v>0.17397815258909433</v>
      </c>
      <c r="I1799" s="12">
        <v>0.1794</v>
      </c>
    </row>
    <row r="1800" spans="6:9" x14ac:dyDescent="0.3">
      <c r="F1800" s="2">
        <v>1795</v>
      </c>
      <c r="G1800" s="12">
        <f ca="1"/>
        <v>92.212025331134654</v>
      </c>
      <c r="H1800" s="12">
        <f ca="1"/>
        <v>0.1739920292877303</v>
      </c>
      <c r="I1800" s="12">
        <v>0.17949999999999999</v>
      </c>
    </row>
    <row r="1801" spans="6:9" x14ac:dyDescent="0.3">
      <c r="F1801" s="2">
        <v>1796</v>
      </c>
      <c r="G1801" s="12">
        <f ca="1"/>
        <v>92.212671944851962</v>
      </c>
      <c r="H1801" s="12">
        <f ca="1"/>
        <v>0.17401061618122751</v>
      </c>
      <c r="I1801" s="12">
        <v>0.17960000000000001</v>
      </c>
    </row>
    <row r="1802" spans="6:9" x14ac:dyDescent="0.3">
      <c r="F1802" s="2">
        <v>1797</v>
      </c>
      <c r="G1802" s="12">
        <f ca="1"/>
        <v>92.215286276879283</v>
      </c>
      <c r="H1802" s="12">
        <f ca="1"/>
        <v>0.17408578106163669</v>
      </c>
      <c r="I1802" s="12">
        <v>0.1797</v>
      </c>
    </row>
    <row r="1803" spans="6:9" x14ac:dyDescent="0.3">
      <c r="F1803" s="2">
        <v>1798</v>
      </c>
      <c r="G1803" s="12">
        <f ca="1"/>
        <v>92.215848896593371</v>
      </c>
      <c r="H1803" s="12">
        <f ca="1"/>
        <v>0.1741019603386742</v>
      </c>
      <c r="I1803" s="12">
        <v>0.17979999999999999</v>
      </c>
    </row>
    <row r="1804" spans="6:9" x14ac:dyDescent="0.3">
      <c r="F1804" s="2">
        <v>1799</v>
      </c>
      <c r="G1804" s="12">
        <f ca="1"/>
        <v>92.216933969107188</v>
      </c>
      <c r="H1804" s="12">
        <f ca="1"/>
        <v>0.17413316716250171</v>
      </c>
      <c r="I1804" s="12">
        <v>0.1799</v>
      </c>
    </row>
    <row r="1805" spans="6:9" x14ac:dyDescent="0.3">
      <c r="F1805" s="2">
        <v>1800</v>
      </c>
      <c r="G1805" s="12">
        <f ca="1"/>
        <v>92.218643327906094</v>
      </c>
      <c r="H1805" s="12">
        <f ca="1"/>
        <v>0.17418233749357948</v>
      </c>
      <c r="I1805" s="12">
        <v>0.18</v>
      </c>
    </row>
    <row r="1806" spans="6:9" x14ac:dyDescent="0.3">
      <c r="F1806" s="2">
        <v>1801</v>
      </c>
      <c r="G1806" s="12">
        <f ca="1"/>
        <v>92.218790573651802</v>
      </c>
      <c r="H1806" s="12">
        <f ca="1"/>
        <v>0.1741865735837908</v>
      </c>
      <c r="I1806" s="12">
        <v>0.18010000000000001</v>
      </c>
    </row>
    <row r="1807" spans="6:9" x14ac:dyDescent="0.3">
      <c r="F1807" s="2">
        <v>1802</v>
      </c>
      <c r="G1807" s="12">
        <f ca="1"/>
        <v>92.219120059873049</v>
      </c>
      <c r="H1807" s="12">
        <f ca="1"/>
        <v>0.17419605281668174</v>
      </c>
      <c r="I1807" s="12">
        <v>0.1802</v>
      </c>
    </row>
    <row r="1808" spans="6:9" x14ac:dyDescent="0.3">
      <c r="F1808" s="2">
        <v>1803</v>
      </c>
      <c r="G1808" s="12">
        <f ca="1"/>
        <v>92.222108058629331</v>
      </c>
      <c r="H1808" s="12">
        <f ca="1"/>
        <v>0.17428203534767886</v>
      </c>
      <c r="I1808" s="12">
        <v>0.18029999999999999</v>
      </c>
    </row>
    <row r="1809" spans="6:9" x14ac:dyDescent="0.3">
      <c r="F1809" s="2">
        <v>1804</v>
      </c>
      <c r="G1809" s="12">
        <f ca="1"/>
        <v>92.222456766287593</v>
      </c>
      <c r="H1809" s="12">
        <f ca="1"/>
        <v>0.17429207192657842</v>
      </c>
      <c r="I1809" s="12">
        <v>0.1804</v>
      </c>
    </row>
    <row r="1810" spans="6:9" x14ac:dyDescent="0.3">
      <c r="F1810" s="2">
        <v>1805</v>
      </c>
      <c r="G1810" s="12">
        <f ca="1"/>
        <v>92.229174284140569</v>
      </c>
      <c r="H1810" s="12">
        <f ca="1"/>
        <v>0.17448550597940446</v>
      </c>
      <c r="I1810" s="12">
        <v>0.18049999999999999</v>
      </c>
    </row>
    <row r="1811" spans="6:9" x14ac:dyDescent="0.3">
      <c r="F1811" s="2">
        <v>1806</v>
      </c>
      <c r="G1811" s="12">
        <f ca="1"/>
        <v>92.236764720373728</v>
      </c>
      <c r="H1811" s="12">
        <f ca="1"/>
        <v>0.17470427981049599</v>
      </c>
      <c r="I1811" s="12">
        <v>0.18060000000000001</v>
      </c>
    </row>
    <row r="1812" spans="6:9" x14ac:dyDescent="0.3">
      <c r="F1812" s="2">
        <v>1807</v>
      </c>
      <c r="G1812" s="12">
        <f ca="1"/>
        <v>92.236932093869981</v>
      </c>
      <c r="H1812" s="12">
        <f ca="1"/>
        <v>0.1747091063353855</v>
      </c>
      <c r="I1812" s="12">
        <v>0.1807</v>
      </c>
    </row>
    <row r="1813" spans="6:9" x14ac:dyDescent="0.3">
      <c r="F1813" s="2">
        <v>1808</v>
      </c>
      <c r="G1813" s="12">
        <f ca="1"/>
        <v>92.240305330922865</v>
      </c>
      <c r="H1813" s="12">
        <f ca="1"/>
        <v>0.17480640228382546</v>
      </c>
      <c r="I1813" s="12">
        <v>0.18079999999999999</v>
      </c>
    </row>
    <row r="1814" spans="6:9" x14ac:dyDescent="0.3">
      <c r="F1814" s="2">
        <v>1809</v>
      </c>
      <c r="G1814" s="12">
        <f ca="1"/>
        <v>92.240539298378636</v>
      </c>
      <c r="H1814" s="12">
        <f ca="1"/>
        <v>0.17481315230664704</v>
      </c>
      <c r="I1814" s="12">
        <v>0.18090000000000001</v>
      </c>
    </row>
    <row r="1815" spans="6:9" x14ac:dyDescent="0.3">
      <c r="F1815" s="2">
        <v>1810</v>
      </c>
      <c r="G1815" s="12">
        <f ca="1"/>
        <v>92.244406580786659</v>
      </c>
      <c r="H1815" s="12">
        <f ca="1"/>
        <v>0.17492475418641609</v>
      </c>
      <c r="I1815" s="12">
        <v>0.18099999999999999</v>
      </c>
    </row>
    <row r="1816" spans="6:9" x14ac:dyDescent="0.3">
      <c r="F1816" s="2">
        <v>1811</v>
      </c>
      <c r="G1816" s="12">
        <f ca="1"/>
        <v>92.245278892784157</v>
      </c>
      <c r="H1816" s="12">
        <f ca="1"/>
        <v>0.1749499350894696</v>
      </c>
      <c r="I1816" s="12">
        <v>0.18110000000000001</v>
      </c>
    </row>
    <row r="1817" spans="6:9" x14ac:dyDescent="0.3">
      <c r="F1817" s="2">
        <v>1812</v>
      </c>
      <c r="G1817" s="12">
        <f ca="1"/>
        <v>92.246187756013626</v>
      </c>
      <c r="H1817" s="12">
        <f ca="1"/>
        <v>0.17497617414975272</v>
      </c>
      <c r="I1817" s="12">
        <v>0.1812</v>
      </c>
    </row>
    <row r="1818" spans="6:9" x14ac:dyDescent="0.3">
      <c r="F1818" s="2">
        <v>1813</v>
      </c>
      <c r="G1818" s="12">
        <f ca="1"/>
        <v>92.24808764513935</v>
      </c>
      <c r="H1818" s="12">
        <f ca="1"/>
        <v>0.17503103433807518</v>
      </c>
      <c r="I1818" s="12">
        <v>0.18129999999999999</v>
      </c>
    </row>
    <row r="1819" spans="6:9" x14ac:dyDescent="0.3">
      <c r="F1819" s="2">
        <v>1814</v>
      </c>
      <c r="G1819" s="12">
        <f ca="1"/>
        <v>92.250188113218869</v>
      </c>
      <c r="H1819" s="12">
        <f ca="1"/>
        <v>0.17509170210904282</v>
      </c>
      <c r="I1819" s="12">
        <v>0.18140000000000001</v>
      </c>
    </row>
    <row r="1820" spans="6:9" x14ac:dyDescent="0.3">
      <c r="F1820" s="2">
        <v>1815</v>
      </c>
      <c r="G1820" s="12">
        <f ca="1"/>
        <v>92.251431771008669</v>
      </c>
      <c r="H1820" s="12">
        <f ca="1"/>
        <v>0.17512763045497928</v>
      </c>
      <c r="I1820" s="12">
        <v>0.18149999999999999</v>
      </c>
    </row>
    <row r="1821" spans="6:9" x14ac:dyDescent="0.3">
      <c r="F1821" s="2">
        <v>1816</v>
      </c>
      <c r="G1821" s="12">
        <f ca="1"/>
        <v>92.251637902890792</v>
      </c>
      <c r="H1821" s="12">
        <f ca="1"/>
        <v>0.17513358601229961</v>
      </c>
      <c r="I1821" s="12">
        <v>0.18160000000000001</v>
      </c>
    </row>
    <row r="1822" spans="6:9" x14ac:dyDescent="0.3">
      <c r="F1822" s="2">
        <v>1817</v>
      </c>
      <c r="G1822" s="12">
        <f ca="1"/>
        <v>92.251667604449679</v>
      </c>
      <c r="H1822" s="12">
        <f ca="1"/>
        <v>0.17513444416216517</v>
      </c>
      <c r="I1822" s="12">
        <v>0.1817</v>
      </c>
    </row>
    <row r="1823" spans="6:9" x14ac:dyDescent="0.3">
      <c r="F1823" s="2">
        <v>1818</v>
      </c>
      <c r="G1823" s="12">
        <f ca="1"/>
        <v>92.253483177333891</v>
      </c>
      <c r="H1823" s="12">
        <f ca="1"/>
        <v>0.17518690674283513</v>
      </c>
      <c r="I1823" s="12">
        <v>0.18179999999999999</v>
      </c>
    </row>
    <row r="1824" spans="6:9" x14ac:dyDescent="0.3">
      <c r="F1824" s="2">
        <v>1819</v>
      </c>
      <c r="G1824" s="12">
        <f ca="1"/>
        <v>92.256139599799326</v>
      </c>
      <c r="H1824" s="12">
        <f ca="1"/>
        <v>0.17526368871670767</v>
      </c>
      <c r="I1824" s="12">
        <v>0.18190000000000001</v>
      </c>
    </row>
    <row r="1825" spans="6:9" x14ac:dyDescent="0.3">
      <c r="F1825" s="2">
        <v>1820</v>
      </c>
      <c r="G1825" s="12">
        <f ca="1"/>
        <v>92.256223082177698</v>
      </c>
      <c r="H1825" s="12">
        <f ca="1"/>
        <v>0.17526610214404459</v>
      </c>
      <c r="I1825" s="12">
        <v>0.182</v>
      </c>
    </row>
    <row r="1826" spans="6:9" x14ac:dyDescent="0.3">
      <c r="F1826" s="2">
        <v>1821</v>
      </c>
      <c r="G1826" s="12">
        <f ca="1"/>
        <v>92.256511302404974</v>
      </c>
      <c r="H1826" s="12">
        <f ca="1"/>
        <v>0.17527443462548126</v>
      </c>
      <c r="I1826" s="12">
        <v>0.18210000000000001</v>
      </c>
    </row>
    <row r="1827" spans="6:9" x14ac:dyDescent="0.3">
      <c r="F1827" s="2">
        <v>1822</v>
      </c>
      <c r="G1827" s="12">
        <f ca="1"/>
        <v>92.257815453667504</v>
      </c>
      <c r="H1827" s="12">
        <f ca="1"/>
        <v>0.17531214169460585</v>
      </c>
      <c r="I1827" s="12">
        <v>0.1822</v>
      </c>
    </row>
    <row r="1828" spans="6:9" x14ac:dyDescent="0.3">
      <c r="F1828" s="2">
        <v>1823</v>
      </c>
      <c r="G1828" s="12">
        <f ca="1"/>
        <v>92.259439976759182</v>
      </c>
      <c r="H1828" s="12">
        <f ca="1"/>
        <v>0.17535912064332004</v>
      </c>
      <c r="I1828" s="12">
        <v>0.18229999999999999</v>
      </c>
    </row>
    <row r="1829" spans="6:9" x14ac:dyDescent="0.3">
      <c r="F1829" s="2">
        <v>1824</v>
      </c>
      <c r="G1829" s="12">
        <f ca="1"/>
        <v>92.262727522703045</v>
      </c>
      <c r="H1829" s="12">
        <f ca="1"/>
        <v>0.17545422222540283</v>
      </c>
      <c r="I1829" s="12">
        <v>0.18240000000000001</v>
      </c>
    </row>
    <row r="1830" spans="6:9" x14ac:dyDescent="0.3">
      <c r="F1830" s="2">
        <v>1825</v>
      </c>
      <c r="G1830" s="12">
        <f ca="1"/>
        <v>92.267964514991519</v>
      </c>
      <c r="H1830" s="12">
        <f ca="1"/>
        <v>0.17560580091230918</v>
      </c>
      <c r="I1830" s="12">
        <v>0.1825</v>
      </c>
    </row>
    <row r="1831" spans="6:9" x14ac:dyDescent="0.3">
      <c r="F1831" s="2">
        <v>1826</v>
      </c>
      <c r="G1831" s="12">
        <f ca="1"/>
        <v>92.273685740937395</v>
      </c>
      <c r="H1831" s="12">
        <f ca="1"/>
        <v>0.17577151295366347</v>
      </c>
      <c r="I1831" s="12">
        <v>0.18260000000000001</v>
      </c>
    </row>
    <row r="1832" spans="6:9" x14ac:dyDescent="0.3">
      <c r="F1832" s="2">
        <v>1827</v>
      </c>
      <c r="G1832" s="12">
        <f ca="1"/>
        <v>92.274524013810165</v>
      </c>
      <c r="H1832" s="12">
        <f ca="1"/>
        <v>0.17579580337939224</v>
      </c>
      <c r="I1832" s="12">
        <v>0.1827</v>
      </c>
    </row>
    <row r="1833" spans="6:9" x14ac:dyDescent="0.3">
      <c r="F1833" s="2">
        <v>1828</v>
      </c>
      <c r="G1833" s="12">
        <f ca="1"/>
        <v>92.280962783654815</v>
      </c>
      <c r="H1833" s="12">
        <f ca="1"/>
        <v>0.1759824660674307</v>
      </c>
      <c r="I1833" s="12">
        <v>0.18279999999999999</v>
      </c>
    </row>
    <row r="1834" spans="6:9" x14ac:dyDescent="0.3">
      <c r="F1834" s="2">
        <v>1829</v>
      </c>
      <c r="G1834" s="12">
        <f ca="1"/>
        <v>92.285949791310983</v>
      </c>
      <c r="H1834" s="12">
        <f ca="1"/>
        <v>0.17612714864020593</v>
      </c>
      <c r="I1834" s="12">
        <v>0.18290000000000001</v>
      </c>
    </row>
    <row r="1835" spans="6:9" x14ac:dyDescent="0.3">
      <c r="F1835" s="2">
        <v>1830</v>
      </c>
      <c r="G1835" s="12">
        <f ca="1"/>
        <v>92.286177602227923</v>
      </c>
      <c r="H1835" s="12">
        <f ca="1"/>
        <v>0.17613376010108683</v>
      </c>
      <c r="I1835" s="12">
        <v>0.183</v>
      </c>
    </row>
    <row r="1836" spans="6:9" x14ac:dyDescent="0.3">
      <c r="F1836" s="2">
        <v>1831</v>
      </c>
      <c r="G1836" s="12">
        <f ca="1"/>
        <v>92.294810177117739</v>
      </c>
      <c r="H1836" s="12">
        <f ca="1"/>
        <v>0.17638443593232184</v>
      </c>
      <c r="I1836" s="12">
        <v>0.18310000000000001</v>
      </c>
    </row>
    <row r="1837" spans="6:9" x14ac:dyDescent="0.3">
      <c r="F1837" s="2">
        <v>1832</v>
      </c>
      <c r="G1837" s="12">
        <f ca="1"/>
        <v>92.298701432686357</v>
      </c>
      <c r="H1837" s="12">
        <f ca="1"/>
        <v>0.17649752325625137</v>
      </c>
      <c r="I1837" s="12">
        <v>0.1832</v>
      </c>
    </row>
    <row r="1838" spans="6:9" x14ac:dyDescent="0.3">
      <c r="F1838" s="2">
        <v>1833</v>
      </c>
      <c r="G1838" s="12">
        <f ca="1"/>
        <v>92.299138026878623</v>
      </c>
      <c r="H1838" s="12">
        <f ca="1"/>
        <v>0.17651021507153683</v>
      </c>
      <c r="I1838" s="12">
        <v>0.18329999999999999</v>
      </c>
    </row>
    <row r="1839" spans="6:9" x14ac:dyDescent="0.3">
      <c r="F1839" s="2">
        <v>1834</v>
      </c>
      <c r="G1839" s="12">
        <f ca="1"/>
        <v>92.300679355357815</v>
      </c>
      <c r="H1839" s="12">
        <f ca="1"/>
        <v>0.17655502730252839</v>
      </c>
      <c r="I1839" s="12">
        <v>0.18340000000000001</v>
      </c>
    </row>
    <row r="1840" spans="6:9" x14ac:dyDescent="0.3">
      <c r="F1840" s="2">
        <v>1835</v>
      </c>
      <c r="G1840" s="12">
        <f ca="1"/>
        <v>92.302966729518474</v>
      </c>
      <c r="H1840" s="12">
        <f ca="1"/>
        <v>0.17662154636752678</v>
      </c>
      <c r="I1840" s="12">
        <v>0.1835</v>
      </c>
    </row>
    <row r="1841" spans="6:9" x14ac:dyDescent="0.3">
      <c r="F1841" s="2">
        <v>1836</v>
      </c>
      <c r="G1841" s="12">
        <f ca="1"/>
        <v>92.303456035934815</v>
      </c>
      <c r="H1841" s="12">
        <f ca="1"/>
        <v>0.17663577842965614</v>
      </c>
      <c r="I1841" s="12">
        <v>0.18360000000000001</v>
      </c>
    </row>
    <row r="1842" spans="6:9" x14ac:dyDescent="0.3">
      <c r="F1842" s="2">
        <v>1837</v>
      </c>
      <c r="G1842" s="12">
        <f ca="1"/>
        <v>92.315306787402406</v>
      </c>
      <c r="H1842" s="12">
        <f ca="1"/>
        <v>0.17698074684259665</v>
      </c>
      <c r="I1842" s="12">
        <v>0.1837</v>
      </c>
    </row>
    <row r="1843" spans="6:9" x14ac:dyDescent="0.3">
      <c r="F1843" s="2">
        <v>1838</v>
      </c>
      <c r="G1843" s="12">
        <f ca="1"/>
        <v>92.317221958402683</v>
      </c>
      <c r="H1843" s="12">
        <f ca="1"/>
        <v>0.17703654595660615</v>
      </c>
      <c r="I1843" s="12">
        <v>0.18379999999999999</v>
      </c>
    </row>
    <row r="1844" spans="6:9" x14ac:dyDescent="0.3">
      <c r="F1844" s="2">
        <v>1839</v>
      </c>
      <c r="G1844" s="12">
        <f ca="1"/>
        <v>92.320905625847445</v>
      </c>
      <c r="H1844" s="12">
        <f ca="1"/>
        <v>0.17714390959403453</v>
      </c>
      <c r="I1844" s="12">
        <v>0.18390000000000001</v>
      </c>
    </row>
    <row r="1845" spans="6:9" x14ac:dyDescent="0.3">
      <c r="F1845" s="2">
        <v>1840</v>
      </c>
      <c r="G1845" s="12">
        <f ca="1"/>
        <v>92.321747256317678</v>
      </c>
      <c r="H1845" s="12">
        <f ca="1"/>
        <v>0.1771684468029496</v>
      </c>
      <c r="I1845" s="12">
        <v>0.184</v>
      </c>
    </row>
    <row r="1846" spans="6:9" x14ac:dyDescent="0.3">
      <c r="F1846" s="2">
        <v>1841</v>
      </c>
      <c r="G1846" s="12">
        <f ca="1"/>
        <v>92.323739135822436</v>
      </c>
      <c r="H1846" s="12">
        <f ca="1"/>
        <v>0.17722652942657829</v>
      </c>
      <c r="I1846" s="12">
        <v>0.18410000000000001</v>
      </c>
    </row>
    <row r="1847" spans="6:9" x14ac:dyDescent="0.3">
      <c r="F1847" s="2">
        <v>1842</v>
      </c>
      <c r="G1847" s="12">
        <f ca="1"/>
        <v>92.326139832368426</v>
      </c>
      <c r="H1847" s="12">
        <f ca="1"/>
        <v>0.17729655288850765</v>
      </c>
      <c r="I1847" s="12">
        <v>0.1842</v>
      </c>
    </row>
    <row r="1848" spans="6:9" x14ac:dyDescent="0.3">
      <c r="F1848" s="2">
        <v>1843</v>
      </c>
      <c r="G1848" s="12">
        <f ca="1"/>
        <v>92.334133614684504</v>
      </c>
      <c r="H1848" s="12">
        <f ca="1"/>
        <v>0.17752987180468049</v>
      </c>
      <c r="I1848" s="12">
        <v>0.18429999999999999</v>
      </c>
    </row>
    <row r="1849" spans="6:9" x14ac:dyDescent="0.3">
      <c r="F1849" s="2">
        <v>1844</v>
      </c>
      <c r="G1849" s="12">
        <f ca="1"/>
        <v>92.334340959365591</v>
      </c>
      <c r="H1849" s="12">
        <f ca="1"/>
        <v>0.17753592689011607</v>
      </c>
      <c r="I1849" s="12">
        <v>0.18440000000000001</v>
      </c>
    </row>
    <row r="1850" spans="6:9" x14ac:dyDescent="0.3">
      <c r="F1850" s="2">
        <v>1845</v>
      </c>
      <c r="G1850" s="12">
        <f ca="1"/>
        <v>92.334600782278926</v>
      </c>
      <c r="H1850" s="12">
        <f ca="1"/>
        <v>0.17754351472565241</v>
      </c>
      <c r="I1850" s="12">
        <v>0.1845</v>
      </c>
    </row>
    <row r="1851" spans="6:9" x14ac:dyDescent="0.3">
      <c r="F1851" s="2">
        <v>1846</v>
      </c>
      <c r="G1851" s="12">
        <f ca="1"/>
        <v>92.33466139484463</v>
      </c>
      <c r="H1851" s="12">
        <f ca="1"/>
        <v>0.17754528488394436</v>
      </c>
      <c r="I1851" s="12">
        <v>0.18459999999999999</v>
      </c>
    </row>
    <row r="1852" spans="6:9" x14ac:dyDescent="0.3">
      <c r="F1852" s="2">
        <v>1847</v>
      </c>
      <c r="G1852" s="12">
        <f ca="1"/>
        <v>92.33562174425974</v>
      </c>
      <c r="H1852" s="12">
        <f ca="1"/>
        <v>0.17757333323321187</v>
      </c>
      <c r="I1852" s="12">
        <v>0.1847</v>
      </c>
    </row>
    <row r="1853" spans="6:9" x14ac:dyDescent="0.3">
      <c r="F1853" s="2">
        <v>1848</v>
      </c>
      <c r="G1853" s="12">
        <f ca="1"/>
        <v>92.337094934915086</v>
      </c>
      <c r="H1853" s="12">
        <f ca="1"/>
        <v>0.17761636658146165</v>
      </c>
      <c r="I1853" s="12">
        <v>0.18479999999999999</v>
      </c>
    </row>
    <row r="1854" spans="6:9" x14ac:dyDescent="0.3">
      <c r="F1854" s="2">
        <v>1849</v>
      </c>
      <c r="G1854" s="12">
        <f ca="1"/>
        <v>92.338908642095433</v>
      </c>
      <c r="H1854" s="12">
        <f ca="1"/>
        <v>0.1776693579814986</v>
      </c>
      <c r="I1854" s="12">
        <v>0.18490000000000001</v>
      </c>
    </row>
    <row r="1855" spans="6:9" x14ac:dyDescent="0.3">
      <c r="F1855" s="2">
        <v>1850</v>
      </c>
      <c r="G1855" s="12">
        <f ca="1"/>
        <v>92.348202726534808</v>
      </c>
      <c r="H1855" s="12">
        <f ca="1"/>
        <v>0.17794109936233438</v>
      </c>
      <c r="I1855" s="12">
        <v>0.185</v>
      </c>
    </row>
    <row r="1856" spans="6:9" x14ac:dyDescent="0.3">
      <c r="F1856" s="2">
        <v>1851</v>
      </c>
      <c r="G1856" s="12">
        <f ca="1"/>
        <v>92.35364149245801</v>
      </c>
      <c r="H1856" s="12">
        <f ca="1"/>
        <v>0.17810026953775535</v>
      </c>
      <c r="I1856" s="12">
        <v>0.18509999999999999</v>
      </c>
    </row>
    <row r="1857" spans="6:9" x14ac:dyDescent="0.3">
      <c r="F1857" s="2">
        <v>1852</v>
      </c>
      <c r="G1857" s="12">
        <f ca="1"/>
        <v>92.355496491434465</v>
      </c>
      <c r="H1857" s="12">
        <f ca="1"/>
        <v>0.17815458318262856</v>
      </c>
      <c r="I1857" s="12">
        <v>0.1852</v>
      </c>
    </row>
    <row r="1858" spans="6:9" x14ac:dyDescent="0.3">
      <c r="F1858" s="2">
        <v>1853</v>
      </c>
      <c r="G1858" s="12">
        <f ca="1"/>
        <v>92.355682340765838</v>
      </c>
      <c r="H1858" s="12">
        <f ca="1"/>
        <v>0.17816002549331819</v>
      </c>
      <c r="I1858" s="12">
        <v>0.18529999999999999</v>
      </c>
    </row>
    <row r="1859" spans="6:9" x14ac:dyDescent="0.3">
      <c r="F1859" s="2">
        <v>1854</v>
      </c>
      <c r="G1859" s="12">
        <f ca="1"/>
        <v>92.359797749074147</v>
      </c>
      <c r="H1859" s="12">
        <f ca="1"/>
        <v>0.17828057223859317</v>
      </c>
      <c r="I1859" s="12">
        <v>0.18540000000000001</v>
      </c>
    </row>
    <row r="1860" spans="6:9" x14ac:dyDescent="0.3">
      <c r="F1860" s="2">
        <v>1855</v>
      </c>
      <c r="G1860" s="12">
        <f ca="1"/>
        <v>92.365825808655259</v>
      </c>
      <c r="H1860" s="12">
        <f ca="1"/>
        <v>0.17845725880685709</v>
      </c>
      <c r="I1860" s="12">
        <v>0.1855</v>
      </c>
    </row>
    <row r="1861" spans="6:9" x14ac:dyDescent="0.3">
      <c r="F1861" s="2">
        <v>1856</v>
      </c>
      <c r="G1861" s="12">
        <f ca="1"/>
        <v>92.367054103323113</v>
      </c>
      <c r="H1861" s="12">
        <f ca="1"/>
        <v>0.17849327777330296</v>
      </c>
      <c r="I1861" s="12">
        <v>0.18559999999999999</v>
      </c>
    </row>
    <row r="1862" spans="6:9" x14ac:dyDescent="0.3">
      <c r="F1862" s="2">
        <v>1857</v>
      </c>
      <c r="G1862" s="12">
        <f ca="1"/>
        <v>92.380374738684949</v>
      </c>
      <c r="H1862" s="12">
        <f ca="1"/>
        <v>0.17888426251815978</v>
      </c>
      <c r="I1862" s="12">
        <v>0.1857</v>
      </c>
    </row>
    <row r="1863" spans="6:9" x14ac:dyDescent="0.3">
      <c r="F1863" s="2">
        <v>1858</v>
      </c>
      <c r="G1863" s="12">
        <f ca="1"/>
        <v>92.382562329027792</v>
      </c>
      <c r="H1863" s="12">
        <f ca="1"/>
        <v>0.17894853625007448</v>
      </c>
      <c r="I1863" s="12">
        <v>0.18579999999999999</v>
      </c>
    </row>
    <row r="1864" spans="6:9" x14ac:dyDescent="0.3">
      <c r="F1864" s="2">
        <v>1859</v>
      </c>
      <c r="G1864" s="12">
        <f ca="1"/>
        <v>92.385634567538432</v>
      </c>
      <c r="H1864" s="12">
        <f ca="1"/>
        <v>0.17903883237693544</v>
      </c>
      <c r="I1864" s="12">
        <v>0.18590000000000001</v>
      </c>
    </row>
    <row r="1865" spans="6:9" x14ac:dyDescent="0.3">
      <c r="F1865" s="2">
        <v>1860</v>
      </c>
      <c r="G1865" s="12">
        <f ca="1"/>
        <v>92.390757652334031</v>
      </c>
      <c r="H1865" s="12">
        <f ca="1"/>
        <v>0.17918948413367847</v>
      </c>
      <c r="I1865" s="12">
        <v>0.186</v>
      </c>
    </row>
    <row r="1866" spans="6:9" x14ac:dyDescent="0.3">
      <c r="F1866" s="2">
        <v>1861</v>
      </c>
      <c r="G1866" s="12">
        <f ca="1"/>
        <v>92.392258051235274</v>
      </c>
      <c r="H1866" s="12">
        <f ca="1"/>
        <v>0.17923362430066661</v>
      </c>
      <c r="I1866" s="12">
        <v>0.18609999999999999</v>
      </c>
    </row>
    <row r="1867" spans="6:9" x14ac:dyDescent="0.3">
      <c r="F1867" s="2">
        <v>1862</v>
      </c>
      <c r="G1867" s="12">
        <f ca="1"/>
        <v>92.393485302175293</v>
      </c>
      <c r="H1867" s="12">
        <f ca="1"/>
        <v>0.17926973505863419</v>
      </c>
      <c r="I1867" s="12">
        <v>0.1862</v>
      </c>
    </row>
    <row r="1868" spans="6:9" x14ac:dyDescent="0.3">
      <c r="F1868" s="2">
        <v>1863</v>
      </c>
      <c r="G1868" s="12">
        <f ca="1"/>
        <v>92.395854025051193</v>
      </c>
      <c r="H1868" s="12">
        <f ca="1"/>
        <v>0.17933944868277277</v>
      </c>
      <c r="I1868" s="12">
        <v>0.18629999999999999</v>
      </c>
    </row>
    <row r="1869" spans="6:9" x14ac:dyDescent="0.3">
      <c r="F1869" s="2">
        <v>1864</v>
      </c>
      <c r="G1869" s="12">
        <f ca="1"/>
        <v>92.402258001484952</v>
      </c>
      <c r="H1869" s="12">
        <f ca="1"/>
        <v>0.17952802947285115</v>
      </c>
      <c r="I1869" s="12">
        <v>0.18640000000000001</v>
      </c>
    </row>
    <row r="1870" spans="6:9" x14ac:dyDescent="0.3">
      <c r="F1870" s="2">
        <v>1865</v>
      </c>
      <c r="G1870" s="12">
        <f ca="1"/>
        <v>92.404553414745379</v>
      </c>
      <c r="H1870" s="12">
        <f ca="1"/>
        <v>0.17959566124801751</v>
      </c>
      <c r="I1870" s="12">
        <v>0.1865</v>
      </c>
    </row>
    <row r="1871" spans="6:9" x14ac:dyDescent="0.3">
      <c r="F1871" s="2">
        <v>1866</v>
      </c>
      <c r="G1871" s="12">
        <f ca="1"/>
        <v>92.412583499506397</v>
      </c>
      <c r="H1871" s="12">
        <f ca="1"/>
        <v>0.17983241526442806</v>
      </c>
      <c r="I1871" s="12">
        <v>0.18659999999999999</v>
      </c>
    </row>
    <row r="1872" spans="6:9" x14ac:dyDescent="0.3">
      <c r="F1872" s="2">
        <v>1867</v>
      </c>
      <c r="G1872" s="12">
        <f ca="1"/>
        <v>92.412933174539319</v>
      </c>
      <c r="H1872" s="12">
        <f ca="1"/>
        <v>0.17984273039957169</v>
      </c>
      <c r="I1872" s="12">
        <v>0.1867</v>
      </c>
    </row>
    <row r="1873" spans="6:9" x14ac:dyDescent="0.3">
      <c r="F1873" s="2">
        <v>1868</v>
      </c>
      <c r="G1873" s="12">
        <f ca="1"/>
        <v>92.414833829367723</v>
      </c>
      <c r="H1873" s="12">
        <f ca="1"/>
        <v>0.17989880628340996</v>
      </c>
      <c r="I1873" s="12">
        <v>0.18679999999999999</v>
      </c>
    </row>
    <row r="1874" spans="6:9" x14ac:dyDescent="0.3">
      <c r="F1874" s="2">
        <v>1869</v>
      </c>
      <c r="G1874" s="12">
        <f ca="1"/>
        <v>92.417480990536987</v>
      </c>
      <c r="H1874" s="12">
        <f ca="1"/>
        <v>0.17997692942541899</v>
      </c>
      <c r="I1874" s="12">
        <v>0.18690000000000001</v>
      </c>
    </row>
    <row r="1875" spans="6:9" x14ac:dyDescent="0.3">
      <c r="F1875" s="2">
        <v>1870</v>
      </c>
      <c r="G1875" s="12">
        <f ca="1"/>
        <v>92.420451186930393</v>
      </c>
      <c r="H1875" s="12">
        <f ca="1"/>
        <v>0.18006461751902467</v>
      </c>
      <c r="I1875" s="12">
        <v>0.187</v>
      </c>
    </row>
    <row r="1876" spans="6:9" x14ac:dyDescent="0.3">
      <c r="F1876" s="2">
        <v>1871</v>
      </c>
      <c r="G1876" s="12">
        <f ca="1"/>
        <v>92.424077600405354</v>
      </c>
      <c r="H1876" s="12">
        <f ca="1"/>
        <v>0.18017172408469448</v>
      </c>
      <c r="I1876" s="12">
        <v>0.18709999999999999</v>
      </c>
    </row>
    <row r="1877" spans="6:9" x14ac:dyDescent="0.3">
      <c r="F1877" s="2">
        <v>1872</v>
      </c>
      <c r="G1877" s="12">
        <f ca="1"/>
        <v>92.427870048438365</v>
      </c>
      <c r="H1877" s="12">
        <f ca="1"/>
        <v>0.18028378766859054</v>
      </c>
      <c r="I1877" s="12">
        <v>0.18720000000000001</v>
      </c>
    </row>
    <row r="1878" spans="6:9" x14ac:dyDescent="0.3">
      <c r="F1878" s="2">
        <v>1873</v>
      </c>
      <c r="G1878" s="12">
        <f ca="1"/>
        <v>92.428971136284588</v>
      </c>
      <c r="H1878" s="12">
        <f ca="1"/>
        <v>0.18031633405226111</v>
      </c>
      <c r="I1878" s="12">
        <v>0.18729999999999999</v>
      </c>
    </row>
    <row r="1879" spans="6:9" x14ac:dyDescent="0.3">
      <c r="F1879" s="2">
        <v>1874</v>
      </c>
      <c r="G1879" s="12">
        <f ca="1"/>
        <v>92.430412047848947</v>
      </c>
      <c r="H1879" s="12">
        <f ca="1"/>
        <v>0.18035893200053979</v>
      </c>
      <c r="I1879" s="12">
        <v>0.18740000000000001</v>
      </c>
    </row>
    <row r="1880" spans="6:9" x14ac:dyDescent="0.3">
      <c r="F1880" s="2">
        <v>1875</v>
      </c>
      <c r="G1880" s="12">
        <f ca="1"/>
        <v>92.432463091022839</v>
      </c>
      <c r="H1880" s="12">
        <f ca="1"/>
        <v>0.18041958092527666</v>
      </c>
      <c r="I1880" s="12">
        <v>0.1875</v>
      </c>
    </row>
    <row r="1881" spans="6:9" x14ac:dyDescent="0.3">
      <c r="F1881" s="2">
        <v>1876</v>
      </c>
      <c r="G1881" s="12">
        <f ca="1"/>
        <v>92.43429563036716</v>
      </c>
      <c r="H1881" s="12">
        <f ca="1"/>
        <v>0.18047378218913177</v>
      </c>
      <c r="I1881" s="12">
        <v>0.18759999999999999</v>
      </c>
    </row>
    <row r="1882" spans="6:9" x14ac:dyDescent="0.3">
      <c r="F1882" s="2">
        <v>1877</v>
      </c>
      <c r="G1882" s="12">
        <f ca="1"/>
        <v>92.438324524876506</v>
      </c>
      <c r="H1882" s="12">
        <f ca="1"/>
        <v>0.18059298998862014</v>
      </c>
      <c r="I1882" s="12">
        <v>0.18770000000000001</v>
      </c>
    </row>
    <row r="1883" spans="6:9" x14ac:dyDescent="0.3">
      <c r="F1883" s="2">
        <v>1878</v>
      </c>
      <c r="G1883" s="12">
        <f ca="1"/>
        <v>92.442526010692802</v>
      </c>
      <c r="H1883" s="12">
        <f ca="1"/>
        <v>0.18071736983446735</v>
      </c>
      <c r="I1883" s="12">
        <v>0.18779999999999999</v>
      </c>
    </row>
    <row r="1884" spans="6:9" x14ac:dyDescent="0.3">
      <c r="F1884" s="2">
        <v>1879</v>
      </c>
      <c r="G1884" s="12">
        <f ca="1"/>
        <v>92.442987746484789</v>
      </c>
      <c r="H1884" s="12">
        <f ca="1"/>
        <v>0.18073104302878751</v>
      </c>
      <c r="I1884" s="12">
        <v>0.18790000000000001</v>
      </c>
    </row>
    <row r="1885" spans="6:9" x14ac:dyDescent="0.3">
      <c r="F1885" s="2">
        <v>1880</v>
      </c>
      <c r="G1885" s="12">
        <f ca="1"/>
        <v>92.446743168966634</v>
      </c>
      <c r="H1885" s="12">
        <f ca="1"/>
        <v>0.18084228077646453</v>
      </c>
      <c r="I1885" s="12">
        <v>0.188</v>
      </c>
    </row>
    <row r="1886" spans="6:9" x14ac:dyDescent="0.3">
      <c r="F1886" s="2">
        <v>1881</v>
      </c>
      <c r="G1886" s="12">
        <f ca="1"/>
        <v>92.448406209008169</v>
      </c>
      <c r="H1886" s="12">
        <f ca="1"/>
        <v>0.18089155800863979</v>
      </c>
      <c r="I1886" s="12">
        <v>0.18809999999999999</v>
      </c>
    </row>
    <row r="1887" spans="6:9" x14ac:dyDescent="0.3">
      <c r="F1887" s="2">
        <v>1882</v>
      </c>
      <c r="G1887" s="12">
        <f ca="1"/>
        <v>92.451116432140878</v>
      </c>
      <c r="H1887" s="12">
        <f ca="1"/>
        <v>0.18097188654630708</v>
      </c>
      <c r="I1887" s="12">
        <v>0.18820000000000001</v>
      </c>
    </row>
    <row r="1888" spans="6:9" x14ac:dyDescent="0.3">
      <c r="F1888" s="2">
        <v>1883</v>
      </c>
      <c r="G1888" s="12">
        <f ca="1"/>
        <v>92.456266274899676</v>
      </c>
      <c r="H1888" s="12">
        <f ca="1"/>
        <v>0.18112459974609213</v>
      </c>
      <c r="I1888" s="12">
        <v>0.1883</v>
      </c>
    </row>
    <row r="1889" spans="6:9" x14ac:dyDescent="0.3">
      <c r="F1889" s="2">
        <v>1884</v>
      </c>
      <c r="G1889" s="12">
        <f ca="1"/>
        <v>92.456593603604887</v>
      </c>
      <c r="H1889" s="12">
        <f ca="1"/>
        <v>0.1811343097279339</v>
      </c>
      <c r="I1889" s="12">
        <v>0.18840000000000001</v>
      </c>
    </row>
    <row r="1890" spans="6:9" x14ac:dyDescent="0.3">
      <c r="F1890" s="2">
        <v>1885</v>
      </c>
      <c r="G1890" s="12">
        <f ca="1"/>
        <v>92.456676921758117</v>
      </c>
      <c r="H1890" s="12">
        <f ca="1"/>
        <v>0.18113678136860953</v>
      </c>
      <c r="I1890" s="12">
        <v>0.1885</v>
      </c>
    </row>
    <row r="1891" spans="6:9" x14ac:dyDescent="0.3">
      <c r="F1891" s="2">
        <v>1886</v>
      </c>
      <c r="G1891" s="12">
        <f ca="1"/>
        <v>92.462775757398603</v>
      </c>
      <c r="H1891" s="12">
        <f ca="1"/>
        <v>0.18131777522301984</v>
      </c>
      <c r="I1891" s="12">
        <v>0.18859999999999999</v>
      </c>
    </row>
    <row r="1892" spans="6:9" x14ac:dyDescent="0.3">
      <c r="F1892" s="2">
        <v>1887</v>
      </c>
      <c r="G1892" s="12">
        <f ca="1"/>
        <v>92.470125969574312</v>
      </c>
      <c r="H1892" s="12">
        <f ca="1"/>
        <v>0.18153609296978518</v>
      </c>
      <c r="I1892" s="12">
        <v>0.18870000000000001</v>
      </c>
    </row>
    <row r="1893" spans="6:9" x14ac:dyDescent="0.3">
      <c r="F1893" s="2">
        <v>1888</v>
      </c>
      <c r="G1893" s="12">
        <f ca="1"/>
        <v>92.475779146625541</v>
      </c>
      <c r="H1893" s="12">
        <f ca="1"/>
        <v>0.18170414410731273</v>
      </c>
      <c r="I1893" s="12">
        <v>0.1888</v>
      </c>
    </row>
    <row r="1894" spans="6:9" x14ac:dyDescent="0.3">
      <c r="F1894" s="2">
        <v>1889</v>
      </c>
      <c r="G1894" s="12">
        <f ca="1"/>
        <v>92.476518388411321</v>
      </c>
      <c r="H1894" s="12">
        <f ca="1"/>
        <v>0.18172612838113106</v>
      </c>
      <c r="I1894" s="12">
        <v>0.18890000000000001</v>
      </c>
    </row>
    <row r="1895" spans="6:9" x14ac:dyDescent="0.3">
      <c r="F1895" s="2">
        <v>1890</v>
      </c>
      <c r="G1895" s="12">
        <f ca="1"/>
        <v>92.477592849114302</v>
      </c>
      <c r="H1895" s="12">
        <f ca="1"/>
        <v>0.18175808540248159</v>
      </c>
      <c r="I1895" s="12">
        <v>0.189</v>
      </c>
    </row>
    <row r="1896" spans="6:9" x14ac:dyDescent="0.3">
      <c r="F1896" s="2">
        <v>1891</v>
      </c>
      <c r="G1896" s="12">
        <f ca="1"/>
        <v>92.477870270511531</v>
      </c>
      <c r="H1896" s="12">
        <f ca="1"/>
        <v>0.1817663372858434</v>
      </c>
      <c r="I1896" s="12">
        <v>0.18909999999999999</v>
      </c>
    </row>
    <row r="1897" spans="6:9" x14ac:dyDescent="0.3">
      <c r="F1897" s="2">
        <v>1892</v>
      </c>
      <c r="G1897" s="12">
        <f ca="1"/>
        <v>92.490457927836701</v>
      </c>
      <c r="H1897" s="12">
        <f ca="1"/>
        <v>0.18214106305232125</v>
      </c>
      <c r="I1897" s="12">
        <v>0.18920000000000001</v>
      </c>
    </row>
    <row r="1898" spans="6:9" x14ac:dyDescent="0.3">
      <c r="F1898" s="2">
        <v>1893</v>
      </c>
      <c r="G1898" s="12">
        <f ca="1"/>
        <v>92.491400179546858</v>
      </c>
      <c r="H1898" s="12">
        <f ca="1"/>
        <v>0.18216913737030768</v>
      </c>
      <c r="I1898" s="12">
        <v>0.1893</v>
      </c>
    </row>
    <row r="1899" spans="6:9" x14ac:dyDescent="0.3">
      <c r="F1899" s="2">
        <v>1894</v>
      </c>
      <c r="G1899" s="12">
        <f ca="1"/>
        <v>92.495083716755445</v>
      </c>
      <c r="H1899" s="12">
        <f ca="1"/>
        <v>0.18227892035549331</v>
      </c>
      <c r="I1899" s="12">
        <v>0.18940000000000001</v>
      </c>
    </row>
    <row r="1900" spans="6:9" x14ac:dyDescent="0.3">
      <c r="F1900" s="2">
        <v>1895</v>
      </c>
      <c r="G1900" s="12">
        <f ca="1"/>
        <v>92.495323921291373</v>
      </c>
      <c r="H1900" s="12">
        <f ca="1"/>
        <v>0.18228608112128905</v>
      </c>
      <c r="I1900" s="12">
        <v>0.1895</v>
      </c>
    </row>
    <row r="1901" spans="6:9" x14ac:dyDescent="0.3">
      <c r="F1901" s="2">
        <v>1896</v>
      </c>
      <c r="G1901" s="12">
        <f ca="1"/>
        <v>92.50227087431638</v>
      </c>
      <c r="H1901" s="12">
        <f ca="1"/>
        <v>0.18249327214630631</v>
      </c>
      <c r="I1901" s="12">
        <v>0.18959999999999999</v>
      </c>
    </row>
    <row r="1902" spans="6:9" x14ac:dyDescent="0.3">
      <c r="F1902" s="2">
        <v>1897</v>
      </c>
      <c r="G1902" s="12">
        <f ca="1"/>
        <v>92.505141978153574</v>
      </c>
      <c r="H1902" s="12">
        <f ca="1"/>
        <v>0.18257895546206224</v>
      </c>
      <c r="I1902" s="12">
        <v>0.18970000000000001</v>
      </c>
    </row>
    <row r="1903" spans="6:9" x14ac:dyDescent="0.3">
      <c r="F1903" s="2">
        <v>1898</v>
      </c>
      <c r="G1903" s="12">
        <f ca="1"/>
        <v>92.505752699081071</v>
      </c>
      <c r="H1903" s="12">
        <f ca="1"/>
        <v>0.1825971854410591</v>
      </c>
      <c r="I1903" s="12">
        <v>0.1898</v>
      </c>
    </row>
    <row r="1904" spans="6:9" x14ac:dyDescent="0.3">
      <c r="F1904" s="2">
        <v>1899</v>
      </c>
      <c r="G1904" s="12">
        <f ca="1"/>
        <v>92.505759709509533</v>
      </c>
      <c r="H1904" s="12">
        <f ca="1"/>
        <v>0.18259739471008782</v>
      </c>
      <c r="I1904" s="12">
        <v>0.18990000000000001</v>
      </c>
    </row>
    <row r="1905" spans="6:9" x14ac:dyDescent="0.3">
      <c r="F1905" s="2">
        <v>1900</v>
      </c>
      <c r="G1905" s="12">
        <f ca="1"/>
        <v>92.50950118769083</v>
      </c>
      <c r="H1905" s="12">
        <f ca="1"/>
        <v>0.18270910854194444</v>
      </c>
      <c r="I1905" s="12">
        <v>0.19</v>
      </c>
    </row>
    <row r="1906" spans="6:9" x14ac:dyDescent="0.3">
      <c r="F1906" s="2">
        <v>1901</v>
      </c>
      <c r="G1906" s="12">
        <f ca="1"/>
        <v>92.509869511651203</v>
      </c>
      <c r="H1906" s="12">
        <f ca="1"/>
        <v>0.18272010890390444</v>
      </c>
      <c r="I1906" s="12">
        <v>0.19009999999999999</v>
      </c>
    </row>
    <row r="1907" spans="6:9" x14ac:dyDescent="0.3">
      <c r="F1907" s="2">
        <v>1902</v>
      </c>
      <c r="G1907" s="12">
        <f ca="1"/>
        <v>92.510435443430026</v>
      </c>
      <c r="H1907" s="12">
        <f ca="1"/>
        <v>0.18273701202224993</v>
      </c>
      <c r="I1907" s="12">
        <v>0.19020000000000001</v>
      </c>
    </row>
    <row r="1908" spans="6:9" x14ac:dyDescent="0.3">
      <c r="F1908" s="2">
        <v>1903</v>
      </c>
      <c r="G1908" s="12">
        <f ca="1"/>
        <v>92.511988139008764</v>
      </c>
      <c r="H1908" s="12">
        <f ca="1"/>
        <v>0.18278339380624017</v>
      </c>
      <c r="I1908" s="12">
        <v>0.1903</v>
      </c>
    </row>
    <row r="1909" spans="6:9" x14ac:dyDescent="0.3">
      <c r="F1909" s="2">
        <v>1904</v>
      </c>
      <c r="G1909" s="12">
        <f ca="1"/>
        <v>92.514072458193141</v>
      </c>
      <c r="H1909" s="12">
        <f ca="1"/>
        <v>0.18284567050291112</v>
      </c>
      <c r="I1909" s="12">
        <v>0.19040000000000001</v>
      </c>
    </row>
    <row r="1910" spans="6:9" x14ac:dyDescent="0.3">
      <c r="F1910" s="2">
        <v>1905</v>
      </c>
      <c r="G1910" s="12">
        <f ca="1"/>
        <v>92.521169267709226</v>
      </c>
      <c r="H1910" s="12">
        <f ca="1"/>
        <v>0.18305783728198555</v>
      </c>
      <c r="I1910" s="12">
        <v>0.1905</v>
      </c>
    </row>
    <row r="1911" spans="6:9" x14ac:dyDescent="0.3">
      <c r="F1911" s="2">
        <v>1906</v>
      </c>
      <c r="G1911" s="12">
        <f ca="1"/>
        <v>92.522208865196163</v>
      </c>
      <c r="H1911" s="12">
        <f ca="1"/>
        <v>0.18308893320649139</v>
      </c>
      <c r="I1911" s="12">
        <v>0.19059999999999999</v>
      </c>
    </row>
    <row r="1912" spans="6:9" x14ac:dyDescent="0.3">
      <c r="F1912" s="2">
        <v>1907</v>
      </c>
      <c r="G1912" s="12">
        <f ca="1"/>
        <v>92.52640509393575</v>
      </c>
      <c r="H1912" s="12">
        <f ca="1"/>
        <v>0.18321449037721385</v>
      </c>
      <c r="I1912" s="12">
        <v>0.19070000000000001</v>
      </c>
    </row>
    <row r="1913" spans="6:9" x14ac:dyDescent="0.3">
      <c r="F1913" s="2">
        <v>1908</v>
      </c>
      <c r="G1913" s="12">
        <f ca="1"/>
        <v>92.530602946806013</v>
      </c>
      <c r="H1913" s="12">
        <f ca="1"/>
        <v>0.18334016296225991</v>
      </c>
      <c r="I1913" s="12">
        <v>0.1908</v>
      </c>
    </row>
    <row r="1914" spans="6:9" x14ac:dyDescent="0.3">
      <c r="F1914" s="2">
        <v>1909</v>
      </c>
      <c r="G1914" s="12">
        <f ca="1"/>
        <v>92.533941487147345</v>
      </c>
      <c r="H1914" s="12">
        <f ca="1"/>
        <v>0.18344015772494129</v>
      </c>
      <c r="I1914" s="12">
        <v>0.19089999999999999</v>
      </c>
    </row>
    <row r="1915" spans="6:9" x14ac:dyDescent="0.3">
      <c r="F1915" s="2">
        <v>1910</v>
      </c>
      <c r="G1915" s="12">
        <f ca="1"/>
        <v>92.533991042676007</v>
      </c>
      <c r="H1915" s="12">
        <f ca="1"/>
        <v>0.18344164231280125</v>
      </c>
      <c r="I1915" s="12">
        <v>0.191</v>
      </c>
    </row>
    <row r="1916" spans="6:9" x14ac:dyDescent="0.3">
      <c r="F1916" s="2">
        <v>1911</v>
      </c>
      <c r="G1916" s="12">
        <f ca="1"/>
        <v>92.537138832470006</v>
      </c>
      <c r="H1916" s="12">
        <f ca="1"/>
        <v>0.18353596310123346</v>
      </c>
      <c r="I1916" s="12">
        <v>0.19109999999999999</v>
      </c>
    </row>
    <row r="1917" spans="6:9" x14ac:dyDescent="0.3">
      <c r="F1917" s="2">
        <v>1912</v>
      </c>
      <c r="G1917" s="12">
        <f ca="1"/>
        <v>92.544971355314402</v>
      </c>
      <c r="H1917" s="12">
        <f ca="1"/>
        <v>0.18377082099602449</v>
      </c>
      <c r="I1917" s="12">
        <v>0.19120000000000001</v>
      </c>
    </row>
    <row r="1918" spans="6:9" x14ac:dyDescent="0.3">
      <c r="F1918" s="2">
        <v>1913</v>
      </c>
      <c r="G1918" s="12">
        <f ca="1"/>
        <v>92.548475800145766</v>
      </c>
      <c r="H1918" s="12">
        <f ca="1"/>
        <v>0.18387597701725145</v>
      </c>
      <c r="I1918" s="12">
        <v>0.1913</v>
      </c>
    </row>
    <row r="1919" spans="6:9" x14ac:dyDescent="0.3">
      <c r="F1919" s="2">
        <v>1914</v>
      </c>
      <c r="G1919" s="12">
        <f ca="1"/>
        <v>92.549055252762813</v>
      </c>
      <c r="H1919" s="12">
        <f ca="1"/>
        <v>0.18389336883556712</v>
      </c>
      <c r="I1919" s="12">
        <v>0.19139999999999999</v>
      </c>
    </row>
    <row r="1920" spans="6:9" x14ac:dyDescent="0.3">
      <c r="F1920" s="2">
        <v>1915</v>
      </c>
      <c r="G1920" s="12">
        <f ca="1"/>
        <v>92.551858589945667</v>
      </c>
      <c r="H1920" s="12">
        <f ca="1"/>
        <v>0.18397752681007953</v>
      </c>
      <c r="I1920" s="12">
        <v>0.1915</v>
      </c>
    </row>
    <row r="1921" spans="6:9" x14ac:dyDescent="0.3">
      <c r="F1921" s="2">
        <v>1916</v>
      </c>
      <c r="G1921" s="12">
        <f ca="1"/>
        <v>92.552191892407293</v>
      </c>
      <c r="H1921" s="12">
        <f ca="1"/>
        <v>0.18398753474704849</v>
      </c>
      <c r="I1921" s="12">
        <v>0.19159999999999999</v>
      </c>
    </row>
    <row r="1922" spans="6:9" x14ac:dyDescent="0.3">
      <c r="F1922" s="2">
        <v>1917</v>
      </c>
      <c r="G1922" s="12">
        <f ca="1"/>
        <v>92.555545440806441</v>
      </c>
      <c r="H1922" s="12">
        <f ca="1"/>
        <v>0.18408825384113506</v>
      </c>
      <c r="I1922" s="12">
        <v>0.19170000000000001</v>
      </c>
    </row>
    <row r="1923" spans="6:9" x14ac:dyDescent="0.3">
      <c r="F1923" s="2">
        <v>1918</v>
      </c>
      <c r="G1923" s="12">
        <f ca="1"/>
        <v>92.556664696045644</v>
      </c>
      <c r="H1923" s="12">
        <f ca="1"/>
        <v>0.18412187859443746</v>
      </c>
      <c r="I1923" s="12">
        <v>0.1918</v>
      </c>
    </row>
    <row r="1924" spans="6:9" x14ac:dyDescent="0.3">
      <c r="F1924" s="2">
        <v>1919</v>
      </c>
      <c r="G1924" s="12">
        <f ca="1"/>
        <v>92.557531246023657</v>
      </c>
      <c r="H1924" s="12">
        <f ca="1"/>
        <v>0.1841479148227228</v>
      </c>
      <c r="I1924" s="12">
        <v>0.19189999999999999</v>
      </c>
    </row>
    <row r="1925" spans="6:9" x14ac:dyDescent="0.3">
      <c r="F1925" s="2">
        <v>1920</v>
      </c>
      <c r="G1925" s="12">
        <f ca="1"/>
        <v>92.562574963155171</v>
      </c>
      <c r="H1925" s="12">
        <f ca="1"/>
        <v>0.18429951416194734</v>
      </c>
      <c r="I1925" s="12">
        <v>0.192</v>
      </c>
    </row>
    <row r="1926" spans="6:9" x14ac:dyDescent="0.3">
      <c r="F1926" s="2">
        <v>1921</v>
      </c>
      <c r="G1926" s="12">
        <f ca="1"/>
        <v>92.563436781321599</v>
      </c>
      <c r="H1926" s="12">
        <f ca="1"/>
        <v>0.18432542754908168</v>
      </c>
      <c r="I1926" s="12">
        <v>0.19209999999999999</v>
      </c>
    </row>
    <row r="1927" spans="6:9" x14ac:dyDescent="0.3">
      <c r="F1927" s="2">
        <v>1922</v>
      </c>
      <c r="G1927" s="12">
        <f ca="1"/>
        <v>92.568061572989947</v>
      </c>
      <c r="H1927" s="12">
        <f ca="1"/>
        <v>0.18446453523910797</v>
      </c>
      <c r="I1927" s="12">
        <v>0.19220000000000001</v>
      </c>
    </row>
    <row r="1928" spans="6:9" x14ac:dyDescent="0.3">
      <c r="F1928" s="2">
        <v>1923</v>
      </c>
      <c r="G1928" s="12">
        <f ca="1"/>
        <v>92.568191866653407</v>
      </c>
      <c r="H1928" s="12">
        <f ca="1"/>
        <v>0.18446845547856594</v>
      </c>
      <c r="I1928" s="12">
        <v>0.1923</v>
      </c>
    </row>
    <row r="1929" spans="6:9" x14ac:dyDescent="0.3">
      <c r="F1929" s="2">
        <v>1924</v>
      </c>
      <c r="G1929" s="12">
        <f ca="1"/>
        <v>92.568720306470496</v>
      </c>
      <c r="H1929" s="12">
        <f ca="1"/>
        <v>0.18448435568956231</v>
      </c>
      <c r="I1929" s="12">
        <v>0.19239999999999999</v>
      </c>
    </row>
    <row r="1930" spans="6:9" x14ac:dyDescent="0.3">
      <c r="F1930" s="2">
        <v>1925</v>
      </c>
      <c r="G1930" s="12">
        <f ca="1"/>
        <v>92.571096164217124</v>
      </c>
      <c r="H1930" s="12">
        <f ca="1"/>
        <v>0.18455585590953802</v>
      </c>
      <c r="I1930" s="12">
        <v>0.1925</v>
      </c>
    </row>
    <row r="1931" spans="6:9" x14ac:dyDescent="0.3">
      <c r="F1931" s="2">
        <v>1926</v>
      </c>
      <c r="G1931" s="12">
        <f ca="1"/>
        <v>92.572678597985941</v>
      </c>
      <c r="H1931" s="12">
        <f ca="1"/>
        <v>0.18460349033613346</v>
      </c>
      <c r="I1931" s="12">
        <v>0.19259999999999999</v>
      </c>
    </row>
    <row r="1932" spans="6:9" x14ac:dyDescent="0.3">
      <c r="F1932" s="2">
        <v>1927</v>
      </c>
      <c r="G1932" s="12">
        <f ca="1"/>
        <v>92.573529423930609</v>
      </c>
      <c r="H1932" s="12">
        <f ca="1"/>
        <v>0.18462910583300146</v>
      </c>
      <c r="I1932" s="12">
        <v>0.19270000000000001</v>
      </c>
    </row>
    <row r="1933" spans="6:9" x14ac:dyDescent="0.3">
      <c r="F1933" s="2">
        <v>1928</v>
      </c>
      <c r="G1933" s="12">
        <f ca="1"/>
        <v>92.573923949889604</v>
      </c>
      <c r="H1933" s="12">
        <f ca="1"/>
        <v>0.18464098461078116</v>
      </c>
      <c r="I1933" s="12">
        <v>0.1928</v>
      </c>
    </row>
    <row r="1934" spans="6:9" x14ac:dyDescent="0.3">
      <c r="F1934" s="2">
        <v>1929</v>
      </c>
      <c r="G1934" s="12">
        <f ca="1"/>
        <v>92.575512707367693</v>
      </c>
      <c r="H1934" s="12">
        <f ca="1"/>
        <v>0.18468882647627069</v>
      </c>
      <c r="I1934" s="12">
        <v>0.19289999999999999</v>
      </c>
    </row>
    <row r="1935" spans="6:9" x14ac:dyDescent="0.3">
      <c r="F1935" s="2">
        <v>1930</v>
      </c>
      <c r="G1935" s="12">
        <f ca="1"/>
        <v>92.576270445832506</v>
      </c>
      <c r="H1935" s="12">
        <f ca="1"/>
        <v>0.18471164744614535</v>
      </c>
      <c r="I1935" s="12">
        <v>0.193</v>
      </c>
    </row>
    <row r="1936" spans="6:9" x14ac:dyDescent="0.3">
      <c r="F1936" s="2">
        <v>1931</v>
      </c>
      <c r="G1936" s="12">
        <f ca="1"/>
        <v>92.578283175550467</v>
      </c>
      <c r="H1936" s="12">
        <f ca="1"/>
        <v>0.18477227584399403</v>
      </c>
      <c r="I1936" s="12">
        <v>0.19309999999999999</v>
      </c>
    </row>
    <row r="1937" spans="6:9" x14ac:dyDescent="0.3">
      <c r="F1937" s="2">
        <v>1932</v>
      </c>
      <c r="G1937" s="12">
        <f ca="1"/>
        <v>92.580105758632826</v>
      </c>
      <c r="H1937" s="12">
        <f ca="1"/>
        <v>0.18482718983144336</v>
      </c>
      <c r="I1937" s="12">
        <v>0.19320000000000001</v>
      </c>
    </row>
    <row r="1938" spans="6:9" x14ac:dyDescent="0.3">
      <c r="F1938" s="2">
        <v>1933</v>
      </c>
      <c r="G1938" s="12">
        <f ca="1"/>
        <v>92.581240935429022</v>
      </c>
      <c r="H1938" s="12">
        <f ca="1"/>
        <v>0.18486139881121019</v>
      </c>
      <c r="I1938" s="12">
        <v>0.1933</v>
      </c>
    </row>
    <row r="1939" spans="6:9" x14ac:dyDescent="0.3">
      <c r="F1939" s="2">
        <v>1934</v>
      </c>
      <c r="G1939" s="12">
        <f ca="1"/>
        <v>92.583440490351435</v>
      </c>
      <c r="H1939" s="12">
        <f ca="1"/>
        <v>0.18492769715903312</v>
      </c>
      <c r="I1939" s="12">
        <v>0.19339999999999999</v>
      </c>
    </row>
    <row r="1940" spans="6:9" x14ac:dyDescent="0.3">
      <c r="F1940" s="2">
        <v>1935</v>
      </c>
      <c r="G1940" s="12">
        <f ca="1"/>
        <v>92.583847922710106</v>
      </c>
      <c r="H1940" s="12">
        <f ca="1"/>
        <v>0.18493997988495123</v>
      </c>
      <c r="I1940" s="12">
        <v>0.19350000000000001</v>
      </c>
    </row>
    <row r="1941" spans="6:9" x14ac:dyDescent="0.3">
      <c r="F1941" s="2">
        <v>1936</v>
      </c>
      <c r="G1941" s="12">
        <f ca="1"/>
        <v>92.585441996856957</v>
      </c>
      <c r="H1941" s="12">
        <f ca="1"/>
        <v>0.18498804196168725</v>
      </c>
      <c r="I1941" s="12">
        <v>0.19359999999999999</v>
      </c>
    </row>
    <row r="1942" spans="6:9" x14ac:dyDescent="0.3">
      <c r="F1942" s="2">
        <v>1937</v>
      </c>
      <c r="G1942" s="12">
        <f ca="1"/>
        <v>92.590513944768432</v>
      </c>
      <c r="H1942" s="12">
        <f ca="1"/>
        <v>0.18514102778155603</v>
      </c>
      <c r="I1942" s="12">
        <v>0.19370000000000001</v>
      </c>
    </row>
    <row r="1943" spans="6:9" x14ac:dyDescent="0.3">
      <c r="F1943" s="2">
        <v>1938</v>
      </c>
      <c r="G1943" s="12">
        <f ca="1"/>
        <v>92.590831597568283</v>
      </c>
      <c r="H1943" s="12">
        <f ca="1"/>
        <v>0.18515061243672379</v>
      </c>
      <c r="I1943" s="12">
        <v>0.1938</v>
      </c>
    </row>
    <row r="1944" spans="6:9" x14ac:dyDescent="0.3">
      <c r="F1944" s="2">
        <v>1939</v>
      </c>
      <c r="G1944" s="12">
        <f ca="1"/>
        <v>92.591535362214827</v>
      </c>
      <c r="H1944" s="12">
        <f ca="1"/>
        <v>0.18517184875297968</v>
      </c>
      <c r="I1944" s="12">
        <v>0.19389999999999999</v>
      </c>
    </row>
    <row r="1945" spans="6:9" x14ac:dyDescent="0.3">
      <c r="F1945" s="2">
        <v>1940</v>
      </c>
      <c r="G1945" s="12">
        <f ca="1"/>
        <v>92.611407717458775</v>
      </c>
      <c r="H1945" s="12">
        <f ca="1"/>
        <v>0.18577228031780077</v>
      </c>
      <c r="I1945" s="12">
        <v>0.19400000000000001</v>
      </c>
    </row>
    <row r="1946" spans="6:9" x14ac:dyDescent="0.3">
      <c r="F1946" s="2">
        <v>1941</v>
      </c>
      <c r="G1946" s="12">
        <f ca="1"/>
        <v>92.616608089886341</v>
      </c>
      <c r="H1946" s="12">
        <f ca="1"/>
        <v>0.18592965438118172</v>
      </c>
      <c r="I1946" s="12">
        <v>0.19409999999999999</v>
      </c>
    </row>
    <row r="1947" spans="6:9" x14ac:dyDescent="0.3">
      <c r="F1947" s="2">
        <v>1942</v>
      </c>
      <c r="G1947" s="12">
        <f ca="1"/>
        <v>92.618536653531223</v>
      </c>
      <c r="H1947" s="12">
        <f ca="1"/>
        <v>0.18598804286215198</v>
      </c>
      <c r="I1947" s="12">
        <v>0.19420000000000001</v>
      </c>
    </row>
    <row r="1948" spans="6:9" x14ac:dyDescent="0.3">
      <c r="F1948" s="2">
        <v>1943</v>
      </c>
      <c r="G1948" s="12">
        <f ca="1"/>
        <v>92.618665933584268</v>
      </c>
      <c r="H1948" s="12">
        <f ca="1"/>
        <v>0.18599195740320593</v>
      </c>
      <c r="I1948" s="12">
        <v>0.1943</v>
      </c>
    </row>
    <row r="1949" spans="6:9" x14ac:dyDescent="0.3">
      <c r="F1949" s="2">
        <v>1944</v>
      </c>
      <c r="G1949" s="12">
        <f ca="1"/>
        <v>92.62019721353272</v>
      </c>
      <c r="H1949" s="12">
        <f ca="1"/>
        <v>0.18603832869724507</v>
      </c>
      <c r="I1949" s="12">
        <v>0.19439999999999999</v>
      </c>
    </row>
    <row r="1950" spans="6:9" x14ac:dyDescent="0.3">
      <c r="F1950" s="2">
        <v>1945</v>
      </c>
      <c r="G1950" s="12">
        <f ca="1"/>
        <v>92.628649103079198</v>
      </c>
      <c r="H1950" s="12">
        <f ca="1"/>
        <v>0.18629443521815114</v>
      </c>
      <c r="I1950" s="12">
        <v>0.19450000000000001</v>
      </c>
    </row>
    <row r="1951" spans="6:9" x14ac:dyDescent="0.3">
      <c r="F1951" s="2">
        <v>1946</v>
      </c>
      <c r="G1951" s="12">
        <f ca="1"/>
        <v>92.629908122385572</v>
      </c>
      <c r="H1951" s="12">
        <f ca="1"/>
        <v>0.18633260888322986</v>
      </c>
      <c r="I1951" s="12">
        <v>0.1946</v>
      </c>
    </row>
    <row r="1952" spans="6:9" x14ac:dyDescent="0.3">
      <c r="F1952" s="2">
        <v>1947</v>
      </c>
      <c r="G1952" s="12">
        <f ca="1"/>
        <v>92.633660077140519</v>
      </c>
      <c r="H1952" s="12">
        <f ca="1"/>
        <v>0.18644640451130209</v>
      </c>
      <c r="I1952" s="12">
        <v>0.19470000000000001</v>
      </c>
    </row>
    <row r="1953" spans="6:9" x14ac:dyDescent="0.3">
      <c r="F1953" s="2">
        <v>1948</v>
      </c>
      <c r="G1953" s="12">
        <f ca="1"/>
        <v>92.64814358024924</v>
      </c>
      <c r="H1953" s="12">
        <f ca="1"/>
        <v>0.1868861871962319</v>
      </c>
      <c r="I1953" s="12">
        <v>0.1948</v>
      </c>
    </row>
    <row r="1954" spans="6:9" x14ac:dyDescent="0.3">
      <c r="F1954" s="2">
        <v>1949</v>
      </c>
      <c r="G1954" s="12">
        <f ca="1"/>
        <v>92.648915146391417</v>
      </c>
      <c r="H1954" s="12">
        <f ca="1"/>
        <v>0.18690963772736616</v>
      </c>
      <c r="I1954" s="12">
        <v>0.19489999999999999</v>
      </c>
    </row>
    <row r="1955" spans="6:9" x14ac:dyDescent="0.3">
      <c r="F1955" s="2">
        <v>1950</v>
      </c>
      <c r="G1955" s="12">
        <f ca="1"/>
        <v>92.648956784834553</v>
      </c>
      <c r="H1955" s="12">
        <f ca="1"/>
        <v>0.1869109033263571</v>
      </c>
      <c r="I1955" s="12">
        <v>0.19500000000000001</v>
      </c>
    </row>
    <row r="1956" spans="6:9" x14ac:dyDescent="0.3">
      <c r="F1956" s="2">
        <v>1951</v>
      </c>
      <c r="G1956" s="12">
        <f ca="1"/>
        <v>92.654476961548454</v>
      </c>
      <c r="H1956" s="12">
        <f ca="1"/>
        <v>0.18707874733790453</v>
      </c>
      <c r="I1956" s="12">
        <v>0.1951</v>
      </c>
    </row>
    <row r="1957" spans="6:9" x14ac:dyDescent="0.3">
      <c r="F1957" s="2">
        <v>1952</v>
      </c>
      <c r="G1957" s="12">
        <f ca="1"/>
        <v>92.656238231928782</v>
      </c>
      <c r="H1957" s="12">
        <f ca="1"/>
        <v>0.18713232414491568</v>
      </c>
      <c r="I1957" s="12">
        <v>0.19520000000000001</v>
      </c>
    </row>
    <row r="1958" spans="6:9" x14ac:dyDescent="0.3">
      <c r="F1958" s="2">
        <v>1953</v>
      </c>
      <c r="G1958" s="12">
        <f ca="1"/>
        <v>92.656834518760462</v>
      </c>
      <c r="H1958" s="12">
        <f ca="1"/>
        <v>0.18715046551502793</v>
      </c>
      <c r="I1958" s="12">
        <v>0.1953</v>
      </c>
    </row>
    <row r="1959" spans="6:9" x14ac:dyDescent="0.3">
      <c r="F1959" s="2">
        <v>1954</v>
      </c>
      <c r="G1959" s="12">
        <f ca="1"/>
        <v>92.659270163008998</v>
      </c>
      <c r="H1959" s="12">
        <f ca="1"/>
        <v>0.18722458136714809</v>
      </c>
      <c r="I1959" s="12">
        <v>0.19539999999999999</v>
      </c>
    </row>
    <row r="1960" spans="6:9" x14ac:dyDescent="0.3">
      <c r="F1960" s="2">
        <v>1955</v>
      </c>
      <c r="G1960" s="12">
        <f ca="1"/>
        <v>92.668618896712502</v>
      </c>
      <c r="H1960" s="12">
        <f ca="1"/>
        <v>0.18750927000947448</v>
      </c>
      <c r="I1960" s="12">
        <v>0.19550000000000001</v>
      </c>
    </row>
    <row r="1961" spans="6:9" x14ac:dyDescent="0.3">
      <c r="F1961" s="2">
        <v>1956</v>
      </c>
      <c r="G1961" s="12">
        <f ca="1"/>
        <v>92.670251848327339</v>
      </c>
      <c r="H1961" s="12">
        <f ca="1"/>
        <v>0.18755903097413062</v>
      </c>
      <c r="I1961" s="12">
        <v>0.1956</v>
      </c>
    </row>
    <row r="1962" spans="6:9" x14ac:dyDescent="0.3">
      <c r="F1962" s="2">
        <v>1957</v>
      </c>
      <c r="G1962" s="12">
        <f ca="1"/>
        <v>92.679518215232264</v>
      </c>
      <c r="H1962" s="12">
        <f ca="1"/>
        <v>0.18784159749566792</v>
      </c>
      <c r="I1962" s="12">
        <v>0.19570000000000001</v>
      </c>
    </row>
    <row r="1963" spans="6:9" x14ac:dyDescent="0.3">
      <c r="F1963" s="2">
        <v>1958</v>
      </c>
      <c r="G1963" s="12">
        <f ca="1"/>
        <v>92.680903668515626</v>
      </c>
      <c r="H1963" s="12">
        <f ca="1"/>
        <v>0.18788387330790912</v>
      </c>
      <c r="I1963" s="12">
        <v>0.1958</v>
      </c>
    </row>
    <row r="1964" spans="6:9" x14ac:dyDescent="0.3">
      <c r="F1964" s="2">
        <v>1959</v>
      </c>
      <c r="G1964" s="12">
        <f ca="1"/>
        <v>92.690757993671809</v>
      </c>
      <c r="H1964" s="12">
        <f ca="1"/>
        <v>0.18818477984050694</v>
      </c>
      <c r="I1964" s="12">
        <v>0.19589999999999999</v>
      </c>
    </row>
    <row r="1965" spans="6:9" x14ac:dyDescent="0.3">
      <c r="F1965" s="2">
        <v>1960</v>
      </c>
      <c r="G1965" s="12">
        <f ca="1"/>
        <v>92.698352794315994</v>
      </c>
      <c r="H1965" s="12">
        <f ca="1"/>
        <v>0.18841694322219416</v>
      </c>
      <c r="I1965" s="12">
        <v>0.19600000000000001</v>
      </c>
    </row>
    <row r="1966" spans="6:9" x14ac:dyDescent="0.3">
      <c r="F1966" s="2">
        <v>1961</v>
      </c>
      <c r="G1966" s="12">
        <f ca="1"/>
        <v>92.699592764272822</v>
      </c>
      <c r="H1966" s="12">
        <f ca="1"/>
        <v>0.18845486840137438</v>
      </c>
      <c r="I1966" s="12">
        <v>0.1961</v>
      </c>
    </row>
    <row r="1967" spans="6:9" x14ac:dyDescent="0.3">
      <c r="F1967" s="2">
        <v>1962</v>
      </c>
      <c r="G1967" s="12">
        <f ca="1"/>
        <v>92.700530339232216</v>
      </c>
      <c r="H1967" s="12">
        <f ca="1"/>
        <v>0.18848354855042759</v>
      </c>
      <c r="I1967" s="12">
        <v>0.19620000000000001</v>
      </c>
    </row>
    <row r="1968" spans="6:9" x14ac:dyDescent="0.3">
      <c r="F1968" s="2">
        <v>1963</v>
      </c>
      <c r="G1968" s="12">
        <f ca="1"/>
        <v>92.702944362412467</v>
      </c>
      <c r="H1968" s="12">
        <f ca="1"/>
        <v>0.18855740824795716</v>
      </c>
      <c r="I1968" s="12">
        <v>0.1963</v>
      </c>
    </row>
    <row r="1969" spans="6:9" x14ac:dyDescent="0.3">
      <c r="F1969" s="2">
        <v>1964</v>
      </c>
      <c r="G1969" s="12">
        <f ca="1"/>
        <v>92.71533181266517</v>
      </c>
      <c r="H1969" s="12">
        <f ca="1"/>
        <v>0.18893676544316598</v>
      </c>
      <c r="I1969" s="12">
        <v>0.19639999999999999</v>
      </c>
    </row>
    <row r="1970" spans="6:9" x14ac:dyDescent="0.3">
      <c r="F1970" s="2">
        <v>1965</v>
      </c>
      <c r="G1970" s="12">
        <f ca="1"/>
        <v>92.717690694141012</v>
      </c>
      <c r="H1970" s="12">
        <f ca="1"/>
        <v>0.18900907089381852</v>
      </c>
      <c r="I1970" s="12">
        <v>0.19650000000000001</v>
      </c>
    </row>
    <row r="1971" spans="6:9" x14ac:dyDescent="0.3">
      <c r="F1971" s="2">
        <v>1966</v>
      </c>
      <c r="G1971" s="12">
        <f ca="1"/>
        <v>92.71871483457781</v>
      </c>
      <c r="H1971" s="12">
        <f ca="1"/>
        <v>0.18904046989386014</v>
      </c>
      <c r="I1971" s="12">
        <v>0.1966</v>
      </c>
    </row>
    <row r="1972" spans="6:9" x14ac:dyDescent="0.3">
      <c r="F1972" s="2">
        <v>1967</v>
      </c>
      <c r="G1972" s="12">
        <f ca="1"/>
        <v>92.720086227241211</v>
      </c>
      <c r="H1972" s="12">
        <f ca="1"/>
        <v>0.18908252152313579</v>
      </c>
      <c r="I1972" s="12">
        <v>0.19670000000000001</v>
      </c>
    </row>
    <row r="1973" spans="6:9" x14ac:dyDescent="0.3">
      <c r="F1973" s="2">
        <v>1968</v>
      </c>
      <c r="G1973" s="12">
        <f ca="1"/>
        <v>92.722190272603768</v>
      </c>
      <c r="H1973" s="12">
        <f ca="1"/>
        <v>0.1891470527556606</v>
      </c>
      <c r="I1973" s="12">
        <v>0.1968</v>
      </c>
    </row>
    <row r="1974" spans="6:9" x14ac:dyDescent="0.3">
      <c r="F1974" s="2">
        <v>1969</v>
      </c>
      <c r="G1974" s="12">
        <f ca="1"/>
        <v>92.725626137255361</v>
      </c>
      <c r="H1974" s="12">
        <f ca="1"/>
        <v>0.18925246728732734</v>
      </c>
      <c r="I1974" s="12">
        <v>0.19689999999999999</v>
      </c>
    </row>
    <row r="1975" spans="6:9" x14ac:dyDescent="0.3">
      <c r="F1975" s="2">
        <v>1970</v>
      </c>
      <c r="G1975" s="12">
        <f ca="1"/>
        <v>92.727389522780598</v>
      </c>
      <c r="H1975" s="12">
        <f ca="1"/>
        <v>0.18930658657192212</v>
      </c>
      <c r="I1975" s="12">
        <v>0.19700000000000001</v>
      </c>
    </row>
    <row r="1976" spans="6:9" x14ac:dyDescent="0.3">
      <c r="F1976" s="2">
        <v>1971</v>
      </c>
      <c r="G1976" s="12">
        <f ca="1"/>
        <v>92.734695796352241</v>
      </c>
      <c r="H1976" s="12">
        <f ca="1"/>
        <v>0.1895309465726113</v>
      </c>
      <c r="I1976" s="12">
        <v>0.1971</v>
      </c>
    </row>
    <row r="1977" spans="6:9" x14ac:dyDescent="0.3">
      <c r="F1977" s="2">
        <v>1972</v>
      </c>
      <c r="G1977" s="12">
        <f ca="1"/>
        <v>92.734841141547676</v>
      </c>
      <c r="H1977" s="12">
        <f ca="1"/>
        <v>0.18953541187797238</v>
      </c>
      <c r="I1977" s="12">
        <v>0.19719999999999999</v>
      </c>
    </row>
    <row r="1978" spans="6:9" x14ac:dyDescent="0.3">
      <c r="F1978" s="2">
        <v>1973</v>
      </c>
      <c r="G1978" s="12">
        <f ca="1"/>
        <v>92.735559048041182</v>
      </c>
      <c r="H1978" s="12">
        <f ca="1"/>
        <v>0.18955746863421286</v>
      </c>
      <c r="I1978" s="12">
        <v>0.1973</v>
      </c>
    </row>
    <row r="1979" spans="6:9" x14ac:dyDescent="0.3">
      <c r="F1979" s="2">
        <v>1974</v>
      </c>
      <c r="G1979" s="12">
        <f ca="1"/>
        <v>92.736001915342243</v>
      </c>
      <c r="H1979" s="12">
        <f ca="1"/>
        <v>0.18957107614469895</v>
      </c>
      <c r="I1979" s="12">
        <v>0.19739999999999999</v>
      </c>
    </row>
    <row r="1980" spans="6:9" x14ac:dyDescent="0.3">
      <c r="F1980" s="2">
        <v>1975</v>
      </c>
      <c r="G1980" s="12">
        <f ca="1"/>
        <v>92.73643499084838</v>
      </c>
      <c r="H1980" s="12">
        <f ca="1"/>
        <v>0.18958438351684531</v>
      </c>
      <c r="I1980" s="12">
        <v>0.19750000000000001</v>
      </c>
    </row>
    <row r="1981" spans="6:9" x14ac:dyDescent="0.3">
      <c r="F1981" s="2">
        <v>1976</v>
      </c>
      <c r="G1981" s="12">
        <f ca="1"/>
        <v>92.736453785970923</v>
      </c>
      <c r="H1981" s="12">
        <f ca="1"/>
        <v>0.18958496106210798</v>
      </c>
      <c r="I1981" s="12">
        <v>0.1976</v>
      </c>
    </row>
    <row r="1982" spans="6:9" x14ac:dyDescent="0.3">
      <c r="F1982" s="2">
        <v>1977</v>
      </c>
      <c r="G1982" s="12">
        <f ca="1"/>
        <v>92.737580560533956</v>
      </c>
      <c r="H1982" s="12">
        <f ca="1"/>
        <v>0.18961958757718098</v>
      </c>
      <c r="I1982" s="12">
        <v>0.19769999999999999</v>
      </c>
    </row>
    <row r="1983" spans="6:9" x14ac:dyDescent="0.3">
      <c r="F1983" s="2">
        <v>1978</v>
      </c>
      <c r="G1983" s="12">
        <f ca="1"/>
        <v>92.743351470604381</v>
      </c>
      <c r="H1983" s="12">
        <f ca="1"/>
        <v>0.18979700734007343</v>
      </c>
      <c r="I1983" s="12">
        <v>0.1978</v>
      </c>
    </row>
    <row r="1984" spans="6:9" x14ac:dyDescent="0.3">
      <c r="F1984" s="2">
        <v>1979</v>
      </c>
      <c r="G1984" s="12">
        <f ca="1"/>
        <v>92.743732979704589</v>
      </c>
      <c r="H1984" s="12">
        <f ca="1"/>
        <v>0.18980874086174959</v>
      </c>
      <c r="I1984" s="12">
        <v>0.19789999999999999</v>
      </c>
    </row>
    <row r="1985" spans="6:9" x14ac:dyDescent="0.3">
      <c r="F1985" s="2">
        <v>1980</v>
      </c>
      <c r="G1985" s="12">
        <f ca="1"/>
        <v>92.747320925477567</v>
      </c>
      <c r="H1985" s="12">
        <f ca="1"/>
        <v>0.18991911727812996</v>
      </c>
      <c r="I1985" s="12">
        <v>0.19800000000000001</v>
      </c>
    </row>
    <row r="1986" spans="6:9" x14ac:dyDescent="0.3">
      <c r="F1986" s="2">
        <v>1981</v>
      </c>
      <c r="G1986" s="12">
        <f ca="1"/>
        <v>92.748756911453086</v>
      </c>
      <c r="H1986" s="12">
        <f ca="1"/>
        <v>0.1899633064573526</v>
      </c>
      <c r="I1986" s="12">
        <v>0.1981</v>
      </c>
    </row>
    <row r="1987" spans="6:9" x14ac:dyDescent="0.3">
      <c r="F1987" s="2">
        <v>1982</v>
      </c>
      <c r="G1987" s="12">
        <f ca="1"/>
        <v>92.751593395421168</v>
      </c>
      <c r="H1987" s="12">
        <f ca="1"/>
        <v>0.19005061588101263</v>
      </c>
      <c r="I1987" s="12">
        <v>0.19819999999999999</v>
      </c>
    </row>
    <row r="1988" spans="6:9" x14ac:dyDescent="0.3">
      <c r="F1988" s="2">
        <v>1983</v>
      </c>
      <c r="G1988" s="12">
        <f ca="1"/>
        <v>92.753062333556429</v>
      </c>
      <c r="H1988" s="12">
        <f ca="1"/>
        <v>0.19009584313369782</v>
      </c>
      <c r="I1988" s="12">
        <v>0.1983</v>
      </c>
    </row>
    <row r="1989" spans="6:9" x14ac:dyDescent="0.3">
      <c r="F1989" s="2">
        <v>1984</v>
      </c>
      <c r="G1989" s="12">
        <f ca="1"/>
        <v>92.759847110431323</v>
      </c>
      <c r="H1989" s="12">
        <f ca="1"/>
        <v>0.19030484704698511</v>
      </c>
      <c r="I1989" s="12">
        <v>0.19839999999999999</v>
      </c>
    </row>
    <row r="1990" spans="6:9" x14ac:dyDescent="0.3">
      <c r="F1990" s="2">
        <v>1985</v>
      </c>
      <c r="G1990" s="12">
        <f ca="1"/>
        <v>92.77360163218944</v>
      </c>
      <c r="H1990" s="12">
        <f ca="1"/>
        <v>0.19072909207070263</v>
      </c>
      <c r="I1990" s="12">
        <v>0.19850000000000001</v>
      </c>
    </row>
    <row r="1991" spans="6:9" x14ac:dyDescent="0.3">
      <c r="F1991" s="2">
        <v>1986</v>
      </c>
      <c r="G1991" s="12">
        <f ca="1"/>
        <v>92.774328308592587</v>
      </c>
      <c r="H1991" s="12">
        <f ca="1"/>
        <v>0.19075152579838242</v>
      </c>
      <c r="I1991" s="12">
        <v>0.1986</v>
      </c>
    </row>
    <row r="1992" spans="6:9" x14ac:dyDescent="0.3">
      <c r="F1992" s="2">
        <v>1987</v>
      </c>
      <c r="G1992" s="12">
        <f ca="1"/>
        <v>92.774623548881451</v>
      </c>
      <c r="H1992" s="12">
        <f ca="1"/>
        <v>0.19076064094077452</v>
      </c>
      <c r="I1992" s="12">
        <v>0.19869999999999999</v>
      </c>
    </row>
    <row r="1993" spans="6:9" x14ac:dyDescent="0.3">
      <c r="F1993" s="2">
        <v>1988</v>
      </c>
      <c r="G1993" s="12">
        <f ca="1"/>
        <v>92.775569582447986</v>
      </c>
      <c r="H1993" s="12">
        <f ca="1"/>
        <v>0.19078985068285276</v>
      </c>
      <c r="I1993" s="12">
        <v>0.1988</v>
      </c>
    </row>
    <row r="1994" spans="6:9" x14ac:dyDescent="0.3">
      <c r="F1994" s="2">
        <v>1989</v>
      </c>
      <c r="G1994" s="12">
        <f ca="1"/>
        <v>92.777761363282664</v>
      </c>
      <c r="H1994" s="12">
        <f ca="1"/>
        <v>0.19085753726317642</v>
      </c>
      <c r="I1994" s="12">
        <v>0.19889999999999999</v>
      </c>
    </row>
    <row r="1995" spans="6:9" x14ac:dyDescent="0.3">
      <c r="F1995" s="2">
        <v>1990</v>
      </c>
      <c r="G1995" s="12">
        <f ca="1"/>
        <v>92.781122446873383</v>
      </c>
      <c r="H1995" s="12">
        <f ca="1"/>
        <v>0.19096136989494439</v>
      </c>
      <c r="I1995" s="12">
        <v>0.19900000000000001</v>
      </c>
    </row>
    <row r="1996" spans="6:9" x14ac:dyDescent="0.3">
      <c r="F1996" s="2">
        <v>1991</v>
      </c>
      <c r="G1996" s="12">
        <f ca="1"/>
        <v>92.791636640592515</v>
      </c>
      <c r="H1996" s="12">
        <f ca="1"/>
        <v>0.19128645937207822</v>
      </c>
      <c r="I1996" s="12">
        <v>0.1991</v>
      </c>
    </row>
    <row r="1997" spans="6:9" x14ac:dyDescent="0.3">
      <c r="F1997" s="2">
        <v>1992</v>
      </c>
      <c r="G1997" s="12">
        <f ca="1"/>
        <v>92.798344782072235</v>
      </c>
      <c r="H1997" s="12">
        <f ca="1"/>
        <v>0.1914940898006243</v>
      </c>
      <c r="I1997" s="12">
        <v>0.19919999999999999</v>
      </c>
    </row>
    <row r="1998" spans="6:9" x14ac:dyDescent="0.3">
      <c r="F1998" s="2">
        <v>1993</v>
      </c>
      <c r="G1998" s="12">
        <f ca="1"/>
        <v>92.798537962162143</v>
      </c>
      <c r="H1998" s="12">
        <f ca="1"/>
        <v>0.19150007165876581</v>
      </c>
      <c r="I1998" s="12">
        <v>0.1993</v>
      </c>
    </row>
    <row r="1999" spans="6:9" x14ac:dyDescent="0.3">
      <c r="F1999" s="2">
        <v>1994</v>
      </c>
      <c r="G1999" s="12">
        <f ca="1"/>
        <v>92.799257839847357</v>
      </c>
      <c r="H1999" s="12">
        <f ca="1"/>
        <v>0.19152236406369769</v>
      </c>
      <c r="I1999" s="12">
        <v>0.19939999999999999</v>
      </c>
    </row>
    <row r="2000" spans="6:9" x14ac:dyDescent="0.3">
      <c r="F2000" s="2">
        <v>1995</v>
      </c>
      <c r="G2000" s="12">
        <f ca="1"/>
        <v>92.801395075499926</v>
      </c>
      <c r="H2000" s="12">
        <f ca="1"/>
        <v>0.19158855936649338</v>
      </c>
      <c r="I2000" s="12">
        <v>0.19950000000000001</v>
      </c>
    </row>
    <row r="2001" spans="6:9" x14ac:dyDescent="0.3">
      <c r="F2001" s="2">
        <v>1996</v>
      </c>
      <c r="G2001" s="12">
        <f ca="1"/>
        <v>92.807024909801456</v>
      </c>
      <c r="H2001" s="12">
        <f ca="1"/>
        <v>0.19176301235961959</v>
      </c>
      <c r="I2001" s="12">
        <v>0.1996</v>
      </c>
    </row>
    <row r="2002" spans="6:9" x14ac:dyDescent="0.3">
      <c r="F2002" s="2">
        <v>1997</v>
      </c>
      <c r="G2002" s="12">
        <f ca="1"/>
        <v>92.809104304651541</v>
      </c>
      <c r="H2002" s="12">
        <f ca="1"/>
        <v>0.19182747768715366</v>
      </c>
      <c r="I2002" s="12">
        <v>0.19969999999999999</v>
      </c>
    </row>
    <row r="2003" spans="6:9" x14ac:dyDescent="0.3">
      <c r="F2003" s="2">
        <v>1998</v>
      </c>
      <c r="G2003" s="12">
        <f ca="1"/>
        <v>92.812126455917294</v>
      </c>
      <c r="H2003" s="12">
        <f ca="1"/>
        <v>0.19192119978049793</v>
      </c>
      <c r="I2003" s="12">
        <v>0.19980000000000001</v>
      </c>
    </row>
    <row r="2004" spans="6:9" x14ac:dyDescent="0.3">
      <c r="F2004" s="2">
        <v>1999</v>
      </c>
      <c r="G2004" s="12">
        <f ca="1"/>
        <v>92.825219366335944</v>
      </c>
      <c r="H2004" s="12">
        <f ca="1"/>
        <v>0.19232763665838307</v>
      </c>
      <c r="I2004" s="12">
        <v>0.19989999999999999</v>
      </c>
    </row>
    <row r="2005" spans="6:9" x14ac:dyDescent="0.3">
      <c r="F2005" s="2">
        <v>2000</v>
      </c>
      <c r="G2005" s="12">
        <f ca="1"/>
        <v>92.827148221771978</v>
      </c>
      <c r="H2005" s="12">
        <f ca="1"/>
        <v>0.19238756857093253</v>
      </c>
      <c r="I2005" s="12">
        <v>0.2</v>
      </c>
    </row>
    <row r="2006" spans="6:9" x14ac:dyDescent="0.3">
      <c r="F2006" s="2">
        <v>2001</v>
      </c>
      <c r="G2006" s="12">
        <f ca="1"/>
        <v>92.828365316774963</v>
      </c>
      <c r="H2006" s="12">
        <f ca="1"/>
        <v>0.1924253925308653</v>
      </c>
      <c r="I2006" s="12">
        <v>0.2001</v>
      </c>
    </row>
    <row r="2007" spans="6:9" x14ac:dyDescent="0.3">
      <c r="F2007" s="2">
        <v>2002</v>
      </c>
      <c r="G2007" s="12">
        <f ca="1"/>
        <v>92.831804279907971</v>
      </c>
      <c r="H2007" s="12">
        <f ca="1"/>
        <v>0.1925322966448296</v>
      </c>
      <c r="I2007" s="12">
        <v>0.20019999999999999</v>
      </c>
    </row>
    <row r="2008" spans="6:9" x14ac:dyDescent="0.3">
      <c r="F2008" s="2">
        <v>2003</v>
      </c>
      <c r="G2008" s="12">
        <f ca="1"/>
        <v>92.832523356208569</v>
      </c>
      <c r="H2008" s="12">
        <f ca="1"/>
        <v>0.1925546556731865</v>
      </c>
      <c r="I2008" s="12">
        <v>0.20030000000000001</v>
      </c>
    </row>
    <row r="2009" spans="6:9" x14ac:dyDescent="0.3">
      <c r="F2009" s="2">
        <v>2004</v>
      </c>
      <c r="G2009" s="12">
        <f ca="1"/>
        <v>92.834334918304904</v>
      </c>
      <c r="H2009" s="12">
        <f ca="1"/>
        <v>0.19261099332662687</v>
      </c>
      <c r="I2009" s="12">
        <v>0.20039999999999999</v>
      </c>
    </row>
    <row r="2010" spans="6:9" x14ac:dyDescent="0.3">
      <c r="F2010" s="2">
        <v>2005</v>
      </c>
      <c r="G2010" s="12">
        <f ca="1"/>
        <v>92.834956617198856</v>
      </c>
      <c r="H2010" s="12">
        <f ca="1"/>
        <v>0.19263033039318006</v>
      </c>
      <c r="I2010" s="12">
        <v>0.20050000000000001</v>
      </c>
    </row>
    <row r="2011" spans="6:9" x14ac:dyDescent="0.3">
      <c r="F2011" s="2">
        <v>2006</v>
      </c>
      <c r="G2011" s="12">
        <f ca="1"/>
        <v>92.839653590478292</v>
      </c>
      <c r="H2011" s="12">
        <f ca="1"/>
        <v>0.19277647088681205</v>
      </c>
      <c r="I2011" s="12">
        <v>0.2006</v>
      </c>
    </row>
    <row r="2012" spans="6:9" x14ac:dyDescent="0.3">
      <c r="F2012" s="2">
        <v>2007</v>
      </c>
      <c r="G2012" s="12">
        <f ca="1"/>
        <v>92.84213250724622</v>
      </c>
      <c r="H2012" s="12">
        <f ca="1"/>
        <v>0.19285363332194513</v>
      </c>
      <c r="I2012" s="12">
        <v>0.20069999999999999</v>
      </c>
    </row>
    <row r="2013" spans="6:9" x14ac:dyDescent="0.3">
      <c r="F2013" s="2">
        <v>2008</v>
      </c>
      <c r="G2013" s="12">
        <f ca="1"/>
        <v>92.846678788947017</v>
      </c>
      <c r="H2013" s="12">
        <f ca="1"/>
        <v>0.19299520870129566</v>
      </c>
      <c r="I2013" s="12">
        <v>0.20080000000000001</v>
      </c>
    </row>
    <row r="2014" spans="6:9" x14ac:dyDescent="0.3">
      <c r="F2014" s="2">
        <v>2009</v>
      </c>
      <c r="G2014" s="12">
        <f ca="1"/>
        <v>92.850516784713179</v>
      </c>
      <c r="H2014" s="12">
        <f ca="1"/>
        <v>0.19311478895283202</v>
      </c>
      <c r="I2014" s="12">
        <v>0.2009</v>
      </c>
    </row>
    <row r="2015" spans="6:9" x14ac:dyDescent="0.3">
      <c r="F2015" s="2">
        <v>2010</v>
      </c>
      <c r="G2015" s="12">
        <f ca="1"/>
        <v>92.85311052836289</v>
      </c>
      <c r="H2015" s="12">
        <f ca="1"/>
        <v>0.19319563400948284</v>
      </c>
      <c r="I2015" s="12">
        <v>0.20100000000000001</v>
      </c>
    </row>
    <row r="2016" spans="6:9" x14ac:dyDescent="0.3">
      <c r="F2016" s="2">
        <v>2011</v>
      </c>
      <c r="G2016" s="12">
        <f ca="1"/>
        <v>92.853320413665443</v>
      </c>
      <c r="H2016" s="12">
        <f ca="1"/>
        <v>0.19320217710354809</v>
      </c>
      <c r="I2016" s="12">
        <v>0.2011</v>
      </c>
    </row>
    <row r="2017" spans="6:9" x14ac:dyDescent="0.3">
      <c r="F2017" s="2">
        <v>2012</v>
      </c>
      <c r="G2017" s="12">
        <f ca="1"/>
        <v>92.86363200209577</v>
      </c>
      <c r="H2017" s="12">
        <f ca="1"/>
        <v>0.19352384448019916</v>
      </c>
      <c r="I2017" s="12">
        <v>0.20119999999999999</v>
      </c>
    </row>
    <row r="2018" spans="6:9" x14ac:dyDescent="0.3">
      <c r="F2018" s="2">
        <v>2013</v>
      </c>
      <c r="G2018" s="12">
        <f ca="1"/>
        <v>92.86565108899768</v>
      </c>
      <c r="H2018" s="12">
        <f ca="1"/>
        <v>0.1935868770143018</v>
      </c>
      <c r="I2018" s="12">
        <v>0.20130000000000001</v>
      </c>
    </row>
    <row r="2019" spans="6:9" x14ac:dyDescent="0.3">
      <c r="F2019" s="2">
        <v>2014</v>
      </c>
      <c r="G2019" s="12">
        <f ca="1"/>
        <v>92.865906755069574</v>
      </c>
      <c r="H2019" s="12">
        <f ca="1"/>
        <v>0.19359485959650102</v>
      </c>
      <c r="I2019" s="12">
        <v>0.2014</v>
      </c>
    </row>
    <row r="2020" spans="6:9" x14ac:dyDescent="0.3">
      <c r="F2020" s="2">
        <v>2015</v>
      </c>
      <c r="G2020" s="12">
        <f ca="1"/>
        <v>92.868305734279986</v>
      </c>
      <c r="H2020" s="12">
        <f ca="1"/>
        <v>0.19366977436330052</v>
      </c>
      <c r="I2020" s="12">
        <v>0.20150000000000001</v>
      </c>
    </row>
    <row r="2021" spans="6:9" x14ac:dyDescent="0.3">
      <c r="F2021" s="2">
        <v>2016</v>
      </c>
      <c r="G2021" s="12">
        <f ca="1"/>
        <v>92.873238882599509</v>
      </c>
      <c r="H2021" s="12">
        <f ca="1"/>
        <v>0.19382389478851156</v>
      </c>
      <c r="I2021" s="12">
        <v>0.2016</v>
      </c>
    </row>
    <row r="2022" spans="6:9" x14ac:dyDescent="0.3">
      <c r="F2022" s="2">
        <v>2017</v>
      </c>
      <c r="G2022" s="12">
        <f ca="1"/>
        <v>92.873895199137721</v>
      </c>
      <c r="H2022" s="12">
        <f ca="1"/>
        <v>0.19384440631751404</v>
      </c>
      <c r="I2022" s="12">
        <v>0.20169999999999999</v>
      </c>
    </row>
    <row r="2023" spans="6:9" x14ac:dyDescent="0.3">
      <c r="F2023" s="2">
        <v>2018</v>
      </c>
      <c r="G2023" s="12">
        <f ca="1"/>
        <v>92.873940814326247</v>
      </c>
      <c r="H2023" s="12">
        <f ca="1"/>
        <v>0.19384583196721678</v>
      </c>
      <c r="I2023" s="12">
        <v>0.20180000000000001</v>
      </c>
    </row>
    <row r="2024" spans="6:9" x14ac:dyDescent="0.3">
      <c r="F2024" s="2">
        <v>2019</v>
      </c>
      <c r="G2024" s="12">
        <f ca="1"/>
        <v>92.874996098417526</v>
      </c>
      <c r="H2024" s="12">
        <f ca="1"/>
        <v>0.19387881586830574</v>
      </c>
      <c r="I2024" s="12">
        <v>0.2019</v>
      </c>
    </row>
    <row r="2025" spans="6:9" x14ac:dyDescent="0.3">
      <c r="F2025" s="2">
        <v>2020</v>
      </c>
      <c r="G2025" s="12">
        <f ca="1"/>
        <v>92.875979089944551</v>
      </c>
      <c r="H2025" s="12">
        <f ca="1"/>
        <v>0.19390954403140398</v>
      </c>
      <c r="I2025" s="12">
        <v>0.20200000000000001</v>
      </c>
    </row>
    <row r="2026" spans="6:9" x14ac:dyDescent="0.3">
      <c r="F2026" s="2">
        <v>2021</v>
      </c>
      <c r="G2026" s="12">
        <f ca="1"/>
        <v>92.885066018562085</v>
      </c>
      <c r="H2026" s="12">
        <f ca="1"/>
        <v>0.19419377514416095</v>
      </c>
      <c r="I2026" s="12">
        <v>0.2021</v>
      </c>
    </row>
    <row r="2027" spans="6:9" x14ac:dyDescent="0.3">
      <c r="F2027" s="2">
        <v>2022</v>
      </c>
      <c r="G2027" s="12">
        <f ca="1"/>
        <v>92.885165464908013</v>
      </c>
      <c r="H2027" s="12">
        <f ca="1"/>
        <v>0.19419688748670716</v>
      </c>
      <c r="I2027" s="12">
        <v>0.20219999999999999</v>
      </c>
    </row>
    <row r="2028" spans="6:9" x14ac:dyDescent="0.3">
      <c r="F2028" s="2">
        <v>2023</v>
      </c>
      <c r="G2028" s="12">
        <f ca="1"/>
        <v>92.885782406252517</v>
      </c>
      <c r="H2028" s="12">
        <f ca="1"/>
        <v>0.19421619656144493</v>
      </c>
      <c r="I2028" s="12">
        <v>0.20230000000000001</v>
      </c>
    </row>
    <row r="2029" spans="6:9" x14ac:dyDescent="0.3">
      <c r="F2029" s="2">
        <v>2024</v>
      </c>
      <c r="G2029" s="12">
        <f ca="1"/>
        <v>92.886367317641287</v>
      </c>
      <c r="H2029" s="12">
        <f ca="1"/>
        <v>0.19423450450592736</v>
      </c>
      <c r="I2029" s="12">
        <v>0.2024</v>
      </c>
    </row>
    <row r="2030" spans="6:9" x14ac:dyDescent="0.3">
      <c r="F2030" s="2">
        <v>2025</v>
      </c>
      <c r="G2030" s="12">
        <f ca="1"/>
        <v>92.889191813805652</v>
      </c>
      <c r="H2030" s="12">
        <f ca="1"/>
        <v>0.19432293072223394</v>
      </c>
      <c r="I2030" s="12">
        <v>0.20250000000000001</v>
      </c>
    </row>
    <row r="2031" spans="6:9" x14ac:dyDescent="0.3">
      <c r="F2031" s="2">
        <v>2026</v>
      </c>
      <c r="G2031" s="12">
        <f ca="1"/>
        <v>92.901380144256962</v>
      </c>
      <c r="H2031" s="12">
        <f ca="1"/>
        <v>0.19470485985431479</v>
      </c>
      <c r="I2031" s="12">
        <v>0.2026</v>
      </c>
    </row>
    <row r="2032" spans="6:9" x14ac:dyDescent="0.3">
      <c r="F2032" s="2">
        <v>2027</v>
      </c>
      <c r="G2032" s="12">
        <f ca="1"/>
        <v>92.906060697304397</v>
      </c>
      <c r="H2032" s="12">
        <f ca="1"/>
        <v>0.19485167915133364</v>
      </c>
      <c r="I2032" s="12">
        <v>0.20269999999999999</v>
      </c>
    </row>
    <row r="2033" spans="6:9" x14ac:dyDescent="0.3">
      <c r="F2033" s="2">
        <v>2028</v>
      </c>
      <c r="G2033" s="12">
        <f ca="1"/>
        <v>92.913001305679131</v>
      </c>
      <c r="H2033" s="12">
        <f ca="1"/>
        <v>0.19506954617920147</v>
      </c>
      <c r="I2033" s="12">
        <v>0.20280000000000001</v>
      </c>
    </row>
    <row r="2034" spans="6:9" x14ac:dyDescent="0.3">
      <c r="F2034" s="2">
        <v>2029</v>
      </c>
      <c r="G2034" s="12">
        <f ca="1"/>
        <v>92.913106382046507</v>
      </c>
      <c r="H2034" s="12">
        <f ca="1"/>
        <v>0.19507284596433364</v>
      </c>
      <c r="I2034" s="12">
        <v>0.2029</v>
      </c>
    </row>
    <row r="2035" spans="6:9" x14ac:dyDescent="0.3">
      <c r="F2035" s="2">
        <v>2030</v>
      </c>
      <c r="G2035" s="12">
        <f ca="1"/>
        <v>92.922202558551518</v>
      </c>
      <c r="H2035" s="12">
        <f ca="1"/>
        <v>0.19535865972751776</v>
      </c>
      <c r="I2035" s="12">
        <v>0.20300000000000001</v>
      </c>
    </row>
    <row r="2036" spans="6:9" x14ac:dyDescent="0.3">
      <c r="F2036" s="2">
        <v>2031</v>
      </c>
      <c r="G2036" s="12">
        <f ca="1"/>
        <v>92.923893023523533</v>
      </c>
      <c r="H2036" s="12">
        <f ca="1"/>
        <v>0.19541181127458015</v>
      </c>
      <c r="I2036" s="12">
        <v>0.2031</v>
      </c>
    </row>
    <row r="2037" spans="6:9" x14ac:dyDescent="0.3">
      <c r="F2037" s="2">
        <v>2032</v>
      </c>
      <c r="G2037" s="12">
        <f ca="1"/>
        <v>92.924586631494847</v>
      </c>
      <c r="H2037" s="12">
        <f ca="1"/>
        <v>0.19543362284242338</v>
      </c>
      <c r="I2037" s="12">
        <v>0.20319999999999999</v>
      </c>
    </row>
    <row r="2038" spans="6:9" x14ac:dyDescent="0.3">
      <c r="F2038" s="2">
        <v>2033</v>
      </c>
      <c r="G2038" s="12">
        <f ca="1"/>
        <v>92.924835047954559</v>
      </c>
      <c r="H2038" s="12">
        <f ca="1"/>
        <v>0.19544143512777121</v>
      </c>
      <c r="I2038" s="12">
        <v>0.20330000000000001</v>
      </c>
    </row>
    <row r="2039" spans="6:9" x14ac:dyDescent="0.3">
      <c r="F2039" s="2">
        <v>2034</v>
      </c>
      <c r="G2039" s="12">
        <f ca="1"/>
        <v>92.929807935319332</v>
      </c>
      <c r="H2039" s="12">
        <f ca="1"/>
        <v>0.19559787392157849</v>
      </c>
      <c r="I2039" s="12">
        <v>0.2034</v>
      </c>
    </row>
    <row r="2040" spans="6:9" x14ac:dyDescent="0.3">
      <c r="F2040" s="2">
        <v>2035</v>
      </c>
      <c r="G2040" s="12">
        <f ca="1"/>
        <v>92.931067770172291</v>
      </c>
      <c r="H2040" s="12">
        <f ca="1"/>
        <v>0.19563752128056819</v>
      </c>
      <c r="I2040" s="12">
        <v>0.20349999999999999</v>
      </c>
    </row>
    <row r="2041" spans="6:9" x14ac:dyDescent="0.3">
      <c r="F2041" s="2">
        <v>2036</v>
      </c>
      <c r="G2041" s="12">
        <f ca="1"/>
        <v>92.942317888363476</v>
      </c>
      <c r="H2041" s="12">
        <f ca="1"/>
        <v>0.1959918353266937</v>
      </c>
      <c r="I2041" s="12">
        <v>0.2036</v>
      </c>
    </row>
    <row r="2042" spans="6:9" x14ac:dyDescent="0.3">
      <c r="F2042" s="2">
        <v>2037</v>
      </c>
      <c r="G2042" s="12">
        <f ca="1"/>
        <v>92.942407963670604</v>
      </c>
      <c r="H2042" s="12">
        <f ca="1"/>
        <v>0.19599467413825053</v>
      </c>
      <c r="I2042" s="12">
        <v>0.20369999999999999</v>
      </c>
    </row>
    <row r="2043" spans="6:9" x14ac:dyDescent="0.3">
      <c r="F2043" s="2">
        <v>2038</v>
      </c>
      <c r="G2043" s="12">
        <f ca="1"/>
        <v>92.949396358725494</v>
      </c>
      <c r="H2043" s="12">
        <f ca="1"/>
        <v>0.1962150150490127</v>
      </c>
      <c r="I2043" s="12">
        <v>0.20380000000000001</v>
      </c>
    </row>
    <row r="2044" spans="6:9" x14ac:dyDescent="0.3">
      <c r="F2044" s="2">
        <v>2039</v>
      </c>
      <c r="G2044" s="12">
        <f ca="1"/>
        <v>92.951401373360142</v>
      </c>
      <c r="H2044" s="12">
        <f ca="1"/>
        <v>0.19627826680287958</v>
      </c>
      <c r="I2044" s="12">
        <v>0.2039</v>
      </c>
    </row>
    <row r="2045" spans="6:9" x14ac:dyDescent="0.3">
      <c r="F2045" s="2">
        <v>2040</v>
      </c>
      <c r="G2045" s="12">
        <f ca="1"/>
        <v>92.95194304561798</v>
      </c>
      <c r="H2045" s="12">
        <f ca="1"/>
        <v>0.19629535746172902</v>
      </c>
      <c r="I2045" s="12">
        <v>0.20399999999999999</v>
      </c>
    </row>
    <row r="2046" spans="6:9" x14ac:dyDescent="0.3">
      <c r="F2046" s="2">
        <v>2041</v>
      </c>
      <c r="G2046" s="12">
        <f ca="1"/>
        <v>92.957865726089651</v>
      </c>
      <c r="H2046" s="12">
        <f ca="1"/>
        <v>0.19648230124112107</v>
      </c>
      <c r="I2046" s="12">
        <v>0.2041</v>
      </c>
    </row>
    <row r="2047" spans="6:9" x14ac:dyDescent="0.3">
      <c r="F2047" s="2">
        <v>2042</v>
      </c>
      <c r="G2047" s="12">
        <f ca="1"/>
        <v>92.957951800316167</v>
      </c>
      <c r="H2047" s="12">
        <f ca="1"/>
        <v>0.19648501908356628</v>
      </c>
      <c r="I2047" s="12">
        <v>0.20419999999999999</v>
      </c>
    </row>
    <row r="2048" spans="6:9" x14ac:dyDescent="0.3">
      <c r="F2048" s="2">
        <v>2043</v>
      </c>
      <c r="G2048" s="12">
        <f ca="1"/>
        <v>92.959042570955049</v>
      </c>
      <c r="H2048" s="12">
        <f ca="1"/>
        <v>0.19651946324465505</v>
      </c>
      <c r="I2048" s="12">
        <v>0.20430000000000001</v>
      </c>
    </row>
    <row r="2049" spans="6:9" x14ac:dyDescent="0.3">
      <c r="F2049" s="2">
        <v>2044</v>
      </c>
      <c r="G2049" s="12">
        <f ca="1"/>
        <v>92.962828131254966</v>
      </c>
      <c r="H2049" s="12">
        <f ca="1"/>
        <v>0.1966390383776021</v>
      </c>
      <c r="I2049" s="12">
        <v>0.2044</v>
      </c>
    </row>
    <row r="2050" spans="6:9" x14ac:dyDescent="0.3">
      <c r="F2050" s="2">
        <v>2045</v>
      </c>
      <c r="G2050" s="12">
        <f ca="1"/>
        <v>92.966156152223633</v>
      </c>
      <c r="H2050" s="12">
        <f ca="1"/>
        <v>0.19674420651929467</v>
      </c>
      <c r="I2050" s="12">
        <v>0.20449999999999999</v>
      </c>
    </row>
    <row r="2051" spans="6:9" x14ac:dyDescent="0.3">
      <c r="F2051" s="2">
        <v>2046</v>
      </c>
      <c r="G2051" s="12">
        <f ca="1"/>
        <v>92.966527407527906</v>
      </c>
      <c r="H2051" s="12">
        <f ca="1"/>
        <v>0.19675594111850736</v>
      </c>
      <c r="I2051" s="12">
        <v>0.2046</v>
      </c>
    </row>
    <row r="2052" spans="6:9" x14ac:dyDescent="0.3">
      <c r="F2052" s="2">
        <v>2047</v>
      </c>
      <c r="G2052" s="12">
        <f ca="1"/>
        <v>92.969282795161334</v>
      </c>
      <c r="H2052" s="12">
        <f ca="1"/>
        <v>0.19684304964110208</v>
      </c>
      <c r="I2052" s="12">
        <v>0.20469999999999999</v>
      </c>
    </row>
    <row r="2053" spans="6:9" x14ac:dyDescent="0.3">
      <c r="F2053" s="2">
        <v>2048</v>
      </c>
      <c r="G2053" s="12">
        <f ca="1"/>
        <v>92.969332463012748</v>
      </c>
      <c r="H2053" s="12">
        <f ca="1"/>
        <v>0.19684462010220238</v>
      </c>
      <c r="I2053" s="12">
        <v>0.20480000000000001</v>
      </c>
    </row>
    <row r="2054" spans="6:9" x14ac:dyDescent="0.3">
      <c r="F2054" s="2">
        <v>2049</v>
      </c>
      <c r="G2054" s="12">
        <f ca="1"/>
        <v>92.976077200690767</v>
      </c>
      <c r="H2054" s="12">
        <f ca="1"/>
        <v>0.19705797162781599</v>
      </c>
      <c r="I2054" s="12">
        <v>0.2049</v>
      </c>
    </row>
    <row r="2055" spans="6:9" x14ac:dyDescent="0.3">
      <c r="F2055" s="2">
        <v>2050</v>
      </c>
      <c r="G2055" s="12">
        <f ca="1"/>
        <v>92.979083357097522</v>
      </c>
      <c r="H2055" s="12">
        <f ca="1"/>
        <v>0.19715311945235303</v>
      </c>
      <c r="I2055" s="12">
        <v>0.20499999999999999</v>
      </c>
    </row>
    <row r="2056" spans="6:9" x14ac:dyDescent="0.3">
      <c r="F2056" s="2">
        <v>2051</v>
      </c>
      <c r="G2056" s="12">
        <f ca="1"/>
        <v>92.985317483019145</v>
      </c>
      <c r="H2056" s="12">
        <f ca="1"/>
        <v>0.19735054616142689</v>
      </c>
      <c r="I2056" s="12">
        <v>0.2051</v>
      </c>
    </row>
    <row r="2057" spans="6:9" x14ac:dyDescent="0.3">
      <c r="F2057" s="2">
        <v>2052</v>
      </c>
      <c r="G2057" s="12">
        <f ca="1"/>
        <v>92.988301858254076</v>
      </c>
      <c r="H2057" s="12">
        <f ca="1"/>
        <v>0.19744511022300068</v>
      </c>
      <c r="I2057" s="12">
        <v>0.20519999999999999</v>
      </c>
    </row>
    <row r="2058" spans="6:9" x14ac:dyDescent="0.3">
      <c r="F2058" s="2">
        <v>2053</v>
      </c>
      <c r="G2058" s="12">
        <f ca="1"/>
        <v>92.989095796224603</v>
      </c>
      <c r="H2058" s="12">
        <f ca="1"/>
        <v>0.19747027299951336</v>
      </c>
      <c r="I2058" s="12">
        <v>0.20530000000000001</v>
      </c>
    </row>
    <row r="2059" spans="6:9" x14ac:dyDescent="0.3">
      <c r="F2059" s="2">
        <v>2054</v>
      </c>
      <c r="G2059" s="12">
        <f ca="1"/>
        <v>92.989640026668823</v>
      </c>
      <c r="H2059" s="12">
        <f ca="1"/>
        <v>0.19748752303464434</v>
      </c>
      <c r="I2059" s="12">
        <v>0.2054</v>
      </c>
    </row>
    <row r="2060" spans="6:9" x14ac:dyDescent="0.3">
      <c r="F2060" s="2">
        <v>2055</v>
      </c>
      <c r="G2060" s="12">
        <f ca="1"/>
        <v>92.990002032305583</v>
      </c>
      <c r="H2060" s="12">
        <f ca="1"/>
        <v>0.19749899786560632</v>
      </c>
      <c r="I2060" s="12">
        <v>0.20549999999999999</v>
      </c>
    </row>
    <row r="2061" spans="6:9" x14ac:dyDescent="0.3">
      <c r="F2061" s="2">
        <v>2056</v>
      </c>
      <c r="G2061" s="12">
        <f ca="1"/>
        <v>92.992080474532884</v>
      </c>
      <c r="H2061" s="12">
        <f ca="1"/>
        <v>0.19756488991885485</v>
      </c>
      <c r="I2061" s="12">
        <v>0.2056</v>
      </c>
    </row>
    <row r="2062" spans="6:9" x14ac:dyDescent="0.3">
      <c r="F2062" s="2">
        <v>2057</v>
      </c>
      <c r="G2062" s="12">
        <f ca="1"/>
        <v>92.995353776316477</v>
      </c>
      <c r="H2062" s="12">
        <f ca="1"/>
        <v>0.19766869574097334</v>
      </c>
      <c r="I2062" s="12">
        <v>0.20569999999999999</v>
      </c>
    </row>
    <row r="2063" spans="6:9" x14ac:dyDescent="0.3">
      <c r="F2063" s="2">
        <v>2058</v>
      </c>
      <c r="G2063" s="12">
        <f ca="1"/>
        <v>92.997746594967339</v>
      </c>
      <c r="H2063" s="12">
        <f ca="1"/>
        <v>0.19774460491167362</v>
      </c>
      <c r="I2063" s="12">
        <v>0.20580000000000001</v>
      </c>
    </row>
    <row r="2064" spans="6:9" x14ac:dyDescent="0.3">
      <c r="F2064" s="2">
        <v>2059</v>
      </c>
      <c r="G2064" s="12">
        <f ca="1"/>
        <v>92.99951535663925</v>
      </c>
      <c r="H2064" s="12">
        <f ca="1"/>
        <v>0.19780073077552987</v>
      </c>
      <c r="I2064" s="12">
        <v>0.2059</v>
      </c>
    </row>
    <row r="2065" spans="6:9" x14ac:dyDescent="0.3">
      <c r="F2065" s="2">
        <v>2060</v>
      </c>
      <c r="G2065" s="12">
        <f ca="1"/>
        <v>93.006554337550298</v>
      </c>
      <c r="H2065" s="12">
        <f ca="1"/>
        <v>0.19802420872021034</v>
      </c>
      <c r="I2065" s="12">
        <v>0.20599999999999999</v>
      </c>
    </row>
    <row r="2066" spans="6:9" x14ac:dyDescent="0.3">
      <c r="F2066" s="2">
        <v>2061</v>
      </c>
      <c r="G2066" s="12">
        <f ca="1"/>
        <v>93.008625719632278</v>
      </c>
      <c r="H2066" s="12">
        <f ca="1"/>
        <v>0.198090008446063</v>
      </c>
      <c r="I2066" s="12">
        <v>0.20610000000000001</v>
      </c>
    </row>
    <row r="2067" spans="6:9" x14ac:dyDescent="0.3">
      <c r="F2067" s="2">
        <v>2062</v>
      </c>
      <c r="G2067" s="12">
        <f ca="1"/>
        <v>93.010273817213147</v>
      </c>
      <c r="H2067" s="12">
        <f ca="1"/>
        <v>0.19814237383457117</v>
      </c>
      <c r="I2067" s="12">
        <v>0.20619999999999999</v>
      </c>
    </row>
    <row r="2068" spans="6:9" x14ac:dyDescent="0.3">
      <c r="F2068" s="2">
        <v>2063</v>
      </c>
      <c r="G2068" s="12">
        <f ca="1"/>
        <v>93.010825529260032</v>
      </c>
      <c r="H2068" s="12">
        <f ca="1"/>
        <v>0.19815990583826945</v>
      </c>
      <c r="I2068" s="12">
        <v>0.20630000000000001</v>
      </c>
    </row>
    <row r="2069" spans="6:9" x14ac:dyDescent="0.3">
      <c r="F2069" s="2">
        <v>2064</v>
      </c>
      <c r="G2069" s="12">
        <f ca="1"/>
        <v>93.011966571633181</v>
      </c>
      <c r="H2069" s="12">
        <f ca="1"/>
        <v>0.19819616896419567</v>
      </c>
      <c r="I2069" s="12">
        <v>0.2064</v>
      </c>
    </row>
    <row r="2070" spans="6:9" x14ac:dyDescent="0.3">
      <c r="F2070" s="2">
        <v>2065</v>
      </c>
      <c r="G2070" s="12">
        <f ca="1"/>
        <v>93.013091516351693</v>
      </c>
      <c r="H2070" s="12">
        <f ca="1"/>
        <v>0.19823192538569448</v>
      </c>
      <c r="I2070" s="12">
        <v>0.20649999999999999</v>
      </c>
    </row>
    <row r="2071" spans="6:9" x14ac:dyDescent="0.3">
      <c r="F2071" s="2">
        <v>2066</v>
      </c>
      <c r="G2071" s="12">
        <f ca="1"/>
        <v>93.018541264660655</v>
      </c>
      <c r="H2071" s="12">
        <f ca="1"/>
        <v>0.1984052146366666</v>
      </c>
      <c r="I2071" s="12">
        <v>0.20660000000000001</v>
      </c>
    </row>
    <row r="2072" spans="6:9" x14ac:dyDescent="0.3">
      <c r="F2072" s="2">
        <v>2067</v>
      </c>
      <c r="G2072" s="12">
        <f ca="1"/>
        <v>93.024176794051783</v>
      </c>
      <c r="H2072" s="12">
        <f ca="1"/>
        <v>0.19858453115134048</v>
      </c>
      <c r="I2072" s="12">
        <v>0.20669999999999999</v>
      </c>
    </row>
    <row r="2073" spans="6:9" x14ac:dyDescent="0.3">
      <c r="F2073" s="2">
        <v>2068</v>
      </c>
      <c r="G2073" s="12">
        <f ca="1"/>
        <v>93.024568616311541</v>
      </c>
      <c r="H2073" s="12">
        <f ca="1"/>
        <v>0.19859700304776415</v>
      </c>
      <c r="I2073" s="12">
        <v>0.20680000000000001</v>
      </c>
    </row>
    <row r="2074" spans="6:9" x14ac:dyDescent="0.3">
      <c r="F2074" s="2">
        <v>2069</v>
      </c>
      <c r="G2074" s="12">
        <f ca="1"/>
        <v>93.042711969155206</v>
      </c>
      <c r="H2074" s="12">
        <f ca="1"/>
        <v>0.19917516027948626</v>
      </c>
      <c r="I2074" s="12">
        <v>0.2069</v>
      </c>
    </row>
    <row r="2075" spans="6:9" x14ac:dyDescent="0.3">
      <c r="F2075" s="2">
        <v>2070</v>
      </c>
      <c r="G2075" s="12">
        <f ca="1"/>
        <v>93.047822853831292</v>
      </c>
      <c r="H2075" s="12">
        <f ca="1"/>
        <v>0.19933825215032172</v>
      </c>
      <c r="I2075" s="12">
        <v>0.20699999999999999</v>
      </c>
    </row>
    <row r="2076" spans="6:9" x14ac:dyDescent="0.3">
      <c r="F2076" s="2">
        <v>2071</v>
      </c>
      <c r="G2076" s="12">
        <f ca="1"/>
        <v>93.04833690826095</v>
      </c>
      <c r="H2076" s="12">
        <f ca="1"/>
        <v>0.19935466153334011</v>
      </c>
      <c r="I2076" s="12">
        <v>0.20710000000000001</v>
      </c>
    </row>
    <row r="2077" spans="6:9" x14ac:dyDescent="0.3">
      <c r="F2077" s="2">
        <v>2072</v>
      </c>
      <c r="G2077" s="12">
        <f ca="1"/>
        <v>93.04972477647685</v>
      </c>
      <c r="H2077" s="12">
        <f ca="1"/>
        <v>0.19939896942054341</v>
      </c>
      <c r="I2077" s="12">
        <v>0.2072</v>
      </c>
    </row>
    <row r="2078" spans="6:9" x14ac:dyDescent="0.3">
      <c r="F2078" s="2">
        <v>2073</v>
      </c>
      <c r="G2078" s="12">
        <f ca="1"/>
        <v>93.05013640085717</v>
      </c>
      <c r="H2078" s="12">
        <f ca="1"/>
        <v>0.19941211200834547</v>
      </c>
      <c r="I2078" s="12">
        <v>0.20730000000000001</v>
      </c>
    </row>
    <row r="2079" spans="6:9" x14ac:dyDescent="0.3">
      <c r="F2079" s="2">
        <v>2074</v>
      </c>
      <c r="G2079" s="12">
        <f ca="1"/>
        <v>93.054280570205947</v>
      </c>
      <c r="H2079" s="12">
        <f ca="1"/>
        <v>0.19954446575085708</v>
      </c>
      <c r="I2079" s="12">
        <v>0.2074</v>
      </c>
    </row>
    <row r="2080" spans="6:9" x14ac:dyDescent="0.3">
      <c r="F2080" s="2">
        <v>2075</v>
      </c>
      <c r="G2080" s="12">
        <f ca="1"/>
        <v>93.054615063671363</v>
      </c>
      <c r="H2080" s="12">
        <f ca="1"/>
        <v>0.19955515145786018</v>
      </c>
      <c r="I2080" s="12">
        <v>0.20749999999999999</v>
      </c>
    </row>
    <row r="2081" spans="6:9" x14ac:dyDescent="0.3">
      <c r="F2081" s="2">
        <v>2076</v>
      </c>
      <c r="G2081" s="12">
        <f ca="1"/>
        <v>93.056671336669041</v>
      </c>
      <c r="H2081" s="12">
        <f ca="1"/>
        <v>0.19962085046159583</v>
      </c>
      <c r="I2081" s="12">
        <v>0.20760000000000001</v>
      </c>
    </row>
    <row r="2082" spans="6:9" x14ac:dyDescent="0.3">
      <c r="F2082" s="2">
        <v>2077</v>
      </c>
      <c r="G2082" s="12">
        <f ca="1"/>
        <v>93.058932743011411</v>
      </c>
      <c r="H2082" s="12">
        <f ca="1"/>
        <v>0.19969312232751849</v>
      </c>
      <c r="I2082" s="12">
        <v>0.2077</v>
      </c>
    </row>
    <row r="2083" spans="6:9" x14ac:dyDescent="0.3">
      <c r="F2083" s="2">
        <v>2078</v>
      </c>
      <c r="G2083" s="12">
        <f ca="1"/>
        <v>93.05916555368853</v>
      </c>
      <c r="H2083" s="12">
        <f ca="1"/>
        <v>0.19970056379552567</v>
      </c>
      <c r="I2083" s="12">
        <v>0.20780000000000001</v>
      </c>
    </row>
    <row r="2084" spans="6:9" x14ac:dyDescent="0.3">
      <c r="F2084" s="2">
        <v>2079</v>
      </c>
      <c r="G2084" s="12">
        <f ca="1"/>
        <v>93.059324389741008</v>
      </c>
      <c r="H2084" s="12">
        <f ca="1"/>
        <v>0.19970564088743825</v>
      </c>
      <c r="I2084" s="12">
        <v>0.2079</v>
      </c>
    </row>
    <row r="2085" spans="6:9" x14ac:dyDescent="0.3">
      <c r="F2085" s="2">
        <v>2080</v>
      </c>
      <c r="G2085" s="12">
        <f ca="1"/>
        <v>93.060994330323851</v>
      </c>
      <c r="H2085" s="12">
        <f ca="1"/>
        <v>0.19975902532336501</v>
      </c>
      <c r="I2085" s="12">
        <v>0.20799999999999999</v>
      </c>
    </row>
    <row r="2086" spans="6:9" x14ac:dyDescent="0.3">
      <c r="F2086" s="2">
        <v>2081</v>
      </c>
      <c r="G2086" s="12">
        <f ca="1"/>
        <v>93.061725362465978</v>
      </c>
      <c r="H2086" s="12">
        <f ca="1"/>
        <v>0.19978239823015756</v>
      </c>
      <c r="I2086" s="12">
        <v>0.20810000000000001</v>
      </c>
    </row>
    <row r="2087" spans="6:9" x14ac:dyDescent="0.3">
      <c r="F2087" s="2">
        <v>2082</v>
      </c>
      <c r="G2087" s="12">
        <f ca="1"/>
        <v>93.06645721584799</v>
      </c>
      <c r="H2087" s="12">
        <f ca="1"/>
        <v>0.19993373692103045</v>
      </c>
      <c r="I2087" s="12">
        <v>0.2082</v>
      </c>
    </row>
    <row r="2088" spans="6:9" x14ac:dyDescent="0.3">
      <c r="F2088" s="2">
        <v>2083</v>
      </c>
      <c r="G2088" s="12">
        <f ca="1"/>
        <v>93.069140038862429</v>
      </c>
      <c r="H2088" s="12">
        <f ca="1"/>
        <v>0.20001957974154119</v>
      </c>
      <c r="I2088" s="12">
        <v>0.20830000000000001</v>
      </c>
    </row>
    <row r="2089" spans="6:9" x14ac:dyDescent="0.3">
      <c r="F2089" s="2">
        <v>2084</v>
      </c>
      <c r="G2089" s="12">
        <f ca="1"/>
        <v>93.070302446889215</v>
      </c>
      <c r="H2089" s="12">
        <f ca="1"/>
        <v>0.20005678212379102</v>
      </c>
      <c r="I2089" s="12">
        <v>0.2084</v>
      </c>
    </row>
    <row r="2090" spans="6:9" x14ac:dyDescent="0.3">
      <c r="F2090" s="2">
        <v>2085</v>
      </c>
      <c r="G2090" s="12">
        <f ca="1"/>
        <v>93.079179998897743</v>
      </c>
      <c r="H2090" s="12">
        <f ca="1"/>
        <v>0.20034107559915046</v>
      </c>
      <c r="I2090" s="12">
        <v>0.20849999999999999</v>
      </c>
    </row>
    <row r="2091" spans="6:9" x14ac:dyDescent="0.3">
      <c r="F2091" s="2">
        <v>2086</v>
      </c>
      <c r="G2091" s="12">
        <f ca="1"/>
        <v>93.095057106945063</v>
      </c>
      <c r="H2091" s="12">
        <f ca="1"/>
        <v>0.20085027662157207</v>
      </c>
      <c r="I2091" s="12">
        <v>0.20860000000000001</v>
      </c>
    </row>
    <row r="2092" spans="6:9" x14ac:dyDescent="0.3">
      <c r="F2092" s="2">
        <v>2087</v>
      </c>
      <c r="G2092" s="12">
        <f ca="1"/>
        <v>93.095167342247038</v>
      </c>
      <c r="H2092" s="12">
        <f ca="1"/>
        <v>0.20085381540629535</v>
      </c>
      <c r="I2092" s="12">
        <v>0.2087</v>
      </c>
    </row>
    <row r="2093" spans="6:9" x14ac:dyDescent="0.3">
      <c r="F2093" s="2">
        <v>2088</v>
      </c>
      <c r="G2093" s="12">
        <f ca="1"/>
        <v>93.099778855529664</v>
      </c>
      <c r="H2093" s="12">
        <f ca="1"/>
        <v>0.20100189649027631</v>
      </c>
      <c r="I2093" s="12">
        <v>0.20880000000000001</v>
      </c>
    </row>
    <row r="2094" spans="6:9" x14ac:dyDescent="0.3">
      <c r="F2094" s="2">
        <v>2089</v>
      </c>
      <c r="G2094" s="12">
        <f ca="1"/>
        <v>93.104980879477083</v>
      </c>
      <c r="H2094" s="12">
        <f ca="1"/>
        <v>0.20116903761801117</v>
      </c>
      <c r="I2094" s="12">
        <v>0.2089</v>
      </c>
    </row>
    <row r="2095" spans="6:9" x14ac:dyDescent="0.3">
      <c r="F2095" s="2">
        <v>2090</v>
      </c>
      <c r="G2095" s="12">
        <f ca="1"/>
        <v>93.108106422021649</v>
      </c>
      <c r="H2095" s="12">
        <f ca="1"/>
        <v>0.2012695113557518</v>
      </c>
      <c r="I2095" s="12">
        <v>0.20899999999999999</v>
      </c>
    </row>
    <row r="2096" spans="6:9" x14ac:dyDescent="0.3">
      <c r="F2096" s="2">
        <v>2091</v>
      </c>
      <c r="G2096" s="12">
        <f ca="1"/>
        <v>93.108151519011528</v>
      </c>
      <c r="H2096" s="12">
        <f ca="1"/>
        <v>0.20127096131893538</v>
      </c>
      <c r="I2096" s="12">
        <v>0.20910000000000001</v>
      </c>
    </row>
    <row r="2097" spans="6:9" x14ac:dyDescent="0.3">
      <c r="F2097" s="2">
        <v>2092</v>
      </c>
      <c r="G2097" s="12">
        <f ca="1"/>
        <v>93.110034406672781</v>
      </c>
      <c r="H2097" s="12">
        <f ca="1"/>
        <v>0.20133150709544001</v>
      </c>
      <c r="I2097" s="12">
        <v>0.2092</v>
      </c>
    </row>
    <row r="2098" spans="6:9" x14ac:dyDescent="0.3">
      <c r="F2098" s="2">
        <v>2093</v>
      </c>
      <c r="G2098" s="12">
        <f ca="1"/>
        <v>93.110188323126295</v>
      </c>
      <c r="H2098" s="12">
        <f ca="1"/>
        <v>0.20133645700578748</v>
      </c>
      <c r="I2098" s="12">
        <v>0.20930000000000001</v>
      </c>
    </row>
    <row r="2099" spans="6:9" x14ac:dyDescent="0.3">
      <c r="F2099" s="2">
        <v>2094</v>
      </c>
      <c r="G2099" s="12">
        <f ca="1"/>
        <v>93.111037720046838</v>
      </c>
      <c r="H2099" s="12">
        <f ca="1"/>
        <v>0.2013637750116781</v>
      </c>
      <c r="I2099" s="12">
        <v>0.2094</v>
      </c>
    </row>
    <row r="2100" spans="6:9" x14ac:dyDescent="0.3">
      <c r="F2100" s="2">
        <v>2095</v>
      </c>
      <c r="G2100" s="12">
        <f ca="1"/>
        <v>93.112261395140592</v>
      </c>
      <c r="H2100" s="12">
        <f ca="1"/>
        <v>0.20140313529412007</v>
      </c>
      <c r="I2100" s="12">
        <v>0.20949999999999999</v>
      </c>
    </row>
    <row r="2101" spans="6:9" x14ac:dyDescent="0.3">
      <c r="F2101" s="2">
        <v>2096</v>
      </c>
      <c r="G2101" s="12">
        <f ca="1"/>
        <v>93.117494337854382</v>
      </c>
      <c r="H2101" s="12">
        <f ca="1"/>
        <v>0.2015715211101976</v>
      </c>
      <c r="I2101" s="12">
        <v>0.20960000000000001</v>
      </c>
    </row>
    <row r="2102" spans="6:9" x14ac:dyDescent="0.3">
      <c r="F2102" s="2">
        <v>2097</v>
      </c>
      <c r="G2102" s="12">
        <f ca="1"/>
        <v>93.124516622944398</v>
      </c>
      <c r="H2102" s="12">
        <f ca="1"/>
        <v>0.20179764978496709</v>
      </c>
      <c r="I2102" s="12">
        <v>0.2097</v>
      </c>
    </row>
    <row r="2103" spans="6:9" x14ac:dyDescent="0.3">
      <c r="F2103" s="2">
        <v>2098</v>
      </c>
      <c r="G2103" s="12">
        <f ca="1"/>
        <v>93.125863620597713</v>
      </c>
      <c r="H2103" s="12">
        <f ca="1"/>
        <v>0.20184104689697091</v>
      </c>
      <c r="I2103" s="12">
        <v>0.20979999999999999</v>
      </c>
    </row>
    <row r="2104" spans="6:9" x14ac:dyDescent="0.3">
      <c r="F2104" s="2">
        <v>2099</v>
      </c>
      <c r="G2104" s="12">
        <f ca="1"/>
        <v>93.130200336858948</v>
      </c>
      <c r="H2104" s="12">
        <f ca="1"/>
        <v>0.20198081310491239</v>
      </c>
      <c r="I2104" s="12">
        <v>0.2099</v>
      </c>
    </row>
    <row r="2105" spans="6:9" x14ac:dyDescent="0.3">
      <c r="F2105" s="2">
        <v>2100</v>
      </c>
      <c r="G2105" s="12">
        <f ca="1"/>
        <v>93.130317190225853</v>
      </c>
      <c r="H2105" s="12">
        <f ca="1"/>
        <v>0.20198458012295412</v>
      </c>
      <c r="I2105" s="12">
        <v>0.21</v>
      </c>
    </row>
    <row r="2106" spans="6:9" x14ac:dyDescent="0.3">
      <c r="F2106" s="2">
        <v>2101</v>
      </c>
      <c r="G2106" s="12">
        <f ca="1"/>
        <v>93.136167800180559</v>
      </c>
      <c r="H2106" s="12">
        <f ca="1"/>
        <v>0.20217325412523118</v>
      </c>
      <c r="I2106" s="12">
        <v>0.21010000000000001</v>
      </c>
    </row>
    <row r="2107" spans="6:9" x14ac:dyDescent="0.3">
      <c r="F2107" s="2">
        <v>2102</v>
      </c>
      <c r="G2107" s="12">
        <f ca="1"/>
        <v>93.136957645832425</v>
      </c>
      <c r="H2107" s="12">
        <f ca="1"/>
        <v>0.20219873562302199</v>
      </c>
      <c r="I2107" s="12">
        <v>0.2102</v>
      </c>
    </row>
    <row r="2108" spans="6:9" x14ac:dyDescent="0.3">
      <c r="F2108" s="2">
        <v>2103</v>
      </c>
      <c r="G2108" s="12">
        <f ca="1"/>
        <v>93.138618065501745</v>
      </c>
      <c r="H2108" s="12">
        <f ca="1"/>
        <v>0.20225231084369605</v>
      </c>
      <c r="I2108" s="12">
        <v>0.21029999999999999</v>
      </c>
    </row>
    <row r="2109" spans="6:9" x14ac:dyDescent="0.3">
      <c r="F2109" s="2">
        <v>2104</v>
      </c>
      <c r="G2109" s="12">
        <f ca="1"/>
        <v>93.140893736720088</v>
      </c>
      <c r="H2109" s="12">
        <f ca="1"/>
        <v>0.20232575502763919</v>
      </c>
      <c r="I2109" s="12">
        <v>0.2104</v>
      </c>
    </row>
    <row r="2110" spans="6:9" x14ac:dyDescent="0.3">
      <c r="F2110" s="2">
        <v>2105</v>
      </c>
      <c r="G2110" s="12">
        <f ca="1"/>
        <v>93.145062425048678</v>
      </c>
      <c r="H2110" s="12">
        <f ca="1"/>
        <v>0.20246034538123173</v>
      </c>
      <c r="I2110" s="12">
        <v>0.21049999999999999</v>
      </c>
    </row>
    <row r="2111" spans="6:9" x14ac:dyDescent="0.3">
      <c r="F2111" s="2">
        <v>2106</v>
      </c>
      <c r="G2111" s="12">
        <f ca="1"/>
        <v>93.148062587982366</v>
      </c>
      <c r="H2111" s="12">
        <f ca="1"/>
        <v>0.20255725003319303</v>
      </c>
      <c r="I2111" s="12">
        <v>0.21060000000000001</v>
      </c>
    </row>
    <row r="2112" spans="6:9" x14ac:dyDescent="0.3">
      <c r="F2112" s="2">
        <v>2107</v>
      </c>
      <c r="G2112" s="12">
        <f ca="1"/>
        <v>93.148510941949425</v>
      </c>
      <c r="H2112" s="12">
        <f ca="1"/>
        <v>0.20257173474644341</v>
      </c>
      <c r="I2112" s="12">
        <v>0.2107</v>
      </c>
    </row>
    <row r="2113" spans="6:9" x14ac:dyDescent="0.3">
      <c r="F2113" s="2">
        <v>2108</v>
      </c>
      <c r="G2113" s="12">
        <f ca="1"/>
        <v>93.148724671001403</v>
      </c>
      <c r="H2113" s="12">
        <f ca="1"/>
        <v>0.20257863983971416</v>
      </c>
      <c r="I2113" s="12">
        <v>0.21079999999999999</v>
      </c>
    </row>
    <row r="2114" spans="6:9" x14ac:dyDescent="0.3">
      <c r="F2114" s="2">
        <v>2109</v>
      </c>
      <c r="G2114" s="12">
        <f ca="1"/>
        <v>93.149168597461042</v>
      </c>
      <c r="H2114" s="12">
        <f ca="1"/>
        <v>0.20259298264196551</v>
      </c>
      <c r="I2114" s="12">
        <v>0.2109</v>
      </c>
    </row>
    <row r="2115" spans="6:9" x14ac:dyDescent="0.3">
      <c r="F2115" s="2">
        <v>2110</v>
      </c>
      <c r="G2115" s="12">
        <f ca="1"/>
        <v>93.154659425235025</v>
      </c>
      <c r="H2115" s="12">
        <f ca="1"/>
        <v>0.20277044820448314</v>
      </c>
      <c r="I2115" s="12">
        <v>0.21099999999999999</v>
      </c>
    </row>
    <row r="2116" spans="6:9" x14ac:dyDescent="0.3">
      <c r="F2116" s="2">
        <v>2111</v>
      </c>
      <c r="G2116" s="12">
        <f ca="1"/>
        <v>93.161397429195844</v>
      </c>
      <c r="H2116" s="12">
        <f ca="1"/>
        <v>0.20298838132222122</v>
      </c>
      <c r="I2116" s="12">
        <v>0.21110000000000001</v>
      </c>
    </row>
    <row r="2117" spans="6:9" x14ac:dyDescent="0.3">
      <c r="F2117" s="2">
        <v>2112</v>
      </c>
      <c r="G2117" s="12">
        <f ca="1"/>
        <v>93.163907926384184</v>
      </c>
      <c r="H2117" s="12">
        <f ca="1"/>
        <v>0.20306962514116905</v>
      </c>
      <c r="I2117" s="12">
        <v>0.2112</v>
      </c>
    </row>
    <row r="2118" spans="6:9" x14ac:dyDescent="0.3">
      <c r="F2118" s="2">
        <v>2113</v>
      </c>
      <c r="G2118" s="12">
        <f ca="1"/>
        <v>93.165401238094105</v>
      </c>
      <c r="H2118" s="12">
        <f ca="1"/>
        <v>0.20311796265687587</v>
      </c>
      <c r="I2118" s="12">
        <v>0.21129999999999999</v>
      </c>
    </row>
    <row r="2119" spans="6:9" x14ac:dyDescent="0.3">
      <c r="F2119" s="2">
        <v>2114</v>
      </c>
      <c r="G2119" s="12">
        <f ca="1"/>
        <v>93.167348530879678</v>
      </c>
      <c r="H2119" s="12">
        <f ca="1"/>
        <v>0.2031810081188852</v>
      </c>
      <c r="I2119" s="12">
        <v>0.2114</v>
      </c>
    </row>
    <row r="2120" spans="6:9" x14ac:dyDescent="0.3">
      <c r="F2120" s="2">
        <v>2115</v>
      </c>
      <c r="G2120" s="12">
        <f ca="1"/>
        <v>93.167469782738763</v>
      </c>
      <c r="H2120" s="12">
        <f ca="1"/>
        <v>0.20318493424562872</v>
      </c>
      <c r="I2120" s="12">
        <v>0.21149999999999999</v>
      </c>
    </row>
    <row r="2121" spans="6:9" x14ac:dyDescent="0.3">
      <c r="F2121" s="2">
        <v>2116</v>
      </c>
      <c r="G2121" s="12">
        <f ca="1"/>
        <v>93.168331360409951</v>
      </c>
      <c r="H2121" s="12">
        <f ca="1"/>
        <v>0.20321283369823101</v>
      </c>
      <c r="I2121" s="12">
        <v>0.21160000000000001</v>
      </c>
    </row>
    <row r="2122" spans="6:9" x14ac:dyDescent="0.3">
      <c r="F2122" s="2">
        <v>2117</v>
      </c>
      <c r="G2122" s="12">
        <f ca="1"/>
        <v>93.171044665982222</v>
      </c>
      <c r="H2122" s="12">
        <f ca="1"/>
        <v>0.20330071411439291</v>
      </c>
      <c r="I2122" s="12">
        <v>0.2117</v>
      </c>
    </row>
    <row r="2123" spans="6:9" x14ac:dyDescent="0.3">
      <c r="F2123" s="2">
        <v>2118</v>
      </c>
      <c r="G2123" s="12">
        <f ca="1"/>
        <v>93.178025252057381</v>
      </c>
      <c r="H2123" s="12">
        <f ca="1"/>
        <v>0.20352693623934173</v>
      </c>
      <c r="I2123" s="12">
        <v>0.21179999999999999</v>
      </c>
    </row>
    <row r="2124" spans="6:9" x14ac:dyDescent="0.3">
      <c r="F2124" s="2">
        <v>2119</v>
      </c>
      <c r="G2124" s="12">
        <f ca="1"/>
        <v>93.183581611634338</v>
      </c>
      <c r="H2124" s="12">
        <f ca="1"/>
        <v>0.20370713690425785</v>
      </c>
      <c r="I2124" s="12">
        <v>0.21190000000000001</v>
      </c>
    </row>
    <row r="2125" spans="6:9" x14ac:dyDescent="0.3">
      <c r="F2125" s="2">
        <v>2120</v>
      </c>
      <c r="G2125" s="12">
        <f ca="1"/>
        <v>93.18475077173099</v>
      </c>
      <c r="H2125" s="12">
        <f ca="1"/>
        <v>0.20374506955011948</v>
      </c>
      <c r="I2125" s="12">
        <v>0.21199999999999999</v>
      </c>
    </row>
    <row r="2126" spans="6:9" x14ac:dyDescent="0.3">
      <c r="F2126" s="2">
        <v>2121</v>
      </c>
      <c r="G2126" s="12">
        <f ca="1"/>
        <v>93.189025667493198</v>
      </c>
      <c r="H2126" s="12">
        <f ca="1"/>
        <v>0.20388381053029425</v>
      </c>
      <c r="I2126" s="12">
        <v>0.21210000000000001</v>
      </c>
    </row>
    <row r="2127" spans="6:9" x14ac:dyDescent="0.3">
      <c r="F2127" s="2">
        <v>2122</v>
      </c>
      <c r="G2127" s="12">
        <f ca="1"/>
        <v>93.190136181334353</v>
      </c>
      <c r="H2127" s="12">
        <f ca="1"/>
        <v>0.20391986355705399</v>
      </c>
      <c r="I2127" s="12">
        <v>0.2122</v>
      </c>
    </row>
    <row r="2128" spans="6:9" x14ac:dyDescent="0.3">
      <c r="F2128" s="2">
        <v>2123</v>
      </c>
      <c r="G2128" s="12">
        <f ca="1"/>
        <v>93.190359052695101</v>
      </c>
      <c r="H2128" s="12">
        <f ca="1"/>
        <v>0.20392709968623654</v>
      </c>
      <c r="I2128" s="12">
        <v>0.21229999999999999</v>
      </c>
    </row>
    <row r="2129" spans="6:9" x14ac:dyDescent="0.3">
      <c r="F2129" s="2">
        <v>2124</v>
      </c>
      <c r="G2129" s="12">
        <f ca="1"/>
        <v>93.194167463362675</v>
      </c>
      <c r="H2129" s="12">
        <f ca="1"/>
        <v>0.20405077968737509</v>
      </c>
      <c r="I2129" s="12">
        <v>0.21240000000000001</v>
      </c>
    </row>
    <row r="2130" spans="6:9" x14ac:dyDescent="0.3">
      <c r="F2130" s="2">
        <v>2125</v>
      </c>
      <c r="G2130" s="12">
        <f ca="1"/>
        <v>93.195122290101182</v>
      </c>
      <c r="H2130" s="12">
        <f ca="1"/>
        <v>0.20408179689749875</v>
      </c>
      <c r="I2130" s="12">
        <v>0.21249999999999999</v>
      </c>
    </row>
    <row r="2131" spans="6:9" x14ac:dyDescent="0.3">
      <c r="F2131" s="2">
        <v>2126</v>
      </c>
      <c r="G2131" s="12">
        <f ca="1"/>
        <v>93.195803446616765</v>
      </c>
      <c r="H2131" s="12">
        <f ca="1"/>
        <v>0.20410392616941517</v>
      </c>
      <c r="I2131" s="12">
        <v>0.21260000000000001</v>
      </c>
    </row>
    <row r="2132" spans="6:9" x14ac:dyDescent="0.3">
      <c r="F2132" s="2">
        <v>2127</v>
      </c>
      <c r="G2132" s="12">
        <f ca="1"/>
        <v>93.201469875685774</v>
      </c>
      <c r="H2132" s="12">
        <f ca="1"/>
        <v>0.20428808510056334</v>
      </c>
      <c r="I2132" s="12">
        <v>0.2127</v>
      </c>
    </row>
    <row r="2133" spans="6:9" x14ac:dyDescent="0.3">
      <c r="F2133" s="2">
        <v>2128</v>
      </c>
      <c r="G2133" s="12">
        <f ca="1"/>
        <v>93.203276299375787</v>
      </c>
      <c r="H2133" s="12">
        <f ca="1"/>
        <v>0.20434681982163475</v>
      </c>
      <c r="I2133" s="12">
        <v>0.21279999999999999</v>
      </c>
    </row>
    <row r="2134" spans="6:9" x14ac:dyDescent="0.3">
      <c r="F2134" s="2">
        <v>2129</v>
      </c>
      <c r="G2134" s="12">
        <f ca="1"/>
        <v>93.203889423231985</v>
      </c>
      <c r="H2134" s="12">
        <f ca="1"/>
        <v>0.20436675800755114</v>
      </c>
      <c r="I2134" s="12">
        <v>0.21290000000000001</v>
      </c>
    </row>
    <row r="2135" spans="6:9" x14ac:dyDescent="0.3">
      <c r="F2135" s="2">
        <v>2130</v>
      </c>
      <c r="G2135" s="12">
        <f ca="1"/>
        <v>93.206607069531628</v>
      </c>
      <c r="H2135" s="12">
        <f ca="1"/>
        <v>0.20445515060247593</v>
      </c>
      <c r="I2135" s="12">
        <v>0.21299999999999999</v>
      </c>
    </row>
    <row r="2136" spans="6:9" x14ac:dyDescent="0.3">
      <c r="F2136" s="2">
        <v>2131</v>
      </c>
      <c r="G2136" s="12">
        <f ca="1"/>
        <v>93.207186609288016</v>
      </c>
      <c r="H2136" s="12">
        <f ca="1"/>
        <v>0.20447400405234678</v>
      </c>
      <c r="I2136" s="12">
        <v>0.21310000000000001</v>
      </c>
    </row>
    <row r="2137" spans="6:9" x14ac:dyDescent="0.3">
      <c r="F2137" s="2">
        <v>2132</v>
      </c>
      <c r="G2137" s="12">
        <f ca="1"/>
        <v>93.209570487368936</v>
      </c>
      <c r="H2137" s="12">
        <f ca="1"/>
        <v>0.20455156939253444</v>
      </c>
      <c r="I2137" s="12">
        <v>0.2132</v>
      </c>
    </row>
    <row r="2138" spans="6:9" x14ac:dyDescent="0.3">
      <c r="F2138" s="2">
        <v>2133</v>
      </c>
      <c r="G2138" s="12">
        <f ca="1"/>
        <v>93.209903954171111</v>
      </c>
      <c r="H2138" s="12">
        <f ca="1"/>
        <v>0.20456242129803373</v>
      </c>
      <c r="I2138" s="12">
        <v>0.21329999999999999</v>
      </c>
    </row>
    <row r="2139" spans="6:9" x14ac:dyDescent="0.3">
      <c r="F2139" s="2">
        <v>2134</v>
      </c>
      <c r="G2139" s="12">
        <f ca="1"/>
        <v>93.210960484561497</v>
      </c>
      <c r="H2139" s="12">
        <f ca="1"/>
        <v>0.20459680645891581</v>
      </c>
      <c r="I2139" s="12">
        <v>0.21340000000000001</v>
      </c>
    </row>
    <row r="2140" spans="6:9" x14ac:dyDescent="0.3">
      <c r="F2140" s="2">
        <v>2135</v>
      </c>
      <c r="G2140" s="12">
        <f ca="1"/>
        <v>93.214950280400359</v>
      </c>
      <c r="H2140" s="12">
        <f ca="1"/>
        <v>0.2047266945129729</v>
      </c>
      <c r="I2140" s="12">
        <v>0.2135</v>
      </c>
    </row>
    <row r="2141" spans="6:9" x14ac:dyDescent="0.3">
      <c r="F2141" s="2">
        <v>2136</v>
      </c>
      <c r="G2141" s="12">
        <f ca="1"/>
        <v>93.216364359552401</v>
      </c>
      <c r="H2141" s="12">
        <f ca="1"/>
        <v>0.20477274464293443</v>
      </c>
      <c r="I2141" s="12">
        <v>0.21360000000000001</v>
      </c>
    </row>
    <row r="2142" spans="6:9" x14ac:dyDescent="0.3">
      <c r="F2142" s="2">
        <v>2137</v>
      </c>
      <c r="G2142" s="12">
        <f ca="1"/>
        <v>93.222194957714805</v>
      </c>
      <c r="H2142" s="12">
        <f ca="1"/>
        <v>0.20496270195085628</v>
      </c>
      <c r="I2142" s="12">
        <v>0.2137</v>
      </c>
    </row>
    <row r="2143" spans="6:9" x14ac:dyDescent="0.3">
      <c r="F2143" s="2">
        <v>2138</v>
      </c>
      <c r="G2143" s="12">
        <f ca="1"/>
        <v>93.222924548258916</v>
      </c>
      <c r="H2143" s="12">
        <f ca="1"/>
        <v>0.20498648076705311</v>
      </c>
      <c r="I2143" s="12">
        <v>0.21379999999999999</v>
      </c>
    </row>
    <row r="2144" spans="6:9" x14ac:dyDescent="0.3">
      <c r="F2144" s="2">
        <v>2139</v>
      </c>
      <c r="G2144" s="12">
        <f ca="1"/>
        <v>93.233114027528742</v>
      </c>
      <c r="H2144" s="12">
        <f ca="1"/>
        <v>0.20531879026024416</v>
      </c>
      <c r="I2144" s="12">
        <v>0.21390000000000001</v>
      </c>
    </row>
    <row r="2145" spans="6:9" x14ac:dyDescent="0.3">
      <c r="F2145" s="2">
        <v>2140</v>
      </c>
      <c r="G2145" s="12">
        <f ca="1"/>
        <v>93.236898607224603</v>
      </c>
      <c r="H2145" s="12">
        <f ca="1"/>
        <v>0.20544231847092509</v>
      </c>
      <c r="I2145" s="12">
        <v>0.214</v>
      </c>
    </row>
    <row r="2146" spans="6:9" x14ac:dyDescent="0.3">
      <c r="F2146" s="2">
        <v>2141</v>
      </c>
      <c r="G2146" s="12">
        <f ca="1"/>
        <v>93.23762474989033</v>
      </c>
      <c r="H2146" s="12">
        <f ca="1"/>
        <v>0.20546602597680841</v>
      </c>
      <c r="I2146" s="12">
        <v>0.21410000000000001</v>
      </c>
    </row>
    <row r="2147" spans="6:9" x14ac:dyDescent="0.3">
      <c r="F2147" s="2">
        <v>2142</v>
      </c>
      <c r="G2147" s="12">
        <f ca="1"/>
        <v>93.237992296892742</v>
      </c>
      <c r="H2147" s="12">
        <f ca="1"/>
        <v>0.20547802662700934</v>
      </c>
      <c r="I2147" s="12">
        <v>0.2142</v>
      </c>
    </row>
    <row r="2148" spans="6:9" x14ac:dyDescent="0.3">
      <c r="F2148" s="2">
        <v>2143</v>
      </c>
      <c r="G2148" s="12">
        <f ca="1"/>
        <v>93.239737513732152</v>
      </c>
      <c r="H2148" s="12">
        <f ca="1"/>
        <v>0.20553501619082643</v>
      </c>
      <c r="I2148" s="12">
        <v>0.21429999999999999</v>
      </c>
    </row>
    <row r="2149" spans="6:9" x14ac:dyDescent="0.3">
      <c r="F2149" s="2">
        <v>2144</v>
      </c>
      <c r="G2149" s="12">
        <f ca="1"/>
        <v>93.24075794577135</v>
      </c>
      <c r="H2149" s="12">
        <f ca="1"/>
        <v>0.20556834353928485</v>
      </c>
      <c r="I2149" s="12">
        <v>0.21440000000000001</v>
      </c>
    </row>
    <row r="2150" spans="6:9" x14ac:dyDescent="0.3">
      <c r="F2150" s="2">
        <v>2145</v>
      </c>
      <c r="G2150" s="12">
        <f ca="1"/>
        <v>93.250134081414274</v>
      </c>
      <c r="H2150" s="12">
        <f ca="1"/>
        <v>0.20587475596959118</v>
      </c>
      <c r="I2150" s="12">
        <v>0.2145</v>
      </c>
    </row>
    <row r="2151" spans="6:9" x14ac:dyDescent="0.3">
      <c r="F2151" s="2">
        <v>2146</v>
      </c>
      <c r="G2151" s="12">
        <f ca="1"/>
        <v>93.250638335968375</v>
      </c>
      <c r="H2151" s="12">
        <f ca="1"/>
        <v>0.20589124460845881</v>
      </c>
      <c r="I2151" s="12">
        <v>0.21460000000000001</v>
      </c>
    </row>
    <row r="2152" spans="6:9" x14ac:dyDescent="0.3">
      <c r="F2152" s="2">
        <v>2147</v>
      </c>
      <c r="G2152" s="12">
        <f ca="1"/>
        <v>93.257781313303752</v>
      </c>
      <c r="H2152" s="12">
        <f ca="1"/>
        <v>0.20612491816558134</v>
      </c>
      <c r="I2152" s="12">
        <v>0.2147</v>
      </c>
    </row>
    <row r="2153" spans="6:9" x14ac:dyDescent="0.3">
      <c r="F2153" s="2">
        <v>2148</v>
      </c>
      <c r="G2153" s="12">
        <f ca="1"/>
        <v>93.260459643615548</v>
      </c>
      <c r="H2153" s="12">
        <f ca="1"/>
        <v>0.20621258698535985</v>
      </c>
      <c r="I2153" s="12">
        <v>0.21479999999999999</v>
      </c>
    </row>
    <row r="2154" spans="6:9" x14ac:dyDescent="0.3">
      <c r="F2154" s="2">
        <v>2149</v>
      </c>
      <c r="G2154" s="12">
        <f ca="1"/>
        <v>93.265728182891877</v>
      </c>
      <c r="H2154" s="12">
        <f ca="1"/>
        <v>0.2063851207187011</v>
      </c>
      <c r="I2154" s="12">
        <v>0.21490000000000001</v>
      </c>
    </row>
    <row r="2155" spans="6:9" x14ac:dyDescent="0.3">
      <c r="F2155" s="2">
        <v>2150</v>
      </c>
      <c r="G2155" s="12">
        <f ca="1"/>
        <v>93.268104799820705</v>
      </c>
      <c r="H2155" s="12">
        <f ca="1"/>
        <v>0.20646298494534188</v>
      </c>
      <c r="I2155" s="12">
        <v>0.215</v>
      </c>
    </row>
    <row r="2156" spans="6:9" x14ac:dyDescent="0.3">
      <c r="F2156" s="2">
        <v>2151</v>
      </c>
      <c r="G2156" s="12">
        <f ca="1"/>
        <v>93.270530922157604</v>
      </c>
      <c r="H2156" s="12">
        <f ca="1"/>
        <v>0.20654249351422085</v>
      </c>
      <c r="I2156" s="12">
        <v>0.21510000000000001</v>
      </c>
    </row>
    <row r="2157" spans="6:9" x14ac:dyDescent="0.3">
      <c r="F2157" s="2">
        <v>2152</v>
      </c>
      <c r="G2157" s="12">
        <f ca="1"/>
        <v>93.270933516991704</v>
      </c>
      <c r="H2157" s="12">
        <f ca="1"/>
        <v>0.20655568949105052</v>
      </c>
      <c r="I2157" s="12">
        <v>0.2152</v>
      </c>
    </row>
    <row r="2158" spans="6:9" x14ac:dyDescent="0.3">
      <c r="F2158" s="2">
        <v>2153</v>
      </c>
      <c r="G2158" s="12">
        <f ca="1"/>
        <v>93.273395830819496</v>
      </c>
      <c r="H2158" s="12">
        <f ca="1"/>
        <v>0.20663641109220104</v>
      </c>
      <c r="I2158" s="12">
        <v>0.21529999999999999</v>
      </c>
    </row>
    <row r="2159" spans="6:9" x14ac:dyDescent="0.3">
      <c r="F2159" s="2">
        <v>2154</v>
      </c>
      <c r="G2159" s="12">
        <f ca="1"/>
        <v>93.274709156917964</v>
      </c>
      <c r="H2159" s="12">
        <f ca="1"/>
        <v>0.20667947516980523</v>
      </c>
      <c r="I2159" s="12">
        <v>0.21540000000000001</v>
      </c>
    </row>
    <row r="2160" spans="6:9" x14ac:dyDescent="0.3">
      <c r="F2160" s="2">
        <v>2155</v>
      </c>
      <c r="G2160" s="12">
        <f ca="1"/>
        <v>93.275185094690954</v>
      </c>
      <c r="H2160" s="12">
        <f ca="1"/>
        <v>0.20669508284921748</v>
      </c>
      <c r="I2160" s="12">
        <v>0.2155</v>
      </c>
    </row>
    <row r="2161" spans="6:9" x14ac:dyDescent="0.3">
      <c r="F2161" s="2">
        <v>2156</v>
      </c>
      <c r="G2161" s="12">
        <f ca="1"/>
        <v>93.275639908271359</v>
      </c>
      <c r="H2161" s="12">
        <f ca="1"/>
        <v>0.20670999860615694</v>
      </c>
      <c r="I2161" s="12">
        <v>0.21560000000000001</v>
      </c>
    </row>
    <row r="2162" spans="6:9" x14ac:dyDescent="0.3">
      <c r="F2162" s="2">
        <v>2157</v>
      </c>
      <c r="G2162" s="12">
        <f ca="1"/>
        <v>93.275850099822193</v>
      </c>
      <c r="H2162" s="12">
        <f ca="1"/>
        <v>0.20671689217424152</v>
      </c>
      <c r="I2162" s="12">
        <v>0.2157</v>
      </c>
    </row>
    <row r="2163" spans="6:9" x14ac:dyDescent="0.3">
      <c r="F2163" s="2">
        <v>2158</v>
      </c>
      <c r="G2163" s="12">
        <f ca="1"/>
        <v>93.278100604164237</v>
      </c>
      <c r="H2163" s="12">
        <f ca="1"/>
        <v>0.20679071171699706</v>
      </c>
      <c r="I2163" s="12">
        <v>0.21579999999999999</v>
      </c>
    </row>
    <row r="2164" spans="6:9" x14ac:dyDescent="0.3">
      <c r="F2164" s="2">
        <v>2159</v>
      </c>
      <c r="G2164" s="12">
        <f ca="1"/>
        <v>93.27873690466788</v>
      </c>
      <c r="H2164" s="12">
        <f ca="1"/>
        <v>0.20681158675556521</v>
      </c>
      <c r="I2164" s="12">
        <v>0.21590000000000001</v>
      </c>
    </row>
    <row r="2165" spans="6:9" x14ac:dyDescent="0.3">
      <c r="F2165" s="2">
        <v>2160</v>
      </c>
      <c r="G2165" s="12">
        <f ca="1"/>
        <v>93.282127669986053</v>
      </c>
      <c r="H2165" s="12">
        <f ca="1"/>
        <v>0.20692285347857295</v>
      </c>
      <c r="I2165" s="12">
        <v>0.216</v>
      </c>
    </row>
    <row r="2166" spans="6:9" x14ac:dyDescent="0.3">
      <c r="F2166" s="2">
        <v>2161</v>
      </c>
      <c r="G2166" s="12">
        <f ca="1"/>
        <v>93.283224392685014</v>
      </c>
      <c r="H2166" s="12">
        <f ca="1"/>
        <v>0.20695885150070523</v>
      </c>
      <c r="I2166" s="12">
        <v>0.21609999999999999</v>
      </c>
    </row>
    <row r="2167" spans="6:9" x14ac:dyDescent="0.3">
      <c r="F2167" s="2">
        <v>2162</v>
      </c>
      <c r="G2167" s="12">
        <f ca="1"/>
        <v>93.289183688173779</v>
      </c>
      <c r="H2167" s="12">
        <f ca="1"/>
        <v>0.20715453594443925</v>
      </c>
      <c r="I2167" s="12">
        <v>0.2162</v>
      </c>
    </row>
    <row r="2168" spans="6:9" x14ac:dyDescent="0.3">
      <c r="F2168" s="2">
        <v>2163</v>
      </c>
      <c r="G2168" s="12">
        <f ca="1"/>
        <v>93.289349881767933</v>
      </c>
      <c r="H2168" s="12">
        <f ca="1"/>
        <v>0.2071599951757529</v>
      </c>
      <c r="I2168" s="12">
        <v>0.21629999999999999</v>
      </c>
    </row>
    <row r="2169" spans="6:9" x14ac:dyDescent="0.3">
      <c r="F2169" s="2">
        <v>2164</v>
      </c>
      <c r="G2169" s="12">
        <f ca="1"/>
        <v>93.295107239914813</v>
      </c>
      <c r="H2169" s="12">
        <f ca="1"/>
        <v>0.20734918209678618</v>
      </c>
      <c r="I2169" s="12">
        <v>0.21640000000000001</v>
      </c>
    </row>
    <row r="2170" spans="6:9" x14ac:dyDescent="0.3">
      <c r="F2170" s="2">
        <v>2165</v>
      </c>
      <c r="G2170" s="12">
        <f ca="1"/>
        <v>93.302687383455421</v>
      </c>
      <c r="H2170" s="12">
        <f ca="1"/>
        <v>0.20759846030005422</v>
      </c>
      <c r="I2170" s="12">
        <v>0.2165</v>
      </c>
    </row>
    <row r="2171" spans="6:9" x14ac:dyDescent="0.3">
      <c r="F2171" s="2">
        <v>2166</v>
      </c>
      <c r="G2171" s="12">
        <f ca="1"/>
        <v>93.309903512105294</v>
      </c>
      <c r="H2171" s="12">
        <f ca="1"/>
        <v>0.20783597305544804</v>
      </c>
      <c r="I2171" s="12">
        <v>0.21659999999999999</v>
      </c>
    </row>
    <row r="2172" spans="6:9" x14ac:dyDescent="0.3">
      <c r="F2172" s="2">
        <v>2167</v>
      </c>
      <c r="G2172" s="12">
        <f ca="1"/>
        <v>93.310945669565314</v>
      </c>
      <c r="H2172" s="12">
        <f ca="1"/>
        <v>0.20787029134382121</v>
      </c>
      <c r="I2172" s="12">
        <v>0.2167</v>
      </c>
    </row>
    <row r="2173" spans="6:9" x14ac:dyDescent="0.3">
      <c r="F2173" s="2">
        <v>2168</v>
      </c>
      <c r="G2173" s="12">
        <f ca="1"/>
        <v>93.311198651499424</v>
      </c>
      <c r="H2173" s="12">
        <f ca="1"/>
        <v>0.20787862267982177</v>
      </c>
      <c r="I2173" s="12">
        <v>0.21679999999999999</v>
      </c>
    </row>
    <row r="2174" spans="6:9" x14ac:dyDescent="0.3">
      <c r="F2174" s="2">
        <v>2169</v>
      </c>
      <c r="G2174" s="12">
        <f ca="1"/>
        <v>93.314876700640326</v>
      </c>
      <c r="H2174" s="12">
        <f ca="1"/>
        <v>0.20799977797568925</v>
      </c>
      <c r="I2174" s="12">
        <v>0.21690000000000001</v>
      </c>
    </row>
    <row r="2175" spans="6:9" x14ac:dyDescent="0.3">
      <c r="F2175" s="2">
        <v>2170</v>
      </c>
      <c r="G2175" s="12">
        <f ca="1"/>
        <v>93.31508667919617</v>
      </c>
      <c r="H2175" s="12">
        <f ca="1"/>
        <v>0.2080066962605554</v>
      </c>
      <c r="I2175" s="12">
        <v>0.217</v>
      </c>
    </row>
    <row r="2176" spans="6:9" x14ac:dyDescent="0.3">
      <c r="F2176" s="2">
        <v>2171</v>
      </c>
      <c r="G2176" s="12">
        <f ca="1"/>
        <v>93.328373264740293</v>
      </c>
      <c r="H2176" s="12">
        <f ca="1"/>
        <v>0.20844480212019542</v>
      </c>
      <c r="I2176" s="12">
        <v>0.21709999999999999</v>
      </c>
    </row>
    <row r="2177" spans="6:9" x14ac:dyDescent="0.3">
      <c r="F2177" s="2">
        <v>2172</v>
      </c>
      <c r="G2177" s="12">
        <f ca="1"/>
        <v>93.331151224961502</v>
      </c>
      <c r="H2177" s="12">
        <f ca="1"/>
        <v>0.20853648719364434</v>
      </c>
      <c r="I2177" s="12">
        <v>0.2172</v>
      </c>
    </row>
    <row r="2178" spans="6:9" x14ac:dyDescent="0.3">
      <c r="F2178" s="2">
        <v>2173</v>
      </c>
      <c r="G2178" s="12">
        <f ca="1"/>
        <v>93.344348118789</v>
      </c>
      <c r="H2178" s="12">
        <f ca="1"/>
        <v>0.20897244919905364</v>
      </c>
      <c r="I2178" s="12">
        <v>0.21729999999999999</v>
      </c>
    </row>
    <row r="2179" spans="6:9" x14ac:dyDescent="0.3">
      <c r="F2179" s="2">
        <v>2174</v>
      </c>
      <c r="G2179" s="12">
        <f ca="1"/>
        <v>93.345374437911602</v>
      </c>
      <c r="H2179" s="12">
        <f ca="1"/>
        <v>0.20900638194472312</v>
      </c>
      <c r="I2179" s="12">
        <v>0.21740000000000001</v>
      </c>
    </row>
    <row r="2180" spans="6:9" x14ac:dyDescent="0.3">
      <c r="F2180" s="2">
        <v>2175</v>
      </c>
      <c r="G2180" s="12">
        <f ca="1"/>
        <v>93.348804491262626</v>
      </c>
      <c r="H2180" s="12">
        <f ca="1"/>
        <v>0.2091198177308658</v>
      </c>
      <c r="I2180" s="12">
        <v>0.2175</v>
      </c>
    </row>
    <row r="2181" spans="6:9" x14ac:dyDescent="0.3">
      <c r="F2181" s="2">
        <v>2176</v>
      </c>
      <c r="G2181" s="12">
        <f ca="1"/>
        <v>93.353689388158344</v>
      </c>
      <c r="H2181" s="12">
        <f ca="1"/>
        <v>0.20928144501844526</v>
      </c>
      <c r="I2181" s="12">
        <v>0.21759999999999999</v>
      </c>
    </row>
    <row r="2182" spans="6:9" x14ac:dyDescent="0.3">
      <c r="F2182" s="2">
        <v>2177</v>
      </c>
      <c r="G2182" s="12">
        <f ca="1"/>
        <v>93.35465116567687</v>
      </c>
      <c r="H2182" s="12">
        <f ca="1"/>
        <v>0.20931327831081098</v>
      </c>
      <c r="I2182" s="12">
        <v>0.2177</v>
      </c>
    </row>
    <row r="2183" spans="6:9" x14ac:dyDescent="0.3">
      <c r="F2183" s="2">
        <v>2178</v>
      </c>
      <c r="G2183" s="12">
        <f ca="1"/>
        <v>93.355036499527031</v>
      </c>
      <c r="H2183" s="12">
        <f ca="1"/>
        <v>0.20932603324176391</v>
      </c>
      <c r="I2183" s="12">
        <v>0.21779999999999999</v>
      </c>
    </row>
    <row r="2184" spans="6:9" x14ac:dyDescent="0.3">
      <c r="F2184" s="2">
        <v>2179</v>
      </c>
      <c r="G2184" s="12">
        <f ca="1"/>
        <v>93.355381287123635</v>
      </c>
      <c r="H2184" s="12">
        <f ca="1"/>
        <v>0.20933744653611797</v>
      </c>
      <c r="I2184" s="12">
        <v>0.21790000000000001</v>
      </c>
    </row>
    <row r="2185" spans="6:9" x14ac:dyDescent="0.3">
      <c r="F2185" s="2">
        <v>2180</v>
      </c>
      <c r="G2185" s="12">
        <f ca="1"/>
        <v>93.36211829224446</v>
      </c>
      <c r="H2185" s="12">
        <f ca="1"/>
        <v>0.20956054933593257</v>
      </c>
      <c r="I2185" s="12">
        <v>0.218</v>
      </c>
    </row>
    <row r="2186" spans="6:9" x14ac:dyDescent="0.3">
      <c r="F2186" s="2">
        <v>2181</v>
      </c>
      <c r="G2186" s="12">
        <f ca="1"/>
        <v>93.364186468228027</v>
      </c>
      <c r="H2186" s="12">
        <f ca="1"/>
        <v>0.20962907413859277</v>
      </c>
      <c r="I2186" s="12">
        <v>0.21809999999999999</v>
      </c>
    </row>
    <row r="2187" spans="6:9" x14ac:dyDescent="0.3">
      <c r="F2187" s="2">
        <v>2182</v>
      </c>
      <c r="G2187" s="12">
        <f ca="1"/>
        <v>93.366260119642334</v>
      </c>
      <c r="H2187" s="12">
        <f ca="1"/>
        <v>0.20969779688662391</v>
      </c>
      <c r="I2187" s="12">
        <v>0.21820000000000001</v>
      </c>
    </row>
    <row r="2188" spans="6:9" x14ac:dyDescent="0.3">
      <c r="F2188" s="2">
        <v>2183</v>
      </c>
      <c r="G2188" s="12">
        <f ca="1"/>
        <v>93.372492441320659</v>
      </c>
      <c r="H2188" s="12">
        <f ca="1"/>
        <v>0.20990444147640896</v>
      </c>
      <c r="I2188" s="12">
        <v>0.21829999999999999</v>
      </c>
    </row>
    <row r="2189" spans="6:9" x14ac:dyDescent="0.3">
      <c r="F2189" s="2">
        <v>2184</v>
      </c>
      <c r="G2189" s="12">
        <f ca="1"/>
        <v>93.378858716256076</v>
      </c>
      <c r="H2189" s="12">
        <f ca="1"/>
        <v>0.21011568189473595</v>
      </c>
      <c r="I2189" s="12">
        <v>0.21840000000000001</v>
      </c>
    </row>
    <row r="2190" spans="6:9" x14ac:dyDescent="0.3">
      <c r="F2190" s="2">
        <v>2185</v>
      </c>
      <c r="G2190" s="12">
        <f ca="1"/>
        <v>93.379474164028409</v>
      </c>
      <c r="H2190" s="12">
        <f ca="1"/>
        <v>0.21013611143786545</v>
      </c>
      <c r="I2190" s="12">
        <v>0.2185</v>
      </c>
    </row>
    <row r="2191" spans="6:9" x14ac:dyDescent="0.3">
      <c r="F2191" s="2">
        <v>2186</v>
      </c>
      <c r="G2191" s="12">
        <f ca="1"/>
        <v>93.381170252708287</v>
      </c>
      <c r="H2191" s="12">
        <f ca="1"/>
        <v>0.21019241996950688</v>
      </c>
      <c r="I2191" s="12">
        <v>0.21859999999999999</v>
      </c>
    </row>
    <row r="2192" spans="6:9" x14ac:dyDescent="0.3">
      <c r="F2192" s="2">
        <v>2187</v>
      </c>
      <c r="G2192" s="12">
        <f ca="1"/>
        <v>93.383567037539677</v>
      </c>
      <c r="H2192" s="12">
        <f ca="1"/>
        <v>0.21027200982561947</v>
      </c>
      <c r="I2192" s="12">
        <v>0.21870000000000001</v>
      </c>
    </row>
    <row r="2193" spans="6:9" x14ac:dyDescent="0.3">
      <c r="F2193" s="2">
        <v>2188</v>
      </c>
      <c r="G2193" s="12">
        <f ca="1"/>
        <v>93.387897266040142</v>
      </c>
      <c r="H2193" s="12">
        <f ca="1"/>
        <v>0.21041585946091756</v>
      </c>
      <c r="I2193" s="12">
        <v>0.21879999999999999</v>
      </c>
    </row>
    <row r="2194" spans="6:9" x14ac:dyDescent="0.3">
      <c r="F2194" s="2">
        <v>2189</v>
      </c>
      <c r="G2194" s="12">
        <f ca="1"/>
        <v>93.387926621071912</v>
      </c>
      <c r="H2194" s="12">
        <f ca="1"/>
        <v>0.21041683487759263</v>
      </c>
      <c r="I2194" s="12">
        <v>0.21890000000000001</v>
      </c>
    </row>
    <row r="2195" spans="6:9" x14ac:dyDescent="0.3">
      <c r="F2195" s="2">
        <v>2190</v>
      </c>
      <c r="G2195" s="12">
        <f ca="1"/>
        <v>93.388180821652341</v>
      </c>
      <c r="H2195" s="12">
        <f ca="1"/>
        <v>0.21042528165969462</v>
      </c>
      <c r="I2195" s="12">
        <v>0.219</v>
      </c>
    </row>
    <row r="2196" spans="6:9" x14ac:dyDescent="0.3">
      <c r="F2196" s="2">
        <v>2191</v>
      </c>
      <c r="G2196" s="12">
        <f ca="1"/>
        <v>93.399385191915727</v>
      </c>
      <c r="H2196" s="12">
        <f ca="1"/>
        <v>0.21079783659644358</v>
      </c>
      <c r="I2196" s="12">
        <v>0.21909999999999999</v>
      </c>
    </row>
    <row r="2197" spans="6:9" x14ac:dyDescent="0.3">
      <c r="F2197" s="2">
        <v>2192</v>
      </c>
      <c r="G2197" s="12">
        <f ca="1"/>
        <v>93.408797161629408</v>
      </c>
      <c r="H2197" s="12">
        <f ca="1"/>
        <v>0.21111116610381028</v>
      </c>
      <c r="I2197" s="12">
        <v>0.21920000000000001</v>
      </c>
    </row>
    <row r="2198" spans="6:9" x14ac:dyDescent="0.3">
      <c r="F2198" s="2">
        <v>2193</v>
      </c>
      <c r="G2198" s="12">
        <f ca="1"/>
        <v>93.412960668464564</v>
      </c>
      <c r="H2198" s="12">
        <f ca="1"/>
        <v>0.21124988024960195</v>
      </c>
      <c r="I2198" s="12">
        <v>0.21929999999999999</v>
      </c>
    </row>
    <row r="2199" spans="6:9" x14ac:dyDescent="0.3">
      <c r="F2199" s="2">
        <v>2194</v>
      </c>
      <c r="G2199" s="12">
        <f ca="1"/>
        <v>93.413631779273842</v>
      </c>
      <c r="H2199" s="12">
        <f ca="1"/>
        <v>0.21127224566509206</v>
      </c>
      <c r="I2199" s="12">
        <v>0.21940000000000001</v>
      </c>
    </row>
    <row r="2200" spans="6:9" x14ac:dyDescent="0.3">
      <c r="F2200" s="2">
        <v>2195</v>
      </c>
      <c r="G2200" s="12">
        <f ca="1"/>
        <v>93.417094034342313</v>
      </c>
      <c r="H2200" s="12">
        <f ca="1"/>
        <v>0.21138765619817709</v>
      </c>
      <c r="I2200" s="12">
        <v>0.2195</v>
      </c>
    </row>
    <row r="2201" spans="6:9" x14ac:dyDescent="0.3">
      <c r="F2201" s="2">
        <v>2196</v>
      </c>
      <c r="G2201" s="12">
        <f ca="1"/>
        <v>93.417800029721974</v>
      </c>
      <c r="H2201" s="12">
        <f ca="1"/>
        <v>0.21141119545495884</v>
      </c>
      <c r="I2201" s="12">
        <v>0.21959999999999999</v>
      </c>
    </row>
    <row r="2202" spans="6:9" x14ac:dyDescent="0.3">
      <c r="F2202" s="2">
        <v>2197</v>
      </c>
      <c r="G2202" s="12">
        <f ca="1"/>
        <v>93.41864200736498</v>
      </c>
      <c r="H2202" s="12">
        <f ca="1"/>
        <v>0.2114392711327506</v>
      </c>
      <c r="I2202" s="12">
        <v>0.21970000000000001</v>
      </c>
    </row>
    <row r="2203" spans="6:9" x14ac:dyDescent="0.3">
      <c r="F2203" s="2">
        <v>2198</v>
      </c>
      <c r="G2203" s="12">
        <f ca="1"/>
        <v>93.420049675583698</v>
      </c>
      <c r="H2203" s="12">
        <f ca="1"/>
        <v>0.21148621581238797</v>
      </c>
      <c r="I2203" s="12">
        <v>0.2198</v>
      </c>
    </row>
    <row r="2204" spans="6:9" x14ac:dyDescent="0.3">
      <c r="F2204" s="2">
        <v>2199</v>
      </c>
      <c r="G2204" s="12">
        <f ca="1"/>
        <v>93.420569676628375</v>
      </c>
      <c r="H2204" s="12">
        <f ca="1"/>
        <v>0.21150355938643553</v>
      </c>
      <c r="I2204" s="12">
        <v>0.21990000000000001</v>
      </c>
    </row>
    <row r="2205" spans="6:9" x14ac:dyDescent="0.3">
      <c r="F2205" s="2">
        <v>2200</v>
      </c>
      <c r="G2205" s="12">
        <f ca="1"/>
        <v>93.436478018769023</v>
      </c>
      <c r="H2205" s="12">
        <f ca="1"/>
        <v>0.21203465264829474</v>
      </c>
      <c r="I2205" s="12">
        <v>0.22</v>
      </c>
    </row>
    <row r="2206" spans="6:9" x14ac:dyDescent="0.3">
      <c r="F2206" s="2">
        <v>2201</v>
      </c>
      <c r="G2206" s="12">
        <f ca="1"/>
        <v>93.439816329990464</v>
      </c>
      <c r="H2206" s="12">
        <f ca="1"/>
        <v>0.2121462244049053</v>
      </c>
      <c r="I2206" s="12">
        <v>0.22009999999999999</v>
      </c>
    </row>
    <row r="2207" spans="6:9" x14ac:dyDescent="0.3">
      <c r="F2207" s="2">
        <v>2202</v>
      </c>
      <c r="G2207" s="12">
        <f ca="1"/>
        <v>93.445373986332029</v>
      </c>
      <c r="H2207" s="12">
        <f ca="1"/>
        <v>0.21233206540997543</v>
      </c>
      <c r="I2207" s="12">
        <v>0.22020000000000001</v>
      </c>
    </row>
    <row r="2208" spans="6:9" x14ac:dyDescent="0.3">
      <c r="F2208" s="2">
        <v>2203</v>
      </c>
      <c r="G2208" s="12">
        <f ca="1"/>
        <v>93.451541471123321</v>
      </c>
      <c r="H2208" s="12">
        <f ca="1"/>
        <v>0.21253843747476905</v>
      </c>
      <c r="I2208" s="12">
        <v>0.2203</v>
      </c>
    </row>
    <row r="2209" spans="6:9" x14ac:dyDescent="0.3">
      <c r="F2209" s="2">
        <v>2204</v>
      </c>
      <c r="G2209" s="12">
        <f ca="1"/>
        <v>93.458360509847139</v>
      </c>
      <c r="H2209" s="12">
        <f ca="1"/>
        <v>0.2127667818025481</v>
      </c>
      <c r="I2209" s="12">
        <v>0.22040000000000001</v>
      </c>
    </row>
    <row r="2210" spans="6:9" x14ac:dyDescent="0.3">
      <c r="F2210" s="2">
        <v>2205</v>
      </c>
      <c r="G2210" s="12">
        <f ca="1"/>
        <v>93.461957470034349</v>
      </c>
      <c r="H2210" s="12">
        <f ca="1"/>
        <v>0.21288730276546328</v>
      </c>
      <c r="I2210" s="12">
        <v>0.2205</v>
      </c>
    </row>
    <row r="2211" spans="6:9" x14ac:dyDescent="0.3">
      <c r="F2211" s="2">
        <v>2206</v>
      </c>
      <c r="G2211" s="12">
        <f ca="1"/>
        <v>93.470778614448903</v>
      </c>
      <c r="H2211" s="12">
        <f ca="1"/>
        <v>0.21318307781307597</v>
      </c>
      <c r="I2211" s="12">
        <v>0.22059999999999999</v>
      </c>
    </row>
    <row r="2212" spans="6:9" x14ac:dyDescent="0.3">
      <c r="F2212" s="2">
        <v>2207</v>
      </c>
      <c r="G2212" s="12">
        <f ca="1"/>
        <v>93.474381046488858</v>
      </c>
      <c r="H2212" s="12">
        <f ca="1"/>
        <v>0.21330395433312377</v>
      </c>
      <c r="I2212" s="12">
        <v>0.22070000000000001</v>
      </c>
    </row>
    <row r="2213" spans="6:9" x14ac:dyDescent="0.3">
      <c r="F2213" s="2">
        <v>2208</v>
      </c>
      <c r="G2213" s="12">
        <f ca="1"/>
        <v>93.477183739157695</v>
      </c>
      <c r="H2213" s="12">
        <f ca="1"/>
        <v>0.2133980308293523</v>
      </c>
      <c r="I2213" s="12">
        <v>0.2208</v>
      </c>
    </row>
    <row r="2214" spans="6:9" x14ac:dyDescent="0.3">
      <c r="F2214" s="2">
        <v>2209</v>
      </c>
      <c r="G2214" s="12">
        <f ca="1"/>
        <v>93.477334377629077</v>
      </c>
      <c r="H2214" s="12">
        <f ca="1"/>
        <v>0.21340308808703096</v>
      </c>
      <c r="I2214" s="12">
        <v>0.22090000000000001</v>
      </c>
    </row>
    <row r="2215" spans="6:9" x14ac:dyDescent="0.3">
      <c r="F2215" s="2">
        <v>2210</v>
      </c>
      <c r="G2215" s="12">
        <f ca="1"/>
        <v>93.479323589802007</v>
      </c>
      <c r="H2215" s="12">
        <f ca="1"/>
        <v>0.21346987841194442</v>
      </c>
      <c r="I2215" s="12">
        <v>0.221</v>
      </c>
    </row>
    <row r="2216" spans="6:9" x14ac:dyDescent="0.3">
      <c r="F2216" s="2">
        <v>2211</v>
      </c>
      <c r="G2216" s="12">
        <f ca="1"/>
        <v>93.483397399370276</v>
      </c>
      <c r="H2216" s="12">
        <f ca="1"/>
        <v>0.21360670927212883</v>
      </c>
      <c r="I2216" s="12">
        <v>0.22109999999999999</v>
      </c>
    </row>
    <row r="2217" spans="6:9" x14ac:dyDescent="0.3">
      <c r="F2217" s="2">
        <v>2212</v>
      </c>
      <c r="G2217" s="12">
        <f ca="1"/>
        <v>93.489637260263365</v>
      </c>
      <c r="H2217" s="12">
        <f ca="1"/>
        <v>0.21381641716940317</v>
      </c>
      <c r="I2217" s="12">
        <v>0.22120000000000001</v>
      </c>
    </row>
    <row r="2218" spans="6:9" x14ac:dyDescent="0.3">
      <c r="F2218" s="2">
        <v>2213</v>
      </c>
      <c r="G2218" s="12">
        <f ca="1"/>
        <v>93.49286703246851</v>
      </c>
      <c r="H2218" s="12">
        <f ca="1"/>
        <v>0.21392502151014794</v>
      </c>
      <c r="I2218" s="12">
        <v>0.2213</v>
      </c>
    </row>
    <row r="2219" spans="6:9" x14ac:dyDescent="0.3">
      <c r="F2219" s="2">
        <v>2214</v>
      </c>
      <c r="G2219" s="12">
        <f ca="1"/>
        <v>93.493733938840876</v>
      </c>
      <c r="H2219" s="12">
        <f ca="1"/>
        <v>0.21395417894327823</v>
      </c>
      <c r="I2219" s="12">
        <v>0.22140000000000001</v>
      </c>
    </row>
    <row r="2220" spans="6:9" x14ac:dyDescent="0.3">
      <c r="F2220" s="2">
        <v>2215</v>
      </c>
      <c r="G2220" s="12">
        <f ca="1"/>
        <v>93.494530084713816</v>
      </c>
      <c r="H2220" s="12">
        <f ca="1"/>
        <v>0.21398095897337546</v>
      </c>
      <c r="I2220" s="12">
        <v>0.2215</v>
      </c>
    </row>
    <row r="2221" spans="6:9" x14ac:dyDescent="0.3">
      <c r="F2221" s="2">
        <v>2216</v>
      </c>
      <c r="G2221" s="12">
        <f ca="1"/>
        <v>93.494562218159743</v>
      </c>
      <c r="H2221" s="12">
        <f ca="1"/>
        <v>0.21398203990019166</v>
      </c>
      <c r="I2221" s="12">
        <v>0.22159999999999999</v>
      </c>
    </row>
    <row r="2222" spans="6:9" x14ac:dyDescent="0.3">
      <c r="F2222" s="2">
        <v>2217</v>
      </c>
      <c r="G2222" s="12">
        <f ca="1"/>
        <v>93.502443960228845</v>
      </c>
      <c r="H2222" s="12">
        <f ca="1"/>
        <v>0.21424729135156784</v>
      </c>
      <c r="I2222" s="12">
        <v>0.22170000000000001</v>
      </c>
    </row>
    <row r="2223" spans="6:9" x14ac:dyDescent="0.3">
      <c r="F2223" s="2">
        <v>2218</v>
      </c>
      <c r="G2223" s="12">
        <f ca="1"/>
        <v>93.50289864148364</v>
      </c>
      <c r="H2223" s="12">
        <f ca="1"/>
        <v>0.21426260044795578</v>
      </c>
      <c r="I2223" s="12">
        <v>0.2218</v>
      </c>
    </row>
    <row r="2224" spans="6:9" x14ac:dyDescent="0.3">
      <c r="F2224" s="2">
        <v>2219</v>
      </c>
      <c r="G2224" s="12">
        <f ca="1"/>
        <v>93.505732313470503</v>
      </c>
      <c r="H2224" s="12">
        <f ca="1"/>
        <v>0.21435802797989661</v>
      </c>
      <c r="I2224" s="12">
        <v>0.22189999999999999</v>
      </c>
    </row>
    <row r="2225" spans="6:9" x14ac:dyDescent="0.3">
      <c r="F2225" s="2">
        <v>2220</v>
      </c>
      <c r="G2225" s="12">
        <f ca="1"/>
        <v>93.508336267151307</v>
      </c>
      <c r="H2225" s="12">
        <f ca="1"/>
        <v>0.21444574669893066</v>
      </c>
      <c r="I2225" s="12">
        <v>0.222</v>
      </c>
    </row>
    <row r="2226" spans="6:9" x14ac:dyDescent="0.3">
      <c r="F2226" s="2">
        <v>2221</v>
      </c>
      <c r="G2226" s="12">
        <f ca="1"/>
        <v>93.509258145449351</v>
      </c>
      <c r="H2226" s="12">
        <f ca="1"/>
        <v>0.21447680803074318</v>
      </c>
      <c r="I2226" s="12">
        <v>0.22209999999999999</v>
      </c>
    </row>
    <row r="2227" spans="6:9" x14ac:dyDescent="0.3">
      <c r="F2227" s="2">
        <v>2222</v>
      </c>
      <c r="G2227" s="12">
        <f ca="1"/>
        <v>93.510257767536984</v>
      </c>
      <c r="H2227" s="12">
        <f ca="1"/>
        <v>0.21451049252094312</v>
      </c>
      <c r="I2227" s="12">
        <v>0.22220000000000001</v>
      </c>
    </row>
    <row r="2228" spans="6:9" x14ac:dyDescent="0.3">
      <c r="F2228" s="2">
        <v>2223</v>
      </c>
      <c r="G2228" s="12">
        <f ca="1"/>
        <v>93.510762868334695</v>
      </c>
      <c r="H2228" s="12">
        <f ca="1"/>
        <v>0.2145275144784953</v>
      </c>
      <c r="I2228" s="12">
        <v>0.2223</v>
      </c>
    </row>
    <row r="2229" spans="6:9" x14ac:dyDescent="0.3">
      <c r="F2229" s="2">
        <v>2224</v>
      </c>
      <c r="G2229" s="12">
        <f ca="1"/>
        <v>93.51085073818939</v>
      </c>
      <c r="H2229" s="12">
        <f ca="1"/>
        <v>0.21453047580340914</v>
      </c>
      <c r="I2229" s="12">
        <v>0.22239999999999999</v>
      </c>
    </row>
    <row r="2230" spans="6:9" x14ac:dyDescent="0.3">
      <c r="F2230" s="2">
        <v>2225</v>
      </c>
      <c r="G2230" s="12">
        <f ca="1"/>
        <v>93.510985674656709</v>
      </c>
      <c r="H2230" s="12">
        <f ca="1"/>
        <v>0.21453502339037187</v>
      </c>
      <c r="I2230" s="12">
        <v>0.2225</v>
      </c>
    </row>
    <row r="2231" spans="6:9" x14ac:dyDescent="0.3">
      <c r="F2231" s="2">
        <v>2226</v>
      </c>
      <c r="G2231" s="12">
        <f ca="1"/>
        <v>93.511079236881372</v>
      </c>
      <c r="H2231" s="12">
        <f ca="1"/>
        <v>0.21453817663657934</v>
      </c>
      <c r="I2231" s="12">
        <v>0.22259999999999999</v>
      </c>
    </row>
    <row r="2232" spans="6:9" x14ac:dyDescent="0.3">
      <c r="F2232" s="2">
        <v>2227</v>
      </c>
      <c r="G2232" s="12">
        <f ca="1"/>
        <v>93.511221364299317</v>
      </c>
      <c r="H2232" s="12">
        <f ca="1"/>
        <v>0.21454296669767273</v>
      </c>
      <c r="I2232" s="12">
        <v>0.22270000000000001</v>
      </c>
    </row>
    <row r="2233" spans="6:9" x14ac:dyDescent="0.3">
      <c r="F2233" s="2">
        <v>2228</v>
      </c>
      <c r="G2233" s="12">
        <f ca="1"/>
        <v>93.512271115564317</v>
      </c>
      <c r="H2233" s="12">
        <f ca="1"/>
        <v>0.21457834843420212</v>
      </c>
      <c r="I2233" s="12">
        <v>0.2228</v>
      </c>
    </row>
    <row r="2234" spans="6:9" x14ac:dyDescent="0.3">
      <c r="F2234" s="2">
        <v>2229</v>
      </c>
      <c r="G2234" s="12">
        <f ca="1"/>
        <v>93.513789570818943</v>
      </c>
      <c r="H2234" s="12">
        <f ca="1"/>
        <v>0.21462953528428155</v>
      </c>
      <c r="I2234" s="12">
        <v>0.22289999999999999</v>
      </c>
    </row>
    <row r="2235" spans="6:9" x14ac:dyDescent="0.3">
      <c r="F2235" s="2">
        <v>2230</v>
      </c>
      <c r="G2235" s="12">
        <f ca="1"/>
        <v>93.522780997520442</v>
      </c>
      <c r="H2235" s="12">
        <f ca="1"/>
        <v>0.21493281646642012</v>
      </c>
      <c r="I2235" s="12">
        <v>0.223</v>
      </c>
    </row>
    <row r="2236" spans="6:9" x14ac:dyDescent="0.3">
      <c r="F2236" s="2">
        <v>2231</v>
      </c>
      <c r="G2236" s="12">
        <f ca="1"/>
        <v>93.530375071473927</v>
      </c>
      <c r="H2236" s="12">
        <f ca="1"/>
        <v>0.2151892072221839</v>
      </c>
      <c r="I2236" s="12">
        <v>0.22309999999999999</v>
      </c>
    </row>
    <row r="2237" spans="6:9" x14ac:dyDescent="0.3">
      <c r="F2237" s="2">
        <v>2232</v>
      </c>
      <c r="G2237" s="12">
        <f ca="1"/>
        <v>93.530477855331696</v>
      </c>
      <c r="H2237" s="12">
        <f ca="1"/>
        <v>0.21519267892790209</v>
      </c>
      <c r="I2237" s="12">
        <v>0.22320000000000001</v>
      </c>
    </row>
    <row r="2238" spans="6:9" x14ac:dyDescent="0.3">
      <c r="F2238" s="2">
        <v>2233</v>
      </c>
      <c r="G2238" s="12">
        <f ca="1"/>
        <v>93.534095446291332</v>
      </c>
      <c r="H2238" s="12">
        <f ca="1"/>
        <v>0.21531489532468814</v>
      </c>
      <c r="I2238" s="12">
        <v>0.2233</v>
      </c>
    </row>
    <row r="2239" spans="6:9" x14ac:dyDescent="0.3">
      <c r="F2239" s="2">
        <v>2234</v>
      </c>
      <c r="G2239" s="12">
        <f ca="1"/>
        <v>93.534965906623555</v>
      </c>
      <c r="H2239" s="12">
        <f ca="1"/>
        <v>0.21534431040156149</v>
      </c>
      <c r="I2239" s="12">
        <v>0.22339999999999999</v>
      </c>
    </row>
    <row r="2240" spans="6:9" x14ac:dyDescent="0.3">
      <c r="F2240" s="2">
        <v>2235</v>
      </c>
      <c r="G2240" s="12">
        <f ca="1"/>
        <v>93.548581289724865</v>
      </c>
      <c r="H2240" s="12">
        <f ca="1"/>
        <v>0.21580478840801645</v>
      </c>
      <c r="I2240" s="12">
        <v>0.2235</v>
      </c>
    </row>
    <row r="2241" spans="6:9" x14ac:dyDescent="0.3">
      <c r="F2241" s="2">
        <v>2236</v>
      </c>
      <c r="G2241" s="12">
        <f ca="1"/>
        <v>93.550600920532219</v>
      </c>
      <c r="H2241" s="12">
        <f ca="1"/>
        <v>0.2158731539241181</v>
      </c>
      <c r="I2241" s="12">
        <v>0.22359999999999999</v>
      </c>
    </row>
    <row r="2242" spans="6:9" x14ac:dyDescent="0.3">
      <c r="F2242" s="2">
        <v>2237</v>
      </c>
      <c r="G2242" s="12">
        <f ca="1"/>
        <v>93.55299300975021</v>
      </c>
      <c r="H2242" s="12">
        <f ca="1"/>
        <v>0.21595414764644616</v>
      </c>
      <c r="I2242" s="12">
        <v>0.22370000000000001</v>
      </c>
    </row>
    <row r="2243" spans="6:9" x14ac:dyDescent="0.3">
      <c r="F2243" s="2">
        <v>2238</v>
      </c>
      <c r="G2243" s="12">
        <f ca="1"/>
        <v>93.562761834192443</v>
      </c>
      <c r="H2243" s="12">
        <f ca="1"/>
        <v>0.21628513870060184</v>
      </c>
      <c r="I2243" s="12">
        <v>0.2238</v>
      </c>
    </row>
    <row r="2244" spans="6:9" x14ac:dyDescent="0.3">
      <c r="F2244" s="2">
        <v>2239</v>
      </c>
      <c r="G2244" s="12">
        <f ca="1"/>
        <v>93.563213736280773</v>
      </c>
      <c r="H2244" s="12">
        <f ca="1"/>
        <v>0.21630045910544463</v>
      </c>
      <c r="I2244" s="12">
        <v>0.22389999999999999</v>
      </c>
    </row>
    <row r="2245" spans="6:9" x14ac:dyDescent="0.3">
      <c r="F2245" s="2">
        <v>2240</v>
      </c>
      <c r="G2245" s="12">
        <f ca="1"/>
        <v>93.57324132193375</v>
      </c>
      <c r="H2245" s="12">
        <f ca="1"/>
        <v>0.21664061690408806</v>
      </c>
      <c r="I2245" s="12">
        <v>0.224</v>
      </c>
    </row>
    <row r="2246" spans="6:9" x14ac:dyDescent="0.3">
      <c r="F2246" s="2">
        <v>2241</v>
      </c>
      <c r="G2246" s="12">
        <f ca="1"/>
        <v>93.579705027876869</v>
      </c>
      <c r="H2246" s="12">
        <f ca="1"/>
        <v>0.21686008509056473</v>
      </c>
      <c r="I2246" s="12">
        <v>0.22409999999999999</v>
      </c>
    </row>
    <row r="2247" spans="6:9" x14ac:dyDescent="0.3">
      <c r="F2247" s="2">
        <v>2242</v>
      </c>
      <c r="G2247" s="12">
        <f ca="1"/>
        <v>93.579904746997087</v>
      </c>
      <c r="H2247" s="12">
        <f ca="1"/>
        <v>0.21686686889836682</v>
      </c>
      <c r="I2247" s="12">
        <v>0.22420000000000001</v>
      </c>
    </row>
    <row r="2248" spans="6:9" x14ac:dyDescent="0.3">
      <c r="F2248" s="2">
        <v>2243</v>
      </c>
      <c r="G2248" s="12">
        <f ca="1"/>
        <v>93.58182274939513</v>
      </c>
      <c r="H2248" s="12">
        <f ca="1"/>
        <v>0.21693202500332318</v>
      </c>
      <c r="I2248" s="12">
        <v>0.2243</v>
      </c>
    </row>
    <row r="2249" spans="6:9" x14ac:dyDescent="0.3">
      <c r="F2249" s="2">
        <v>2244</v>
      </c>
      <c r="G2249" s="12">
        <f ca="1"/>
        <v>93.589646623215671</v>
      </c>
      <c r="H2249" s="12">
        <f ca="1"/>
        <v>0.21719795497425898</v>
      </c>
      <c r="I2249" s="12">
        <v>0.22439999999999999</v>
      </c>
    </row>
    <row r="2250" spans="6:9" x14ac:dyDescent="0.3">
      <c r="F2250" s="2">
        <v>2245</v>
      </c>
      <c r="G2250" s="12">
        <f ca="1"/>
        <v>93.590921139089332</v>
      </c>
      <c r="H2250" s="12">
        <f ca="1"/>
        <v>0.21724129750178922</v>
      </c>
      <c r="I2250" s="12">
        <v>0.22450000000000001</v>
      </c>
    </row>
    <row r="2251" spans="6:9" x14ac:dyDescent="0.3">
      <c r="F2251" s="2">
        <v>2246</v>
      </c>
      <c r="G2251" s="12">
        <f ca="1"/>
        <v>93.593860589856078</v>
      </c>
      <c r="H2251" s="12">
        <f ca="1"/>
        <v>0.21734128338002062</v>
      </c>
      <c r="I2251" s="12">
        <v>0.22459999999999999</v>
      </c>
    </row>
    <row r="2252" spans="6:9" x14ac:dyDescent="0.3">
      <c r="F2252" s="2">
        <v>2247</v>
      </c>
      <c r="G2252" s="12">
        <f ca="1"/>
        <v>93.596387116106229</v>
      </c>
      <c r="H2252" s="12">
        <f ca="1"/>
        <v>0.2174272501262054</v>
      </c>
      <c r="I2252" s="12">
        <v>0.22470000000000001</v>
      </c>
    </row>
    <row r="2253" spans="6:9" x14ac:dyDescent="0.3">
      <c r="F2253" s="2">
        <v>2248</v>
      </c>
      <c r="G2253" s="12">
        <f ca="1"/>
        <v>93.599198690767025</v>
      </c>
      <c r="H2253" s="12">
        <f ca="1"/>
        <v>0.21752294469985817</v>
      </c>
      <c r="I2253" s="12">
        <v>0.2248</v>
      </c>
    </row>
    <row r="2254" spans="6:9" x14ac:dyDescent="0.3">
      <c r="F2254" s="2">
        <v>2249</v>
      </c>
      <c r="G2254" s="12">
        <f ca="1"/>
        <v>93.602400371214998</v>
      </c>
      <c r="H2254" s="12">
        <f ca="1"/>
        <v>0.21763195391491955</v>
      </c>
      <c r="I2254" s="12">
        <v>0.22489999999999999</v>
      </c>
    </row>
    <row r="2255" spans="6:9" x14ac:dyDescent="0.3">
      <c r="F2255" s="2">
        <v>2250</v>
      </c>
      <c r="G2255" s="12">
        <f ca="1"/>
        <v>93.611548690410132</v>
      </c>
      <c r="H2255" s="12">
        <f ca="1"/>
        <v>0.21794364858829976</v>
      </c>
      <c r="I2255" s="12">
        <v>0.22500000000000001</v>
      </c>
    </row>
    <row r="2256" spans="6:9" x14ac:dyDescent="0.3">
      <c r="F2256" s="2">
        <v>2251</v>
      </c>
      <c r="G2256" s="12">
        <f ca="1"/>
        <v>93.616064163240097</v>
      </c>
      <c r="H2256" s="12">
        <f ca="1"/>
        <v>0.21809761504075389</v>
      </c>
      <c r="I2256" s="12">
        <v>0.22509999999999999</v>
      </c>
    </row>
    <row r="2257" spans="6:9" x14ac:dyDescent="0.3">
      <c r="F2257" s="2">
        <v>2252</v>
      </c>
      <c r="G2257" s="12">
        <f ca="1"/>
        <v>93.616798576790529</v>
      </c>
      <c r="H2257" s="12">
        <f ca="1"/>
        <v>0.21812266414000206</v>
      </c>
      <c r="I2257" s="12">
        <v>0.22520000000000001</v>
      </c>
    </row>
    <row r="2258" spans="6:9" x14ac:dyDescent="0.3">
      <c r="F2258" s="2">
        <v>2253</v>
      </c>
      <c r="G2258" s="12">
        <f ca="1"/>
        <v>93.62686945399409</v>
      </c>
      <c r="H2258" s="12">
        <f ca="1"/>
        <v>0.21846636704923925</v>
      </c>
      <c r="I2258" s="12">
        <v>0.2253</v>
      </c>
    </row>
    <row r="2259" spans="6:9" x14ac:dyDescent="0.3">
      <c r="F2259" s="2">
        <v>2254</v>
      </c>
      <c r="G2259" s="12">
        <f ca="1"/>
        <v>93.634725385162909</v>
      </c>
      <c r="H2259" s="12">
        <f ca="1"/>
        <v>0.21873474818358171</v>
      </c>
      <c r="I2259" s="12">
        <v>0.22539999999999999</v>
      </c>
    </row>
    <row r="2260" spans="6:9" x14ac:dyDescent="0.3">
      <c r="F2260" s="2">
        <v>2255</v>
      </c>
      <c r="G2260" s="12">
        <f ca="1"/>
        <v>93.636839413694887</v>
      </c>
      <c r="H2260" s="12">
        <f ca="1"/>
        <v>0.21880700998309696</v>
      </c>
      <c r="I2260" s="12">
        <v>0.22550000000000001</v>
      </c>
    </row>
    <row r="2261" spans="6:9" x14ac:dyDescent="0.3">
      <c r="F2261" s="2">
        <v>2256</v>
      </c>
      <c r="G2261" s="12">
        <f ca="1"/>
        <v>93.63787612130804</v>
      </c>
      <c r="H2261" s="12">
        <f ca="1"/>
        <v>0.21884245304003033</v>
      </c>
      <c r="I2261" s="12">
        <v>0.22559999999999999</v>
      </c>
    </row>
    <row r="2262" spans="6:9" x14ac:dyDescent="0.3">
      <c r="F2262" s="2">
        <v>2257</v>
      </c>
      <c r="G2262" s="12">
        <f ca="1"/>
        <v>93.641782299967488</v>
      </c>
      <c r="H2262" s="12">
        <f ca="1"/>
        <v>0.21897603496180523</v>
      </c>
      <c r="I2262" s="12">
        <v>0.22570000000000001</v>
      </c>
    </row>
    <row r="2263" spans="6:9" x14ac:dyDescent="0.3">
      <c r="F2263" s="2">
        <v>2258</v>
      </c>
      <c r="G2263" s="12">
        <f ca="1"/>
        <v>93.64467925807665</v>
      </c>
      <c r="H2263" s="12">
        <f ca="1"/>
        <v>0.21907514185573149</v>
      </c>
      <c r="I2263" s="12">
        <v>0.2258</v>
      </c>
    </row>
    <row r="2264" spans="6:9" x14ac:dyDescent="0.3">
      <c r="F2264" s="2">
        <v>2259</v>
      </c>
      <c r="G2264" s="12">
        <f ca="1"/>
        <v>93.651310188790987</v>
      </c>
      <c r="H2264" s="12">
        <f ca="1"/>
        <v>0.21930211193080676</v>
      </c>
      <c r="I2264" s="12">
        <v>0.22589999999999999</v>
      </c>
    </row>
    <row r="2265" spans="6:9" x14ac:dyDescent="0.3">
      <c r="F2265" s="2">
        <v>2260</v>
      </c>
      <c r="G2265" s="12">
        <f ca="1"/>
        <v>93.654053216065364</v>
      </c>
      <c r="H2265" s="12">
        <f ca="1"/>
        <v>0.2193960524189178</v>
      </c>
      <c r="I2265" s="12">
        <v>0.22600000000000001</v>
      </c>
    </row>
    <row r="2266" spans="6:9" x14ac:dyDescent="0.3">
      <c r="F2266" s="2">
        <v>2261</v>
      </c>
      <c r="G2266" s="12">
        <f ca="1"/>
        <v>93.655828360799489</v>
      </c>
      <c r="H2266" s="12">
        <f ca="1"/>
        <v>0.21945686123941543</v>
      </c>
      <c r="I2266" s="12">
        <v>0.2261</v>
      </c>
    </row>
    <row r="2267" spans="6:9" x14ac:dyDescent="0.3">
      <c r="F2267" s="2">
        <v>2262</v>
      </c>
      <c r="G2267" s="12">
        <f ca="1"/>
        <v>93.659511418521902</v>
      </c>
      <c r="H2267" s="12">
        <f ca="1"/>
        <v>0.21958306559165972</v>
      </c>
      <c r="I2267" s="12">
        <v>0.22620000000000001</v>
      </c>
    </row>
    <row r="2268" spans="6:9" x14ac:dyDescent="0.3">
      <c r="F2268" s="2">
        <v>2263</v>
      </c>
      <c r="G2268" s="12">
        <f ca="1"/>
        <v>93.662918993213765</v>
      </c>
      <c r="H2268" s="12">
        <f ca="1"/>
        <v>0.21969987663332016</v>
      </c>
      <c r="I2268" s="12">
        <v>0.2263</v>
      </c>
    </row>
    <row r="2269" spans="6:9" x14ac:dyDescent="0.3">
      <c r="F2269" s="2">
        <v>2264</v>
      </c>
      <c r="G2269" s="12">
        <f ca="1"/>
        <v>93.666573031262914</v>
      </c>
      <c r="H2269" s="12">
        <f ca="1"/>
        <v>0.21982518599064993</v>
      </c>
      <c r="I2269" s="12">
        <v>0.22639999999999999</v>
      </c>
    </row>
    <row r="2270" spans="6:9" x14ac:dyDescent="0.3">
      <c r="F2270" s="2">
        <v>2265</v>
      </c>
      <c r="G2270" s="12">
        <f ca="1"/>
        <v>93.670524258863537</v>
      </c>
      <c r="H2270" s="12">
        <f ca="1"/>
        <v>0.21996074474258762</v>
      </c>
      <c r="I2270" s="12">
        <v>0.22650000000000001</v>
      </c>
    </row>
    <row r="2271" spans="6:9" x14ac:dyDescent="0.3">
      <c r="F2271" s="2">
        <v>2266</v>
      </c>
      <c r="G2271" s="12">
        <f ca="1"/>
        <v>93.671356728179404</v>
      </c>
      <c r="H2271" s="12">
        <f ca="1"/>
        <v>0.21998931276113903</v>
      </c>
      <c r="I2271" s="12">
        <v>0.2266</v>
      </c>
    </row>
    <row r="2272" spans="6:9" x14ac:dyDescent="0.3">
      <c r="F2272" s="2">
        <v>2267</v>
      </c>
      <c r="G2272" s="12">
        <f ca="1"/>
        <v>93.672390417333403</v>
      </c>
      <c r="H2272" s="12">
        <f ca="1"/>
        <v>0.22002478978918122</v>
      </c>
      <c r="I2272" s="12">
        <v>0.22670000000000001</v>
      </c>
    </row>
    <row r="2273" spans="6:9" x14ac:dyDescent="0.3">
      <c r="F2273" s="2">
        <v>2268</v>
      </c>
      <c r="G2273" s="12">
        <f ca="1"/>
        <v>93.679466224906605</v>
      </c>
      <c r="H2273" s="12">
        <f ca="1"/>
        <v>0.22026774737160609</v>
      </c>
      <c r="I2273" s="12">
        <v>0.2268</v>
      </c>
    </row>
    <row r="2274" spans="6:9" x14ac:dyDescent="0.3">
      <c r="F2274" s="2">
        <v>2269</v>
      </c>
      <c r="G2274" s="12">
        <f ca="1"/>
        <v>93.680009688294234</v>
      </c>
      <c r="H2274" s="12">
        <f ca="1"/>
        <v>0.22028641589209277</v>
      </c>
      <c r="I2274" s="12">
        <v>0.22689999999999999</v>
      </c>
    </row>
    <row r="2275" spans="6:9" x14ac:dyDescent="0.3">
      <c r="F2275" s="2">
        <v>2270</v>
      </c>
      <c r="G2275" s="12">
        <f ca="1"/>
        <v>93.680028220673108</v>
      </c>
      <c r="H2275" s="12">
        <f ca="1"/>
        <v>0.22028705251818403</v>
      </c>
      <c r="I2275" s="12">
        <v>0.22700000000000001</v>
      </c>
    </row>
    <row r="2276" spans="6:9" x14ac:dyDescent="0.3">
      <c r="F2276" s="2">
        <v>2271</v>
      </c>
      <c r="G2276" s="12">
        <f ca="1"/>
        <v>93.68110368938234</v>
      </c>
      <c r="H2276" s="12">
        <f ca="1"/>
        <v>0.22032399938550101</v>
      </c>
      <c r="I2276" s="12">
        <v>0.2271</v>
      </c>
    </row>
    <row r="2277" spans="6:9" x14ac:dyDescent="0.3">
      <c r="F2277" s="2">
        <v>2272</v>
      </c>
      <c r="G2277" s="12">
        <f ca="1"/>
        <v>93.68238966688682</v>
      </c>
      <c r="H2277" s="12">
        <f ca="1"/>
        <v>0.22036818394993313</v>
      </c>
      <c r="I2277" s="12">
        <v>0.22720000000000001</v>
      </c>
    </row>
    <row r="2278" spans="6:9" x14ac:dyDescent="0.3">
      <c r="F2278" s="2">
        <v>2273</v>
      </c>
      <c r="G2278" s="12">
        <f ca="1"/>
        <v>93.685558093193876</v>
      </c>
      <c r="H2278" s="12">
        <f ca="1"/>
        <v>0.22047707420157717</v>
      </c>
      <c r="I2278" s="12">
        <v>0.2273</v>
      </c>
    </row>
    <row r="2279" spans="6:9" x14ac:dyDescent="0.3">
      <c r="F2279" s="2">
        <v>2274</v>
      </c>
      <c r="G2279" s="12">
        <f ca="1"/>
        <v>93.687578154752686</v>
      </c>
      <c r="H2279" s="12">
        <f ca="1"/>
        <v>0.22054651840031658</v>
      </c>
      <c r="I2279" s="12">
        <v>0.22739999999999999</v>
      </c>
    </row>
    <row r="2280" spans="6:9" x14ac:dyDescent="0.3">
      <c r="F2280" s="2">
        <v>2275</v>
      </c>
      <c r="G2280" s="12">
        <f ca="1"/>
        <v>93.692108210805259</v>
      </c>
      <c r="H2280" s="12">
        <f ca="1"/>
        <v>0.22070230637142407</v>
      </c>
      <c r="I2280" s="12">
        <v>0.22750000000000001</v>
      </c>
    </row>
    <row r="2281" spans="6:9" x14ac:dyDescent="0.3">
      <c r="F2281" s="2">
        <v>2276</v>
      </c>
      <c r="G2281" s="12">
        <f ca="1"/>
        <v>93.693733655891535</v>
      </c>
      <c r="H2281" s="12">
        <f ca="1"/>
        <v>0.22075822441788612</v>
      </c>
      <c r="I2281" s="12">
        <v>0.2276</v>
      </c>
    </row>
    <row r="2282" spans="6:9" x14ac:dyDescent="0.3">
      <c r="F2282" s="2">
        <v>2277</v>
      </c>
      <c r="G2282" s="12">
        <f ca="1"/>
        <v>93.695303114761515</v>
      </c>
      <c r="H2282" s="12">
        <f ca="1"/>
        <v>0.22081222607896817</v>
      </c>
      <c r="I2282" s="12">
        <v>0.22770000000000001</v>
      </c>
    </row>
    <row r="2283" spans="6:9" x14ac:dyDescent="0.3">
      <c r="F2283" s="2">
        <v>2278</v>
      </c>
      <c r="G2283" s="12">
        <f ca="1"/>
        <v>93.695906260849384</v>
      </c>
      <c r="H2283" s="12">
        <f ca="1"/>
        <v>0.22083298153989483</v>
      </c>
      <c r="I2283" s="12">
        <v>0.2278</v>
      </c>
    </row>
    <row r="2284" spans="6:9" x14ac:dyDescent="0.3">
      <c r="F2284" s="2">
        <v>2279</v>
      </c>
      <c r="G2284" s="12">
        <f ca="1"/>
        <v>93.698572968045383</v>
      </c>
      <c r="H2284" s="12">
        <f ca="1"/>
        <v>0.22092476501198766</v>
      </c>
      <c r="I2284" s="12">
        <v>0.22789999999999999</v>
      </c>
    </row>
    <row r="2285" spans="6:9" x14ac:dyDescent="0.3">
      <c r="F2285" s="2">
        <v>2280</v>
      </c>
      <c r="G2285" s="12">
        <f ca="1"/>
        <v>93.703385697885579</v>
      </c>
      <c r="H2285" s="12">
        <f ca="1"/>
        <v>0.22109048005112378</v>
      </c>
      <c r="I2285" s="12">
        <v>0.22800000000000001</v>
      </c>
    </row>
    <row r="2286" spans="6:9" x14ac:dyDescent="0.3">
      <c r="F2286" s="2">
        <v>2281</v>
      </c>
      <c r="G2286" s="12">
        <f ca="1"/>
        <v>93.713171800385652</v>
      </c>
      <c r="H2286" s="12">
        <f ca="1"/>
        <v>0.2214277159602433</v>
      </c>
      <c r="I2286" s="12">
        <v>0.2281</v>
      </c>
    </row>
    <row r="2287" spans="6:9" x14ac:dyDescent="0.3">
      <c r="F2287" s="2">
        <v>2282</v>
      </c>
      <c r="G2287" s="12">
        <f ca="1"/>
        <v>93.718117236042048</v>
      </c>
      <c r="H2287" s="12">
        <f ca="1"/>
        <v>0.22159827907344831</v>
      </c>
      <c r="I2287" s="12">
        <v>0.22819999999999999</v>
      </c>
    </row>
    <row r="2288" spans="6:9" x14ac:dyDescent="0.3">
      <c r="F2288" s="2">
        <v>2283</v>
      </c>
      <c r="G2288" s="12">
        <f ca="1"/>
        <v>93.72506885653047</v>
      </c>
      <c r="H2288" s="12">
        <f ca="1"/>
        <v>0.22183819235179947</v>
      </c>
      <c r="I2288" s="12">
        <v>0.2283</v>
      </c>
    </row>
    <row r="2289" spans="6:9" x14ac:dyDescent="0.3">
      <c r="F2289" s="2">
        <v>2284</v>
      </c>
      <c r="G2289" s="12">
        <f ca="1"/>
        <v>93.731289511350312</v>
      </c>
      <c r="H2289" s="12">
        <f ca="1"/>
        <v>0.22205303603767282</v>
      </c>
      <c r="I2289" s="12">
        <v>0.22839999999999999</v>
      </c>
    </row>
    <row r="2290" spans="6:9" x14ac:dyDescent="0.3">
      <c r="F2290" s="2">
        <v>2285</v>
      </c>
      <c r="G2290" s="12">
        <f ca="1"/>
        <v>93.731634631647026</v>
      </c>
      <c r="H2290" s="12">
        <f ca="1"/>
        <v>0.22206495986105029</v>
      </c>
      <c r="I2290" s="12">
        <v>0.22850000000000001</v>
      </c>
    </row>
    <row r="2291" spans="6:9" x14ac:dyDescent="0.3">
      <c r="F2291" s="2">
        <v>2286</v>
      </c>
      <c r="G2291" s="12">
        <f ca="1"/>
        <v>93.732378706080411</v>
      </c>
      <c r="H2291" s="12">
        <f ca="1"/>
        <v>0.22209066901054386</v>
      </c>
      <c r="I2291" s="12">
        <v>0.2286</v>
      </c>
    </row>
    <row r="2292" spans="6:9" x14ac:dyDescent="0.3">
      <c r="F2292" s="2">
        <v>2287</v>
      </c>
      <c r="G2292" s="12">
        <f ca="1"/>
        <v>93.735248059682192</v>
      </c>
      <c r="H2292" s="12">
        <f ca="1"/>
        <v>0.22218983040305354</v>
      </c>
      <c r="I2292" s="12">
        <v>0.22869999999999999</v>
      </c>
    </row>
    <row r="2293" spans="6:9" x14ac:dyDescent="0.3">
      <c r="F2293" s="2">
        <v>2288</v>
      </c>
      <c r="G2293" s="12">
        <f ca="1"/>
        <v>93.736104758734626</v>
      </c>
      <c r="H2293" s="12">
        <f ca="1"/>
        <v>0.22221944301725444</v>
      </c>
      <c r="I2293" s="12">
        <v>0.2288</v>
      </c>
    </row>
    <row r="2294" spans="6:9" x14ac:dyDescent="0.3">
      <c r="F2294" s="2">
        <v>2289</v>
      </c>
      <c r="G2294" s="12">
        <f ca="1"/>
        <v>93.74061681069098</v>
      </c>
      <c r="H2294" s="12">
        <f ca="1"/>
        <v>0.22237545288704427</v>
      </c>
      <c r="I2294" s="12">
        <v>0.22889999999999999</v>
      </c>
    </row>
    <row r="2295" spans="6:9" x14ac:dyDescent="0.3">
      <c r="F2295" s="2">
        <v>2290</v>
      </c>
      <c r="G2295" s="12">
        <f ca="1"/>
        <v>93.742147712269073</v>
      </c>
      <c r="H2295" s="12">
        <f ca="1"/>
        <v>0.22242840349952592</v>
      </c>
      <c r="I2295" s="12">
        <v>0.22900000000000001</v>
      </c>
    </row>
    <row r="2296" spans="6:9" x14ac:dyDescent="0.3">
      <c r="F2296" s="2">
        <v>2291</v>
      </c>
      <c r="G2296" s="12">
        <f ca="1"/>
        <v>93.742685956420388</v>
      </c>
      <c r="H2296" s="12">
        <f ca="1"/>
        <v>0.22244702235258246</v>
      </c>
      <c r="I2296" s="12">
        <v>0.2291</v>
      </c>
    </row>
    <row r="2297" spans="6:9" x14ac:dyDescent="0.3">
      <c r="F2297" s="2">
        <v>2292</v>
      </c>
      <c r="G2297" s="12">
        <f ca="1"/>
        <v>93.749630894832194</v>
      </c>
      <c r="H2297" s="12">
        <f ca="1"/>
        <v>0.22268736031260786</v>
      </c>
      <c r="I2297" s="12">
        <v>0.22919999999999999</v>
      </c>
    </row>
    <row r="2298" spans="6:9" x14ac:dyDescent="0.3">
      <c r="F2298" s="2">
        <v>2293</v>
      </c>
      <c r="G2298" s="12">
        <f ca="1"/>
        <v>93.754065332382851</v>
      </c>
      <c r="H2298" s="12">
        <f ca="1"/>
        <v>0.22284091625692409</v>
      </c>
      <c r="I2298" s="12">
        <v>0.2293</v>
      </c>
    </row>
    <row r="2299" spans="6:9" x14ac:dyDescent="0.3">
      <c r="F2299" s="2">
        <v>2294</v>
      </c>
      <c r="G2299" s="12">
        <f ca="1"/>
        <v>93.760675976657097</v>
      </c>
      <c r="H2299" s="12">
        <f ca="1"/>
        <v>0.22306997019105468</v>
      </c>
      <c r="I2299" s="12">
        <v>0.22939999999999999</v>
      </c>
    </row>
    <row r="2300" spans="6:9" x14ac:dyDescent="0.3">
      <c r="F2300" s="2">
        <v>2295</v>
      </c>
      <c r="G2300" s="12">
        <f ca="1"/>
        <v>93.761327456517009</v>
      </c>
      <c r="H2300" s="12">
        <f ca="1"/>
        <v>0.22309255256930913</v>
      </c>
      <c r="I2300" s="12">
        <v>0.22950000000000001</v>
      </c>
    </row>
    <row r="2301" spans="6:9" x14ac:dyDescent="0.3">
      <c r="F2301" s="2">
        <v>2296</v>
      </c>
      <c r="G2301" s="12">
        <f ca="1"/>
        <v>93.766444166551864</v>
      </c>
      <c r="H2301" s="12">
        <f ca="1"/>
        <v>0.22326997078409536</v>
      </c>
      <c r="I2301" s="12">
        <v>0.2296</v>
      </c>
    </row>
    <row r="2302" spans="6:9" x14ac:dyDescent="0.3">
      <c r="F2302" s="2">
        <v>2297</v>
      </c>
      <c r="G2302" s="12">
        <f ca="1"/>
        <v>93.766991505842128</v>
      </c>
      <c r="H2302" s="12">
        <f ca="1"/>
        <v>0.22328895532886064</v>
      </c>
      <c r="I2302" s="12">
        <v>0.22969999999999999</v>
      </c>
    </row>
    <row r="2303" spans="6:9" x14ac:dyDescent="0.3">
      <c r="F2303" s="2">
        <v>2298</v>
      </c>
      <c r="G2303" s="12">
        <f ca="1"/>
        <v>93.768708375641737</v>
      </c>
      <c r="H2303" s="12">
        <f ca="1"/>
        <v>0.22334851267561159</v>
      </c>
      <c r="I2303" s="12">
        <v>0.2298</v>
      </c>
    </row>
    <row r="2304" spans="6:9" x14ac:dyDescent="0.3">
      <c r="F2304" s="2">
        <v>2299</v>
      </c>
      <c r="G2304" s="12">
        <f ca="1"/>
        <v>93.769857599204258</v>
      </c>
      <c r="H2304" s="12">
        <f ca="1"/>
        <v>0.22338838498355779</v>
      </c>
      <c r="I2304" s="12">
        <v>0.22989999999999999</v>
      </c>
    </row>
    <row r="2305" spans="6:9" x14ac:dyDescent="0.3">
      <c r="F2305" s="2">
        <v>2300</v>
      </c>
      <c r="G2305" s="12">
        <f ca="1"/>
        <v>93.781563503333601</v>
      </c>
      <c r="H2305" s="12">
        <f ca="1"/>
        <v>0.22379481012851091</v>
      </c>
      <c r="I2305" s="12">
        <v>0.23</v>
      </c>
    </row>
    <row r="2306" spans="6:9" x14ac:dyDescent="0.3">
      <c r="F2306" s="2">
        <v>2301</v>
      </c>
      <c r="G2306" s="12">
        <f ca="1"/>
        <v>93.785108397782949</v>
      </c>
      <c r="H2306" s="12">
        <f ca="1"/>
        <v>0.22391799145951294</v>
      </c>
      <c r="I2306" s="12">
        <v>0.2301</v>
      </c>
    </row>
    <row r="2307" spans="6:9" x14ac:dyDescent="0.3">
      <c r="F2307" s="2">
        <v>2302</v>
      </c>
      <c r="G2307" s="12">
        <f ca="1"/>
        <v>93.792778118637415</v>
      </c>
      <c r="H2307" s="12">
        <f ca="1"/>
        <v>0.2241846712061622</v>
      </c>
      <c r="I2307" s="12">
        <v>0.23019999999999999</v>
      </c>
    </row>
    <row r="2308" spans="6:9" x14ac:dyDescent="0.3">
      <c r="F2308" s="2">
        <v>2303</v>
      </c>
      <c r="G2308" s="12">
        <f ca="1"/>
        <v>93.794297475407433</v>
      </c>
      <c r="H2308" s="12">
        <f ca="1"/>
        <v>0.22423752673577019</v>
      </c>
      <c r="I2308" s="12">
        <v>0.2303</v>
      </c>
    </row>
    <row r="2309" spans="6:9" x14ac:dyDescent="0.3">
      <c r="F2309" s="2">
        <v>2304</v>
      </c>
      <c r="G2309" s="12">
        <f ca="1"/>
        <v>93.79806448938929</v>
      </c>
      <c r="H2309" s="12">
        <f ca="1"/>
        <v>0.2243686121913083</v>
      </c>
      <c r="I2309" s="12">
        <v>0.23039999999999999</v>
      </c>
    </row>
    <row r="2310" spans="6:9" x14ac:dyDescent="0.3">
      <c r="F2310" s="2">
        <v>2305</v>
      </c>
      <c r="G2310" s="12">
        <f ca="1"/>
        <v>93.800523374044758</v>
      </c>
      <c r="H2310" s="12">
        <f ca="1"/>
        <v>0.22445420642204403</v>
      </c>
      <c r="I2310" s="12">
        <v>0.23050000000000001</v>
      </c>
    </row>
    <row r="2311" spans="6:9" x14ac:dyDescent="0.3">
      <c r="F2311" s="2">
        <v>2306</v>
      </c>
      <c r="G2311" s="12">
        <f ca="1"/>
        <v>93.800844718929582</v>
      </c>
      <c r="H2311" s="12">
        <f ca="1"/>
        <v>0.22446539421120118</v>
      </c>
      <c r="I2311" s="12">
        <v>0.2306</v>
      </c>
    </row>
    <row r="2312" spans="6:9" x14ac:dyDescent="0.3">
      <c r="F2312" s="2">
        <v>2307</v>
      </c>
      <c r="G2312" s="12">
        <f ca="1"/>
        <v>93.80128257758814</v>
      </c>
      <c r="H2312" s="12">
        <f ca="1"/>
        <v>0.22448063912573044</v>
      </c>
      <c r="I2312" s="12">
        <v>0.23069999999999999</v>
      </c>
    </row>
    <row r="2313" spans="6:9" x14ac:dyDescent="0.3">
      <c r="F2313" s="2">
        <v>2308</v>
      </c>
      <c r="G2313" s="12">
        <f ca="1"/>
        <v>93.801480761120203</v>
      </c>
      <c r="H2313" s="12">
        <f ca="1"/>
        <v>0.22448753951891082</v>
      </c>
      <c r="I2313" s="12">
        <v>0.23080000000000001</v>
      </c>
    </row>
    <row r="2314" spans="6:9" x14ac:dyDescent="0.3">
      <c r="F2314" s="2">
        <v>2309</v>
      </c>
      <c r="G2314" s="12">
        <f ca="1"/>
        <v>93.805809298703565</v>
      </c>
      <c r="H2314" s="12">
        <f ca="1"/>
        <v>0.22463828898361593</v>
      </c>
      <c r="I2314" s="12">
        <v>0.23089999999999999</v>
      </c>
    </row>
    <row r="2315" spans="6:9" x14ac:dyDescent="0.3">
      <c r="F2315" s="2">
        <v>2310</v>
      </c>
      <c r="G2315" s="12">
        <f ca="1"/>
        <v>93.806353944386402</v>
      </c>
      <c r="H2315" s="12">
        <f ca="1"/>
        <v>0.2246572623861621</v>
      </c>
      <c r="I2315" s="12">
        <v>0.23100000000000001</v>
      </c>
    </row>
    <row r="2316" spans="6:9" x14ac:dyDescent="0.3">
      <c r="F2316" s="2">
        <v>2311</v>
      </c>
      <c r="G2316" s="12">
        <f ca="1"/>
        <v>93.806992353017137</v>
      </c>
      <c r="H2316" s="12">
        <f ca="1"/>
        <v>0.22467950358531541</v>
      </c>
      <c r="I2316" s="12">
        <v>0.2311</v>
      </c>
    </row>
    <row r="2317" spans="6:9" x14ac:dyDescent="0.3">
      <c r="F2317" s="2">
        <v>2312</v>
      </c>
      <c r="G2317" s="12">
        <f ca="1"/>
        <v>93.808657426070354</v>
      </c>
      <c r="H2317" s="12">
        <f ca="1"/>
        <v>0.22473751959105065</v>
      </c>
      <c r="I2317" s="12">
        <v>0.23119999999999999</v>
      </c>
    </row>
    <row r="2318" spans="6:9" x14ac:dyDescent="0.3">
      <c r="F2318" s="2">
        <v>2313</v>
      </c>
      <c r="G2318" s="12">
        <f ca="1"/>
        <v>93.809707006527319</v>
      </c>
      <c r="H2318" s="12">
        <f ca="1"/>
        <v>0.22477409550394703</v>
      </c>
      <c r="I2318" s="12">
        <v>0.23130000000000001</v>
      </c>
    </row>
    <row r="2319" spans="6:9" x14ac:dyDescent="0.3">
      <c r="F2319" s="2">
        <v>2314</v>
      </c>
      <c r="G2319" s="12">
        <f ca="1"/>
        <v>93.810894162336751</v>
      </c>
      <c r="H2319" s="12">
        <f ca="1"/>
        <v>0.22481547075402503</v>
      </c>
      <c r="I2319" s="12">
        <v>0.23139999999999999</v>
      </c>
    </row>
    <row r="2320" spans="6:9" x14ac:dyDescent="0.3">
      <c r="F2320" s="2">
        <v>2315</v>
      </c>
      <c r="G2320" s="12">
        <f ca="1"/>
        <v>93.817822932421876</v>
      </c>
      <c r="H2320" s="12">
        <f ca="1"/>
        <v>0.22505706301154166</v>
      </c>
      <c r="I2320" s="12">
        <v>0.23150000000000001</v>
      </c>
    </row>
    <row r="2321" spans="6:9" x14ac:dyDescent="0.3">
      <c r="F2321" s="2">
        <v>2316</v>
      </c>
      <c r="G2321" s="12">
        <f ca="1"/>
        <v>93.821433331130095</v>
      </c>
      <c r="H2321" s="12">
        <f ca="1"/>
        <v>0.22518302332788404</v>
      </c>
      <c r="I2321" s="12">
        <v>0.2316</v>
      </c>
    </row>
    <row r="2322" spans="6:9" x14ac:dyDescent="0.3">
      <c r="F2322" s="2">
        <v>2317</v>
      </c>
      <c r="G2322" s="12">
        <f ca="1"/>
        <v>93.825835084349876</v>
      </c>
      <c r="H2322" s="12">
        <f ca="1"/>
        <v>0.22533666022078738</v>
      </c>
      <c r="I2322" s="12">
        <v>0.23169999999999999</v>
      </c>
    </row>
    <row r="2323" spans="6:9" x14ac:dyDescent="0.3">
      <c r="F2323" s="2">
        <v>2318</v>
      </c>
      <c r="G2323" s="12">
        <f ca="1"/>
        <v>93.826840372842469</v>
      </c>
      <c r="H2323" s="12">
        <f ca="1"/>
        <v>0.22537175880078661</v>
      </c>
      <c r="I2323" s="12">
        <v>0.23180000000000001</v>
      </c>
    </row>
    <row r="2324" spans="6:9" x14ac:dyDescent="0.3">
      <c r="F2324" s="2">
        <v>2319</v>
      </c>
      <c r="G2324" s="12">
        <f ca="1"/>
        <v>93.827849346108238</v>
      </c>
      <c r="H2324" s="12">
        <f ca="1"/>
        <v>0.22540698992829447</v>
      </c>
      <c r="I2324" s="12">
        <v>0.2319</v>
      </c>
    </row>
    <row r="2325" spans="6:9" x14ac:dyDescent="0.3">
      <c r="F2325" s="2">
        <v>2320</v>
      </c>
      <c r="G2325" s="12">
        <f ca="1"/>
        <v>93.828423335633573</v>
      </c>
      <c r="H2325" s="12">
        <f ca="1"/>
        <v>0.22542703412267562</v>
      </c>
      <c r="I2325" s="12">
        <v>0.23200000000000001</v>
      </c>
    </row>
    <row r="2326" spans="6:9" x14ac:dyDescent="0.3">
      <c r="F2326" s="2">
        <v>2321</v>
      </c>
      <c r="G2326" s="12">
        <f ca="1"/>
        <v>93.831496472524293</v>
      </c>
      <c r="H2326" s="12">
        <f ca="1"/>
        <v>0.2255343721274212</v>
      </c>
      <c r="I2326" s="12">
        <v>0.2321</v>
      </c>
    </row>
    <row r="2327" spans="6:9" x14ac:dyDescent="0.3">
      <c r="F2327" s="2">
        <v>2322</v>
      </c>
      <c r="G2327" s="12">
        <f ca="1"/>
        <v>93.832900098717218</v>
      </c>
      <c r="H2327" s="12">
        <f ca="1"/>
        <v>0.22558340979519823</v>
      </c>
      <c r="I2327" s="12">
        <v>0.23219999999999999</v>
      </c>
    </row>
    <row r="2328" spans="6:9" x14ac:dyDescent="0.3">
      <c r="F2328" s="2">
        <v>2323</v>
      </c>
      <c r="G2328" s="12">
        <f ca="1"/>
        <v>93.838062755012785</v>
      </c>
      <c r="H2328" s="12">
        <f ca="1"/>
        <v>0.2257638395035268</v>
      </c>
      <c r="I2328" s="12">
        <v>0.23230000000000001</v>
      </c>
    </row>
    <row r="2329" spans="6:9" x14ac:dyDescent="0.3">
      <c r="F2329" s="2">
        <v>2324</v>
      </c>
      <c r="G2329" s="12">
        <f ca="1"/>
        <v>93.84086031506753</v>
      </c>
      <c r="H2329" s="12">
        <f ca="1"/>
        <v>0.22586165414751871</v>
      </c>
      <c r="I2329" s="12">
        <v>0.2324</v>
      </c>
    </row>
    <row r="2330" spans="6:9" x14ac:dyDescent="0.3">
      <c r="F2330" s="2">
        <v>2325</v>
      </c>
      <c r="G2330" s="12">
        <f ca="1"/>
        <v>93.843313535933319</v>
      </c>
      <c r="H2330" s="12">
        <f ca="1"/>
        <v>0.22594745392073234</v>
      </c>
      <c r="I2330" s="12">
        <v>0.23250000000000001</v>
      </c>
    </row>
    <row r="2331" spans="6:9" x14ac:dyDescent="0.3">
      <c r="F2331" s="2">
        <v>2326</v>
      </c>
      <c r="G2331" s="12">
        <f ca="1"/>
        <v>93.855705550430386</v>
      </c>
      <c r="H2331" s="12">
        <f ca="1"/>
        <v>0.22638120908638845</v>
      </c>
      <c r="I2331" s="12">
        <v>0.2326</v>
      </c>
    </row>
    <row r="2332" spans="6:9" x14ac:dyDescent="0.3">
      <c r="F2332" s="2">
        <v>2327</v>
      </c>
      <c r="G2332" s="12">
        <f ca="1"/>
        <v>93.859455619502313</v>
      </c>
      <c r="H2332" s="12">
        <f ca="1"/>
        <v>0.22651258802883259</v>
      </c>
      <c r="I2332" s="12">
        <v>0.23269999999999999</v>
      </c>
    </row>
    <row r="2333" spans="6:9" x14ac:dyDescent="0.3">
      <c r="F2333" s="2">
        <v>2328</v>
      </c>
      <c r="G2333" s="12">
        <f ca="1"/>
        <v>93.862198664664447</v>
      </c>
      <c r="H2333" s="12">
        <f ca="1"/>
        <v>0.22660872129558696</v>
      </c>
      <c r="I2333" s="12">
        <v>0.23280000000000001</v>
      </c>
    </row>
    <row r="2334" spans="6:9" x14ac:dyDescent="0.3">
      <c r="F2334" s="2">
        <v>2329</v>
      </c>
      <c r="G2334" s="12">
        <f ca="1"/>
        <v>93.862234052085768</v>
      </c>
      <c r="H2334" s="12">
        <f ca="1"/>
        <v>0.226609961678124</v>
      </c>
      <c r="I2334" s="12">
        <v>0.2329</v>
      </c>
    </row>
    <row r="2335" spans="6:9" x14ac:dyDescent="0.3">
      <c r="F2335" s="2">
        <v>2330</v>
      </c>
      <c r="G2335" s="12">
        <f ca="1"/>
        <v>93.862850121645948</v>
      </c>
      <c r="H2335" s="12">
        <f ca="1"/>
        <v>0.22663155661539783</v>
      </c>
      <c r="I2335" s="12">
        <v>0.23300000000000001</v>
      </c>
    </row>
    <row r="2336" spans="6:9" x14ac:dyDescent="0.3">
      <c r="F2336" s="2">
        <v>2331</v>
      </c>
      <c r="G2336" s="12">
        <f ca="1"/>
        <v>93.867076626079879</v>
      </c>
      <c r="H2336" s="12">
        <f ca="1"/>
        <v>0.22677974647797947</v>
      </c>
      <c r="I2336" s="12">
        <v>0.2331</v>
      </c>
    </row>
    <row r="2337" spans="6:9" x14ac:dyDescent="0.3">
      <c r="F2337" s="2">
        <v>2332</v>
      </c>
      <c r="G2337" s="12">
        <f ca="1"/>
        <v>93.877048237134503</v>
      </c>
      <c r="H2337" s="12">
        <f ca="1"/>
        <v>0.22712964279862322</v>
      </c>
      <c r="I2337" s="12">
        <v>0.23319999999999999</v>
      </c>
    </row>
    <row r="2338" spans="6:9" x14ac:dyDescent="0.3">
      <c r="F2338" s="2">
        <v>2333</v>
      </c>
      <c r="G2338" s="12">
        <f ca="1"/>
        <v>93.877083919330886</v>
      </c>
      <c r="H2338" s="12">
        <f ca="1"/>
        <v>0.22713089554423171</v>
      </c>
      <c r="I2338" s="12">
        <v>0.23330000000000001</v>
      </c>
    </row>
    <row r="2339" spans="6:9" x14ac:dyDescent="0.3">
      <c r="F2339" s="2">
        <v>2334</v>
      </c>
      <c r="G2339" s="12">
        <f ca="1"/>
        <v>93.877593168704763</v>
      </c>
      <c r="H2339" s="12">
        <f ca="1"/>
        <v>0.22714877501785394</v>
      </c>
      <c r="I2339" s="12">
        <v>0.2334</v>
      </c>
    </row>
    <row r="2340" spans="6:9" x14ac:dyDescent="0.3">
      <c r="F2340" s="2">
        <v>2335</v>
      </c>
      <c r="G2340" s="12">
        <f ca="1"/>
        <v>93.878409010833408</v>
      </c>
      <c r="H2340" s="12">
        <f ca="1"/>
        <v>0.22717742087070394</v>
      </c>
      <c r="I2340" s="12">
        <v>0.23350000000000001</v>
      </c>
    </row>
    <row r="2341" spans="6:9" x14ac:dyDescent="0.3">
      <c r="F2341" s="2">
        <v>2336</v>
      </c>
      <c r="G2341" s="12">
        <f ca="1"/>
        <v>93.880875084060449</v>
      </c>
      <c r="H2341" s="12">
        <f ca="1"/>
        <v>0.22726402515253555</v>
      </c>
      <c r="I2341" s="12">
        <v>0.2336</v>
      </c>
    </row>
    <row r="2342" spans="6:9" x14ac:dyDescent="0.3">
      <c r="F2342" s="2">
        <v>2337</v>
      </c>
      <c r="G2342" s="12">
        <f ca="1"/>
        <v>93.883683387002264</v>
      </c>
      <c r="H2342" s="12">
        <f ca="1"/>
        <v>0.2273626763354934</v>
      </c>
      <c r="I2342" s="12">
        <v>0.23369999999999999</v>
      </c>
    </row>
    <row r="2343" spans="6:9" x14ac:dyDescent="0.3">
      <c r="F2343" s="2">
        <v>2338</v>
      </c>
      <c r="G2343" s="12">
        <f ca="1"/>
        <v>93.891644365474249</v>
      </c>
      <c r="H2343" s="12">
        <f ca="1"/>
        <v>0.22764249699417255</v>
      </c>
      <c r="I2343" s="12">
        <v>0.23380000000000001</v>
      </c>
    </row>
    <row r="2344" spans="6:9" x14ac:dyDescent="0.3">
      <c r="F2344" s="2">
        <v>2339</v>
      </c>
      <c r="G2344" s="12">
        <f ca="1"/>
        <v>93.893793791743065</v>
      </c>
      <c r="H2344" s="12">
        <f ca="1"/>
        <v>0.22771808886658826</v>
      </c>
      <c r="I2344" s="12">
        <v>0.2339</v>
      </c>
    </row>
    <row r="2345" spans="6:9" x14ac:dyDescent="0.3">
      <c r="F2345" s="2">
        <v>2340</v>
      </c>
      <c r="G2345" s="12">
        <f ca="1"/>
        <v>93.895779164875151</v>
      </c>
      <c r="H2345" s="12">
        <f ca="1"/>
        <v>0.22778792697696248</v>
      </c>
      <c r="I2345" s="12">
        <v>0.23400000000000001</v>
      </c>
    </row>
    <row r="2346" spans="6:9" x14ac:dyDescent="0.3">
      <c r="F2346" s="2">
        <v>2341</v>
      </c>
      <c r="G2346" s="12">
        <f ca="1"/>
        <v>93.899204489842347</v>
      </c>
      <c r="H2346" s="12">
        <f ca="1"/>
        <v>0.22790845278294306</v>
      </c>
      <c r="I2346" s="12">
        <v>0.2341</v>
      </c>
    </row>
    <row r="2347" spans="6:9" x14ac:dyDescent="0.3">
      <c r="F2347" s="2">
        <v>2342</v>
      </c>
      <c r="G2347" s="12">
        <f ca="1"/>
        <v>93.900484799803039</v>
      </c>
      <c r="H2347" s="12">
        <f ca="1"/>
        <v>0.22795351417537107</v>
      </c>
      <c r="I2347" s="12">
        <v>0.23419999999999999</v>
      </c>
    </row>
    <row r="2348" spans="6:9" x14ac:dyDescent="0.3">
      <c r="F2348" s="2">
        <v>2343</v>
      </c>
      <c r="G2348" s="12">
        <f ca="1"/>
        <v>93.902958380078601</v>
      </c>
      <c r="H2348" s="12">
        <f ca="1"/>
        <v>0.22804059132250476</v>
      </c>
      <c r="I2348" s="12">
        <v>0.23430000000000001</v>
      </c>
    </row>
    <row r="2349" spans="6:9" x14ac:dyDescent="0.3">
      <c r="F2349" s="2">
        <v>2344</v>
      </c>
      <c r="G2349" s="12">
        <f ca="1"/>
        <v>93.910524085664505</v>
      </c>
      <c r="H2349" s="12">
        <f ca="1"/>
        <v>0.22830707138874792</v>
      </c>
      <c r="I2349" s="12">
        <v>0.2344</v>
      </c>
    </row>
    <row r="2350" spans="6:9" x14ac:dyDescent="0.3">
      <c r="F2350" s="2">
        <v>2345</v>
      </c>
      <c r="G2350" s="12">
        <f ca="1"/>
        <v>93.914079803376822</v>
      </c>
      <c r="H2350" s="12">
        <f ca="1"/>
        <v>0.22843238696501675</v>
      </c>
      <c r="I2350" s="12">
        <v>0.23449999999999999</v>
      </c>
    </row>
    <row r="2351" spans="6:9" x14ac:dyDescent="0.3">
      <c r="F2351" s="2">
        <v>2346</v>
      </c>
      <c r="G2351" s="12">
        <f ca="1"/>
        <v>93.920254332433657</v>
      </c>
      <c r="H2351" s="12">
        <f ca="1"/>
        <v>0.22865011337729044</v>
      </c>
      <c r="I2351" s="12">
        <v>0.2346</v>
      </c>
    </row>
    <row r="2352" spans="6:9" x14ac:dyDescent="0.3">
      <c r="F2352" s="2">
        <v>2347</v>
      </c>
      <c r="G2352" s="12">
        <f ca="1"/>
        <v>93.920338107401363</v>
      </c>
      <c r="H2352" s="12">
        <f ca="1"/>
        <v>0.22865306845618635</v>
      </c>
      <c r="I2352" s="12">
        <v>0.23469999999999999</v>
      </c>
    </row>
    <row r="2353" spans="6:9" x14ac:dyDescent="0.3">
      <c r="F2353" s="2">
        <v>2348</v>
      </c>
      <c r="G2353" s="12">
        <f ca="1"/>
        <v>93.920789167811094</v>
      </c>
      <c r="H2353" s="12">
        <f ca="1"/>
        <v>0.22866897962657981</v>
      </c>
      <c r="I2353" s="12">
        <v>0.23480000000000001</v>
      </c>
    </row>
    <row r="2354" spans="6:9" x14ac:dyDescent="0.3">
      <c r="F2354" s="2">
        <v>2349</v>
      </c>
      <c r="G2354" s="12">
        <f ca="1"/>
        <v>93.922595617973357</v>
      </c>
      <c r="H2354" s="12">
        <f ca="1"/>
        <v>0.22873271002043336</v>
      </c>
      <c r="I2354" s="12">
        <v>0.2349</v>
      </c>
    </row>
    <row r="2355" spans="6:9" x14ac:dyDescent="0.3">
      <c r="F2355" s="2">
        <v>2350</v>
      </c>
      <c r="G2355" s="12">
        <f ca="1"/>
        <v>93.930556102293394</v>
      </c>
      <c r="H2355" s="12">
        <f ca="1"/>
        <v>0.22901369958345327</v>
      </c>
      <c r="I2355" s="12">
        <v>0.23499999999999999</v>
      </c>
    </row>
    <row r="2356" spans="6:9" x14ac:dyDescent="0.3">
      <c r="F2356" s="2">
        <v>2351</v>
      </c>
      <c r="G2356" s="12">
        <f ca="1"/>
        <v>93.935852714042881</v>
      </c>
      <c r="H2356" s="12">
        <f ca="1"/>
        <v>0.22920079403386515</v>
      </c>
      <c r="I2356" s="12">
        <v>0.2351</v>
      </c>
    </row>
    <row r="2357" spans="6:9" x14ac:dyDescent="0.3">
      <c r="F2357" s="2">
        <v>2352</v>
      </c>
      <c r="G2357" s="12">
        <f ca="1"/>
        <v>93.937799609621521</v>
      </c>
      <c r="H2357" s="12">
        <f ca="1"/>
        <v>0.22926959203516836</v>
      </c>
      <c r="I2357" s="12">
        <v>0.23519999999999999</v>
      </c>
    </row>
    <row r="2358" spans="6:9" x14ac:dyDescent="0.3">
      <c r="F2358" s="2">
        <v>2353</v>
      </c>
      <c r="G2358" s="12">
        <f ca="1"/>
        <v>93.94051137818478</v>
      </c>
      <c r="H2358" s="12">
        <f ca="1"/>
        <v>0.22936544274458845</v>
      </c>
      <c r="I2358" s="12">
        <v>0.23530000000000001</v>
      </c>
    </row>
    <row r="2359" spans="6:9" x14ac:dyDescent="0.3">
      <c r="F2359" s="2">
        <v>2354</v>
      </c>
      <c r="G2359" s="12">
        <f ca="1"/>
        <v>93.941555910027404</v>
      </c>
      <c r="H2359" s="12">
        <f ca="1"/>
        <v>0.22940237048194698</v>
      </c>
      <c r="I2359" s="12">
        <v>0.2354</v>
      </c>
    </row>
    <row r="2360" spans="6:9" x14ac:dyDescent="0.3">
      <c r="F2360" s="2">
        <v>2355</v>
      </c>
      <c r="G2360" s="12">
        <f ca="1"/>
        <v>93.952577780202077</v>
      </c>
      <c r="H2360" s="12">
        <f ca="1"/>
        <v>0.22979228536647026</v>
      </c>
      <c r="I2360" s="12">
        <v>0.23549999999999999</v>
      </c>
    </row>
    <row r="2361" spans="6:9" x14ac:dyDescent="0.3">
      <c r="F2361" s="2">
        <v>2356</v>
      </c>
      <c r="G2361" s="12">
        <f ca="1"/>
        <v>93.956777030851811</v>
      </c>
      <c r="H2361" s="12">
        <f ca="1"/>
        <v>0.22994096231681432</v>
      </c>
      <c r="I2361" s="12">
        <v>0.2356</v>
      </c>
    </row>
    <row r="2362" spans="6:9" x14ac:dyDescent="0.3">
      <c r="F2362" s="2">
        <v>2357</v>
      </c>
      <c r="G2362" s="12">
        <f ca="1"/>
        <v>93.959086869375227</v>
      </c>
      <c r="H2362" s="12">
        <f ca="1"/>
        <v>0.23002277227304885</v>
      </c>
      <c r="I2362" s="12">
        <v>0.23569999999999999</v>
      </c>
    </row>
    <row r="2363" spans="6:9" x14ac:dyDescent="0.3">
      <c r="F2363" s="2">
        <v>2358</v>
      </c>
      <c r="G2363" s="12">
        <f ca="1"/>
        <v>93.961481368543403</v>
      </c>
      <c r="H2363" s="12">
        <f ca="1"/>
        <v>0.23010760228860694</v>
      </c>
      <c r="I2363" s="12">
        <v>0.23580000000000001</v>
      </c>
    </row>
    <row r="2364" spans="6:9" x14ac:dyDescent="0.3">
      <c r="F2364" s="2">
        <v>2359</v>
      </c>
      <c r="G2364" s="12">
        <f ca="1"/>
        <v>93.966343306495403</v>
      </c>
      <c r="H2364" s="12">
        <f ca="1"/>
        <v>0.23027991382828492</v>
      </c>
      <c r="I2364" s="12">
        <v>0.2359</v>
      </c>
    </row>
    <row r="2365" spans="6:9" x14ac:dyDescent="0.3">
      <c r="F2365" s="2">
        <v>2360</v>
      </c>
      <c r="G2365" s="12">
        <f ca="1"/>
        <v>93.968553330881292</v>
      </c>
      <c r="H2365" s="12">
        <f ca="1"/>
        <v>0.23035826900801132</v>
      </c>
      <c r="I2365" s="12">
        <v>0.23599999999999999</v>
      </c>
    </row>
    <row r="2366" spans="6:9" x14ac:dyDescent="0.3">
      <c r="F2366" s="2">
        <v>2361</v>
      </c>
      <c r="G2366" s="12">
        <f ca="1"/>
        <v>93.980028893371795</v>
      </c>
      <c r="H2366" s="12">
        <f ca="1"/>
        <v>0.23076542895688543</v>
      </c>
      <c r="I2366" s="12">
        <v>0.2361</v>
      </c>
    </row>
    <row r="2367" spans="6:9" x14ac:dyDescent="0.3">
      <c r="F2367" s="2">
        <v>2362</v>
      </c>
      <c r="G2367" s="12">
        <f ca="1"/>
        <v>93.980924698069288</v>
      </c>
      <c r="H2367" s="12">
        <f ca="1"/>
        <v>0.23079723384125342</v>
      </c>
      <c r="I2367" s="12">
        <v>0.23619999999999999</v>
      </c>
    </row>
    <row r="2368" spans="6:9" x14ac:dyDescent="0.3">
      <c r="F2368" s="2">
        <v>2363</v>
      </c>
      <c r="G2368" s="12">
        <f ca="1"/>
        <v>93.981602097483247</v>
      </c>
      <c r="H2368" s="12">
        <f ca="1"/>
        <v>0.23082128644452601</v>
      </c>
      <c r="I2368" s="12">
        <v>0.23630000000000001</v>
      </c>
    </row>
    <row r="2369" spans="6:9" x14ac:dyDescent="0.3">
      <c r="F2369" s="2">
        <v>2364</v>
      </c>
      <c r="G2369" s="12">
        <f ca="1"/>
        <v>93.981846380118199</v>
      </c>
      <c r="H2369" s="12">
        <f ca="1"/>
        <v>0.2308299606841859</v>
      </c>
      <c r="I2369" s="12">
        <v>0.2364</v>
      </c>
    </row>
    <row r="2370" spans="6:9" x14ac:dyDescent="0.3">
      <c r="F2370" s="2">
        <v>2365</v>
      </c>
      <c r="G2370" s="12">
        <f ca="1"/>
        <v>93.983209394112549</v>
      </c>
      <c r="H2370" s="12">
        <f ca="1"/>
        <v>0.23087836417825397</v>
      </c>
      <c r="I2370" s="12">
        <v>0.23649999999999999</v>
      </c>
    </row>
    <row r="2371" spans="6:9" x14ac:dyDescent="0.3">
      <c r="F2371" s="2">
        <v>2366</v>
      </c>
      <c r="G2371" s="12">
        <f ca="1"/>
        <v>93.983503490016318</v>
      </c>
      <c r="H2371" s="12">
        <f ca="1"/>
        <v>0.23088880907403689</v>
      </c>
      <c r="I2371" s="12">
        <v>0.2366</v>
      </c>
    </row>
    <row r="2372" spans="6:9" x14ac:dyDescent="0.3">
      <c r="F2372" s="2">
        <v>2367</v>
      </c>
      <c r="G2372" s="12">
        <f ca="1"/>
        <v>93.991008534016927</v>
      </c>
      <c r="H2372" s="12">
        <f ca="1"/>
        <v>0.23115546462861683</v>
      </c>
      <c r="I2372" s="12">
        <v>0.23669999999999999</v>
      </c>
    </row>
    <row r="2373" spans="6:9" x14ac:dyDescent="0.3">
      <c r="F2373" s="2">
        <v>2368</v>
      </c>
      <c r="G2373" s="12">
        <f ca="1"/>
        <v>93.998259125437002</v>
      </c>
      <c r="H2373" s="12">
        <f ca="1"/>
        <v>0.23141328391058427</v>
      </c>
      <c r="I2373" s="12">
        <v>0.23680000000000001</v>
      </c>
    </row>
    <row r="2374" spans="6:9" x14ac:dyDescent="0.3">
      <c r="F2374" s="2">
        <v>2369</v>
      </c>
      <c r="G2374" s="12">
        <f ca="1"/>
        <v>94.00148207500294</v>
      </c>
      <c r="H2374" s="12">
        <f ca="1"/>
        <v>0.2315279512787379</v>
      </c>
      <c r="I2374" s="12">
        <v>0.2369</v>
      </c>
    </row>
    <row r="2375" spans="6:9" x14ac:dyDescent="0.3">
      <c r="F2375" s="2">
        <v>2370</v>
      </c>
      <c r="G2375" s="12">
        <f ca="1"/>
        <v>94.012961661933502</v>
      </c>
      <c r="H2375" s="12">
        <f ca="1"/>
        <v>0.23193669900295219</v>
      </c>
      <c r="I2375" s="12">
        <v>0.23699999999999999</v>
      </c>
    </row>
    <row r="2376" spans="6:9" x14ac:dyDescent="0.3">
      <c r="F2376" s="2">
        <v>2371</v>
      </c>
      <c r="G2376" s="12">
        <f ca="1"/>
        <v>94.014656759527483</v>
      </c>
      <c r="H2376" s="12">
        <f ca="1"/>
        <v>0.23199709812908315</v>
      </c>
      <c r="I2376" s="12">
        <v>0.23710000000000001</v>
      </c>
    </row>
    <row r="2377" spans="6:9" x14ac:dyDescent="0.3">
      <c r="F2377" s="2">
        <v>2372</v>
      </c>
      <c r="G2377" s="12">
        <f ca="1"/>
        <v>94.015391358194989</v>
      </c>
      <c r="H2377" s="12">
        <f ca="1"/>
        <v>0.23202327650172294</v>
      </c>
      <c r="I2377" s="12">
        <v>0.23719999999999999</v>
      </c>
    </row>
    <row r="2378" spans="6:9" x14ac:dyDescent="0.3">
      <c r="F2378" s="2">
        <v>2373</v>
      </c>
      <c r="G2378" s="12">
        <f ca="1"/>
        <v>94.016327796037913</v>
      </c>
      <c r="H2378" s="12">
        <f ca="1"/>
        <v>0.23205665066298825</v>
      </c>
      <c r="I2378" s="12">
        <v>0.23730000000000001</v>
      </c>
    </row>
    <row r="2379" spans="6:9" x14ac:dyDescent="0.3">
      <c r="F2379" s="2">
        <v>2374</v>
      </c>
      <c r="G2379" s="12">
        <f ca="1"/>
        <v>94.016949274408077</v>
      </c>
      <c r="H2379" s="12">
        <f ca="1"/>
        <v>0.23207880168050696</v>
      </c>
      <c r="I2379" s="12">
        <v>0.2374</v>
      </c>
    </row>
    <row r="2380" spans="6:9" x14ac:dyDescent="0.3">
      <c r="F2380" s="2">
        <v>2375</v>
      </c>
      <c r="G2380" s="12">
        <f ca="1"/>
        <v>94.020074111610981</v>
      </c>
      <c r="H2380" s="12">
        <f ca="1"/>
        <v>0.2321902009217954</v>
      </c>
      <c r="I2380" s="12">
        <v>0.23749999999999999</v>
      </c>
    </row>
    <row r="2381" spans="6:9" x14ac:dyDescent="0.3">
      <c r="F2381" s="2">
        <v>2376</v>
      </c>
      <c r="G2381" s="12">
        <f ca="1"/>
        <v>94.024338044102649</v>
      </c>
      <c r="H2381" s="12">
        <f ca="1"/>
        <v>0.23234226863839463</v>
      </c>
      <c r="I2381" s="12">
        <v>0.23760000000000001</v>
      </c>
    </row>
    <row r="2382" spans="6:9" x14ac:dyDescent="0.3">
      <c r="F2382" s="2">
        <v>2377</v>
      </c>
      <c r="G2382" s="12">
        <f ca="1"/>
        <v>94.026433398547411</v>
      </c>
      <c r="H2382" s="12">
        <f ca="1"/>
        <v>0.23241702222891036</v>
      </c>
      <c r="I2382" s="12">
        <v>0.23769999999999999</v>
      </c>
    </row>
    <row r="2383" spans="6:9" x14ac:dyDescent="0.3">
      <c r="F2383" s="2">
        <v>2378</v>
      </c>
      <c r="G2383" s="12">
        <f ca="1"/>
        <v>94.028889250206277</v>
      </c>
      <c r="H2383" s="12">
        <f ca="1"/>
        <v>0.23250465821297364</v>
      </c>
      <c r="I2383" s="12">
        <v>0.23780000000000001</v>
      </c>
    </row>
    <row r="2384" spans="6:9" x14ac:dyDescent="0.3">
      <c r="F2384" s="2">
        <v>2379</v>
      </c>
      <c r="G2384" s="12">
        <f ca="1"/>
        <v>94.035912390621618</v>
      </c>
      <c r="H2384" s="12">
        <f ca="1"/>
        <v>0.23275540298745287</v>
      </c>
      <c r="I2384" s="12">
        <v>0.2379</v>
      </c>
    </row>
    <row r="2385" spans="6:9" x14ac:dyDescent="0.3">
      <c r="F2385" s="2">
        <v>2380</v>
      </c>
      <c r="G2385" s="12">
        <f ca="1"/>
        <v>94.037616327243072</v>
      </c>
      <c r="H2385" s="12">
        <f ca="1"/>
        <v>0.2328162664411689</v>
      </c>
      <c r="I2385" s="12">
        <v>0.23799999999999999</v>
      </c>
    </row>
    <row r="2386" spans="6:9" x14ac:dyDescent="0.3">
      <c r="F2386" s="2">
        <v>2381</v>
      </c>
      <c r="G2386" s="12">
        <f ca="1"/>
        <v>94.045516218834848</v>
      </c>
      <c r="H2386" s="12">
        <f ca="1"/>
        <v>0.23309858999813995</v>
      </c>
      <c r="I2386" s="12">
        <v>0.23810000000000001</v>
      </c>
    </row>
    <row r="2387" spans="6:9" x14ac:dyDescent="0.3">
      <c r="F2387" s="2">
        <v>2382</v>
      </c>
      <c r="G2387" s="12">
        <f ca="1"/>
        <v>94.046190074596041</v>
      </c>
      <c r="H2387" s="12">
        <f ca="1"/>
        <v>0.23312268304612765</v>
      </c>
      <c r="I2387" s="12">
        <v>0.2382</v>
      </c>
    </row>
    <row r="2388" spans="6:9" x14ac:dyDescent="0.3">
      <c r="F2388" s="2">
        <v>2383</v>
      </c>
      <c r="G2388" s="12">
        <f ca="1"/>
        <v>94.047537760154597</v>
      </c>
      <c r="H2388" s="12">
        <f ca="1"/>
        <v>0.2331708734131607</v>
      </c>
      <c r="I2388" s="12">
        <v>0.23830000000000001</v>
      </c>
    </row>
    <row r="2389" spans="6:9" x14ac:dyDescent="0.3">
      <c r="F2389" s="2">
        <v>2384</v>
      </c>
      <c r="G2389" s="12">
        <f ca="1"/>
        <v>94.049008403973474</v>
      </c>
      <c r="H2389" s="12">
        <f ca="1"/>
        <v>0.23322346841565569</v>
      </c>
      <c r="I2389" s="12">
        <v>0.2384</v>
      </c>
    </row>
    <row r="2390" spans="6:9" x14ac:dyDescent="0.3">
      <c r="F2390" s="2">
        <v>2385</v>
      </c>
      <c r="G2390" s="12">
        <f ca="1"/>
        <v>94.049871477322441</v>
      </c>
      <c r="H2390" s="12">
        <f ca="1"/>
        <v>0.2332543385672457</v>
      </c>
      <c r="I2390" s="12">
        <v>0.23849999999999999</v>
      </c>
    </row>
    <row r="2391" spans="6:9" x14ac:dyDescent="0.3">
      <c r="F2391" s="2">
        <v>2386</v>
      </c>
      <c r="G2391" s="12">
        <f ca="1"/>
        <v>94.052994214677483</v>
      </c>
      <c r="H2391" s="12">
        <f ca="1"/>
        <v>0.23336605546185343</v>
      </c>
      <c r="I2391" s="12">
        <v>0.23860000000000001</v>
      </c>
    </row>
    <row r="2392" spans="6:9" x14ac:dyDescent="0.3">
      <c r="F2392" s="2">
        <v>2387</v>
      </c>
      <c r="G2392" s="12">
        <f ca="1"/>
        <v>94.055810039116423</v>
      </c>
      <c r="H2392" s="12">
        <f ca="1"/>
        <v>0.23346682435921115</v>
      </c>
      <c r="I2392" s="12">
        <v>0.2387</v>
      </c>
    </row>
    <row r="2393" spans="6:9" x14ac:dyDescent="0.3">
      <c r="F2393" s="2">
        <v>2388</v>
      </c>
      <c r="G2393" s="12">
        <f ca="1"/>
        <v>94.058825438349047</v>
      </c>
      <c r="H2393" s="12">
        <f ca="1"/>
        <v>0.23357476891634038</v>
      </c>
      <c r="I2393" s="12">
        <v>0.23880000000000001</v>
      </c>
    </row>
    <row r="2394" spans="6:9" x14ac:dyDescent="0.3">
      <c r="F2394" s="2">
        <v>2389</v>
      </c>
      <c r="G2394" s="12">
        <f ca="1"/>
        <v>94.059901367051168</v>
      </c>
      <c r="H2394" s="12">
        <f ca="1"/>
        <v>0.23361329315881796</v>
      </c>
      <c r="I2394" s="12">
        <v>0.2389</v>
      </c>
    </row>
    <row r="2395" spans="6:9" x14ac:dyDescent="0.3">
      <c r="F2395" s="2">
        <v>2390</v>
      </c>
      <c r="G2395" s="12">
        <f ca="1"/>
        <v>94.060748986551573</v>
      </c>
      <c r="H2395" s="12">
        <f ca="1"/>
        <v>0.23364364577021179</v>
      </c>
      <c r="I2395" s="12">
        <v>0.23899999999999999</v>
      </c>
    </row>
    <row r="2396" spans="6:9" x14ac:dyDescent="0.3">
      <c r="F2396" s="2">
        <v>2391</v>
      </c>
      <c r="G2396" s="12">
        <f ca="1"/>
        <v>94.061487953563443</v>
      </c>
      <c r="H2396" s="12">
        <f ca="1"/>
        <v>0.23367010985504844</v>
      </c>
      <c r="I2396" s="12">
        <v>0.23910000000000001</v>
      </c>
    </row>
    <row r="2397" spans="6:9" x14ac:dyDescent="0.3">
      <c r="F2397" s="2">
        <v>2392</v>
      </c>
      <c r="G2397" s="12">
        <f ca="1"/>
        <v>94.062122786991864</v>
      </c>
      <c r="H2397" s="12">
        <f ca="1"/>
        <v>0.23369284634379309</v>
      </c>
      <c r="I2397" s="12">
        <v>0.2392</v>
      </c>
    </row>
    <row r="2398" spans="6:9" x14ac:dyDescent="0.3">
      <c r="F2398" s="2">
        <v>2393</v>
      </c>
      <c r="G2398" s="12">
        <f ca="1"/>
        <v>94.07019284861552</v>
      </c>
      <c r="H2398" s="12">
        <f ca="1"/>
        <v>0.23398200870363722</v>
      </c>
      <c r="I2398" s="12">
        <v>0.23930000000000001</v>
      </c>
    </row>
    <row r="2399" spans="6:9" x14ac:dyDescent="0.3">
      <c r="F2399" s="2">
        <v>2394</v>
      </c>
      <c r="G2399" s="12">
        <f ca="1"/>
        <v>94.071176695189081</v>
      </c>
      <c r="H2399" s="12">
        <f ca="1"/>
        <v>0.23401727838531663</v>
      </c>
      <c r="I2399" s="12">
        <v>0.2394</v>
      </c>
    </row>
    <row r="2400" spans="6:9" x14ac:dyDescent="0.3">
      <c r="F2400" s="2">
        <v>2395</v>
      </c>
      <c r="G2400" s="12">
        <f ca="1"/>
        <v>94.077067590028875</v>
      </c>
      <c r="H2400" s="12">
        <f ca="1"/>
        <v>0.23422853690459136</v>
      </c>
      <c r="I2400" s="12">
        <v>0.23949999999999999</v>
      </c>
    </row>
    <row r="2401" spans="6:9" x14ac:dyDescent="0.3">
      <c r="F2401" s="2">
        <v>2396</v>
      </c>
      <c r="G2401" s="12">
        <f ca="1"/>
        <v>94.080992121048553</v>
      </c>
      <c r="H2401" s="12">
        <f ca="1"/>
        <v>0.23436935138886331</v>
      </c>
      <c r="I2401" s="12">
        <v>0.23960000000000001</v>
      </c>
    </row>
    <row r="2402" spans="6:9" x14ac:dyDescent="0.3">
      <c r="F2402" s="2">
        <v>2397</v>
      </c>
      <c r="G2402" s="12">
        <f ca="1"/>
        <v>94.08170565992792</v>
      </c>
      <c r="H2402" s="12">
        <f ca="1"/>
        <v>0.23439495989404185</v>
      </c>
      <c r="I2402" s="12">
        <v>0.2397</v>
      </c>
    </row>
    <row r="2403" spans="6:9" x14ac:dyDescent="0.3">
      <c r="F2403" s="2">
        <v>2398</v>
      </c>
      <c r="G2403" s="12">
        <f ca="1"/>
        <v>94.084229013529196</v>
      </c>
      <c r="H2403" s="12">
        <f ca="1"/>
        <v>0.23448553719397378</v>
      </c>
      <c r="I2403" s="12">
        <v>0.23980000000000001</v>
      </c>
    </row>
    <row r="2404" spans="6:9" x14ac:dyDescent="0.3">
      <c r="F2404" s="2">
        <v>2399</v>
      </c>
      <c r="G2404" s="12">
        <f ca="1"/>
        <v>94.102990109799137</v>
      </c>
      <c r="H2404" s="12">
        <f ca="1"/>
        <v>0.23515973921251593</v>
      </c>
      <c r="I2404" s="12">
        <v>0.2399</v>
      </c>
    </row>
    <row r="2405" spans="6:9" x14ac:dyDescent="0.3">
      <c r="F2405" s="2">
        <v>2400</v>
      </c>
      <c r="G2405" s="12">
        <f ca="1"/>
        <v>94.10309328902558</v>
      </c>
      <c r="H2405" s="12">
        <f ca="1"/>
        <v>0.23516345078842796</v>
      </c>
      <c r="I2405" s="12">
        <v>0.24</v>
      </c>
    </row>
    <row r="2406" spans="6:9" x14ac:dyDescent="0.3">
      <c r="F2406" s="2">
        <v>2401</v>
      </c>
      <c r="G2406" s="12">
        <f ca="1"/>
        <v>94.110022124240956</v>
      </c>
      <c r="H2406" s="12">
        <f ca="1"/>
        <v>0.2354127885365653</v>
      </c>
      <c r="I2406" s="12">
        <v>0.24010000000000001</v>
      </c>
    </row>
    <row r="2407" spans="6:9" x14ac:dyDescent="0.3">
      <c r="F2407" s="2">
        <v>2402</v>
      </c>
      <c r="G2407" s="12">
        <f ca="1"/>
        <v>94.110570986399892</v>
      </c>
      <c r="H2407" s="12">
        <f ca="1"/>
        <v>0.23543254744643552</v>
      </c>
      <c r="I2407" s="12">
        <v>0.2402</v>
      </c>
    </row>
    <row r="2408" spans="6:9" x14ac:dyDescent="0.3">
      <c r="F2408" s="2">
        <v>2403</v>
      </c>
      <c r="G2408" s="12">
        <f ca="1"/>
        <v>94.115413899299469</v>
      </c>
      <c r="H2408" s="12">
        <f ca="1"/>
        <v>0.23560694092185938</v>
      </c>
      <c r="I2408" s="12">
        <v>0.24030000000000001</v>
      </c>
    </row>
    <row r="2409" spans="6:9" x14ac:dyDescent="0.3">
      <c r="F2409" s="2">
        <v>2404</v>
      </c>
      <c r="G2409" s="12">
        <f ca="1"/>
        <v>94.115585734329215</v>
      </c>
      <c r="H2409" s="12">
        <f ca="1"/>
        <v>0.23561313034906628</v>
      </c>
      <c r="I2409" s="12">
        <v>0.2404</v>
      </c>
    </row>
    <row r="2410" spans="6:9" x14ac:dyDescent="0.3">
      <c r="F2410" s="2">
        <v>2405</v>
      </c>
      <c r="G2410" s="12">
        <f ca="1"/>
        <v>94.117168567117318</v>
      </c>
      <c r="H2410" s="12">
        <f ca="1"/>
        <v>0.2356701486258628</v>
      </c>
      <c r="I2410" s="12">
        <v>0.24049999999999999</v>
      </c>
    </row>
    <row r="2411" spans="6:9" x14ac:dyDescent="0.3">
      <c r="F2411" s="2">
        <v>2406</v>
      </c>
      <c r="G2411" s="12">
        <f ca="1"/>
        <v>94.119138148249093</v>
      </c>
      <c r="H2411" s="12">
        <f ca="1"/>
        <v>0.23574111203729342</v>
      </c>
      <c r="I2411" s="12">
        <v>0.24060000000000001</v>
      </c>
    </row>
    <row r="2412" spans="6:9" x14ac:dyDescent="0.3">
      <c r="F2412" s="2">
        <v>2407</v>
      </c>
      <c r="G2412" s="12">
        <f ca="1"/>
        <v>94.119300928167434</v>
      </c>
      <c r="H2412" s="12">
        <f ca="1"/>
        <v>0.23574697760948291</v>
      </c>
      <c r="I2412" s="12">
        <v>0.2407</v>
      </c>
    </row>
    <row r="2413" spans="6:9" x14ac:dyDescent="0.3">
      <c r="F2413" s="2">
        <v>2408</v>
      </c>
      <c r="G2413" s="12">
        <f ca="1"/>
        <v>94.119404800982238</v>
      </c>
      <c r="H2413" s="12">
        <f ca="1"/>
        <v>0.23575072059010613</v>
      </c>
      <c r="I2413" s="12">
        <v>0.24079999999999999</v>
      </c>
    </row>
    <row r="2414" spans="6:9" x14ac:dyDescent="0.3">
      <c r="F2414" s="2">
        <v>2409</v>
      </c>
      <c r="G2414" s="12">
        <f ca="1"/>
        <v>94.120166195752603</v>
      </c>
      <c r="H2414" s="12">
        <f ca="1"/>
        <v>0.23577815814631786</v>
      </c>
      <c r="I2414" s="12">
        <v>0.2409</v>
      </c>
    </row>
    <row r="2415" spans="6:9" x14ac:dyDescent="0.3">
      <c r="F2415" s="2">
        <v>2410</v>
      </c>
      <c r="G2415" s="12">
        <f ca="1"/>
        <v>94.122479607528248</v>
      </c>
      <c r="H2415" s="12">
        <f ca="1"/>
        <v>0.23586153759948239</v>
      </c>
      <c r="I2415" s="12">
        <v>0.24099999999999999</v>
      </c>
    </row>
    <row r="2416" spans="6:9" x14ac:dyDescent="0.3">
      <c r="F2416" s="2">
        <v>2411</v>
      </c>
      <c r="G2416" s="12">
        <f ca="1"/>
        <v>94.123213804464413</v>
      </c>
      <c r="H2416" s="12">
        <f ca="1"/>
        <v>0.23588800361684878</v>
      </c>
      <c r="I2416" s="12">
        <v>0.24110000000000001</v>
      </c>
    </row>
    <row r="2417" spans="6:9" x14ac:dyDescent="0.3">
      <c r="F2417" s="2">
        <v>2412</v>
      </c>
      <c r="G2417" s="12">
        <f ca="1"/>
        <v>94.125611081075547</v>
      </c>
      <c r="H2417" s="12">
        <f ca="1"/>
        <v>0.23597443391410378</v>
      </c>
      <c r="I2417" s="12">
        <v>0.2412</v>
      </c>
    </row>
    <row r="2418" spans="6:9" x14ac:dyDescent="0.3">
      <c r="F2418" s="2">
        <v>2413</v>
      </c>
      <c r="G2418" s="12">
        <f ca="1"/>
        <v>94.126224412795409</v>
      </c>
      <c r="H2418" s="12">
        <f ca="1"/>
        <v>0.23599655020690108</v>
      </c>
      <c r="I2418" s="12">
        <v>0.24129999999999999</v>
      </c>
    </row>
    <row r="2419" spans="6:9" x14ac:dyDescent="0.3">
      <c r="F2419" s="2">
        <v>2414</v>
      </c>
      <c r="G2419" s="12">
        <f ca="1"/>
        <v>94.131795425563098</v>
      </c>
      <c r="H2419" s="12">
        <f ca="1"/>
        <v>0.23619750244456941</v>
      </c>
      <c r="I2419" s="12">
        <v>0.2414</v>
      </c>
    </row>
    <row r="2420" spans="6:9" x14ac:dyDescent="0.3">
      <c r="F2420" s="2">
        <v>2415</v>
      </c>
      <c r="G2420" s="12">
        <f ca="1"/>
        <v>94.136836592504636</v>
      </c>
      <c r="H2420" s="12">
        <f ca="1"/>
        <v>0.23637944443448025</v>
      </c>
      <c r="I2420" s="12">
        <v>0.24149999999999999</v>
      </c>
    </row>
    <row r="2421" spans="6:9" x14ac:dyDescent="0.3">
      <c r="F2421" s="2">
        <v>2416</v>
      </c>
      <c r="G2421" s="12">
        <f ca="1"/>
        <v>94.138428120132403</v>
      </c>
      <c r="H2421" s="12">
        <f ca="1"/>
        <v>0.23643690474069706</v>
      </c>
      <c r="I2421" s="12">
        <v>0.24160000000000001</v>
      </c>
    </row>
    <row r="2422" spans="6:9" x14ac:dyDescent="0.3">
      <c r="F2422" s="2">
        <v>2417</v>
      </c>
      <c r="G2422" s="12">
        <f ca="1"/>
        <v>94.143589248373715</v>
      </c>
      <c r="H2422" s="12">
        <f ca="1"/>
        <v>0.23662330777226531</v>
      </c>
      <c r="I2422" s="12">
        <v>0.2417</v>
      </c>
    </row>
    <row r="2423" spans="6:9" x14ac:dyDescent="0.3">
      <c r="F2423" s="2">
        <v>2418</v>
      </c>
      <c r="G2423" s="12">
        <f ca="1"/>
        <v>94.146663242403747</v>
      </c>
      <c r="H2423" s="12">
        <f ca="1"/>
        <v>0.23673437853309937</v>
      </c>
      <c r="I2423" s="12">
        <v>0.24179999999999999</v>
      </c>
    </row>
    <row r="2424" spans="6:9" x14ac:dyDescent="0.3">
      <c r="F2424" s="2">
        <v>2419</v>
      </c>
      <c r="G2424" s="12">
        <f ca="1"/>
        <v>94.148839280856819</v>
      </c>
      <c r="H2424" s="12">
        <f ca="1"/>
        <v>0.23681302574820998</v>
      </c>
      <c r="I2424" s="12">
        <v>0.2419</v>
      </c>
    </row>
    <row r="2425" spans="6:9" x14ac:dyDescent="0.3">
      <c r="F2425" s="2">
        <v>2420</v>
      </c>
      <c r="G2425" s="12">
        <f ca="1"/>
        <v>94.150449667157289</v>
      </c>
      <c r="H2425" s="12">
        <f ca="1"/>
        <v>0.236871240548333</v>
      </c>
      <c r="I2425" s="12">
        <v>0.24199999999999999</v>
      </c>
    </row>
    <row r="2426" spans="6:9" x14ac:dyDescent="0.3">
      <c r="F2426" s="2">
        <v>2421</v>
      </c>
      <c r="G2426" s="12">
        <f ca="1"/>
        <v>94.157259676901106</v>
      </c>
      <c r="H2426" s="12">
        <f ca="1"/>
        <v>0.23711752868233307</v>
      </c>
      <c r="I2426" s="12">
        <v>0.24210000000000001</v>
      </c>
    </row>
    <row r="2427" spans="6:9" x14ac:dyDescent="0.3">
      <c r="F2427" s="2">
        <v>2422</v>
      </c>
      <c r="G2427" s="12">
        <f ca="1"/>
        <v>94.157462327332908</v>
      </c>
      <c r="H2427" s="12">
        <f ca="1"/>
        <v>0.23712486036150879</v>
      </c>
      <c r="I2427" s="12">
        <v>0.2422</v>
      </c>
    </row>
    <row r="2428" spans="6:9" x14ac:dyDescent="0.3">
      <c r="F2428" s="2">
        <v>2423</v>
      </c>
      <c r="G2428" s="12">
        <f ca="1"/>
        <v>94.158240912818243</v>
      </c>
      <c r="H2428" s="12">
        <f ca="1"/>
        <v>0.23715303021747491</v>
      </c>
      <c r="I2428" s="12">
        <v>0.24229999999999999</v>
      </c>
    </row>
    <row r="2429" spans="6:9" x14ac:dyDescent="0.3">
      <c r="F2429" s="2">
        <v>2424</v>
      </c>
      <c r="G2429" s="12">
        <f ca="1"/>
        <v>94.15838759663508</v>
      </c>
      <c r="H2429" s="12">
        <f ca="1"/>
        <v>0.23715833761540017</v>
      </c>
      <c r="I2429" s="12">
        <v>0.2424</v>
      </c>
    </row>
    <row r="2430" spans="6:9" x14ac:dyDescent="0.3">
      <c r="F2430" s="2">
        <v>2425</v>
      </c>
      <c r="G2430" s="12">
        <f ca="1"/>
        <v>94.159440142002552</v>
      </c>
      <c r="H2430" s="12">
        <f ca="1"/>
        <v>0.23719642381595302</v>
      </c>
      <c r="I2430" s="12">
        <v>0.24249999999999999</v>
      </c>
    </row>
    <row r="2431" spans="6:9" x14ac:dyDescent="0.3">
      <c r="F2431" s="2">
        <v>2426</v>
      </c>
      <c r="G2431" s="12">
        <f ca="1"/>
        <v>94.161199480334517</v>
      </c>
      <c r="H2431" s="12">
        <f ca="1"/>
        <v>0.23726009462606382</v>
      </c>
      <c r="I2431" s="12">
        <v>0.24260000000000001</v>
      </c>
    </row>
    <row r="2432" spans="6:9" x14ac:dyDescent="0.3">
      <c r="F2432" s="2">
        <v>2427</v>
      </c>
      <c r="G2432" s="12">
        <f ca="1"/>
        <v>94.162274237548459</v>
      </c>
      <c r="H2432" s="12">
        <f ca="1"/>
        <v>0.23729899610019398</v>
      </c>
      <c r="I2432" s="12">
        <v>0.2427</v>
      </c>
    </row>
    <row r="2433" spans="6:9" x14ac:dyDescent="0.3">
      <c r="F2433" s="2">
        <v>2428</v>
      </c>
      <c r="G2433" s="12">
        <f ca="1"/>
        <v>94.16514557273193</v>
      </c>
      <c r="H2433" s="12">
        <f ca="1"/>
        <v>0.23740294732674369</v>
      </c>
      <c r="I2433" s="12">
        <v>0.24279999999999999</v>
      </c>
    </row>
    <row r="2434" spans="6:9" x14ac:dyDescent="0.3">
      <c r="F2434" s="2">
        <v>2429</v>
      </c>
      <c r="G2434" s="12">
        <f ca="1"/>
        <v>94.168975236705435</v>
      </c>
      <c r="H2434" s="12">
        <f ca="1"/>
        <v>0.23754164182434018</v>
      </c>
      <c r="I2434" s="12">
        <v>0.2429</v>
      </c>
    </row>
    <row r="2435" spans="6:9" x14ac:dyDescent="0.3">
      <c r="F2435" s="2">
        <v>2430</v>
      </c>
      <c r="G2435" s="12">
        <f ca="1"/>
        <v>94.171475528258469</v>
      </c>
      <c r="H2435" s="12">
        <f ca="1"/>
        <v>0.23763222207668405</v>
      </c>
      <c r="I2435" s="12">
        <v>0.24299999999999999</v>
      </c>
    </row>
    <row r="2436" spans="6:9" x14ac:dyDescent="0.3">
      <c r="F2436" s="2">
        <v>2431</v>
      </c>
      <c r="G2436" s="12">
        <f ca="1"/>
        <v>94.178364185868048</v>
      </c>
      <c r="H2436" s="12">
        <f ca="1"/>
        <v>0.23788190647233165</v>
      </c>
      <c r="I2436" s="12">
        <v>0.24310000000000001</v>
      </c>
    </row>
    <row r="2437" spans="6:9" x14ac:dyDescent="0.3">
      <c r="F2437" s="2">
        <v>2432</v>
      </c>
      <c r="G2437" s="12">
        <f ca="1"/>
        <v>94.183380643425053</v>
      </c>
      <c r="H2437" s="12">
        <f ca="1"/>
        <v>0.23806384514011614</v>
      </c>
      <c r="I2437" s="12">
        <v>0.2432</v>
      </c>
    </row>
    <row r="2438" spans="6:9" x14ac:dyDescent="0.3">
      <c r="F2438" s="2">
        <v>2433</v>
      </c>
      <c r="G2438" s="12">
        <f ca="1"/>
        <v>94.190651864135418</v>
      </c>
      <c r="H2438" s="12">
        <f ca="1"/>
        <v>0.23832773015868564</v>
      </c>
      <c r="I2438" s="12">
        <v>0.24329999999999999</v>
      </c>
    </row>
    <row r="2439" spans="6:9" x14ac:dyDescent="0.3">
      <c r="F2439" s="2">
        <v>2434</v>
      </c>
      <c r="G2439" s="12">
        <f ca="1"/>
        <v>94.196893520812736</v>
      </c>
      <c r="H2439" s="12">
        <f ca="1"/>
        <v>0.23855441079560405</v>
      </c>
      <c r="I2439" s="12">
        <v>0.24340000000000001</v>
      </c>
    </row>
    <row r="2440" spans="6:9" x14ac:dyDescent="0.3">
      <c r="F2440" s="2">
        <v>2435</v>
      </c>
      <c r="G2440" s="12">
        <f ca="1"/>
        <v>94.19753648474537</v>
      </c>
      <c r="H2440" s="12">
        <f ca="1"/>
        <v>0.23857776997242741</v>
      </c>
      <c r="I2440" s="12">
        <v>0.24349999999999999</v>
      </c>
    </row>
    <row r="2441" spans="6:9" x14ac:dyDescent="0.3">
      <c r="F2441" s="2">
        <v>2436</v>
      </c>
      <c r="G2441" s="12">
        <f ca="1"/>
        <v>94.197982547453989</v>
      </c>
      <c r="H2441" s="12">
        <f ca="1"/>
        <v>0.23859397655955278</v>
      </c>
      <c r="I2441" s="12">
        <v>0.24360000000000001</v>
      </c>
    </row>
    <row r="2442" spans="6:9" x14ac:dyDescent="0.3">
      <c r="F2442" s="2">
        <v>2437</v>
      </c>
      <c r="G2442" s="12">
        <f ca="1"/>
        <v>94.198517860450551</v>
      </c>
      <c r="H2442" s="12">
        <f ca="1"/>
        <v>0.23861342683343503</v>
      </c>
      <c r="I2442" s="12">
        <v>0.2437</v>
      </c>
    </row>
    <row r="2443" spans="6:9" x14ac:dyDescent="0.3">
      <c r="F2443" s="2">
        <v>2438</v>
      </c>
      <c r="G2443" s="12">
        <f ca="1"/>
        <v>94.199855719259247</v>
      </c>
      <c r="H2443" s="12">
        <f ca="1"/>
        <v>0.23866204188410811</v>
      </c>
      <c r="I2443" s="12">
        <v>0.24379999999999999</v>
      </c>
    </row>
    <row r="2444" spans="6:9" x14ac:dyDescent="0.3">
      <c r="F2444" s="2">
        <v>2439</v>
      </c>
      <c r="G2444" s="12">
        <f ca="1"/>
        <v>94.200876899216894</v>
      </c>
      <c r="H2444" s="12">
        <f ca="1"/>
        <v>0.23869915404928707</v>
      </c>
      <c r="I2444" s="12">
        <v>0.24390000000000001</v>
      </c>
    </row>
    <row r="2445" spans="6:9" x14ac:dyDescent="0.3">
      <c r="F2445" s="2">
        <v>2440</v>
      </c>
      <c r="G2445" s="12">
        <f ca="1"/>
        <v>94.203809340809485</v>
      </c>
      <c r="H2445" s="12">
        <f ca="1"/>
        <v>0.23880574813450975</v>
      </c>
      <c r="I2445" s="12">
        <v>0.24399999999999999</v>
      </c>
    </row>
    <row r="2446" spans="6:9" x14ac:dyDescent="0.3">
      <c r="F2446" s="2">
        <v>2441</v>
      </c>
      <c r="G2446" s="12">
        <f ca="1"/>
        <v>94.205150327934319</v>
      </c>
      <c r="H2446" s="12">
        <f ca="1"/>
        <v>0.23885450382389048</v>
      </c>
      <c r="I2446" s="12">
        <v>0.24410000000000001</v>
      </c>
    </row>
    <row r="2447" spans="6:9" x14ac:dyDescent="0.3">
      <c r="F2447" s="2">
        <v>2442</v>
      </c>
      <c r="G2447" s="12">
        <f ca="1"/>
        <v>94.205842406543439</v>
      </c>
      <c r="H2447" s="12">
        <f ca="1"/>
        <v>0.23887966913109496</v>
      </c>
      <c r="I2447" s="12">
        <v>0.2442</v>
      </c>
    </row>
    <row r="2448" spans="6:9" x14ac:dyDescent="0.3">
      <c r="F2448" s="2">
        <v>2443</v>
      </c>
      <c r="G2448" s="12">
        <f ca="1"/>
        <v>94.208932192005932</v>
      </c>
      <c r="H2448" s="12">
        <f ca="1"/>
        <v>0.23899204185362879</v>
      </c>
      <c r="I2448" s="12">
        <v>0.24429999999999999</v>
      </c>
    </row>
    <row r="2449" spans="6:9" x14ac:dyDescent="0.3">
      <c r="F2449" s="2">
        <v>2444</v>
      </c>
      <c r="G2449" s="12">
        <f ca="1"/>
        <v>94.209595578133957</v>
      </c>
      <c r="H2449" s="12">
        <f ca="1"/>
        <v>0.23901617333920824</v>
      </c>
      <c r="I2449" s="12">
        <v>0.24440000000000001</v>
      </c>
    </row>
    <row r="2450" spans="6:9" x14ac:dyDescent="0.3">
      <c r="F2450" s="2">
        <v>2445</v>
      </c>
      <c r="G2450" s="12">
        <f ca="1"/>
        <v>94.21024149424467</v>
      </c>
      <c r="H2450" s="12">
        <f ca="1"/>
        <v>0.23903967093724421</v>
      </c>
      <c r="I2450" s="12">
        <v>0.2445</v>
      </c>
    </row>
    <row r="2451" spans="6:9" x14ac:dyDescent="0.3">
      <c r="F2451" s="2">
        <v>2446</v>
      </c>
      <c r="G2451" s="12">
        <f ca="1"/>
        <v>94.211794608778334</v>
      </c>
      <c r="H2451" s="12">
        <f ca="1"/>
        <v>0.23909617773286035</v>
      </c>
      <c r="I2451" s="12">
        <v>0.24460000000000001</v>
      </c>
    </row>
    <row r="2452" spans="6:9" x14ac:dyDescent="0.3">
      <c r="F2452" s="2">
        <v>2447</v>
      </c>
      <c r="G2452" s="12">
        <f ca="1"/>
        <v>94.215296934383858</v>
      </c>
      <c r="H2452" s="12">
        <f ca="1"/>
        <v>0.23922363607715152</v>
      </c>
      <c r="I2452" s="12">
        <v>0.2447</v>
      </c>
    </row>
    <row r="2453" spans="6:9" x14ac:dyDescent="0.3">
      <c r="F2453" s="2">
        <v>2448</v>
      </c>
      <c r="G2453" s="12">
        <f ca="1"/>
        <v>94.21714027820228</v>
      </c>
      <c r="H2453" s="12">
        <f ca="1"/>
        <v>0.23929073865293771</v>
      </c>
      <c r="I2453" s="12">
        <v>0.24479999999999999</v>
      </c>
    </row>
    <row r="2454" spans="6:9" x14ac:dyDescent="0.3">
      <c r="F2454" s="2">
        <v>2449</v>
      </c>
      <c r="G2454" s="12">
        <f ca="1"/>
        <v>94.219355550956038</v>
      </c>
      <c r="H2454" s="12">
        <f ca="1"/>
        <v>0.23937139749000827</v>
      </c>
      <c r="I2454" s="12">
        <v>0.24490000000000001</v>
      </c>
    </row>
    <row r="2455" spans="6:9" x14ac:dyDescent="0.3">
      <c r="F2455" s="2">
        <v>2450</v>
      </c>
      <c r="G2455" s="12">
        <f ca="1"/>
        <v>94.220078597376911</v>
      </c>
      <c r="H2455" s="12">
        <f ca="1"/>
        <v>0.23939772788971478</v>
      </c>
      <c r="I2455" s="12">
        <v>0.245</v>
      </c>
    </row>
    <row r="2456" spans="6:9" x14ac:dyDescent="0.3">
      <c r="F2456" s="2">
        <v>2451</v>
      </c>
      <c r="G2456" s="12">
        <f ca="1"/>
        <v>94.221342561301825</v>
      </c>
      <c r="H2456" s="12">
        <f ca="1"/>
        <v>0.23944376106432225</v>
      </c>
      <c r="I2456" s="12">
        <v>0.24510000000000001</v>
      </c>
    </row>
    <row r="2457" spans="6:9" x14ac:dyDescent="0.3">
      <c r="F2457" s="2">
        <v>2452</v>
      </c>
      <c r="G2457" s="12">
        <f ca="1"/>
        <v>94.225058016136074</v>
      </c>
      <c r="H2457" s="12">
        <f ca="1"/>
        <v>0.23957911189196648</v>
      </c>
      <c r="I2457" s="12">
        <v>0.2452</v>
      </c>
    </row>
    <row r="2458" spans="6:9" x14ac:dyDescent="0.3">
      <c r="F2458" s="2">
        <v>2453</v>
      </c>
      <c r="G2458" s="12">
        <f ca="1"/>
        <v>94.225437616003219</v>
      </c>
      <c r="H2458" s="12">
        <f ca="1"/>
        <v>0.23959294333914463</v>
      </c>
      <c r="I2458" s="12">
        <v>0.24529999999999999</v>
      </c>
    </row>
    <row r="2459" spans="6:9" x14ac:dyDescent="0.3">
      <c r="F2459" s="2">
        <v>2454</v>
      </c>
      <c r="G2459" s="12">
        <f ca="1"/>
        <v>94.225647268088878</v>
      </c>
      <c r="H2459" s="12">
        <f ca="1"/>
        <v>0.23960058264830525</v>
      </c>
      <c r="I2459" s="12">
        <v>0.24540000000000001</v>
      </c>
    </row>
    <row r="2460" spans="6:9" x14ac:dyDescent="0.3">
      <c r="F2460" s="2">
        <v>2455</v>
      </c>
      <c r="G2460" s="12">
        <f ca="1"/>
        <v>94.225682944008796</v>
      </c>
      <c r="H2460" s="12">
        <f ca="1"/>
        <v>0.23960188262518434</v>
      </c>
      <c r="I2460" s="12">
        <v>0.2455</v>
      </c>
    </row>
    <row r="2461" spans="6:9" x14ac:dyDescent="0.3">
      <c r="F2461" s="2">
        <v>2456</v>
      </c>
      <c r="G2461" s="12">
        <f ca="1"/>
        <v>94.228387891542781</v>
      </c>
      <c r="H2461" s="12">
        <f ca="1"/>
        <v>0.23970046091385158</v>
      </c>
      <c r="I2461" s="12">
        <v>0.24560000000000001</v>
      </c>
    </row>
    <row r="2462" spans="6:9" x14ac:dyDescent="0.3">
      <c r="F2462" s="2">
        <v>2457</v>
      </c>
      <c r="G2462" s="12">
        <f ca="1"/>
        <v>94.229383213179986</v>
      </c>
      <c r="H2462" s="12">
        <f ca="1"/>
        <v>0.23973674110277898</v>
      </c>
      <c r="I2462" s="12">
        <v>0.2457</v>
      </c>
    </row>
    <row r="2463" spans="6:9" x14ac:dyDescent="0.3">
      <c r="F2463" s="2">
        <v>2458</v>
      </c>
      <c r="G2463" s="12">
        <f ca="1"/>
        <v>94.229974673423541</v>
      </c>
      <c r="H2463" s="12">
        <f ca="1"/>
        <v>0.23975830203449267</v>
      </c>
      <c r="I2463" s="12">
        <v>0.24579999999999999</v>
      </c>
    </row>
    <row r="2464" spans="6:9" x14ac:dyDescent="0.3">
      <c r="F2464" s="2">
        <v>2459</v>
      </c>
      <c r="G2464" s="12">
        <f ca="1"/>
        <v>94.230317991391772</v>
      </c>
      <c r="H2464" s="12">
        <f ca="1"/>
        <v>0.23977081786376217</v>
      </c>
      <c r="I2464" s="12">
        <v>0.24590000000000001</v>
      </c>
    </row>
    <row r="2465" spans="6:9" x14ac:dyDescent="0.3">
      <c r="F2465" s="2">
        <v>2460</v>
      </c>
      <c r="G2465" s="12">
        <f ca="1"/>
        <v>94.231046056427488</v>
      </c>
      <c r="H2465" s="12">
        <f ca="1"/>
        <v>0.23979736132098656</v>
      </c>
      <c r="I2465" s="12">
        <v>0.246</v>
      </c>
    </row>
    <row r="2466" spans="6:9" x14ac:dyDescent="0.3">
      <c r="F2466" s="2">
        <v>2461</v>
      </c>
      <c r="G2466" s="12">
        <f ca="1"/>
        <v>94.231082949535448</v>
      </c>
      <c r="H2466" s="12">
        <f ca="1"/>
        <v>0.23979870640634354</v>
      </c>
      <c r="I2466" s="12">
        <v>0.24610000000000001</v>
      </c>
    </row>
    <row r="2467" spans="6:9" x14ac:dyDescent="0.3">
      <c r="F2467" s="2">
        <v>2462</v>
      </c>
      <c r="G2467" s="12">
        <f ca="1"/>
        <v>94.232935121936535</v>
      </c>
      <c r="H2467" s="12">
        <f ca="1"/>
        <v>0.23986624137491647</v>
      </c>
      <c r="I2467" s="12">
        <v>0.2462</v>
      </c>
    </row>
    <row r="2468" spans="6:9" x14ac:dyDescent="0.3">
      <c r="F2468" s="2">
        <v>2463</v>
      </c>
      <c r="G2468" s="12">
        <f ca="1"/>
        <v>94.236540943362385</v>
      </c>
      <c r="H2468" s="12">
        <f ca="1"/>
        <v>0.23999775623379774</v>
      </c>
      <c r="I2468" s="12">
        <v>0.24629999999999999</v>
      </c>
    </row>
    <row r="2469" spans="6:9" x14ac:dyDescent="0.3">
      <c r="F2469" s="2">
        <v>2464</v>
      </c>
      <c r="G2469" s="12">
        <f ca="1"/>
        <v>94.237821371081608</v>
      </c>
      <c r="H2469" s="12">
        <f ca="1"/>
        <v>0.24004446904821919</v>
      </c>
      <c r="I2469" s="12">
        <v>0.24640000000000001</v>
      </c>
    </row>
    <row r="2470" spans="6:9" x14ac:dyDescent="0.3">
      <c r="F2470" s="2">
        <v>2465</v>
      </c>
      <c r="G2470" s="12">
        <f ca="1"/>
        <v>94.242793288672914</v>
      </c>
      <c r="H2470" s="12">
        <f ca="1"/>
        <v>0.2402259144818899</v>
      </c>
      <c r="I2470" s="12">
        <v>0.2465</v>
      </c>
    </row>
    <row r="2471" spans="6:9" x14ac:dyDescent="0.3">
      <c r="F2471" s="2">
        <v>2466</v>
      </c>
      <c r="G2471" s="12">
        <f ca="1"/>
        <v>94.245536329893739</v>
      </c>
      <c r="H2471" s="12">
        <f ca="1"/>
        <v>0.24032605931522022</v>
      </c>
      <c r="I2471" s="12">
        <v>0.24660000000000001</v>
      </c>
    </row>
    <row r="2472" spans="6:9" x14ac:dyDescent="0.3">
      <c r="F2472" s="2">
        <v>2467</v>
      </c>
      <c r="G2472" s="12">
        <f ca="1"/>
        <v>94.2458012348105</v>
      </c>
      <c r="H2472" s="12">
        <f ca="1"/>
        <v>0.240335732156996</v>
      </c>
      <c r="I2472" s="12">
        <v>0.2467</v>
      </c>
    </row>
    <row r="2473" spans="6:9" x14ac:dyDescent="0.3">
      <c r="F2473" s="2">
        <v>2468</v>
      </c>
      <c r="G2473" s="12">
        <f ca="1"/>
        <v>94.248694903230913</v>
      </c>
      <c r="H2473" s="12">
        <f ca="1"/>
        <v>0.24044141002943109</v>
      </c>
      <c r="I2473" s="12">
        <v>0.24679999999999999</v>
      </c>
    </row>
    <row r="2474" spans="6:9" x14ac:dyDescent="0.3">
      <c r="F2474" s="2">
        <v>2469</v>
      </c>
      <c r="G2474" s="12">
        <f ca="1"/>
        <v>94.249538153596149</v>
      </c>
      <c r="H2474" s="12">
        <f ca="1"/>
        <v>0.24047221182895084</v>
      </c>
      <c r="I2474" s="12">
        <v>0.24690000000000001</v>
      </c>
    </row>
    <row r="2475" spans="6:9" x14ac:dyDescent="0.3">
      <c r="F2475" s="2">
        <v>2470</v>
      </c>
      <c r="G2475" s="12">
        <f ca="1"/>
        <v>94.249824206599939</v>
      </c>
      <c r="H2475" s="12">
        <f ca="1"/>
        <v>0.24048266123299092</v>
      </c>
      <c r="I2475" s="12">
        <v>0.247</v>
      </c>
    </row>
    <row r="2476" spans="6:9" x14ac:dyDescent="0.3">
      <c r="F2476" s="2">
        <v>2471</v>
      </c>
      <c r="G2476" s="12">
        <f ca="1"/>
        <v>94.250849233713751</v>
      </c>
      <c r="H2476" s="12">
        <f ca="1"/>
        <v>0.24052010761950163</v>
      </c>
      <c r="I2476" s="12">
        <v>0.24709999999999999</v>
      </c>
    </row>
    <row r="2477" spans="6:9" x14ac:dyDescent="0.3">
      <c r="F2477" s="2">
        <v>2472</v>
      </c>
      <c r="G2477" s="12">
        <f ca="1"/>
        <v>94.254671205393549</v>
      </c>
      <c r="H2477" s="12">
        <f ca="1"/>
        <v>0.24065976736861555</v>
      </c>
      <c r="I2477" s="12">
        <v>0.2472</v>
      </c>
    </row>
    <row r="2478" spans="6:9" x14ac:dyDescent="0.3">
      <c r="F2478" s="2">
        <v>2473</v>
      </c>
      <c r="G2478" s="12">
        <f ca="1"/>
        <v>94.259055241913188</v>
      </c>
      <c r="H2478" s="12">
        <f ca="1"/>
        <v>0.24082003388634657</v>
      </c>
      <c r="I2478" s="12">
        <v>0.24729999999999999</v>
      </c>
    </row>
    <row r="2479" spans="6:9" x14ac:dyDescent="0.3">
      <c r="F2479" s="2">
        <v>2474</v>
      </c>
      <c r="G2479" s="12">
        <f ca="1"/>
        <v>94.26285235469264</v>
      </c>
      <c r="H2479" s="12">
        <f ca="1"/>
        <v>0.24095890320759597</v>
      </c>
      <c r="I2479" s="12">
        <v>0.24740000000000001</v>
      </c>
    </row>
    <row r="2480" spans="6:9" x14ac:dyDescent="0.3">
      <c r="F2480" s="2">
        <v>2475</v>
      </c>
      <c r="G2480" s="12">
        <f ca="1"/>
        <v>94.267414667941964</v>
      </c>
      <c r="H2480" s="12">
        <f ca="1"/>
        <v>0.24112582998099361</v>
      </c>
      <c r="I2480" s="12">
        <v>0.2475</v>
      </c>
    </row>
    <row r="2481" spans="6:9" x14ac:dyDescent="0.3">
      <c r="F2481" s="2">
        <v>2476</v>
      </c>
      <c r="G2481" s="12">
        <f ca="1"/>
        <v>94.267906370485235</v>
      </c>
      <c r="H2481" s="12">
        <f ca="1"/>
        <v>0.2411438251948709</v>
      </c>
      <c r="I2481" s="12">
        <v>0.24759999999999999</v>
      </c>
    </row>
    <row r="2482" spans="6:9" x14ac:dyDescent="0.3">
      <c r="F2482" s="2">
        <v>2477</v>
      </c>
      <c r="G2482" s="12">
        <f ca="1"/>
        <v>94.26986749634699</v>
      </c>
      <c r="H2482" s="12">
        <f ca="1"/>
        <v>0.24121560713149637</v>
      </c>
      <c r="I2482" s="12">
        <v>0.2477</v>
      </c>
    </row>
    <row r="2483" spans="6:9" x14ac:dyDescent="0.3">
      <c r="F2483" s="2">
        <v>2478</v>
      </c>
      <c r="G2483" s="12">
        <f ca="1"/>
        <v>94.274289792145623</v>
      </c>
      <c r="H2483" s="12">
        <f ca="1"/>
        <v>0.24137752730621143</v>
      </c>
      <c r="I2483" s="12">
        <v>0.24779999999999999</v>
      </c>
    </row>
    <row r="2484" spans="6:9" x14ac:dyDescent="0.3">
      <c r="F2484" s="2">
        <v>2479</v>
      </c>
      <c r="G2484" s="12">
        <f ca="1"/>
        <v>94.276178345702931</v>
      </c>
      <c r="H2484" s="12">
        <f ca="1"/>
        <v>0.24144669833890489</v>
      </c>
      <c r="I2484" s="12">
        <v>0.24790000000000001</v>
      </c>
    </row>
    <row r="2485" spans="6:9" x14ac:dyDescent="0.3">
      <c r="F2485" s="2">
        <v>2480</v>
      </c>
      <c r="G2485" s="12">
        <f ca="1"/>
        <v>94.280696191831282</v>
      </c>
      <c r="H2485" s="12">
        <f ca="1"/>
        <v>0.24161222587385972</v>
      </c>
      <c r="I2485" s="12">
        <v>0.248</v>
      </c>
    </row>
    <row r="2486" spans="6:9" x14ac:dyDescent="0.3">
      <c r="F2486" s="2">
        <v>2481</v>
      </c>
      <c r="G2486" s="12">
        <f ca="1"/>
        <v>94.286836563028061</v>
      </c>
      <c r="H2486" s="12">
        <f ca="1"/>
        <v>0.24183732438803998</v>
      </c>
      <c r="I2486" s="12">
        <v>0.24809999999999999</v>
      </c>
    </row>
    <row r="2487" spans="6:9" x14ac:dyDescent="0.3">
      <c r="F2487" s="2">
        <v>2482</v>
      </c>
      <c r="G2487" s="12">
        <f ca="1"/>
        <v>94.288517866491503</v>
      </c>
      <c r="H2487" s="12">
        <f ca="1"/>
        <v>0.24189898382170785</v>
      </c>
      <c r="I2487" s="12">
        <v>0.2482</v>
      </c>
    </row>
    <row r="2488" spans="6:9" x14ac:dyDescent="0.3">
      <c r="F2488" s="2">
        <v>2483</v>
      </c>
      <c r="G2488" s="12">
        <f ca="1"/>
        <v>94.289886562917019</v>
      </c>
      <c r="H2488" s="12">
        <f ca="1"/>
        <v>0.24194918673657725</v>
      </c>
      <c r="I2488" s="12">
        <v>0.24829999999999999</v>
      </c>
    </row>
    <row r="2489" spans="6:9" x14ac:dyDescent="0.3">
      <c r="F2489" s="2">
        <v>2484</v>
      </c>
      <c r="G2489" s="12">
        <f ca="1"/>
        <v>94.29435620366236</v>
      </c>
      <c r="H2489" s="12">
        <f ca="1"/>
        <v>0.24211317971854154</v>
      </c>
      <c r="I2489" s="12">
        <v>0.24840000000000001</v>
      </c>
    </row>
    <row r="2490" spans="6:9" x14ac:dyDescent="0.3">
      <c r="F2490" s="2">
        <v>2485</v>
      </c>
      <c r="G2490" s="12">
        <f ca="1"/>
        <v>94.297272774234699</v>
      </c>
      <c r="H2490" s="12">
        <f ca="1"/>
        <v>0.24222023068548082</v>
      </c>
      <c r="I2490" s="12">
        <v>0.2485</v>
      </c>
    </row>
    <row r="2491" spans="6:9" x14ac:dyDescent="0.3">
      <c r="F2491" s="2">
        <v>2486</v>
      </c>
      <c r="G2491" s="12">
        <f ca="1"/>
        <v>94.30031109882097</v>
      </c>
      <c r="H2491" s="12">
        <f ca="1"/>
        <v>0.24233178480304307</v>
      </c>
      <c r="I2491" s="12">
        <v>0.24859999999999999</v>
      </c>
    </row>
    <row r="2492" spans="6:9" x14ac:dyDescent="0.3">
      <c r="F2492" s="2">
        <v>2487</v>
      </c>
      <c r="G2492" s="12">
        <f ca="1"/>
        <v>94.303309567398088</v>
      </c>
      <c r="H2492" s="12">
        <f ca="1"/>
        <v>0.2424419098349902</v>
      </c>
      <c r="I2492" s="12">
        <v>0.2487</v>
      </c>
    </row>
    <row r="2493" spans="6:9" x14ac:dyDescent="0.3">
      <c r="F2493" s="2">
        <v>2488</v>
      </c>
      <c r="G2493" s="12">
        <f ca="1"/>
        <v>94.304462086403788</v>
      </c>
      <c r="H2493" s="12">
        <f ca="1"/>
        <v>0.24248424755930467</v>
      </c>
      <c r="I2493" s="12">
        <v>0.24879999999999999</v>
      </c>
    </row>
    <row r="2494" spans="6:9" x14ac:dyDescent="0.3">
      <c r="F2494" s="2">
        <v>2489</v>
      </c>
      <c r="G2494" s="12">
        <f ca="1"/>
        <v>94.306836998150473</v>
      </c>
      <c r="H2494" s="12">
        <f ca="1"/>
        <v>0.24257150566619562</v>
      </c>
      <c r="I2494" s="12">
        <v>0.24890000000000001</v>
      </c>
    </row>
    <row r="2495" spans="6:9" x14ac:dyDescent="0.3">
      <c r="F2495" s="2">
        <v>2490</v>
      </c>
      <c r="G2495" s="12">
        <f ca="1"/>
        <v>94.309216492803543</v>
      </c>
      <c r="H2495" s="12">
        <f ca="1"/>
        <v>0.24265895355971112</v>
      </c>
      <c r="I2495" s="12">
        <v>0.249</v>
      </c>
    </row>
    <row r="2496" spans="6:9" x14ac:dyDescent="0.3">
      <c r="F2496" s="2">
        <v>2491</v>
      </c>
      <c r="G2496" s="12">
        <f ca="1"/>
        <v>94.309232674492904</v>
      </c>
      <c r="H2496" s="12">
        <f ca="1"/>
        <v>0.24265954832009487</v>
      </c>
      <c r="I2496" s="12">
        <v>0.24909999999999999</v>
      </c>
    </row>
    <row r="2497" spans="6:9" x14ac:dyDescent="0.3">
      <c r="F2497" s="2">
        <v>2492</v>
      </c>
      <c r="G2497" s="12">
        <f ca="1"/>
        <v>94.309774374881385</v>
      </c>
      <c r="H2497" s="12">
        <f ca="1"/>
        <v>0.24267945916960582</v>
      </c>
      <c r="I2497" s="12">
        <v>0.2492</v>
      </c>
    </row>
    <row r="2498" spans="6:9" x14ac:dyDescent="0.3">
      <c r="F2498" s="2">
        <v>2493</v>
      </c>
      <c r="G2498" s="12">
        <f ca="1"/>
        <v>94.31497371043163</v>
      </c>
      <c r="H2498" s="12">
        <f ca="1"/>
        <v>0.24287062346546939</v>
      </c>
      <c r="I2498" s="12">
        <v>0.24929999999999999</v>
      </c>
    </row>
    <row r="2499" spans="6:9" x14ac:dyDescent="0.3">
      <c r="F2499" s="2">
        <v>2494</v>
      </c>
      <c r="G2499" s="12">
        <f ca="1"/>
        <v>94.322934837404219</v>
      </c>
      <c r="H2499" s="12">
        <f ca="1"/>
        <v>0.24316352886602186</v>
      </c>
      <c r="I2499" s="12">
        <v>0.24940000000000001</v>
      </c>
    </row>
    <row r="2500" spans="6:9" x14ac:dyDescent="0.3">
      <c r="F2500" s="2">
        <v>2495</v>
      </c>
      <c r="G2500" s="12">
        <f ca="1"/>
        <v>94.323369677609548</v>
      </c>
      <c r="H2500" s="12">
        <f ca="1"/>
        <v>0.24317953438931422</v>
      </c>
      <c r="I2500" s="12">
        <v>0.2495</v>
      </c>
    </row>
    <row r="2501" spans="6:9" x14ac:dyDescent="0.3">
      <c r="F2501" s="2">
        <v>2496</v>
      </c>
      <c r="G2501" s="12">
        <f ca="1"/>
        <v>94.329752238746281</v>
      </c>
      <c r="H2501" s="12">
        <f ca="1"/>
        <v>0.24341454485893221</v>
      </c>
      <c r="I2501" s="12">
        <v>0.24959999999999999</v>
      </c>
    </row>
    <row r="2502" spans="6:9" x14ac:dyDescent="0.3">
      <c r="F2502" s="2">
        <v>2497</v>
      </c>
      <c r="G2502" s="12">
        <f ca="1"/>
        <v>94.34685669002296</v>
      </c>
      <c r="H2502" s="12">
        <f ca="1"/>
        <v>0.24404510222146056</v>
      </c>
      <c r="I2502" s="12">
        <v>0.24970000000000001</v>
      </c>
    </row>
    <row r="2503" spans="6:9" x14ac:dyDescent="0.3">
      <c r="F2503" s="2">
        <v>2498</v>
      </c>
      <c r="G2503" s="12">
        <f ca="1"/>
        <v>94.351642675337118</v>
      </c>
      <c r="H2503" s="12">
        <f ca="1"/>
        <v>0.24422173598408675</v>
      </c>
      <c r="I2503" s="12">
        <v>0.24979999999999999</v>
      </c>
    </row>
    <row r="2504" spans="6:9" x14ac:dyDescent="0.3">
      <c r="F2504" s="2">
        <v>2499</v>
      </c>
      <c r="G2504" s="12">
        <f ca="1"/>
        <v>94.355721678057336</v>
      </c>
      <c r="H2504" s="12">
        <f ca="1"/>
        <v>0.24437234581091216</v>
      </c>
      <c r="I2504" s="12">
        <v>0.24990000000000001</v>
      </c>
    </row>
    <row r="2505" spans="6:9" x14ac:dyDescent="0.3">
      <c r="F2505" s="2">
        <v>2500</v>
      </c>
      <c r="G2505" s="12">
        <f ca="1"/>
        <v>94.358477142534639</v>
      </c>
      <c r="H2505" s="12">
        <f ca="1"/>
        <v>0.24447412193039988</v>
      </c>
      <c r="I2505" s="12">
        <v>0.25</v>
      </c>
    </row>
    <row r="2506" spans="6:9" x14ac:dyDescent="0.3">
      <c r="F2506" s="2">
        <v>2501</v>
      </c>
      <c r="G2506" s="12">
        <f ca="1"/>
        <v>94.362318821615744</v>
      </c>
      <c r="H2506" s="12">
        <f ca="1"/>
        <v>0.24461606643047232</v>
      </c>
      <c r="I2506" s="12">
        <v>0.25009999999999999</v>
      </c>
    </row>
    <row r="2507" spans="6:9" x14ac:dyDescent="0.3">
      <c r="F2507" s="2">
        <v>2502</v>
      </c>
      <c r="G2507" s="12">
        <f ca="1"/>
        <v>94.363148826492719</v>
      </c>
      <c r="H2507" s="12">
        <f ca="1"/>
        <v>0.24464674123277616</v>
      </c>
      <c r="I2507" s="12">
        <v>0.25019999999999998</v>
      </c>
    </row>
    <row r="2508" spans="6:9" x14ac:dyDescent="0.3">
      <c r="F2508" s="2">
        <v>2503</v>
      </c>
      <c r="G2508" s="12">
        <f ca="1"/>
        <v>94.363592837727083</v>
      </c>
      <c r="H2508" s="12">
        <f ca="1"/>
        <v>0.24466315179063594</v>
      </c>
      <c r="I2508" s="12">
        <v>0.25030000000000002</v>
      </c>
    </row>
    <row r="2509" spans="6:9" x14ac:dyDescent="0.3">
      <c r="F2509" s="2">
        <v>2504</v>
      </c>
      <c r="G2509" s="12">
        <f ca="1"/>
        <v>94.364949210794933</v>
      </c>
      <c r="H2509" s="12">
        <f ca="1"/>
        <v>0.24471328765095615</v>
      </c>
      <c r="I2509" s="12">
        <v>0.25040000000000001</v>
      </c>
    </row>
    <row r="2510" spans="6:9" x14ac:dyDescent="0.3">
      <c r="F2510" s="2">
        <v>2505</v>
      </c>
      <c r="G2510" s="12">
        <f ca="1"/>
        <v>94.368624776198232</v>
      </c>
      <c r="H2510" s="12">
        <f ca="1"/>
        <v>0.24484918313861573</v>
      </c>
      <c r="I2510" s="12">
        <v>0.2505</v>
      </c>
    </row>
    <row r="2511" spans="6:9" x14ac:dyDescent="0.3">
      <c r="F2511" s="2">
        <v>2506</v>
      </c>
      <c r="G2511" s="12">
        <f ca="1"/>
        <v>94.380277737645741</v>
      </c>
      <c r="H2511" s="12">
        <f ca="1"/>
        <v>0.24528036133916056</v>
      </c>
      <c r="I2511" s="12">
        <v>0.25059999999999999</v>
      </c>
    </row>
    <row r="2512" spans="6:9" x14ac:dyDescent="0.3">
      <c r="F2512" s="2">
        <v>2507</v>
      </c>
      <c r="G2512" s="12">
        <f ca="1"/>
        <v>94.382658806780455</v>
      </c>
      <c r="H2512" s="12">
        <f ca="1"/>
        <v>0.24536852773846773</v>
      </c>
      <c r="I2512" s="12">
        <v>0.25069999999999998</v>
      </c>
    </row>
    <row r="2513" spans="6:9" x14ac:dyDescent="0.3">
      <c r="F2513" s="2">
        <v>2508</v>
      </c>
      <c r="G2513" s="12">
        <f ca="1"/>
        <v>94.382800081687037</v>
      </c>
      <c r="H2513" s="12">
        <f ca="1"/>
        <v>0.24537375954793947</v>
      </c>
      <c r="I2513" s="12">
        <v>0.25080000000000002</v>
      </c>
    </row>
    <row r="2514" spans="6:9" x14ac:dyDescent="0.3">
      <c r="F2514" s="2">
        <v>2509</v>
      </c>
      <c r="G2514" s="12">
        <f ca="1"/>
        <v>94.38779867608848</v>
      </c>
      <c r="H2514" s="12">
        <f ca="1"/>
        <v>0.24555892009000446</v>
      </c>
      <c r="I2514" s="12">
        <v>0.25090000000000001</v>
      </c>
    </row>
    <row r="2515" spans="6:9" x14ac:dyDescent="0.3">
      <c r="F2515" s="2">
        <v>2510</v>
      </c>
      <c r="G2515" s="12">
        <f ca="1"/>
        <v>94.388051738177282</v>
      </c>
      <c r="H2515" s="12">
        <f ca="1"/>
        <v>0.24556829665394858</v>
      </c>
      <c r="I2515" s="12">
        <v>0.251</v>
      </c>
    </row>
    <row r="2516" spans="6:9" x14ac:dyDescent="0.3">
      <c r="F2516" s="2">
        <v>2511</v>
      </c>
      <c r="G2516" s="12">
        <f ca="1"/>
        <v>94.389998616778101</v>
      </c>
      <c r="H2516" s="12">
        <f ca="1"/>
        <v>0.24564044130172602</v>
      </c>
      <c r="I2516" s="12">
        <v>0.25109999999999999</v>
      </c>
    </row>
    <row r="2517" spans="6:9" x14ac:dyDescent="0.3">
      <c r="F2517" s="2">
        <v>2512</v>
      </c>
      <c r="G2517" s="12">
        <f ca="1"/>
        <v>94.392367655401216</v>
      </c>
      <c r="H2517" s="12">
        <f ca="1"/>
        <v>0.24572824902945431</v>
      </c>
      <c r="I2517" s="12">
        <v>0.25119999999999998</v>
      </c>
    </row>
    <row r="2518" spans="6:9" x14ac:dyDescent="0.3">
      <c r="F2518" s="2">
        <v>2513</v>
      </c>
      <c r="G2518" s="12">
        <f ca="1"/>
        <v>94.395034856059908</v>
      </c>
      <c r="H2518" s="12">
        <f ca="1"/>
        <v>0.24582713336852008</v>
      </c>
      <c r="I2518" s="12">
        <v>0.25130000000000002</v>
      </c>
    </row>
    <row r="2519" spans="6:9" x14ac:dyDescent="0.3">
      <c r="F2519" s="2">
        <v>2514</v>
      </c>
      <c r="G2519" s="12">
        <f ca="1"/>
        <v>94.396904835935572</v>
      </c>
      <c r="H2519" s="12">
        <f ca="1"/>
        <v>0.24589647737487916</v>
      </c>
      <c r="I2519" s="12">
        <v>0.25140000000000001</v>
      </c>
    </row>
    <row r="2520" spans="6:9" x14ac:dyDescent="0.3">
      <c r="F2520" s="2">
        <v>2515</v>
      </c>
      <c r="G2520" s="12">
        <f ca="1"/>
        <v>94.397267870580777</v>
      </c>
      <c r="H2520" s="12">
        <f ca="1"/>
        <v>0.24590994122776344</v>
      </c>
      <c r="I2520" s="12">
        <v>0.2515</v>
      </c>
    </row>
    <row r="2521" spans="6:9" x14ac:dyDescent="0.3">
      <c r="F2521" s="2">
        <v>2516</v>
      </c>
      <c r="G2521" s="12">
        <f ca="1"/>
        <v>94.398881303857138</v>
      </c>
      <c r="H2521" s="12">
        <f ca="1"/>
        <v>0.2459697845799699</v>
      </c>
      <c r="I2521" s="12">
        <v>0.25159999999999999</v>
      </c>
    </row>
    <row r="2522" spans="6:9" x14ac:dyDescent="0.3">
      <c r="F2522" s="2">
        <v>2517</v>
      </c>
      <c r="G2522" s="12">
        <f ca="1"/>
        <v>94.399233295334284</v>
      </c>
      <c r="H2522" s="12">
        <f ca="1"/>
        <v>0.24598284149025626</v>
      </c>
      <c r="I2522" s="12">
        <v>0.25169999999999998</v>
      </c>
    </row>
    <row r="2523" spans="6:9" x14ac:dyDescent="0.3">
      <c r="F2523" s="2">
        <v>2518</v>
      </c>
      <c r="G2523" s="12">
        <f ca="1"/>
        <v>94.404987946747212</v>
      </c>
      <c r="H2523" s="12">
        <f ca="1"/>
        <v>0.24619637301400193</v>
      </c>
      <c r="I2523" s="12">
        <v>0.25180000000000002</v>
      </c>
    </row>
    <row r="2524" spans="6:9" x14ac:dyDescent="0.3">
      <c r="F2524" s="2">
        <v>2519</v>
      </c>
      <c r="G2524" s="12">
        <f ca="1"/>
        <v>94.405646434641199</v>
      </c>
      <c r="H2524" s="12">
        <f ca="1"/>
        <v>0.24622081475738689</v>
      </c>
      <c r="I2524" s="12">
        <v>0.25190000000000001</v>
      </c>
    </row>
    <row r="2525" spans="6:9" x14ac:dyDescent="0.3">
      <c r="F2525" s="2">
        <v>2520</v>
      </c>
      <c r="G2525" s="12">
        <f ca="1"/>
        <v>94.406867411604978</v>
      </c>
      <c r="H2525" s="12">
        <f ca="1"/>
        <v>0.24626613928467198</v>
      </c>
      <c r="I2525" s="12">
        <v>0.252</v>
      </c>
    </row>
    <row r="2526" spans="6:9" x14ac:dyDescent="0.3">
      <c r="F2526" s="2">
        <v>2521</v>
      </c>
      <c r="G2526" s="12">
        <f ca="1"/>
        <v>94.413924374795513</v>
      </c>
      <c r="H2526" s="12">
        <f ca="1"/>
        <v>0.24652821456571666</v>
      </c>
      <c r="I2526" s="12">
        <v>0.25209999999999999</v>
      </c>
    </row>
    <row r="2527" spans="6:9" x14ac:dyDescent="0.3">
      <c r="F2527" s="2">
        <v>2522</v>
      </c>
      <c r="G2527" s="12">
        <f ca="1"/>
        <v>94.421161034902582</v>
      </c>
      <c r="H2527" s="12">
        <f ca="1"/>
        <v>0.24679715807858399</v>
      </c>
      <c r="I2527" s="12">
        <v>0.25219999999999998</v>
      </c>
    </row>
    <row r="2528" spans="6:9" x14ac:dyDescent="0.3">
      <c r="F2528" s="2">
        <v>2523</v>
      </c>
      <c r="G2528" s="12">
        <f ca="1"/>
        <v>94.421418751879486</v>
      </c>
      <c r="H2528" s="12">
        <f ca="1"/>
        <v>0.24680673951884649</v>
      </c>
      <c r="I2528" s="12">
        <v>0.25230000000000002</v>
      </c>
    </row>
    <row r="2529" spans="6:9" x14ac:dyDescent="0.3">
      <c r="F2529" s="2">
        <v>2524</v>
      </c>
      <c r="G2529" s="12">
        <f ca="1"/>
        <v>94.422566536602545</v>
      </c>
      <c r="H2529" s="12">
        <f ca="1"/>
        <v>0.24684941506784189</v>
      </c>
      <c r="I2529" s="12">
        <v>0.25240000000000001</v>
      </c>
    </row>
    <row r="2530" spans="6:9" x14ac:dyDescent="0.3">
      <c r="F2530" s="2">
        <v>2525</v>
      </c>
      <c r="G2530" s="12">
        <f ca="1"/>
        <v>94.424583600995277</v>
      </c>
      <c r="H2530" s="12">
        <f ca="1"/>
        <v>0.24692442314407298</v>
      </c>
      <c r="I2530" s="12">
        <v>0.2525</v>
      </c>
    </row>
    <row r="2531" spans="6:9" x14ac:dyDescent="0.3">
      <c r="F2531" s="2">
        <v>2526</v>
      </c>
      <c r="G2531" s="12">
        <f ca="1"/>
        <v>94.427617786691059</v>
      </c>
      <c r="H2531" s="12">
        <f ca="1"/>
        <v>0.24703728350949866</v>
      </c>
      <c r="I2531" s="12">
        <v>0.25259999999999999</v>
      </c>
    </row>
    <row r="2532" spans="6:9" x14ac:dyDescent="0.3">
      <c r="F2532" s="2">
        <v>2527</v>
      </c>
      <c r="G2532" s="12">
        <f ca="1"/>
        <v>94.428552912030796</v>
      </c>
      <c r="H2532" s="12">
        <f ca="1"/>
        <v>0.24707207366279804</v>
      </c>
      <c r="I2532" s="12">
        <v>0.25269999999999998</v>
      </c>
    </row>
    <row r="2533" spans="6:9" x14ac:dyDescent="0.3">
      <c r="F2533" s="2">
        <v>2528</v>
      </c>
      <c r="G2533" s="12">
        <f ca="1"/>
        <v>94.429608165575786</v>
      </c>
      <c r="H2533" s="12">
        <f ca="1"/>
        <v>0.24711133698673968</v>
      </c>
      <c r="I2533" s="12">
        <v>0.25280000000000002</v>
      </c>
    </row>
    <row r="2534" spans="6:9" x14ac:dyDescent="0.3">
      <c r="F2534" s="2">
        <v>2529</v>
      </c>
      <c r="G2534" s="12">
        <f ca="1"/>
        <v>94.430356211456768</v>
      </c>
      <c r="H2534" s="12">
        <f ca="1"/>
        <v>0.24713917242672187</v>
      </c>
      <c r="I2534" s="12">
        <v>0.25290000000000001</v>
      </c>
    </row>
    <row r="2535" spans="6:9" x14ac:dyDescent="0.3">
      <c r="F2535" s="2">
        <v>2530</v>
      </c>
      <c r="G2535" s="12">
        <f ca="1"/>
        <v>94.432614863967444</v>
      </c>
      <c r="H2535" s="12">
        <f ca="1"/>
        <v>0.24722323163745019</v>
      </c>
      <c r="I2535" s="12">
        <v>0.253</v>
      </c>
    </row>
    <row r="2536" spans="6:9" x14ac:dyDescent="0.3">
      <c r="F2536" s="2">
        <v>2531</v>
      </c>
      <c r="G2536" s="12">
        <f ca="1"/>
        <v>94.433922055288647</v>
      </c>
      <c r="H2536" s="12">
        <f ca="1"/>
        <v>0.24727188953474535</v>
      </c>
      <c r="I2536" s="12">
        <v>0.25309999999999999</v>
      </c>
    </row>
    <row r="2537" spans="6:9" x14ac:dyDescent="0.3">
      <c r="F2537" s="2">
        <v>2532</v>
      </c>
      <c r="G2537" s="12">
        <f ca="1"/>
        <v>94.437337199182409</v>
      </c>
      <c r="H2537" s="12">
        <f ca="1"/>
        <v>0.24739904260257281</v>
      </c>
      <c r="I2537" s="12">
        <v>0.25319999999999998</v>
      </c>
    </row>
    <row r="2538" spans="6:9" x14ac:dyDescent="0.3">
      <c r="F2538" s="2">
        <v>2533</v>
      </c>
      <c r="G2538" s="12">
        <f ca="1"/>
        <v>94.441101802068033</v>
      </c>
      <c r="H2538" s="12">
        <f ca="1"/>
        <v>0.24753925762077353</v>
      </c>
      <c r="I2538" s="12">
        <v>0.25330000000000003</v>
      </c>
    </row>
    <row r="2539" spans="6:9" x14ac:dyDescent="0.3">
      <c r="F2539" s="2">
        <v>2534</v>
      </c>
      <c r="G2539" s="12">
        <f ca="1"/>
        <v>94.446257482683691</v>
      </c>
      <c r="H2539" s="12">
        <f ca="1"/>
        <v>0.24773137071401791</v>
      </c>
      <c r="I2539" s="12">
        <v>0.25340000000000001</v>
      </c>
    </row>
    <row r="2540" spans="6:9" x14ac:dyDescent="0.3">
      <c r="F2540" s="2">
        <v>2535</v>
      </c>
      <c r="G2540" s="12">
        <f ca="1"/>
        <v>94.447689434823559</v>
      </c>
      <c r="H2540" s="12">
        <f ca="1"/>
        <v>0.24778474644433596</v>
      </c>
      <c r="I2540" s="12">
        <v>0.2535</v>
      </c>
    </row>
    <row r="2541" spans="6:9" x14ac:dyDescent="0.3">
      <c r="F2541" s="2">
        <v>2536</v>
      </c>
      <c r="G2541" s="12">
        <f ca="1"/>
        <v>94.448213640620367</v>
      </c>
      <c r="H2541" s="12">
        <f ca="1"/>
        <v>0.24780428803906016</v>
      </c>
      <c r="I2541" s="12">
        <v>0.25359999999999999</v>
      </c>
    </row>
    <row r="2542" spans="6:9" x14ac:dyDescent="0.3">
      <c r="F2542" s="2">
        <v>2537</v>
      </c>
      <c r="G2542" s="12">
        <f ca="1"/>
        <v>94.451987365438214</v>
      </c>
      <c r="H2542" s="12">
        <f ca="1"/>
        <v>0.24794499725611543</v>
      </c>
      <c r="I2542" s="12">
        <v>0.25369999999999998</v>
      </c>
    </row>
    <row r="2543" spans="6:9" x14ac:dyDescent="0.3">
      <c r="F2543" s="2">
        <v>2538</v>
      </c>
      <c r="G2543" s="12">
        <f ca="1"/>
        <v>94.452496852240458</v>
      </c>
      <c r="H2543" s="12">
        <f ca="1"/>
        <v>0.24796399836920888</v>
      </c>
      <c r="I2543" s="12">
        <v>0.25380000000000003</v>
      </c>
    </row>
    <row r="2544" spans="6:9" x14ac:dyDescent="0.3">
      <c r="F2544" s="2">
        <v>2539</v>
      </c>
      <c r="G2544" s="12">
        <f ca="1"/>
        <v>94.454365264720366</v>
      </c>
      <c r="H2544" s="12">
        <f ca="1"/>
        <v>0.24803368844179338</v>
      </c>
      <c r="I2544" s="12">
        <v>0.25390000000000001</v>
      </c>
    </row>
    <row r="2545" spans="6:9" x14ac:dyDescent="0.3">
      <c r="F2545" s="2">
        <v>2540</v>
      </c>
      <c r="G2545" s="12">
        <f ca="1"/>
        <v>94.455417325333684</v>
      </c>
      <c r="H2545" s="12">
        <f ca="1"/>
        <v>0.24807293511395179</v>
      </c>
      <c r="I2545" s="12">
        <v>0.254</v>
      </c>
    </row>
    <row r="2546" spans="6:9" x14ac:dyDescent="0.3">
      <c r="F2546" s="2">
        <v>2541</v>
      </c>
      <c r="G2546" s="12">
        <f ca="1"/>
        <v>94.455445007907542</v>
      </c>
      <c r="H2546" s="12">
        <f ca="1"/>
        <v>0.24807396785674007</v>
      </c>
      <c r="I2546" s="12">
        <v>0.25409999999999999</v>
      </c>
    </row>
    <row r="2547" spans="6:9" x14ac:dyDescent="0.3">
      <c r="F2547" s="2">
        <v>2542</v>
      </c>
      <c r="G2547" s="12">
        <f ca="1"/>
        <v>94.45899215131827</v>
      </c>
      <c r="H2547" s="12">
        <f ca="1"/>
        <v>0.24820632356125397</v>
      </c>
      <c r="I2547" s="12">
        <v>0.25419999999999998</v>
      </c>
    </row>
    <row r="2548" spans="6:9" x14ac:dyDescent="0.3">
      <c r="F2548" s="2">
        <v>2543</v>
      </c>
      <c r="G2548" s="12">
        <f ca="1"/>
        <v>94.471358045008259</v>
      </c>
      <c r="H2548" s="12">
        <f ca="1"/>
        <v>0.24866810590721222</v>
      </c>
      <c r="I2548" s="12">
        <v>0.25430000000000003</v>
      </c>
    </row>
    <row r="2549" spans="6:9" x14ac:dyDescent="0.3">
      <c r="F2549" s="2">
        <v>2544</v>
      </c>
      <c r="G2549" s="12">
        <f ca="1"/>
        <v>94.473248109997442</v>
      </c>
      <c r="H2549" s="12">
        <f ca="1"/>
        <v>0.24873873764674309</v>
      </c>
      <c r="I2549" s="12">
        <v>0.25440000000000002</v>
      </c>
    </row>
    <row r="2550" spans="6:9" x14ac:dyDescent="0.3">
      <c r="F2550" s="2">
        <v>2545</v>
      </c>
      <c r="G2550" s="12">
        <f ca="1"/>
        <v>94.478631910229197</v>
      </c>
      <c r="H2550" s="12">
        <f ca="1"/>
        <v>0.2489400038368248</v>
      </c>
      <c r="I2550" s="12">
        <v>0.2545</v>
      </c>
    </row>
    <row r="2551" spans="6:9" x14ac:dyDescent="0.3">
      <c r="F2551" s="2">
        <v>2546</v>
      </c>
      <c r="G2551" s="12">
        <f ca="1"/>
        <v>94.478730359541544</v>
      </c>
      <c r="H2551" s="12">
        <f ca="1"/>
        <v>0.24894368524652341</v>
      </c>
      <c r="I2551" s="12">
        <v>0.25459999999999999</v>
      </c>
    </row>
    <row r="2552" spans="6:9" x14ac:dyDescent="0.3">
      <c r="F2552" s="2">
        <v>2547</v>
      </c>
      <c r="G2552" s="12">
        <f ca="1"/>
        <v>94.479987063839047</v>
      </c>
      <c r="H2552" s="12">
        <f ca="1"/>
        <v>0.24899068159496002</v>
      </c>
      <c r="I2552" s="12">
        <v>0.25469999999999998</v>
      </c>
    </row>
    <row r="2553" spans="6:9" x14ac:dyDescent="0.3">
      <c r="F2553" s="2">
        <v>2548</v>
      </c>
      <c r="G2553" s="12">
        <f ca="1"/>
        <v>94.480807434176498</v>
      </c>
      <c r="H2553" s="12">
        <f ca="1"/>
        <v>0.24902136377753006</v>
      </c>
      <c r="I2553" s="12">
        <v>0.25480000000000003</v>
      </c>
    </row>
    <row r="2554" spans="6:9" x14ac:dyDescent="0.3">
      <c r="F2554" s="2">
        <v>2549</v>
      </c>
      <c r="G2554" s="12">
        <f ca="1"/>
        <v>94.483818393239972</v>
      </c>
      <c r="H2554" s="12">
        <f ca="1"/>
        <v>0.24913399652191637</v>
      </c>
      <c r="I2554" s="12">
        <v>0.25490000000000002</v>
      </c>
    </row>
    <row r="2555" spans="6:9" x14ac:dyDescent="0.3">
      <c r="F2555" s="2">
        <v>2550</v>
      </c>
      <c r="G2555" s="12">
        <f ca="1"/>
        <v>94.484635960927378</v>
      </c>
      <c r="H2555" s="12">
        <f ca="1"/>
        <v>0.24916458564061619</v>
      </c>
      <c r="I2555" s="12">
        <v>0.255</v>
      </c>
    </row>
    <row r="2556" spans="6:9" x14ac:dyDescent="0.3">
      <c r="F2556" s="2">
        <v>2551</v>
      </c>
      <c r="G2556" s="12">
        <f ca="1"/>
        <v>94.486421033640383</v>
      </c>
      <c r="H2556" s="12">
        <f ca="1"/>
        <v>0.24923138247172266</v>
      </c>
      <c r="I2556" s="12">
        <v>0.25509999999999999</v>
      </c>
    </row>
    <row r="2557" spans="6:9" x14ac:dyDescent="0.3">
      <c r="F2557" s="2">
        <v>2552</v>
      </c>
      <c r="G2557" s="12">
        <f ca="1"/>
        <v>94.490206616576785</v>
      </c>
      <c r="H2557" s="12">
        <f ca="1"/>
        <v>0.24937307731358088</v>
      </c>
      <c r="I2557" s="12">
        <v>0.25519999999999998</v>
      </c>
    </row>
    <row r="2558" spans="6:9" x14ac:dyDescent="0.3">
      <c r="F2558" s="2">
        <v>2553</v>
      </c>
      <c r="G2558" s="12">
        <f ca="1"/>
        <v>94.490595844031333</v>
      </c>
      <c r="H2558" s="12">
        <f ca="1"/>
        <v>0.24938764919527109</v>
      </c>
      <c r="I2558" s="12">
        <v>0.25530000000000003</v>
      </c>
    </row>
    <row r="2559" spans="6:9" x14ac:dyDescent="0.3">
      <c r="F2559" s="2">
        <v>2554</v>
      </c>
      <c r="G2559" s="12">
        <f ca="1"/>
        <v>94.493668211140843</v>
      </c>
      <c r="H2559" s="12">
        <f ca="1"/>
        <v>0.24950269230722083</v>
      </c>
      <c r="I2559" s="12">
        <v>0.25540000000000002</v>
      </c>
    </row>
    <row r="2560" spans="6:9" x14ac:dyDescent="0.3">
      <c r="F2560" s="2">
        <v>2555</v>
      </c>
      <c r="G2560" s="12">
        <f ca="1"/>
        <v>94.49440134358359</v>
      </c>
      <c r="H2560" s="12">
        <f ca="1"/>
        <v>0.24953014928675357</v>
      </c>
      <c r="I2560" s="12">
        <v>0.2555</v>
      </c>
    </row>
    <row r="2561" spans="6:9" x14ac:dyDescent="0.3">
      <c r="F2561" s="2">
        <v>2556</v>
      </c>
      <c r="G2561" s="12">
        <f ca="1"/>
        <v>94.502518938737822</v>
      </c>
      <c r="H2561" s="12">
        <f ca="1"/>
        <v>0.24983430095505102</v>
      </c>
      <c r="I2561" s="12">
        <v>0.25559999999999999</v>
      </c>
    </row>
    <row r="2562" spans="6:9" x14ac:dyDescent="0.3">
      <c r="F2562" s="2">
        <v>2557</v>
      </c>
      <c r="G2562" s="12">
        <f ca="1"/>
        <v>94.504188119750737</v>
      </c>
      <c r="H2562" s="12">
        <f ca="1"/>
        <v>0.24989687280076639</v>
      </c>
      <c r="I2562" s="12">
        <v>0.25569999999999998</v>
      </c>
    </row>
    <row r="2563" spans="6:9" x14ac:dyDescent="0.3">
      <c r="F2563" s="2">
        <v>2558</v>
      </c>
      <c r="G2563" s="12">
        <f ca="1"/>
        <v>94.504562431448463</v>
      </c>
      <c r="H2563" s="12">
        <f ca="1"/>
        <v>0.24991090589120252</v>
      </c>
      <c r="I2563" s="12">
        <v>0.25580000000000003</v>
      </c>
    </row>
    <row r="2564" spans="6:9" x14ac:dyDescent="0.3">
      <c r="F2564" s="2">
        <v>2559</v>
      </c>
      <c r="G2564" s="12">
        <f ca="1"/>
        <v>94.504563398156947</v>
      </c>
      <c r="H2564" s="12">
        <f ca="1"/>
        <v>0.2499109421341581</v>
      </c>
      <c r="I2564" s="12">
        <v>0.25590000000000002</v>
      </c>
    </row>
    <row r="2565" spans="6:9" x14ac:dyDescent="0.3">
      <c r="F2565" s="2">
        <v>2560</v>
      </c>
      <c r="G2565" s="12">
        <f ca="1"/>
        <v>94.505585864150632</v>
      </c>
      <c r="H2565" s="12">
        <f ca="1"/>
        <v>0.24994927746182855</v>
      </c>
      <c r="I2565" s="12">
        <v>0.25600000000000001</v>
      </c>
    </row>
    <row r="2566" spans="6:9" x14ac:dyDescent="0.3">
      <c r="F2566" s="2">
        <v>2561</v>
      </c>
      <c r="G2566" s="12">
        <f ca="1"/>
        <v>94.508636823876969</v>
      </c>
      <c r="H2566" s="12">
        <f ca="1"/>
        <v>0.25006369042821291</v>
      </c>
      <c r="I2566" s="12">
        <v>0.25609999999999999</v>
      </c>
    </row>
    <row r="2567" spans="6:9" x14ac:dyDescent="0.3">
      <c r="F2567" s="2">
        <v>2562</v>
      </c>
      <c r="G2567" s="12">
        <f ca="1"/>
        <v>94.511622905507892</v>
      </c>
      <c r="H2567" s="12">
        <f ca="1"/>
        <v>0.25017570422195834</v>
      </c>
      <c r="I2567" s="12">
        <v>0.25619999999999998</v>
      </c>
    </row>
    <row r="2568" spans="6:9" x14ac:dyDescent="0.3">
      <c r="F2568" s="2">
        <v>2563</v>
      </c>
      <c r="G2568" s="12">
        <f ca="1"/>
        <v>94.513390172396782</v>
      </c>
      <c r="H2568" s="12">
        <f ca="1"/>
        <v>0.25024201362551762</v>
      </c>
      <c r="I2568" s="12">
        <v>0.25629999999999997</v>
      </c>
    </row>
    <row r="2569" spans="6:9" x14ac:dyDescent="0.3">
      <c r="F2569" s="2">
        <v>2564</v>
      </c>
      <c r="G2569" s="12">
        <f ca="1"/>
        <v>94.518822111879388</v>
      </c>
      <c r="H2569" s="12">
        <f ca="1"/>
        <v>0.25044589805355733</v>
      </c>
      <c r="I2569" s="12">
        <v>0.25640000000000002</v>
      </c>
    </row>
    <row r="2570" spans="6:9" x14ac:dyDescent="0.3">
      <c r="F2570" s="2">
        <v>2565</v>
      </c>
      <c r="G2570" s="12">
        <f ca="1"/>
        <v>94.51909648462707</v>
      </c>
      <c r="H2570" s="12">
        <f ca="1"/>
        <v>0.25045619939597813</v>
      </c>
      <c r="I2570" s="12">
        <v>0.25650000000000001</v>
      </c>
    </row>
    <row r="2571" spans="6:9" x14ac:dyDescent="0.3">
      <c r="F2571" s="2">
        <v>2566</v>
      </c>
      <c r="G2571" s="12">
        <f ca="1"/>
        <v>94.521271771503322</v>
      </c>
      <c r="H2571" s="12">
        <f ca="1"/>
        <v>0.25053788066626015</v>
      </c>
      <c r="I2571" s="12">
        <v>0.25659999999999999</v>
      </c>
    </row>
    <row r="2572" spans="6:9" x14ac:dyDescent="0.3">
      <c r="F2572" s="2">
        <v>2567</v>
      </c>
      <c r="G2572" s="12">
        <f ca="1"/>
        <v>94.522438112029576</v>
      </c>
      <c r="H2572" s="12">
        <f ca="1"/>
        <v>0.2505816836524738</v>
      </c>
      <c r="I2572" s="12">
        <v>0.25669999999999998</v>
      </c>
    </row>
    <row r="2573" spans="6:9" x14ac:dyDescent="0.3">
      <c r="F2573" s="2">
        <v>2568</v>
      </c>
      <c r="G2573" s="12">
        <f ca="1"/>
        <v>94.522472591066588</v>
      </c>
      <c r="H2573" s="12">
        <f ca="1"/>
        <v>0.25058297862184503</v>
      </c>
      <c r="I2573" s="12">
        <v>0.25679999999999997</v>
      </c>
    </row>
    <row r="2574" spans="6:9" x14ac:dyDescent="0.3">
      <c r="F2574" s="2">
        <v>2569</v>
      </c>
      <c r="G2574" s="12">
        <f ca="1"/>
        <v>94.523771010180354</v>
      </c>
      <c r="H2574" s="12">
        <f ca="1"/>
        <v>0.25063174810391664</v>
      </c>
      <c r="I2574" s="12">
        <v>0.25690000000000002</v>
      </c>
    </row>
    <row r="2575" spans="6:9" x14ac:dyDescent="0.3">
      <c r="F2575" s="2">
        <v>2570</v>
      </c>
      <c r="G2575" s="12">
        <f ca="1"/>
        <v>94.524305281695362</v>
      </c>
      <c r="H2575" s="12">
        <f ca="1"/>
        <v>0.25065181753033722</v>
      </c>
      <c r="I2575" s="12">
        <v>0.25700000000000001</v>
      </c>
    </row>
    <row r="2576" spans="6:9" x14ac:dyDescent="0.3">
      <c r="F2576" s="2">
        <v>2571</v>
      </c>
      <c r="G2576" s="12">
        <f ca="1"/>
        <v>94.525398388170004</v>
      </c>
      <c r="H2576" s="12">
        <f ca="1"/>
        <v>0.2506928824192472</v>
      </c>
      <c r="I2576" s="12">
        <v>0.2571</v>
      </c>
    </row>
    <row r="2577" spans="6:9" x14ac:dyDescent="0.3">
      <c r="F2577" s="2">
        <v>2572</v>
      </c>
      <c r="G2577" s="12">
        <f ca="1"/>
        <v>94.526277323315909</v>
      </c>
      <c r="H2577" s="12">
        <f ca="1"/>
        <v>0.25072590474981399</v>
      </c>
      <c r="I2577" s="12">
        <v>0.25719999999999998</v>
      </c>
    </row>
    <row r="2578" spans="6:9" x14ac:dyDescent="0.3">
      <c r="F2578" s="2">
        <v>2573</v>
      </c>
      <c r="G2578" s="12">
        <f ca="1"/>
        <v>94.526791819804401</v>
      </c>
      <c r="H2578" s="12">
        <f ca="1"/>
        <v>0.25074523615729144</v>
      </c>
      <c r="I2578" s="12">
        <v>0.25729999999999997</v>
      </c>
    </row>
    <row r="2579" spans="6:9" x14ac:dyDescent="0.3">
      <c r="F2579" s="2">
        <v>2574</v>
      </c>
      <c r="G2579" s="12">
        <f ca="1"/>
        <v>94.527661338414205</v>
      </c>
      <c r="H2579" s="12">
        <f ca="1"/>
        <v>0.25077790922442295</v>
      </c>
      <c r="I2579" s="12">
        <v>0.25740000000000002</v>
      </c>
    </row>
    <row r="2580" spans="6:9" x14ac:dyDescent="0.3">
      <c r="F2580" s="2">
        <v>2575</v>
      </c>
      <c r="G2580" s="12">
        <f ca="1"/>
        <v>94.527678165011196</v>
      </c>
      <c r="H2580" s="12">
        <f ca="1"/>
        <v>0.25077854152926043</v>
      </c>
      <c r="I2580" s="12">
        <v>0.25750000000000001</v>
      </c>
    </row>
    <row r="2581" spans="6:9" x14ac:dyDescent="0.3">
      <c r="F2581" s="2">
        <v>2576</v>
      </c>
      <c r="G2581" s="12">
        <f ca="1"/>
        <v>94.529515047263288</v>
      </c>
      <c r="H2581" s="12">
        <f ca="1"/>
        <v>0.25084757371962835</v>
      </c>
      <c r="I2581" s="12">
        <v>0.2576</v>
      </c>
    </row>
    <row r="2582" spans="6:9" x14ac:dyDescent="0.3">
      <c r="F2582" s="2">
        <v>2577</v>
      </c>
      <c r="G2582" s="12">
        <f ca="1"/>
        <v>94.530603538395013</v>
      </c>
      <c r="H2582" s="12">
        <f ca="1"/>
        <v>0.25088848645727241</v>
      </c>
      <c r="I2582" s="12">
        <v>0.25769999999999998</v>
      </c>
    </row>
    <row r="2583" spans="6:9" x14ac:dyDescent="0.3">
      <c r="F2583" s="2">
        <v>2578</v>
      </c>
      <c r="G2583" s="12">
        <f ca="1"/>
        <v>94.534823300717264</v>
      </c>
      <c r="H2583" s="12">
        <f ca="1"/>
        <v>0.25104713514291105</v>
      </c>
      <c r="I2583" s="12">
        <v>0.25779999999999997</v>
      </c>
    </row>
    <row r="2584" spans="6:9" x14ac:dyDescent="0.3">
      <c r="F2584" s="2">
        <v>2579</v>
      </c>
      <c r="G2584" s="12">
        <f ca="1"/>
        <v>94.534849058505614</v>
      </c>
      <c r="H2584" s="12">
        <f ca="1"/>
        <v>0.25104810375275632</v>
      </c>
      <c r="I2584" s="12">
        <v>0.25790000000000002</v>
      </c>
    </row>
    <row r="2585" spans="6:9" x14ac:dyDescent="0.3">
      <c r="F2585" s="2">
        <v>2580</v>
      </c>
      <c r="G2585" s="12">
        <f ca="1"/>
        <v>94.534856738599686</v>
      </c>
      <c r="H2585" s="12">
        <f ca="1"/>
        <v>0.25104839255966066</v>
      </c>
      <c r="I2585" s="12">
        <v>0.25800000000000001</v>
      </c>
    </row>
    <row r="2586" spans="6:9" x14ac:dyDescent="0.3">
      <c r="F2586" s="2">
        <v>2581</v>
      </c>
      <c r="G2586" s="12">
        <f ca="1"/>
        <v>94.536171297015443</v>
      </c>
      <c r="H2586" s="12">
        <f ca="1"/>
        <v>0.25109782926406504</v>
      </c>
      <c r="I2586" s="12">
        <v>0.2581</v>
      </c>
    </row>
    <row r="2587" spans="6:9" x14ac:dyDescent="0.3">
      <c r="F2587" s="2">
        <v>2582</v>
      </c>
      <c r="G2587" s="12">
        <f ca="1"/>
        <v>94.537028314972801</v>
      </c>
      <c r="H2587" s="12">
        <f ca="1"/>
        <v>0.25113006269191168</v>
      </c>
      <c r="I2587" s="12">
        <v>0.25819999999999999</v>
      </c>
    </row>
    <row r="2588" spans="6:9" x14ac:dyDescent="0.3">
      <c r="F2588" s="2">
        <v>2583</v>
      </c>
      <c r="G2588" s="12">
        <f ca="1"/>
        <v>94.540709318928421</v>
      </c>
      <c r="H2588" s="12">
        <f ca="1"/>
        <v>0.25126854074206301</v>
      </c>
      <c r="I2588" s="12">
        <v>0.25829999999999997</v>
      </c>
    </row>
    <row r="2589" spans="6:9" x14ac:dyDescent="0.3">
      <c r="F2589" s="2">
        <v>2584</v>
      </c>
      <c r="G2589" s="12">
        <f ca="1"/>
        <v>94.54786108714913</v>
      </c>
      <c r="H2589" s="12">
        <f ca="1"/>
        <v>0.2515377327051499</v>
      </c>
      <c r="I2589" s="12">
        <v>0.25840000000000002</v>
      </c>
    </row>
    <row r="2590" spans="6:9" x14ac:dyDescent="0.3">
      <c r="F2590" s="2">
        <v>2585</v>
      </c>
      <c r="G2590" s="12">
        <f ca="1"/>
        <v>94.556905817031918</v>
      </c>
      <c r="H2590" s="12">
        <f ca="1"/>
        <v>0.2518784496799521</v>
      </c>
      <c r="I2590" s="12">
        <v>0.25850000000000001</v>
      </c>
    </row>
    <row r="2591" spans="6:9" x14ac:dyDescent="0.3">
      <c r="F2591" s="2">
        <v>2586</v>
      </c>
      <c r="G2591" s="12">
        <f ca="1"/>
        <v>94.557103036210648</v>
      </c>
      <c r="H2591" s="12">
        <f ca="1"/>
        <v>0.25188588237934623</v>
      </c>
      <c r="I2591" s="12">
        <v>0.2586</v>
      </c>
    </row>
    <row r="2592" spans="6:9" x14ac:dyDescent="0.3">
      <c r="F2592" s="2">
        <v>2587</v>
      </c>
      <c r="G2592" s="12">
        <f ca="1"/>
        <v>94.560297445836909</v>
      </c>
      <c r="H2592" s="12">
        <f ca="1"/>
        <v>0.25200629197890395</v>
      </c>
      <c r="I2592" s="12">
        <v>0.25869999999999999</v>
      </c>
    </row>
    <row r="2593" spans="6:9" x14ac:dyDescent="0.3">
      <c r="F2593" s="2">
        <v>2588</v>
      </c>
      <c r="G2593" s="12">
        <f ca="1"/>
        <v>94.561170534566287</v>
      </c>
      <c r="H2593" s="12">
        <f ca="1"/>
        <v>0.25203920869581964</v>
      </c>
      <c r="I2593" s="12">
        <v>0.25879999999999997</v>
      </c>
    </row>
    <row r="2594" spans="6:9" x14ac:dyDescent="0.3">
      <c r="F2594" s="2">
        <v>2589</v>
      </c>
      <c r="G2594" s="12">
        <f ca="1"/>
        <v>94.567490573001095</v>
      </c>
      <c r="H2594" s="12">
        <f ca="1"/>
        <v>0.25227756834462528</v>
      </c>
      <c r="I2594" s="12">
        <v>0.25890000000000002</v>
      </c>
    </row>
    <row r="2595" spans="6:9" x14ac:dyDescent="0.3">
      <c r="F2595" s="2">
        <v>2590</v>
      </c>
      <c r="G2595" s="12">
        <f ca="1"/>
        <v>94.56844430087591</v>
      </c>
      <c r="H2595" s="12">
        <f ca="1"/>
        <v>0.25231355106865977</v>
      </c>
      <c r="I2595" s="12">
        <v>0.25900000000000001</v>
      </c>
    </row>
    <row r="2596" spans="6:9" x14ac:dyDescent="0.3">
      <c r="F2596" s="2">
        <v>2591</v>
      </c>
      <c r="G2596" s="12">
        <f ca="1"/>
        <v>94.569465798073509</v>
      </c>
      <c r="H2596" s="12">
        <f ca="1"/>
        <v>0.25235209439888984</v>
      </c>
      <c r="I2596" s="12">
        <v>0.2591</v>
      </c>
    </row>
    <row r="2597" spans="6:9" x14ac:dyDescent="0.3">
      <c r="F2597" s="2">
        <v>2592</v>
      </c>
      <c r="G2597" s="12">
        <f ca="1"/>
        <v>94.570109112986444</v>
      </c>
      <c r="H2597" s="12">
        <f ca="1"/>
        <v>0.25237637008352232</v>
      </c>
      <c r="I2597" s="12">
        <v>0.25919999999999999</v>
      </c>
    </row>
    <row r="2598" spans="6:9" x14ac:dyDescent="0.3">
      <c r="F2598" s="2">
        <v>2593</v>
      </c>
      <c r="G2598" s="12">
        <f ca="1"/>
        <v>94.574294092166866</v>
      </c>
      <c r="H2598" s="12">
        <f ca="1"/>
        <v>0.25253432931149189</v>
      </c>
      <c r="I2598" s="12">
        <v>0.25929999999999997</v>
      </c>
    </row>
    <row r="2599" spans="6:9" x14ac:dyDescent="0.3">
      <c r="F2599" s="2">
        <v>2594</v>
      </c>
      <c r="G2599" s="12">
        <f ca="1"/>
        <v>94.582593916289909</v>
      </c>
      <c r="H2599" s="12">
        <f ca="1"/>
        <v>0.25284779419767545</v>
      </c>
      <c r="I2599" s="12">
        <v>0.25940000000000002</v>
      </c>
    </row>
    <row r="2600" spans="6:9" x14ac:dyDescent="0.3">
      <c r="F2600" s="2">
        <v>2595</v>
      </c>
      <c r="G2600" s="12">
        <f ca="1"/>
        <v>94.582967673561171</v>
      </c>
      <c r="H2600" s="12">
        <f ca="1"/>
        <v>0.25286191618839449</v>
      </c>
      <c r="I2600" s="12">
        <v>0.25950000000000001</v>
      </c>
    </row>
    <row r="2601" spans="6:9" x14ac:dyDescent="0.3">
      <c r="F2601" s="2">
        <v>2596</v>
      </c>
      <c r="G2601" s="12">
        <f ca="1"/>
        <v>94.583771308263024</v>
      </c>
      <c r="H2601" s="12">
        <f ca="1"/>
        <v>0.2528922823729185</v>
      </c>
      <c r="I2601" s="12">
        <v>0.2596</v>
      </c>
    </row>
    <row r="2602" spans="6:9" x14ac:dyDescent="0.3">
      <c r="F2602" s="2">
        <v>2597</v>
      </c>
      <c r="G2602" s="12">
        <f ca="1"/>
        <v>94.585336505846101</v>
      </c>
      <c r="H2602" s="12">
        <f ca="1"/>
        <v>0.252951431937954</v>
      </c>
      <c r="I2602" s="12">
        <v>0.25969999999999999</v>
      </c>
    </row>
    <row r="2603" spans="6:9" x14ac:dyDescent="0.3">
      <c r="F2603" s="2">
        <v>2598</v>
      </c>
      <c r="G2603" s="12">
        <f ca="1"/>
        <v>94.585878431752548</v>
      </c>
      <c r="H2603" s="12">
        <f ca="1"/>
        <v>0.25297191370945882</v>
      </c>
      <c r="I2603" s="12">
        <v>0.25979999999999998</v>
      </c>
    </row>
    <row r="2604" spans="6:9" x14ac:dyDescent="0.3">
      <c r="F2604" s="2">
        <v>2599</v>
      </c>
      <c r="G2604" s="12">
        <f ca="1"/>
        <v>94.58710817849331</v>
      </c>
      <c r="H2604" s="12">
        <f ca="1"/>
        <v>0.25301839533388754</v>
      </c>
      <c r="I2604" s="12">
        <v>0.25990000000000002</v>
      </c>
    </row>
    <row r="2605" spans="6:9" x14ac:dyDescent="0.3">
      <c r="F2605" s="2">
        <v>2600</v>
      </c>
      <c r="G2605" s="12">
        <f ca="1"/>
        <v>94.59047273965102</v>
      </c>
      <c r="H2605" s="12">
        <f ca="1"/>
        <v>0.25314559693988126</v>
      </c>
      <c r="I2605" s="12">
        <v>0.26</v>
      </c>
    </row>
    <row r="2606" spans="6:9" x14ac:dyDescent="0.3">
      <c r="F2606" s="2">
        <v>2601</v>
      </c>
      <c r="G2606" s="12">
        <f ca="1"/>
        <v>94.591115411612989</v>
      </c>
      <c r="H2606" s="12">
        <f ca="1"/>
        <v>0.25316989879637825</v>
      </c>
      <c r="I2606" s="12">
        <v>0.2601</v>
      </c>
    </row>
    <row r="2607" spans="6:9" x14ac:dyDescent="0.3">
      <c r="F2607" s="2">
        <v>2602</v>
      </c>
      <c r="G2607" s="12">
        <f ca="1"/>
        <v>94.594159830654405</v>
      </c>
      <c r="H2607" s="12">
        <f ca="1"/>
        <v>0.25328504074345909</v>
      </c>
      <c r="I2607" s="12">
        <v>0.26019999999999999</v>
      </c>
    </row>
    <row r="2608" spans="6:9" x14ac:dyDescent="0.3">
      <c r="F2608" s="2">
        <v>2603</v>
      </c>
      <c r="G2608" s="12">
        <f ca="1"/>
        <v>94.594506929227521</v>
      </c>
      <c r="H2608" s="12">
        <f ca="1"/>
        <v>0.25329817043896952</v>
      </c>
      <c r="I2608" s="12">
        <v>0.26029999999999998</v>
      </c>
    </row>
    <row r="2609" spans="6:9" x14ac:dyDescent="0.3">
      <c r="F2609" s="2">
        <v>2604</v>
      </c>
      <c r="G2609" s="12">
        <f ca="1"/>
        <v>94.601443930118791</v>
      </c>
      <c r="H2609" s="12">
        <f ca="1"/>
        <v>0.25356067062640497</v>
      </c>
      <c r="I2609" s="12">
        <v>0.26040000000000002</v>
      </c>
    </row>
    <row r="2610" spans="6:9" x14ac:dyDescent="0.3">
      <c r="F2610" s="2">
        <v>2605</v>
      </c>
      <c r="G2610" s="12">
        <f ca="1"/>
        <v>94.603055390385649</v>
      </c>
      <c r="H2610" s="12">
        <f ca="1"/>
        <v>0.25362167493296206</v>
      </c>
      <c r="I2610" s="12">
        <v>0.26050000000000001</v>
      </c>
    </row>
    <row r="2611" spans="6:9" x14ac:dyDescent="0.3">
      <c r="F2611" s="2">
        <v>2606</v>
      </c>
      <c r="G2611" s="12">
        <f ca="1"/>
        <v>94.605229476707507</v>
      </c>
      <c r="H2611" s="12">
        <f ca="1"/>
        <v>0.25370399366760366</v>
      </c>
      <c r="I2611" s="12">
        <v>0.2606</v>
      </c>
    </row>
    <row r="2612" spans="6:9" x14ac:dyDescent="0.3">
      <c r="F2612" s="2">
        <v>2607</v>
      </c>
      <c r="G2612" s="12">
        <f ca="1"/>
        <v>94.60644120799482</v>
      </c>
      <c r="H2612" s="12">
        <f ca="1"/>
        <v>0.25374988182928321</v>
      </c>
      <c r="I2612" s="12">
        <v>0.26069999999999999</v>
      </c>
    </row>
    <row r="2613" spans="6:9" x14ac:dyDescent="0.3">
      <c r="F2613" s="2">
        <v>2608</v>
      </c>
      <c r="G2613" s="12">
        <f ca="1"/>
        <v>94.607363773604888</v>
      </c>
      <c r="H2613" s="12">
        <f ca="1"/>
        <v>0.25378482298381067</v>
      </c>
      <c r="I2613" s="12">
        <v>0.26079999999999998</v>
      </c>
    </row>
    <row r="2614" spans="6:9" x14ac:dyDescent="0.3">
      <c r="F2614" s="2">
        <v>2609</v>
      </c>
      <c r="G2614" s="12">
        <f ca="1"/>
        <v>94.611049071243158</v>
      </c>
      <c r="H2614" s="12">
        <f ca="1"/>
        <v>0.25392443123599423</v>
      </c>
      <c r="I2614" s="12">
        <v>0.26090000000000002</v>
      </c>
    </row>
    <row r="2615" spans="6:9" x14ac:dyDescent="0.3">
      <c r="F2615" s="2">
        <v>2610</v>
      </c>
      <c r="G2615" s="12">
        <f ca="1"/>
        <v>94.612985825320337</v>
      </c>
      <c r="H2615" s="12">
        <f ca="1"/>
        <v>0.25399782060843523</v>
      </c>
      <c r="I2615" s="12">
        <v>0.26100000000000001</v>
      </c>
    </row>
    <row r="2616" spans="6:9" x14ac:dyDescent="0.3">
      <c r="F2616" s="2">
        <v>2611</v>
      </c>
      <c r="G2616" s="12">
        <f ca="1"/>
        <v>94.61538925711038</v>
      </c>
      <c r="H2616" s="12">
        <f ca="1"/>
        <v>0.25408891323681221</v>
      </c>
      <c r="I2616" s="12">
        <v>0.2611</v>
      </c>
    </row>
    <row r="2617" spans="6:9" x14ac:dyDescent="0.3">
      <c r="F2617" s="2">
        <v>2612</v>
      </c>
      <c r="G2617" s="12">
        <f ca="1"/>
        <v>94.616052679865987</v>
      </c>
      <c r="H2617" s="12">
        <f ca="1"/>
        <v>0.25411406146008964</v>
      </c>
      <c r="I2617" s="12">
        <v>0.26119999999999999</v>
      </c>
    </row>
    <row r="2618" spans="6:9" x14ac:dyDescent="0.3">
      <c r="F2618" s="2">
        <v>2613</v>
      </c>
      <c r="G2618" s="12">
        <f ca="1"/>
        <v>94.618602599876169</v>
      </c>
      <c r="H2618" s="12">
        <f ca="1"/>
        <v>0.25421073600218919</v>
      </c>
      <c r="I2618" s="12">
        <v>0.26129999999999998</v>
      </c>
    </row>
    <row r="2619" spans="6:9" x14ac:dyDescent="0.3">
      <c r="F2619" s="2">
        <v>2614</v>
      </c>
      <c r="G2619" s="12">
        <f ca="1"/>
        <v>94.6241030117435</v>
      </c>
      <c r="H2619" s="12">
        <f ca="1"/>
        <v>0.25441935440761948</v>
      </c>
      <c r="I2619" s="12">
        <v>0.26140000000000002</v>
      </c>
    </row>
    <row r="2620" spans="6:9" x14ac:dyDescent="0.3">
      <c r="F2620" s="2">
        <v>2615</v>
      </c>
      <c r="G2620" s="12">
        <f ca="1"/>
        <v>94.626172983720906</v>
      </c>
      <c r="H2620" s="12">
        <f ca="1"/>
        <v>0.25449789304897708</v>
      </c>
      <c r="I2620" s="12">
        <v>0.26150000000000001</v>
      </c>
    </row>
    <row r="2621" spans="6:9" x14ac:dyDescent="0.3">
      <c r="F2621" s="2">
        <v>2616</v>
      </c>
      <c r="G2621" s="12">
        <f ca="1"/>
        <v>94.62728320574287</v>
      </c>
      <c r="H2621" s="12">
        <f ca="1"/>
        <v>0.25454002354506267</v>
      </c>
      <c r="I2621" s="12">
        <v>0.2616</v>
      </c>
    </row>
    <row r="2622" spans="6:9" x14ac:dyDescent="0.3">
      <c r="F2622" s="2">
        <v>2617</v>
      </c>
      <c r="G2622" s="12">
        <f ca="1"/>
        <v>94.629637975597049</v>
      </c>
      <c r="H2622" s="12">
        <f ca="1"/>
        <v>0.25462939710840032</v>
      </c>
      <c r="I2622" s="12">
        <v>0.26169999999999999</v>
      </c>
    </row>
    <row r="2623" spans="6:9" x14ac:dyDescent="0.3">
      <c r="F2623" s="2">
        <v>2618</v>
      </c>
      <c r="G2623" s="12">
        <f ca="1"/>
        <v>94.632570624857365</v>
      </c>
      <c r="H2623" s="12">
        <f ca="1"/>
        <v>0.25474073254524593</v>
      </c>
      <c r="I2623" s="12">
        <v>0.26179999999999998</v>
      </c>
    </row>
    <row r="2624" spans="6:9" x14ac:dyDescent="0.3">
      <c r="F2624" s="2">
        <v>2619</v>
      </c>
      <c r="G2624" s="12">
        <f ca="1"/>
        <v>94.637763336360592</v>
      </c>
      <c r="H2624" s="12">
        <f ca="1"/>
        <v>0.25493794782689067</v>
      </c>
      <c r="I2624" s="12">
        <v>0.26190000000000002</v>
      </c>
    </row>
    <row r="2625" spans="6:9" x14ac:dyDescent="0.3">
      <c r="F2625" s="2">
        <v>2620</v>
      </c>
      <c r="G2625" s="12">
        <f ca="1"/>
        <v>94.639873694100956</v>
      </c>
      <c r="H2625" s="12">
        <f ca="1"/>
        <v>0.25501812632625698</v>
      </c>
      <c r="I2625" s="12">
        <v>0.26200000000000001</v>
      </c>
    </row>
    <row r="2626" spans="6:9" x14ac:dyDescent="0.3">
      <c r="F2626" s="2">
        <v>2621</v>
      </c>
      <c r="G2626" s="12">
        <f ca="1"/>
        <v>94.644168526720222</v>
      </c>
      <c r="H2626" s="12">
        <f ca="1"/>
        <v>0.25518135045801704</v>
      </c>
      <c r="I2626" s="12">
        <v>0.2621</v>
      </c>
    </row>
    <row r="2627" spans="6:9" x14ac:dyDescent="0.3">
      <c r="F2627" s="2">
        <v>2622</v>
      </c>
      <c r="G2627" s="12">
        <f ca="1"/>
        <v>94.652454151292901</v>
      </c>
      <c r="H2627" s="12">
        <f ca="1"/>
        <v>0.25549643772138358</v>
      </c>
      <c r="I2627" s="12">
        <v>0.26219999999999999</v>
      </c>
    </row>
    <row r="2628" spans="6:9" x14ac:dyDescent="0.3">
      <c r="F2628" s="2">
        <v>2623</v>
      </c>
      <c r="G2628" s="12">
        <f ca="1"/>
        <v>94.652676438974098</v>
      </c>
      <c r="H2628" s="12">
        <f ca="1"/>
        <v>0.25550489443729241</v>
      </c>
      <c r="I2628" s="12">
        <v>0.26229999999999998</v>
      </c>
    </row>
    <row r="2629" spans="6:9" x14ac:dyDescent="0.3">
      <c r="F2629" s="2">
        <v>2624</v>
      </c>
      <c r="G2629" s="12">
        <f ca="1"/>
        <v>94.66198308011387</v>
      </c>
      <c r="H2629" s="12">
        <f ca="1"/>
        <v>0.25585912138363037</v>
      </c>
      <c r="I2629" s="12">
        <v>0.26240000000000002</v>
      </c>
    </row>
    <row r="2630" spans="6:9" x14ac:dyDescent="0.3">
      <c r="F2630" s="2">
        <v>2625</v>
      </c>
      <c r="G2630" s="12">
        <f ca="1"/>
        <v>94.66610272581903</v>
      </c>
      <c r="H2630" s="12">
        <f ca="1"/>
        <v>0.25601602511614496</v>
      </c>
      <c r="I2630" s="12">
        <v>0.26250000000000001</v>
      </c>
    </row>
    <row r="2631" spans="6:9" x14ac:dyDescent="0.3">
      <c r="F2631" s="2">
        <v>2626</v>
      </c>
      <c r="G2631" s="12">
        <f ca="1"/>
        <v>94.666607289805611</v>
      </c>
      <c r="H2631" s="12">
        <f ca="1"/>
        <v>0.25603524663354976</v>
      </c>
      <c r="I2631" s="12">
        <v>0.2626</v>
      </c>
    </row>
    <row r="2632" spans="6:9" x14ac:dyDescent="0.3">
      <c r="F2632" s="2">
        <v>2627</v>
      </c>
      <c r="G2632" s="12">
        <f ca="1"/>
        <v>94.672443666653692</v>
      </c>
      <c r="H2632" s="12">
        <f ca="1"/>
        <v>0.2562576539562319</v>
      </c>
      <c r="I2632" s="12">
        <v>0.26269999999999999</v>
      </c>
    </row>
    <row r="2633" spans="6:9" x14ac:dyDescent="0.3">
      <c r="F2633" s="2">
        <v>2628</v>
      </c>
      <c r="G2633" s="12">
        <f ca="1"/>
        <v>94.67529970036901</v>
      </c>
      <c r="H2633" s="12">
        <f ca="1"/>
        <v>0.25636653521645769</v>
      </c>
      <c r="I2633" s="12">
        <v>0.26279999999999998</v>
      </c>
    </row>
    <row r="2634" spans="6:9" x14ac:dyDescent="0.3">
      <c r="F2634" s="2">
        <v>2629</v>
      </c>
      <c r="G2634" s="12">
        <f ca="1"/>
        <v>94.67797240386129</v>
      </c>
      <c r="H2634" s="12">
        <f ca="1"/>
        <v>0.2564684547878564</v>
      </c>
      <c r="I2634" s="12">
        <v>0.26290000000000002</v>
      </c>
    </row>
    <row r="2635" spans="6:9" x14ac:dyDescent="0.3">
      <c r="F2635" s="2">
        <v>2630</v>
      </c>
      <c r="G2635" s="12">
        <f ca="1"/>
        <v>94.679542025552905</v>
      </c>
      <c r="H2635" s="12">
        <f ca="1"/>
        <v>0.25652832234551926</v>
      </c>
      <c r="I2635" s="12">
        <v>0.26300000000000001</v>
      </c>
    </row>
    <row r="2636" spans="6:9" x14ac:dyDescent="0.3">
      <c r="F2636" s="2">
        <v>2631</v>
      </c>
      <c r="G2636" s="12">
        <f ca="1"/>
        <v>94.685186046014508</v>
      </c>
      <c r="H2636" s="12">
        <f ca="1"/>
        <v>0.25674366876400906</v>
      </c>
      <c r="I2636" s="12">
        <v>0.2631</v>
      </c>
    </row>
    <row r="2637" spans="6:9" x14ac:dyDescent="0.3">
      <c r="F2637" s="2">
        <v>2632</v>
      </c>
      <c r="G2637" s="12">
        <f ca="1"/>
        <v>94.686237141618136</v>
      </c>
      <c r="H2637" s="12">
        <f ca="1"/>
        <v>0.2567837861643959</v>
      </c>
      <c r="I2637" s="12">
        <v>0.26319999999999999</v>
      </c>
    </row>
    <row r="2638" spans="6:9" x14ac:dyDescent="0.3">
      <c r="F2638" s="2">
        <v>2633</v>
      </c>
      <c r="G2638" s="12">
        <f ca="1"/>
        <v>94.686592423707779</v>
      </c>
      <c r="H2638" s="12">
        <f ca="1"/>
        <v>0.25679734722288849</v>
      </c>
      <c r="I2638" s="12">
        <v>0.26329999999999998</v>
      </c>
    </row>
    <row r="2639" spans="6:9" x14ac:dyDescent="0.3">
      <c r="F2639" s="2">
        <v>2634</v>
      </c>
      <c r="G2639" s="12">
        <f ca="1"/>
        <v>94.693409741392344</v>
      </c>
      <c r="H2639" s="12">
        <f ca="1"/>
        <v>0.25705765388305801</v>
      </c>
      <c r="I2639" s="12">
        <v>0.26340000000000002</v>
      </c>
    </row>
    <row r="2640" spans="6:9" x14ac:dyDescent="0.3">
      <c r="F2640" s="2">
        <v>2635</v>
      </c>
      <c r="G2640" s="12">
        <f ca="1"/>
        <v>94.693826288654179</v>
      </c>
      <c r="H2640" s="12">
        <f ca="1"/>
        <v>0.25707356456234653</v>
      </c>
      <c r="I2640" s="12">
        <v>0.26350000000000001</v>
      </c>
    </row>
    <row r="2641" spans="6:9" x14ac:dyDescent="0.3">
      <c r="F2641" s="2">
        <v>2636</v>
      </c>
      <c r="G2641" s="12">
        <f ca="1"/>
        <v>94.697805559507145</v>
      </c>
      <c r="H2641" s="12">
        <f ca="1"/>
        <v>0.25722559154541008</v>
      </c>
      <c r="I2641" s="12">
        <v>0.2636</v>
      </c>
    </row>
    <row r="2642" spans="6:9" x14ac:dyDescent="0.3">
      <c r="F2642" s="2">
        <v>2637</v>
      </c>
      <c r="G2642" s="12">
        <f ca="1"/>
        <v>94.701718226739885</v>
      </c>
      <c r="H2642" s="12">
        <f ca="1"/>
        <v>0.25737513124652728</v>
      </c>
      <c r="I2642" s="12">
        <v>0.26369999999999999</v>
      </c>
    </row>
    <row r="2643" spans="6:9" x14ac:dyDescent="0.3">
      <c r="F2643" s="2">
        <v>2638</v>
      </c>
      <c r="G2643" s="12">
        <f ca="1"/>
        <v>94.703238622463445</v>
      </c>
      <c r="H2643" s="12">
        <f ca="1"/>
        <v>0.25743325514608673</v>
      </c>
      <c r="I2643" s="12">
        <v>0.26379999999999998</v>
      </c>
    </row>
    <row r="2644" spans="6:9" x14ac:dyDescent="0.3">
      <c r="F2644" s="2">
        <v>2639</v>
      </c>
      <c r="G2644" s="12">
        <f ca="1"/>
        <v>94.705945354085273</v>
      </c>
      <c r="H2644" s="12">
        <f ca="1"/>
        <v>0.25753675324149788</v>
      </c>
      <c r="I2644" s="12">
        <v>0.26390000000000002</v>
      </c>
    </row>
    <row r="2645" spans="6:9" x14ac:dyDescent="0.3">
      <c r="F2645" s="2">
        <v>2640</v>
      </c>
      <c r="G2645" s="12">
        <f ca="1"/>
        <v>94.706411329719558</v>
      </c>
      <c r="H2645" s="12">
        <f ca="1"/>
        <v>0.25755457363105427</v>
      </c>
      <c r="I2645" s="12">
        <v>0.26400000000000001</v>
      </c>
    </row>
    <row r="2646" spans="6:9" x14ac:dyDescent="0.3">
      <c r="F2646" s="2">
        <v>2641</v>
      </c>
      <c r="G2646" s="12">
        <f ca="1"/>
        <v>94.708893842511969</v>
      </c>
      <c r="H2646" s="12">
        <f ca="1"/>
        <v>0.25764952638511668</v>
      </c>
      <c r="I2646" s="12">
        <v>0.2641</v>
      </c>
    </row>
    <row r="2647" spans="6:9" x14ac:dyDescent="0.3">
      <c r="F2647" s="2">
        <v>2642</v>
      </c>
      <c r="G2647" s="12">
        <f ca="1"/>
        <v>94.712787611934431</v>
      </c>
      <c r="H2647" s="12">
        <f ca="1"/>
        <v>0.25779850382785935</v>
      </c>
      <c r="I2647" s="12">
        <v>0.26419999999999999</v>
      </c>
    </row>
    <row r="2648" spans="6:9" x14ac:dyDescent="0.3">
      <c r="F2648" s="2">
        <v>2643</v>
      </c>
      <c r="G2648" s="12">
        <f ca="1"/>
        <v>94.713393284080581</v>
      </c>
      <c r="H2648" s="12">
        <f ca="1"/>
        <v>0.25782168218000334</v>
      </c>
      <c r="I2648" s="12">
        <v>0.26429999999999998</v>
      </c>
    </row>
    <row r="2649" spans="6:9" x14ac:dyDescent="0.3">
      <c r="F2649" s="2">
        <v>2644</v>
      </c>
      <c r="G2649" s="12">
        <f ca="1"/>
        <v>94.71779020641182</v>
      </c>
      <c r="H2649" s="12">
        <f ca="1"/>
        <v>0.25798998793358868</v>
      </c>
      <c r="I2649" s="12">
        <v>0.26440000000000002</v>
      </c>
    </row>
    <row r="2650" spans="6:9" x14ac:dyDescent="0.3">
      <c r="F2650" s="2">
        <v>2645</v>
      </c>
      <c r="G2650" s="12">
        <f ca="1"/>
        <v>94.728172108653496</v>
      </c>
      <c r="H2650" s="12">
        <f ca="1"/>
        <v>0.25838767153414166</v>
      </c>
      <c r="I2650" s="12">
        <v>0.26450000000000001</v>
      </c>
    </row>
    <row r="2651" spans="6:9" x14ac:dyDescent="0.3">
      <c r="F2651" s="2">
        <v>2646</v>
      </c>
      <c r="G2651" s="12">
        <f ca="1"/>
        <v>94.730001532912524</v>
      </c>
      <c r="H2651" s="12">
        <f ca="1"/>
        <v>0.25845778986156259</v>
      </c>
      <c r="I2651" s="12">
        <v>0.2646</v>
      </c>
    </row>
    <row r="2652" spans="6:9" x14ac:dyDescent="0.3">
      <c r="F2652" s="2">
        <v>2647</v>
      </c>
      <c r="G2652" s="12">
        <f ca="1"/>
        <v>94.733507042070698</v>
      </c>
      <c r="H2652" s="12">
        <f ca="1"/>
        <v>0.25859218394176331</v>
      </c>
      <c r="I2652" s="12">
        <v>0.26469999999999999</v>
      </c>
    </row>
    <row r="2653" spans="6:9" x14ac:dyDescent="0.3">
      <c r="F2653" s="2">
        <v>2648</v>
      </c>
      <c r="G2653" s="12">
        <f ca="1"/>
        <v>94.733887330577303</v>
      </c>
      <c r="H2653" s="12">
        <f ca="1"/>
        <v>0.25860676616436967</v>
      </c>
      <c r="I2653" s="12">
        <v>0.26479999999999998</v>
      </c>
    </row>
    <row r="2654" spans="6:9" x14ac:dyDescent="0.3">
      <c r="F2654" s="2">
        <v>2649</v>
      </c>
      <c r="G2654" s="12">
        <f ca="1"/>
        <v>94.7341782572677</v>
      </c>
      <c r="H2654" s="12">
        <f ca="1"/>
        <v>0.25861792215558616</v>
      </c>
      <c r="I2654" s="12">
        <v>0.26490000000000002</v>
      </c>
    </row>
    <row r="2655" spans="6:9" x14ac:dyDescent="0.3">
      <c r="F2655" s="2">
        <v>2650</v>
      </c>
      <c r="G2655" s="12">
        <f ca="1"/>
        <v>94.746196605535943</v>
      </c>
      <c r="H2655" s="12">
        <f ca="1"/>
        <v>0.25907905634680511</v>
      </c>
      <c r="I2655" s="12">
        <v>0.26500000000000001</v>
      </c>
    </row>
    <row r="2656" spans="6:9" x14ac:dyDescent="0.3">
      <c r="F2656" s="2">
        <v>2651</v>
      </c>
      <c r="G2656" s="12">
        <f ca="1"/>
        <v>94.74817903791795</v>
      </c>
      <c r="H2656" s="12">
        <f ca="1"/>
        <v>0.2591551720102872</v>
      </c>
      <c r="I2656" s="12">
        <v>0.2651</v>
      </c>
    </row>
    <row r="2657" spans="6:9" x14ac:dyDescent="0.3">
      <c r="F2657" s="2">
        <v>2652</v>
      </c>
      <c r="G2657" s="12">
        <f ca="1"/>
        <v>94.752034428732202</v>
      </c>
      <c r="H2657" s="12">
        <f ca="1"/>
        <v>0.25930324170354996</v>
      </c>
      <c r="I2657" s="12">
        <v>0.26519999999999999</v>
      </c>
    </row>
    <row r="2658" spans="6:9" x14ac:dyDescent="0.3">
      <c r="F2658" s="2">
        <v>2653</v>
      </c>
      <c r="G2658" s="12">
        <f ca="1"/>
        <v>94.757972481448661</v>
      </c>
      <c r="H2658" s="12">
        <f ca="1"/>
        <v>0.25953140540101821</v>
      </c>
      <c r="I2658" s="12">
        <v>0.26529999999999998</v>
      </c>
    </row>
    <row r="2659" spans="6:9" x14ac:dyDescent="0.3">
      <c r="F2659" s="2">
        <v>2654</v>
      </c>
      <c r="G2659" s="12">
        <f ca="1"/>
        <v>94.760119726082195</v>
      </c>
      <c r="H2659" s="12">
        <f ca="1"/>
        <v>0.25961394320856956</v>
      </c>
      <c r="I2659" s="12">
        <v>0.26540000000000002</v>
      </c>
    </row>
    <row r="2660" spans="6:9" x14ac:dyDescent="0.3">
      <c r="F2660" s="2">
        <v>2655</v>
      </c>
      <c r="G2660" s="12">
        <f ca="1"/>
        <v>94.765452339198703</v>
      </c>
      <c r="H2660" s="12">
        <f ca="1"/>
        <v>0.25981899691960636</v>
      </c>
      <c r="I2660" s="12">
        <v>0.26550000000000001</v>
      </c>
    </row>
    <row r="2661" spans="6:9" x14ac:dyDescent="0.3">
      <c r="F2661" s="2">
        <v>2656</v>
      </c>
      <c r="G2661" s="12">
        <f ca="1"/>
        <v>94.765610172960493</v>
      </c>
      <c r="H2661" s="12">
        <f ca="1"/>
        <v>0.25982506766518598</v>
      </c>
      <c r="I2661" s="12">
        <v>0.2656</v>
      </c>
    </row>
    <row r="2662" spans="6:9" x14ac:dyDescent="0.3">
      <c r="F2662" s="2">
        <v>2657</v>
      </c>
      <c r="G2662" s="12">
        <f ca="1"/>
        <v>94.767929411312195</v>
      </c>
      <c r="H2662" s="12">
        <f ca="1"/>
        <v>0.25991428293201624</v>
      </c>
      <c r="I2662" s="12">
        <v>0.26569999999999999</v>
      </c>
    </row>
    <row r="2663" spans="6:9" x14ac:dyDescent="0.3">
      <c r="F2663" s="2">
        <v>2658</v>
      </c>
      <c r="G2663" s="12">
        <f ca="1"/>
        <v>94.768569112308413</v>
      </c>
      <c r="H2663" s="12">
        <f ca="1"/>
        <v>0.25993889411735321</v>
      </c>
      <c r="I2663" s="12">
        <v>0.26579999999999998</v>
      </c>
    </row>
    <row r="2664" spans="6:9" x14ac:dyDescent="0.3">
      <c r="F2664" s="2">
        <v>2659</v>
      </c>
      <c r="G2664" s="12">
        <f ca="1"/>
        <v>94.771339958100242</v>
      </c>
      <c r="H2664" s="12">
        <f ca="1"/>
        <v>0.26004551418853084</v>
      </c>
      <c r="I2664" s="12">
        <v>0.26590000000000003</v>
      </c>
    </row>
    <row r="2665" spans="6:9" x14ac:dyDescent="0.3">
      <c r="F2665" s="2">
        <v>2660</v>
      </c>
      <c r="G2665" s="12">
        <f ca="1"/>
        <v>94.771985189183027</v>
      </c>
      <c r="H2665" s="12">
        <f ca="1"/>
        <v>0.26007034626847364</v>
      </c>
      <c r="I2665" s="12">
        <v>0.26600000000000001</v>
      </c>
    </row>
    <row r="2666" spans="6:9" x14ac:dyDescent="0.3">
      <c r="F2666" s="2">
        <v>2661</v>
      </c>
      <c r="G2666" s="12">
        <f ca="1"/>
        <v>94.772300351577684</v>
      </c>
      <c r="H2666" s="12">
        <f ca="1"/>
        <v>0.26008247602891466</v>
      </c>
      <c r="I2666" s="12">
        <v>0.2661</v>
      </c>
    </row>
    <row r="2667" spans="6:9" x14ac:dyDescent="0.3">
      <c r="F2667" s="2">
        <v>2662</v>
      </c>
      <c r="G2667" s="12">
        <f ca="1"/>
        <v>94.774659641027611</v>
      </c>
      <c r="H2667" s="12">
        <f ca="1"/>
        <v>0.26017329044302157</v>
      </c>
      <c r="I2667" s="12">
        <v>0.26619999999999999</v>
      </c>
    </row>
    <row r="2668" spans="6:9" x14ac:dyDescent="0.3">
      <c r="F2668" s="2">
        <v>2663</v>
      </c>
      <c r="G2668" s="12">
        <f ca="1"/>
        <v>94.775434674529805</v>
      </c>
      <c r="H2668" s="12">
        <f ca="1"/>
        <v>0.26020312773003135</v>
      </c>
      <c r="I2668" s="12">
        <v>0.26629999999999998</v>
      </c>
    </row>
    <row r="2669" spans="6:9" x14ac:dyDescent="0.3">
      <c r="F2669" s="2">
        <v>2664</v>
      </c>
      <c r="G2669" s="12">
        <f ca="1"/>
        <v>94.777472599266915</v>
      </c>
      <c r="H2669" s="12">
        <f ca="1"/>
        <v>0.26028159446522825</v>
      </c>
      <c r="I2669" s="12">
        <v>0.26640000000000003</v>
      </c>
    </row>
    <row r="2670" spans="6:9" x14ac:dyDescent="0.3">
      <c r="F2670" s="2">
        <v>2665</v>
      </c>
      <c r="G2670" s="12">
        <f ca="1"/>
        <v>94.778881388950865</v>
      </c>
      <c r="H2670" s="12">
        <f ca="1"/>
        <v>0.26033584641778984</v>
      </c>
      <c r="I2670" s="12">
        <v>0.26650000000000001</v>
      </c>
    </row>
    <row r="2671" spans="6:9" x14ac:dyDescent="0.3">
      <c r="F2671" s="2">
        <v>2666</v>
      </c>
      <c r="G2671" s="12">
        <f ca="1"/>
        <v>94.781243220471197</v>
      </c>
      <c r="H2671" s="12">
        <f ca="1"/>
        <v>0.26042681608674595</v>
      </c>
      <c r="I2671" s="12">
        <v>0.2666</v>
      </c>
    </row>
    <row r="2672" spans="6:9" x14ac:dyDescent="0.3">
      <c r="F2672" s="2">
        <v>2667</v>
      </c>
      <c r="G2672" s="12">
        <f ca="1"/>
        <v>94.781747510631362</v>
      </c>
      <c r="H2672" s="12">
        <f ca="1"/>
        <v>0.26044624228607077</v>
      </c>
      <c r="I2672" s="12">
        <v>0.26669999999999999</v>
      </c>
    </row>
    <row r="2673" spans="6:9" x14ac:dyDescent="0.3">
      <c r="F2673" s="2">
        <v>2668</v>
      </c>
      <c r="G2673" s="12">
        <f ca="1"/>
        <v>94.782498498177148</v>
      </c>
      <c r="H2673" s="12">
        <f ca="1"/>
        <v>0.26047517346957427</v>
      </c>
      <c r="I2673" s="12">
        <v>0.26679999999999998</v>
      </c>
    </row>
    <row r="2674" spans="6:9" x14ac:dyDescent="0.3">
      <c r="F2674" s="2">
        <v>2669</v>
      </c>
      <c r="G2674" s="12">
        <f ca="1"/>
        <v>94.789051291658041</v>
      </c>
      <c r="H2674" s="12">
        <f ca="1"/>
        <v>0.2607277028189981</v>
      </c>
      <c r="I2674" s="12">
        <v>0.26690000000000003</v>
      </c>
    </row>
    <row r="2675" spans="6:9" x14ac:dyDescent="0.3">
      <c r="F2675" s="2">
        <v>2670</v>
      </c>
      <c r="G2675" s="12">
        <f ca="1"/>
        <v>94.79085291011684</v>
      </c>
      <c r="H2675" s="12">
        <f ca="1"/>
        <v>0.26079716075419207</v>
      </c>
      <c r="I2675" s="12">
        <v>0.26700000000000002</v>
      </c>
    </row>
    <row r="2676" spans="6:9" x14ac:dyDescent="0.3">
      <c r="F2676" s="2">
        <v>2671</v>
      </c>
      <c r="G2676" s="12">
        <f ca="1"/>
        <v>94.792226114566205</v>
      </c>
      <c r="H2676" s="12">
        <f ca="1"/>
        <v>0.26085011005285463</v>
      </c>
      <c r="I2676" s="12">
        <v>0.2671</v>
      </c>
    </row>
    <row r="2677" spans="6:9" x14ac:dyDescent="0.3">
      <c r="F2677" s="2">
        <v>2672</v>
      </c>
      <c r="G2677" s="12">
        <f ca="1"/>
        <v>94.794921647189611</v>
      </c>
      <c r="H2677" s="12">
        <f ca="1"/>
        <v>0.26095406714292413</v>
      </c>
      <c r="I2677" s="12">
        <v>0.26719999999999999</v>
      </c>
    </row>
    <row r="2678" spans="6:9" x14ac:dyDescent="0.3">
      <c r="F2678" s="2">
        <v>2673</v>
      </c>
      <c r="G2678" s="12">
        <f ca="1"/>
        <v>94.79657264048069</v>
      </c>
      <c r="H2678" s="12">
        <f ca="1"/>
        <v>0.26101775330575361</v>
      </c>
      <c r="I2678" s="12">
        <v>0.26729999999999998</v>
      </c>
    </row>
    <row r="2679" spans="6:9" x14ac:dyDescent="0.3">
      <c r="F2679" s="2">
        <v>2674</v>
      </c>
      <c r="G2679" s="12">
        <f ca="1"/>
        <v>94.799347821820533</v>
      </c>
      <c r="H2679" s="12">
        <f ca="1"/>
        <v>0.26112482705591222</v>
      </c>
      <c r="I2679" s="12">
        <v>0.26740000000000003</v>
      </c>
    </row>
    <row r="2680" spans="6:9" x14ac:dyDescent="0.3">
      <c r="F2680" s="2">
        <v>2675</v>
      </c>
      <c r="G2680" s="12">
        <f ca="1"/>
        <v>94.801824299382588</v>
      </c>
      <c r="H2680" s="12">
        <f ca="1"/>
        <v>0.26122040000994079</v>
      </c>
      <c r="I2680" s="12">
        <v>0.26750000000000002</v>
      </c>
    </row>
    <row r="2681" spans="6:9" x14ac:dyDescent="0.3">
      <c r="F2681" s="2">
        <v>2676</v>
      </c>
      <c r="G2681" s="12">
        <f ca="1"/>
        <v>94.803656807643819</v>
      </c>
      <c r="H2681" s="12">
        <f ca="1"/>
        <v>0.26129113526518272</v>
      </c>
      <c r="I2681" s="12">
        <v>0.2676</v>
      </c>
    </row>
    <row r="2682" spans="6:9" x14ac:dyDescent="0.3">
      <c r="F2682" s="2">
        <v>2677</v>
      </c>
      <c r="G2682" s="12">
        <f ca="1"/>
        <v>94.804002144152648</v>
      </c>
      <c r="H2682" s="12">
        <f ca="1"/>
        <v>0.26130446672280522</v>
      </c>
      <c r="I2682" s="12">
        <v>0.26769999999999999</v>
      </c>
    </row>
    <row r="2683" spans="6:9" x14ac:dyDescent="0.3">
      <c r="F2683" s="2">
        <v>2678</v>
      </c>
      <c r="G2683" s="12">
        <f ca="1"/>
        <v>94.806423282702013</v>
      </c>
      <c r="H2683" s="12">
        <f ca="1"/>
        <v>0.26139794530920307</v>
      </c>
      <c r="I2683" s="12">
        <v>0.26779999999999998</v>
      </c>
    </row>
    <row r="2684" spans="6:9" x14ac:dyDescent="0.3">
      <c r="F2684" s="2">
        <v>2679</v>
      </c>
      <c r="G2684" s="12">
        <f ca="1"/>
        <v>94.809316175550464</v>
      </c>
      <c r="H2684" s="12">
        <f ca="1"/>
        <v>0.26150966634947542</v>
      </c>
      <c r="I2684" s="12">
        <v>0.26790000000000003</v>
      </c>
    </row>
    <row r="2685" spans="6:9" x14ac:dyDescent="0.3">
      <c r="F2685" s="2">
        <v>2680</v>
      </c>
      <c r="G2685" s="12">
        <f ca="1"/>
        <v>94.809620691123669</v>
      </c>
      <c r="H2685" s="12">
        <f ca="1"/>
        <v>0.26152142827358826</v>
      </c>
      <c r="I2685" s="12">
        <v>0.26800000000000002</v>
      </c>
    </row>
    <row r="2686" spans="6:9" x14ac:dyDescent="0.3">
      <c r="F2686" s="2">
        <v>2681</v>
      </c>
      <c r="G2686" s="12">
        <f ca="1"/>
        <v>94.811570858150034</v>
      </c>
      <c r="H2686" s="12">
        <f ca="1"/>
        <v>0.26159676163985213</v>
      </c>
      <c r="I2686" s="12">
        <v>0.2681</v>
      </c>
    </row>
    <row r="2687" spans="6:9" x14ac:dyDescent="0.3">
      <c r="F2687" s="2">
        <v>2682</v>
      </c>
      <c r="G2687" s="12">
        <f ca="1"/>
        <v>94.8127297180488</v>
      </c>
      <c r="H2687" s="12">
        <f ca="1"/>
        <v>0.2616415340921408</v>
      </c>
      <c r="I2687" s="12">
        <v>0.26819999999999999</v>
      </c>
    </row>
    <row r="2688" spans="6:9" x14ac:dyDescent="0.3">
      <c r="F2688" s="2">
        <v>2683</v>
      </c>
      <c r="G2688" s="12">
        <f ca="1"/>
        <v>94.815093429509147</v>
      </c>
      <c r="H2688" s="12">
        <f ca="1"/>
        <v>0.26173287121647076</v>
      </c>
      <c r="I2688" s="12">
        <v>0.26829999999999998</v>
      </c>
    </row>
    <row r="2689" spans="6:9" x14ac:dyDescent="0.3">
      <c r="F2689" s="2">
        <v>2684</v>
      </c>
      <c r="G2689" s="12">
        <f ca="1"/>
        <v>94.818578227765499</v>
      </c>
      <c r="H2689" s="12">
        <f ca="1"/>
        <v>0.26186756623869784</v>
      </c>
      <c r="I2689" s="12">
        <v>0.26840000000000003</v>
      </c>
    </row>
    <row r="2690" spans="6:9" x14ac:dyDescent="0.3">
      <c r="F2690" s="2">
        <v>2685</v>
      </c>
      <c r="G2690" s="12">
        <f ca="1"/>
        <v>94.822628635832004</v>
      </c>
      <c r="H2690" s="12">
        <f ca="1"/>
        <v>0.2620241795017898</v>
      </c>
      <c r="I2690" s="12">
        <v>0.26850000000000002</v>
      </c>
    </row>
    <row r="2691" spans="6:9" x14ac:dyDescent="0.3">
      <c r="F2691" s="2">
        <v>2686</v>
      </c>
      <c r="G2691" s="12">
        <f ca="1"/>
        <v>94.823619663627696</v>
      </c>
      <c r="H2691" s="12">
        <f ca="1"/>
        <v>0.26206250782475216</v>
      </c>
      <c r="I2691" s="12">
        <v>0.26860000000000001</v>
      </c>
    </row>
    <row r="2692" spans="6:9" x14ac:dyDescent="0.3">
      <c r="F2692" s="2">
        <v>2687</v>
      </c>
      <c r="G2692" s="12">
        <f ca="1"/>
        <v>94.825530236396361</v>
      </c>
      <c r="H2692" s="12">
        <f ca="1"/>
        <v>0.26213641005248733</v>
      </c>
      <c r="I2692" s="12">
        <v>0.26869999999999999</v>
      </c>
    </row>
    <row r="2693" spans="6:9" x14ac:dyDescent="0.3">
      <c r="F2693" s="2">
        <v>2688</v>
      </c>
      <c r="G2693" s="12">
        <f ca="1"/>
        <v>94.828778534748182</v>
      </c>
      <c r="H2693" s="12">
        <f ca="1"/>
        <v>0.26226208723531658</v>
      </c>
      <c r="I2693" s="12">
        <v>0.26879999999999998</v>
      </c>
    </row>
    <row r="2694" spans="6:9" x14ac:dyDescent="0.3">
      <c r="F2694" s="2">
        <v>2689</v>
      </c>
      <c r="G2694" s="12">
        <f ca="1"/>
        <v>94.831182669692694</v>
      </c>
      <c r="H2694" s="12">
        <f ca="1"/>
        <v>0.26235512860425741</v>
      </c>
      <c r="I2694" s="12">
        <v>0.26889999999999997</v>
      </c>
    </row>
    <row r="2695" spans="6:9" x14ac:dyDescent="0.3">
      <c r="F2695" s="2">
        <v>2690</v>
      </c>
      <c r="G2695" s="12">
        <f ca="1"/>
        <v>94.831826020765888</v>
      </c>
      <c r="H2695" s="12">
        <f ca="1"/>
        <v>0.26238003025802509</v>
      </c>
      <c r="I2695" s="12">
        <v>0.26900000000000002</v>
      </c>
    </row>
    <row r="2696" spans="6:9" x14ac:dyDescent="0.3">
      <c r="F2696" s="2">
        <v>2691</v>
      </c>
      <c r="G2696" s="12">
        <f ca="1"/>
        <v>94.833313163101138</v>
      </c>
      <c r="H2696" s="12">
        <f ca="1"/>
        <v>0.26243759766503827</v>
      </c>
      <c r="I2696" s="12">
        <v>0.26910000000000001</v>
      </c>
    </row>
    <row r="2697" spans="6:9" x14ac:dyDescent="0.3">
      <c r="F2697" s="2">
        <v>2692</v>
      </c>
      <c r="G2697" s="12">
        <f ca="1"/>
        <v>94.835959334224299</v>
      </c>
      <c r="H2697" s="12">
        <f ca="1"/>
        <v>0.26254005129277208</v>
      </c>
      <c r="I2697" s="12">
        <v>0.26919999999999999</v>
      </c>
    </row>
    <row r="2698" spans="6:9" x14ac:dyDescent="0.3">
      <c r="F2698" s="2">
        <v>2693</v>
      </c>
      <c r="G2698" s="12">
        <f ca="1"/>
        <v>94.844341160990098</v>
      </c>
      <c r="H2698" s="12">
        <f ca="1"/>
        <v>0.26286474621210454</v>
      </c>
      <c r="I2698" s="12">
        <v>0.26929999999999998</v>
      </c>
    </row>
    <row r="2699" spans="6:9" x14ac:dyDescent="0.3">
      <c r="F2699" s="2">
        <v>2694</v>
      </c>
      <c r="G2699" s="12">
        <f ca="1"/>
        <v>94.845489290847183</v>
      </c>
      <c r="H2699" s="12">
        <f ca="1"/>
        <v>0.26290924254091774</v>
      </c>
      <c r="I2699" s="12">
        <v>0.26939999999999997</v>
      </c>
    </row>
    <row r="2700" spans="6:9" x14ac:dyDescent="0.3">
      <c r="F2700" s="2">
        <v>2695</v>
      </c>
      <c r="G2700" s="12">
        <f ca="1"/>
        <v>94.850059336543652</v>
      </c>
      <c r="H2700" s="12">
        <f ca="1"/>
        <v>0.26308640489837765</v>
      </c>
      <c r="I2700" s="12">
        <v>0.26950000000000002</v>
      </c>
    </row>
    <row r="2701" spans="6:9" x14ac:dyDescent="0.3">
      <c r="F2701" s="2">
        <v>2696</v>
      </c>
      <c r="G2701" s="12">
        <f ca="1"/>
        <v>94.852314831103882</v>
      </c>
      <c r="H2701" s="12">
        <f ca="1"/>
        <v>0.26317386966940742</v>
      </c>
      <c r="I2701" s="12">
        <v>0.26960000000000001</v>
      </c>
    </row>
    <row r="2702" spans="6:9" x14ac:dyDescent="0.3">
      <c r="F2702" s="2">
        <v>2697</v>
      </c>
      <c r="G2702" s="12">
        <f ca="1"/>
        <v>94.854544236596368</v>
      </c>
      <c r="H2702" s="12">
        <f ca="1"/>
        <v>0.26326034111170671</v>
      </c>
      <c r="I2702" s="12">
        <v>0.2697</v>
      </c>
    </row>
    <row r="2703" spans="6:9" x14ac:dyDescent="0.3">
      <c r="F2703" s="2">
        <v>2698</v>
      </c>
      <c r="G2703" s="12">
        <f ca="1"/>
        <v>94.85809032966894</v>
      </c>
      <c r="H2703" s="12">
        <f ca="1"/>
        <v>0.26339792022947195</v>
      </c>
      <c r="I2703" s="12">
        <v>0.26979999999999998</v>
      </c>
    </row>
    <row r="2704" spans="6:9" x14ac:dyDescent="0.3">
      <c r="F2704" s="2">
        <v>2699</v>
      </c>
      <c r="G2704" s="12">
        <f ca="1"/>
        <v>94.860580059150649</v>
      </c>
      <c r="H2704" s="12">
        <f ca="1"/>
        <v>0.26349454280291745</v>
      </c>
      <c r="I2704" s="12">
        <v>0.26989999999999997</v>
      </c>
    </row>
    <row r="2705" spans="6:9" x14ac:dyDescent="0.3">
      <c r="F2705" s="2">
        <v>2700</v>
      </c>
      <c r="G2705" s="12">
        <f ca="1"/>
        <v>94.860830598206462</v>
      </c>
      <c r="H2705" s="12">
        <f ca="1"/>
        <v>0.26350426709898311</v>
      </c>
      <c r="I2705" s="12">
        <v>0.27</v>
      </c>
    </row>
    <row r="2706" spans="6:9" x14ac:dyDescent="0.3">
      <c r="F2706" s="2">
        <v>2701</v>
      </c>
      <c r="G2706" s="12">
        <f ca="1"/>
        <v>94.86443823430038</v>
      </c>
      <c r="H2706" s="12">
        <f ca="1"/>
        <v>0.26364431761104729</v>
      </c>
      <c r="I2706" s="12">
        <v>0.27010000000000001</v>
      </c>
    </row>
    <row r="2707" spans="6:9" x14ac:dyDescent="0.3">
      <c r="F2707" s="2">
        <v>2702</v>
      </c>
      <c r="G2707" s="12">
        <f ca="1"/>
        <v>94.86770462283431</v>
      </c>
      <c r="H2707" s="12">
        <f ca="1"/>
        <v>0.26377116190731165</v>
      </c>
      <c r="I2707" s="12">
        <v>0.2702</v>
      </c>
    </row>
    <row r="2708" spans="6:9" x14ac:dyDescent="0.3">
      <c r="F2708" s="2">
        <v>2703</v>
      </c>
      <c r="G2708" s="12">
        <f ca="1"/>
        <v>94.873912130889764</v>
      </c>
      <c r="H2708" s="12">
        <f ca="1"/>
        <v>0.26401232717239609</v>
      </c>
      <c r="I2708" s="12">
        <v>0.27029999999999998</v>
      </c>
    </row>
    <row r="2709" spans="6:9" x14ac:dyDescent="0.3">
      <c r="F2709" s="2">
        <v>2704</v>
      </c>
      <c r="G2709" s="12">
        <f ca="1"/>
        <v>94.878115031970296</v>
      </c>
      <c r="H2709" s="12">
        <f ca="1"/>
        <v>0.26417569255804385</v>
      </c>
      <c r="I2709" s="12">
        <v>0.27039999999999997</v>
      </c>
    </row>
    <row r="2710" spans="6:9" x14ac:dyDescent="0.3">
      <c r="F2710" s="2">
        <v>2705</v>
      </c>
      <c r="G2710" s="12">
        <f ca="1"/>
        <v>94.878711433872141</v>
      </c>
      <c r="H2710" s="12">
        <f ca="1"/>
        <v>0.26419887975314987</v>
      </c>
      <c r="I2710" s="12">
        <v>0.27050000000000002</v>
      </c>
    </row>
    <row r="2711" spans="6:9" x14ac:dyDescent="0.3">
      <c r="F2711" s="2">
        <v>2706</v>
      </c>
      <c r="G2711" s="12">
        <f ca="1"/>
        <v>94.880564284401231</v>
      </c>
      <c r="H2711" s="12">
        <f ca="1"/>
        <v>0.26427092407267933</v>
      </c>
      <c r="I2711" s="12">
        <v>0.27060000000000001</v>
      </c>
    </row>
    <row r="2712" spans="6:9" x14ac:dyDescent="0.3">
      <c r="F2712" s="2">
        <v>2707</v>
      </c>
      <c r="G2712" s="12">
        <f ca="1"/>
        <v>94.884227775020932</v>
      </c>
      <c r="H2712" s="12">
        <f ca="1"/>
        <v>0.26441340849308331</v>
      </c>
      <c r="I2712" s="12">
        <v>0.2707</v>
      </c>
    </row>
    <row r="2713" spans="6:9" x14ac:dyDescent="0.3">
      <c r="F2713" s="2">
        <v>2708</v>
      </c>
      <c r="G2713" s="12">
        <f ca="1"/>
        <v>94.884365697032663</v>
      </c>
      <c r="H2713" s="12">
        <f ca="1"/>
        <v>0.26441877366545929</v>
      </c>
      <c r="I2713" s="12">
        <v>0.27079999999999999</v>
      </c>
    </row>
    <row r="2714" spans="6:9" x14ac:dyDescent="0.3">
      <c r="F2714" s="2">
        <v>2709</v>
      </c>
      <c r="G2714" s="12">
        <f ca="1"/>
        <v>94.884373646432323</v>
      </c>
      <c r="H2714" s="12">
        <f ca="1"/>
        <v>0.26441908289958416</v>
      </c>
      <c r="I2714" s="12">
        <v>0.27089999999999997</v>
      </c>
    </row>
    <row r="2715" spans="6:9" x14ac:dyDescent="0.3">
      <c r="F2715" s="2">
        <v>2710</v>
      </c>
      <c r="G2715" s="12">
        <f ca="1"/>
        <v>94.89032099257966</v>
      </c>
      <c r="H2715" s="12">
        <f ca="1"/>
        <v>0.26465050142527935</v>
      </c>
      <c r="I2715" s="12">
        <v>0.27100000000000002</v>
      </c>
    </row>
    <row r="2716" spans="6:9" x14ac:dyDescent="0.3">
      <c r="F2716" s="2">
        <v>2711</v>
      </c>
      <c r="G2716" s="12">
        <f ca="1"/>
        <v>94.894809413017242</v>
      </c>
      <c r="H2716" s="12">
        <f ca="1"/>
        <v>0.26482523718090029</v>
      </c>
      <c r="I2716" s="12">
        <v>0.27110000000000001</v>
      </c>
    </row>
    <row r="2717" spans="6:9" x14ac:dyDescent="0.3">
      <c r="F2717" s="2">
        <v>2712</v>
      </c>
      <c r="G2717" s="12">
        <f ca="1"/>
        <v>94.896009058804736</v>
      </c>
      <c r="H2717" s="12">
        <f ca="1"/>
        <v>0.26487195230348698</v>
      </c>
      <c r="I2717" s="12">
        <v>0.2712</v>
      </c>
    </row>
    <row r="2718" spans="6:9" x14ac:dyDescent="0.3">
      <c r="F2718" s="2">
        <v>2713</v>
      </c>
      <c r="G2718" s="12">
        <f ca="1"/>
        <v>94.896866037271963</v>
      </c>
      <c r="H2718" s="12">
        <f ca="1"/>
        <v>0.26490532692677382</v>
      </c>
      <c r="I2718" s="12">
        <v>0.27129999999999999</v>
      </c>
    </row>
    <row r="2719" spans="6:9" x14ac:dyDescent="0.3">
      <c r="F2719" s="2">
        <v>2714</v>
      </c>
      <c r="G2719" s="12">
        <f ca="1"/>
        <v>94.897695372104693</v>
      </c>
      <c r="H2719" s="12">
        <f ca="1"/>
        <v>0.26493762754269284</v>
      </c>
      <c r="I2719" s="12">
        <v>0.27139999999999997</v>
      </c>
    </row>
    <row r="2720" spans="6:9" x14ac:dyDescent="0.3">
      <c r="F2720" s="2">
        <v>2715</v>
      </c>
      <c r="G2720" s="12">
        <f ca="1"/>
        <v>94.900981848186021</v>
      </c>
      <c r="H2720" s="12">
        <f ca="1"/>
        <v>0.26506565272320753</v>
      </c>
      <c r="I2720" s="12">
        <v>0.27150000000000002</v>
      </c>
    </row>
    <row r="2721" spans="6:9" x14ac:dyDescent="0.3">
      <c r="F2721" s="2">
        <v>2716</v>
      </c>
      <c r="G2721" s="12">
        <f ca="1"/>
        <v>94.903424185291982</v>
      </c>
      <c r="H2721" s="12">
        <f ca="1"/>
        <v>0.265160819954884</v>
      </c>
      <c r="I2721" s="12">
        <v>0.27160000000000001</v>
      </c>
    </row>
    <row r="2722" spans="6:9" x14ac:dyDescent="0.3">
      <c r="F2722" s="2">
        <v>2717</v>
      </c>
      <c r="G2722" s="12">
        <f ca="1"/>
        <v>94.904268793211131</v>
      </c>
      <c r="H2722" s="12">
        <f ca="1"/>
        <v>0.26519373572567828</v>
      </c>
      <c r="I2722" s="12">
        <v>0.2717</v>
      </c>
    </row>
    <row r="2723" spans="6:9" x14ac:dyDescent="0.3">
      <c r="F2723" s="2">
        <v>2718</v>
      </c>
      <c r="G2723" s="12">
        <f ca="1"/>
        <v>94.905985303380291</v>
      </c>
      <c r="H2723" s="12">
        <f ca="1"/>
        <v>0.26526063901845265</v>
      </c>
      <c r="I2723" s="12">
        <v>0.27179999999999999</v>
      </c>
    </row>
    <row r="2724" spans="6:9" x14ac:dyDescent="0.3">
      <c r="F2724" s="2">
        <v>2719</v>
      </c>
      <c r="G2724" s="12">
        <f ca="1"/>
        <v>94.906962733588145</v>
      </c>
      <c r="H2724" s="12">
        <f ca="1"/>
        <v>0.2652987404943154</v>
      </c>
      <c r="I2724" s="12">
        <v>0.27189999999999998</v>
      </c>
    </row>
    <row r="2725" spans="6:9" x14ac:dyDescent="0.3">
      <c r="F2725" s="2">
        <v>2720</v>
      </c>
      <c r="G2725" s="12">
        <f ca="1"/>
        <v>94.907635802252386</v>
      </c>
      <c r="H2725" s="12">
        <f ca="1"/>
        <v>0.26532497960192564</v>
      </c>
      <c r="I2725" s="12">
        <v>0.27200000000000002</v>
      </c>
    </row>
    <row r="2726" spans="6:9" x14ac:dyDescent="0.3">
      <c r="F2726" s="2">
        <v>2721</v>
      </c>
      <c r="G2726" s="12">
        <f ca="1"/>
        <v>94.915917054434459</v>
      </c>
      <c r="H2726" s="12">
        <f ca="1"/>
        <v>0.26564795404220415</v>
      </c>
      <c r="I2726" s="12">
        <v>0.27210000000000001</v>
      </c>
    </row>
    <row r="2727" spans="6:9" x14ac:dyDescent="0.3">
      <c r="F2727" s="2">
        <v>2722</v>
      </c>
      <c r="G2727" s="12">
        <f ca="1"/>
        <v>94.917330756960666</v>
      </c>
      <c r="H2727" s="12">
        <f ca="1"/>
        <v>0.26570311446535372</v>
      </c>
      <c r="I2727" s="12">
        <v>0.2722</v>
      </c>
    </row>
    <row r="2728" spans="6:9" x14ac:dyDescent="0.3">
      <c r="F2728" s="2">
        <v>2723</v>
      </c>
      <c r="G2728" s="12">
        <f ca="1"/>
        <v>94.921944449130478</v>
      </c>
      <c r="H2728" s="12">
        <f ca="1"/>
        <v>0.26588318423666368</v>
      </c>
      <c r="I2728" s="12">
        <v>0.27229999999999999</v>
      </c>
    </row>
    <row r="2729" spans="6:9" x14ac:dyDescent="0.3">
      <c r="F2729" s="2">
        <v>2724</v>
      </c>
      <c r="G2729" s="12">
        <f ca="1"/>
        <v>94.926720879613427</v>
      </c>
      <c r="H2729" s="12">
        <f ca="1"/>
        <v>0.26606968757400817</v>
      </c>
      <c r="I2729" s="12">
        <v>0.27239999999999998</v>
      </c>
    </row>
    <row r="2730" spans="6:9" x14ac:dyDescent="0.3">
      <c r="F2730" s="2">
        <v>2725</v>
      </c>
      <c r="G2730" s="12">
        <f ca="1"/>
        <v>94.928459173072724</v>
      </c>
      <c r="H2730" s="12">
        <f ca="1"/>
        <v>0.26613758270550397</v>
      </c>
      <c r="I2730" s="12">
        <v>0.27250000000000002</v>
      </c>
    </row>
    <row r="2731" spans="6:9" x14ac:dyDescent="0.3">
      <c r="F2731" s="2">
        <v>2726</v>
      </c>
      <c r="G2731" s="12">
        <f ca="1"/>
        <v>94.930656245789862</v>
      </c>
      <c r="H2731" s="12">
        <f ca="1"/>
        <v>0.26622341286238171</v>
      </c>
      <c r="I2731" s="12">
        <v>0.27260000000000001</v>
      </c>
    </row>
    <row r="2732" spans="6:9" x14ac:dyDescent="0.3">
      <c r="F2732" s="2">
        <v>2727</v>
      </c>
      <c r="G2732" s="12">
        <f ca="1"/>
        <v>94.931394589812157</v>
      </c>
      <c r="H2732" s="12">
        <f ca="1"/>
        <v>0.26625226073872826</v>
      </c>
      <c r="I2732" s="12">
        <v>0.2727</v>
      </c>
    </row>
    <row r="2733" spans="6:9" x14ac:dyDescent="0.3">
      <c r="F2733" s="2">
        <v>2728</v>
      </c>
      <c r="G2733" s="12">
        <f ca="1"/>
        <v>94.937298164134575</v>
      </c>
      <c r="H2733" s="12">
        <f ca="1"/>
        <v>0.26648299120182417</v>
      </c>
      <c r="I2733" s="12">
        <v>0.27279999999999999</v>
      </c>
    </row>
    <row r="2734" spans="6:9" x14ac:dyDescent="0.3">
      <c r="F2734" s="2">
        <v>2729</v>
      </c>
      <c r="G2734" s="12">
        <f ca="1"/>
        <v>94.940384011956681</v>
      </c>
      <c r="H2734" s="12">
        <f ca="1"/>
        <v>0.26660364660219932</v>
      </c>
      <c r="I2734" s="12">
        <v>0.27289999999999998</v>
      </c>
    </row>
    <row r="2735" spans="6:9" x14ac:dyDescent="0.3">
      <c r="F2735" s="2">
        <v>2730</v>
      </c>
      <c r="G2735" s="12">
        <f ca="1"/>
        <v>94.945928687379251</v>
      </c>
      <c r="H2735" s="12">
        <f ca="1"/>
        <v>0.26682052851270255</v>
      </c>
      <c r="I2735" s="12">
        <v>0.27300000000000002</v>
      </c>
    </row>
    <row r="2736" spans="6:9" x14ac:dyDescent="0.3">
      <c r="F2736" s="2">
        <v>2731</v>
      </c>
      <c r="G2736" s="12">
        <f ca="1"/>
        <v>94.949976443995695</v>
      </c>
      <c r="H2736" s="12">
        <f ca="1"/>
        <v>0.26697892877256085</v>
      </c>
      <c r="I2736" s="12">
        <v>0.27310000000000001</v>
      </c>
    </row>
    <row r="2737" spans="6:9" x14ac:dyDescent="0.3">
      <c r="F2737" s="2">
        <v>2732</v>
      </c>
      <c r="G2737" s="12">
        <f ca="1"/>
        <v>94.951368666686037</v>
      </c>
      <c r="H2737" s="12">
        <f ca="1"/>
        <v>0.26703342423282783</v>
      </c>
      <c r="I2737" s="12">
        <v>0.2732</v>
      </c>
    </row>
    <row r="2738" spans="6:9" x14ac:dyDescent="0.3">
      <c r="F2738" s="2">
        <v>2733</v>
      </c>
      <c r="G2738" s="12">
        <f ca="1"/>
        <v>94.958763868229653</v>
      </c>
      <c r="H2738" s="12">
        <f ca="1"/>
        <v>0.26732301145551013</v>
      </c>
      <c r="I2738" s="12">
        <v>0.27329999999999999</v>
      </c>
    </row>
    <row r="2739" spans="6:9" x14ac:dyDescent="0.3">
      <c r="F2739" s="2">
        <v>2734</v>
      </c>
      <c r="G2739" s="12">
        <f ca="1"/>
        <v>94.961246515916571</v>
      </c>
      <c r="H2739" s="12">
        <f ca="1"/>
        <v>0.26742027367008081</v>
      </c>
      <c r="I2739" s="12">
        <v>0.27339999999999998</v>
      </c>
    </row>
    <row r="2740" spans="6:9" x14ac:dyDescent="0.3">
      <c r="F2740" s="2">
        <v>2735</v>
      </c>
      <c r="G2740" s="12">
        <f ca="1"/>
        <v>94.963782454800565</v>
      </c>
      <c r="H2740" s="12">
        <f ca="1"/>
        <v>0.26751964685904434</v>
      </c>
      <c r="I2740" s="12">
        <v>0.27350000000000002</v>
      </c>
    </row>
    <row r="2741" spans="6:9" x14ac:dyDescent="0.3">
      <c r="F2741" s="2">
        <v>2736</v>
      </c>
      <c r="G2741" s="12">
        <f ca="1"/>
        <v>94.96413297706566</v>
      </c>
      <c r="H2741" s="12">
        <f ca="1"/>
        <v>0.26753338425277823</v>
      </c>
      <c r="I2741" s="12">
        <v>0.27360000000000001</v>
      </c>
    </row>
    <row r="2742" spans="6:9" x14ac:dyDescent="0.3">
      <c r="F2742" s="2">
        <v>2737</v>
      </c>
      <c r="G2742" s="12">
        <f ca="1"/>
        <v>94.966345020996627</v>
      </c>
      <c r="H2742" s="12">
        <f ca="1"/>
        <v>0.26762008727227776</v>
      </c>
      <c r="I2742" s="12">
        <v>0.2737</v>
      </c>
    </row>
    <row r="2743" spans="6:9" x14ac:dyDescent="0.3">
      <c r="F2743" s="2">
        <v>2738</v>
      </c>
      <c r="G2743" s="12">
        <f ca="1"/>
        <v>94.967478750923149</v>
      </c>
      <c r="H2743" s="12">
        <f ca="1"/>
        <v>0.26766453173093552</v>
      </c>
      <c r="I2743" s="12">
        <v>0.27379999999999999</v>
      </c>
    </row>
    <row r="2744" spans="6:9" x14ac:dyDescent="0.3">
      <c r="F2744" s="2">
        <v>2739</v>
      </c>
      <c r="G2744" s="12">
        <f ca="1"/>
        <v>94.96760107339496</v>
      </c>
      <c r="H2744" s="12">
        <f ca="1"/>
        <v>0.26766932729400927</v>
      </c>
      <c r="I2744" s="12">
        <v>0.27389999999999998</v>
      </c>
    </row>
    <row r="2745" spans="6:9" x14ac:dyDescent="0.3">
      <c r="F2745" s="2">
        <v>2740</v>
      </c>
      <c r="G2745" s="12">
        <f ca="1"/>
        <v>94.970592382870308</v>
      </c>
      <c r="H2745" s="12">
        <f ca="1"/>
        <v>0.26778661636056689</v>
      </c>
      <c r="I2745" s="12">
        <v>0.27400000000000002</v>
      </c>
    </row>
    <row r="2746" spans="6:9" x14ac:dyDescent="0.3">
      <c r="F2746" s="2">
        <v>2741</v>
      </c>
      <c r="G2746" s="12">
        <f ca="1"/>
        <v>94.97626646627252</v>
      </c>
      <c r="H2746" s="12">
        <f ca="1"/>
        <v>0.26800918637546922</v>
      </c>
      <c r="I2746" s="12">
        <v>0.27410000000000001</v>
      </c>
    </row>
    <row r="2747" spans="6:9" x14ac:dyDescent="0.3">
      <c r="F2747" s="2">
        <v>2742</v>
      </c>
      <c r="G2747" s="12">
        <f ca="1"/>
        <v>94.980147715079923</v>
      </c>
      <c r="H2747" s="12">
        <f ca="1"/>
        <v>0.26816149867853961</v>
      </c>
      <c r="I2747" s="12">
        <v>0.2742</v>
      </c>
    </row>
    <row r="2748" spans="6:9" x14ac:dyDescent="0.3">
      <c r="F2748" s="2">
        <v>2743</v>
      </c>
      <c r="G2748" s="12">
        <f ca="1"/>
        <v>94.980735389447972</v>
      </c>
      <c r="H2748" s="12">
        <f ca="1"/>
        <v>0.26818456563288795</v>
      </c>
      <c r="I2748" s="12">
        <v>0.27429999999999999</v>
      </c>
    </row>
    <row r="2749" spans="6:9" x14ac:dyDescent="0.3">
      <c r="F2749" s="2">
        <v>2744</v>
      </c>
      <c r="G2749" s="12">
        <f ca="1"/>
        <v>94.98184702013053</v>
      </c>
      <c r="H2749" s="12">
        <f ca="1"/>
        <v>0.26822820196591446</v>
      </c>
      <c r="I2749" s="12">
        <v>0.27439999999999998</v>
      </c>
    </row>
    <row r="2750" spans="6:9" x14ac:dyDescent="0.3">
      <c r="F2750" s="2">
        <v>2745</v>
      </c>
      <c r="G2750" s="12">
        <f ca="1"/>
        <v>94.986150136665742</v>
      </c>
      <c r="H2750" s="12">
        <f ca="1"/>
        <v>0.26839716037809436</v>
      </c>
      <c r="I2750" s="12">
        <v>0.27450000000000002</v>
      </c>
    </row>
    <row r="2751" spans="6:9" x14ac:dyDescent="0.3">
      <c r="F2751" s="2">
        <v>2746</v>
      </c>
      <c r="G2751" s="12">
        <f ca="1"/>
        <v>94.988304783113932</v>
      </c>
      <c r="H2751" s="12">
        <f ca="1"/>
        <v>0.26848178615185453</v>
      </c>
      <c r="I2751" s="12">
        <v>0.27460000000000001</v>
      </c>
    </row>
    <row r="2752" spans="6:9" x14ac:dyDescent="0.3">
      <c r="F2752" s="2">
        <v>2747</v>
      </c>
      <c r="G2752" s="12">
        <f ca="1"/>
        <v>94.991483324112949</v>
      </c>
      <c r="H2752" s="12">
        <f ca="1"/>
        <v>0.26860665718195542</v>
      </c>
      <c r="I2752" s="12">
        <v>0.2747</v>
      </c>
    </row>
    <row r="2753" spans="6:9" x14ac:dyDescent="0.3">
      <c r="F2753" s="2">
        <v>2748</v>
      </c>
      <c r="G2753" s="12">
        <f ca="1"/>
        <v>94.993697439287601</v>
      </c>
      <c r="H2753" s="12">
        <f ca="1"/>
        <v>0.2686936618340891</v>
      </c>
      <c r="I2753" s="12">
        <v>0.27479999999999999</v>
      </c>
    </row>
    <row r="2754" spans="6:9" x14ac:dyDescent="0.3">
      <c r="F2754" s="2">
        <v>2749</v>
      </c>
      <c r="G2754" s="12">
        <f ca="1"/>
        <v>94.995044187283625</v>
      </c>
      <c r="H2754" s="12">
        <f ca="1"/>
        <v>0.26874659162140363</v>
      </c>
      <c r="I2754" s="12">
        <v>0.27489999999999998</v>
      </c>
    </row>
    <row r="2755" spans="6:9" x14ac:dyDescent="0.3">
      <c r="F2755" s="2">
        <v>2750</v>
      </c>
      <c r="G2755" s="12">
        <f ca="1"/>
        <v>95.011864837362239</v>
      </c>
      <c r="H2755" s="12">
        <f ca="1"/>
        <v>0.26940823082227411</v>
      </c>
      <c r="I2755" s="12">
        <v>0.27500000000000002</v>
      </c>
    </row>
    <row r="2756" spans="6:9" x14ac:dyDescent="0.3">
      <c r="F2756" s="2">
        <v>2751</v>
      </c>
      <c r="G2756" s="12">
        <f ca="1"/>
        <v>95.012550084698489</v>
      </c>
      <c r="H2756" s="12">
        <f ca="1"/>
        <v>0.26943520676998101</v>
      </c>
      <c r="I2756" s="12">
        <v>0.27510000000000001</v>
      </c>
    </row>
    <row r="2757" spans="6:9" x14ac:dyDescent="0.3">
      <c r="F2757" s="2">
        <v>2752</v>
      </c>
      <c r="G2757" s="12">
        <f ca="1"/>
        <v>95.014491323889345</v>
      </c>
      <c r="H2757" s="12">
        <f ca="1"/>
        <v>0.26951163626707592</v>
      </c>
      <c r="I2757" s="12">
        <v>0.2752</v>
      </c>
    </row>
    <row r="2758" spans="6:9" x14ac:dyDescent="0.3">
      <c r="F2758" s="2">
        <v>2753</v>
      </c>
      <c r="G2758" s="12">
        <f ca="1"/>
        <v>95.021925535289824</v>
      </c>
      <c r="H2758" s="12">
        <f ca="1"/>
        <v>0.26980445880703657</v>
      </c>
      <c r="I2758" s="12">
        <v>0.27529999999999999</v>
      </c>
    </row>
    <row r="2759" spans="6:9" x14ac:dyDescent="0.3">
      <c r="F2759" s="2">
        <v>2754</v>
      </c>
      <c r="G2759" s="12">
        <f ca="1"/>
        <v>95.023544869891978</v>
      </c>
      <c r="H2759" s="12">
        <f ca="1"/>
        <v>0.26986826858981616</v>
      </c>
      <c r="I2759" s="12">
        <v>0.27539999999999998</v>
      </c>
    </row>
    <row r="2760" spans="6:9" x14ac:dyDescent="0.3">
      <c r="F2760" s="2">
        <v>2755</v>
      </c>
      <c r="G2760" s="12">
        <f ca="1"/>
        <v>95.025207453777497</v>
      </c>
      <c r="H2760" s="12">
        <f ca="1"/>
        <v>0.26993379250493793</v>
      </c>
      <c r="I2760" s="12">
        <v>0.27550000000000002</v>
      </c>
    </row>
    <row r="2761" spans="6:9" x14ac:dyDescent="0.3">
      <c r="F2761" s="2">
        <v>2756</v>
      </c>
      <c r="G2761" s="12">
        <f ca="1"/>
        <v>95.025714489030889</v>
      </c>
      <c r="H2761" s="12">
        <f ca="1"/>
        <v>0.2699537772120178</v>
      </c>
      <c r="I2761" s="12">
        <v>0.27560000000000001</v>
      </c>
    </row>
    <row r="2762" spans="6:9" x14ac:dyDescent="0.3">
      <c r="F2762" s="2">
        <v>2757</v>
      </c>
      <c r="G2762" s="12">
        <f ca="1"/>
        <v>95.030620013432411</v>
      </c>
      <c r="H2762" s="12">
        <f ca="1"/>
        <v>0.2701471757555402</v>
      </c>
      <c r="I2762" s="12">
        <v>0.2757</v>
      </c>
    </row>
    <row r="2763" spans="6:9" x14ac:dyDescent="0.3">
      <c r="F2763" s="2">
        <v>2758</v>
      </c>
      <c r="G2763" s="12">
        <f ca="1"/>
        <v>95.034549297149596</v>
      </c>
      <c r="H2763" s="12">
        <f ca="1"/>
        <v>0.27030214929092677</v>
      </c>
      <c r="I2763" s="12">
        <v>0.27579999999999999</v>
      </c>
    </row>
    <row r="2764" spans="6:9" x14ac:dyDescent="0.3">
      <c r="F2764" s="2">
        <v>2759</v>
      </c>
      <c r="G2764" s="12">
        <f ca="1"/>
        <v>95.039905280836336</v>
      </c>
      <c r="H2764" s="12">
        <f ca="1"/>
        <v>0.27051348293304817</v>
      </c>
      <c r="I2764" s="12">
        <v>0.27589999999999998</v>
      </c>
    </row>
    <row r="2765" spans="6:9" x14ac:dyDescent="0.3">
      <c r="F2765" s="2">
        <v>2760</v>
      </c>
      <c r="G2765" s="12">
        <f ca="1"/>
        <v>95.041993381313191</v>
      </c>
      <c r="H2765" s="12">
        <f ca="1"/>
        <v>0.27059590228422098</v>
      </c>
      <c r="I2765" s="12">
        <v>0.27600000000000002</v>
      </c>
    </row>
    <row r="2766" spans="6:9" x14ac:dyDescent="0.3">
      <c r="F2766" s="2">
        <v>2761</v>
      </c>
      <c r="G2766" s="12">
        <f ca="1"/>
        <v>95.042633851448272</v>
      </c>
      <c r="H2766" s="12">
        <f ca="1"/>
        <v>0.27062118542687852</v>
      </c>
      <c r="I2766" s="12">
        <v>0.27610000000000001</v>
      </c>
    </row>
    <row r="2767" spans="6:9" x14ac:dyDescent="0.3">
      <c r="F2767" s="2">
        <v>2762</v>
      </c>
      <c r="G2767" s="12">
        <f ca="1"/>
        <v>95.045013709460321</v>
      </c>
      <c r="H2767" s="12">
        <f ca="1"/>
        <v>0.27071514550927767</v>
      </c>
      <c r="I2767" s="12">
        <v>0.2762</v>
      </c>
    </row>
    <row r="2768" spans="6:9" x14ac:dyDescent="0.3">
      <c r="F2768" s="2">
        <v>2763</v>
      </c>
      <c r="G2768" s="12">
        <f ca="1"/>
        <v>95.045994780251405</v>
      </c>
      <c r="H2768" s="12">
        <f ca="1"/>
        <v>0.27075388551022894</v>
      </c>
      <c r="I2768" s="12">
        <v>0.27629999999999999</v>
      </c>
    </row>
    <row r="2769" spans="6:9" x14ac:dyDescent="0.3">
      <c r="F2769" s="2">
        <v>2764</v>
      </c>
      <c r="G2769" s="12">
        <f ca="1"/>
        <v>95.046524432903738</v>
      </c>
      <c r="H2769" s="12">
        <f ca="1"/>
        <v>0.27077480160085549</v>
      </c>
      <c r="I2769" s="12">
        <v>0.27639999999999998</v>
      </c>
    </row>
    <row r="2770" spans="6:9" x14ac:dyDescent="0.3">
      <c r="F2770" s="2">
        <v>2765</v>
      </c>
      <c r="G2770" s="12">
        <f ca="1"/>
        <v>95.050768068504098</v>
      </c>
      <c r="H2770" s="12">
        <f ca="1"/>
        <v>0.27094242030057258</v>
      </c>
      <c r="I2770" s="12">
        <v>0.27650000000000002</v>
      </c>
    </row>
    <row r="2771" spans="6:9" x14ac:dyDescent="0.3">
      <c r="F2771" s="2">
        <v>2766</v>
      </c>
      <c r="G2771" s="12">
        <f ca="1"/>
        <v>95.050822450007544</v>
      </c>
      <c r="H2771" s="12">
        <f ca="1"/>
        <v>0.27094456873015238</v>
      </c>
      <c r="I2771" s="12">
        <v>0.27660000000000001</v>
      </c>
    </row>
    <row r="2772" spans="6:9" x14ac:dyDescent="0.3">
      <c r="F2772" s="2">
        <v>2767</v>
      </c>
      <c r="G2772" s="12">
        <f ca="1"/>
        <v>95.051797528879462</v>
      </c>
      <c r="H2772" s="12">
        <f ca="1"/>
        <v>0.27098309262067527</v>
      </c>
      <c r="I2772" s="12">
        <v>0.2767</v>
      </c>
    </row>
    <row r="2773" spans="6:9" x14ac:dyDescent="0.3">
      <c r="F2773" s="2">
        <v>2768</v>
      </c>
      <c r="G2773" s="12">
        <f ca="1"/>
        <v>95.052301994403379</v>
      </c>
      <c r="H2773" s="12">
        <f ca="1"/>
        <v>0.2710030246407974</v>
      </c>
      <c r="I2773" s="12">
        <v>0.27679999999999999</v>
      </c>
    </row>
    <row r="2774" spans="6:9" x14ac:dyDescent="0.3">
      <c r="F2774" s="2">
        <v>2769</v>
      </c>
      <c r="G2774" s="12">
        <f ca="1"/>
        <v>95.053251772261476</v>
      </c>
      <c r="H2774" s="12">
        <f ca="1"/>
        <v>0.27104055396909676</v>
      </c>
      <c r="I2774" s="12">
        <v>0.27689999999999998</v>
      </c>
    </row>
    <row r="2775" spans="6:9" x14ac:dyDescent="0.3">
      <c r="F2775" s="2">
        <v>2770</v>
      </c>
      <c r="G2775" s="12">
        <f ca="1"/>
        <v>95.053362072104093</v>
      </c>
      <c r="H2775" s="12">
        <f ca="1"/>
        <v>0.27104491254613194</v>
      </c>
      <c r="I2775" s="12">
        <v>0.27700000000000002</v>
      </c>
    </row>
    <row r="2776" spans="6:9" x14ac:dyDescent="0.3">
      <c r="F2776" s="2">
        <v>2771</v>
      </c>
      <c r="G2776" s="12">
        <f ca="1"/>
        <v>95.056881123485923</v>
      </c>
      <c r="H2776" s="12">
        <f ca="1"/>
        <v>0.27118399348233241</v>
      </c>
      <c r="I2776" s="12">
        <v>0.27710000000000001</v>
      </c>
    </row>
    <row r="2777" spans="6:9" x14ac:dyDescent="0.3">
      <c r="F2777" s="2">
        <v>2772</v>
      </c>
      <c r="G2777" s="12">
        <f ca="1"/>
        <v>95.063872439291728</v>
      </c>
      <c r="H2777" s="12">
        <f ca="1"/>
        <v>0.27146043913947404</v>
      </c>
      <c r="I2777" s="12">
        <v>0.2772</v>
      </c>
    </row>
    <row r="2778" spans="6:9" x14ac:dyDescent="0.3">
      <c r="F2778" s="2">
        <v>2773</v>
      </c>
      <c r="G2778" s="12">
        <f ca="1"/>
        <v>95.066625733717927</v>
      </c>
      <c r="H2778" s="12">
        <f ca="1"/>
        <v>0.27156935646921088</v>
      </c>
      <c r="I2778" s="12">
        <v>0.27729999999999999</v>
      </c>
    </row>
    <row r="2779" spans="6:9" x14ac:dyDescent="0.3">
      <c r="F2779" s="2">
        <v>2774</v>
      </c>
      <c r="G2779" s="12">
        <f ca="1"/>
        <v>95.067741839266247</v>
      </c>
      <c r="H2779" s="12">
        <f ca="1"/>
        <v>0.27161351619591045</v>
      </c>
      <c r="I2779" s="12">
        <v>0.27739999999999998</v>
      </c>
    </row>
    <row r="2780" spans="6:9" x14ac:dyDescent="0.3">
      <c r="F2780" s="2">
        <v>2775</v>
      </c>
      <c r="G2780" s="12">
        <f ca="1"/>
        <v>95.068171347860357</v>
      </c>
      <c r="H2780" s="12">
        <f ca="1"/>
        <v>0.27163051129221827</v>
      </c>
      <c r="I2780" s="12">
        <v>0.27750000000000002</v>
      </c>
    </row>
    <row r="2781" spans="6:9" x14ac:dyDescent="0.3">
      <c r="F2781" s="2">
        <v>2776</v>
      </c>
      <c r="G2781" s="12">
        <f ca="1"/>
        <v>95.071558391303327</v>
      </c>
      <c r="H2781" s="12">
        <f ca="1"/>
        <v>0.27176455555561257</v>
      </c>
      <c r="I2781" s="12">
        <v>0.27760000000000001</v>
      </c>
    </row>
    <row r="2782" spans="6:9" x14ac:dyDescent="0.3">
      <c r="F2782" s="2">
        <v>2777</v>
      </c>
      <c r="G2782" s="12">
        <f ca="1"/>
        <v>95.072313507136329</v>
      </c>
      <c r="H2782" s="12">
        <f ca="1"/>
        <v>0.27179444536655872</v>
      </c>
      <c r="I2782" s="12">
        <v>0.2777</v>
      </c>
    </row>
    <row r="2783" spans="6:9" x14ac:dyDescent="0.3">
      <c r="F2783" s="2">
        <v>2778</v>
      </c>
      <c r="G2783" s="12">
        <f ca="1"/>
        <v>95.074189212589502</v>
      </c>
      <c r="H2783" s="12">
        <f ca="1"/>
        <v>0.27186870048190009</v>
      </c>
      <c r="I2783" s="12">
        <v>0.27779999999999999</v>
      </c>
    </row>
    <row r="2784" spans="6:9" x14ac:dyDescent="0.3">
      <c r="F2784" s="2">
        <v>2779</v>
      </c>
      <c r="G2784" s="12">
        <f ca="1"/>
        <v>95.074343995827377</v>
      </c>
      <c r="H2784" s="12">
        <f ca="1"/>
        <v>0.2718748285827155</v>
      </c>
      <c r="I2784" s="12">
        <v>0.27789999999999998</v>
      </c>
    </row>
    <row r="2785" spans="6:9" x14ac:dyDescent="0.3">
      <c r="F2785" s="2">
        <v>2780</v>
      </c>
      <c r="G2785" s="12">
        <f ca="1"/>
        <v>95.075917651742358</v>
      </c>
      <c r="H2785" s="12">
        <f ca="1"/>
        <v>0.27193713689654225</v>
      </c>
      <c r="I2785" s="12">
        <v>0.27800000000000002</v>
      </c>
    </row>
    <row r="2786" spans="6:9" x14ac:dyDescent="0.3">
      <c r="F2786" s="2">
        <v>2781</v>
      </c>
      <c r="G2786" s="12">
        <f ca="1"/>
        <v>95.076777673438571</v>
      </c>
      <c r="H2786" s="12">
        <f ca="1"/>
        <v>0.27197119291235733</v>
      </c>
      <c r="I2786" s="12">
        <v>0.27810000000000001</v>
      </c>
    </row>
    <row r="2787" spans="6:9" x14ac:dyDescent="0.3">
      <c r="F2787" s="2">
        <v>2782</v>
      </c>
      <c r="G2787" s="12">
        <f ca="1"/>
        <v>95.080795198670089</v>
      </c>
      <c r="H2787" s="12">
        <f ca="1"/>
        <v>0.27213031835884005</v>
      </c>
      <c r="I2787" s="12">
        <v>0.2782</v>
      </c>
    </row>
    <row r="2788" spans="6:9" x14ac:dyDescent="0.3">
      <c r="F2788" s="2">
        <v>2783</v>
      </c>
      <c r="G2788" s="12">
        <f ca="1"/>
        <v>95.085195012271953</v>
      </c>
      <c r="H2788" s="12">
        <f ca="1"/>
        <v>0.27230465227950368</v>
      </c>
      <c r="I2788" s="12">
        <v>0.27829999999999999</v>
      </c>
    </row>
    <row r="2789" spans="6:9" x14ac:dyDescent="0.3">
      <c r="F2789" s="2">
        <v>2784</v>
      </c>
      <c r="G2789" s="12">
        <f ca="1"/>
        <v>95.087131805446148</v>
      </c>
      <c r="H2789" s="12">
        <f ca="1"/>
        <v>0.27238141603299193</v>
      </c>
      <c r="I2789" s="12">
        <v>0.27839999999999998</v>
      </c>
    </row>
    <row r="2790" spans="6:9" x14ac:dyDescent="0.3">
      <c r="F2790" s="2">
        <v>2785</v>
      </c>
      <c r="G2790" s="12">
        <f ca="1"/>
        <v>95.091045953989365</v>
      </c>
      <c r="H2790" s="12">
        <f ca="1"/>
        <v>0.27253659252335266</v>
      </c>
      <c r="I2790" s="12">
        <v>0.27850000000000003</v>
      </c>
    </row>
    <row r="2791" spans="6:9" x14ac:dyDescent="0.3">
      <c r="F2791" s="2">
        <v>2786</v>
      </c>
      <c r="G2791" s="12">
        <f ca="1"/>
        <v>95.09144004135095</v>
      </c>
      <c r="H2791" s="12">
        <f ca="1"/>
        <v>0.27255221918695216</v>
      </c>
      <c r="I2791" s="12">
        <v>0.27860000000000001</v>
      </c>
    </row>
    <row r="2792" spans="6:9" x14ac:dyDescent="0.3">
      <c r="F2792" s="2">
        <v>2787</v>
      </c>
      <c r="G2792" s="12">
        <f ca="1"/>
        <v>95.092417538296999</v>
      </c>
      <c r="H2792" s="12">
        <f ca="1"/>
        <v>0.2725909820869753</v>
      </c>
      <c r="I2792" s="12">
        <v>0.2787</v>
      </c>
    </row>
    <row r="2793" spans="6:9" x14ac:dyDescent="0.3">
      <c r="F2793" s="2">
        <v>2788</v>
      </c>
      <c r="G2793" s="12">
        <f ca="1"/>
        <v>95.094970486310814</v>
      </c>
      <c r="H2793" s="12">
        <f ca="1"/>
        <v>0.27269223617179589</v>
      </c>
      <c r="I2793" s="12">
        <v>0.27879999999999999</v>
      </c>
    </row>
    <row r="2794" spans="6:9" x14ac:dyDescent="0.3">
      <c r="F2794" s="2">
        <v>2789</v>
      </c>
      <c r="G2794" s="12">
        <f ca="1"/>
        <v>95.098787556315543</v>
      </c>
      <c r="H2794" s="12">
        <f ca="1"/>
        <v>0.27284367124297881</v>
      </c>
      <c r="I2794" s="12">
        <v>0.27889999999999998</v>
      </c>
    </row>
    <row r="2795" spans="6:9" x14ac:dyDescent="0.3">
      <c r="F2795" s="2">
        <v>2790</v>
      </c>
      <c r="G2795" s="12">
        <f ca="1"/>
        <v>95.101410490498282</v>
      </c>
      <c r="H2795" s="12">
        <f ca="1"/>
        <v>0.27294776167392326</v>
      </c>
      <c r="I2795" s="12">
        <v>0.27900000000000003</v>
      </c>
    </row>
    <row r="2796" spans="6:9" x14ac:dyDescent="0.3">
      <c r="F2796" s="2">
        <v>2791</v>
      </c>
      <c r="G2796" s="12">
        <f ca="1"/>
        <v>95.102601607045997</v>
      </c>
      <c r="H2796" s="12">
        <f ca="1"/>
        <v>0.27299503899895594</v>
      </c>
      <c r="I2796" s="12">
        <v>0.27910000000000001</v>
      </c>
    </row>
    <row r="2797" spans="6:9" x14ac:dyDescent="0.3">
      <c r="F2797" s="2">
        <v>2792</v>
      </c>
      <c r="G2797" s="12">
        <f ca="1"/>
        <v>95.103435506883926</v>
      </c>
      <c r="H2797" s="12">
        <f ca="1"/>
        <v>0.27302814086341681</v>
      </c>
      <c r="I2797" s="12">
        <v>0.2792</v>
      </c>
    </row>
    <row r="2798" spans="6:9" x14ac:dyDescent="0.3">
      <c r="F2798" s="2">
        <v>2793</v>
      </c>
      <c r="G2798" s="12">
        <f ca="1"/>
        <v>95.107998379037866</v>
      </c>
      <c r="H2798" s="12">
        <f ca="1"/>
        <v>0.27320930959422768</v>
      </c>
      <c r="I2798" s="12">
        <v>0.27929999999999999</v>
      </c>
    </row>
    <row r="2799" spans="6:9" x14ac:dyDescent="0.3">
      <c r="F2799" s="2">
        <v>2794</v>
      </c>
      <c r="G2799" s="12">
        <f ca="1"/>
        <v>95.110235648853518</v>
      </c>
      <c r="H2799" s="12">
        <f ca="1"/>
        <v>0.27329816774584975</v>
      </c>
      <c r="I2799" s="12">
        <v>0.27939999999999998</v>
      </c>
    </row>
    <row r="2800" spans="6:9" x14ac:dyDescent="0.3">
      <c r="F2800" s="2">
        <v>2795</v>
      </c>
      <c r="G2800" s="12">
        <f ca="1"/>
        <v>95.111771004836953</v>
      </c>
      <c r="H2800" s="12">
        <f ca="1"/>
        <v>0.27335915825897955</v>
      </c>
      <c r="I2800" s="12">
        <v>0.27950000000000003</v>
      </c>
    </row>
    <row r="2801" spans="6:9" x14ac:dyDescent="0.3">
      <c r="F2801" s="2">
        <v>2796</v>
      </c>
      <c r="G2801" s="12">
        <f ca="1"/>
        <v>95.112830376092063</v>
      </c>
      <c r="H2801" s="12">
        <f ca="1"/>
        <v>0.27340124569473745</v>
      </c>
      <c r="I2801" s="12">
        <v>0.27960000000000002</v>
      </c>
    </row>
    <row r="2802" spans="6:9" x14ac:dyDescent="0.3">
      <c r="F2802" s="2">
        <v>2797</v>
      </c>
      <c r="G2802" s="12">
        <f ca="1"/>
        <v>95.117726499574104</v>
      </c>
      <c r="H2802" s="12">
        <f ca="1"/>
        <v>0.27359581478040623</v>
      </c>
      <c r="I2802" s="12">
        <v>0.2797</v>
      </c>
    </row>
    <row r="2803" spans="6:9" x14ac:dyDescent="0.3">
      <c r="F2803" s="2">
        <v>2798</v>
      </c>
      <c r="G2803" s="12">
        <f ca="1"/>
        <v>95.117823147481431</v>
      </c>
      <c r="H2803" s="12">
        <f ca="1"/>
        <v>0.27359965638036926</v>
      </c>
      <c r="I2803" s="12">
        <v>0.27979999999999999</v>
      </c>
    </row>
    <row r="2804" spans="6:9" x14ac:dyDescent="0.3">
      <c r="F2804" s="2">
        <v>2799</v>
      </c>
      <c r="G2804" s="12">
        <f ca="1"/>
        <v>95.1196602641147</v>
      </c>
      <c r="H2804" s="12">
        <f ca="1"/>
        <v>0.2736726852261735</v>
      </c>
      <c r="I2804" s="12">
        <v>0.27989999999999998</v>
      </c>
    </row>
    <row r="2805" spans="6:9" x14ac:dyDescent="0.3">
      <c r="F2805" s="2">
        <v>2800</v>
      </c>
      <c r="G2805" s="12">
        <f ca="1"/>
        <v>95.124239216700929</v>
      </c>
      <c r="H2805" s="12">
        <f ca="1"/>
        <v>0.27385476007875453</v>
      </c>
      <c r="I2805" s="12">
        <v>0.28000000000000003</v>
      </c>
    </row>
    <row r="2806" spans="6:9" x14ac:dyDescent="0.3">
      <c r="F2806" s="2">
        <v>2801</v>
      </c>
      <c r="G2806" s="12">
        <f ca="1"/>
        <v>95.125401063804972</v>
      </c>
      <c r="H2806" s="12">
        <f ca="1"/>
        <v>0.27390097110197287</v>
      </c>
      <c r="I2806" s="12">
        <v>0.28010000000000002</v>
      </c>
    </row>
    <row r="2807" spans="6:9" x14ac:dyDescent="0.3">
      <c r="F2807" s="2">
        <v>2802</v>
      </c>
      <c r="G2807" s="12">
        <f ca="1"/>
        <v>95.128007432320942</v>
      </c>
      <c r="H2807" s="12">
        <f ca="1"/>
        <v>0.27400465383187522</v>
      </c>
      <c r="I2807" s="12">
        <v>0.2802</v>
      </c>
    </row>
    <row r="2808" spans="6:9" x14ac:dyDescent="0.3">
      <c r="F2808" s="2">
        <v>2803</v>
      </c>
      <c r="G2808" s="12">
        <f ca="1"/>
        <v>95.131750695745396</v>
      </c>
      <c r="H2808" s="12">
        <f ca="1"/>
        <v>0.2741536055878549</v>
      </c>
      <c r="I2808" s="12">
        <v>0.28029999999999999</v>
      </c>
    </row>
    <row r="2809" spans="6:9" x14ac:dyDescent="0.3">
      <c r="F2809" s="2">
        <v>2804</v>
      </c>
      <c r="G2809" s="12">
        <f ca="1"/>
        <v>95.13749181094613</v>
      </c>
      <c r="H2809" s="12">
        <f ca="1"/>
        <v>0.27438215364404844</v>
      </c>
      <c r="I2809" s="12">
        <v>0.28039999999999998</v>
      </c>
    </row>
    <row r="2810" spans="6:9" x14ac:dyDescent="0.3">
      <c r="F2810" s="2">
        <v>2805</v>
      </c>
      <c r="G2810" s="12">
        <f ca="1"/>
        <v>95.140250539805834</v>
      </c>
      <c r="H2810" s="12">
        <f ca="1"/>
        <v>0.27449201801789325</v>
      </c>
      <c r="I2810" s="12">
        <v>0.28050000000000003</v>
      </c>
    </row>
    <row r="2811" spans="6:9" x14ac:dyDescent="0.3">
      <c r="F2811" s="2">
        <v>2806</v>
      </c>
      <c r="G2811" s="12">
        <f ca="1"/>
        <v>95.140882720852133</v>
      </c>
      <c r="H2811" s="12">
        <f ca="1"/>
        <v>0.27451719802010394</v>
      </c>
      <c r="I2811" s="12">
        <v>0.28060000000000002</v>
      </c>
    </row>
    <row r="2812" spans="6:9" x14ac:dyDescent="0.3">
      <c r="F2812" s="2">
        <v>2807</v>
      </c>
      <c r="G2812" s="12">
        <f ca="1"/>
        <v>95.147385236081575</v>
      </c>
      <c r="H2812" s="12">
        <f ca="1"/>
        <v>0.27477627889992234</v>
      </c>
      <c r="I2812" s="12">
        <v>0.28070000000000001</v>
      </c>
    </row>
    <row r="2813" spans="6:9" x14ac:dyDescent="0.3">
      <c r="F2813" s="2">
        <v>2808</v>
      </c>
      <c r="G2813" s="12">
        <f ca="1"/>
        <v>95.147716774105703</v>
      </c>
      <c r="H2813" s="12">
        <f ca="1"/>
        <v>0.27478949249715862</v>
      </c>
      <c r="I2813" s="12">
        <v>0.28079999999999999</v>
      </c>
    </row>
    <row r="2814" spans="6:9" x14ac:dyDescent="0.3">
      <c r="F2814" s="2">
        <v>2809</v>
      </c>
      <c r="G2814" s="12">
        <f ca="1"/>
        <v>95.150850442551189</v>
      </c>
      <c r="H2814" s="12">
        <f ca="1"/>
        <v>0.27491440575622944</v>
      </c>
      <c r="I2814" s="12">
        <v>0.28089999999999998</v>
      </c>
    </row>
    <row r="2815" spans="6:9" x14ac:dyDescent="0.3">
      <c r="F2815" s="2">
        <v>2810</v>
      </c>
      <c r="G2815" s="12">
        <f ca="1"/>
        <v>95.1510911541219</v>
      </c>
      <c r="H2815" s="12">
        <f ca="1"/>
        <v>0.27492400237943015</v>
      </c>
      <c r="I2815" s="12">
        <v>0.28100000000000003</v>
      </c>
    </row>
    <row r="2816" spans="6:9" x14ac:dyDescent="0.3">
      <c r="F2816" s="2">
        <v>2811</v>
      </c>
      <c r="G2816" s="12">
        <f ca="1"/>
        <v>95.151164603797639</v>
      </c>
      <c r="H2816" s="12">
        <f ca="1"/>
        <v>0.27492693069246732</v>
      </c>
      <c r="I2816" s="12">
        <v>0.28110000000000002</v>
      </c>
    </row>
    <row r="2817" spans="6:9" x14ac:dyDescent="0.3">
      <c r="F2817" s="2">
        <v>2812</v>
      </c>
      <c r="G2817" s="12">
        <f ca="1"/>
        <v>95.151186844812983</v>
      </c>
      <c r="H2817" s="12">
        <f ca="1"/>
        <v>0.27492781740755601</v>
      </c>
      <c r="I2817" s="12">
        <v>0.28120000000000001</v>
      </c>
    </row>
    <row r="2818" spans="6:9" x14ac:dyDescent="0.3">
      <c r="F2818" s="2">
        <v>2813</v>
      </c>
      <c r="G2818" s="12">
        <f ca="1"/>
        <v>95.151418777997378</v>
      </c>
      <c r="H2818" s="12">
        <f ca="1"/>
        <v>0.27493706433284293</v>
      </c>
      <c r="I2818" s="12">
        <v>0.28129999999999999</v>
      </c>
    </row>
    <row r="2819" spans="6:9" x14ac:dyDescent="0.3">
      <c r="F2819" s="2">
        <v>2814</v>
      </c>
      <c r="G2819" s="12">
        <f ca="1"/>
        <v>95.153661815971532</v>
      </c>
      <c r="H2819" s="12">
        <f ca="1"/>
        <v>0.2750265017937954</v>
      </c>
      <c r="I2819" s="12">
        <v>0.28139999999999998</v>
      </c>
    </row>
    <row r="2820" spans="6:9" x14ac:dyDescent="0.3">
      <c r="F2820" s="2">
        <v>2815</v>
      </c>
      <c r="G2820" s="12">
        <f ca="1"/>
        <v>95.158574423334485</v>
      </c>
      <c r="H2820" s="12">
        <f ca="1"/>
        <v>0.27522244702528903</v>
      </c>
      <c r="I2820" s="12">
        <v>0.28149999999999997</v>
      </c>
    </row>
    <row r="2821" spans="6:9" x14ac:dyDescent="0.3">
      <c r="F2821" s="2">
        <v>2816</v>
      </c>
      <c r="G2821" s="12">
        <f ca="1"/>
        <v>95.159577219895212</v>
      </c>
      <c r="H2821" s="12">
        <f ca="1"/>
        <v>0.27526245540793692</v>
      </c>
      <c r="I2821" s="12">
        <v>0.28160000000000002</v>
      </c>
    </row>
    <row r="2822" spans="6:9" x14ac:dyDescent="0.3">
      <c r="F2822" s="2">
        <v>2817</v>
      </c>
      <c r="G2822" s="12">
        <f ca="1"/>
        <v>95.163582686786285</v>
      </c>
      <c r="H2822" s="12">
        <f ca="1"/>
        <v>0.27542229672672203</v>
      </c>
      <c r="I2822" s="12">
        <v>0.28170000000000001</v>
      </c>
    </row>
    <row r="2823" spans="6:9" x14ac:dyDescent="0.3">
      <c r="F2823" s="2">
        <v>2818</v>
      </c>
      <c r="G2823" s="12">
        <f ca="1"/>
        <v>95.164553628701</v>
      </c>
      <c r="H2823" s="12">
        <f ca="1"/>
        <v>0.27546105159323686</v>
      </c>
      <c r="I2823" s="12">
        <v>0.28179999999999999</v>
      </c>
    </row>
    <row r="2824" spans="6:9" x14ac:dyDescent="0.3">
      <c r="F2824" s="2">
        <v>2819</v>
      </c>
      <c r="G2824" s="12">
        <f ca="1"/>
        <v>95.166000329242891</v>
      </c>
      <c r="H2824" s="12">
        <f ca="1"/>
        <v>0.2755188024977282</v>
      </c>
      <c r="I2824" s="12">
        <v>0.28189999999999998</v>
      </c>
    </row>
    <row r="2825" spans="6:9" x14ac:dyDescent="0.3">
      <c r="F2825" s="2">
        <v>2820</v>
      </c>
      <c r="G2825" s="12">
        <f ca="1"/>
        <v>95.16717097488683</v>
      </c>
      <c r="H2825" s="12">
        <f ca="1"/>
        <v>0.27556553904595926</v>
      </c>
      <c r="I2825" s="12">
        <v>0.28199999999999997</v>
      </c>
    </row>
    <row r="2826" spans="6:9" x14ac:dyDescent="0.3">
      <c r="F2826" s="2">
        <v>2821</v>
      </c>
      <c r="G2826" s="12">
        <f ca="1"/>
        <v>95.16737026954786</v>
      </c>
      <c r="H2826" s="12">
        <f ca="1"/>
        <v>0.27557349612280241</v>
      </c>
      <c r="I2826" s="12">
        <v>0.28210000000000002</v>
      </c>
    </row>
    <row r="2827" spans="6:9" x14ac:dyDescent="0.3">
      <c r="F2827" s="2">
        <v>2822</v>
      </c>
      <c r="G2827" s="12">
        <f ca="1"/>
        <v>95.167605248022724</v>
      </c>
      <c r="H2827" s="12">
        <f ca="1"/>
        <v>0.2755828781013136</v>
      </c>
      <c r="I2827" s="12">
        <v>0.28220000000000001</v>
      </c>
    </row>
    <row r="2828" spans="6:9" x14ac:dyDescent="0.3">
      <c r="F2828" s="2">
        <v>2823</v>
      </c>
      <c r="G2828" s="12">
        <f ca="1"/>
        <v>95.167696228913712</v>
      </c>
      <c r="H2828" s="12">
        <f ca="1"/>
        <v>0.27558651074576279</v>
      </c>
      <c r="I2828" s="12">
        <v>0.2823</v>
      </c>
    </row>
    <row r="2829" spans="6:9" x14ac:dyDescent="0.3">
      <c r="F2829" s="2">
        <v>2824</v>
      </c>
      <c r="G2829" s="12">
        <f ca="1"/>
        <v>95.168307791438039</v>
      </c>
      <c r="H2829" s="12">
        <f ca="1"/>
        <v>0.27561092971150014</v>
      </c>
      <c r="I2829" s="12">
        <v>0.28239999999999998</v>
      </c>
    </row>
    <row r="2830" spans="6:9" x14ac:dyDescent="0.3">
      <c r="F2830" s="2">
        <v>2825</v>
      </c>
      <c r="G2830" s="12">
        <f ca="1"/>
        <v>95.168644120430713</v>
      </c>
      <c r="H2830" s="12">
        <f ca="1"/>
        <v>0.27562435950028102</v>
      </c>
      <c r="I2830" s="12">
        <v>0.28249999999999997</v>
      </c>
    </row>
    <row r="2831" spans="6:9" x14ac:dyDescent="0.3">
      <c r="F2831" s="2">
        <v>2826</v>
      </c>
      <c r="G2831" s="12">
        <f ca="1"/>
        <v>95.17446200856368</v>
      </c>
      <c r="H2831" s="12">
        <f ca="1"/>
        <v>0.27585673489882384</v>
      </c>
      <c r="I2831" s="12">
        <v>0.28260000000000002</v>
      </c>
    </row>
    <row r="2832" spans="6:9" x14ac:dyDescent="0.3">
      <c r="F2832" s="2">
        <v>2827</v>
      </c>
      <c r="G2832" s="12">
        <f ca="1"/>
        <v>95.175331935504516</v>
      </c>
      <c r="H2832" s="12">
        <f ca="1"/>
        <v>0.27589149153993442</v>
      </c>
      <c r="I2832" s="12">
        <v>0.28270000000000001</v>
      </c>
    </row>
    <row r="2833" spans="6:9" x14ac:dyDescent="0.3">
      <c r="F2833" s="2">
        <v>2828</v>
      </c>
      <c r="G2833" s="12">
        <f ca="1"/>
        <v>95.177478941897107</v>
      </c>
      <c r="H2833" s="12">
        <f ca="1"/>
        <v>0.27597728359665652</v>
      </c>
      <c r="I2833" s="12">
        <v>0.2828</v>
      </c>
    </row>
    <row r="2834" spans="6:9" x14ac:dyDescent="0.3">
      <c r="F2834" s="2">
        <v>2829</v>
      </c>
      <c r="G2834" s="12">
        <f ca="1"/>
        <v>95.178617739251777</v>
      </c>
      <c r="H2834" s="12">
        <f ca="1"/>
        <v>0.27602279540912839</v>
      </c>
      <c r="I2834" s="12">
        <v>0.28289999999999998</v>
      </c>
    </row>
    <row r="2835" spans="6:9" x14ac:dyDescent="0.3">
      <c r="F2835" s="2">
        <v>2830</v>
      </c>
      <c r="G2835" s="12">
        <f ca="1"/>
        <v>95.178631637529392</v>
      </c>
      <c r="H2835" s="12">
        <f ca="1"/>
        <v>0.27602335087974478</v>
      </c>
      <c r="I2835" s="12">
        <v>0.28299999999999997</v>
      </c>
    </row>
    <row r="2836" spans="6:9" x14ac:dyDescent="0.3">
      <c r="F2836" s="2">
        <v>2831</v>
      </c>
      <c r="G2836" s="12">
        <f ca="1"/>
        <v>95.179503746190306</v>
      </c>
      <c r="H2836" s="12">
        <f ca="1"/>
        <v>0.27605820771416345</v>
      </c>
      <c r="I2836" s="12">
        <v>0.28310000000000002</v>
      </c>
    </row>
    <row r="2837" spans="6:9" x14ac:dyDescent="0.3">
      <c r="F2837" s="2">
        <v>2832</v>
      </c>
      <c r="G2837" s="12">
        <f ca="1"/>
        <v>95.181891401476051</v>
      </c>
      <c r="H2837" s="12">
        <f ca="1"/>
        <v>0.27615365253608876</v>
      </c>
      <c r="I2837" s="12">
        <v>0.28320000000000001</v>
      </c>
    </row>
    <row r="2838" spans="6:9" x14ac:dyDescent="0.3">
      <c r="F2838" s="2">
        <v>2833</v>
      </c>
      <c r="G2838" s="12">
        <f ca="1"/>
        <v>95.182265068351342</v>
      </c>
      <c r="H2838" s="12">
        <f ca="1"/>
        <v>0.27616859145053679</v>
      </c>
      <c r="I2838" s="12">
        <v>0.2833</v>
      </c>
    </row>
    <row r="2839" spans="6:9" x14ac:dyDescent="0.3">
      <c r="F2839" s="2">
        <v>2834</v>
      </c>
      <c r="G2839" s="12">
        <f ca="1"/>
        <v>95.183528241485192</v>
      </c>
      <c r="H2839" s="12">
        <f ca="1"/>
        <v>0.27621909584188065</v>
      </c>
      <c r="I2839" s="12">
        <v>0.28339999999999999</v>
      </c>
    </row>
    <row r="2840" spans="6:9" x14ac:dyDescent="0.3">
      <c r="F2840" s="2">
        <v>2835</v>
      </c>
      <c r="G2840" s="12">
        <f ca="1"/>
        <v>95.189075685601793</v>
      </c>
      <c r="H2840" s="12">
        <f ca="1"/>
        <v>0.27644096224782599</v>
      </c>
      <c r="I2840" s="12">
        <v>0.28349999999999997</v>
      </c>
    </row>
    <row r="2841" spans="6:9" x14ac:dyDescent="0.3">
      <c r="F2841" s="2">
        <v>2836</v>
      </c>
      <c r="G2841" s="12">
        <f ca="1"/>
        <v>95.189893756497653</v>
      </c>
      <c r="H2841" s="12">
        <f ca="1"/>
        <v>0.2764736897749252</v>
      </c>
      <c r="I2841" s="12">
        <v>0.28360000000000002</v>
      </c>
    </row>
    <row r="2842" spans="6:9" x14ac:dyDescent="0.3">
      <c r="F2842" s="2">
        <v>2837</v>
      </c>
      <c r="G2842" s="12">
        <f ca="1"/>
        <v>95.190703514852629</v>
      </c>
      <c r="H2842" s="12">
        <f ca="1"/>
        <v>0.2765060871102718</v>
      </c>
      <c r="I2842" s="12">
        <v>0.28370000000000001</v>
      </c>
    </row>
    <row r="2843" spans="6:9" x14ac:dyDescent="0.3">
      <c r="F2843" s="2">
        <v>2838</v>
      </c>
      <c r="G2843" s="12">
        <f ca="1"/>
        <v>95.192274687459943</v>
      </c>
      <c r="H2843" s="12">
        <f ca="1"/>
        <v>0.27656895428887718</v>
      </c>
      <c r="I2843" s="12">
        <v>0.2838</v>
      </c>
    </row>
    <row r="2844" spans="6:9" x14ac:dyDescent="0.3">
      <c r="F2844" s="2">
        <v>2839</v>
      </c>
      <c r="G2844" s="12">
        <f ca="1"/>
        <v>95.193070355695127</v>
      </c>
      <c r="H2844" s="12">
        <f ca="1"/>
        <v>0.27660079465309673</v>
      </c>
      <c r="I2844" s="12">
        <v>0.28389999999999999</v>
      </c>
    </row>
    <row r="2845" spans="6:9" x14ac:dyDescent="0.3">
      <c r="F2845" s="2">
        <v>2840</v>
      </c>
      <c r="G2845" s="12">
        <f ca="1"/>
        <v>95.19415207987862</v>
      </c>
      <c r="H2845" s="12">
        <f ca="1"/>
        <v>0.2766440857883129</v>
      </c>
      <c r="I2845" s="12">
        <v>0.28399999999999997</v>
      </c>
    </row>
    <row r="2846" spans="6:9" x14ac:dyDescent="0.3">
      <c r="F2846" s="2">
        <v>2841</v>
      </c>
      <c r="G2846" s="12">
        <f ca="1"/>
        <v>95.198613773489456</v>
      </c>
      <c r="H2846" s="12">
        <f ca="1"/>
        <v>0.27682268918110814</v>
      </c>
      <c r="I2846" s="12">
        <v>0.28410000000000002</v>
      </c>
    </row>
    <row r="2847" spans="6:9" x14ac:dyDescent="0.3">
      <c r="F2847" s="2">
        <v>2842</v>
      </c>
      <c r="G2847" s="12">
        <f ca="1"/>
        <v>95.200709733344652</v>
      </c>
      <c r="H2847" s="12">
        <f ca="1"/>
        <v>0.27690661586365728</v>
      </c>
      <c r="I2847" s="12">
        <v>0.28420000000000001</v>
      </c>
    </row>
    <row r="2848" spans="6:9" x14ac:dyDescent="0.3">
      <c r="F2848" s="2">
        <v>2843</v>
      </c>
      <c r="G2848" s="12">
        <f ca="1"/>
        <v>95.205623138376765</v>
      </c>
      <c r="H2848" s="12">
        <f ca="1"/>
        <v>0.27710342056450932</v>
      </c>
      <c r="I2848" s="12">
        <v>0.2843</v>
      </c>
    </row>
    <row r="2849" spans="6:9" x14ac:dyDescent="0.3">
      <c r="F2849" s="2">
        <v>2844</v>
      </c>
      <c r="G2849" s="12">
        <f ca="1"/>
        <v>95.20661058865872</v>
      </c>
      <c r="H2849" s="12">
        <f ca="1"/>
        <v>0.27714298294422401</v>
      </c>
      <c r="I2849" s="12">
        <v>0.28439999999999999</v>
      </c>
    </row>
    <row r="2850" spans="6:9" x14ac:dyDescent="0.3">
      <c r="F2850" s="2">
        <v>2845</v>
      </c>
      <c r="G2850" s="12">
        <f ca="1"/>
        <v>95.207364049936444</v>
      </c>
      <c r="H2850" s="12">
        <f ca="1"/>
        <v>0.27717317285336324</v>
      </c>
      <c r="I2850" s="12">
        <v>0.28449999999999998</v>
      </c>
    </row>
    <row r="2851" spans="6:9" x14ac:dyDescent="0.3">
      <c r="F2851" s="2">
        <v>2846</v>
      </c>
      <c r="G2851" s="12">
        <f ca="1"/>
        <v>95.209187219190966</v>
      </c>
      <c r="H2851" s="12">
        <f ca="1"/>
        <v>0.27724623252621583</v>
      </c>
      <c r="I2851" s="12">
        <v>0.28460000000000002</v>
      </c>
    </row>
    <row r="2852" spans="6:9" x14ac:dyDescent="0.3">
      <c r="F2852" s="2">
        <v>2847</v>
      </c>
      <c r="G2852" s="12">
        <f ca="1"/>
        <v>95.212224635414529</v>
      </c>
      <c r="H2852" s="12">
        <f ca="1"/>
        <v>0.27736797695052923</v>
      </c>
      <c r="I2852" s="12">
        <v>0.28470000000000001</v>
      </c>
    </row>
    <row r="2853" spans="6:9" x14ac:dyDescent="0.3">
      <c r="F2853" s="2">
        <v>2848</v>
      </c>
      <c r="G2853" s="12">
        <f ca="1"/>
        <v>95.214651478732023</v>
      </c>
      <c r="H2853" s="12">
        <f ca="1"/>
        <v>0.27746527232170509</v>
      </c>
      <c r="I2853" s="12">
        <v>0.2848</v>
      </c>
    </row>
    <row r="2854" spans="6:9" x14ac:dyDescent="0.3">
      <c r="F2854" s="2">
        <v>2849</v>
      </c>
      <c r="G2854" s="12">
        <f ca="1"/>
        <v>95.214731533979275</v>
      </c>
      <c r="H2854" s="12">
        <f ca="1"/>
        <v>0.27746848220103648</v>
      </c>
      <c r="I2854" s="12">
        <v>0.28489999999999999</v>
      </c>
    </row>
    <row r="2855" spans="6:9" x14ac:dyDescent="0.3">
      <c r="F2855" s="2">
        <v>2850</v>
      </c>
      <c r="G2855" s="12">
        <f ca="1"/>
        <v>95.214782217553349</v>
      </c>
      <c r="H2855" s="12">
        <f ca="1"/>
        <v>0.27747051441140475</v>
      </c>
      <c r="I2855" s="12">
        <v>0.28499999999999998</v>
      </c>
    </row>
    <row r="2856" spans="6:9" x14ac:dyDescent="0.3">
      <c r="F2856" s="2">
        <v>2851</v>
      </c>
      <c r="G2856" s="12">
        <f ca="1"/>
        <v>95.218125958657509</v>
      </c>
      <c r="H2856" s="12">
        <f ca="1"/>
        <v>0.27760460542463761</v>
      </c>
      <c r="I2856" s="12">
        <v>0.28510000000000002</v>
      </c>
    </row>
    <row r="2857" spans="6:9" x14ac:dyDescent="0.3">
      <c r="F2857" s="2">
        <v>2852</v>
      </c>
      <c r="G2857" s="12">
        <f ca="1"/>
        <v>95.219183896428959</v>
      </c>
      <c r="H2857" s="12">
        <f ca="1"/>
        <v>0.27764703925042383</v>
      </c>
      <c r="I2857" s="12">
        <v>0.28520000000000001</v>
      </c>
    </row>
    <row r="2858" spans="6:9" x14ac:dyDescent="0.3">
      <c r="F2858" s="2">
        <v>2853</v>
      </c>
      <c r="G2858" s="12">
        <f ca="1"/>
        <v>95.225940562051719</v>
      </c>
      <c r="H2858" s="12">
        <f ca="1"/>
        <v>0.27791814290595934</v>
      </c>
      <c r="I2858" s="12">
        <v>0.2853</v>
      </c>
    </row>
    <row r="2859" spans="6:9" x14ac:dyDescent="0.3">
      <c r="F2859" s="2">
        <v>2854</v>
      </c>
      <c r="G2859" s="12">
        <f ca="1"/>
        <v>95.228709556780402</v>
      </c>
      <c r="H2859" s="12">
        <f ca="1"/>
        <v>0.2780292927512017</v>
      </c>
      <c r="I2859" s="12">
        <v>0.28539999999999999</v>
      </c>
    </row>
    <row r="2860" spans="6:9" x14ac:dyDescent="0.3">
      <c r="F2860" s="2">
        <v>2855</v>
      </c>
      <c r="G2860" s="12">
        <f ca="1"/>
        <v>95.230590603996035</v>
      </c>
      <c r="H2860" s="12">
        <f ca="1"/>
        <v>0.2781048152042373</v>
      </c>
      <c r="I2860" s="12">
        <v>0.28549999999999998</v>
      </c>
    </row>
    <row r="2861" spans="6:9" x14ac:dyDescent="0.3">
      <c r="F2861" s="2">
        <v>2856</v>
      </c>
      <c r="G2861" s="12">
        <f ca="1"/>
        <v>95.23060257054243</v>
      </c>
      <c r="H2861" s="12">
        <f ca="1"/>
        <v>0.27810529569131115</v>
      </c>
      <c r="I2861" s="12">
        <v>0.28560000000000002</v>
      </c>
    </row>
    <row r="2862" spans="6:9" x14ac:dyDescent="0.3">
      <c r="F2862" s="2">
        <v>2857</v>
      </c>
      <c r="G2862" s="12">
        <f ca="1"/>
        <v>95.231546990719551</v>
      </c>
      <c r="H2862" s="12">
        <f ca="1"/>
        <v>0.27814321815715043</v>
      </c>
      <c r="I2862" s="12">
        <v>0.28570000000000001</v>
      </c>
    </row>
    <row r="2863" spans="6:9" x14ac:dyDescent="0.3">
      <c r="F2863" s="2">
        <v>2858</v>
      </c>
      <c r="G2863" s="12">
        <f ca="1"/>
        <v>95.232824349671603</v>
      </c>
      <c r="H2863" s="12">
        <f ca="1"/>
        <v>0.278194514580062</v>
      </c>
      <c r="I2863" s="12">
        <v>0.2858</v>
      </c>
    </row>
    <row r="2864" spans="6:9" x14ac:dyDescent="0.3">
      <c r="F2864" s="2">
        <v>2859</v>
      </c>
      <c r="G2864" s="12">
        <f ca="1"/>
        <v>95.234813389466623</v>
      </c>
      <c r="H2864" s="12">
        <f ca="1"/>
        <v>0.27827440239171142</v>
      </c>
      <c r="I2864" s="12">
        <v>0.28589999999999999</v>
      </c>
    </row>
    <row r="2865" spans="6:9" x14ac:dyDescent="0.3">
      <c r="F2865" s="2">
        <v>2860</v>
      </c>
      <c r="G2865" s="12">
        <f ca="1"/>
        <v>95.236021036629026</v>
      </c>
      <c r="H2865" s="12">
        <f ca="1"/>
        <v>0.27832291321942865</v>
      </c>
      <c r="I2865" s="12">
        <v>0.28599999999999998</v>
      </c>
    </row>
    <row r="2866" spans="6:9" x14ac:dyDescent="0.3">
      <c r="F2866" s="2">
        <v>2861</v>
      </c>
      <c r="G2866" s="12">
        <f ca="1"/>
        <v>95.236921546231201</v>
      </c>
      <c r="H2866" s="12">
        <f ca="1"/>
        <v>0.27835908980378121</v>
      </c>
      <c r="I2866" s="12">
        <v>0.28610000000000002</v>
      </c>
    </row>
    <row r="2867" spans="6:9" x14ac:dyDescent="0.3">
      <c r="F2867" s="2">
        <v>2862</v>
      </c>
      <c r="G2867" s="12">
        <f ca="1"/>
        <v>95.237766726550291</v>
      </c>
      <c r="H2867" s="12">
        <f ca="1"/>
        <v>0.27839304624709016</v>
      </c>
      <c r="I2867" s="12">
        <v>0.28620000000000001</v>
      </c>
    </row>
    <row r="2868" spans="6:9" x14ac:dyDescent="0.3">
      <c r="F2868" s="2">
        <v>2863</v>
      </c>
      <c r="G2868" s="12">
        <f ca="1"/>
        <v>95.246793409574053</v>
      </c>
      <c r="H2868" s="12">
        <f ca="1"/>
        <v>0.27875586602064734</v>
      </c>
      <c r="I2868" s="12">
        <v>0.2863</v>
      </c>
    </row>
    <row r="2869" spans="6:9" x14ac:dyDescent="0.3">
      <c r="F2869" s="2">
        <v>2864</v>
      </c>
      <c r="G2869" s="12">
        <f ca="1"/>
        <v>95.246814799186865</v>
      </c>
      <c r="H2869" s="12">
        <f ca="1"/>
        <v>0.27875672610221236</v>
      </c>
      <c r="I2869" s="12">
        <v>0.28639999999999999</v>
      </c>
    </row>
    <row r="2870" spans="6:9" x14ac:dyDescent="0.3">
      <c r="F2870" s="2">
        <v>2865</v>
      </c>
      <c r="G2870" s="12">
        <f ca="1"/>
        <v>95.248323151173537</v>
      </c>
      <c r="H2870" s="12">
        <f ca="1"/>
        <v>0.27881738140991419</v>
      </c>
      <c r="I2870" s="12">
        <v>0.28649999999999998</v>
      </c>
    </row>
    <row r="2871" spans="6:9" x14ac:dyDescent="0.3">
      <c r="F2871" s="2">
        <v>2866</v>
      </c>
      <c r="G2871" s="12">
        <f ca="1"/>
        <v>95.259106940949394</v>
      </c>
      <c r="H2871" s="12">
        <f ca="1"/>
        <v>0.27925126533421984</v>
      </c>
      <c r="I2871" s="12">
        <v>0.28660000000000002</v>
      </c>
    </row>
    <row r="2872" spans="6:9" x14ac:dyDescent="0.3">
      <c r="F2872" s="2">
        <v>2867</v>
      </c>
      <c r="G2872" s="12">
        <f ca="1"/>
        <v>95.259261900085392</v>
      </c>
      <c r="H2872" s="12">
        <f ca="1"/>
        <v>0.27925750310183534</v>
      </c>
      <c r="I2872" s="12">
        <v>0.28670000000000001</v>
      </c>
    </row>
    <row r="2873" spans="6:9" x14ac:dyDescent="0.3">
      <c r="F2873" s="2">
        <v>2868</v>
      </c>
      <c r="G2873" s="12">
        <f ca="1"/>
        <v>95.260397788518887</v>
      </c>
      <c r="H2873" s="12">
        <f ca="1"/>
        <v>0.27930323007249919</v>
      </c>
      <c r="I2873" s="12">
        <v>0.2868</v>
      </c>
    </row>
    <row r="2874" spans="6:9" x14ac:dyDescent="0.3">
      <c r="F2874" s="2">
        <v>2869</v>
      </c>
      <c r="G2874" s="12">
        <f ca="1"/>
        <v>95.264475855553343</v>
      </c>
      <c r="H2874" s="12">
        <f ca="1"/>
        <v>0.27946743683825181</v>
      </c>
      <c r="I2874" s="12">
        <v>0.28689999999999999</v>
      </c>
    </row>
    <row r="2875" spans="6:9" x14ac:dyDescent="0.3">
      <c r="F2875" s="2">
        <v>2870</v>
      </c>
      <c r="G2875" s="12">
        <f ca="1"/>
        <v>95.264732977287309</v>
      </c>
      <c r="H2875" s="12">
        <f ca="1"/>
        <v>0.27947779203925999</v>
      </c>
      <c r="I2875" s="12">
        <v>0.28699999999999998</v>
      </c>
    </row>
    <row r="2876" spans="6:9" x14ac:dyDescent="0.3">
      <c r="F2876" s="2">
        <v>2871</v>
      </c>
      <c r="G2876" s="12">
        <f ca="1"/>
        <v>95.264761498713895</v>
      </c>
      <c r="H2876" s="12">
        <f ca="1"/>
        <v>0.2794789407123871</v>
      </c>
      <c r="I2876" s="12">
        <v>0.28710000000000002</v>
      </c>
    </row>
    <row r="2877" spans="6:9" x14ac:dyDescent="0.3">
      <c r="F2877" s="2">
        <v>2872</v>
      </c>
      <c r="G2877" s="12">
        <f ca="1"/>
        <v>95.267594271336705</v>
      </c>
      <c r="H2877" s="12">
        <f ca="1"/>
        <v>0.2795930423114617</v>
      </c>
      <c r="I2877" s="12">
        <v>0.28720000000000001</v>
      </c>
    </row>
    <row r="2878" spans="6:9" x14ac:dyDescent="0.3">
      <c r="F2878" s="2">
        <v>2873</v>
      </c>
      <c r="G2878" s="12">
        <f ca="1"/>
        <v>95.268186838033344</v>
      </c>
      <c r="H2878" s="12">
        <f ca="1"/>
        <v>0.27961691398340816</v>
      </c>
      <c r="I2878" s="12">
        <v>0.2873</v>
      </c>
    </row>
    <row r="2879" spans="6:9" x14ac:dyDescent="0.3">
      <c r="F2879" s="2">
        <v>2874</v>
      </c>
      <c r="G2879" s="12">
        <f ca="1"/>
        <v>95.271823749871857</v>
      </c>
      <c r="H2879" s="12">
        <f ca="1"/>
        <v>0.27976345504046046</v>
      </c>
      <c r="I2879" s="12">
        <v>0.28739999999999999</v>
      </c>
    </row>
    <row r="2880" spans="6:9" x14ac:dyDescent="0.3">
      <c r="F2880" s="2">
        <v>2875</v>
      </c>
      <c r="G2880" s="12">
        <f ca="1"/>
        <v>95.274479313491682</v>
      </c>
      <c r="H2880" s="12">
        <f ca="1"/>
        <v>0.27987048457457236</v>
      </c>
      <c r="I2880" s="12">
        <v>0.28749999999999998</v>
      </c>
    </row>
    <row r="2881" spans="6:9" x14ac:dyDescent="0.3">
      <c r="F2881" s="2">
        <v>2876</v>
      </c>
      <c r="G2881" s="12">
        <f ca="1"/>
        <v>95.276292795132832</v>
      </c>
      <c r="H2881" s="12">
        <f ca="1"/>
        <v>0.27994358931525443</v>
      </c>
      <c r="I2881" s="12">
        <v>0.28760000000000002</v>
      </c>
    </row>
    <row r="2882" spans="6:9" x14ac:dyDescent="0.3">
      <c r="F2882" s="2">
        <v>2877</v>
      </c>
      <c r="G2882" s="12">
        <f ca="1"/>
        <v>95.278428146102186</v>
      </c>
      <c r="H2882" s="12">
        <f ca="1"/>
        <v>0.28002968415464241</v>
      </c>
      <c r="I2882" s="12">
        <v>0.28770000000000001</v>
      </c>
    </row>
    <row r="2883" spans="6:9" x14ac:dyDescent="0.3">
      <c r="F2883" s="2">
        <v>2878</v>
      </c>
      <c r="G2883" s="12">
        <f ca="1"/>
        <v>95.278587707360856</v>
      </c>
      <c r="H2883" s="12">
        <f ca="1"/>
        <v>0.28003611812653495</v>
      </c>
      <c r="I2883" s="12">
        <v>0.2878</v>
      </c>
    </row>
    <row r="2884" spans="6:9" x14ac:dyDescent="0.3">
      <c r="F2884" s="2">
        <v>2879</v>
      </c>
      <c r="G2884" s="12">
        <f ca="1"/>
        <v>95.281490801022585</v>
      </c>
      <c r="H2884" s="12">
        <f ca="1"/>
        <v>0.28015319503860359</v>
      </c>
      <c r="I2884" s="12">
        <v>0.28789999999999999</v>
      </c>
    </row>
    <row r="2885" spans="6:9" x14ac:dyDescent="0.3">
      <c r="F2885" s="2">
        <v>2880</v>
      </c>
      <c r="G2885" s="12">
        <f ca="1"/>
        <v>95.285354996015315</v>
      </c>
      <c r="H2885" s="12">
        <f ca="1"/>
        <v>0.28030907793412618</v>
      </c>
      <c r="I2885" s="12">
        <v>0.28799999999999998</v>
      </c>
    </row>
    <row r="2886" spans="6:9" x14ac:dyDescent="0.3">
      <c r="F2886" s="2">
        <v>2881</v>
      </c>
      <c r="G2886" s="12">
        <f ca="1"/>
        <v>95.288977147097967</v>
      </c>
      <c r="H2886" s="12">
        <f ca="1"/>
        <v>0.28045524477111644</v>
      </c>
      <c r="I2886" s="12">
        <v>0.28810000000000002</v>
      </c>
    </row>
    <row r="2887" spans="6:9" x14ac:dyDescent="0.3">
      <c r="F2887" s="2">
        <v>2882</v>
      </c>
      <c r="G2887" s="12">
        <f ca="1"/>
        <v>95.289918166638046</v>
      </c>
      <c r="H2887" s="12">
        <f ca="1"/>
        <v>0.28049322590789671</v>
      </c>
      <c r="I2887" s="12">
        <v>0.28820000000000001</v>
      </c>
    </row>
    <row r="2888" spans="6:9" x14ac:dyDescent="0.3">
      <c r="F2888" s="2">
        <v>2883</v>
      </c>
      <c r="G2888" s="12">
        <f ca="1"/>
        <v>95.290236287635906</v>
      </c>
      <c r="H2888" s="12">
        <f ca="1"/>
        <v>0.28050606651806498</v>
      </c>
      <c r="I2888" s="12">
        <v>0.2883</v>
      </c>
    </row>
    <row r="2889" spans="6:9" x14ac:dyDescent="0.3">
      <c r="F2889" s="2">
        <v>2884</v>
      </c>
      <c r="G2889" s="12">
        <f ca="1"/>
        <v>95.293481214241154</v>
      </c>
      <c r="H2889" s="12">
        <f ca="1"/>
        <v>0.28063706495758017</v>
      </c>
      <c r="I2889" s="12">
        <v>0.28839999999999999</v>
      </c>
    </row>
    <row r="2890" spans="6:9" x14ac:dyDescent="0.3">
      <c r="F2890" s="2">
        <v>2885</v>
      </c>
      <c r="G2890" s="12">
        <f ca="1"/>
        <v>95.294404402855704</v>
      </c>
      <c r="H2890" s="12">
        <f ca="1"/>
        <v>0.28067434111279949</v>
      </c>
      <c r="I2890" s="12">
        <v>0.28849999999999998</v>
      </c>
    </row>
    <row r="2891" spans="6:9" x14ac:dyDescent="0.3">
      <c r="F2891" s="2">
        <v>2886</v>
      </c>
      <c r="G2891" s="12">
        <f ca="1"/>
        <v>95.294422287060371</v>
      </c>
      <c r="H2891" s="12">
        <f ca="1"/>
        <v>0.28067506326415642</v>
      </c>
      <c r="I2891" s="12">
        <v>0.28860000000000002</v>
      </c>
    </row>
    <row r="2892" spans="6:9" x14ac:dyDescent="0.3">
      <c r="F2892" s="2">
        <v>2887</v>
      </c>
      <c r="G2892" s="12">
        <f ca="1"/>
        <v>95.301828457472539</v>
      </c>
      <c r="H2892" s="12">
        <f ca="1"/>
        <v>0.28097421647959431</v>
      </c>
      <c r="I2892" s="12">
        <v>0.28870000000000001</v>
      </c>
    </row>
    <row r="2893" spans="6:9" x14ac:dyDescent="0.3">
      <c r="F2893" s="2">
        <v>2888</v>
      </c>
      <c r="G2893" s="12">
        <f ca="1"/>
        <v>95.314530122162154</v>
      </c>
      <c r="H2893" s="12">
        <f ca="1"/>
        <v>0.28148771955205393</v>
      </c>
      <c r="I2893" s="12">
        <v>0.2888</v>
      </c>
    </row>
    <row r="2894" spans="6:9" x14ac:dyDescent="0.3">
      <c r="F2894" s="2">
        <v>2889</v>
      </c>
      <c r="G2894" s="12">
        <f ca="1"/>
        <v>95.320409709225075</v>
      </c>
      <c r="H2894" s="12">
        <f ca="1"/>
        <v>0.28172561275111985</v>
      </c>
      <c r="I2894" s="12">
        <v>0.28889999999999999</v>
      </c>
    </row>
    <row r="2895" spans="6:9" x14ac:dyDescent="0.3">
      <c r="F2895" s="2">
        <v>2890</v>
      </c>
      <c r="G2895" s="12">
        <f ca="1"/>
        <v>95.322685930129197</v>
      </c>
      <c r="H2895" s="12">
        <f ca="1"/>
        <v>0.28181774342871074</v>
      </c>
      <c r="I2895" s="12">
        <v>0.28899999999999998</v>
      </c>
    </row>
    <row r="2896" spans="6:9" x14ac:dyDescent="0.3">
      <c r="F2896" s="2">
        <v>2891</v>
      </c>
      <c r="G2896" s="12">
        <f ca="1"/>
        <v>95.326947612805313</v>
      </c>
      <c r="H2896" s="12">
        <f ca="1"/>
        <v>0.28199028543902771</v>
      </c>
      <c r="I2896" s="12">
        <v>0.28910000000000002</v>
      </c>
    </row>
    <row r="2897" spans="6:9" x14ac:dyDescent="0.3">
      <c r="F2897" s="2">
        <v>2892</v>
      </c>
      <c r="G2897" s="12">
        <f ca="1"/>
        <v>95.330070904351913</v>
      </c>
      <c r="H2897" s="12">
        <f ca="1"/>
        <v>0.2821167783309248</v>
      </c>
      <c r="I2897" s="12">
        <v>0.28920000000000001</v>
      </c>
    </row>
    <row r="2898" spans="6:9" x14ac:dyDescent="0.3">
      <c r="F2898" s="2">
        <v>2893</v>
      </c>
      <c r="G2898" s="12">
        <f ca="1"/>
        <v>95.33349184013133</v>
      </c>
      <c r="H2898" s="12">
        <f ca="1"/>
        <v>0.28225536528995304</v>
      </c>
      <c r="I2898" s="12">
        <v>0.2893</v>
      </c>
    </row>
    <row r="2899" spans="6:9" x14ac:dyDescent="0.3">
      <c r="F2899" s="2">
        <v>2894</v>
      </c>
      <c r="G2899" s="12">
        <f ca="1"/>
        <v>95.333521015181645</v>
      </c>
      <c r="H2899" s="12">
        <f ca="1"/>
        <v>0.2822565473902377</v>
      </c>
      <c r="I2899" s="12">
        <v>0.28939999999999999</v>
      </c>
    </row>
    <row r="2900" spans="6:9" x14ac:dyDescent="0.3">
      <c r="F2900" s="2">
        <v>2895</v>
      </c>
      <c r="G2900" s="12">
        <f ca="1"/>
        <v>95.337226842603343</v>
      </c>
      <c r="H2900" s="12">
        <f ca="1"/>
        <v>0.28240672269588535</v>
      </c>
      <c r="I2900" s="12">
        <v>0.28949999999999998</v>
      </c>
    </row>
    <row r="2901" spans="6:9" x14ac:dyDescent="0.3">
      <c r="F2901" s="2">
        <v>2896</v>
      </c>
      <c r="G2901" s="12">
        <f ca="1"/>
        <v>95.339555491792936</v>
      </c>
      <c r="H2901" s="12">
        <f ca="1"/>
        <v>0.2825011138857545</v>
      </c>
      <c r="I2901" s="12">
        <v>0.28960000000000002</v>
      </c>
    </row>
    <row r="2902" spans="6:9" x14ac:dyDescent="0.3">
      <c r="F2902" s="2">
        <v>2897</v>
      </c>
      <c r="G2902" s="12">
        <f ca="1"/>
        <v>95.344314625122365</v>
      </c>
      <c r="H2902" s="12">
        <f ca="1"/>
        <v>0.28269408359747022</v>
      </c>
      <c r="I2902" s="12">
        <v>0.28970000000000001</v>
      </c>
    </row>
    <row r="2903" spans="6:9" x14ac:dyDescent="0.3">
      <c r="F2903" s="2">
        <v>2898</v>
      </c>
      <c r="G2903" s="12">
        <f ca="1"/>
        <v>95.347006944083105</v>
      </c>
      <c r="H2903" s="12">
        <f ca="1"/>
        <v>0.28280328505817115</v>
      </c>
      <c r="I2903" s="12">
        <v>0.2898</v>
      </c>
    </row>
    <row r="2904" spans="6:9" x14ac:dyDescent="0.3">
      <c r="F2904" s="2">
        <v>2899</v>
      </c>
      <c r="G2904" s="12">
        <f ca="1"/>
        <v>95.348081934868716</v>
      </c>
      <c r="H2904" s="12">
        <f ca="1"/>
        <v>0.28284689422184189</v>
      </c>
      <c r="I2904" s="12">
        <v>0.28989999999999999</v>
      </c>
    </row>
    <row r="2905" spans="6:9" x14ac:dyDescent="0.3">
      <c r="F2905" s="2">
        <v>2900</v>
      </c>
      <c r="G2905" s="12">
        <f ca="1"/>
        <v>95.349976622305164</v>
      </c>
      <c r="H2905" s="12">
        <f ca="1"/>
        <v>0.28292376594249746</v>
      </c>
      <c r="I2905" s="12">
        <v>0.28999999999999998</v>
      </c>
    </row>
    <row r="2906" spans="6:9" x14ac:dyDescent="0.3">
      <c r="F2906" s="2">
        <v>2901</v>
      </c>
      <c r="G2906" s="12">
        <f ca="1"/>
        <v>95.350040777225217</v>
      </c>
      <c r="H2906" s="12">
        <f ca="1"/>
        <v>0.28292636907294938</v>
      </c>
      <c r="I2906" s="12">
        <v>0.29010000000000002</v>
      </c>
    </row>
    <row r="2907" spans="6:9" x14ac:dyDescent="0.3">
      <c r="F2907" s="2">
        <v>2902</v>
      </c>
      <c r="G2907" s="12">
        <f ca="1"/>
        <v>95.350120836472257</v>
      </c>
      <c r="H2907" s="12">
        <f ca="1"/>
        <v>0.28292961755285684</v>
      </c>
      <c r="I2907" s="12">
        <v>0.29020000000000001</v>
      </c>
    </row>
    <row r="2908" spans="6:9" x14ac:dyDescent="0.3">
      <c r="F2908" s="2">
        <v>2903</v>
      </c>
      <c r="G2908" s="12">
        <f ca="1"/>
        <v>95.354422410653299</v>
      </c>
      <c r="H2908" s="12">
        <f ca="1"/>
        <v>0.28310419120382813</v>
      </c>
      <c r="I2908" s="12">
        <v>0.2903</v>
      </c>
    </row>
    <row r="2909" spans="6:9" x14ac:dyDescent="0.3">
      <c r="F2909" s="2">
        <v>2904</v>
      </c>
      <c r="G2909" s="12">
        <f ca="1"/>
        <v>95.355599450951871</v>
      </c>
      <c r="H2909" s="12">
        <f ca="1"/>
        <v>0.28315197117036789</v>
      </c>
      <c r="I2909" s="12">
        <v>0.29039999999999999</v>
      </c>
    </row>
    <row r="2910" spans="6:9" x14ac:dyDescent="0.3">
      <c r="F2910" s="2">
        <v>2905</v>
      </c>
      <c r="G2910" s="12">
        <f ca="1"/>
        <v>95.357368492714016</v>
      </c>
      <c r="H2910" s="12">
        <f ca="1"/>
        <v>0.28322379161390399</v>
      </c>
      <c r="I2910" s="12">
        <v>0.29049999999999998</v>
      </c>
    </row>
    <row r="2911" spans="6:9" x14ac:dyDescent="0.3">
      <c r="F2911" s="2">
        <v>2906</v>
      </c>
      <c r="G2911" s="12">
        <f ca="1"/>
        <v>95.358289802833127</v>
      </c>
      <c r="H2911" s="12">
        <f ca="1"/>
        <v>0.28326119978685588</v>
      </c>
      <c r="I2911" s="12">
        <v>0.29060000000000002</v>
      </c>
    </row>
    <row r="2912" spans="6:9" x14ac:dyDescent="0.3">
      <c r="F2912" s="2">
        <v>2907</v>
      </c>
      <c r="G2912" s="12">
        <f ca="1"/>
        <v>95.361201471117681</v>
      </c>
      <c r="H2912" s="12">
        <f ca="1"/>
        <v>0.28337944258612918</v>
      </c>
      <c r="I2912" s="12">
        <v>0.29070000000000001</v>
      </c>
    </row>
    <row r="2913" spans="6:9" x14ac:dyDescent="0.3">
      <c r="F2913" s="2">
        <v>2908</v>
      </c>
      <c r="G2913" s="12">
        <f ca="1"/>
        <v>95.363002027178283</v>
      </c>
      <c r="H2913" s="12">
        <f ca="1"/>
        <v>0.28345257806719298</v>
      </c>
      <c r="I2913" s="12">
        <v>0.2908</v>
      </c>
    </row>
    <row r="2914" spans="6:9" x14ac:dyDescent="0.3">
      <c r="F2914" s="2">
        <v>2909</v>
      </c>
      <c r="G2914" s="12">
        <f ca="1"/>
        <v>95.367368946024555</v>
      </c>
      <c r="H2914" s="12">
        <f ca="1"/>
        <v>0.28363000215612938</v>
      </c>
      <c r="I2914" s="12">
        <v>0.29089999999999999</v>
      </c>
    </row>
    <row r="2915" spans="6:9" x14ac:dyDescent="0.3">
      <c r="F2915" s="2">
        <v>2910</v>
      </c>
      <c r="G2915" s="12">
        <f ca="1"/>
        <v>95.371085529749394</v>
      </c>
      <c r="H2915" s="12">
        <f ca="1"/>
        <v>0.28378105653084101</v>
      </c>
      <c r="I2915" s="12">
        <v>0.29099999999999998</v>
      </c>
    </row>
    <row r="2916" spans="6:9" x14ac:dyDescent="0.3">
      <c r="F2916" s="2">
        <v>2911</v>
      </c>
      <c r="G2916" s="12">
        <f ca="1"/>
        <v>95.371968832403823</v>
      </c>
      <c r="H2916" s="12">
        <f ca="1"/>
        <v>0.28381696404365836</v>
      </c>
      <c r="I2916" s="12">
        <v>0.29110000000000003</v>
      </c>
    </row>
    <row r="2917" spans="6:9" x14ac:dyDescent="0.3">
      <c r="F2917" s="2">
        <v>2912</v>
      </c>
      <c r="G2917" s="12">
        <f ca="1"/>
        <v>95.374036399709624</v>
      </c>
      <c r="H2917" s="12">
        <f ca="1"/>
        <v>0.28390102432724484</v>
      </c>
      <c r="I2917" s="12">
        <v>0.29120000000000001</v>
      </c>
    </row>
    <row r="2918" spans="6:9" x14ac:dyDescent="0.3">
      <c r="F2918" s="2">
        <v>2913</v>
      </c>
      <c r="G2918" s="12">
        <f ca="1"/>
        <v>95.37548634842905</v>
      </c>
      <c r="H2918" s="12">
        <f ca="1"/>
        <v>0.28395998329398897</v>
      </c>
      <c r="I2918" s="12">
        <v>0.2913</v>
      </c>
    </row>
    <row r="2919" spans="6:9" x14ac:dyDescent="0.3">
      <c r="F2919" s="2">
        <v>2914</v>
      </c>
      <c r="G2919" s="12">
        <f ca="1"/>
        <v>95.376459481190679</v>
      </c>
      <c r="H2919" s="12">
        <f ca="1"/>
        <v>0.28399955773464852</v>
      </c>
      <c r="I2919" s="12">
        <v>0.29139999999999999</v>
      </c>
    </row>
    <row r="2920" spans="6:9" x14ac:dyDescent="0.3">
      <c r="F2920" s="2">
        <v>2915</v>
      </c>
      <c r="G2920" s="12">
        <f ca="1"/>
        <v>95.377719838842225</v>
      </c>
      <c r="H2920" s="12">
        <f ca="1"/>
        <v>0.28405081771045648</v>
      </c>
      <c r="I2920" s="12">
        <v>0.29149999999999998</v>
      </c>
    </row>
    <row r="2921" spans="6:9" x14ac:dyDescent="0.3">
      <c r="F2921" s="2">
        <v>2916</v>
      </c>
      <c r="G2921" s="12">
        <f ca="1"/>
        <v>95.378456085021327</v>
      </c>
      <c r="H2921" s="12">
        <f ca="1"/>
        <v>0.28408076414347744</v>
      </c>
      <c r="I2921" s="12">
        <v>0.29160000000000003</v>
      </c>
    </row>
    <row r="2922" spans="6:9" x14ac:dyDescent="0.3">
      <c r="F2922" s="2">
        <v>2917</v>
      </c>
      <c r="G2922" s="12">
        <f ca="1"/>
        <v>95.387717357076625</v>
      </c>
      <c r="H2922" s="12">
        <f ca="1"/>
        <v>0.28445762419038345</v>
      </c>
      <c r="I2922" s="12">
        <v>0.29170000000000001</v>
      </c>
    </row>
    <row r="2923" spans="6:9" x14ac:dyDescent="0.3">
      <c r="F2923" s="2">
        <v>2918</v>
      </c>
      <c r="G2923" s="12">
        <f ca="1"/>
        <v>95.388459305357628</v>
      </c>
      <c r="H2923" s="12">
        <f ca="1"/>
        <v>0.28448782860726146</v>
      </c>
      <c r="I2923" s="12">
        <v>0.2918</v>
      </c>
    </row>
    <row r="2924" spans="6:9" x14ac:dyDescent="0.3">
      <c r="F2924" s="2">
        <v>2919</v>
      </c>
      <c r="G2924" s="12">
        <f ca="1"/>
        <v>95.38941676750764</v>
      </c>
      <c r="H2924" s="12">
        <f ca="1"/>
        <v>0.28452680936244251</v>
      </c>
      <c r="I2924" s="12">
        <v>0.29189999999999999</v>
      </c>
    </row>
    <row r="2925" spans="6:9" x14ac:dyDescent="0.3">
      <c r="F2925" s="2">
        <v>2920</v>
      </c>
      <c r="G2925" s="12">
        <f ca="1"/>
        <v>95.390544695698779</v>
      </c>
      <c r="H2925" s="12">
        <f ca="1"/>
        <v>0.28457273435711811</v>
      </c>
      <c r="I2925" s="12">
        <v>0.29199999999999998</v>
      </c>
    </row>
    <row r="2926" spans="6:9" x14ac:dyDescent="0.3">
      <c r="F2926" s="2">
        <v>2921</v>
      </c>
      <c r="G2926" s="12">
        <f ca="1"/>
        <v>95.392355921496247</v>
      </c>
      <c r="H2926" s="12">
        <f ca="1"/>
        <v>0.28464649000005049</v>
      </c>
      <c r="I2926" s="12">
        <v>0.29210000000000003</v>
      </c>
    </row>
    <row r="2927" spans="6:9" x14ac:dyDescent="0.3">
      <c r="F2927" s="2">
        <v>2922</v>
      </c>
      <c r="G2927" s="12">
        <f ca="1"/>
        <v>95.397668345542826</v>
      </c>
      <c r="H2927" s="12">
        <f ca="1"/>
        <v>0.28486288569482454</v>
      </c>
      <c r="I2927" s="12">
        <v>0.29220000000000002</v>
      </c>
    </row>
    <row r="2928" spans="6:9" x14ac:dyDescent="0.3">
      <c r="F2928" s="2">
        <v>2923</v>
      </c>
      <c r="G2928" s="12">
        <f ca="1"/>
        <v>95.397869140990792</v>
      </c>
      <c r="H2928" s="12">
        <f ca="1"/>
        <v>0.28487106681548702</v>
      </c>
      <c r="I2928" s="12">
        <v>0.2923</v>
      </c>
    </row>
    <row r="2929" spans="6:9" x14ac:dyDescent="0.3">
      <c r="F2929" s="2">
        <v>2924</v>
      </c>
      <c r="G2929" s="12">
        <f ca="1"/>
        <v>95.40706449308361</v>
      </c>
      <c r="H2929" s="12">
        <f ca="1"/>
        <v>0.28524586957935905</v>
      </c>
      <c r="I2929" s="12">
        <v>0.29239999999999999</v>
      </c>
    </row>
    <row r="2930" spans="6:9" x14ac:dyDescent="0.3">
      <c r="F2930" s="2">
        <v>2925</v>
      </c>
      <c r="G2930" s="12">
        <f ca="1"/>
        <v>95.40988201692069</v>
      </c>
      <c r="H2930" s="12">
        <f ca="1"/>
        <v>0.28536077120698411</v>
      </c>
      <c r="I2930" s="12">
        <v>0.29249999999999998</v>
      </c>
    </row>
    <row r="2931" spans="6:9" x14ac:dyDescent="0.3">
      <c r="F2931" s="2">
        <v>2926</v>
      </c>
      <c r="G2931" s="12">
        <f ca="1"/>
        <v>95.41131396335669</v>
      </c>
      <c r="H2931" s="12">
        <f ca="1"/>
        <v>0.28541917816464024</v>
      </c>
      <c r="I2931" s="12">
        <v>0.29260000000000003</v>
      </c>
    </row>
    <row r="2932" spans="6:9" x14ac:dyDescent="0.3">
      <c r="F2932" s="2">
        <v>2927</v>
      </c>
      <c r="G2932" s="12">
        <f ca="1"/>
        <v>95.41849483027525</v>
      </c>
      <c r="H2932" s="12">
        <f ca="1"/>
        <v>0.28571218325549957</v>
      </c>
      <c r="I2932" s="12">
        <v>0.29270000000000002</v>
      </c>
    </row>
    <row r="2933" spans="6:9" x14ac:dyDescent="0.3">
      <c r="F2933" s="2">
        <v>2928</v>
      </c>
      <c r="G2933" s="12">
        <f ca="1"/>
        <v>95.422866021328844</v>
      </c>
      <c r="H2933" s="12">
        <f ca="1"/>
        <v>0.28589063184807473</v>
      </c>
      <c r="I2933" s="12">
        <v>0.2928</v>
      </c>
    </row>
    <row r="2934" spans="6:9" x14ac:dyDescent="0.3">
      <c r="F2934" s="2">
        <v>2929</v>
      </c>
      <c r="G2934" s="12">
        <f ca="1"/>
        <v>95.426201978452212</v>
      </c>
      <c r="H2934" s="12">
        <f ca="1"/>
        <v>0.28602686322269705</v>
      </c>
      <c r="I2934" s="12">
        <v>0.29289999999999999</v>
      </c>
    </row>
    <row r="2935" spans="6:9" x14ac:dyDescent="0.3">
      <c r="F2935" s="2">
        <v>2930</v>
      </c>
      <c r="G2935" s="12">
        <f ca="1"/>
        <v>95.432565904654794</v>
      </c>
      <c r="H2935" s="12">
        <f ca="1"/>
        <v>0.28628685646477137</v>
      </c>
      <c r="I2935" s="12">
        <v>0.29299999999999998</v>
      </c>
    </row>
    <row r="2936" spans="6:9" x14ac:dyDescent="0.3">
      <c r="F2936" s="2">
        <v>2931</v>
      </c>
      <c r="G2936" s="12">
        <f ca="1"/>
        <v>95.432894278374079</v>
      </c>
      <c r="H2936" s="12">
        <f ca="1"/>
        <v>0.28630027575629241</v>
      </c>
      <c r="I2936" s="12">
        <v>0.29310000000000003</v>
      </c>
    </row>
    <row r="2937" spans="6:9" x14ac:dyDescent="0.3">
      <c r="F2937" s="2">
        <v>2932</v>
      </c>
      <c r="G2937" s="12">
        <f ca="1"/>
        <v>95.436191952754299</v>
      </c>
      <c r="H2937" s="12">
        <f ca="1"/>
        <v>0.28643505911057821</v>
      </c>
      <c r="I2937" s="12">
        <v>0.29320000000000002</v>
      </c>
    </row>
    <row r="2938" spans="6:9" x14ac:dyDescent="0.3">
      <c r="F2938" s="2">
        <v>2933</v>
      </c>
      <c r="G2938" s="12">
        <f ca="1"/>
        <v>95.437163815054078</v>
      </c>
      <c r="H2938" s="12">
        <f ca="1"/>
        <v>0.28647478854987229</v>
      </c>
      <c r="I2938" s="12">
        <v>0.29330000000000001</v>
      </c>
    </row>
    <row r="2939" spans="6:9" x14ac:dyDescent="0.3">
      <c r="F2939" s="2">
        <v>2934</v>
      </c>
      <c r="G2939" s="12">
        <f ca="1"/>
        <v>95.44205637042316</v>
      </c>
      <c r="H2939" s="12">
        <f ca="1"/>
        <v>0.28667484483050859</v>
      </c>
      <c r="I2939" s="12">
        <v>0.29339999999999999</v>
      </c>
    </row>
    <row r="2940" spans="6:9" x14ac:dyDescent="0.3">
      <c r="F2940" s="2">
        <v>2935</v>
      </c>
      <c r="G2940" s="12">
        <f ca="1"/>
        <v>95.444448485610152</v>
      </c>
      <c r="H2940" s="12">
        <f ca="1"/>
        <v>0.28677268867924299</v>
      </c>
      <c r="I2940" s="12">
        <v>0.29349999999999998</v>
      </c>
    </row>
    <row r="2941" spans="6:9" x14ac:dyDescent="0.3">
      <c r="F2941" s="2">
        <v>2936</v>
      </c>
      <c r="G2941" s="12">
        <f ca="1"/>
        <v>95.445832567536016</v>
      </c>
      <c r="H2941" s="12">
        <f ca="1"/>
        <v>0.28682931041496967</v>
      </c>
      <c r="I2941" s="12">
        <v>0.29360000000000003</v>
      </c>
    </row>
    <row r="2942" spans="6:9" x14ac:dyDescent="0.3">
      <c r="F2942" s="2">
        <v>2937</v>
      </c>
      <c r="G2942" s="12">
        <f ca="1"/>
        <v>95.446490738197468</v>
      </c>
      <c r="H2942" s="12">
        <f ca="1"/>
        <v>0.28685623801921029</v>
      </c>
      <c r="I2942" s="12">
        <v>0.29370000000000002</v>
      </c>
    </row>
    <row r="2943" spans="6:9" x14ac:dyDescent="0.3">
      <c r="F2943" s="2">
        <v>2938</v>
      </c>
      <c r="G2943" s="12">
        <f ca="1"/>
        <v>95.447790309395558</v>
      </c>
      <c r="H2943" s="12">
        <f ca="1"/>
        <v>0.28690941155224742</v>
      </c>
      <c r="I2943" s="12">
        <v>0.29380000000000001</v>
      </c>
    </row>
    <row r="2944" spans="6:9" x14ac:dyDescent="0.3">
      <c r="F2944" s="2">
        <v>2939</v>
      </c>
      <c r="G2944" s="12">
        <f ca="1"/>
        <v>95.450408478136566</v>
      </c>
      <c r="H2944" s="12">
        <f ca="1"/>
        <v>0.28701655499086615</v>
      </c>
      <c r="I2944" s="12">
        <v>0.29389999999999999</v>
      </c>
    </row>
    <row r="2945" spans="6:9" x14ac:dyDescent="0.3">
      <c r="F2945" s="2">
        <v>2940</v>
      </c>
      <c r="G2945" s="12">
        <f ca="1"/>
        <v>95.451700061087436</v>
      </c>
      <c r="H2945" s="12">
        <f ca="1"/>
        <v>0.28706941930286806</v>
      </c>
      <c r="I2945" s="12">
        <v>0.29399999999999998</v>
      </c>
    </row>
    <row r="2946" spans="6:9" x14ac:dyDescent="0.3">
      <c r="F2946" s="2">
        <v>2941</v>
      </c>
      <c r="G2946" s="12">
        <f ca="1"/>
        <v>95.45599916061785</v>
      </c>
      <c r="H2946" s="12">
        <f ca="1"/>
        <v>0.28724542274526677</v>
      </c>
      <c r="I2946" s="12">
        <v>0.29409999999999997</v>
      </c>
    </row>
    <row r="2947" spans="6:9" x14ac:dyDescent="0.3">
      <c r="F2947" s="2">
        <v>2942</v>
      </c>
      <c r="G2947" s="12">
        <f ca="1"/>
        <v>95.457270825983102</v>
      </c>
      <c r="H2947" s="12">
        <f ca="1"/>
        <v>0.28729749656902587</v>
      </c>
      <c r="I2947" s="12">
        <v>0.29420000000000002</v>
      </c>
    </row>
    <row r="2948" spans="6:9" x14ac:dyDescent="0.3">
      <c r="F2948" s="2">
        <v>2943</v>
      </c>
      <c r="G2948" s="12">
        <f ca="1"/>
        <v>95.457554373022049</v>
      </c>
      <c r="H2948" s="12">
        <f ca="1"/>
        <v>0.28730910839387758</v>
      </c>
      <c r="I2948" s="12">
        <v>0.29430000000000001</v>
      </c>
    </row>
    <row r="2949" spans="6:9" x14ac:dyDescent="0.3">
      <c r="F2949" s="2">
        <v>2944</v>
      </c>
      <c r="G2949" s="12">
        <f ca="1"/>
        <v>95.459642974794235</v>
      </c>
      <c r="H2949" s="12">
        <f ca="1"/>
        <v>0.28739464949198573</v>
      </c>
      <c r="I2949" s="12">
        <v>0.2944</v>
      </c>
    </row>
    <row r="2950" spans="6:9" x14ac:dyDescent="0.3">
      <c r="F2950" s="2">
        <v>2945</v>
      </c>
      <c r="G2950" s="12">
        <f ca="1"/>
        <v>95.461002544804472</v>
      </c>
      <c r="H2950" s="12">
        <f ca="1"/>
        <v>0.28745034041732642</v>
      </c>
      <c r="I2950" s="12">
        <v>0.29449999999999998</v>
      </c>
    </row>
    <row r="2951" spans="6:9" x14ac:dyDescent="0.3">
      <c r="F2951" s="2">
        <v>2946</v>
      </c>
      <c r="G2951" s="12">
        <f ca="1"/>
        <v>95.462650814101536</v>
      </c>
      <c r="H2951" s="12">
        <f ca="1"/>
        <v>0.2875178657225656</v>
      </c>
      <c r="I2951" s="12">
        <v>0.29459999999999997</v>
      </c>
    </row>
    <row r="2952" spans="6:9" x14ac:dyDescent="0.3">
      <c r="F2952" s="2">
        <v>2947</v>
      </c>
      <c r="G2952" s="12">
        <f ca="1"/>
        <v>95.462715477183806</v>
      </c>
      <c r="H2952" s="12">
        <f ca="1"/>
        <v>0.28752051499368975</v>
      </c>
      <c r="I2952" s="12">
        <v>0.29470000000000002</v>
      </c>
    </row>
    <row r="2953" spans="6:9" x14ac:dyDescent="0.3">
      <c r="F2953" s="2">
        <v>2948</v>
      </c>
      <c r="G2953" s="12">
        <f ca="1"/>
        <v>95.46788476963745</v>
      </c>
      <c r="H2953" s="12">
        <f ca="1"/>
        <v>0.28773234997325442</v>
      </c>
      <c r="I2953" s="12">
        <v>0.29480000000000001</v>
      </c>
    </row>
    <row r="2954" spans="6:9" x14ac:dyDescent="0.3">
      <c r="F2954" s="2">
        <v>2949</v>
      </c>
      <c r="G2954" s="12">
        <f ca="1"/>
        <v>95.469099315849803</v>
      </c>
      <c r="H2954" s="12">
        <f ca="1"/>
        <v>0.28778213495401633</v>
      </c>
      <c r="I2954" s="12">
        <v>0.2949</v>
      </c>
    </row>
    <row r="2955" spans="6:9" x14ac:dyDescent="0.3">
      <c r="F2955" s="2">
        <v>2950</v>
      </c>
      <c r="G2955" s="12">
        <f ca="1"/>
        <v>95.473791351272652</v>
      </c>
      <c r="H2955" s="12">
        <f ca="1"/>
        <v>0.28797451252471085</v>
      </c>
      <c r="I2955" s="12">
        <v>0.29499999999999998</v>
      </c>
    </row>
    <row r="2956" spans="6:9" x14ac:dyDescent="0.3">
      <c r="F2956" s="2">
        <v>2951</v>
      </c>
      <c r="G2956" s="12">
        <f ca="1"/>
        <v>95.475311659906538</v>
      </c>
      <c r="H2956" s="12">
        <f ca="1"/>
        <v>0.28803686293923697</v>
      </c>
      <c r="I2956" s="12">
        <v>0.29509999999999997</v>
      </c>
    </row>
    <row r="2957" spans="6:9" x14ac:dyDescent="0.3">
      <c r="F2957" s="2">
        <v>2952</v>
      </c>
      <c r="G2957" s="12">
        <f ca="1"/>
        <v>95.477687066652166</v>
      </c>
      <c r="H2957" s="12">
        <f ca="1"/>
        <v>0.28813429845508293</v>
      </c>
      <c r="I2957" s="12">
        <v>0.29520000000000002</v>
      </c>
    </row>
    <row r="2958" spans="6:9" x14ac:dyDescent="0.3">
      <c r="F2958" s="2">
        <v>2953</v>
      </c>
      <c r="G2958" s="12">
        <f ca="1"/>
        <v>95.478968183982502</v>
      </c>
      <c r="H2958" s="12">
        <f ca="1"/>
        <v>0.28818685605233557</v>
      </c>
      <c r="I2958" s="12">
        <v>0.29530000000000001</v>
      </c>
    </row>
    <row r="2959" spans="6:9" x14ac:dyDescent="0.3">
      <c r="F2959" s="2">
        <v>2954</v>
      </c>
      <c r="G2959" s="12">
        <f ca="1"/>
        <v>95.480728539862852</v>
      </c>
      <c r="H2959" s="12">
        <f ca="1"/>
        <v>0.28825908362615693</v>
      </c>
      <c r="I2959" s="12">
        <v>0.2954</v>
      </c>
    </row>
    <row r="2960" spans="6:9" x14ac:dyDescent="0.3">
      <c r="F2960" s="2">
        <v>2955</v>
      </c>
      <c r="G2960" s="12">
        <f ca="1"/>
        <v>95.481292279271727</v>
      </c>
      <c r="H2960" s="12">
        <f ca="1"/>
        <v>0.28828221618598021</v>
      </c>
      <c r="I2960" s="12">
        <v>0.29549999999999998</v>
      </c>
    </row>
    <row r="2961" spans="6:9" x14ac:dyDescent="0.3">
      <c r="F2961" s="2">
        <v>2956</v>
      </c>
      <c r="G2961" s="12">
        <f ca="1"/>
        <v>95.482657903113122</v>
      </c>
      <c r="H2961" s="12">
        <f ca="1"/>
        <v>0.28833825795901669</v>
      </c>
      <c r="I2961" s="12">
        <v>0.29559999999999997</v>
      </c>
    </row>
    <row r="2962" spans="6:9" x14ac:dyDescent="0.3">
      <c r="F2962" s="2">
        <v>2957</v>
      </c>
      <c r="G2962" s="12">
        <f ca="1"/>
        <v>95.484868567425934</v>
      </c>
      <c r="H2962" s="12">
        <f ca="1"/>
        <v>0.28842899180562936</v>
      </c>
      <c r="I2962" s="12">
        <v>0.29570000000000002</v>
      </c>
    </row>
    <row r="2963" spans="6:9" x14ac:dyDescent="0.3">
      <c r="F2963" s="2">
        <v>2958</v>
      </c>
      <c r="G2963" s="12">
        <f ca="1"/>
        <v>95.490211790597172</v>
      </c>
      <c r="H2963" s="12">
        <f ca="1"/>
        <v>0.28864836756026763</v>
      </c>
      <c r="I2963" s="12">
        <v>0.29580000000000001</v>
      </c>
    </row>
    <row r="2964" spans="6:9" x14ac:dyDescent="0.3">
      <c r="F2964" s="2">
        <v>2959</v>
      </c>
      <c r="G2964" s="12">
        <f ca="1"/>
        <v>95.505405998229421</v>
      </c>
      <c r="H2964" s="12">
        <f ca="1"/>
        <v>0.28927273490048167</v>
      </c>
      <c r="I2964" s="12">
        <v>0.2959</v>
      </c>
    </row>
    <row r="2965" spans="6:9" x14ac:dyDescent="0.3">
      <c r="F2965" s="2">
        <v>2960</v>
      </c>
      <c r="G2965" s="12">
        <f ca="1"/>
        <v>95.506420283548138</v>
      </c>
      <c r="H2965" s="12">
        <f ca="1"/>
        <v>0.28931444288241959</v>
      </c>
      <c r="I2965" s="12">
        <v>0.29599999999999999</v>
      </c>
    </row>
    <row r="2966" spans="6:9" x14ac:dyDescent="0.3">
      <c r="F2966" s="2">
        <v>2961</v>
      </c>
      <c r="G2966" s="12">
        <f ca="1"/>
        <v>95.509629154880358</v>
      </c>
      <c r="H2966" s="12">
        <f ca="1"/>
        <v>0.28944641695365247</v>
      </c>
      <c r="I2966" s="12">
        <v>0.29609999999999997</v>
      </c>
    </row>
    <row r="2967" spans="6:9" x14ac:dyDescent="0.3">
      <c r="F2967" s="2">
        <v>2962</v>
      </c>
      <c r="G2967" s="12">
        <f ca="1"/>
        <v>95.510589614897484</v>
      </c>
      <c r="H2967" s="12">
        <f ca="1"/>
        <v>0.28948592557379293</v>
      </c>
      <c r="I2967" s="12">
        <v>0.29620000000000002</v>
      </c>
    </row>
    <row r="2968" spans="6:9" x14ac:dyDescent="0.3">
      <c r="F2968" s="2">
        <v>2963</v>
      </c>
      <c r="G2968" s="12">
        <f ca="1"/>
        <v>95.513006373730946</v>
      </c>
      <c r="H2968" s="12">
        <f ca="1"/>
        <v>0.28958535332880175</v>
      </c>
      <c r="I2968" s="12">
        <v>0.29630000000000001</v>
      </c>
    </row>
    <row r="2969" spans="6:9" x14ac:dyDescent="0.3">
      <c r="F2969" s="2">
        <v>2964</v>
      </c>
      <c r="G2969" s="12">
        <f ca="1"/>
        <v>95.514059305889688</v>
      </c>
      <c r="H2969" s="12">
        <f ca="1"/>
        <v>0.28962867828451688</v>
      </c>
      <c r="I2969" s="12">
        <v>0.2964</v>
      </c>
    </row>
    <row r="2970" spans="6:9" x14ac:dyDescent="0.3">
      <c r="F2970" s="2">
        <v>2965</v>
      </c>
      <c r="G2970" s="12">
        <f ca="1"/>
        <v>95.515046672568303</v>
      </c>
      <c r="H2970" s="12">
        <f ca="1"/>
        <v>0.28966930890791165</v>
      </c>
      <c r="I2970" s="12">
        <v>0.29649999999999999</v>
      </c>
    </row>
    <row r="2971" spans="6:9" x14ac:dyDescent="0.3">
      <c r="F2971" s="2">
        <v>2966</v>
      </c>
      <c r="G2971" s="12">
        <f ca="1"/>
        <v>95.518398144408351</v>
      </c>
      <c r="H2971" s="12">
        <f ca="1"/>
        <v>0.28980724878970515</v>
      </c>
      <c r="I2971" s="12">
        <v>0.29659999999999997</v>
      </c>
    </row>
    <row r="2972" spans="6:9" x14ac:dyDescent="0.3">
      <c r="F2972" s="2">
        <v>2967</v>
      </c>
      <c r="G2972" s="12">
        <f ca="1"/>
        <v>95.519665751982629</v>
      </c>
      <c r="H2972" s="12">
        <f ca="1"/>
        <v>0.28985943111666412</v>
      </c>
      <c r="I2972" s="12">
        <v>0.29670000000000002</v>
      </c>
    </row>
    <row r="2973" spans="6:9" x14ac:dyDescent="0.3">
      <c r="F2973" s="2">
        <v>2968</v>
      </c>
      <c r="G2973" s="12">
        <f ca="1"/>
        <v>95.524073479990349</v>
      </c>
      <c r="H2973" s="12">
        <f ca="1"/>
        <v>0.29004092290241967</v>
      </c>
      <c r="I2973" s="12">
        <v>0.29680000000000001</v>
      </c>
    </row>
    <row r="2974" spans="6:9" x14ac:dyDescent="0.3">
      <c r="F2974" s="2">
        <v>2969</v>
      </c>
      <c r="G2974" s="12">
        <f ca="1"/>
        <v>95.524156124665225</v>
      </c>
      <c r="H2974" s="12">
        <f ca="1"/>
        <v>0.2900443265060082</v>
      </c>
      <c r="I2974" s="12">
        <v>0.2969</v>
      </c>
    </row>
    <row r="2975" spans="6:9" x14ac:dyDescent="0.3">
      <c r="F2975" s="2">
        <v>2970</v>
      </c>
      <c r="G2975" s="12">
        <f ca="1"/>
        <v>95.524334203514968</v>
      </c>
      <c r="H2975" s="12">
        <f ca="1"/>
        <v>0.29005166051087511</v>
      </c>
      <c r="I2975" s="12">
        <v>0.29699999999999999</v>
      </c>
    </row>
    <row r="2976" spans="6:9" x14ac:dyDescent="0.3">
      <c r="F2976" s="2">
        <v>2971</v>
      </c>
      <c r="G2976" s="12">
        <f ca="1"/>
        <v>95.526791127737965</v>
      </c>
      <c r="H2976" s="12">
        <f ca="1"/>
        <v>0.29015285774886795</v>
      </c>
      <c r="I2976" s="12">
        <v>0.29709999999999998</v>
      </c>
    </row>
    <row r="2977" spans="6:9" x14ac:dyDescent="0.3">
      <c r="F2977" s="2">
        <v>2972</v>
      </c>
      <c r="G2977" s="12">
        <f ca="1"/>
        <v>95.531566102920436</v>
      </c>
      <c r="H2977" s="12">
        <f ca="1"/>
        <v>0.29034959192665588</v>
      </c>
      <c r="I2977" s="12">
        <v>0.29720000000000002</v>
      </c>
    </row>
    <row r="2978" spans="6:9" x14ac:dyDescent="0.3">
      <c r="F2978" s="2">
        <v>2973</v>
      </c>
      <c r="G2978" s="12">
        <f ca="1"/>
        <v>95.536889710900837</v>
      </c>
      <c r="H2978" s="12">
        <f ca="1"/>
        <v>0.29056902326533957</v>
      </c>
      <c r="I2978" s="12">
        <v>0.29730000000000001</v>
      </c>
    </row>
    <row r="2979" spans="6:9" x14ac:dyDescent="0.3">
      <c r="F2979" s="2">
        <v>2974</v>
      </c>
      <c r="G2979" s="12">
        <f ca="1"/>
        <v>95.537393766051537</v>
      </c>
      <c r="H2979" s="12">
        <f ca="1"/>
        <v>0.29058980475535001</v>
      </c>
      <c r="I2979" s="12">
        <v>0.2974</v>
      </c>
    </row>
    <row r="2980" spans="6:9" x14ac:dyDescent="0.3">
      <c r="F2980" s="2">
        <v>2975</v>
      </c>
      <c r="G2980" s="12">
        <f ca="1"/>
        <v>95.53799232663404</v>
      </c>
      <c r="H2980" s="12">
        <f ca="1"/>
        <v>0.29061448371198484</v>
      </c>
      <c r="I2980" s="12">
        <v>0.29749999999999999</v>
      </c>
    </row>
    <row r="2981" spans="6:9" x14ac:dyDescent="0.3">
      <c r="F2981" s="2">
        <v>2976</v>
      </c>
      <c r="G2981" s="12">
        <f ca="1"/>
        <v>95.541024316404005</v>
      </c>
      <c r="H2981" s="12">
        <f ca="1"/>
        <v>0.29073951319412228</v>
      </c>
      <c r="I2981" s="12">
        <v>0.29759999999999998</v>
      </c>
    </row>
    <row r="2982" spans="6:9" x14ac:dyDescent="0.3">
      <c r="F2982" s="2">
        <v>2977</v>
      </c>
      <c r="G2982" s="12">
        <f ca="1"/>
        <v>95.545508118109922</v>
      </c>
      <c r="H2982" s="12">
        <f ca="1"/>
        <v>0.29092446888345919</v>
      </c>
      <c r="I2982" s="12">
        <v>0.29770000000000002</v>
      </c>
    </row>
    <row r="2983" spans="6:9" x14ac:dyDescent="0.3">
      <c r="F2983" s="2">
        <v>2978</v>
      </c>
      <c r="G2983" s="12">
        <f ca="1"/>
        <v>95.547294546722654</v>
      </c>
      <c r="H2983" s="12">
        <f ca="1"/>
        <v>0.29099817793944416</v>
      </c>
      <c r="I2983" s="12">
        <v>0.29780000000000001</v>
      </c>
    </row>
    <row r="2984" spans="6:9" x14ac:dyDescent="0.3">
      <c r="F2984" s="2">
        <v>2979</v>
      </c>
      <c r="G2984" s="12">
        <f ca="1"/>
        <v>95.550597095435037</v>
      </c>
      <c r="H2984" s="12">
        <f ca="1"/>
        <v>0.29113447195606756</v>
      </c>
      <c r="I2984" s="12">
        <v>0.2979</v>
      </c>
    </row>
    <row r="2985" spans="6:9" x14ac:dyDescent="0.3">
      <c r="F2985" s="2">
        <v>2980</v>
      </c>
      <c r="G2985" s="12">
        <f ca="1"/>
        <v>95.553697905301476</v>
      </c>
      <c r="H2985" s="12">
        <f ca="1"/>
        <v>0.29126247457801235</v>
      </c>
      <c r="I2985" s="12">
        <v>0.29799999999999999</v>
      </c>
    </row>
    <row r="2986" spans="6:9" x14ac:dyDescent="0.3">
      <c r="F2986" s="2">
        <v>2981</v>
      </c>
      <c r="G2986" s="12">
        <f ca="1"/>
        <v>95.553892897395272</v>
      </c>
      <c r="H2986" s="12">
        <f ca="1"/>
        <v>0.29127052503430589</v>
      </c>
      <c r="I2986" s="12">
        <v>0.29809999999999998</v>
      </c>
    </row>
    <row r="2987" spans="6:9" x14ac:dyDescent="0.3">
      <c r="F2987" s="2">
        <v>2982</v>
      </c>
      <c r="G2987" s="12">
        <f ca="1"/>
        <v>95.556783474427817</v>
      </c>
      <c r="H2987" s="12">
        <f ca="1"/>
        <v>0.29138988095685542</v>
      </c>
      <c r="I2987" s="12">
        <v>0.29820000000000002</v>
      </c>
    </row>
    <row r="2988" spans="6:9" x14ac:dyDescent="0.3">
      <c r="F2988" s="2">
        <v>2983</v>
      </c>
      <c r="G2988" s="12">
        <f ca="1"/>
        <v>95.556930149834955</v>
      </c>
      <c r="H2988" s="12">
        <f ca="1"/>
        <v>0.29139593815487369</v>
      </c>
      <c r="I2988" s="12">
        <v>0.29830000000000001</v>
      </c>
    </row>
    <row r="2989" spans="6:9" x14ac:dyDescent="0.3">
      <c r="F2989" s="2">
        <v>2984</v>
      </c>
      <c r="G2989" s="12">
        <f ca="1"/>
        <v>95.560467107177161</v>
      </c>
      <c r="H2989" s="12">
        <f ca="1"/>
        <v>0.2915420249703336</v>
      </c>
      <c r="I2989" s="12">
        <v>0.2984</v>
      </c>
    </row>
    <row r="2990" spans="6:9" x14ac:dyDescent="0.3">
      <c r="F2990" s="2">
        <v>2985</v>
      </c>
      <c r="G2990" s="12">
        <f ca="1"/>
        <v>95.56660223131172</v>
      </c>
      <c r="H2990" s="12">
        <f ca="1"/>
        <v>0.29179552595721742</v>
      </c>
      <c r="I2990" s="12">
        <v>0.29849999999999999</v>
      </c>
    </row>
    <row r="2991" spans="6:9" x14ac:dyDescent="0.3">
      <c r="F2991" s="2">
        <v>2986</v>
      </c>
      <c r="G2991" s="12">
        <f ca="1"/>
        <v>95.567108080669684</v>
      </c>
      <c r="H2991" s="12">
        <f ca="1"/>
        <v>0.29181643324230389</v>
      </c>
      <c r="I2991" s="12">
        <v>0.29859999999999998</v>
      </c>
    </row>
    <row r="2992" spans="6:9" x14ac:dyDescent="0.3">
      <c r="F2992" s="2">
        <v>2987</v>
      </c>
      <c r="G2992" s="12">
        <f ca="1"/>
        <v>95.568308725246908</v>
      </c>
      <c r="H2992" s="12">
        <f ca="1"/>
        <v>0.29186606066920717</v>
      </c>
      <c r="I2992" s="12">
        <v>0.29870000000000002</v>
      </c>
    </row>
    <row r="2993" spans="6:9" x14ac:dyDescent="0.3">
      <c r="F2993" s="2">
        <v>2988</v>
      </c>
      <c r="G2993" s="12">
        <f ca="1"/>
        <v>95.573805290727535</v>
      </c>
      <c r="H2993" s="12">
        <f ca="1"/>
        <v>0.29209331896416535</v>
      </c>
      <c r="I2993" s="12">
        <v>0.29880000000000001</v>
      </c>
    </row>
    <row r="2994" spans="6:9" x14ac:dyDescent="0.3">
      <c r="F2994" s="2">
        <v>2989</v>
      </c>
      <c r="G2994" s="12">
        <f ca="1"/>
        <v>95.574690828103513</v>
      </c>
      <c r="H2994" s="12">
        <f ca="1"/>
        <v>0.29212994167746881</v>
      </c>
      <c r="I2994" s="12">
        <v>0.2989</v>
      </c>
    </row>
    <row r="2995" spans="6:9" x14ac:dyDescent="0.3">
      <c r="F2995" s="2">
        <v>2990</v>
      </c>
      <c r="G2995" s="12">
        <f ca="1"/>
        <v>95.576960942667938</v>
      </c>
      <c r="H2995" s="12">
        <f ca="1"/>
        <v>0.29222383795337253</v>
      </c>
      <c r="I2995" s="12">
        <v>0.29899999999999999</v>
      </c>
    </row>
    <row r="2996" spans="6:9" x14ac:dyDescent="0.3">
      <c r="F2996" s="2">
        <v>2991</v>
      </c>
      <c r="G2996" s="12">
        <f ca="1"/>
        <v>95.580034376404541</v>
      </c>
      <c r="H2996" s="12">
        <f ca="1"/>
        <v>0.2923509892749156</v>
      </c>
      <c r="I2996" s="12">
        <v>0.29909999999999998</v>
      </c>
    </row>
    <row r="2997" spans="6:9" x14ac:dyDescent="0.3">
      <c r="F2997" s="2">
        <v>2992</v>
      </c>
      <c r="G2997" s="12">
        <f ca="1"/>
        <v>95.581309171359521</v>
      </c>
      <c r="H2997" s="12">
        <f ca="1"/>
        <v>0.29240373846478435</v>
      </c>
      <c r="I2997" s="12">
        <v>0.29920000000000002</v>
      </c>
    </row>
    <row r="2998" spans="6:9" x14ac:dyDescent="0.3">
      <c r="F2998" s="2">
        <v>2993</v>
      </c>
      <c r="G2998" s="12">
        <f ca="1"/>
        <v>95.590988383297855</v>
      </c>
      <c r="H2998" s="12">
        <f ca="1"/>
        <v>0.29280443249912574</v>
      </c>
      <c r="I2998" s="12">
        <v>0.29930000000000001</v>
      </c>
    </row>
    <row r="2999" spans="6:9" x14ac:dyDescent="0.3">
      <c r="F2999" s="2">
        <v>2994</v>
      </c>
      <c r="G2999" s="12">
        <f ca="1"/>
        <v>95.591694075250913</v>
      </c>
      <c r="H2999" s="12">
        <f ca="1"/>
        <v>0.29283365887984503</v>
      </c>
      <c r="I2999" s="12">
        <v>0.2994</v>
      </c>
    </row>
    <row r="3000" spans="6:9" x14ac:dyDescent="0.3">
      <c r="F3000" s="2">
        <v>2995</v>
      </c>
      <c r="G3000" s="12">
        <f ca="1"/>
        <v>95.592514264945748</v>
      </c>
      <c r="H3000" s="12">
        <f ca="1"/>
        <v>0.292867629356239</v>
      </c>
      <c r="I3000" s="12">
        <v>0.29949999999999999</v>
      </c>
    </row>
    <row r="3001" spans="6:9" x14ac:dyDescent="0.3">
      <c r="F3001" s="2">
        <v>2996</v>
      </c>
      <c r="G3001" s="12">
        <f ca="1"/>
        <v>95.592983235662516</v>
      </c>
      <c r="H3001" s="12">
        <f ca="1"/>
        <v>0.29288705414249733</v>
      </c>
      <c r="I3001" s="12">
        <v>0.29959999999999998</v>
      </c>
    </row>
    <row r="3002" spans="6:9" x14ac:dyDescent="0.3">
      <c r="F3002" s="2">
        <v>2997</v>
      </c>
      <c r="G3002" s="12">
        <f ca="1"/>
        <v>95.594507321670562</v>
      </c>
      <c r="H3002" s="12">
        <f ca="1"/>
        <v>0.29295018705880604</v>
      </c>
      <c r="I3002" s="12">
        <v>0.29970000000000002</v>
      </c>
    </row>
    <row r="3003" spans="6:9" x14ac:dyDescent="0.3">
      <c r="F3003" s="2">
        <v>2998</v>
      </c>
      <c r="G3003" s="12">
        <f ca="1"/>
        <v>95.596889442402528</v>
      </c>
      <c r="H3003" s="12">
        <f ca="1"/>
        <v>0.29304887870431451</v>
      </c>
      <c r="I3003" s="12">
        <v>0.29980000000000001</v>
      </c>
    </row>
    <row r="3004" spans="6:9" x14ac:dyDescent="0.3">
      <c r="F3004" s="2">
        <v>2999</v>
      </c>
      <c r="G3004" s="12">
        <f ca="1"/>
        <v>95.597527903796063</v>
      </c>
      <c r="H3004" s="12">
        <f ca="1"/>
        <v>0.29307533357025117</v>
      </c>
      <c r="I3004" s="12">
        <v>0.2999</v>
      </c>
    </row>
    <row r="3005" spans="6:9" x14ac:dyDescent="0.3">
      <c r="F3005" s="2">
        <v>3000</v>
      </c>
      <c r="G3005" s="12">
        <f ca="1"/>
        <v>95.601997196662154</v>
      </c>
      <c r="H3005" s="12">
        <f ca="1"/>
        <v>0.29326055938751933</v>
      </c>
      <c r="I3005" s="12">
        <v>0.3</v>
      </c>
    </row>
    <row r="3006" spans="6:9" x14ac:dyDescent="0.3">
      <c r="F3006" s="2">
        <v>3001</v>
      </c>
      <c r="G3006" s="12">
        <f ca="1"/>
        <v>95.603726038724247</v>
      </c>
      <c r="H3006" s="12">
        <f ca="1"/>
        <v>0.29333222805747972</v>
      </c>
      <c r="I3006" s="12">
        <v>0.30009999999999998</v>
      </c>
    </row>
    <row r="3007" spans="6:9" x14ac:dyDescent="0.3">
      <c r="F3007" s="2">
        <v>3002</v>
      </c>
      <c r="G3007" s="12">
        <f ca="1"/>
        <v>95.609960217118726</v>
      </c>
      <c r="H3007" s="12">
        <f ca="1"/>
        <v>0.29359074925281448</v>
      </c>
      <c r="I3007" s="12">
        <v>0.30020000000000002</v>
      </c>
    </row>
    <row r="3008" spans="6:9" x14ac:dyDescent="0.3">
      <c r="F3008" s="2">
        <v>3003</v>
      </c>
      <c r="G3008" s="12">
        <f ca="1"/>
        <v>95.610211686686256</v>
      </c>
      <c r="H3008" s="12">
        <f ca="1"/>
        <v>0.2936011800784129</v>
      </c>
      <c r="I3008" s="12">
        <v>0.30030000000000001</v>
      </c>
    </row>
    <row r="3009" spans="6:9" x14ac:dyDescent="0.3">
      <c r="F3009" s="2">
        <v>3004</v>
      </c>
      <c r="G3009" s="12">
        <f ca="1"/>
        <v>95.610945443951152</v>
      </c>
      <c r="H3009" s="12">
        <f ca="1"/>
        <v>0.29363161718223196</v>
      </c>
      <c r="I3009" s="12">
        <v>0.3004</v>
      </c>
    </row>
    <row r="3010" spans="6:9" x14ac:dyDescent="0.3">
      <c r="F3010" s="2">
        <v>3005</v>
      </c>
      <c r="G3010" s="12">
        <f ca="1"/>
        <v>95.614284713055753</v>
      </c>
      <c r="H3010" s="12">
        <f ca="1"/>
        <v>0.2937701572284081</v>
      </c>
      <c r="I3010" s="12">
        <v>0.30049999999999999</v>
      </c>
    </row>
    <row r="3011" spans="6:9" x14ac:dyDescent="0.3">
      <c r="F3011" s="2">
        <v>3006</v>
      </c>
      <c r="G3011" s="12">
        <f ca="1"/>
        <v>95.618748706679469</v>
      </c>
      <c r="H3011" s="12">
        <f ca="1"/>
        <v>0.29395541961049926</v>
      </c>
      <c r="I3011" s="12">
        <v>0.30059999999999998</v>
      </c>
    </row>
    <row r="3012" spans="6:9" x14ac:dyDescent="0.3">
      <c r="F3012" s="2">
        <v>3007</v>
      </c>
      <c r="G3012" s="12">
        <f ca="1"/>
        <v>95.626228147204529</v>
      </c>
      <c r="H3012" s="12">
        <f ca="1"/>
        <v>0.29426598031399392</v>
      </c>
      <c r="I3012" s="12">
        <v>0.30070000000000002</v>
      </c>
    </row>
    <row r="3013" spans="6:9" x14ac:dyDescent="0.3">
      <c r="F3013" s="2">
        <v>3008</v>
      </c>
      <c r="G3013" s="12">
        <f ca="1"/>
        <v>95.627231695475629</v>
      </c>
      <c r="H3013" s="12">
        <f ca="1"/>
        <v>0.29430766411410875</v>
      </c>
      <c r="I3013" s="12">
        <v>0.30080000000000001</v>
      </c>
    </row>
    <row r="3014" spans="6:9" x14ac:dyDescent="0.3">
      <c r="F3014" s="2">
        <v>3009</v>
      </c>
      <c r="G3014" s="12">
        <f ca="1"/>
        <v>95.629385149672174</v>
      </c>
      <c r="H3014" s="12">
        <f ca="1"/>
        <v>0.29439712250377315</v>
      </c>
      <c r="I3014" s="12">
        <v>0.3009</v>
      </c>
    </row>
    <row r="3015" spans="6:9" x14ac:dyDescent="0.3">
      <c r="F3015" s="2">
        <v>3010</v>
      </c>
      <c r="G3015" s="12">
        <f ca="1"/>
        <v>95.63357458996947</v>
      </c>
      <c r="H3015" s="12">
        <f ca="1"/>
        <v>0.29457120483878008</v>
      </c>
      <c r="I3015" s="12">
        <v>0.30099999999999999</v>
      </c>
    </row>
    <row r="3016" spans="6:9" x14ac:dyDescent="0.3">
      <c r="F3016" s="2">
        <v>3011</v>
      </c>
      <c r="G3016" s="12">
        <f ca="1"/>
        <v>95.635652074323644</v>
      </c>
      <c r="H3016" s="12">
        <f ca="1"/>
        <v>0.29465755204617244</v>
      </c>
      <c r="I3016" s="12">
        <v>0.30109999999999998</v>
      </c>
    </row>
    <row r="3017" spans="6:9" x14ac:dyDescent="0.3">
      <c r="F3017" s="2">
        <v>3012</v>
      </c>
      <c r="G3017" s="12">
        <f ca="1"/>
        <v>95.63636909929987</v>
      </c>
      <c r="H3017" s="12">
        <f ca="1"/>
        <v>0.29468735742628693</v>
      </c>
      <c r="I3017" s="12">
        <v>0.30120000000000002</v>
      </c>
    </row>
    <row r="3018" spans="6:9" x14ac:dyDescent="0.3">
      <c r="F3018" s="2">
        <v>3013</v>
      </c>
      <c r="G3018" s="12">
        <f ca="1"/>
        <v>95.63713847858179</v>
      </c>
      <c r="H3018" s="12">
        <f ca="1"/>
        <v>0.29471934102852271</v>
      </c>
      <c r="I3018" s="12">
        <v>0.30130000000000001</v>
      </c>
    </row>
    <row r="3019" spans="6:9" x14ac:dyDescent="0.3">
      <c r="F3019" s="2">
        <v>3014</v>
      </c>
      <c r="G3019" s="12">
        <f ca="1"/>
        <v>95.637270282100161</v>
      </c>
      <c r="H3019" s="12">
        <f ca="1"/>
        <v>0.29472482039011244</v>
      </c>
      <c r="I3019" s="12">
        <v>0.3014</v>
      </c>
    </row>
    <row r="3020" spans="6:9" x14ac:dyDescent="0.3">
      <c r="F3020" s="2">
        <v>3015</v>
      </c>
      <c r="G3020" s="12">
        <f ca="1"/>
        <v>95.637925327439135</v>
      </c>
      <c r="H3020" s="12">
        <f ca="1"/>
        <v>0.29475205294247026</v>
      </c>
      <c r="I3020" s="12">
        <v>0.30149999999999999</v>
      </c>
    </row>
    <row r="3021" spans="6:9" x14ac:dyDescent="0.3">
      <c r="F3021" s="2">
        <v>3016</v>
      </c>
      <c r="G3021" s="12">
        <f ca="1"/>
        <v>95.639263313005841</v>
      </c>
      <c r="H3021" s="12">
        <f ca="1"/>
        <v>0.29480768228724097</v>
      </c>
      <c r="I3021" s="12">
        <v>0.30159999999999998</v>
      </c>
    </row>
    <row r="3022" spans="6:9" x14ac:dyDescent="0.3">
      <c r="F3022" s="2">
        <v>3017</v>
      </c>
      <c r="G3022" s="12">
        <f ca="1"/>
        <v>95.639946483488202</v>
      </c>
      <c r="H3022" s="12">
        <f ca="1"/>
        <v>0.29483608878113476</v>
      </c>
      <c r="I3022" s="12">
        <v>0.30170000000000002</v>
      </c>
    </row>
    <row r="3023" spans="6:9" x14ac:dyDescent="0.3">
      <c r="F3023" s="2">
        <v>3018</v>
      </c>
      <c r="G3023" s="12">
        <f ca="1"/>
        <v>95.640501141929178</v>
      </c>
      <c r="H3023" s="12">
        <f ca="1"/>
        <v>0.29485915286589393</v>
      </c>
      <c r="I3023" s="12">
        <v>0.30180000000000001</v>
      </c>
    </row>
    <row r="3024" spans="6:9" x14ac:dyDescent="0.3">
      <c r="F3024" s="2">
        <v>3019</v>
      </c>
      <c r="G3024" s="12">
        <f ca="1"/>
        <v>95.646401521379588</v>
      </c>
      <c r="H3024" s="12">
        <f ca="1"/>
        <v>0.29510457036211862</v>
      </c>
      <c r="I3024" s="12">
        <v>0.3019</v>
      </c>
    </row>
    <row r="3025" spans="6:9" x14ac:dyDescent="0.3">
      <c r="F3025" s="2">
        <v>3020</v>
      </c>
      <c r="G3025" s="12">
        <f ca="1"/>
        <v>95.647614792492917</v>
      </c>
      <c r="H3025" s="12">
        <f ca="1"/>
        <v>0.29515504928444525</v>
      </c>
      <c r="I3025" s="12">
        <v>0.30199999999999999</v>
      </c>
    </row>
    <row r="3026" spans="6:9" x14ac:dyDescent="0.3">
      <c r="F3026" s="2">
        <v>3021</v>
      </c>
      <c r="G3026" s="12">
        <f ca="1"/>
        <v>95.647958645950538</v>
      </c>
      <c r="H3026" s="12">
        <f ca="1"/>
        <v>0.29516935644067283</v>
      </c>
      <c r="I3026" s="12">
        <v>0.30209999999999998</v>
      </c>
    </row>
    <row r="3027" spans="6:9" x14ac:dyDescent="0.3">
      <c r="F3027" s="2">
        <v>3022</v>
      </c>
      <c r="G3027" s="12">
        <f ca="1"/>
        <v>95.650022650785132</v>
      </c>
      <c r="H3027" s="12">
        <f ca="1"/>
        <v>0.29525524463422936</v>
      </c>
      <c r="I3027" s="12">
        <v>0.30220000000000002</v>
      </c>
    </row>
    <row r="3028" spans="6:9" x14ac:dyDescent="0.3">
      <c r="F3028" s="2">
        <v>3023</v>
      </c>
      <c r="G3028" s="12">
        <f ca="1"/>
        <v>95.653048153676977</v>
      </c>
      <c r="H3028" s="12">
        <f ca="1"/>
        <v>0.29538116930866354</v>
      </c>
      <c r="I3028" s="12">
        <v>0.30230000000000001</v>
      </c>
    </row>
    <row r="3029" spans="6:9" x14ac:dyDescent="0.3">
      <c r="F3029" s="2">
        <v>3024</v>
      </c>
      <c r="G3029" s="12">
        <f ca="1"/>
        <v>95.653081766169237</v>
      </c>
      <c r="H3029" s="12">
        <f ca="1"/>
        <v>0.2953825684718151</v>
      </c>
      <c r="I3029" s="12">
        <v>0.3024</v>
      </c>
    </row>
    <row r="3030" spans="6:9" x14ac:dyDescent="0.3">
      <c r="F3030" s="2">
        <v>3025</v>
      </c>
      <c r="G3030" s="12">
        <f ca="1"/>
        <v>95.653486125942962</v>
      </c>
      <c r="H3030" s="12">
        <f ca="1"/>
        <v>0.29539940076831006</v>
      </c>
      <c r="I3030" s="12">
        <v>0.30249999999999999</v>
      </c>
    </row>
    <row r="3031" spans="6:9" x14ac:dyDescent="0.3">
      <c r="F3031" s="2">
        <v>3026</v>
      </c>
      <c r="G3031" s="12">
        <f ca="1"/>
        <v>95.657642635368973</v>
      </c>
      <c r="H3031" s="12">
        <f ca="1"/>
        <v>0.29557245619868894</v>
      </c>
      <c r="I3031" s="12">
        <v>0.30259999999999998</v>
      </c>
    </row>
    <row r="3032" spans="6:9" x14ac:dyDescent="0.3">
      <c r="F3032" s="2">
        <v>3027</v>
      </c>
      <c r="G3032" s="12">
        <f ca="1"/>
        <v>95.667344456360638</v>
      </c>
      <c r="H3032" s="12">
        <f ca="1"/>
        <v>0.29597661841385736</v>
      </c>
      <c r="I3032" s="12">
        <v>0.30270000000000002</v>
      </c>
    </row>
    <row r="3033" spans="6:9" x14ac:dyDescent="0.3">
      <c r="F3033" s="2">
        <v>3028</v>
      </c>
      <c r="G3033" s="12">
        <f ca="1"/>
        <v>95.669159773790398</v>
      </c>
      <c r="H3033" s="12">
        <f ca="1"/>
        <v>0.29605227717507709</v>
      </c>
      <c r="I3033" s="12">
        <v>0.30280000000000001</v>
      </c>
    </row>
    <row r="3034" spans="6:9" x14ac:dyDescent="0.3">
      <c r="F3034" s="2">
        <v>3029</v>
      </c>
      <c r="G3034" s="12">
        <f ca="1"/>
        <v>95.669603242784035</v>
      </c>
      <c r="H3034" s="12">
        <f ca="1"/>
        <v>0.29607076176950037</v>
      </c>
      <c r="I3034" s="12">
        <v>0.3029</v>
      </c>
    </row>
    <row r="3035" spans="6:9" x14ac:dyDescent="0.3">
      <c r="F3035" s="2">
        <v>3030</v>
      </c>
      <c r="G3035" s="12">
        <f ca="1"/>
        <v>95.670122335791433</v>
      </c>
      <c r="H3035" s="12">
        <f ca="1"/>
        <v>0.29609239935984155</v>
      </c>
      <c r="I3035" s="12">
        <v>0.30299999999999999</v>
      </c>
    </row>
    <row r="3036" spans="6:9" x14ac:dyDescent="0.3">
      <c r="F3036" s="2">
        <v>3031</v>
      </c>
      <c r="G3036" s="12">
        <f ca="1"/>
        <v>95.671450242243949</v>
      </c>
      <c r="H3036" s="12">
        <f ca="1"/>
        <v>0.29614775525876758</v>
      </c>
      <c r="I3036" s="12">
        <v>0.30309999999999998</v>
      </c>
    </row>
    <row r="3037" spans="6:9" x14ac:dyDescent="0.3">
      <c r="F3037" s="2">
        <v>3032</v>
      </c>
      <c r="G3037" s="12">
        <f ca="1"/>
        <v>95.673272078641077</v>
      </c>
      <c r="H3037" s="12">
        <f ca="1"/>
        <v>0.29622371116848217</v>
      </c>
      <c r="I3037" s="12">
        <v>0.30320000000000003</v>
      </c>
    </row>
    <row r="3038" spans="6:9" x14ac:dyDescent="0.3">
      <c r="F3038" s="2">
        <v>3033</v>
      </c>
      <c r="G3038" s="12">
        <f ca="1"/>
        <v>95.673776902310181</v>
      </c>
      <c r="H3038" s="12">
        <f ca="1"/>
        <v>0.2962447602470431</v>
      </c>
      <c r="I3038" s="12">
        <v>0.30330000000000001</v>
      </c>
    </row>
    <row r="3039" spans="6:9" x14ac:dyDescent="0.3">
      <c r="F3039" s="2">
        <v>3034</v>
      </c>
      <c r="G3039" s="12">
        <f ca="1"/>
        <v>95.67410065257971</v>
      </c>
      <c r="H3039" s="12">
        <f ca="1"/>
        <v>0.29625825976257547</v>
      </c>
      <c r="I3039" s="12">
        <v>0.3034</v>
      </c>
    </row>
    <row r="3040" spans="6:9" x14ac:dyDescent="0.3">
      <c r="F3040" s="2">
        <v>3035</v>
      </c>
      <c r="G3040" s="12">
        <f ca="1"/>
        <v>95.675277685099701</v>
      </c>
      <c r="H3040" s="12">
        <f ca="1"/>
        <v>0.2963073418544378</v>
      </c>
      <c r="I3040" s="12">
        <v>0.30349999999999999</v>
      </c>
    </row>
    <row r="3041" spans="6:9" x14ac:dyDescent="0.3">
      <c r="F3041" s="2">
        <v>3036</v>
      </c>
      <c r="G3041" s="12">
        <f ca="1"/>
        <v>95.683190542464786</v>
      </c>
      <c r="H3041" s="12">
        <f ca="1"/>
        <v>0.29663742906350937</v>
      </c>
      <c r="I3041" s="12">
        <v>0.30359999999999998</v>
      </c>
    </row>
    <row r="3042" spans="6:9" x14ac:dyDescent="0.3">
      <c r="F3042" s="2">
        <v>3037</v>
      </c>
      <c r="G3042" s="12">
        <f ca="1"/>
        <v>95.685215901524074</v>
      </c>
      <c r="H3042" s="12">
        <f ca="1"/>
        <v>0.29672195169233712</v>
      </c>
      <c r="I3042" s="12">
        <v>0.30370000000000003</v>
      </c>
    </row>
    <row r="3043" spans="6:9" x14ac:dyDescent="0.3">
      <c r="F3043" s="2">
        <v>3038</v>
      </c>
      <c r="G3043" s="12">
        <f ca="1"/>
        <v>95.695601043489461</v>
      </c>
      <c r="H3043" s="12">
        <f ca="1"/>
        <v>0.29715556481796918</v>
      </c>
      <c r="I3043" s="12">
        <v>0.30380000000000001</v>
      </c>
    </row>
    <row r="3044" spans="6:9" x14ac:dyDescent="0.3">
      <c r="F3044" s="2">
        <v>3039</v>
      </c>
      <c r="G3044" s="12">
        <f ca="1"/>
        <v>95.700720487907105</v>
      </c>
      <c r="H3044" s="12">
        <f ca="1"/>
        <v>0.29736945264890574</v>
      </c>
      <c r="I3044" s="12">
        <v>0.3039</v>
      </c>
    </row>
    <row r="3045" spans="6:9" x14ac:dyDescent="0.3">
      <c r="F3045" s="2">
        <v>3040</v>
      </c>
      <c r="G3045" s="12">
        <f ca="1"/>
        <v>95.702379768483937</v>
      </c>
      <c r="H3045" s="12">
        <f ca="1"/>
        <v>0.29743879561374631</v>
      </c>
      <c r="I3045" s="12">
        <v>0.30399999999999999</v>
      </c>
    </row>
    <row r="3046" spans="6:9" x14ac:dyDescent="0.3">
      <c r="F3046" s="2">
        <v>3041</v>
      </c>
      <c r="G3046" s="12">
        <f ca="1"/>
        <v>95.703233662923935</v>
      </c>
      <c r="H3046" s="12">
        <f ca="1"/>
        <v>0.29747448433460105</v>
      </c>
      <c r="I3046" s="12">
        <v>0.30409999999999998</v>
      </c>
    </row>
    <row r="3047" spans="6:9" x14ac:dyDescent="0.3">
      <c r="F3047" s="2">
        <v>3042</v>
      </c>
      <c r="G3047" s="12">
        <f ca="1"/>
        <v>95.705636964189509</v>
      </c>
      <c r="H3047" s="12">
        <f ca="1"/>
        <v>0.29757494413341623</v>
      </c>
      <c r="I3047" s="12">
        <v>0.30420000000000003</v>
      </c>
    </row>
    <row r="3048" spans="6:9" x14ac:dyDescent="0.3">
      <c r="F3048" s="2">
        <v>3043</v>
      </c>
      <c r="G3048" s="12">
        <f ca="1"/>
        <v>95.705741274119646</v>
      </c>
      <c r="H3048" s="12">
        <f ca="1"/>
        <v>0.29757930480961708</v>
      </c>
      <c r="I3048" s="12">
        <v>0.30430000000000001</v>
      </c>
    </row>
    <row r="3049" spans="6:9" x14ac:dyDescent="0.3">
      <c r="F3049" s="2">
        <v>3044</v>
      </c>
      <c r="G3049" s="12">
        <f ca="1"/>
        <v>95.707457197404096</v>
      </c>
      <c r="H3049" s="12">
        <f ca="1"/>
        <v>0.29765104426127209</v>
      </c>
      <c r="I3049" s="12">
        <v>0.3044</v>
      </c>
    </row>
    <row r="3050" spans="6:9" x14ac:dyDescent="0.3">
      <c r="F3050" s="2">
        <v>3045</v>
      </c>
      <c r="G3050" s="12">
        <f ca="1"/>
        <v>95.708067455269671</v>
      </c>
      <c r="H3050" s="12">
        <f ca="1"/>
        <v>0.29767656037083795</v>
      </c>
      <c r="I3050" s="12">
        <v>0.30449999999999999</v>
      </c>
    </row>
    <row r="3051" spans="6:9" x14ac:dyDescent="0.3">
      <c r="F3051" s="2">
        <v>3046</v>
      </c>
      <c r="G3051" s="12">
        <f ca="1"/>
        <v>95.711420439199458</v>
      </c>
      <c r="H3051" s="12">
        <f ca="1"/>
        <v>0.2978167778583955</v>
      </c>
      <c r="I3051" s="12">
        <v>0.30459999999999998</v>
      </c>
    </row>
    <row r="3052" spans="6:9" x14ac:dyDescent="0.3">
      <c r="F3052" s="2">
        <v>3047</v>
      </c>
      <c r="G3052" s="12">
        <f ca="1"/>
        <v>95.711846800178606</v>
      </c>
      <c r="H3052" s="12">
        <f ca="1"/>
        <v>0.29783461045324883</v>
      </c>
      <c r="I3052" s="12">
        <v>0.30470000000000003</v>
      </c>
    </row>
    <row r="3053" spans="6:9" x14ac:dyDescent="0.3">
      <c r="F3053" s="2">
        <v>3048</v>
      </c>
      <c r="G3053" s="12">
        <f ca="1"/>
        <v>95.713694870415367</v>
      </c>
      <c r="H3053" s="12">
        <f ca="1"/>
        <v>0.29791191330218103</v>
      </c>
      <c r="I3053" s="12">
        <v>0.30480000000000002</v>
      </c>
    </row>
    <row r="3054" spans="6:9" x14ac:dyDescent="0.3">
      <c r="F3054" s="2">
        <v>3049</v>
      </c>
      <c r="G3054" s="12">
        <f ca="1"/>
        <v>95.717447779203766</v>
      </c>
      <c r="H3054" s="12">
        <f ca="1"/>
        <v>0.29806892909611848</v>
      </c>
      <c r="I3054" s="12">
        <v>0.3049</v>
      </c>
    </row>
    <row r="3055" spans="6:9" x14ac:dyDescent="0.3">
      <c r="F3055" s="2">
        <v>3050</v>
      </c>
      <c r="G3055" s="12">
        <f ca="1"/>
        <v>95.720092507819501</v>
      </c>
      <c r="H3055" s="12">
        <f ca="1"/>
        <v>0.29817960897204482</v>
      </c>
      <c r="I3055" s="12">
        <v>0.30499999999999999</v>
      </c>
    </row>
    <row r="3056" spans="6:9" x14ac:dyDescent="0.3">
      <c r="F3056" s="2">
        <v>3051</v>
      </c>
      <c r="G3056" s="12">
        <f ca="1"/>
        <v>95.725149991348772</v>
      </c>
      <c r="H3056" s="12">
        <f ca="1"/>
        <v>0.29839132660266726</v>
      </c>
      <c r="I3056" s="12">
        <v>0.30509999999999998</v>
      </c>
    </row>
    <row r="3057" spans="6:9" x14ac:dyDescent="0.3">
      <c r="F3057" s="2">
        <v>3052</v>
      </c>
      <c r="G3057" s="12">
        <f ca="1"/>
        <v>95.725221140994023</v>
      </c>
      <c r="H3057" s="12">
        <f ca="1"/>
        <v>0.29839430570296643</v>
      </c>
      <c r="I3057" s="12">
        <v>0.30520000000000003</v>
      </c>
    </row>
    <row r="3058" spans="6:9" x14ac:dyDescent="0.3">
      <c r="F3058" s="2">
        <v>3053</v>
      </c>
      <c r="G3058" s="12">
        <f ca="1"/>
        <v>95.726944995506457</v>
      </c>
      <c r="H3058" s="12">
        <f ca="1"/>
        <v>0.2984664902815875</v>
      </c>
      <c r="I3058" s="12">
        <v>0.30530000000000002</v>
      </c>
    </row>
    <row r="3059" spans="6:9" x14ac:dyDescent="0.3">
      <c r="F3059" s="2">
        <v>3054</v>
      </c>
      <c r="G3059" s="12">
        <f ca="1"/>
        <v>95.727141003365134</v>
      </c>
      <c r="H3059" s="12">
        <f ca="1"/>
        <v>0.29847469853791464</v>
      </c>
      <c r="I3059" s="12">
        <v>0.3054</v>
      </c>
    </row>
    <row r="3060" spans="6:9" x14ac:dyDescent="0.3">
      <c r="F3060" s="2">
        <v>3055</v>
      </c>
      <c r="G3060" s="12">
        <f ca="1"/>
        <v>95.73629758937507</v>
      </c>
      <c r="H3060" s="12">
        <f ca="1"/>
        <v>0.29885829502703637</v>
      </c>
      <c r="I3060" s="12">
        <v>0.30549999999999999</v>
      </c>
    </row>
    <row r="3061" spans="6:9" x14ac:dyDescent="0.3">
      <c r="F3061" s="2">
        <v>3056</v>
      </c>
      <c r="G3061" s="12">
        <f ca="1"/>
        <v>95.738042548992567</v>
      </c>
      <c r="H3061" s="12">
        <f ca="1"/>
        <v>0.29893142863074268</v>
      </c>
      <c r="I3061" s="12">
        <v>0.30559999999999998</v>
      </c>
    </row>
    <row r="3062" spans="6:9" x14ac:dyDescent="0.3">
      <c r="F3062" s="2">
        <v>3057</v>
      </c>
      <c r="G3062" s="12">
        <f ca="1"/>
        <v>95.738700049717323</v>
      </c>
      <c r="H3062" s="12">
        <f ca="1"/>
        <v>0.29895898803275966</v>
      </c>
      <c r="I3062" s="12">
        <v>0.30570000000000003</v>
      </c>
    </row>
    <row r="3063" spans="6:9" x14ac:dyDescent="0.3">
      <c r="F3063" s="2">
        <v>3058</v>
      </c>
      <c r="G3063" s="12">
        <f ca="1"/>
        <v>95.739171092954209</v>
      </c>
      <c r="H3063" s="12">
        <f ca="1"/>
        <v>0.29897873289163179</v>
      </c>
      <c r="I3063" s="12">
        <v>0.30580000000000002</v>
      </c>
    </row>
    <row r="3064" spans="6:9" x14ac:dyDescent="0.3">
      <c r="F3064" s="2">
        <v>3059</v>
      </c>
      <c r="G3064" s="12">
        <f ca="1"/>
        <v>95.742510134529596</v>
      </c>
      <c r="H3064" s="12">
        <f ca="1"/>
        <v>0.29911871792391881</v>
      </c>
      <c r="I3064" s="12">
        <v>0.30590000000000001</v>
      </c>
    </row>
    <row r="3065" spans="6:9" x14ac:dyDescent="0.3">
      <c r="F3065" s="2">
        <v>3060</v>
      </c>
      <c r="G3065" s="12">
        <f ca="1"/>
        <v>95.744414992009126</v>
      </c>
      <c r="H3065" s="12">
        <f ca="1"/>
        <v>0.29919859345674599</v>
      </c>
      <c r="I3065" s="12">
        <v>0.30599999999999999</v>
      </c>
    </row>
    <row r="3066" spans="6:9" x14ac:dyDescent="0.3">
      <c r="F3066" s="2">
        <v>3061</v>
      </c>
      <c r="G3066" s="12">
        <f ca="1"/>
        <v>95.745490036282746</v>
      </c>
      <c r="H3066" s="12">
        <f ca="1"/>
        <v>0.2992436782006655</v>
      </c>
      <c r="I3066" s="12">
        <v>0.30609999999999998</v>
      </c>
    </row>
    <row r="3067" spans="6:9" x14ac:dyDescent="0.3">
      <c r="F3067" s="2">
        <v>3062</v>
      </c>
      <c r="G3067" s="12">
        <f ca="1"/>
        <v>95.750501071292987</v>
      </c>
      <c r="H3067" s="12">
        <f ca="1"/>
        <v>0.29945388017632463</v>
      </c>
      <c r="I3067" s="12">
        <v>0.30620000000000003</v>
      </c>
    </row>
    <row r="3068" spans="6:9" x14ac:dyDescent="0.3">
      <c r="F3068" s="2">
        <v>3063</v>
      </c>
      <c r="G3068" s="12">
        <f ca="1"/>
        <v>95.753609912882368</v>
      </c>
      <c r="H3068" s="12">
        <f ca="1"/>
        <v>0.2995843317758643</v>
      </c>
      <c r="I3068" s="12">
        <v>0.30630000000000002</v>
      </c>
    </row>
    <row r="3069" spans="6:9" x14ac:dyDescent="0.3">
      <c r="F3069" s="2">
        <v>3064</v>
      </c>
      <c r="G3069" s="12">
        <f ca="1"/>
        <v>95.75496231819028</v>
      </c>
      <c r="H3069" s="12">
        <f ca="1"/>
        <v>0.29964109085639656</v>
      </c>
      <c r="I3069" s="12">
        <v>0.30640000000000001</v>
      </c>
    </row>
    <row r="3070" spans="6:9" x14ac:dyDescent="0.3">
      <c r="F3070" s="2">
        <v>3065</v>
      </c>
      <c r="G3070" s="12">
        <f ca="1"/>
        <v>95.7600329871795</v>
      </c>
      <c r="H3070" s="12">
        <f ca="1"/>
        <v>0.2998539564646272</v>
      </c>
      <c r="I3070" s="12">
        <v>0.30649999999999999</v>
      </c>
    </row>
    <row r="3071" spans="6:9" x14ac:dyDescent="0.3">
      <c r="F3071" s="2">
        <v>3066</v>
      </c>
      <c r="G3071" s="12">
        <f ca="1"/>
        <v>95.760375942769315</v>
      </c>
      <c r="H3071" s="12">
        <f ca="1"/>
        <v>0.29986835678870616</v>
      </c>
      <c r="I3071" s="12">
        <v>0.30659999999999998</v>
      </c>
    </row>
    <row r="3072" spans="6:9" x14ac:dyDescent="0.3">
      <c r="F3072" s="2">
        <v>3067</v>
      </c>
      <c r="G3072" s="12">
        <f ca="1"/>
        <v>95.761439164723129</v>
      </c>
      <c r="H3072" s="12">
        <f ca="1"/>
        <v>0.29991300280963179</v>
      </c>
      <c r="I3072" s="12">
        <v>0.30669999999999997</v>
      </c>
    </row>
    <row r="3073" spans="6:9" x14ac:dyDescent="0.3">
      <c r="F3073" s="2">
        <v>3068</v>
      </c>
      <c r="G3073" s="12">
        <f ca="1"/>
        <v>95.765599986709972</v>
      </c>
      <c r="H3073" s="12">
        <f ca="1"/>
        <v>0.30008775745588095</v>
      </c>
      <c r="I3073" s="12">
        <v>0.30680000000000002</v>
      </c>
    </row>
    <row r="3074" spans="6:9" x14ac:dyDescent="0.3">
      <c r="F3074" s="2">
        <v>3069</v>
      </c>
      <c r="G3074" s="12">
        <f ca="1"/>
        <v>95.767787317321307</v>
      </c>
      <c r="H3074" s="12">
        <f ca="1"/>
        <v>0.30017964872942404</v>
      </c>
      <c r="I3074" s="12">
        <v>0.30690000000000001</v>
      </c>
    </row>
    <row r="3075" spans="6:9" x14ac:dyDescent="0.3">
      <c r="F3075" s="2">
        <v>3070</v>
      </c>
      <c r="G3075" s="12">
        <f ca="1"/>
        <v>95.770704532691411</v>
      </c>
      <c r="H3075" s="12">
        <f ca="1"/>
        <v>0.3003022279693377</v>
      </c>
      <c r="I3075" s="12">
        <v>0.307</v>
      </c>
    </row>
    <row r="3076" spans="6:9" x14ac:dyDescent="0.3">
      <c r="F3076" s="2">
        <v>3071</v>
      </c>
      <c r="G3076" s="12">
        <f ca="1"/>
        <v>95.771725208439179</v>
      </c>
      <c r="H3076" s="12">
        <f ca="1"/>
        <v>0.30034512275871006</v>
      </c>
      <c r="I3076" s="12">
        <v>0.30709999999999998</v>
      </c>
    </row>
    <row r="3077" spans="6:9" x14ac:dyDescent="0.3">
      <c r="F3077" s="2">
        <v>3072</v>
      </c>
      <c r="G3077" s="12">
        <f ca="1"/>
        <v>95.773794944919985</v>
      </c>
      <c r="H3077" s="12">
        <f ca="1"/>
        <v>0.30043211597510289</v>
      </c>
      <c r="I3077" s="12">
        <v>0.30719999999999997</v>
      </c>
    </row>
    <row r="3078" spans="6:9" x14ac:dyDescent="0.3">
      <c r="F3078" s="2">
        <v>3073</v>
      </c>
      <c r="G3078" s="12">
        <f ca="1"/>
        <v>95.774556954338195</v>
      </c>
      <c r="H3078" s="12">
        <f ca="1"/>
        <v>0.30046414765849239</v>
      </c>
      <c r="I3078" s="12">
        <v>0.30730000000000002</v>
      </c>
    </row>
    <row r="3079" spans="6:9" x14ac:dyDescent="0.3">
      <c r="F3079" s="2">
        <v>3074</v>
      </c>
      <c r="G3079" s="12">
        <f ca="1"/>
        <v>95.776085445013663</v>
      </c>
      <c r="H3079" s="12">
        <f ca="1"/>
        <v>0.3005284048756785</v>
      </c>
      <c r="I3079" s="12">
        <v>0.30740000000000001</v>
      </c>
    </row>
    <row r="3080" spans="6:9" x14ac:dyDescent="0.3">
      <c r="F3080" s="2">
        <v>3075</v>
      </c>
      <c r="G3080" s="12">
        <f ca="1"/>
        <v>95.779531757651327</v>
      </c>
      <c r="H3080" s="12">
        <f ca="1"/>
        <v>0.3006733154156484</v>
      </c>
      <c r="I3080" s="12">
        <v>0.3075</v>
      </c>
    </row>
    <row r="3081" spans="6:9" x14ac:dyDescent="0.3">
      <c r="F3081" s="2">
        <v>3076</v>
      </c>
      <c r="G3081" s="12">
        <f ca="1"/>
        <v>95.781777141418885</v>
      </c>
      <c r="H3081" s="12">
        <f ca="1"/>
        <v>0.30076775073001505</v>
      </c>
      <c r="I3081" s="12">
        <v>0.30759999999999998</v>
      </c>
    </row>
    <row r="3082" spans="6:9" x14ac:dyDescent="0.3">
      <c r="F3082" s="2">
        <v>3077</v>
      </c>
      <c r="G3082" s="12">
        <f ca="1"/>
        <v>95.782341926223481</v>
      </c>
      <c r="H3082" s="12">
        <f ca="1"/>
        <v>0.30079150684894057</v>
      </c>
      <c r="I3082" s="12">
        <v>0.30769999999999997</v>
      </c>
    </row>
    <row r="3083" spans="6:9" x14ac:dyDescent="0.3">
      <c r="F3083" s="2">
        <v>3078</v>
      </c>
      <c r="G3083" s="12">
        <f ca="1"/>
        <v>95.783778217006557</v>
      </c>
      <c r="H3083" s="12">
        <f ca="1"/>
        <v>0.30085192528557186</v>
      </c>
      <c r="I3083" s="12">
        <v>0.30780000000000002</v>
      </c>
    </row>
    <row r="3084" spans="6:9" x14ac:dyDescent="0.3">
      <c r="F3084" s="2">
        <v>3079</v>
      </c>
      <c r="G3084" s="12">
        <f ca="1"/>
        <v>95.784576575985213</v>
      </c>
      <c r="H3084" s="12">
        <f ca="1"/>
        <v>0.3008855117260868</v>
      </c>
      <c r="I3084" s="12">
        <v>0.30790000000000001</v>
      </c>
    </row>
    <row r="3085" spans="6:9" x14ac:dyDescent="0.3">
      <c r="F3085" s="2">
        <v>3080</v>
      </c>
      <c r="G3085" s="12">
        <f ca="1"/>
        <v>95.786844050702399</v>
      </c>
      <c r="H3085" s="12">
        <f ca="1"/>
        <v>0.30098091455163861</v>
      </c>
      <c r="I3085" s="12">
        <v>0.308</v>
      </c>
    </row>
    <row r="3086" spans="6:9" x14ac:dyDescent="0.3">
      <c r="F3086" s="2">
        <v>3081</v>
      </c>
      <c r="G3086" s="12">
        <f ca="1"/>
        <v>95.789918004175931</v>
      </c>
      <c r="H3086" s="12">
        <f ca="1"/>
        <v>0.30111027705291976</v>
      </c>
      <c r="I3086" s="12">
        <v>0.30809999999999998</v>
      </c>
    </row>
    <row r="3087" spans="6:9" x14ac:dyDescent="0.3">
      <c r="F3087" s="2">
        <v>3082</v>
      </c>
      <c r="G3087" s="12">
        <f ca="1"/>
        <v>95.79217993313955</v>
      </c>
      <c r="H3087" s="12">
        <f ca="1"/>
        <v>0.30120548698603389</v>
      </c>
      <c r="I3087" s="12">
        <v>0.30819999999999997</v>
      </c>
    </row>
    <row r="3088" spans="6:9" x14ac:dyDescent="0.3">
      <c r="F3088" s="2">
        <v>3083</v>
      </c>
      <c r="G3088" s="12">
        <f ca="1"/>
        <v>95.792706920986063</v>
      </c>
      <c r="H3088" s="12">
        <f ca="1"/>
        <v>0.30122767160938491</v>
      </c>
      <c r="I3088" s="12">
        <v>0.30830000000000002</v>
      </c>
    </row>
    <row r="3089" spans="6:9" x14ac:dyDescent="0.3">
      <c r="F3089" s="2">
        <v>3084</v>
      </c>
      <c r="G3089" s="12">
        <f ca="1"/>
        <v>95.793338406766779</v>
      </c>
      <c r="H3089" s="12">
        <f ca="1"/>
        <v>0.30125425650975801</v>
      </c>
      <c r="I3089" s="12">
        <v>0.30840000000000001</v>
      </c>
    </row>
    <row r="3090" spans="6:9" x14ac:dyDescent="0.3">
      <c r="F3090" s="2">
        <v>3085</v>
      </c>
      <c r="G3090" s="12">
        <f ca="1"/>
        <v>95.796288579237341</v>
      </c>
      <c r="H3090" s="12">
        <f ca="1"/>
        <v>0.30137847341006557</v>
      </c>
      <c r="I3090" s="12">
        <v>0.3085</v>
      </c>
    </row>
    <row r="3091" spans="6:9" x14ac:dyDescent="0.3">
      <c r="F3091" s="2">
        <v>3086</v>
      </c>
      <c r="G3091" s="12">
        <f ca="1"/>
        <v>95.804857904559583</v>
      </c>
      <c r="H3091" s="12">
        <f ca="1"/>
        <v>0.30173944961563021</v>
      </c>
      <c r="I3091" s="12">
        <v>0.30859999999999999</v>
      </c>
    </row>
    <row r="3092" spans="6:9" x14ac:dyDescent="0.3">
      <c r="F3092" s="2">
        <v>3087</v>
      </c>
      <c r="G3092" s="12">
        <f ca="1"/>
        <v>95.806344352429164</v>
      </c>
      <c r="H3092" s="12">
        <f ca="1"/>
        <v>0.30180209006635866</v>
      </c>
      <c r="I3092" s="12">
        <v>0.30869999999999997</v>
      </c>
    </row>
    <row r="3093" spans="6:9" x14ac:dyDescent="0.3">
      <c r="F3093" s="2">
        <v>3088</v>
      </c>
      <c r="G3093" s="12">
        <f ca="1"/>
        <v>95.809749139240125</v>
      </c>
      <c r="H3093" s="12">
        <f ca="1"/>
        <v>0.30194559912264729</v>
      </c>
      <c r="I3093" s="12">
        <v>0.30880000000000002</v>
      </c>
    </row>
    <row r="3094" spans="6:9" x14ac:dyDescent="0.3">
      <c r="F3094" s="2">
        <v>3089</v>
      </c>
      <c r="G3094" s="12">
        <f ca="1"/>
        <v>95.809762751137129</v>
      </c>
      <c r="H3094" s="12">
        <f ca="1"/>
        <v>0.30194617293098924</v>
      </c>
      <c r="I3094" s="12">
        <v>0.30890000000000001</v>
      </c>
    </row>
    <row r="3095" spans="6:9" x14ac:dyDescent="0.3">
      <c r="F3095" s="2">
        <v>3090</v>
      </c>
      <c r="G3095" s="12">
        <f ca="1"/>
        <v>95.812383711988375</v>
      </c>
      <c r="H3095" s="12">
        <f ca="1"/>
        <v>0.30205667083793281</v>
      </c>
      <c r="I3095" s="12">
        <v>0.309</v>
      </c>
    </row>
    <row r="3096" spans="6:9" x14ac:dyDescent="0.3">
      <c r="F3096" s="2">
        <v>3091</v>
      </c>
      <c r="G3096" s="12">
        <f ca="1"/>
        <v>95.817365426147802</v>
      </c>
      <c r="H3096" s="12">
        <f ca="1"/>
        <v>0.3022667596941242</v>
      </c>
      <c r="I3096" s="12">
        <v>0.30909999999999999</v>
      </c>
    </row>
    <row r="3097" spans="6:9" x14ac:dyDescent="0.3">
      <c r="F3097" s="2">
        <v>3092</v>
      </c>
      <c r="G3097" s="12">
        <f ca="1"/>
        <v>95.821358253042931</v>
      </c>
      <c r="H3097" s="12">
        <f ca="1"/>
        <v>0.30243520497190679</v>
      </c>
      <c r="I3097" s="12">
        <v>0.30919999999999997</v>
      </c>
    </row>
    <row r="3098" spans="6:9" x14ac:dyDescent="0.3">
      <c r="F3098" s="2">
        <v>3093</v>
      </c>
      <c r="G3098" s="12">
        <f ca="1"/>
        <v>95.824059197363795</v>
      </c>
      <c r="H3098" s="12">
        <f ca="1"/>
        <v>0.30254917977906792</v>
      </c>
      <c r="I3098" s="12">
        <v>0.30930000000000002</v>
      </c>
    </row>
    <row r="3099" spans="6:9" x14ac:dyDescent="0.3">
      <c r="F3099" s="2">
        <v>3094</v>
      </c>
      <c r="G3099" s="12">
        <f ca="1"/>
        <v>95.824927823592532</v>
      </c>
      <c r="H3099" s="12">
        <f ca="1"/>
        <v>0.30258583935191796</v>
      </c>
      <c r="I3099" s="12">
        <v>0.30940000000000001</v>
      </c>
    </row>
    <row r="3100" spans="6:9" x14ac:dyDescent="0.3">
      <c r="F3100" s="2">
        <v>3095</v>
      </c>
      <c r="G3100" s="12">
        <f ca="1"/>
        <v>95.825954482092584</v>
      </c>
      <c r="H3100" s="12">
        <f ca="1"/>
        <v>0.30262917177421661</v>
      </c>
      <c r="I3100" s="12">
        <v>0.3095</v>
      </c>
    </row>
    <row r="3101" spans="6:9" x14ac:dyDescent="0.3">
      <c r="F3101" s="2">
        <v>3096</v>
      </c>
      <c r="G3101" s="12">
        <f ca="1"/>
        <v>95.829641753754146</v>
      </c>
      <c r="H3101" s="12">
        <f ca="1"/>
        <v>0.30278483029331266</v>
      </c>
      <c r="I3101" s="12">
        <v>0.30959999999999999</v>
      </c>
    </row>
    <row r="3102" spans="6:9" x14ac:dyDescent="0.3">
      <c r="F3102" s="2">
        <v>3097</v>
      </c>
      <c r="G3102" s="12">
        <f ca="1"/>
        <v>95.831979608988391</v>
      </c>
      <c r="H3102" s="12">
        <f ca="1"/>
        <v>0.3028835465304463</v>
      </c>
      <c r="I3102" s="12">
        <v>0.30969999999999998</v>
      </c>
    </row>
    <row r="3103" spans="6:9" x14ac:dyDescent="0.3">
      <c r="F3103" s="2">
        <v>3098</v>
      </c>
      <c r="G3103" s="12">
        <f ca="1"/>
        <v>95.833086941177058</v>
      </c>
      <c r="H3103" s="12">
        <f ca="1"/>
        <v>0.30293031012568206</v>
      </c>
      <c r="I3103" s="12">
        <v>0.30980000000000002</v>
      </c>
    </row>
    <row r="3104" spans="6:9" x14ac:dyDescent="0.3">
      <c r="F3104" s="2">
        <v>3099</v>
      </c>
      <c r="G3104" s="12">
        <f ca="1"/>
        <v>95.835326025781214</v>
      </c>
      <c r="H3104" s="12">
        <f ca="1"/>
        <v>0.30302488107517611</v>
      </c>
      <c r="I3104" s="12">
        <v>0.30990000000000001</v>
      </c>
    </row>
    <row r="3105" spans="6:9" x14ac:dyDescent="0.3">
      <c r="F3105" s="2">
        <v>3100</v>
      </c>
      <c r="G3105" s="12">
        <f ca="1"/>
        <v>95.845115197827894</v>
      </c>
      <c r="H3105" s="12">
        <f ca="1"/>
        <v>0.30343853666557741</v>
      </c>
      <c r="I3105" s="12">
        <v>0.31</v>
      </c>
    </row>
    <row r="3106" spans="6:9" x14ac:dyDescent="0.3">
      <c r="F3106" s="2">
        <v>3101</v>
      </c>
      <c r="G3106" s="12">
        <f ca="1"/>
        <v>95.846231568953883</v>
      </c>
      <c r="H3106" s="12">
        <f ca="1"/>
        <v>0.3034857307786395</v>
      </c>
      <c r="I3106" s="12">
        <v>0.31009999999999999</v>
      </c>
    </row>
    <row r="3107" spans="6:9" x14ac:dyDescent="0.3">
      <c r="F3107" s="2">
        <v>3102</v>
      </c>
      <c r="G3107" s="12">
        <f ca="1"/>
        <v>95.847216671395998</v>
      </c>
      <c r="H3107" s="12">
        <f ca="1"/>
        <v>0.30352737900387239</v>
      </c>
      <c r="I3107" s="12">
        <v>0.31019999999999998</v>
      </c>
    </row>
    <row r="3108" spans="6:9" x14ac:dyDescent="0.3">
      <c r="F3108" s="2">
        <v>3103</v>
      </c>
      <c r="G3108" s="12">
        <f ca="1"/>
        <v>95.84880576008652</v>
      </c>
      <c r="H3108" s="12">
        <f ca="1"/>
        <v>0.303594569394874</v>
      </c>
      <c r="I3108" s="12">
        <v>0.31030000000000002</v>
      </c>
    </row>
    <row r="3109" spans="6:9" x14ac:dyDescent="0.3">
      <c r="F3109" s="2">
        <v>3104</v>
      </c>
      <c r="G3109" s="12">
        <f ca="1"/>
        <v>95.852311748945084</v>
      </c>
      <c r="H3109" s="12">
        <f ca="1"/>
        <v>0.30374284048210515</v>
      </c>
      <c r="I3109" s="12">
        <v>0.31040000000000001</v>
      </c>
    </row>
    <row r="3110" spans="6:9" x14ac:dyDescent="0.3">
      <c r="F3110" s="2">
        <v>3105</v>
      </c>
      <c r="G3110" s="12">
        <f ca="1"/>
        <v>95.852353701067273</v>
      </c>
      <c r="H3110" s="12">
        <f ca="1"/>
        <v>0.3037446149182268</v>
      </c>
      <c r="I3110" s="12">
        <v>0.3105</v>
      </c>
    </row>
    <row r="3111" spans="6:9" x14ac:dyDescent="0.3">
      <c r="F3111" s="2">
        <v>3106</v>
      </c>
      <c r="G3111" s="12">
        <f ca="1"/>
        <v>95.854848642952206</v>
      </c>
      <c r="H3111" s="12">
        <f ca="1"/>
        <v>0.30385015322132403</v>
      </c>
      <c r="I3111" s="12">
        <v>0.31059999999999999</v>
      </c>
    </row>
    <row r="3112" spans="6:9" x14ac:dyDescent="0.3">
      <c r="F3112" s="2">
        <v>3107</v>
      </c>
      <c r="G3112" s="12">
        <f ca="1"/>
        <v>95.860022616211154</v>
      </c>
      <c r="H3112" s="12">
        <f ca="1"/>
        <v>0.30406908282357914</v>
      </c>
      <c r="I3112" s="12">
        <v>0.31069999999999998</v>
      </c>
    </row>
    <row r="3113" spans="6:9" x14ac:dyDescent="0.3">
      <c r="F3113" s="2">
        <v>3108</v>
      </c>
      <c r="G3113" s="12">
        <f ca="1"/>
        <v>95.867073878736178</v>
      </c>
      <c r="H3113" s="12">
        <f ca="1"/>
        <v>0.30436759030491017</v>
      </c>
      <c r="I3113" s="12">
        <v>0.31080000000000002</v>
      </c>
    </row>
    <row r="3114" spans="6:9" x14ac:dyDescent="0.3">
      <c r="F3114" s="2">
        <v>3109</v>
      </c>
      <c r="G3114" s="12">
        <f ca="1"/>
        <v>95.868443267998813</v>
      </c>
      <c r="H3114" s="12">
        <f ca="1"/>
        <v>0.30442558101073453</v>
      </c>
      <c r="I3114" s="12">
        <v>0.31090000000000001</v>
      </c>
    </row>
    <row r="3115" spans="6:9" x14ac:dyDescent="0.3">
      <c r="F3115" s="2">
        <v>3110</v>
      </c>
      <c r="G3115" s="12">
        <f ca="1"/>
        <v>95.87868448933952</v>
      </c>
      <c r="H3115" s="12">
        <f ca="1"/>
        <v>0.30485947171704597</v>
      </c>
      <c r="I3115" s="12">
        <v>0.311</v>
      </c>
    </row>
    <row r="3116" spans="6:9" x14ac:dyDescent="0.3">
      <c r="F3116" s="2">
        <v>3111</v>
      </c>
      <c r="G3116" s="12">
        <f ca="1"/>
        <v>95.880691306883861</v>
      </c>
      <c r="H3116" s="12">
        <f ca="1"/>
        <v>0.30494453540301203</v>
      </c>
      <c r="I3116" s="12">
        <v>0.31109999999999999</v>
      </c>
    </row>
    <row r="3117" spans="6:9" x14ac:dyDescent="0.3">
      <c r="F3117" s="2">
        <v>3112</v>
      </c>
      <c r="G3117" s="12">
        <f ca="1"/>
        <v>95.881553170563862</v>
      </c>
      <c r="H3117" s="12">
        <f ca="1"/>
        <v>0.30498107161290638</v>
      </c>
      <c r="I3117" s="12">
        <v>0.31119999999999998</v>
      </c>
    </row>
    <row r="3118" spans="6:9" x14ac:dyDescent="0.3">
      <c r="F3118" s="2">
        <v>3113</v>
      </c>
      <c r="G3118" s="12">
        <f ca="1"/>
        <v>95.883583042597095</v>
      </c>
      <c r="H3118" s="12">
        <f ca="1"/>
        <v>0.30506713185311701</v>
      </c>
      <c r="I3118" s="12">
        <v>0.31130000000000002</v>
      </c>
    </row>
    <row r="3119" spans="6:9" x14ac:dyDescent="0.3">
      <c r="F3119" s="2">
        <v>3114</v>
      </c>
      <c r="G3119" s="12">
        <f ca="1"/>
        <v>95.884062499262612</v>
      </c>
      <c r="H3119" s="12">
        <f ca="1"/>
        <v>0.30508746130858111</v>
      </c>
      <c r="I3119" s="12">
        <v>0.31140000000000001</v>
      </c>
    </row>
    <row r="3120" spans="6:9" x14ac:dyDescent="0.3">
      <c r="F3120" s="2">
        <v>3115</v>
      </c>
      <c r="G3120" s="12">
        <f ca="1"/>
        <v>95.886122809113644</v>
      </c>
      <c r="H3120" s="12">
        <f ca="1"/>
        <v>0.30517482921276873</v>
      </c>
      <c r="I3120" s="12">
        <v>0.3115</v>
      </c>
    </row>
    <row r="3121" spans="6:9" x14ac:dyDescent="0.3">
      <c r="F3121" s="2">
        <v>3116</v>
      </c>
      <c r="G3121" s="12">
        <f ca="1"/>
        <v>95.888827434481982</v>
      </c>
      <c r="H3121" s="12">
        <f ca="1"/>
        <v>0.30528954075700587</v>
      </c>
      <c r="I3121" s="12">
        <v>0.31159999999999999</v>
      </c>
    </row>
    <row r="3122" spans="6:9" x14ac:dyDescent="0.3">
      <c r="F3122" s="2">
        <v>3117</v>
      </c>
      <c r="G3122" s="12">
        <f ca="1"/>
        <v>95.890289454250947</v>
      </c>
      <c r="H3122" s="12">
        <f ca="1"/>
        <v>0.30535155960966021</v>
      </c>
      <c r="I3122" s="12">
        <v>0.31169999999999998</v>
      </c>
    </row>
    <row r="3123" spans="6:9" x14ac:dyDescent="0.3">
      <c r="F3123" s="2">
        <v>3118</v>
      </c>
      <c r="G3123" s="12">
        <f ca="1"/>
        <v>95.89159963307597</v>
      </c>
      <c r="H3123" s="12">
        <f ca="1"/>
        <v>0.30540714337054903</v>
      </c>
      <c r="I3123" s="12">
        <v>0.31180000000000002</v>
      </c>
    </row>
    <row r="3124" spans="6:9" x14ac:dyDescent="0.3">
      <c r="F3124" s="2">
        <v>3119</v>
      </c>
      <c r="G3124" s="12">
        <f ca="1"/>
        <v>95.892038619382916</v>
      </c>
      <c r="H3124" s="12">
        <f ca="1"/>
        <v>0.30542576843963881</v>
      </c>
      <c r="I3124" s="12">
        <v>0.31190000000000001</v>
      </c>
    </row>
    <row r="3125" spans="6:9" x14ac:dyDescent="0.3">
      <c r="F3125" s="2">
        <v>3120</v>
      </c>
      <c r="G3125" s="12">
        <f ca="1"/>
        <v>95.893966322423594</v>
      </c>
      <c r="H3125" s="12">
        <f ca="1"/>
        <v>0.3055075634940036</v>
      </c>
      <c r="I3125" s="12">
        <v>0.312</v>
      </c>
    </row>
    <row r="3126" spans="6:9" x14ac:dyDescent="0.3">
      <c r="F3126" s="2">
        <v>3121</v>
      </c>
      <c r="G3126" s="12">
        <f ca="1"/>
        <v>95.897041391048859</v>
      </c>
      <c r="H3126" s="12">
        <f ca="1"/>
        <v>0.30563806821802897</v>
      </c>
      <c r="I3126" s="12">
        <v>0.31209999999999999</v>
      </c>
    </row>
    <row r="3127" spans="6:9" x14ac:dyDescent="0.3">
      <c r="F3127" s="2">
        <v>3122</v>
      </c>
      <c r="G3127" s="12">
        <f ca="1"/>
        <v>95.897769701539374</v>
      </c>
      <c r="H3127" s="12">
        <f ca="1"/>
        <v>0.3056689820046401</v>
      </c>
      <c r="I3127" s="12">
        <v>0.31219999999999998</v>
      </c>
    </row>
    <row r="3128" spans="6:9" x14ac:dyDescent="0.3">
      <c r="F3128" s="2">
        <v>3123</v>
      </c>
      <c r="G3128" s="12">
        <f ca="1"/>
        <v>95.902333241898518</v>
      </c>
      <c r="H3128" s="12">
        <f ca="1"/>
        <v>0.30586272536827708</v>
      </c>
      <c r="I3128" s="12">
        <v>0.31230000000000002</v>
      </c>
    </row>
    <row r="3129" spans="6:9" x14ac:dyDescent="0.3">
      <c r="F3129" s="2">
        <v>3124</v>
      </c>
      <c r="G3129" s="12">
        <f ca="1"/>
        <v>95.909162031693995</v>
      </c>
      <c r="H3129" s="12">
        <f ca="1"/>
        <v>0.30615276727994573</v>
      </c>
      <c r="I3129" s="12">
        <v>0.31240000000000001</v>
      </c>
    </row>
    <row r="3130" spans="6:9" x14ac:dyDescent="0.3">
      <c r="F3130" s="2">
        <v>3125</v>
      </c>
      <c r="G3130" s="12">
        <f ca="1"/>
        <v>95.913572773995639</v>
      </c>
      <c r="H3130" s="12">
        <f ca="1"/>
        <v>0.30634018816039327</v>
      </c>
      <c r="I3130" s="12">
        <v>0.3125</v>
      </c>
    </row>
    <row r="3131" spans="6:9" x14ac:dyDescent="0.3">
      <c r="F3131" s="2">
        <v>3126</v>
      </c>
      <c r="G3131" s="12">
        <f ca="1"/>
        <v>95.915565832504143</v>
      </c>
      <c r="H3131" s="12">
        <f ca="1"/>
        <v>0.30642489804170286</v>
      </c>
      <c r="I3131" s="12">
        <v>0.31259999999999999</v>
      </c>
    </row>
    <row r="3132" spans="6:9" x14ac:dyDescent="0.3">
      <c r="F3132" s="2">
        <v>3127</v>
      </c>
      <c r="G3132" s="12">
        <f ca="1"/>
        <v>95.916201879571219</v>
      </c>
      <c r="H3132" s="12">
        <f ca="1"/>
        <v>0.30645193435612839</v>
      </c>
      <c r="I3132" s="12">
        <v>0.31269999999999998</v>
      </c>
    </row>
    <row r="3133" spans="6:9" x14ac:dyDescent="0.3">
      <c r="F3133" s="2">
        <v>3128</v>
      </c>
      <c r="G3133" s="12">
        <f ca="1"/>
        <v>95.920900432083485</v>
      </c>
      <c r="H3133" s="12">
        <f ca="1"/>
        <v>0.30665169594184272</v>
      </c>
      <c r="I3133" s="12">
        <v>0.31280000000000002</v>
      </c>
    </row>
    <row r="3134" spans="6:9" x14ac:dyDescent="0.3">
      <c r="F3134" s="2">
        <v>3129</v>
      </c>
      <c r="G3134" s="12">
        <f ca="1"/>
        <v>95.923503294926235</v>
      </c>
      <c r="H3134" s="12">
        <f ca="1"/>
        <v>0.3067623893636458</v>
      </c>
      <c r="I3134" s="12">
        <v>0.31290000000000001</v>
      </c>
    </row>
    <row r="3135" spans="6:9" x14ac:dyDescent="0.3">
      <c r="F3135" s="2">
        <v>3130</v>
      </c>
      <c r="G3135" s="12">
        <f ca="1"/>
        <v>95.924539162729801</v>
      </c>
      <c r="H3135" s="12">
        <f ca="1"/>
        <v>0.30680644849637423</v>
      </c>
      <c r="I3135" s="12">
        <v>0.313</v>
      </c>
    </row>
    <row r="3136" spans="6:9" x14ac:dyDescent="0.3">
      <c r="F3136" s="2">
        <v>3131</v>
      </c>
      <c r="G3136" s="12">
        <f ca="1"/>
        <v>95.92561318341015</v>
      </c>
      <c r="H3136" s="12">
        <f ca="1"/>
        <v>0.3068521341305962</v>
      </c>
      <c r="I3136" s="12">
        <v>0.31309999999999999</v>
      </c>
    </row>
    <row r="3137" spans="6:9" x14ac:dyDescent="0.3">
      <c r="F3137" s="2">
        <v>3132</v>
      </c>
      <c r="G3137" s="12">
        <f ca="1"/>
        <v>95.929850072172528</v>
      </c>
      <c r="H3137" s="12">
        <f ca="1"/>
        <v>0.30703239570364393</v>
      </c>
      <c r="I3137" s="12">
        <v>0.31319999999999998</v>
      </c>
    </row>
    <row r="3138" spans="6:9" x14ac:dyDescent="0.3">
      <c r="F3138" s="2">
        <v>3133</v>
      </c>
      <c r="G3138" s="12">
        <f ca="1"/>
        <v>95.930532252373268</v>
      </c>
      <c r="H3138" s="12">
        <f ca="1"/>
        <v>0.30706142507780843</v>
      </c>
      <c r="I3138" s="12">
        <v>0.31330000000000002</v>
      </c>
    </row>
    <row r="3139" spans="6:9" x14ac:dyDescent="0.3">
      <c r="F3139" s="2">
        <v>3134</v>
      </c>
      <c r="G3139" s="12">
        <f ca="1"/>
        <v>95.93246519714944</v>
      </c>
      <c r="H3139" s="12">
        <f ca="1"/>
        <v>0.3071436875639833</v>
      </c>
      <c r="I3139" s="12">
        <v>0.31340000000000001</v>
      </c>
    </row>
    <row r="3140" spans="6:9" x14ac:dyDescent="0.3">
      <c r="F3140" s="2">
        <v>3135</v>
      </c>
      <c r="G3140" s="12">
        <f ca="1"/>
        <v>95.934381455302571</v>
      </c>
      <c r="H3140" s="12">
        <f ca="1"/>
        <v>0.30722525200780965</v>
      </c>
      <c r="I3140" s="12">
        <v>0.3135</v>
      </c>
    </row>
    <row r="3141" spans="6:9" x14ac:dyDescent="0.3">
      <c r="F3141" s="2">
        <v>3136</v>
      </c>
      <c r="G3141" s="12">
        <f ca="1"/>
        <v>95.935706787694443</v>
      </c>
      <c r="H3141" s="12">
        <f ca="1"/>
        <v>0.3072816710820877</v>
      </c>
      <c r="I3141" s="12">
        <v>0.31359999999999999</v>
      </c>
    </row>
    <row r="3142" spans="6:9" x14ac:dyDescent="0.3">
      <c r="F3142" s="2">
        <v>3137</v>
      </c>
      <c r="G3142" s="12">
        <f ca="1"/>
        <v>95.936458172208177</v>
      </c>
      <c r="H3142" s="12">
        <f ca="1"/>
        <v>0.30731365989673459</v>
      </c>
      <c r="I3142" s="12">
        <v>0.31369999999999998</v>
      </c>
    </row>
    <row r="3143" spans="6:9" x14ac:dyDescent="0.3">
      <c r="F3143" s="2">
        <v>3138</v>
      </c>
      <c r="G3143" s="12">
        <f ca="1"/>
        <v>95.937338609906931</v>
      </c>
      <c r="H3143" s="12">
        <f ca="1"/>
        <v>0.30735114527074692</v>
      </c>
      <c r="I3143" s="12">
        <v>0.31380000000000002</v>
      </c>
    </row>
    <row r="3144" spans="6:9" x14ac:dyDescent="0.3">
      <c r="F3144" s="2">
        <v>3139</v>
      </c>
      <c r="G3144" s="12">
        <f ca="1"/>
        <v>95.938219169918128</v>
      </c>
      <c r="H3144" s="12">
        <f ca="1"/>
        <v>0.30738863839616776</v>
      </c>
      <c r="I3144" s="12">
        <v>0.31390000000000001</v>
      </c>
    </row>
    <row r="3145" spans="6:9" x14ac:dyDescent="0.3">
      <c r="F3145" s="2">
        <v>3140</v>
      </c>
      <c r="G3145" s="12">
        <f ca="1"/>
        <v>95.94960407677695</v>
      </c>
      <c r="H3145" s="12">
        <f ca="1"/>
        <v>0.30787362218712527</v>
      </c>
      <c r="I3145" s="12">
        <v>0.314</v>
      </c>
    </row>
    <row r="3146" spans="6:9" x14ac:dyDescent="0.3">
      <c r="F3146" s="2">
        <v>3141</v>
      </c>
      <c r="G3146" s="12">
        <f ca="1"/>
        <v>95.950620463426262</v>
      </c>
      <c r="H3146" s="12">
        <f ca="1"/>
        <v>0.30791693972760897</v>
      </c>
      <c r="I3146" s="12">
        <v>0.31409999999999999</v>
      </c>
    </row>
    <row r="3147" spans="6:9" x14ac:dyDescent="0.3">
      <c r="F3147" s="2">
        <v>3142</v>
      </c>
      <c r="G3147" s="12">
        <f ca="1"/>
        <v>95.955608590128278</v>
      </c>
      <c r="H3147" s="12">
        <f ca="1"/>
        <v>0.30812957850555411</v>
      </c>
      <c r="I3147" s="12">
        <v>0.31419999999999998</v>
      </c>
    </row>
    <row r="3148" spans="6:9" x14ac:dyDescent="0.3">
      <c r="F3148" s="2">
        <v>3143</v>
      </c>
      <c r="G3148" s="12">
        <f ca="1"/>
        <v>95.955845659537189</v>
      </c>
      <c r="H3148" s="12">
        <f ca="1"/>
        <v>0.30813968656104673</v>
      </c>
      <c r="I3148" s="12">
        <v>0.31430000000000002</v>
      </c>
    </row>
    <row r="3149" spans="6:9" x14ac:dyDescent="0.3">
      <c r="F3149" s="2">
        <v>3144</v>
      </c>
      <c r="G3149" s="12">
        <f ca="1"/>
        <v>95.955865263105011</v>
      </c>
      <c r="H3149" s="12">
        <f ca="1"/>
        <v>0.30814052241711087</v>
      </c>
      <c r="I3149" s="12">
        <v>0.31440000000000001</v>
      </c>
    </row>
    <row r="3150" spans="6:9" x14ac:dyDescent="0.3">
      <c r="F3150" s="2">
        <v>3145</v>
      </c>
      <c r="G3150" s="12">
        <f ca="1"/>
        <v>95.958051717232237</v>
      </c>
      <c r="H3150" s="12">
        <f ca="1"/>
        <v>0.30823375624300903</v>
      </c>
      <c r="I3150" s="12">
        <v>0.3145</v>
      </c>
    </row>
    <row r="3151" spans="6:9" x14ac:dyDescent="0.3">
      <c r="F3151" s="2">
        <v>3146</v>
      </c>
      <c r="G3151" s="12">
        <f ca="1"/>
        <v>95.959464976404576</v>
      </c>
      <c r="H3151" s="12">
        <f ca="1"/>
        <v>0.30829402814698331</v>
      </c>
      <c r="I3151" s="12">
        <v>0.31459999999999999</v>
      </c>
    </row>
    <row r="3152" spans="6:9" x14ac:dyDescent="0.3">
      <c r="F3152" s="2">
        <v>3147</v>
      </c>
      <c r="G3152" s="12">
        <f ca="1"/>
        <v>95.960812078922132</v>
      </c>
      <c r="H3152" s="12">
        <f ca="1"/>
        <v>0.30835148471879359</v>
      </c>
      <c r="I3152" s="12">
        <v>0.31469999999999998</v>
      </c>
    </row>
    <row r="3153" spans="6:9" x14ac:dyDescent="0.3">
      <c r="F3153" s="2">
        <v>3148</v>
      </c>
      <c r="G3153" s="12">
        <f ca="1"/>
        <v>95.963631960250609</v>
      </c>
      <c r="H3153" s="12">
        <f ca="1"/>
        <v>0.30847177741310855</v>
      </c>
      <c r="I3153" s="12">
        <v>0.31480000000000002</v>
      </c>
    </row>
    <row r="3154" spans="6:9" x14ac:dyDescent="0.3">
      <c r="F3154" s="2">
        <v>3149</v>
      </c>
      <c r="G3154" s="12">
        <f ca="1"/>
        <v>95.97018033893319</v>
      </c>
      <c r="H3154" s="12">
        <f ca="1"/>
        <v>0.30875122348982559</v>
      </c>
      <c r="I3154" s="12">
        <v>0.31490000000000001</v>
      </c>
    </row>
    <row r="3155" spans="6:9" x14ac:dyDescent="0.3">
      <c r="F3155" s="2">
        <v>3150</v>
      </c>
      <c r="G3155" s="12">
        <f ca="1"/>
        <v>95.970263966484794</v>
      </c>
      <c r="H3155" s="12">
        <f ca="1"/>
        <v>0.30875479312497761</v>
      </c>
      <c r="I3155" s="12">
        <v>0.315</v>
      </c>
    </row>
    <row r="3156" spans="6:9" x14ac:dyDescent="0.3">
      <c r="F3156" s="2">
        <v>3151</v>
      </c>
      <c r="G3156" s="12">
        <f ca="1"/>
        <v>95.973012265905993</v>
      </c>
      <c r="H3156" s="12">
        <f ca="1"/>
        <v>0.30887211676473125</v>
      </c>
      <c r="I3156" s="12">
        <v>0.31509999999999999</v>
      </c>
    </row>
    <row r="3157" spans="6:9" x14ac:dyDescent="0.3">
      <c r="F3157" s="2">
        <v>3152</v>
      </c>
      <c r="G3157" s="12">
        <f ca="1"/>
        <v>95.981515090798752</v>
      </c>
      <c r="H3157" s="12">
        <f ca="1"/>
        <v>0.30923525453708278</v>
      </c>
      <c r="I3157" s="12">
        <v>0.31519999999999998</v>
      </c>
    </row>
    <row r="3158" spans="6:9" x14ac:dyDescent="0.3">
      <c r="F3158" s="2">
        <v>3153</v>
      </c>
      <c r="G3158" s="12">
        <f ca="1"/>
        <v>95.984154104120918</v>
      </c>
      <c r="H3158" s="12">
        <f ca="1"/>
        <v>0.309348009187357</v>
      </c>
      <c r="I3158" s="12">
        <v>0.31530000000000002</v>
      </c>
    </row>
    <row r="3159" spans="6:9" x14ac:dyDescent="0.3">
      <c r="F3159" s="2">
        <v>3154</v>
      </c>
      <c r="G3159" s="12">
        <f ca="1"/>
        <v>95.985802714208717</v>
      </c>
      <c r="H3159" s="12">
        <f ca="1"/>
        <v>0.30941845932398432</v>
      </c>
      <c r="I3159" s="12">
        <v>0.31540000000000001</v>
      </c>
    </row>
    <row r="3160" spans="6:9" x14ac:dyDescent="0.3">
      <c r="F3160" s="2">
        <v>3155</v>
      </c>
      <c r="G3160" s="12">
        <f ca="1"/>
        <v>95.988378287841044</v>
      </c>
      <c r="H3160" s="12">
        <f ca="1"/>
        <v>0.30952853916115869</v>
      </c>
      <c r="I3160" s="12">
        <v>0.3155</v>
      </c>
    </row>
    <row r="3161" spans="6:9" x14ac:dyDescent="0.3">
      <c r="F3161" s="2">
        <v>3156</v>
      </c>
      <c r="G3161" s="12">
        <f ca="1"/>
        <v>95.993184012900429</v>
      </c>
      <c r="H3161" s="12">
        <f ca="1"/>
        <v>0.30973399326832118</v>
      </c>
      <c r="I3161" s="12">
        <v>0.31559999999999999</v>
      </c>
    </row>
    <row r="3162" spans="6:9" x14ac:dyDescent="0.3">
      <c r="F3162" s="2">
        <v>3157</v>
      </c>
      <c r="G3162" s="12">
        <f ca="1"/>
        <v>95.995539037592636</v>
      </c>
      <c r="H3162" s="12">
        <f ca="1"/>
        <v>0.30983470260427071</v>
      </c>
      <c r="I3162" s="12">
        <v>0.31569999999999998</v>
      </c>
    </row>
    <row r="3163" spans="6:9" x14ac:dyDescent="0.3">
      <c r="F3163" s="2">
        <v>3158</v>
      </c>
      <c r="G3163" s="12">
        <f ca="1"/>
        <v>95.999435742557509</v>
      </c>
      <c r="H3163" s="12">
        <f ca="1"/>
        <v>0.31000137936228128</v>
      </c>
      <c r="I3163" s="12">
        <v>0.31580000000000003</v>
      </c>
    </row>
    <row r="3164" spans="6:9" x14ac:dyDescent="0.3">
      <c r="F3164" s="2">
        <v>3159</v>
      </c>
      <c r="G3164" s="12">
        <f ca="1"/>
        <v>96.000362780938204</v>
      </c>
      <c r="H3164" s="12">
        <f ca="1"/>
        <v>0.31004103955839402</v>
      </c>
      <c r="I3164" s="12">
        <v>0.31590000000000001</v>
      </c>
    </row>
    <row r="3165" spans="6:9" x14ac:dyDescent="0.3">
      <c r="F3165" s="2">
        <v>3160</v>
      </c>
      <c r="G3165" s="12">
        <f ca="1"/>
        <v>96.001928216643776</v>
      </c>
      <c r="H3165" s="12">
        <f ca="1"/>
        <v>0.31010801776285024</v>
      </c>
      <c r="I3165" s="12">
        <v>0.316</v>
      </c>
    </row>
    <row r="3166" spans="6:9" x14ac:dyDescent="0.3">
      <c r="F3166" s="2">
        <v>3161</v>
      </c>
      <c r="G3166" s="12">
        <f ca="1"/>
        <v>96.00348538593299</v>
      </c>
      <c r="H3166" s="12">
        <f ca="1"/>
        <v>0.31017465018477913</v>
      </c>
      <c r="I3166" s="12">
        <v>0.31609999999999999</v>
      </c>
    </row>
    <row r="3167" spans="6:9" x14ac:dyDescent="0.3">
      <c r="F3167" s="2">
        <v>3162</v>
      </c>
      <c r="G3167" s="12">
        <f ca="1"/>
        <v>96.005748353505794</v>
      </c>
      <c r="H3167" s="12">
        <f ca="1"/>
        <v>0.31027149827997108</v>
      </c>
      <c r="I3167" s="12">
        <v>0.31619999999999998</v>
      </c>
    </row>
    <row r="3168" spans="6:9" x14ac:dyDescent="0.3">
      <c r="F3168" s="2">
        <v>3163</v>
      </c>
      <c r="G3168" s="12">
        <f ca="1"/>
        <v>96.006212983722449</v>
      </c>
      <c r="H3168" s="12">
        <f ca="1"/>
        <v>0.31029138509151349</v>
      </c>
      <c r="I3168" s="12">
        <v>0.31630000000000003</v>
      </c>
    </row>
    <row r="3169" spans="6:9" x14ac:dyDescent="0.3">
      <c r="F3169" s="2">
        <v>3164</v>
      </c>
      <c r="G3169" s="12">
        <f ca="1"/>
        <v>96.009896021637445</v>
      </c>
      <c r="H3169" s="12">
        <f ca="1"/>
        <v>0.31044904897778236</v>
      </c>
      <c r="I3169" s="12">
        <v>0.31640000000000001</v>
      </c>
    </row>
    <row r="3170" spans="6:9" x14ac:dyDescent="0.3">
      <c r="F3170" s="2">
        <v>3165</v>
      </c>
      <c r="G3170" s="12">
        <f ca="1"/>
        <v>96.011853597418934</v>
      </c>
      <c r="H3170" s="12">
        <f ca="1"/>
        <v>0.31053286701760968</v>
      </c>
      <c r="I3170" s="12">
        <v>0.3165</v>
      </c>
    </row>
    <row r="3171" spans="6:9" x14ac:dyDescent="0.3">
      <c r="F3171" s="2">
        <v>3166</v>
      </c>
      <c r="G3171" s="12">
        <f ca="1"/>
        <v>96.012731535238714</v>
      </c>
      <c r="H3171" s="12">
        <f ca="1"/>
        <v>0.31057046195292887</v>
      </c>
      <c r="I3171" s="12">
        <v>0.31659999999999999</v>
      </c>
    </row>
    <row r="3172" spans="6:9" x14ac:dyDescent="0.3">
      <c r="F3172" s="2">
        <v>3167</v>
      </c>
      <c r="G3172" s="12">
        <f ca="1"/>
        <v>96.015992659679185</v>
      </c>
      <c r="H3172" s="12">
        <f ca="1"/>
        <v>0.31071013128193081</v>
      </c>
      <c r="I3172" s="12">
        <v>0.31669999999999998</v>
      </c>
    </row>
    <row r="3173" spans="6:9" x14ac:dyDescent="0.3">
      <c r="F3173" s="2">
        <v>3168</v>
      </c>
      <c r="G3173" s="12">
        <f ca="1"/>
        <v>96.018411446762855</v>
      </c>
      <c r="H3173" s="12">
        <f ca="1"/>
        <v>0.3108137467773916</v>
      </c>
      <c r="I3173" s="12">
        <v>0.31680000000000003</v>
      </c>
    </row>
    <row r="3174" spans="6:9" x14ac:dyDescent="0.3">
      <c r="F3174" s="2">
        <v>3169</v>
      </c>
      <c r="G3174" s="12">
        <f ca="1"/>
        <v>96.018629416204575</v>
      </c>
      <c r="H3174" s="12">
        <f ca="1"/>
        <v>0.31082308503852257</v>
      </c>
      <c r="I3174" s="12">
        <v>0.31690000000000002</v>
      </c>
    </row>
    <row r="3175" spans="6:9" x14ac:dyDescent="0.3">
      <c r="F3175" s="2">
        <v>3170</v>
      </c>
      <c r="G3175" s="12">
        <f ca="1"/>
        <v>96.01936754274135</v>
      </c>
      <c r="H3175" s="12">
        <f ca="1"/>
        <v>0.31085470904797907</v>
      </c>
      <c r="I3175" s="12">
        <v>0.317</v>
      </c>
    </row>
    <row r="3176" spans="6:9" x14ac:dyDescent="0.3">
      <c r="F3176" s="2">
        <v>3171</v>
      </c>
      <c r="G3176" s="12">
        <f ca="1"/>
        <v>96.02598870711428</v>
      </c>
      <c r="H3176" s="12">
        <f ca="1"/>
        <v>0.31113846262029193</v>
      </c>
      <c r="I3176" s="12">
        <v>0.31709999999999999</v>
      </c>
    </row>
    <row r="3177" spans="6:9" x14ac:dyDescent="0.3">
      <c r="F3177" s="2">
        <v>3172</v>
      </c>
      <c r="G3177" s="12">
        <f ca="1"/>
        <v>96.027246464766193</v>
      </c>
      <c r="H3177" s="12">
        <f ca="1"/>
        <v>0.31119238055304188</v>
      </c>
      <c r="I3177" s="12">
        <v>0.31719999999999998</v>
      </c>
    </row>
    <row r="3178" spans="6:9" x14ac:dyDescent="0.3">
      <c r="F3178" s="2">
        <v>3173</v>
      </c>
      <c r="G3178" s="12">
        <f ca="1"/>
        <v>96.029922268625612</v>
      </c>
      <c r="H3178" s="12">
        <f ca="1"/>
        <v>0.31130710475435863</v>
      </c>
      <c r="I3178" s="12">
        <v>0.31730000000000003</v>
      </c>
    </row>
    <row r="3179" spans="6:9" x14ac:dyDescent="0.3">
      <c r="F3179" s="2">
        <v>3174</v>
      </c>
      <c r="G3179" s="12">
        <f ca="1"/>
        <v>96.030926451469711</v>
      </c>
      <c r="H3179" s="12">
        <f ca="1"/>
        <v>0.3113501647404554</v>
      </c>
      <c r="I3179" s="12">
        <v>0.31740000000000002</v>
      </c>
    </row>
    <row r="3180" spans="6:9" x14ac:dyDescent="0.3">
      <c r="F3180" s="2">
        <v>3175</v>
      </c>
      <c r="G3180" s="12">
        <f ca="1"/>
        <v>96.038358593748313</v>
      </c>
      <c r="H3180" s="12">
        <f ca="1"/>
        <v>0.31166896104471059</v>
      </c>
      <c r="I3180" s="12">
        <v>0.3175</v>
      </c>
    </row>
    <row r="3181" spans="6:9" x14ac:dyDescent="0.3">
      <c r="F3181" s="2">
        <v>3176</v>
      </c>
      <c r="G3181" s="12">
        <f ca="1"/>
        <v>96.039346473313699</v>
      </c>
      <c r="H3181" s="12">
        <f ca="1"/>
        <v>0.31171134886295376</v>
      </c>
      <c r="I3181" s="12">
        <v>0.31759999999999999</v>
      </c>
    </row>
    <row r="3182" spans="6:9" x14ac:dyDescent="0.3">
      <c r="F3182" s="2">
        <v>3177</v>
      </c>
      <c r="G3182" s="12">
        <f ca="1"/>
        <v>96.040175078987687</v>
      </c>
      <c r="H3182" s="12">
        <f ca="1"/>
        <v>0.3117469050082653</v>
      </c>
      <c r="I3182" s="12">
        <v>0.31769999999999998</v>
      </c>
    </row>
    <row r="3183" spans="6:9" x14ac:dyDescent="0.3">
      <c r="F3183" s="2">
        <v>3178</v>
      </c>
      <c r="G3183" s="12">
        <f ca="1"/>
        <v>96.040363687265142</v>
      </c>
      <c r="H3183" s="12">
        <f ca="1"/>
        <v>0.31175499865327083</v>
      </c>
      <c r="I3183" s="12">
        <v>0.31780000000000003</v>
      </c>
    </row>
    <row r="3184" spans="6:9" x14ac:dyDescent="0.3">
      <c r="F3184" s="2">
        <v>3179</v>
      </c>
      <c r="G3184" s="12">
        <f ca="1"/>
        <v>96.042049228775483</v>
      </c>
      <c r="H3184" s="12">
        <f ca="1"/>
        <v>0.31182733448780819</v>
      </c>
      <c r="I3184" s="12">
        <v>0.31790000000000002</v>
      </c>
    </row>
    <row r="3185" spans="6:9" x14ac:dyDescent="0.3">
      <c r="F3185" s="2">
        <v>3180</v>
      </c>
      <c r="G3185" s="12">
        <f ca="1"/>
        <v>96.047265353699459</v>
      </c>
      <c r="H3185" s="12">
        <f ca="1"/>
        <v>0.31205124516534494</v>
      </c>
      <c r="I3185" s="12">
        <v>0.318</v>
      </c>
    </row>
    <row r="3186" spans="6:9" x14ac:dyDescent="0.3">
      <c r="F3186" s="2">
        <v>3181</v>
      </c>
      <c r="G3186" s="12">
        <f ca="1"/>
        <v>96.049552374655363</v>
      </c>
      <c r="H3186" s="12">
        <f ca="1"/>
        <v>0.31214944697210784</v>
      </c>
      <c r="I3186" s="12">
        <v>0.31809999999999999</v>
      </c>
    </row>
    <row r="3187" spans="6:9" x14ac:dyDescent="0.3">
      <c r="F3187" s="2">
        <v>3182</v>
      </c>
      <c r="G3187" s="12">
        <f ca="1"/>
        <v>96.049560007128008</v>
      </c>
      <c r="H3187" s="12">
        <f ca="1"/>
        <v>0.31214977472915417</v>
      </c>
      <c r="I3187" s="12">
        <v>0.31819999999999998</v>
      </c>
    </row>
    <row r="3188" spans="6:9" x14ac:dyDescent="0.3">
      <c r="F3188" s="2">
        <v>3183</v>
      </c>
      <c r="G3188" s="12">
        <f ca="1"/>
        <v>96.049784044114773</v>
      </c>
      <c r="H3188" s="12">
        <f ca="1"/>
        <v>0.31215939550915445</v>
      </c>
      <c r="I3188" s="12">
        <v>0.31830000000000003</v>
      </c>
    </row>
    <row r="3189" spans="6:9" x14ac:dyDescent="0.3">
      <c r="F3189" s="2">
        <v>3184</v>
      </c>
      <c r="G3189" s="12">
        <f ca="1"/>
        <v>96.05248771390869</v>
      </c>
      <c r="H3189" s="12">
        <f ca="1"/>
        <v>0.31227551148300342</v>
      </c>
      <c r="I3189" s="12">
        <v>0.31840000000000002</v>
      </c>
    </row>
    <row r="3190" spans="6:9" x14ac:dyDescent="0.3">
      <c r="F3190" s="2">
        <v>3185</v>
      </c>
      <c r="G3190" s="12">
        <f ca="1"/>
        <v>96.056622935232596</v>
      </c>
      <c r="H3190" s="12">
        <f ca="1"/>
        <v>0.31245315467948681</v>
      </c>
      <c r="I3190" s="12">
        <v>0.31850000000000001</v>
      </c>
    </row>
    <row r="3191" spans="6:9" x14ac:dyDescent="0.3">
      <c r="F3191" s="2">
        <v>3186</v>
      </c>
      <c r="G3191" s="12">
        <f ca="1"/>
        <v>96.057616466164134</v>
      </c>
      <c r="H3191" s="12">
        <f ca="1"/>
        <v>0.3124958435613287</v>
      </c>
      <c r="I3191" s="12">
        <v>0.31859999999999999</v>
      </c>
    </row>
    <row r="3192" spans="6:9" x14ac:dyDescent="0.3">
      <c r="F3192" s="2">
        <v>3187</v>
      </c>
      <c r="G3192" s="12">
        <f ca="1"/>
        <v>96.058727288671761</v>
      </c>
      <c r="H3192" s="12">
        <f ca="1"/>
        <v>0.31254357585784642</v>
      </c>
      <c r="I3192" s="12">
        <v>0.31869999999999998</v>
      </c>
    </row>
    <row r="3193" spans="6:9" x14ac:dyDescent="0.3">
      <c r="F3193" s="2">
        <v>3188</v>
      </c>
      <c r="G3193" s="12">
        <f ca="1"/>
        <v>96.060004032434151</v>
      </c>
      <c r="H3193" s="12">
        <f ca="1"/>
        <v>0.31259844273954401</v>
      </c>
      <c r="I3193" s="12">
        <v>0.31879999999999997</v>
      </c>
    </row>
    <row r="3194" spans="6:9" x14ac:dyDescent="0.3">
      <c r="F3194" s="2">
        <v>3189</v>
      </c>
      <c r="G3194" s="12">
        <f ca="1"/>
        <v>96.062368991061192</v>
      </c>
      <c r="H3194" s="12">
        <f ca="1"/>
        <v>0.31270008851986592</v>
      </c>
      <c r="I3194" s="12">
        <v>0.31890000000000002</v>
      </c>
    </row>
    <row r="3195" spans="6:9" x14ac:dyDescent="0.3">
      <c r="F3195" s="2">
        <v>3190</v>
      </c>
      <c r="G3195" s="12">
        <f ca="1"/>
        <v>96.066706327113138</v>
      </c>
      <c r="H3195" s="12">
        <f ca="1"/>
        <v>0.3128865537669886</v>
      </c>
      <c r="I3195" s="12">
        <v>0.31900000000000001</v>
      </c>
    </row>
    <row r="3196" spans="6:9" x14ac:dyDescent="0.3">
      <c r="F3196" s="2">
        <v>3191</v>
      </c>
      <c r="G3196" s="12">
        <f ca="1"/>
        <v>96.067058405839404</v>
      </c>
      <c r="H3196" s="12">
        <f ca="1"/>
        <v>0.31290169254599615</v>
      </c>
      <c r="I3196" s="12">
        <v>0.31909999999999999</v>
      </c>
    </row>
    <row r="3197" spans="6:9" x14ac:dyDescent="0.3">
      <c r="F3197" s="2">
        <v>3192</v>
      </c>
      <c r="G3197" s="12">
        <f ca="1"/>
        <v>96.068415588903434</v>
      </c>
      <c r="H3197" s="12">
        <f ca="1"/>
        <v>0.31296005281324168</v>
      </c>
      <c r="I3197" s="12">
        <v>0.31919999999999998</v>
      </c>
    </row>
    <row r="3198" spans="6:9" x14ac:dyDescent="0.3">
      <c r="F3198" s="2">
        <v>3193</v>
      </c>
      <c r="G3198" s="12">
        <f ca="1"/>
        <v>96.070240087464612</v>
      </c>
      <c r="H3198" s="12">
        <f ca="1"/>
        <v>0.31303851746539541</v>
      </c>
      <c r="I3198" s="12">
        <v>0.31929999999999997</v>
      </c>
    </row>
    <row r="3199" spans="6:9" x14ac:dyDescent="0.3">
      <c r="F3199" s="2">
        <v>3194</v>
      </c>
      <c r="G3199" s="12">
        <f ca="1"/>
        <v>96.074972631512296</v>
      </c>
      <c r="H3199" s="12">
        <f ca="1"/>
        <v>0.31324209584494983</v>
      </c>
      <c r="I3199" s="12">
        <v>0.31940000000000002</v>
      </c>
    </row>
    <row r="3200" spans="6:9" x14ac:dyDescent="0.3">
      <c r="F3200" s="2">
        <v>3195</v>
      </c>
      <c r="G3200" s="12">
        <f ca="1"/>
        <v>96.07670024183507</v>
      </c>
      <c r="H3200" s="12">
        <f ca="1"/>
        <v>0.31331642986061692</v>
      </c>
      <c r="I3200" s="12">
        <v>0.31950000000000001</v>
      </c>
    </row>
    <row r="3201" spans="6:9" x14ac:dyDescent="0.3">
      <c r="F3201" s="2">
        <v>3196</v>
      </c>
      <c r="G3201" s="12">
        <f ca="1"/>
        <v>96.077513579402464</v>
      </c>
      <c r="H3201" s="12">
        <f ca="1"/>
        <v>0.31335142871601473</v>
      </c>
      <c r="I3201" s="12">
        <v>0.3196</v>
      </c>
    </row>
    <row r="3202" spans="6:9" x14ac:dyDescent="0.3">
      <c r="F3202" s="2">
        <v>3197</v>
      </c>
      <c r="G3202" s="12">
        <f ca="1"/>
        <v>96.084867940966319</v>
      </c>
      <c r="H3202" s="12">
        <f ca="1"/>
        <v>0.31366799185275052</v>
      </c>
      <c r="I3202" s="12">
        <v>0.31969999999999998</v>
      </c>
    </row>
    <row r="3203" spans="6:9" x14ac:dyDescent="0.3">
      <c r="F3203" s="2">
        <v>3198</v>
      </c>
      <c r="G3203" s="12">
        <f ca="1"/>
        <v>96.086583260429933</v>
      </c>
      <c r="H3203" s="12">
        <f ca="1"/>
        <v>0.31374185149954381</v>
      </c>
      <c r="I3203" s="12">
        <v>0.31979999999999997</v>
      </c>
    </row>
    <row r="3204" spans="6:9" x14ac:dyDescent="0.3">
      <c r="F3204" s="2">
        <v>3199</v>
      </c>
      <c r="G3204" s="12">
        <f ca="1"/>
        <v>96.089324685531921</v>
      </c>
      <c r="H3204" s="12">
        <f ca="1"/>
        <v>0.31385991365089855</v>
      </c>
      <c r="I3204" s="12">
        <v>0.31990000000000002</v>
      </c>
    </row>
    <row r="3205" spans="6:9" x14ac:dyDescent="0.3">
      <c r="F3205" s="2">
        <v>3200</v>
      </c>
      <c r="G3205" s="12">
        <f ca="1"/>
        <v>96.098014754629048</v>
      </c>
      <c r="H3205" s="12">
        <f ca="1"/>
        <v>0.31423431920517036</v>
      </c>
      <c r="I3205" s="12">
        <v>0.32</v>
      </c>
    </row>
    <row r="3206" spans="6:9" x14ac:dyDescent="0.3">
      <c r="F3206" s="2">
        <v>3201</v>
      </c>
      <c r="G3206" s="12">
        <f ca="1"/>
        <v>96.100180314811738</v>
      </c>
      <c r="H3206" s="12">
        <f ca="1"/>
        <v>0.31432765850784872</v>
      </c>
      <c r="I3206" s="12">
        <v>0.3201</v>
      </c>
    </row>
    <row r="3207" spans="6:9" x14ac:dyDescent="0.3">
      <c r="F3207" s="2">
        <v>3202</v>
      </c>
      <c r="G3207" s="12">
        <f ca="1"/>
        <v>96.101548583372903</v>
      </c>
      <c r="H3207" s="12">
        <f ca="1"/>
        <v>0.31438664093459151</v>
      </c>
      <c r="I3207" s="12">
        <v>0.32019999999999998</v>
      </c>
    </row>
    <row r="3208" spans="6:9" x14ac:dyDescent="0.3">
      <c r="F3208" s="2">
        <v>3203</v>
      </c>
      <c r="G3208" s="12">
        <f ca="1"/>
        <v>96.103159682040555</v>
      </c>
      <c r="H3208" s="12">
        <f ca="1"/>
        <v>0.31445609880446118</v>
      </c>
      <c r="I3208" s="12">
        <v>0.32029999999999997</v>
      </c>
    </row>
    <row r="3209" spans="6:9" x14ac:dyDescent="0.3">
      <c r="F3209" s="2">
        <v>3204</v>
      </c>
      <c r="G3209" s="12">
        <f ca="1"/>
        <v>96.10349680277902</v>
      </c>
      <c r="H3209" s="12">
        <f ca="1"/>
        <v>0.31447063384314594</v>
      </c>
      <c r="I3209" s="12">
        <v>0.32040000000000002</v>
      </c>
    </row>
    <row r="3210" spans="6:9" x14ac:dyDescent="0.3">
      <c r="F3210" s="2">
        <v>3205</v>
      </c>
      <c r="G3210" s="12">
        <f ca="1"/>
        <v>96.103811729653799</v>
      </c>
      <c r="H3210" s="12">
        <f ca="1"/>
        <v>0.31448421231678481</v>
      </c>
      <c r="I3210" s="12">
        <v>0.32050000000000001</v>
      </c>
    </row>
    <row r="3211" spans="6:9" x14ac:dyDescent="0.3">
      <c r="F3211" s="2">
        <v>3206</v>
      </c>
      <c r="G3211" s="12">
        <f ca="1"/>
        <v>96.110523120204718</v>
      </c>
      <c r="H3211" s="12">
        <f ca="1"/>
        <v>0.31477365788910117</v>
      </c>
      <c r="I3211" s="12">
        <v>0.3206</v>
      </c>
    </row>
    <row r="3212" spans="6:9" x14ac:dyDescent="0.3">
      <c r="F3212" s="2">
        <v>3207</v>
      </c>
      <c r="G3212" s="12">
        <f ca="1"/>
        <v>96.111726609916687</v>
      </c>
      <c r="H3212" s="12">
        <f ca="1"/>
        <v>0.31482557663213412</v>
      </c>
      <c r="I3212" s="12">
        <v>0.32069999999999999</v>
      </c>
    </row>
    <row r="3213" spans="6:9" x14ac:dyDescent="0.3">
      <c r="F3213" s="2">
        <v>3208</v>
      </c>
      <c r="G3213" s="12">
        <f ca="1"/>
        <v>96.11248540406379</v>
      </c>
      <c r="H3213" s="12">
        <f ca="1"/>
        <v>0.31485831351483373</v>
      </c>
      <c r="I3213" s="12">
        <v>0.32079999999999997</v>
      </c>
    </row>
    <row r="3214" spans="6:9" x14ac:dyDescent="0.3">
      <c r="F3214" s="2">
        <v>3209</v>
      </c>
      <c r="G3214" s="12">
        <f ca="1"/>
        <v>96.115191289531325</v>
      </c>
      <c r="H3214" s="12">
        <f ca="1"/>
        <v>0.31497506931608582</v>
      </c>
      <c r="I3214" s="12">
        <v>0.32090000000000002</v>
      </c>
    </row>
    <row r="3215" spans="6:9" x14ac:dyDescent="0.3">
      <c r="F3215" s="2">
        <v>3210</v>
      </c>
      <c r="G3215" s="12">
        <f ca="1"/>
        <v>96.115320923107859</v>
      </c>
      <c r="H3215" s="12">
        <f ca="1"/>
        <v>0.31498066344074316</v>
      </c>
      <c r="I3215" s="12">
        <v>0.32100000000000001</v>
      </c>
    </row>
    <row r="3216" spans="6:9" x14ac:dyDescent="0.3">
      <c r="F3216" s="2">
        <v>3211</v>
      </c>
      <c r="G3216" s="12">
        <f ca="1"/>
        <v>96.116220696634542</v>
      </c>
      <c r="H3216" s="12">
        <f ca="1"/>
        <v>0.31501949317246408</v>
      </c>
      <c r="I3216" s="12">
        <v>0.3211</v>
      </c>
    </row>
    <row r="3217" spans="6:9" x14ac:dyDescent="0.3">
      <c r="F3217" s="2">
        <v>3212</v>
      </c>
      <c r="G3217" s="12">
        <f ca="1"/>
        <v>96.117624985625127</v>
      </c>
      <c r="H3217" s="12">
        <f ca="1"/>
        <v>0.31508010043776963</v>
      </c>
      <c r="I3217" s="12">
        <v>0.32119999999999999</v>
      </c>
    </row>
    <row r="3218" spans="6:9" x14ac:dyDescent="0.3">
      <c r="F3218" s="2">
        <v>3213</v>
      </c>
      <c r="G3218" s="12">
        <f ca="1"/>
        <v>96.118670777979247</v>
      </c>
      <c r="H3218" s="12">
        <f ca="1"/>
        <v>0.31512523955003946</v>
      </c>
      <c r="I3218" s="12">
        <v>0.32129999999999997</v>
      </c>
    </row>
    <row r="3219" spans="6:9" x14ac:dyDescent="0.3">
      <c r="F3219" s="2">
        <v>3214</v>
      </c>
      <c r="G3219" s="12">
        <f ca="1"/>
        <v>96.121989723675682</v>
      </c>
      <c r="H3219" s="12">
        <f ca="1"/>
        <v>0.31526851697767749</v>
      </c>
      <c r="I3219" s="12">
        <v>0.32140000000000002</v>
      </c>
    </row>
    <row r="3220" spans="6:9" x14ac:dyDescent="0.3">
      <c r="F3220" s="2">
        <v>3215</v>
      </c>
      <c r="G3220" s="12">
        <f ca="1"/>
        <v>96.12476841493644</v>
      </c>
      <c r="H3220" s="12">
        <f ca="1"/>
        <v>0.31538849888681059</v>
      </c>
      <c r="I3220" s="12">
        <v>0.32150000000000001</v>
      </c>
    </row>
    <row r="3221" spans="6:9" x14ac:dyDescent="0.3">
      <c r="F3221" s="2">
        <v>3216</v>
      </c>
      <c r="G3221" s="12">
        <f ca="1"/>
        <v>96.124985469137314</v>
      </c>
      <c r="H3221" s="12">
        <f ca="1"/>
        <v>0.31539787216948795</v>
      </c>
      <c r="I3221" s="12">
        <v>0.3216</v>
      </c>
    </row>
    <row r="3222" spans="6:9" x14ac:dyDescent="0.3">
      <c r="F3222" s="2">
        <v>3217</v>
      </c>
      <c r="G3222" s="12">
        <f ca="1"/>
        <v>96.127618102664542</v>
      </c>
      <c r="H3222" s="12">
        <f ca="1"/>
        <v>0.31551157194618296</v>
      </c>
      <c r="I3222" s="12">
        <v>0.32169999999999999</v>
      </c>
    </row>
    <row r="3223" spans="6:9" x14ac:dyDescent="0.3">
      <c r="F3223" s="2">
        <v>3218</v>
      </c>
      <c r="G3223" s="12">
        <f ca="1"/>
        <v>96.128201193852234</v>
      </c>
      <c r="H3223" s="12">
        <f ca="1"/>
        <v>0.31553675783139568</v>
      </c>
      <c r="I3223" s="12">
        <v>0.32179999999999997</v>
      </c>
    </row>
    <row r="3224" spans="6:9" x14ac:dyDescent="0.3">
      <c r="F3224" s="2">
        <v>3219</v>
      </c>
      <c r="G3224" s="12">
        <f ca="1"/>
        <v>96.138910621083596</v>
      </c>
      <c r="H3224" s="12">
        <f ca="1"/>
        <v>0.31599953058996516</v>
      </c>
      <c r="I3224" s="12">
        <v>0.32190000000000002</v>
      </c>
    </row>
    <row r="3225" spans="6:9" x14ac:dyDescent="0.3">
      <c r="F3225" s="2">
        <v>3220</v>
      </c>
      <c r="G3225" s="12">
        <f ca="1"/>
        <v>96.139552360504368</v>
      </c>
      <c r="H3225" s="12">
        <f ca="1"/>
        <v>0.31602727284799165</v>
      </c>
      <c r="I3225" s="12">
        <v>0.32200000000000001</v>
      </c>
    </row>
    <row r="3226" spans="6:9" x14ac:dyDescent="0.3">
      <c r="F3226" s="2">
        <v>3221</v>
      </c>
      <c r="G3226" s="12">
        <f ca="1"/>
        <v>96.144801911420629</v>
      </c>
      <c r="H3226" s="12">
        <f ca="1"/>
        <v>0.31625425899380843</v>
      </c>
      <c r="I3226" s="12">
        <v>0.3221</v>
      </c>
    </row>
    <row r="3227" spans="6:9" x14ac:dyDescent="0.3">
      <c r="F3227" s="2">
        <v>3222</v>
      </c>
      <c r="G3227" s="12">
        <f ca="1"/>
        <v>96.153496595535614</v>
      </c>
      <c r="H3227" s="12">
        <f ca="1"/>
        <v>0.3166304024411104</v>
      </c>
      <c r="I3227" s="12">
        <v>0.32219999999999999</v>
      </c>
    </row>
    <row r="3228" spans="6:9" x14ac:dyDescent="0.3">
      <c r="F3228" s="2">
        <v>3223</v>
      </c>
      <c r="G3228" s="12">
        <f ca="1"/>
        <v>96.154090966350822</v>
      </c>
      <c r="H3228" s="12">
        <f ca="1"/>
        <v>0.31665612446901253</v>
      </c>
      <c r="I3228" s="12">
        <v>0.32229999999999998</v>
      </c>
    </row>
    <row r="3229" spans="6:9" x14ac:dyDescent="0.3">
      <c r="F3229" s="2">
        <v>3224</v>
      </c>
      <c r="G3229" s="12">
        <f ca="1"/>
        <v>96.154844653695463</v>
      </c>
      <c r="H3229" s="12">
        <f ca="1"/>
        <v>0.31668874270114106</v>
      </c>
      <c r="I3229" s="12">
        <v>0.32240000000000002</v>
      </c>
    </row>
    <row r="3230" spans="6:9" x14ac:dyDescent="0.3">
      <c r="F3230" s="2">
        <v>3225</v>
      </c>
      <c r="G3230" s="12">
        <f ca="1"/>
        <v>96.155627907625586</v>
      </c>
      <c r="H3230" s="12">
        <f ca="1"/>
        <v>0.31672264243200349</v>
      </c>
      <c r="I3230" s="12">
        <v>0.32250000000000001</v>
      </c>
    </row>
    <row r="3231" spans="6:9" x14ac:dyDescent="0.3">
      <c r="F3231" s="2">
        <v>3226</v>
      </c>
      <c r="G3231" s="12">
        <f ca="1"/>
        <v>96.156833866448224</v>
      </c>
      <c r="H3231" s="12">
        <f ca="1"/>
        <v>0.31677484090669067</v>
      </c>
      <c r="I3231" s="12">
        <v>0.3226</v>
      </c>
    </row>
    <row r="3232" spans="6:9" x14ac:dyDescent="0.3">
      <c r="F3232" s="2">
        <v>3227</v>
      </c>
      <c r="G3232" s="12">
        <f ca="1"/>
        <v>96.158967491402336</v>
      </c>
      <c r="H3232" s="12">
        <f ca="1"/>
        <v>0.31686720359403187</v>
      </c>
      <c r="I3232" s="12">
        <v>0.32269999999999999</v>
      </c>
    </row>
    <row r="3233" spans="6:9" x14ac:dyDescent="0.3">
      <c r="F3233" s="2">
        <v>3228</v>
      </c>
      <c r="G3233" s="12">
        <f ca="1"/>
        <v>96.160048576030533</v>
      </c>
      <c r="H3233" s="12">
        <f ca="1"/>
        <v>0.31691400827722516</v>
      </c>
      <c r="I3233" s="12">
        <v>0.32279999999999998</v>
      </c>
    </row>
    <row r="3234" spans="6:9" x14ac:dyDescent="0.3">
      <c r="F3234" s="2">
        <v>3229</v>
      </c>
      <c r="G3234" s="12">
        <f ca="1"/>
        <v>96.161166114662919</v>
      </c>
      <c r="H3234" s="12">
        <f ca="1"/>
        <v>0.31696239510232987</v>
      </c>
      <c r="I3234" s="12">
        <v>0.32290000000000002</v>
      </c>
    </row>
    <row r="3235" spans="6:9" x14ac:dyDescent="0.3">
      <c r="F3235" s="2">
        <v>3230</v>
      </c>
      <c r="G3235" s="12">
        <f ca="1"/>
        <v>96.166898383161822</v>
      </c>
      <c r="H3235" s="12">
        <f ca="1"/>
        <v>0.31721065122651082</v>
      </c>
      <c r="I3235" s="12">
        <v>0.32300000000000001</v>
      </c>
    </row>
    <row r="3236" spans="6:9" x14ac:dyDescent="0.3">
      <c r="F3236" s="2">
        <v>3231</v>
      </c>
      <c r="G3236" s="12">
        <f ca="1"/>
        <v>96.166982026384176</v>
      </c>
      <c r="H3236" s="12">
        <f ca="1"/>
        <v>0.31721427446214157</v>
      </c>
      <c r="I3236" s="12">
        <v>0.3231</v>
      </c>
    </row>
    <row r="3237" spans="6:9" x14ac:dyDescent="0.3">
      <c r="F3237" s="2">
        <v>3232</v>
      </c>
      <c r="G3237" s="12">
        <f ca="1"/>
        <v>96.167640804431926</v>
      </c>
      <c r="H3237" s="12">
        <f ca="1"/>
        <v>0.3172428120149629</v>
      </c>
      <c r="I3237" s="12">
        <v>0.32319999999999999</v>
      </c>
    </row>
    <row r="3238" spans="6:9" x14ac:dyDescent="0.3">
      <c r="F3238" s="2">
        <v>3233</v>
      </c>
      <c r="G3238" s="12">
        <f ca="1"/>
        <v>96.173595203478342</v>
      </c>
      <c r="H3238" s="12">
        <f ca="1"/>
        <v>0.31750081247687745</v>
      </c>
      <c r="I3238" s="12">
        <v>0.32329999999999998</v>
      </c>
    </row>
    <row r="3239" spans="6:9" x14ac:dyDescent="0.3">
      <c r="F3239" s="2">
        <v>3234</v>
      </c>
      <c r="G3239" s="12">
        <f ca="1"/>
        <v>96.17403380930962</v>
      </c>
      <c r="H3239" s="12">
        <f ca="1"/>
        <v>0.31751982143566476</v>
      </c>
      <c r="I3239" s="12">
        <v>0.32340000000000002</v>
      </c>
    </row>
    <row r="3240" spans="6:9" x14ac:dyDescent="0.3">
      <c r="F3240" s="2">
        <v>3235</v>
      </c>
      <c r="G3240" s="12">
        <f ca="1"/>
        <v>96.175144535298458</v>
      </c>
      <c r="H3240" s="12">
        <f ca="1"/>
        <v>0.31756796247000735</v>
      </c>
      <c r="I3240" s="12">
        <v>0.32350000000000001</v>
      </c>
    </row>
    <row r="3241" spans="6:9" x14ac:dyDescent="0.3">
      <c r="F3241" s="2">
        <v>3236</v>
      </c>
      <c r="G3241" s="12">
        <f ca="1"/>
        <v>96.176270983861755</v>
      </c>
      <c r="H3241" s="12">
        <f ca="1"/>
        <v>0.31761678893680823</v>
      </c>
      <c r="I3241" s="12">
        <v>0.3236</v>
      </c>
    </row>
    <row r="3242" spans="6:9" x14ac:dyDescent="0.3">
      <c r="F3242" s="2">
        <v>3237</v>
      </c>
      <c r="G3242" s="12">
        <f ca="1"/>
        <v>96.176801232444674</v>
      </c>
      <c r="H3242" s="12">
        <f ca="1"/>
        <v>0.31763977421137041</v>
      </c>
      <c r="I3242" s="12">
        <v>0.32369999999999999</v>
      </c>
    </row>
    <row r="3243" spans="6:9" x14ac:dyDescent="0.3">
      <c r="F3243" s="2">
        <v>3238</v>
      </c>
      <c r="G3243" s="12">
        <f ca="1"/>
        <v>96.181707811188843</v>
      </c>
      <c r="H3243" s="12">
        <f ca="1"/>
        <v>0.31785250729825365</v>
      </c>
      <c r="I3243" s="12">
        <v>0.32379999999999998</v>
      </c>
    </row>
    <row r="3244" spans="6:9" x14ac:dyDescent="0.3">
      <c r="F3244" s="2">
        <v>3239</v>
      </c>
      <c r="G3244" s="12">
        <f ca="1"/>
        <v>96.185336593494711</v>
      </c>
      <c r="H3244" s="12">
        <f ca="1"/>
        <v>0.31800988827482868</v>
      </c>
      <c r="I3244" s="12">
        <v>0.32390000000000002</v>
      </c>
    </row>
    <row r="3245" spans="6:9" x14ac:dyDescent="0.3">
      <c r="F3245" s="2">
        <v>3240</v>
      </c>
      <c r="G3245" s="12">
        <f ca="1"/>
        <v>96.185396520921046</v>
      </c>
      <c r="H3245" s="12">
        <f ca="1"/>
        <v>0.31801248768773993</v>
      </c>
      <c r="I3245" s="12">
        <v>0.32400000000000001</v>
      </c>
    </row>
    <row r="3246" spans="6:9" x14ac:dyDescent="0.3">
      <c r="F3246" s="2">
        <v>3241</v>
      </c>
      <c r="G3246" s="12">
        <f ca="1"/>
        <v>96.18912565734307</v>
      </c>
      <c r="H3246" s="12">
        <f ca="1"/>
        <v>0.31817426506667484</v>
      </c>
      <c r="I3246" s="12">
        <v>0.3241</v>
      </c>
    </row>
    <row r="3247" spans="6:9" x14ac:dyDescent="0.3">
      <c r="F3247" s="2">
        <v>3242</v>
      </c>
      <c r="G3247" s="12">
        <f ca="1"/>
        <v>96.190272880624363</v>
      </c>
      <c r="H3247" s="12">
        <f ca="1"/>
        <v>0.31822404272967536</v>
      </c>
      <c r="I3247" s="12">
        <v>0.32419999999999999</v>
      </c>
    </row>
    <row r="3248" spans="6:9" x14ac:dyDescent="0.3">
      <c r="F3248" s="2">
        <v>3243</v>
      </c>
      <c r="G3248" s="12">
        <f ca="1"/>
        <v>96.190659084192887</v>
      </c>
      <c r="H3248" s="12">
        <f ca="1"/>
        <v>0.31824080091720902</v>
      </c>
      <c r="I3248" s="12">
        <v>0.32429999999999998</v>
      </c>
    </row>
    <row r="3249" spans="6:9" x14ac:dyDescent="0.3">
      <c r="F3249" s="2">
        <v>3244</v>
      </c>
      <c r="G3249" s="12">
        <f ca="1"/>
        <v>96.193707462380175</v>
      </c>
      <c r="H3249" s="12">
        <f ca="1"/>
        <v>0.31837309299014749</v>
      </c>
      <c r="I3249" s="12">
        <v>0.32440000000000002</v>
      </c>
    </row>
    <row r="3250" spans="6:9" x14ac:dyDescent="0.3">
      <c r="F3250" s="2">
        <v>3245</v>
      </c>
      <c r="G3250" s="12">
        <f ca="1"/>
        <v>96.19606449274545</v>
      </c>
      <c r="H3250" s="12">
        <f ca="1"/>
        <v>0.31847540236556693</v>
      </c>
      <c r="I3250" s="12">
        <v>0.32450000000000001</v>
      </c>
    </row>
    <row r="3251" spans="6:9" x14ac:dyDescent="0.3">
      <c r="F3251" s="2">
        <v>3246</v>
      </c>
      <c r="G3251" s="12">
        <f ca="1"/>
        <v>96.196343904315029</v>
      </c>
      <c r="H3251" s="12">
        <f ca="1"/>
        <v>0.31848753167892341</v>
      </c>
      <c r="I3251" s="12">
        <v>0.3246</v>
      </c>
    </row>
    <row r="3252" spans="6:9" x14ac:dyDescent="0.3">
      <c r="F3252" s="2">
        <v>3247</v>
      </c>
      <c r="G3252" s="12">
        <f ca="1"/>
        <v>96.199791196849318</v>
      </c>
      <c r="H3252" s="12">
        <f ca="1"/>
        <v>0.31863719959485337</v>
      </c>
      <c r="I3252" s="12">
        <v>0.32469999999999999</v>
      </c>
    </row>
    <row r="3253" spans="6:9" x14ac:dyDescent="0.3">
      <c r="F3253" s="2">
        <v>3248</v>
      </c>
      <c r="G3253" s="12">
        <f ca="1"/>
        <v>96.200742107186471</v>
      </c>
      <c r="H3253" s="12">
        <f ca="1"/>
        <v>0.31867849097873985</v>
      </c>
      <c r="I3253" s="12">
        <v>0.32479999999999998</v>
      </c>
    </row>
    <row r="3254" spans="6:9" x14ac:dyDescent="0.3">
      <c r="F3254" s="2">
        <v>3249</v>
      </c>
      <c r="G3254" s="12">
        <f ca="1"/>
        <v>96.200940243941233</v>
      </c>
      <c r="H3254" s="12">
        <f ca="1"/>
        <v>0.31868709503047926</v>
      </c>
      <c r="I3254" s="12">
        <v>0.32490000000000002</v>
      </c>
    </row>
    <row r="3255" spans="6:9" x14ac:dyDescent="0.3">
      <c r="F3255" s="2">
        <v>3250</v>
      </c>
      <c r="G3255" s="12">
        <f ca="1"/>
        <v>96.209892243876581</v>
      </c>
      <c r="H3255" s="12">
        <f ca="1"/>
        <v>0.31907596288793016</v>
      </c>
      <c r="I3255" s="12">
        <v>0.32500000000000001</v>
      </c>
    </row>
    <row r="3256" spans="6:9" x14ac:dyDescent="0.3">
      <c r="F3256" s="2">
        <v>3251</v>
      </c>
      <c r="G3256" s="12">
        <f ca="1"/>
        <v>96.210242460826308</v>
      </c>
      <c r="H3256" s="12">
        <f ca="1"/>
        <v>0.31909118116245494</v>
      </c>
      <c r="I3256" s="12">
        <v>0.3251</v>
      </c>
    </row>
    <row r="3257" spans="6:9" x14ac:dyDescent="0.3">
      <c r="F3257" s="2">
        <v>3252</v>
      </c>
      <c r="G3257" s="12">
        <f ca="1"/>
        <v>96.211823216638024</v>
      </c>
      <c r="H3257" s="12">
        <f ca="1"/>
        <v>0.31915987588595829</v>
      </c>
      <c r="I3257" s="12">
        <v>0.32519999999999999</v>
      </c>
    </row>
    <row r="3258" spans="6:9" x14ac:dyDescent="0.3">
      <c r="F3258" s="2">
        <v>3253</v>
      </c>
      <c r="G3258" s="12">
        <f ca="1"/>
        <v>96.215685910394512</v>
      </c>
      <c r="H3258" s="12">
        <f ca="1"/>
        <v>0.31932776957014547</v>
      </c>
      <c r="I3258" s="12">
        <v>0.32529999999999998</v>
      </c>
    </row>
    <row r="3259" spans="6:9" x14ac:dyDescent="0.3">
      <c r="F3259" s="2">
        <v>3254</v>
      </c>
      <c r="G3259" s="12">
        <f ca="1"/>
        <v>96.216971134867563</v>
      </c>
      <c r="H3259" s="12">
        <f ca="1"/>
        <v>0.31938364281192627</v>
      </c>
      <c r="I3259" s="12">
        <v>0.32540000000000002</v>
      </c>
    </row>
    <row r="3260" spans="6:9" x14ac:dyDescent="0.3">
      <c r="F3260" s="2">
        <v>3255</v>
      </c>
      <c r="G3260" s="12">
        <f ca="1"/>
        <v>96.218900071640974</v>
      </c>
      <c r="H3260" s="12">
        <f ca="1"/>
        <v>0.31946751023473513</v>
      </c>
      <c r="I3260" s="12">
        <v>0.32550000000000001</v>
      </c>
    </row>
    <row r="3261" spans="6:9" x14ac:dyDescent="0.3">
      <c r="F3261" s="2">
        <v>3256</v>
      </c>
      <c r="G3261" s="12">
        <f ca="1"/>
        <v>96.223267518866521</v>
      </c>
      <c r="H3261" s="12">
        <f ca="1"/>
        <v>0.31965744378476635</v>
      </c>
      <c r="I3261" s="12">
        <v>0.3256</v>
      </c>
    </row>
    <row r="3262" spans="6:9" x14ac:dyDescent="0.3">
      <c r="F3262" s="2">
        <v>3257</v>
      </c>
      <c r="G3262" s="12">
        <f ca="1"/>
        <v>96.224520304817659</v>
      </c>
      <c r="H3262" s="12">
        <f ca="1"/>
        <v>0.3197119365632185</v>
      </c>
      <c r="I3262" s="12">
        <v>0.32569999999999999</v>
      </c>
    </row>
    <row r="3263" spans="6:9" x14ac:dyDescent="0.3">
      <c r="F3263" s="2">
        <v>3258</v>
      </c>
      <c r="G3263" s="12">
        <f ca="1"/>
        <v>96.234187627468444</v>
      </c>
      <c r="H3263" s="12">
        <f ca="1"/>
        <v>0.32013260428433171</v>
      </c>
      <c r="I3263" s="12">
        <v>0.32579999999999998</v>
      </c>
    </row>
    <row r="3264" spans="6:9" x14ac:dyDescent="0.3">
      <c r="F3264" s="2">
        <v>3259</v>
      </c>
      <c r="G3264" s="12">
        <f ca="1"/>
        <v>96.236974458958215</v>
      </c>
      <c r="H3264" s="12">
        <f ca="1"/>
        <v>0.32025392594786478</v>
      </c>
      <c r="I3264" s="12">
        <v>0.32590000000000002</v>
      </c>
    </row>
    <row r="3265" spans="6:9" x14ac:dyDescent="0.3">
      <c r="F3265" s="2">
        <v>3260</v>
      </c>
      <c r="G3265" s="12">
        <f ca="1"/>
        <v>96.237073181089841</v>
      </c>
      <c r="H3265" s="12">
        <f ca="1"/>
        <v>0.32025822415391808</v>
      </c>
      <c r="I3265" s="12">
        <v>0.32600000000000001</v>
      </c>
    </row>
    <row r="3266" spans="6:9" x14ac:dyDescent="0.3">
      <c r="F3266" s="2">
        <v>3261</v>
      </c>
      <c r="G3266" s="12">
        <f ca="1"/>
        <v>96.238056165666094</v>
      </c>
      <c r="H3266" s="12">
        <f ca="1"/>
        <v>0.32030102341759958</v>
      </c>
      <c r="I3266" s="12">
        <v>0.3261</v>
      </c>
    </row>
    <row r="3267" spans="6:9" x14ac:dyDescent="0.3">
      <c r="F3267" s="2">
        <v>3262</v>
      </c>
      <c r="G3267" s="12">
        <f ca="1"/>
        <v>96.241630736455065</v>
      </c>
      <c r="H3267" s="12">
        <f ca="1"/>
        <v>0.32045668613893619</v>
      </c>
      <c r="I3267" s="12">
        <v>0.32619999999999999</v>
      </c>
    </row>
    <row r="3268" spans="6:9" x14ac:dyDescent="0.3">
      <c r="F3268" s="2">
        <v>3263</v>
      </c>
      <c r="G3268" s="12">
        <f ca="1"/>
        <v>96.241816060229894</v>
      </c>
      <c r="H3268" s="12">
        <f ca="1"/>
        <v>0.3204647575693042</v>
      </c>
      <c r="I3268" s="12">
        <v>0.32629999999999998</v>
      </c>
    </row>
    <row r="3269" spans="6:9" x14ac:dyDescent="0.3">
      <c r="F3269" s="2">
        <v>3264</v>
      </c>
      <c r="G3269" s="12">
        <f ca="1"/>
        <v>96.243549465923749</v>
      </c>
      <c r="H3269" s="12">
        <f ca="1"/>
        <v>0.32054025801288716</v>
      </c>
      <c r="I3269" s="12">
        <v>0.32640000000000002</v>
      </c>
    </row>
    <row r="3270" spans="6:9" x14ac:dyDescent="0.3">
      <c r="F3270" s="2">
        <v>3265</v>
      </c>
      <c r="G3270" s="12">
        <f ca="1"/>
        <v>96.24458190466494</v>
      </c>
      <c r="H3270" s="12">
        <f ca="1"/>
        <v>0.32058523151342116</v>
      </c>
      <c r="I3270" s="12">
        <v>0.32650000000000001</v>
      </c>
    </row>
    <row r="3271" spans="6:9" x14ac:dyDescent="0.3">
      <c r="F3271" s="2">
        <v>3266</v>
      </c>
      <c r="G3271" s="12">
        <f ca="1"/>
        <v>96.247233047427343</v>
      </c>
      <c r="H3271" s="12">
        <f ca="1"/>
        <v>0.32070073176009345</v>
      </c>
      <c r="I3271" s="12">
        <v>0.3266</v>
      </c>
    </row>
    <row r="3272" spans="6:9" x14ac:dyDescent="0.3">
      <c r="F3272" s="2">
        <v>3267</v>
      </c>
      <c r="G3272" s="12">
        <f ca="1"/>
        <v>96.247639152107865</v>
      </c>
      <c r="H3272" s="12">
        <f ca="1"/>
        <v>0.32071842614265145</v>
      </c>
      <c r="I3272" s="12">
        <v>0.32669999999999999</v>
      </c>
    </row>
    <row r="3273" spans="6:9" x14ac:dyDescent="0.3">
      <c r="F3273" s="2">
        <v>3268</v>
      </c>
      <c r="G3273" s="12">
        <f ca="1"/>
        <v>96.248418452366067</v>
      </c>
      <c r="H3273" s="12">
        <f ca="1"/>
        <v>0.32075238246882759</v>
      </c>
      <c r="I3273" s="12">
        <v>0.32679999999999998</v>
      </c>
    </row>
    <row r="3274" spans="6:9" x14ac:dyDescent="0.3">
      <c r="F3274" s="2">
        <v>3269</v>
      </c>
      <c r="G3274" s="12">
        <f ca="1"/>
        <v>96.251893318131991</v>
      </c>
      <c r="H3274" s="12">
        <f ca="1"/>
        <v>0.32090381533061474</v>
      </c>
      <c r="I3274" s="12">
        <v>0.32690000000000002</v>
      </c>
    </row>
    <row r="3275" spans="6:9" x14ac:dyDescent="0.3">
      <c r="F3275" s="2">
        <v>3270</v>
      </c>
      <c r="G3275" s="12">
        <f ca="1"/>
        <v>96.255165640902661</v>
      </c>
      <c r="H3275" s="12">
        <f ca="1"/>
        <v>0.3210464559425239</v>
      </c>
      <c r="I3275" s="12">
        <v>0.32700000000000001</v>
      </c>
    </row>
    <row r="3276" spans="6:9" x14ac:dyDescent="0.3">
      <c r="F3276" s="2">
        <v>3271</v>
      </c>
      <c r="G3276" s="12">
        <f ca="1"/>
        <v>96.256558750248715</v>
      </c>
      <c r="H3276" s="12">
        <f ca="1"/>
        <v>0.32110719174765445</v>
      </c>
      <c r="I3276" s="12">
        <v>0.3271</v>
      </c>
    </row>
    <row r="3277" spans="6:9" x14ac:dyDescent="0.3">
      <c r="F3277" s="2">
        <v>3272</v>
      </c>
      <c r="G3277" s="12">
        <f ca="1"/>
        <v>96.259014397306288</v>
      </c>
      <c r="H3277" s="12">
        <f ca="1"/>
        <v>0.32121426606967901</v>
      </c>
      <c r="I3277" s="12">
        <v>0.32719999999999999</v>
      </c>
    </row>
    <row r="3278" spans="6:9" x14ac:dyDescent="0.3">
      <c r="F3278" s="2">
        <v>3273</v>
      </c>
      <c r="G3278" s="12">
        <f ca="1"/>
        <v>96.261515438959719</v>
      </c>
      <c r="H3278" s="12">
        <f ca="1"/>
        <v>0.32132333907600663</v>
      </c>
      <c r="I3278" s="12">
        <v>0.32729999999999998</v>
      </c>
    </row>
    <row r="3279" spans="6:9" x14ac:dyDescent="0.3">
      <c r="F3279" s="2">
        <v>3274</v>
      </c>
      <c r="G3279" s="12">
        <f ca="1"/>
        <v>96.262577489482979</v>
      </c>
      <c r="H3279" s="12">
        <f ca="1"/>
        <v>0.3213696620933244</v>
      </c>
      <c r="I3279" s="12">
        <v>0.32740000000000002</v>
      </c>
    </row>
    <row r="3280" spans="6:9" x14ac:dyDescent="0.3">
      <c r="F3280" s="2">
        <v>3275</v>
      </c>
      <c r="G3280" s="12">
        <f ca="1"/>
        <v>96.262691260138809</v>
      </c>
      <c r="H3280" s="12">
        <f ca="1"/>
        <v>0.3213746245893197</v>
      </c>
      <c r="I3280" s="12">
        <v>0.32750000000000001</v>
      </c>
    </row>
    <row r="3281" spans="6:9" x14ac:dyDescent="0.3">
      <c r="F3281" s="2">
        <v>3276</v>
      </c>
      <c r="G3281" s="12">
        <f ca="1"/>
        <v>96.265361441240316</v>
      </c>
      <c r="H3281" s="12">
        <f ca="1"/>
        <v>0.32149110524610497</v>
      </c>
      <c r="I3281" s="12">
        <v>0.3276</v>
      </c>
    </row>
    <row r="3282" spans="6:9" x14ac:dyDescent="0.3">
      <c r="F3282" s="2">
        <v>3277</v>
      </c>
      <c r="G3282" s="12">
        <f ca="1"/>
        <v>96.267008153910012</v>
      </c>
      <c r="H3282" s="12">
        <f ca="1"/>
        <v>0.32156295046278049</v>
      </c>
      <c r="I3282" s="12">
        <v>0.32769999999999999</v>
      </c>
    </row>
    <row r="3283" spans="6:9" x14ac:dyDescent="0.3">
      <c r="F3283" s="2">
        <v>3278</v>
      </c>
      <c r="G3283" s="12">
        <f ca="1"/>
        <v>96.270162277842587</v>
      </c>
      <c r="H3283" s="12">
        <f ca="1"/>
        <v>0.32170058682471014</v>
      </c>
      <c r="I3283" s="12">
        <v>0.32779999999999998</v>
      </c>
    </row>
    <row r="3284" spans="6:9" x14ac:dyDescent="0.3">
      <c r="F3284" s="2">
        <v>3279</v>
      </c>
      <c r="G3284" s="12">
        <f ca="1"/>
        <v>96.273454252357993</v>
      </c>
      <c r="H3284" s="12">
        <f ca="1"/>
        <v>0.32184427159048562</v>
      </c>
      <c r="I3284" s="12">
        <v>0.32790000000000002</v>
      </c>
    </row>
    <row r="3285" spans="6:9" x14ac:dyDescent="0.3">
      <c r="F3285" s="2">
        <v>3280</v>
      </c>
      <c r="G3285" s="12">
        <f ca="1"/>
        <v>96.273803733346867</v>
      </c>
      <c r="H3285" s="12">
        <f ca="1"/>
        <v>0.32185952736207157</v>
      </c>
      <c r="I3285" s="12">
        <v>0.32800000000000001</v>
      </c>
    </row>
    <row r="3286" spans="6:9" x14ac:dyDescent="0.3">
      <c r="F3286" s="2">
        <v>3281</v>
      </c>
      <c r="G3286" s="12">
        <f ca="1"/>
        <v>96.280211754352337</v>
      </c>
      <c r="H3286" s="12">
        <f ca="1"/>
        <v>0.32213932178908466</v>
      </c>
      <c r="I3286" s="12">
        <v>0.3281</v>
      </c>
    </row>
    <row r="3287" spans="6:9" x14ac:dyDescent="0.3">
      <c r="F3287" s="2">
        <v>3282</v>
      </c>
      <c r="G3287" s="12">
        <f ca="1"/>
        <v>96.280654794118732</v>
      </c>
      <c r="H3287" s="12">
        <f ca="1"/>
        <v>0.32215867102104812</v>
      </c>
      <c r="I3287" s="12">
        <v>0.32819999999999999</v>
      </c>
    </row>
    <row r="3288" spans="6:9" x14ac:dyDescent="0.3">
      <c r="F3288" s="2">
        <v>3283</v>
      </c>
      <c r="G3288" s="12">
        <f ca="1"/>
        <v>96.283977317462103</v>
      </c>
      <c r="H3288" s="12">
        <f ca="1"/>
        <v>0.32230379768656797</v>
      </c>
      <c r="I3288" s="12">
        <v>0.32829999999999998</v>
      </c>
    </row>
    <row r="3289" spans="6:9" x14ac:dyDescent="0.3">
      <c r="F3289" s="2">
        <v>3284</v>
      </c>
      <c r="G3289" s="12">
        <f ca="1"/>
        <v>96.290537853737007</v>
      </c>
      <c r="H3289" s="12">
        <f ca="1"/>
        <v>0.32259046027605304</v>
      </c>
      <c r="I3289" s="12">
        <v>0.32840000000000003</v>
      </c>
    </row>
    <row r="3290" spans="6:9" x14ac:dyDescent="0.3">
      <c r="F3290" s="2">
        <v>3285</v>
      </c>
      <c r="G3290" s="12">
        <f ca="1"/>
        <v>96.294089691640721</v>
      </c>
      <c r="H3290" s="12">
        <f ca="1"/>
        <v>0.32274571351856607</v>
      </c>
      <c r="I3290" s="12">
        <v>0.32850000000000001</v>
      </c>
    </row>
    <row r="3291" spans="6:9" x14ac:dyDescent="0.3">
      <c r="F3291" s="2">
        <v>3286</v>
      </c>
      <c r="G3291" s="12">
        <f ca="1"/>
        <v>96.294713847082647</v>
      </c>
      <c r="H3291" s="12">
        <f ca="1"/>
        <v>0.32277299981617502</v>
      </c>
      <c r="I3291" s="12">
        <v>0.3286</v>
      </c>
    </row>
    <row r="3292" spans="6:9" x14ac:dyDescent="0.3">
      <c r="F3292" s="2">
        <v>3287</v>
      </c>
      <c r="G3292" s="12">
        <f ca="1"/>
        <v>96.294897911010835</v>
      </c>
      <c r="H3292" s="12">
        <f ca="1"/>
        <v>0.32278104679722136</v>
      </c>
      <c r="I3292" s="12">
        <v>0.32869999999999999</v>
      </c>
    </row>
    <row r="3293" spans="6:9" x14ac:dyDescent="0.3">
      <c r="F3293" s="2">
        <v>3288</v>
      </c>
      <c r="G3293" s="12">
        <f ca="1"/>
        <v>96.29575526831583</v>
      </c>
      <c r="H3293" s="12">
        <f ca="1"/>
        <v>0.32281853047315501</v>
      </c>
      <c r="I3293" s="12">
        <v>0.32879999999999998</v>
      </c>
    </row>
    <row r="3294" spans="6:9" x14ac:dyDescent="0.3">
      <c r="F3294" s="2">
        <v>3289</v>
      </c>
      <c r="G3294" s="12">
        <f ca="1"/>
        <v>96.298539326730477</v>
      </c>
      <c r="H3294" s="12">
        <f ca="1"/>
        <v>0.32294026525944414</v>
      </c>
      <c r="I3294" s="12">
        <v>0.32890000000000003</v>
      </c>
    </row>
    <row r="3295" spans="6:9" x14ac:dyDescent="0.3">
      <c r="F3295" s="2">
        <v>3290</v>
      </c>
      <c r="G3295" s="12">
        <f ca="1"/>
        <v>96.304060783220592</v>
      </c>
      <c r="H3295" s="12">
        <f ca="1"/>
        <v>0.32318176558141698</v>
      </c>
      <c r="I3295" s="12">
        <v>0.32900000000000001</v>
      </c>
    </row>
    <row r="3296" spans="6:9" x14ac:dyDescent="0.3">
      <c r="F3296" s="2">
        <v>3291</v>
      </c>
      <c r="G3296" s="12">
        <f ca="1"/>
        <v>96.305708990419916</v>
      </c>
      <c r="H3296" s="12">
        <f ca="1"/>
        <v>0.32325387400690964</v>
      </c>
      <c r="I3296" s="12">
        <v>0.3291</v>
      </c>
    </row>
    <row r="3297" spans="6:9" x14ac:dyDescent="0.3">
      <c r="F3297" s="2">
        <v>3292</v>
      </c>
      <c r="G3297" s="12">
        <f ca="1"/>
        <v>96.306159706095116</v>
      </c>
      <c r="H3297" s="12">
        <f ca="1"/>
        <v>0.32327359410604778</v>
      </c>
      <c r="I3297" s="12">
        <v>0.32919999999999999</v>
      </c>
    </row>
    <row r="3298" spans="6:9" x14ac:dyDescent="0.3">
      <c r="F3298" s="2">
        <v>3293</v>
      </c>
      <c r="G3298" s="12">
        <f ca="1"/>
        <v>96.308408682479467</v>
      </c>
      <c r="H3298" s="12">
        <f ca="1"/>
        <v>0.323372002639985</v>
      </c>
      <c r="I3298" s="12">
        <v>0.32929999999999998</v>
      </c>
    </row>
    <row r="3299" spans="6:9" x14ac:dyDescent="0.3">
      <c r="F3299" s="2">
        <v>3294</v>
      </c>
      <c r="G3299" s="12">
        <f ca="1"/>
        <v>96.311873573143686</v>
      </c>
      <c r="H3299" s="12">
        <f ca="1"/>
        <v>0.323523646577975</v>
      </c>
      <c r="I3299" s="12">
        <v>0.32940000000000003</v>
      </c>
    </row>
    <row r="3300" spans="6:9" x14ac:dyDescent="0.3">
      <c r="F3300" s="2">
        <v>3295</v>
      </c>
      <c r="G3300" s="12">
        <f ca="1"/>
        <v>96.325555407972175</v>
      </c>
      <c r="H3300" s="12">
        <f ca="1"/>
        <v>0.32412280613390315</v>
      </c>
      <c r="I3300" s="12">
        <v>0.32950000000000002</v>
      </c>
    </row>
    <row r="3301" spans="6:9" x14ac:dyDescent="0.3">
      <c r="F3301" s="2">
        <v>3296</v>
      </c>
      <c r="G3301" s="12">
        <f ca="1"/>
        <v>96.330951150079727</v>
      </c>
      <c r="H3301" s="12">
        <f ca="1"/>
        <v>0.32435925702553314</v>
      </c>
      <c r="I3301" s="12">
        <v>0.3296</v>
      </c>
    </row>
    <row r="3302" spans="6:9" x14ac:dyDescent="0.3">
      <c r="F3302" s="2">
        <v>3297</v>
      </c>
      <c r="G3302" s="12">
        <f ca="1"/>
        <v>96.331131439504432</v>
      </c>
      <c r="H3302" s="12">
        <f ca="1"/>
        <v>0.32436715917294096</v>
      </c>
      <c r="I3302" s="12">
        <v>0.32969999999999999</v>
      </c>
    </row>
    <row r="3303" spans="6:9" x14ac:dyDescent="0.3">
      <c r="F3303" s="2">
        <v>3298</v>
      </c>
      <c r="G3303" s="12">
        <f ca="1"/>
        <v>96.331537655436264</v>
      </c>
      <c r="H3303" s="12">
        <f ca="1"/>
        <v>0.32438496412355994</v>
      </c>
      <c r="I3303" s="12">
        <v>0.32979999999999998</v>
      </c>
    </row>
    <row r="3304" spans="6:9" x14ac:dyDescent="0.3">
      <c r="F3304" s="2">
        <v>3299</v>
      </c>
      <c r="G3304" s="12">
        <f ca="1"/>
        <v>96.334087013301129</v>
      </c>
      <c r="H3304" s="12">
        <f ca="1"/>
        <v>0.3244967172548327</v>
      </c>
      <c r="I3304" s="12">
        <v>0.32990000000000003</v>
      </c>
    </row>
    <row r="3305" spans="6:9" x14ac:dyDescent="0.3">
      <c r="F3305" s="2">
        <v>3300</v>
      </c>
      <c r="G3305" s="12">
        <f ca="1"/>
        <v>96.335481709765858</v>
      </c>
      <c r="H3305" s="12">
        <f ca="1"/>
        <v>0.32455786334969861</v>
      </c>
      <c r="I3305" s="12">
        <v>0.33</v>
      </c>
    </row>
    <row r="3306" spans="6:9" x14ac:dyDescent="0.3">
      <c r="F3306" s="2">
        <v>3301</v>
      </c>
      <c r="G3306" s="12">
        <f ca="1"/>
        <v>96.336254151031525</v>
      </c>
      <c r="H3306" s="12">
        <f ca="1"/>
        <v>0.32459173119118623</v>
      </c>
      <c r="I3306" s="12">
        <v>0.3301</v>
      </c>
    </row>
    <row r="3307" spans="6:9" x14ac:dyDescent="0.3">
      <c r="F3307" s="2">
        <v>3302</v>
      </c>
      <c r="G3307" s="12">
        <f ca="1"/>
        <v>96.341844417530723</v>
      </c>
      <c r="H3307" s="12">
        <f ca="1"/>
        <v>0.32483689223869139</v>
      </c>
      <c r="I3307" s="12">
        <v>0.33019999999999999</v>
      </c>
    </row>
    <row r="3308" spans="6:9" x14ac:dyDescent="0.3">
      <c r="F3308" s="2">
        <v>3303</v>
      </c>
      <c r="G3308" s="12">
        <f ca="1"/>
        <v>96.343530970273562</v>
      </c>
      <c r="H3308" s="12">
        <f ca="1"/>
        <v>0.32491087484553444</v>
      </c>
      <c r="I3308" s="12">
        <v>0.33029999999999998</v>
      </c>
    </row>
    <row r="3309" spans="6:9" x14ac:dyDescent="0.3">
      <c r="F3309" s="2">
        <v>3304</v>
      </c>
      <c r="G3309" s="12">
        <f ca="1"/>
        <v>96.347460380831038</v>
      </c>
      <c r="H3309" s="12">
        <f ca="1"/>
        <v>0.32508327692640032</v>
      </c>
      <c r="I3309" s="12">
        <v>0.33040000000000003</v>
      </c>
    </row>
    <row r="3310" spans="6:9" x14ac:dyDescent="0.3">
      <c r="F3310" s="2">
        <v>3305</v>
      </c>
      <c r="G3310" s="12">
        <f ca="1"/>
        <v>96.34811818598159</v>
      </c>
      <c r="H3310" s="12">
        <f ca="1"/>
        <v>0.32511214262529009</v>
      </c>
      <c r="I3310" s="12">
        <v>0.33050000000000002</v>
      </c>
    </row>
    <row r="3311" spans="6:9" x14ac:dyDescent="0.3">
      <c r="F3311" s="2">
        <v>3306</v>
      </c>
      <c r="G3311" s="12">
        <f ca="1"/>
        <v>96.352001031689127</v>
      </c>
      <c r="H3311" s="12">
        <f ca="1"/>
        <v>0.32528255608693435</v>
      </c>
      <c r="I3311" s="12">
        <v>0.3306</v>
      </c>
    </row>
    <row r="3312" spans="6:9" x14ac:dyDescent="0.3">
      <c r="F3312" s="2">
        <v>3307</v>
      </c>
      <c r="G3312" s="12">
        <f ca="1"/>
        <v>96.357454863304284</v>
      </c>
      <c r="H3312" s="12">
        <f ca="1"/>
        <v>0.32552199634070006</v>
      </c>
      <c r="I3312" s="12">
        <v>0.33069999999999999</v>
      </c>
    </row>
    <row r="3313" spans="6:9" x14ac:dyDescent="0.3">
      <c r="F3313" s="2">
        <v>3308</v>
      </c>
      <c r="G3313" s="12">
        <f ca="1"/>
        <v>96.35841567676492</v>
      </c>
      <c r="H3313" s="12">
        <f ca="1"/>
        <v>0.32556418850129848</v>
      </c>
      <c r="I3313" s="12">
        <v>0.33079999999999998</v>
      </c>
    </row>
    <row r="3314" spans="6:9" x14ac:dyDescent="0.3">
      <c r="F3314" s="2">
        <v>3309</v>
      </c>
      <c r="G3314" s="12">
        <f ca="1"/>
        <v>96.361033970883028</v>
      </c>
      <c r="H3314" s="12">
        <f ca="1"/>
        <v>0.32567917989508988</v>
      </c>
      <c r="I3314" s="12">
        <v>0.33090000000000003</v>
      </c>
    </row>
    <row r="3315" spans="6:9" x14ac:dyDescent="0.3">
      <c r="F3315" s="2">
        <v>3310</v>
      </c>
      <c r="G3315" s="12">
        <f ca="1"/>
        <v>96.36143606592367</v>
      </c>
      <c r="H3315" s="12">
        <f ca="1"/>
        <v>0.32569684114212094</v>
      </c>
      <c r="I3315" s="12">
        <v>0.33100000000000002</v>
      </c>
    </row>
    <row r="3316" spans="6:9" x14ac:dyDescent="0.3">
      <c r="F3316" s="2">
        <v>3311</v>
      </c>
      <c r="G3316" s="12">
        <f ca="1"/>
        <v>96.366285512800047</v>
      </c>
      <c r="H3316" s="12">
        <f ca="1"/>
        <v>0.32590988270243687</v>
      </c>
      <c r="I3316" s="12">
        <v>0.33110000000000001</v>
      </c>
    </row>
    <row r="3317" spans="6:9" x14ac:dyDescent="0.3">
      <c r="F3317" s="2">
        <v>3312</v>
      </c>
      <c r="G3317" s="12">
        <f ca="1"/>
        <v>96.366406797916639</v>
      </c>
      <c r="H3317" s="12">
        <f ca="1"/>
        <v>0.32591521181421546</v>
      </c>
      <c r="I3317" s="12">
        <v>0.33119999999999999</v>
      </c>
    </row>
    <row r="3318" spans="6:9" x14ac:dyDescent="0.3">
      <c r="F3318" s="2">
        <v>3313</v>
      </c>
      <c r="G3318" s="12">
        <f ca="1"/>
        <v>96.369124407545016</v>
      </c>
      <c r="H3318" s="12">
        <f ca="1"/>
        <v>0.3260346318810457</v>
      </c>
      <c r="I3318" s="12">
        <v>0.33129999999999998</v>
      </c>
    </row>
    <row r="3319" spans="6:9" x14ac:dyDescent="0.3">
      <c r="F3319" s="2">
        <v>3314</v>
      </c>
      <c r="G3319" s="12">
        <f ca="1"/>
        <v>96.37201441693901</v>
      </c>
      <c r="H3319" s="12">
        <f ca="1"/>
        <v>0.32616165249986762</v>
      </c>
      <c r="I3319" s="12">
        <v>0.33139999999999997</v>
      </c>
    </row>
    <row r="3320" spans="6:9" x14ac:dyDescent="0.3">
      <c r="F3320" s="2">
        <v>3315</v>
      </c>
      <c r="G3320" s="12">
        <f ca="1"/>
        <v>96.376072193050732</v>
      </c>
      <c r="H3320" s="12">
        <f ca="1"/>
        <v>0.32634004144964912</v>
      </c>
      <c r="I3320" s="12">
        <v>0.33150000000000002</v>
      </c>
    </row>
    <row r="3321" spans="6:9" x14ac:dyDescent="0.3">
      <c r="F3321" s="2">
        <v>3316</v>
      </c>
      <c r="G3321" s="12">
        <f ca="1"/>
        <v>96.377717237553057</v>
      </c>
      <c r="H3321" s="12">
        <f ca="1"/>
        <v>0.32641237562854047</v>
      </c>
      <c r="I3321" s="12">
        <v>0.33160000000000001</v>
      </c>
    </row>
    <row r="3322" spans="6:9" x14ac:dyDescent="0.3">
      <c r="F3322" s="2">
        <v>3317</v>
      </c>
      <c r="G3322" s="12">
        <f ca="1"/>
        <v>96.381010968886983</v>
      </c>
      <c r="H3322" s="12">
        <f ca="1"/>
        <v>0.32655722897452744</v>
      </c>
      <c r="I3322" s="12">
        <v>0.33169999999999999</v>
      </c>
    </row>
    <row r="3323" spans="6:9" x14ac:dyDescent="0.3">
      <c r="F3323" s="2">
        <v>3318</v>
      </c>
      <c r="G3323" s="12">
        <f ca="1"/>
        <v>96.382133226798146</v>
      </c>
      <c r="H3323" s="12">
        <f ca="1"/>
        <v>0.32660659175043183</v>
      </c>
      <c r="I3323" s="12">
        <v>0.33179999999999998</v>
      </c>
    </row>
    <row r="3324" spans="6:9" x14ac:dyDescent="0.3">
      <c r="F3324" s="2">
        <v>3319</v>
      </c>
      <c r="G3324" s="12">
        <f ca="1"/>
        <v>96.383474427072343</v>
      </c>
      <c r="H3324" s="12">
        <f ca="1"/>
        <v>0.32666558979709642</v>
      </c>
      <c r="I3324" s="12">
        <v>0.33189999999999997</v>
      </c>
    </row>
    <row r="3325" spans="6:9" x14ac:dyDescent="0.3">
      <c r="F3325" s="2">
        <v>3320</v>
      </c>
      <c r="G3325" s="12">
        <f ca="1"/>
        <v>96.385618260812592</v>
      </c>
      <c r="H3325" s="12">
        <f ca="1"/>
        <v>0.32675990627346052</v>
      </c>
      <c r="I3325" s="12">
        <v>0.33200000000000002</v>
      </c>
    </row>
    <row r="3326" spans="6:9" x14ac:dyDescent="0.3">
      <c r="F3326" s="2">
        <v>3321</v>
      </c>
      <c r="G3326" s="12">
        <f ca="1"/>
        <v>96.386639400679343</v>
      </c>
      <c r="H3326" s="12">
        <f ca="1"/>
        <v>0.32680483553975959</v>
      </c>
      <c r="I3326" s="12">
        <v>0.33210000000000001</v>
      </c>
    </row>
    <row r="3327" spans="6:9" x14ac:dyDescent="0.3">
      <c r="F3327" s="2">
        <v>3322</v>
      </c>
      <c r="G3327" s="12">
        <f ca="1"/>
        <v>96.390278569156763</v>
      </c>
      <c r="H3327" s="12">
        <f ca="1"/>
        <v>0.32696498163339111</v>
      </c>
      <c r="I3327" s="12">
        <v>0.3322</v>
      </c>
    </row>
    <row r="3328" spans="6:9" x14ac:dyDescent="0.3">
      <c r="F3328" s="2">
        <v>3323</v>
      </c>
      <c r="G3328" s="12">
        <f ca="1"/>
        <v>96.390736701997028</v>
      </c>
      <c r="H3328" s="12">
        <f ca="1"/>
        <v>0.32698514519322786</v>
      </c>
      <c r="I3328" s="12">
        <v>0.33229999999999998</v>
      </c>
    </row>
    <row r="3329" spans="6:9" x14ac:dyDescent="0.3">
      <c r="F3329" s="2">
        <v>3324</v>
      </c>
      <c r="G3329" s="12">
        <f ca="1"/>
        <v>96.391465809394461</v>
      </c>
      <c r="H3329" s="12">
        <f ca="1"/>
        <v>0.32701723633209945</v>
      </c>
      <c r="I3329" s="12">
        <v>0.33239999999999997</v>
      </c>
    </row>
    <row r="3330" spans="6:9" x14ac:dyDescent="0.3">
      <c r="F3330" s="2">
        <v>3325</v>
      </c>
      <c r="G3330" s="12">
        <f ca="1"/>
        <v>96.391467888898603</v>
      </c>
      <c r="H3330" s="12">
        <f ca="1"/>
        <v>0.32701732786229748</v>
      </c>
      <c r="I3330" s="12">
        <v>0.33250000000000002</v>
      </c>
    </row>
    <row r="3331" spans="6:9" x14ac:dyDescent="0.3">
      <c r="F3331" s="2">
        <v>3326</v>
      </c>
      <c r="G3331" s="12">
        <f ca="1"/>
        <v>96.393106135999844</v>
      </c>
      <c r="H3331" s="12">
        <f ca="1"/>
        <v>0.3270894400486708</v>
      </c>
      <c r="I3331" s="12">
        <v>0.33260000000000001</v>
      </c>
    </row>
    <row r="3332" spans="6:9" x14ac:dyDescent="0.3">
      <c r="F3332" s="2">
        <v>3327</v>
      </c>
      <c r="G3332" s="12">
        <f ca="1"/>
        <v>96.395404178387651</v>
      </c>
      <c r="H3332" s="12">
        <f ca="1"/>
        <v>0.32719060880363887</v>
      </c>
      <c r="I3332" s="12">
        <v>0.3327</v>
      </c>
    </row>
    <row r="3333" spans="6:9" x14ac:dyDescent="0.3">
      <c r="F3333" s="2">
        <v>3328</v>
      </c>
      <c r="G3333" s="12">
        <f ca="1"/>
        <v>96.39857029045524</v>
      </c>
      <c r="H3333" s="12">
        <f ca="1"/>
        <v>0.32733001968245062</v>
      </c>
      <c r="I3333" s="12">
        <v>0.33279999999999998</v>
      </c>
    </row>
    <row r="3334" spans="6:9" x14ac:dyDescent="0.3">
      <c r="F3334" s="2">
        <v>3329</v>
      </c>
      <c r="G3334" s="12">
        <f ca="1"/>
        <v>96.401707080304817</v>
      </c>
      <c r="H3334" s="12">
        <f ca="1"/>
        <v>0.32746816950659718</v>
      </c>
      <c r="I3334" s="12">
        <v>0.33289999999999997</v>
      </c>
    </row>
    <row r="3335" spans="6:9" x14ac:dyDescent="0.3">
      <c r="F3335" s="2">
        <v>3330</v>
      </c>
      <c r="G3335" s="12">
        <f ca="1"/>
        <v>96.404249408215065</v>
      </c>
      <c r="H3335" s="12">
        <f ca="1"/>
        <v>0.3275801601110242</v>
      </c>
      <c r="I3335" s="12">
        <v>0.33300000000000002</v>
      </c>
    </row>
    <row r="3336" spans="6:9" x14ac:dyDescent="0.3">
      <c r="F3336" s="2">
        <v>3331</v>
      </c>
      <c r="G3336" s="12">
        <f ca="1"/>
        <v>96.404389876532647</v>
      </c>
      <c r="H3336" s="12">
        <f ca="1"/>
        <v>0.32758634837155964</v>
      </c>
      <c r="I3336" s="12">
        <v>0.33310000000000001</v>
      </c>
    </row>
    <row r="3337" spans="6:9" x14ac:dyDescent="0.3">
      <c r="F3337" s="2">
        <v>3332</v>
      </c>
      <c r="G3337" s="12">
        <f ca="1"/>
        <v>96.408304624215077</v>
      </c>
      <c r="H3337" s="12">
        <f ca="1"/>
        <v>0.32775883470723655</v>
      </c>
      <c r="I3337" s="12">
        <v>0.3332</v>
      </c>
    </row>
    <row r="3338" spans="6:9" x14ac:dyDescent="0.3">
      <c r="F3338" s="2">
        <v>3333</v>
      </c>
      <c r="G3338" s="12">
        <f ca="1"/>
        <v>96.410514983330458</v>
      </c>
      <c r="H3338" s="12">
        <f ca="1"/>
        <v>0.32785624512535333</v>
      </c>
      <c r="I3338" s="12">
        <v>0.33329999999999999</v>
      </c>
    </row>
    <row r="3339" spans="6:9" x14ac:dyDescent="0.3">
      <c r="F3339" s="2">
        <v>3334</v>
      </c>
      <c r="G3339" s="12">
        <f ca="1"/>
        <v>96.410799159248398</v>
      </c>
      <c r="H3339" s="12">
        <f ca="1"/>
        <v>0.32786876981994545</v>
      </c>
      <c r="I3339" s="12">
        <v>0.33339999999999997</v>
      </c>
    </row>
    <row r="3340" spans="6:9" x14ac:dyDescent="0.3">
      <c r="F3340" s="2">
        <v>3335</v>
      </c>
      <c r="G3340" s="12">
        <f ca="1"/>
        <v>96.41152609690289</v>
      </c>
      <c r="H3340" s="12">
        <f ca="1"/>
        <v>0.32790080979396385</v>
      </c>
      <c r="I3340" s="12">
        <v>0.33350000000000002</v>
      </c>
    </row>
    <row r="3341" spans="6:9" x14ac:dyDescent="0.3">
      <c r="F3341" s="2">
        <v>3336</v>
      </c>
      <c r="G3341" s="12">
        <f ca="1"/>
        <v>96.416611820090196</v>
      </c>
      <c r="H3341" s="12">
        <f ca="1"/>
        <v>0.32812500925667126</v>
      </c>
      <c r="I3341" s="12">
        <v>0.33360000000000001</v>
      </c>
    </row>
    <row r="3342" spans="6:9" x14ac:dyDescent="0.3">
      <c r="F3342" s="2">
        <v>3337</v>
      </c>
      <c r="G3342" s="12">
        <f ca="1"/>
        <v>96.420838472557065</v>
      </c>
      <c r="H3342" s="12">
        <f ca="1"/>
        <v>0.32831139703079032</v>
      </c>
      <c r="I3342" s="12">
        <v>0.3337</v>
      </c>
    </row>
    <row r="3343" spans="6:9" x14ac:dyDescent="0.3">
      <c r="F3343" s="2">
        <v>3338</v>
      </c>
      <c r="G3343" s="12">
        <f ca="1"/>
        <v>96.425391912575463</v>
      </c>
      <c r="H3343" s="12">
        <f ca="1"/>
        <v>0.3285122560943145</v>
      </c>
      <c r="I3343" s="12">
        <v>0.33379999999999999</v>
      </c>
    </row>
    <row r="3344" spans="6:9" x14ac:dyDescent="0.3">
      <c r="F3344" s="2">
        <v>3339</v>
      </c>
      <c r="G3344" s="12">
        <f ca="1"/>
        <v>96.427463100854311</v>
      </c>
      <c r="H3344" s="12">
        <f ca="1"/>
        <v>0.32860364007840093</v>
      </c>
      <c r="I3344" s="12">
        <v>0.33389999999999997</v>
      </c>
    </row>
    <row r="3345" spans="6:9" x14ac:dyDescent="0.3">
      <c r="F3345" s="2">
        <v>3340</v>
      </c>
      <c r="G3345" s="12">
        <f ca="1"/>
        <v>96.427906037015788</v>
      </c>
      <c r="H3345" s="12">
        <f ca="1"/>
        <v>0.3286231847815923</v>
      </c>
      <c r="I3345" s="12">
        <v>0.33400000000000002</v>
      </c>
    </row>
    <row r="3346" spans="6:9" x14ac:dyDescent="0.3">
      <c r="F3346" s="2">
        <v>3341</v>
      </c>
      <c r="G3346" s="12">
        <f ca="1"/>
        <v>96.428753218035638</v>
      </c>
      <c r="H3346" s="12">
        <f ca="1"/>
        <v>0.32866056857454645</v>
      </c>
      <c r="I3346" s="12">
        <v>0.33410000000000001</v>
      </c>
    </row>
    <row r="3347" spans="6:9" x14ac:dyDescent="0.3">
      <c r="F3347" s="2">
        <v>3342</v>
      </c>
      <c r="G3347" s="12">
        <f ca="1"/>
        <v>96.429602526619988</v>
      </c>
      <c r="H3347" s="12">
        <f ca="1"/>
        <v>0.32869804842996414</v>
      </c>
      <c r="I3347" s="12">
        <v>0.3342</v>
      </c>
    </row>
    <row r="3348" spans="6:9" x14ac:dyDescent="0.3">
      <c r="F3348" s="2">
        <v>3343</v>
      </c>
      <c r="G3348" s="12">
        <f ca="1"/>
        <v>96.430457268451661</v>
      </c>
      <c r="H3348" s="12">
        <f ca="1"/>
        <v>0.32873577025592815</v>
      </c>
      <c r="I3348" s="12">
        <v>0.33429999999999999</v>
      </c>
    </row>
    <row r="3349" spans="6:9" x14ac:dyDescent="0.3">
      <c r="F3349" s="2">
        <v>3344</v>
      </c>
      <c r="G3349" s="12">
        <f ca="1"/>
        <v>96.438805797239851</v>
      </c>
      <c r="H3349" s="12">
        <f ca="1"/>
        <v>0.32910432713433801</v>
      </c>
      <c r="I3349" s="12">
        <v>0.33439999999999998</v>
      </c>
    </row>
    <row r="3350" spans="6:9" x14ac:dyDescent="0.3">
      <c r="F3350" s="2">
        <v>3345</v>
      </c>
      <c r="G3350" s="12">
        <f ca="1"/>
        <v>96.439371781161128</v>
      </c>
      <c r="H3350" s="12">
        <f ca="1"/>
        <v>0.32912932086432212</v>
      </c>
      <c r="I3350" s="12">
        <v>0.33450000000000002</v>
      </c>
    </row>
    <row r="3351" spans="6:9" x14ac:dyDescent="0.3">
      <c r="F3351" s="2">
        <v>3346</v>
      </c>
      <c r="G3351" s="12">
        <f ca="1"/>
        <v>96.444090888993671</v>
      </c>
      <c r="H3351" s="12">
        <f ca="1"/>
        <v>0.32933775329555331</v>
      </c>
      <c r="I3351" s="12">
        <v>0.33460000000000001</v>
      </c>
    </row>
    <row r="3352" spans="6:9" x14ac:dyDescent="0.3">
      <c r="F3352" s="2">
        <v>3347</v>
      </c>
      <c r="G3352" s="12">
        <f ca="1"/>
        <v>96.448414749773292</v>
      </c>
      <c r="H3352" s="12">
        <f ca="1"/>
        <v>0.32952878750619091</v>
      </c>
      <c r="I3352" s="12">
        <v>0.3347</v>
      </c>
    </row>
    <row r="3353" spans="6:9" x14ac:dyDescent="0.3">
      <c r="F3353" s="2">
        <v>3348</v>
      </c>
      <c r="G3353" s="12">
        <f ca="1"/>
        <v>96.450308239177204</v>
      </c>
      <c r="H3353" s="12">
        <f ca="1"/>
        <v>0.32961246225230445</v>
      </c>
      <c r="I3353" s="12">
        <v>0.33479999999999999</v>
      </c>
    </row>
    <row r="3354" spans="6:9" x14ac:dyDescent="0.3">
      <c r="F3354" s="2">
        <v>3349</v>
      </c>
      <c r="G3354" s="12">
        <f ca="1"/>
        <v>96.453545894431755</v>
      </c>
      <c r="H3354" s="12">
        <f ca="1"/>
        <v>0.32975556173322484</v>
      </c>
      <c r="I3354" s="12">
        <v>0.33489999999999998</v>
      </c>
    </row>
    <row r="3355" spans="6:9" x14ac:dyDescent="0.3">
      <c r="F3355" s="2">
        <v>3350</v>
      </c>
      <c r="G3355" s="12">
        <f ca="1"/>
        <v>96.457001257250369</v>
      </c>
      <c r="H3355" s="12">
        <f ca="1"/>
        <v>0.3299083183673463</v>
      </c>
      <c r="I3355" s="12">
        <v>0.33500000000000002</v>
      </c>
    </row>
    <row r="3356" spans="6:9" x14ac:dyDescent="0.3">
      <c r="F3356" s="2">
        <v>3351</v>
      </c>
      <c r="G3356" s="12">
        <f ca="1"/>
        <v>96.457392814398844</v>
      </c>
      <c r="H3356" s="12">
        <f ca="1"/>
        <v>0.32992563081328397</v>
      </c>
      <c r="I3356" s="12">
        <v>0.33510000000000001</v>
      </c>
    </row>
    <row r="3357" spans="6:9" x14ac:dyDescent="0.3">
      <c r="F3357" s="2">
        <v>3352</v>
      </c>
      <c r="G3357" s="12">
        <f ca="1"/>
        <v>96.462918337372344</v>
      </c>
      <c r="H3357" s="12">
        <f ca="1"/>
        <v>0.33016998739185421</v>
      </c>
      <c r="I3357" s="12">
        <v>0.3352</v>
      </c>
    </row>
    <row r="3358" spans="6:9" x14ac:dyDescent="0.3">
      <c r="F3358" s="2">
        <v>3353</v>
      </c>
      <c r="G3358" s="12">
        <f ca="1"/>
        <v>96.472620802703602</v>
      </c>
      <c r="H3358" s="12">
        <f ca="1"/>
        <v>0.33059928384654869</v>
      </c>
      <c r="I3358" s="12">
        <v>0.33529999999999999</v>
      </c>
    </row>
    <row r="3359" spans="6:9" x14ac:dyDescent="0.3">
      <c r="F3359" s="2">
        <v>3354</v>
      </c>
      <c r="G3359" s="12">
        <f ca="1"/>
        <v>96.47343271068317</v>
      </c>
      <c r="H3359" s="12">
        <f ca="1"/>
        <v>0.33063522043384302</v>
      </c>
      <c r="I3359" s="12">
        <v>0.33539999999999998</v>
      </c>
    </row>
    <row r="3360" spans="6:9" x14ac:dyDescent="0.3">
      <c r="F3360" s="2">
        <v>3355</v>
      </c>
      <c r="G3360" s="12">
        <f ca="1"/>
        <v>96.474328754738707</v>
      </c>
      <c r="H3360" s="12">
        <f ca="1"/>
        <v>0.3306748833380096</v>
      </c>
      <c r="I3360" s="12">
        <v>0.33550000000000002</v>
      </c>
    </row>
    <row r="3361" spans="6:9" x14ac:dyDescent="0.3">
      <c r="F3361" s="2">
        <v>3356</v>
      </c>
      <c r="G3361" s="12">
        <f ca="1"/>
        <v>96.478086741150577</v>
      </c>
      <c r="H3361" s="12">
        <f ca="1"/>
        <v>0.33084125478189147</v>
      </c>
      <c r="I3361" s="12">
        <v>0.33560000000000001</v>
      </c>
    </row>
    <row r="3362" spans="6:9" x14ac:dyDescent="0.3">
      <c r="F3362" s="2">
        <v>3357</v>
      </c>
      <c r="G3362" s="12">
        <f ca="1"/>
        <v>96.478227364442631</v>
      </c>
      <c r="H3362" s="12">
        <f ca="1"/>
        <v>0.33084748119798518</v>
      </c>
      <c r="I3362" s="12">
        <v>0.3357</v>
      </c>
    </row>
    <row r="3363" spans="6:9" x14ac:dyDescent="0.3">
      <c r="F3363" s="2">
        <v>3358</v>
      </c>
      <c r="G3363" s="12">
        <f ca="1"/>
        <v>96.480159329595324</v>
      </c>
      <c r="H3363" s="12">
        <f ca="1"/>
        <v>0.33093302934650942</v>
      </c>
      <c r="I3363" s="12">
        <v>0.33579999999999999</v>
      </c>
    </row>
    <row r="3364" spans="6:9" x14ac:dyDescent="0.3">
      <c r="F3364" s="2">
        <v>3359</v>
      </c>
      <c r="G3364" s="12">
        <f ca="1"/>
        <v>96.486375698782552</v>
      </c>
      <c r="H3364" s="12">
        <f ca="1"/>
        <v>0.33120836835321654</v>
      </c>
      <c r="I3364" s="12">
        <v>0.33589999999999998</v>
      </c>
    </row>
    <row r="3365" spans="6:9" x14ac:dyDescent="0.3">
      <c r="F3365" s="2">
        <v>3360</v>
      </c>
      <c r="G3365" s="12">
        <f ca="1"/>
        <v>96.486905860012001</v>
      </c>
      <c r="H3365" s="12">
        <f ca="1"/>
        <v>0.33123185591114601</v>
      </c>
      <c r="I3365" s="12">
        <v>0.33600000000000002</v>
      </c>
    </row>
    <row r="3366" spans="6:9" x14ac:dyDescent="0.3">
      <c r="F3366" s="2">
        <v>3361</v>
      </c>
      <c r="G3366" s="12">
        <f ca="1"/>
        <v>96.488013286134105</v>
      </c>
      <c r="H3366" s="12">
        <f ca="1"/>
        <v>0.33128092055686742</v>
      </c>
      <c r="I3366" s="12">
        <v>0.33610000000000001</v>
      </c>
    </row>
    <row r="3367" spans="6:9" x14ac:dyDescent="0.3">
      <c r="F3367" s="2">
        <v>3362</v>
      </c>
      <c r="G3367" s="12">
        <f ca="1"/>
        <v>96.488117764797863</v>
      </c>
      <c r="H3367" s="12">
        <f ca="1"/>
        <v>0.33128554968577684</v>
      </c>
      <c r="I3367" s="12">
        <v>0.3362</v>
      </c>
    </row>
    <row r="3368" spans="6:9" x14ac:dyDescent="0.3">
      <c r="F3368" s="2">
        <v>3363</v>
      </c>
      <c r="G3368" s="12">
        <f ca="1"/>
        <v>96.493013147020974</v>
      </c>
      <c r="H3368" s="12">
        <f ca="1"/>
        <v>0.33150248562819723</v>
      </c>
      <c r="I3368" s="12">
        <v>0.33629999999999999</v>
      </c>
    </row>
    <row r="3369" spans="6:9" x14ac:dyDescent="0.3">
      <c r="F3369" s="2">
        <v>3364</v>
      </c>
      <c r="G3369" s="12">
        <f ca="1"/>
        <v>96.494598814538236</v>
      </c>
      <c r="H3369" s="12">
        <f ca="1"/>
        <v>0.3315727688910759</v>
      </c>
      <c r="I3369" s="12">
        <v>0.33639999999999998</v>
      </c>
    </row>
    <row r="3370" spans="6:9" x14ac:dyDescent="0.3">
      <c r="F3370" s="2">
        <v>3365</v>
      </c>
      <c r="G3370" s="12">
        <f ca="1"/>
        <v>96.495126200372695</v>
      </c>
      <c r="H3370" s="12">
        <f ca="1"/>
        <v>0.33159614645006347</v>
      </c>
      <c r="I3370" s="12">
        <v>0.33650000000000002</v>
      </c>
    </row>
    <row r="3371" spans="6:9" x14ac:dyDescent="0.3">
      <c r="F3371" s="2">
        <v>3366</v>
      </c>
      <c r="G3371" s="12">
        <f ca="1"/>
        <v>96.497114513532182</v>
      </c>
      <c r="H3371" s="12">
        <f ca="1"/>
        <v>0.33168429035396113</v>
      </c>
      <c r="I3371" s="12">
        <v>0.33660000000000001</v>
      </c>
    </row>
    <row r="3372" spans="6:9" x14ac:dyDescent="0.3">
      <c r="F3372" s="2">
        <v>3367</v>
      </c>
      <c r="G3372" s="12">
        <f ca="1"/>
        <v>96.498745376913675</v>
      </c>
      <c r="H3372" s="12">
        <f ca="1"/>
        <v>0.3317565969620111</v>
      </c>
      <c r="I3372" s="12">
        <v>0.3367</v>
      </c>
    </row>
    <row r="3373" spans="6:9" x14ac:dyDescent="0.3">
      <c r="F3373" s="2">
        <v>3368</v>
      </c>
      <c r="G3373" s="12">
        <f ca="1"/>
        <v>96.499835571095659</v>
      </c>
      <c r="H3373" s="12">
        <f ca="1"/>
        <v>0.33180493667119509</v>
      </c>
      <c r="I3373" s="12">
        <v>0.33679999999999999</v>
      </c>
    </row>
    <row r="3374" spans="6:9" x14ac:dyDescent="0.3">
      <c r="F3374" s="2">
        <v>3369</v>
      </c>
      <c r="G3374" s="12">
        <f ca="1"/>
        <v>96.500227269819504</v>
      </c>
      <c r="H3374" s="12">
        <f ca="1"/>
        <v>0.33182230563781401</v>
      </c>
      <c r="I3374" s="12">
        <v>0.33689999999999998</v>
      </c>
    </row>
    <row r="3375" spans="6:9" x14ac:dyDescent="0.3">
      <c r="F3375" s="2">
        <v>3370</v>
      </c>
      <c r="G3375" s="12">
        <f ca="1"/>
        <v>96.500821787147629</v>
      </c>
      <c r="H3375" s="12">
        <f ca="1"/>
        <v>0.33184866899703896</v>
      </c>
      <c r="I3375" s="12">
        <v>0.33700000000000002</v>
      </c>
    </row>
    <row r="3376" spans="6:9" x14ac:dyDescent="0.3">
      <c r="F3376" s="2">
        <v>3371</v>
      </c>
      <c r="G3376" s="12">
        <f ca="1"/>
        <v>96.506434623356526</v>
      </c>
      <c r="H3376" s="12">
        <f ca="1"/>
        <v>0.33209761733016097</v>
      </c>
      <c r="I3376" s="12">
        <v>0.33710000000000001</v>
      </c>
    </row>
    <row r="3377" spans="6:9" x14ac:dyDescent="0.3">
      <c r="F3377" s="2">
        <v>3372</v>
      </c>
      <c r="G3377" s="12">
        <f ca="1"/>
        <v>96.506589582992447</v>
      </c>
      <c r="H3377" s="12">
        <f ca="1"/>
        <v>0.33210449164779693</v>
      </c>
      <c r="I3377" s="12">
        <v>0.3372</v>
      </c>
    </row>
    <row r="3378" spans="6:9" x14ac:dyDescent="0.3">
      <c r="F3378" s="2">
        <v>3373</v>
      </c>
      <c r="G3378" s="12">
        <f ca="1"/>
        <v>96.507518074175366</v>
      </c>
      <c r="H3378" s="12">
        <f ca="1"/>
        <v>0.33214568286173851</v>
      </c>
      <c r="I3378" s="12">
        <v>0.33729999999999999</v>
      </c>
    </row>
    <row r="3379" spans="6:9" x14ac:dyDescent="0.3">
      <c r="F3379" s="2">
        <v>3374</v>
      </c>
      <c r="G3379" s="12">
        <f ca="1"/>
        <v>96.510068906345367</v>
      </c>
      <c r="H3379" s="12">
        <f ca="1"/>
        <v>0.33225886018367101</v>
      </c>
      <c r="I3379" s="12">
        <v>0.33739999999999998</v>
      </c>
    </row>
    <row r="3380" spans="6:9" x14ac:dyDescent="0.3">
      <c r="F3380" s="2">
        <v>3375</v>
      </c>
      <c r="G3380" s="12">
        <f ca="1"/>
        <v>96.51265654223414</v>
      </c>
      <c r="H3380" s="12">
        <f ca="1"/>
        <v>0.33237369023524105</v>
      </c>
      <c r="I3380" s="12">
        <v>0.33750000000000002</v>
      </c>
    </row>
    <row r="3381" spans="6:9" x14ac:dyDescent="0.3">
      <c r="F3381" s="2">
        <v>3376</v>
      </c>
      <c r="G3381" s="12">
        <f ca="1"/>
        <v>96.51454770754458</v>
      </c>
      <c r="H3381" s="12">
        <f ca="1"/>
        <v>0.33245762600959278</v>
      </c>
      <c r="I3381" s="12">
        <v>0.33760000000000001</v>
      </c>
    </row>
    <row r="3382" spans="6:9" x14ac:dyDescent="0.3">
      <c r="F3382" s="2">
        <v>3377</v>
      </c>
      <c r="G3382" s="12">
        <f ca="1"/>
        <v>96.515872104673534</v>
      </c>
      <c r="H3382" s="12">
        <f ca="1"/>
        <v>0.33251641319068048</v>
      </c>
      <c r="I3382" s="12">
        <v>0.3377</v>
      </c>
    </row>
    <row r="3383" spans="6:9" x14ac:dyDescent="0.3">
      <c r="F3383" s="2">
        <v>3378</v>
      </c>
      <c r="G3383" s="12">
        <f ca="1"/>
        <v>96.516492853242795</v>
      </c>
      <c r="H3383" s="12">
        <f ca="1"/>
        <v>0.33254396869925534</v>
      </c>
      <c r="I3383" s="12">
        <v>0.33779999999999999</v>
      </c>
    </row>
    <row r="3384" spans="6:9" x14ac:dyDescent="0.3">
      <c r="F3384" s="2">
        <v>3379</v>
      </c>
      <c r="G3384" s="12">
        <f ca="1"/>
        <v>96.517875703136852</v>
      </c>
      <c r="H3384" s="12">
        <f ca="1"/>
        <v>0.33260535859347484</v>
      </c>
      <c r="I3384" s="12">
        <v>0.33789999999999998</v>
      </c>
    </row>
    <row r="3385" spans="6:9" x14ac:dyDescent="0.3">
      <c r="F3385" s="2">
        <v>3380</v>
      </c>
      <c r="G3385" s="12">
        <f ca="1"/>
        <v>96.521757505351999</v>
      </c>
      <c r="H3385" s="12">
        <f ca="1"/>
        <v>0.33277771672543693</v>
      </c>
      <c r="I3385" s="12">
        <v>0.33800000000000002</v>
      </c>
    </row>
    <row r="3386" spans="6:9" x14ac:dyDescent="0.3">
      <c r="F3386" s="2">
        <v>3381</v>
      </c>
      <c r="G3386" s="12">
        <f ca="1"/>
        <v>96.525979405932432</v>
      </c>
      <c r="H3386" s="12">
        <f ca="1"/>
        <v>0.33296522657178756</v>
      </c>
      <c r="I3386" s="12">
        <v>0.33810000000000001</v>
      </c>
    </row>
    <row r="3387" spans="6:9" x14ac:dyDescent="0.3">
      <c r="F3387" s="2">
        <v>3382</v>
      </c>
      <c r="G3387" s="12">
        <f ca="1"/>
        <v>96.527821761958279</v>
      </c>
      <c r="H3387" s="12">
        <f ca="1"/>
        <v>0.33304706883591012</v>
      </c>
      <c r="I3387" s="12">
        <v>0.3382</v>
      </c>
    </row>
    <row r="3388" spans="6:9" x14ac:dyDescent="0.3">
      <c r="F3388" s="2">
        <v>3383</v>
      </c>
      <c r="G3388" s="12">
        <f ca="1"/>
        <v>96.538099607883595</v>
      </c>
      <c r="H3388" s="12">
        <f ca="1"/>
        <v>0.33350382226352443</v>
      </c>
      <c r="I3388" s="12">
        <v>0.33829999999999999</v>
      </c>
    </row>
    <row r="3389" spans="6:9" x14ac:dyDescent="0.3">
      <c r="F3389" s="2">
        <v>3384</v>
      </c>
      <c r="G3389" s="12">
        <f ca="1"/>
        <v>96.538241726509355</v>
      </c>
      <c r="H3389" s="12">
        <f ca="1"/>
        <v>0.33351014029127479</v>
      </c>
      <c r="I3389" s="12">
        <v>0.33839999999999998</v>
      </c>
    </row>
    <row r="3390" spans="6:9" x14ac:dyDescent="0.3">
      <c r="F3390" s="2">
        <v>3385</v>
      </c>
      <c r="G3390" s="12">
        <f ca="1"/>
        <v>96.538341769238798</v>
      </c>
      <c r="H3390" s="12">
        <f ca="1"/>
        <v>0.33351458782821242</v>
      </c>
      <c r="I3390" s="12">
        <v>0.33850000000000002</v>
      </c>
    </row>
    <row r="3391" spans="6:9" x14ac:dyDescent="0.3">
      <c r="F3391" s="2">
        <v>3386</v>
      </c>
      <c r="G3391" s="12">
        <f ca="1"/>
        <v>96.539884533897379</v>
      </c>
      <c r="H3391" s="12">
        <f ca="1"/>
        <v>0.33358317730130355</v>
      </c>
      <c r="I3391" s="12">
        <v>0.33860000000000001</v>
      </c>
    </row>
    <row r="3392" spans="6:9" x14ac:dyDescent="0.3">
      <c r="F3392" s="2">
        <v>3387</v>
      </c>
      <c r="G3392" s="12">
        <f ca="1"/>
        <v>96.544041670765537</v>
      </c>
      <c r="H3392" s="12">
        <f ca="1"/>
        <v>0.33376803369708985</v>
      </c>
      <c r="I3392" s="12">
        <v>0.3387</v>
      </c>
    </row>
    <row r="3393" spans="6:9" x14ac:dyDescent="0.3">
      <c r="F3393" s="2">
        <v>3388</v>
      </c>
      <c r="G3393" s="12">
        <f ca="1"/>
        <v>96.544649002433601</v>
      </c>
      <c r="H3393" s="12">
        <f ca="1"/>
        <v>0.33379504433855861</v>
      </c>
      <c r="I3393" s="12">
        <v>0.33879999999999999</v>
      </c>
    </row>
    <row r="3394" spans="6:9" x14ac:dyDescent="0.3">
      <c r="F3394" s="2">
        <v>3389</v>
      </c>
      <c r="G3394" s="12">
        <f ca="1"/>
        <v>96.544901613425651</v>
      </c>
      <c r="H3394" s="12">
        <f ca="1"/>
        <v>0.33380627935288082</v>
      </c>
      <c r="I3394" s="12">
        <v>0.33889999999999998</v>
      </c>
    </row>
    <row r="3395" spans="6:9" x14ac:dyDescent="0.3">
      <c r="F3395" s="2">
        <v>3390</v>
      </c>
      <c r="G3395" s="12">
        <f ca="1"/>
        <v>96.54516550089113</v>
      </c>
      <c r="H3395" s="12">
        <f ca="1"/>
        <v>0.33381801609612011</v>
      </c>
      <c r="I3395" s="12">
        <v>0.33900000000000002</v>
      </c>
    </row>
    <row r="3396" spans="6:9" x14ac:dyDescent="0.3">
      <c r="F3396" s="2">
        <v>3391</v>
      </c>
      <c r="G3396" s="12">
        <f ca="1"/>
        <v>96.547280747850138</v>
      </c>
      <c r="H3396" s="12">
        <f ca="1"/>
        <v>0.33391210193407478</v>
      </c>
      <c r="I3396" s="12">
        <v>0.33910000000000001</v>
      </c>
    </row>
    <row r="3397" spans="6:9" x14ac:dyDescent="0.3">
      <c r="F3397" s="2">
        <v>3392</v>
      </c>
      <c r="G3397" s="12">
        <f ca="1"/>
        <v>96.548285895224325</v>
      </c>
      <c r="H3397" s="12">
        <f ca="1"/>
        <v>0.33395681535931487</v>
      </c>
      <c r="I3397" s="12">
        <v>0.3392</v>
      </c>
    </row>
    <row r="3398" spans="6:9" x14ac:dyDescent="0.3">
      <c r="F3398" s="2">
        <v>3393</v>
      </c>
      <c r="G3398" s="12">
        <f ca="1"/>
        <v>96.550340668538098</v>
      </c>
      <c r="H3398" s="12">
        <f ca="1"/>
        <v>0.33404823010207974</v>
      </c>
      <c r="I3398" s="12">
        <v>0.33929999999999999</v>
      </c>
    </row>
    <row r="3399" spans="6:9" x14ac:dyDescent="0.3">
      <c r="F3399" s="2">
        <v>3394</v>
      </c>
      <c r="G3399" s="12">
        <f ca="1"/>
        <v>96.552612718835348</v>
      </c>
      <c r="H3399" s="12">
        <f ca="1"/>
        <v>0.33414932579038165</v>
      </c>
      <c r="I3399" s="12">
        <v>0.33939999999999998</v>
      </c>
    </row>
    <row r="3400" spans="6:9" x14ac:dyDescent="0.3">
      <c r="F3400" s="2">
        <v>3395</v>
      </c>
      <c r="G3400" s="12">
        <f ca="1"/>
        <v>96.554691823981457</v>
      </c>
      <c r="H3400" s="12">
        <f ca="1"/>
        <v>0.33424184966844661</v>
      </c>
      <c r="I3400" s="12">
        <v>0.33950000000000002</v>
      </c>
    </row>
    <row r="3401" spans="6:9" x14ac:dyDescent="0.3">
      <c r="F3401" s="2">
        <v>3396</v>
      </c>
      <c r="G3401" s="12">
        <f ca="1"/>
        <v>96.556468367680324</v>
      </c>
      <c r="H3401" s="12">
        <f ca="1"/>
        <v>0.33432091913015555</v>
      </c>
      <c r="I3401" s="12">
        <v>0.33960000000000001</v>
      </c>
    </row>
    <row r="3402" spans="6:9" x14ac:dyDescent="0.3">
      <c r="F3402" s="2">
        <v>3397</v>
      </c>
      <c r="G3402" s="12">
        <f ca="1"/>
        <v>96.566592001030699</v>
      </c>
      <c r="H3402" s="12">
        <f ca="1"/>
        <v>0.33477167399975721</v>
      </c>
      <c r="I3402" s="12">
        <v>0.3397</v>
      </c>
    </row>
    <row r="3403" spans="6:9" x14ac:dyDescent="0.3">
      <c r="F3403" s="2">
        <v>3398</v>
      </c>
      <c r="G3403" s="12">
        <f ca="1"/>
        <v>96.567486922516238</v>
      </c>
      <c r="H3403" s="12">
        <f ca="1"/>
        <v>0.33481153490989207</v>
      </c>
      <c r="I3403" s="12">
        <v>0.33979999999999999</v>
      </c>
    </row>
    <row r="3404" spans="6:9" x14ac:dyDescent="0.3">
      <c r="F3404" s="2">
        <v>3399</v>
      </c>
      <c r="G3404" s="12">
        <f ca="1"/>
        <v>96.569442331895516</v>
      </c>
      <c r="H3404" s="12">
        <f ca="1"/>
        <v>0.33489863946418913</v>
      </c>
      <c r="I3404" s="12">
        <v>0.33989999999999998</v>
      </c>
    </row>
    <row r="3405" spans="6:9" x14ac:dyDescent="0.3">
      <c r="F3405" s="2">
        <v>3400</v>
      </c>
      <c r="G3405" s="12">
        <f ca="1"/>
        <v>96.572223514538621</v>
      </c>
      <c r="H3405" s="12">
        <f ca="1"/>
        <v>0.33502254782157492</v>
      </c>
      <c r="I3405" s="12">
        <v>0.34</v>
      </c>
    </row>
    <row r="3406" spans="6:9" x14ac:dyDescent="0.3">
      <c r="F3406" s="2">
        <v>3401</v>
      </c>
      <c r="G3406" s="12">
        <f ca="1"/>
        <v>96.572999535464945</v>
      </c>
      <c r="H3406" s="12">
        <f ca="1"/>
        <v>0.33505712547400673</v>
      </c>
      <c r="I3406" s="12">
        <v>0.34010000000000001</v>
      </c>
    </row>
    <row r="3407" spans="6:9" x14ac:dyDescent="0.3">
      <c r="F3407" s="2">
        <v>3402</v>
      </c>
      <c r="G3407" s="12">
        <f ca="1"/>
        <v>96.575266536213064</v>
      </c>
      <c r="H3407" s="12">
        <f ca="1"/>
        <v>0.33515814779132602</v>
      </c>
      <c r="I3407" s="12">
        <v>0.3402</v>
      </c>
    </row>
    <row r="3408" spans="6:9" x14ac:dyDescent="0.3">
      <c r="F3408" s="2">
        <v>3403</v>
      </c>
      <c r="G3408" s="12">
        <f ca="1"/>
        <v>96.577732636305612</v>
      </c>
      <c r="H3408" s="12">
        <f ca="1"/>
        <v>0.33526805954312056</v>
      </c>
      <c r="I3408" s="12">
        <v>0.34029999999999999</v>
      </c>
    </row>
    <row r="3409" spans="6:9" x14ac:dyDescent="0.3">
      <c r="F3409" s="2">
        <v>3404</v>
      </c>
      <c r="G3409" s="12">
        <f ca="1"/>
        <v>96.579927302278577</v>
      </c>
      <c r="H3409" s="12">
        <f ca="1"/>
        <v>0.33536588875398171</v>
      </c>
      <c r="I3409" s="12">
        <v>0.34039999999999998</v>
      </c>
    </row>
    <row r="3410" spans="6:9" x14ac:dyDescent="0.3">
      <c r="F3410" s="2">
        <v>3405</v>
      </c>
      <c r="G3410" s="12">
        <f ca="1"/>
        <v>96.57995886591479</v>
      </c>
      <c r="H3410" s="12">
        <f ca="1"/>
        <v>0.33536729583462987</v>
      </c>
      <c r="I3410" s="12">
        <v>0.34050000000000002</v>
      </c>
    </row>
    <row r="3411" spans="6:9" x14ac:dyDescent="0.3">
      <c r="F3411" s="2">
        <v>3406</v>
      </c>
      <c r="G3411" s="12">
        <f ca="1"/>
        <v>96.5807337989161</v>
      </c>
      <c r="H3411" s="12">
        <f ca="1"/>
        <v>0.33540184262057426</v>
      </c>
      <c r="I3411" s="12">
        <v>0.34060000000000001</v>
      </c>
    </row>
    <row r="3412" spans="6:9" x14ac:dyDescent="0.3">
      <c r="F3412" s="2">
        <v>3407</v>
      </c>
      <c r="G3412" s="12">
        <f ca="1"/>
        <v>96.582268466421951</v>
      </c>
      <c r="H3412" s="12">
        <f ca="1"/>
        <v>0.33547026383974221</v>
      </c>
      <c r="I3412" s="12">
        <v>0.3407</v>
      </c>
    </row>
    <row r="3413" spans="6:9" x14ac:dyDescent="0.3">
      <c r="F3413" s="2">
        <v>3408</v>
      </c>
      <c r="G3413" s="12">
        <f ca="1"/>
        <v>96.583111085848216</v>
      </c>
      <c r="H3413" s="12">
        <f ca="1"/>
        <v>0.3355078339053616</v>
      </c>
      <c r="I3413" s="12">
        <v>0.34079999999999999</v>
      </c>
    </row>
    <row r="3414" spans="6:9" x14ac:dyDescent="0.3">
      <c r="F3414" s="2">
        <v>3409</v>
      </c>
      <c r="G3414" s="12">
        <f ca="1"/>
        <v>96.584087659394825</v>
      </c>
      <c r="H3414" s="12">
        <f ca="1"/>
        <v>0.33555137922008654</v>
      </c>
      <c r="I3414" s="12">
        <v>0.34089999999999998</v>
      </c>
    </row>
    <row r="3415" spans="6:9" x14ac:dyDescent="0.3">
      <c r="F3415" s="2">
        <v>3410</v>
      </c>
      <c r="G3415" s="12">
        <f ca="1"/>
        <v>96.585334849582566</v>
      </c>
      <c r="H3415" s="12">
        <f ca="1"/>
        <v>0.3356069953706729</v>
      </c>
      <c r="I3415" s="12">
        <v>0.34100000000000003</v>
      </c>
    </row>
    <row r="3416" spans="6:9" x14ac:dyDescent="0.3">
      <c r="F3416" s="2">
        <v>3411</v>
      </c>
      <c r="G3416" s="12">
        <f ca="1"/>
        <v>96.586297273960383</v>
      </c>
      <c r="H3416" s="12">
        <f ca="1"/>
        <v>0.33564991603227129</v>
      </c>
      <c r="I3416" s="12">
        <v>0.34110000000000001</v>
      </c>
    </row>
    <row r="3417" spans="6:9" x14ac:dyDescent="0.3">
      <c r="F3417" s="2">
        <v>3412</v>
      </c>
      <c r="G3417" s="12">
        <f ca="1"/>
        <v>96.586864417577459</v>
      </c>
      <c r="H3417" s="12">
        <f ca="1"/>
        <v>0.33567520986703808</v>
      </c>
      <c r="I3417" s="12">
        <v>0.3412</v>
      </c>
    </row>
    <row r="3418" spans="6:9" x14ac:dyDescent="0.3">
      <c r="F3418" s="2">
        <v>3413</v>
      </c>
      <c r="G3418" s="12">
        <f ca="1"/>
        <v>96.587406773054539</v>
      </c>
      <c r="H3418" s="12">
        <f ca="1"/>
        <v>0.33569939906645163</v>
      </c>
      <c r="I3418" s="12">
        <v>0.34129999999999999</v>
      </c>
    </row>
    <row r="3419" spans="6:9" x14ac:dyDescent="0.3">
      <c r="F3419" s="2">
        <v>3414</v>
      </c>
      <c r="G3419" s="12">
        <f ca="1"/>
        <v>96.588456432754924</v>
      </c>
      <c r="H3419" s="12">
        <f ca="1"/>
        <v>0.33574621661901566</v>
      </c>
      <c r="I3419" s="12">
        <v>0.34139999999999998</v>
      </c>
    </row>
    <row r="3420" spans="6:9" x14ac:dyDescent="0.3">
      <c r="F3420" s="2">
        <v>3415</v>
      </c>
      <c r="G3420" s="12">
        <f ca="1"/>
        <v>96.58890952842448</v>
      </c>
      <c r="H3420" s="12">
        <f ca="1"/>
        <v>0.33576642686201491</v>
      </c>
      <c r="I3420" s="12">
        <v>0.34150000000000003</v>
      </c>
    </row>
    <row r="3421" spans="6:9" x14ac:dyDescent="0.3">
      <c r="F3421" s="2">
        <v>3416</v>
      </c>
      <c r="G3421" s="12">
        <f ca="1"/>
        <v>96.590040988737599</v>
      </c>
      <c r="H3421" s="12">
        <f ca="1"/>
        <v>0.33581689805285775</v>
      </c>
      <c r="I3421" s="12">
        <v>0.34160000000000001</v>
      </c>
    </row>
    <row r="3422" spans="6:9" x14ac:dyDescent="0.3">
      <c r="F3422" s="2">
        <v>3417</v>
      </c>
      <c r="G3422" s="12">
        <f ca="1"/>
        <v>96.591167116599181</v>
      </c>
      <c r="H3422" s="12">
        <f ca="1"/>
        <v>0.3358671351023868</v>
      </c>
      <c r="I3422" s="12">
        <v>0.3417</v>
      </c>
    </row>
    <row r="3423" spans="6:9" x14ac:dyDescent="0.3">
      <c r="F3423" s="2">
        <v>3418</v>
      </c>
      <c r="G3423" s="12">
        <f ca="1"/>
        <v>96.596902582829401</v>
      </c>
      <c r="H3423" s="12">
        <f ca="1"/>
        <v>0.3361230543390501</v>
      </c>
      <c r="I3423" s="12">
        <v>0.34179999999999999</v>
      </c>
    </row>
    <row r="3424" spans="6:9" x14ac:dyDescent="0.3">
      <c r="F3424" s="2">
        <v>3419</v>
      </c>
      <c r="G3424" s="12">
        <f ca="1"/>
        <v>96.598681601567932</v>
      </c>
      <c r="H3424" s="12">
        <f ca="1"/>
        <v>0.33620245456271175</v>
      </c>
      <c r="I3424" s="12">
        <v>0.34189999999999998</v>
      </c>
    </row>
    <row r="3425" spans="6:9" x14ac:dyDescent="0.3">
      <c r="F3425" s="2">
        <v>3420</v>
      </c>
      <c r="G3425" s="12">
        <f ca="1"/>
        <v>96.599727231290117</v>
      </c>
      <c r="H3425" s="12">
        <f ca="1"/>
        <v>0.33624912687443437</v>
      </c>
      <c r="I3425" s="12">
        <v>0.34200000000000003</v>
      </c>
    </row>
    <row r="3426" spans="6:9" x14ac:dyDescent="0.3">
      <c r="F3426" s="2">
        <v>3421</v>
      </c>
      <c r="G3426" s="12">
        <f ca="1"/>
        <v>96.602246126155364</v>
      </c>
      <c r="H3426" s="12">
        <f ca="1"/>
        <v>0.33636157238650155</v>
      </c>
      <c r="I3426" s="12">
        <v>0.34210000000000002</v>
      </c>
    </row>
    <row r="3427" spans="6:9" x14ac:dyDescent="0.3">
      <c r="F3427" s="2">
        <v>3422</v>
      </c>
      <c r="G3427" s="12">
        <f ca="1"/>
        <v>96.603301084475078</v>
      </c>
      <c r="H3427" s="12">
        <f ca="1"/>
        <v>0.3364086720918289</v>
      </c>
      <c r="I3427" s="12">
        <v>0.3422</v>
      </c>
    </row>
    <row r="3428" spans="6:9" x14ac:dyDescent="0.3">
      <c r="F3428" s="2">
        <v>3423</v>
      </c>
      <c r="G3428" s="12">
        <f ca="1"/>
        <v>96.605036892164577</v>
      </c>
      <c r="H3428" s="12">
        <f ca="1"/>
        <v>0.33648617609755299</v>
      </c>
      <c r="I3428" s="12">
        <v>0.34229999999999999</v>
      </c>
    </row>
    <row r="3429" spans="6:9" x14ac:dyDescent="0.3">
      <c r="F3429" s="2">
        <v>3424</v>
      </c>
      <c r="G3429" s="12">
        <f ca="1"/>
        <v>96.610253615189905</v>
      </c>
      <c r="H3429" s="12">
        <f ca="1"/>
        <v>0.33671915630903398</v>
      </c>
      <c r="I3429" s="12">
        <v>0.34239999999999998</v>
      </c>
    </row>
    <row r="3430" spans="6:9" x14ac:dyDescent="0.3">
      <c r="F3430" s="2">
        <v>3425</v>
      </c>
      <c r="G3430" s="12">
        <f ca="1"/>
        <v>96.610559486043229</v>
      </c>
      <c r="H3430" s="12">
        <f ca="1"/>
        <v>0.33673281904599794</v>
      </c>
      <c r="I3430" s="12">
        <v>0.34250000000000003</v>
      </c>
    </row>
    <row r="3431" spans="6:9" x14ac:dyDescent="0.3">
      <c r="F3431" s="2">
        <v>3426</v>
      </c>
      <c r="G3431" s="12">
        <f ca="1"/>
        <v>96.610569124501495</v>
      </c>
      <c r="H3431" s="12">
        <f ca="1"/>
        <v>0.33673324958416573</v>
      </c>
      <c r="I3431" s="12">
        <v>0.34260000000000002</v>
      </c>
    </row>
    <row r="3432" spans="6:9" x14ac:dyDescent="0.3">
      <c r="F3432" s="2">
        <v>3427</v>
      </c>
      <c r="G3432" s="12">
        <f ca="1"/>
        <v>96.611852444448687</v>
      </c>
      <c r="H3432" s="12">
        <f ca="1"/>
        <v>0.3367905763400087</v>
      </c>
      <c r="I3432" s="12">
        <v>0.3427</v>
      </c>
    </row>
    <row r="3433" spans="6:9" x14ac:dyDescent="0.3">
      <c r="F3433" s="2">
        <v>3428</v>
      </c>
      <c r="G3433" s="12">
        <f ca="1"/>
        <v>96.617954385955983</v>
      </c>
      <c r="H3433" s="12">
        <f ca="1"/>
        <v>0.33706321981756143</v>
      </c>
      <c r="I3433" s="12">
        <v>0.34279999999999999</v>
      </c>
    </row>
    <row r="3434" spans="6:9" x14ac:dyDescent="0.3">
      <c r="F3434" s="2">
        <v>3429</v>
      </c>
      <c r="G3434" s="12">
        <f ca="1"/>
        <v>96.624450598669284</v>
      </c>
      <c r="H3434" s="12">
        <f ca="1"/>
        <v>0.33735359908068097</v>
      </c>
      <c r="I3434" s="12">
        <v>0.34289999999999998</v>
      </c>
    </row>
    <row r="3435" spans="6:9" x14ac:dyDescent="0.3">
      <c r="F3435" s="2">
        <v>3430</v>
      </c>
      <c r="G3435" s="12">
        <f ca="1"/>
        <v>96.625545659037613</v>
      </c>
      <c r="H3435" s="12">
        <f ca="1"/>
        <v>0.33740256013004472</v>
      </c>
      <c r="I3435" s="12">
        <v>0.34300000000000003</v>
      </c>
    </row>
    <row r="3436" spans="6:9" x14ac:dyDescent="0.3">
      <c r="F3436" s="2">
        <v>3431</v>
      </c>
      <c r="G3436" s="12">
        <f ca="1"/>
        <v>96.626099727945558</v>
      </c>
      <c r="H3436" s="12">
        <f ca="1"/>
        <v>0.33742733433508082</v>
      </c>
      <c r="I3436" s="12">
        <v>0.34310000000000002</v>
      </c>
    </row>
    <row r="3437" spans="6:9" x14ac:dyDescent="0.3">
      <c r="F3437" s="2">
        <v>3432</v>
      </c>
      <c r="G3437" s="12">
        <f ca="1"/>
        <v>96.626401963218484</v>
      </c>
      <c r="H3437" s="12">
        <f ca="1"/>
        <v>0.33744084862363583</v>
      </c>
      <c r="I3437" s="12">
        <v>0.34320000000000001</v>
      </c>
    </row>
    <row r="3438" spans="6:9" x14ac:dyDescent="0.3">
      <c r="F3438" s="2">
        <v>3433</v>
      </c>
      <c r="G3438" s="12">
        <f ca="1"/>
        <v>96.628898774762916</v>
      </c>
      <c r="H3438" s="12">
        <f ca="1"/>
        <v>0.33755250237457668</v>
      </c>
      <c r="I3438" s="12">
        <v>0.34329999999999999</v>
      </c>
    </row>
    <row r="3439" spans="6:9" x14ac:dyDescent="0.3">
      <c r="F3439" s="2">
        <v>3434</v>
      </c>
      <c r="G3439" s="12">
        <f ca="1"/>
        <v>96.632453251022241</v>
      </c>
      <c r="H3439" s="12">
        <f ca="1"/>
        <v>0.33771148459111011</v>
      </c>
      <c r="I3439" s="12">
        <v>0.34339999999999998</v>
      </c>
    </row>
    <row r="3440" spans="6:9" x14ac:dyDescent="0.3">
      <c r="F3440" s="2">
        <v>3435</v>
      </c>
      <c r="G3440" s="12">
        <f ca="1"/>
        <v>96.632984416703707</v>
      </c>
      <c r="H3440" s="12">
        <f ca="1"/>
        <v>0.33773524536296828</v>
      </c>
      <c r="I3440" s="12">
        <v>0.34350000000000003</v>
      </c>
    </row>
    <row r="3441" spans="6:9" x14ac:dyDescent="0.3">
      <c r="F3441" s="2">
        <v>3436</v>
      </c>
      <c r="G3441" s="12">
        <f ca="1"/>
        <v>96.633599735848946</v>
      </c>
      <c r="H3441" s="12">
        <f ca="1"/>
        <v>0.33776277161763235</v>
      </c>
      <c r="I3441" s="12">
        <v>0.34360000000000002</v>
      </c>
    </row>
    <row r="3442" spans="6:9" x14ac:dyDescent="0.3">
      <c r="F3442" s="2">
        <v>3437</v>
      </c>
      <c r="G3442" s="12">
        <f ca="1"/>
        <v>96.635045325021608</v>
      </c>
      <c r="H3442" s="12">
        <f ca="1"/>
        <v>0.33782744426243499</v>
      </c>
      <c r="I3442" s="12">
        <v>0.34370000000000001</v>
      </c>
    </row>
    <row r="3443" spans="6:9" x14ac:dyDescent="0.3">
      <c r="F3443" s="2">
        <v>3438</v>
      </c>
      <c r="G3443" s="12">
        <f ca="1"/>
        <v>96.638403998807647</v>
      </c>
      <c r="H3443" s="12">
        <f ca="1"/>
        <v>0.33797772773515222</v>
      </c>
      <c r="I3443" s="12">
        <v>0.34379999999999999</v>
      </c>
    </row>
    <row r="3444" spans="6:9" x14ac:dyDescent="0.3">
      <c r="F3444" s="2">
        <v>3439</v>
      </c>
      <c r="G3444" s="12">
        <f ca="1"/>
        <v>96.640875740798549</v>
      </c>
      <c r="H3444" s="12">
        <f ca="1"/>
        <v>0.33808834644556923</v>
      </c>
      <c r="I3444" s="12">
        <v>0.34389999999999998</v>
      </c>
    </row>
    <row r="3445" spans="6:9" x14ac:dyDescent="0.3">
      <c r="F3445" s="2">
        <v>3440</v>
      </c>
      <c r="G3445" s="12">
        <f ca="1"/>
        <v>96.641254588306396</v>
      </c>
      <c r="H3445" s="12">
        <f ca="1"/>
        <v>0.33810530270242667</v>
      </c>
      <c r="I3445" s="12">
        <v>0.34399999999999997</v>
      </c>
    </row>
    <row r="3446" spans="6:9" x14ac:dyDescent="0.3">
      <c r="F3446" s="2">
        <v>3441</v>
      </c>
      <c r="G3446" s="12">
        <f ca="1"/>
        <v>96.644235217047395</v>
      </c>
      <c r="H3446" s="12">
        <f ca="1"/>
        <v>0.33823872261974541</v>
      </c>
      <c r="I3446" s="12">
        <v>0.34410000000000002</v>
      </c>
    </row>
    <row r="3447" spans="6:9" x14ac:dyDescent="0.3">
      <c r="F3447" s="2">
        <v>3442</v>
      </c>
      <c r="G3447" s="12">
        <f ca="1"/>
        <v>96.646550352467557</v>
      </c>
      <c r="H3447" s="12">
        <f ca="1"/>
        <v>0.33834237125634126</v>
      </c>
      <c r="I3447" s="12">
        <v>0.34420000000000001</v>
      </c>
    </row>
    <row r="3448" spans="6:9" x14ac:dyDescent="0.3">
      <c r="F3448" s="2">
        <v>3443</v>
      </c>
      <c r="G3448" s="12">
        <f ca="1"/>
        <v>96.649103085020428</v>
      </c>
      <c r="H3448" s="12">
        <f ca="1"/>
        <v>0.33845667510700711</v>
      </c>
      <c r="I3448" s="12">
        <v>0.34429999999999999</v>
      </c>
    </row>
    <row r="3449" spans="6:9" x14ac:dyDescent="0.3">
      <c r="F3449" s="2">
        <v>3444</v>
      </c>
      <c r="G3449" s="12">
        <f ca="1"/>
        <v>96.655873986336047</v>
      </c>
      <c r="H3449" s="12">
        <f ca="1"/>
        <v>0.33875994744890342</v>
      </c>
      <c r="I3449" s="12">
        <v>0.34439999999999998</v>
      </c>
    </row>
    <row r="3450" spans="6:9" x14ac:dyDescent="0.3">
      <c r="F3450" s="2">
        <v>3445</v>
      </c>
      <c r="G3450" s="12">
        <f ca="1"/>
        <v>96.663493182033804</v>
      </c>
      <c r="H3450" s="12">
        <f ca="1"/>
        <v>0.33910137374727478</v>
      </c>
      <c r="I3450" s="12">
        <v>0.34449999999999997</v>
      </c>
    </row>
    <row r="3451" spans="6:9" x14ac:dyDescent="0.3">
      <c r="F3451" s="2">
        <v>3446</v>
      </c>
      <c r="G3451" s="12">
        <f ca="1"/>
        <v>96.66417963605457</v>
      </c>
      <c r="H3451" s="12">
        <f ca="1"/>
        <v>0.33913214289310079</v>
      </c>
      <c r="I3451" s="12">
        <v>0.34460000000000002</v>
      </c>
    </row>
    <row r="3452" spans="6:9" x14ac:dyDescent="0.3">
      <c r="F3452" s="2">
        <v>3447</v>
      </c>
      <c r="G3452" s="12">
        <f ca="1"/>
        <v>96.666456534289722</v>
      </c>
      <c r="H3452" s="12">
        <f ca="1"/>
        <v>0.3392342107527993</v>
      </c>
      <c r="I3452" s="12">
        <v>0.34470000000000001</v>
      </c>
    </row>
    <row r="3453" spans="6:9" x14ac:dyDescent="0.3">
      <c r="F3453" s="2">
        <v>3448</v>
      </c>
      <c r="G3453" s="12">
        <f ca="1"/>
        <v>96.66833713600586</v>
      </c>
      <c r="H3453" s="12">
        <f ca="1"/>
        <v>0.33931852486524894</v>
      </c>
      <c r="I3453" s="12">
        <v>0.3448</v>
      </c>
    </row>
    <row r="3454" spans="6:9" x14ac:dyDescent="0.3">
      <c r="F3454" s="2">
        <v>3449</v>
      </c>
      <c r="G3454" s="12">
        <f ca="1"/>
        <v>96.670836141708548</v>
      </c>
      <c r="H3454" s="12">
        <f ca="1"/>
        <v>0.33943058001309795</v>
      </c>
      <c r="I3454" s="12">
        <v>0.34489999999999998</v>
      </c>
    </row>
    <row r="3455" spans="6:9" x14ac:dyDescent="0.3">
      <c r="F3455" s="2">
        <v>3450</v>
      </c>
      <c r="G3455" s="12">
        <f ca="1"/>
        <v>96.679120805822478</v>
      </c>
      <c r="H3455" s="12">
        <f ca="1"/>
        <v>0.33980219206766216</v>
      </c>
      <c r="I3455" s="12">
        <v>0.34499999999999997</v>
      </c>
    </row>
    <row r="3456" spans="6:9" x14ac:dyDescent="0.3">
      <c r="F3456" s="2">
        <v>3451</v>
      </c>
      <c r="G3456" s="12">
        <f ca="1"/>
        <v>96.689705129715804</v>
      </c>
      <c r="H3456" s="12">
        <f ca="1"/>
        <v>0.34027724336734078</v>
      </c>
      <c r="I3456" s="12">
        <v>0.34510000000000002</v>
      </c>
    </row>
    <row r="3457" spans="6:9" x14ac:dyDescent="0.3">
      <c r="F3457" s="2">
        <v>3452</v>
      </c>
      <c r="G3457" s="12">
        <f ca="1"/>
        <v>96.69712777984212</v>
      </c>
      <c r="H3457" s="12">
        <f ca="1"/>
        <v>0.34061058247314885</v>
      </c>
      <c r="I3457" s="12">
        <v>0.34520000000000001</v>
      </c>
    </row>
    <row r="3458" spans="6:9" x14ac:dyDescent="0.3">
      <c r="F3458" s="2">
        <v>3453</v>
      </c>
      <c r="G3458" s="12">
        <f ca="1"/>
        <v>96.697333779437173</v>
      </c>
      <c r="H3458" s="12">
        <f ca="1"/>
        <v>0.34061983583028249</v>
      </c>
      <c r="I3458" s="12">
        <v>0.3453</v>
      </c>
    </row>
    <row r="3459" spans="6:9" x14ac:dyDescent="0.3">
      <c r="F3459" s="2">
        <v>3454</v>
      </c>
      <c r="G3459" s="12">
        <f ca="1"/>
        <v>96.700679861086087</v>
      </c>
      <c r="H3459" s="12">
        <f ca="1"/>
        <v>0.34077015648250014</v>
      </c>
      <c r="I3459" s="12">
        <v>0.34539999999999998</v>
      </c>
    </row>
    <row r="3460" spans="6:9" x14ac:dyDescent="0.3">
      <c r="F3460" s="2">
        <v>3455</v>
      </c>
      <c r="G3460" s="12">
        <f ca="1"/>
        <v>96.706520264697843</v>
      </c>
      <c r="H3460" s="12">
        <f ca="1"/>
        <v>0.3410326097620533</v>
      </c>
      <c r="I3460" s="12">
        <v>0.34549999999999997</v>
      </c>
    </row>
    <row r="3461" spans="6:9" x14ac:dyDescent="0.3">
      <c r="F3461" s="2">
        <v>3456</v>
      </c>
      <c r="G3461" s="12">
        <f ca="1"/>
        <v>96.707706824869831</v>
      </c>
      <c r="H3461" s="12">
        <f ca="1"/>
        <v>0.3410859427574921</v>
      </c>
      <c r="I3461" s="12">
        <v>0.34560000000000002</v>
      </c>
    </row>
    <row r="3462" spans="6:9" x14ac:dyDescent="0.3">
      <c r="F3462" s="2">
        <v>3457</v>
      </c>
      <c r="G3462" s="12">
        <f ca="1"/>
        <v>96.709616526278296</v>
      </c>
      <c r="H3462" s="12">
        <f ca="1"/>
        <v>0.34117178764055306</v>
      </c>
      <c r="I3462" s="12">
        <v>0.34570000000000001</v>
      </c>
    </row>
    <row r="3463" spans="6:9" x14ac:dyDescent="0.3">
      <c r="F3463" s="2">
        <v>3458</v>
      </c>
      <c r="G3463" s="12">
        <f ca="1"/>
        <v>96.710927329250296</v>
      </c>
      <c r="H3463" s="12">
        <f ca="1"/>
        <v>0.34123071687424877</v>
      </c>
      <c r="I3463" s="12">
        <v>0.3458</v>
      </c>
    </row>
    <row r="3464" spans="6:9" x14ac:dyDescent="0.3">
      <c r="F3464" s="2">
        <v>3459</v>
      </c>
      <c r="G3464" s="12">
        <f ca="1"/>
        <v>96.717339404104749</v>
      </c>
      <c r="H3464" s="12">
        <f ca="1"/>
        <v>0.34151905257197607</v>
      </c>
      <c r="I3464" s="12">
        <v>0.34589999999999999</v>
      </c>
    </row>
    <row r="3465" spans="6:9" x14ac:dyDescent="0.3">
      <c r="F3465" s="2">
        <v>3460</v>
      </c>
      <c r="G3465" s="12">
        <f ca="1"/>
        <v>96.72356109628889</v>
      </c>
      <c r="H3465" s="12">
        <f ca="1"/>
        <v>0.34179893927346905</v>
      </c>
      <c r="I3465" s="12">
        <v>0.34599999999999997</v>
      </c>
    </row>
    <row r="3466" spans="6:9" x14ac:dyDescent="0.3">
      <c r="F3466" s="2">
        <v>3461</v>
      </c>
      <c r="G3466" s="12">
        <f ca="1"/>
        <v>96.724111465106418</v>
      </c>
      <c r="H3466" s="12">
        <f ca="1"/>
        <v>0.341823703266116</v>
      </c>
      <c r="I3466" s="12">
        <v>0.34610000000000002</v>
      </c>
    </row>
    <row r="3467" spans="6:9" x14ac:dyDescent="0.3">
      <c r="F3467" s="2">
        <v>3462</v>
      </c>
      <c r="G3467" s="12">
        <f ca="1"/>
        <v>96.724229977937853</v>
      </c>
      <c r="H3467" s="12">
        <f ca="1"/>
        <v>0.34182903589561447</v>
      </c>
      <c r="I3467" s="12">
        <v>0.34620000000000001</v>
      </c>
    </row>
    <row r="3468" spans="6:9" x14ac:dyDescent="0.3">
      <c r="F3468" s="2">
        <v>3463</v>
      </c>
      <c r="G3468" s="12">
        <f ca="1"/>
        <v>96.725254349735366</v>
      </c>
      <c r="H3468" s="12">
        <f ca="1"/>
        <v>0.34187513042126427</v>
      </c>
      <c r="I3468" s="12">
        <v>0.3463</v>
      </c>
    </row>
    <row r="3469" spans="6:9" x14ac:dyDescent="0.3">
      <c r="F3469" s="2">
        <v>3464</v>
      </c>
      <c r="G3469" s="12">
        <f ca="1"/>
        <v>96.727080764617526</v>
      </c>
      <c r="H3469" s="12">
        <f ca="1"/>
        <v>0.34195732256836092</v>
      </c>
      <c r="I3469" s="12">
        <v>0.34639999999999999</v>
      </c>
    </row>
    <row r="3470" spans="6:9" x14ac:dyDescent="0.3">
      <c r="F3470" s="2">
        <v>3465</v>
      </c>
      <c r="G3470" s="12">
        <f ca="1"/>
        <v>96.730224990454573</v>
      </c>
      <c r="H3470" s="12">
        <f ca="1"/>
        <v>0.3420988409477117</v>
      </c>
      <c r="I3470" s="12">
        <v>0.34649999999999997</v>
      </c>
    </row>
    <row r="3471" spans="6:9" x14ac:dyDescent="0.3">
      <c r="F3471" s="2">
        <v>3466</v>
      </c>
      <c r="G3471" s="12">
        <f ca="1"/>
        <v>96.736793949740417</v>
      </c>
      <c r="H3471" s="12">
        <f ca="1"/>
        <v>0.34239459374503672</v>
      </c>
      <c r="I3471" s="12">
        <v>0.34660000000000002</v>
      </c>
    </row>
    <row r="3472" spans="6:9" x14ac:dyDescent="0.3">
      <c r="F3472" s="2">
        <v>3467</v>
      </c>
      <c r="G3472" s="12">
        <f ca="1"/>
        <v>96.738951840646038</v>
      </c>
      <c r="H3472" s="12">
        <f ca="1"/>
        <v>0.34249177472823994</v>
      </c>
      <c r="I3472" s="12">
        <v>0.34670000000000001</v>
      </c>
    </row>
    <row r="3473" spans="6:9" x14ac:dyDescent="0.3">
      <c r="F3473" s="2">
        <v>3468</v>
      </c>
      <c r="G3473" s="12">
        <f ca="1"/>
        <v>96.743881476295911</v>
      </c>
      <c r="H3473" s="12">
        <f ca="1"/>
        <v>0.34271383126683541</v>
      </c>
      <c r="I3473" s="12">
        <v>0.3468</v>
      </c>
    </row>
    <row r="3474" spans="6:9" x14ac:dyDescent="0.3">
      <c r="F3474" s="2">
        <v>3469</v>
      </c>
      <c r="G3474" s="12">
        <f ca="1"/>
        <v>96.744821395549849</v>
      </c>
      <c r="H3474" s="12">
        <f ca="1"/>
        <v>0.34275617796048924</v>
      </c>
      <c r="I3474" s="12">
        <v>0.34689999999999999</v>
      </c>
    </row>
    <row r="3475" spans="6:9" x14ac:dyDescent="0.3">
      <c r="F3475" s="2">
        <v>3470</v>
      </c>
      <c r="G3475" s="12">
        <f ca="1"/>
        <v>96.746120020359641</v>
      </c>
      <c r="H3475" s="12">
        <f ca="1"/>
        <v>0.34281468972967699</v>
      </c>
      <c r="I3475" s="12">
        <v>0.34699999999999998</v>
      </c>
    </row>
    <row r="3476" spans="6:9" x14ac:dyDescent="0.3">
      <c r="F3476" s="2">
        <v>3471</v>
      </c>
      <c r="G3476" s="12">
        <f ca="1"/>
        <v>96.746494222167641</v>
      </c>
      <c r="H3476" s="12">
        <f ca="1"/>
        <v>0.34283155092100986</v>
      </c>
      <c r="I3476" s="12">
        <v>0.34710000000000002</v>
      </c>
    </row>
    <row r="3477" spans="6:9" x14ac:dyDescent="0.3">
      <c r="F3477" s="2">
        <v>3472</v>
      </c>
      <c r="G3477" s="12">
        <f ca="1"/>
        <v>96.749119273924876</v>
      </c>
      <c r="H3477" s="12">
        <f ca="1"/>
        <v>0.34294984450272853</v>
      </c>
      <c r="I3477" s="12">
        <v>0.34720000000000001</v>
      </c>
    </row>
    <row r="3478" spans="6:9" x14ac:dyDescent="0.3">
      <c r="F3478" s="2">
        <v>3473</v>
      </c>
      <c r="G3478" s="12">
        <f ca="1"/>
        <v>96.750934218567878</v>
      </c>
      <c r="H3478" s="12">
        <f ca="1"/>
        <v>0.34303164336546277</v>
      </c>
      <c r="I3478" s="12">
        <v>0.3473</v>
      </c>
    </row>
    <row r="3479" spans="6:9" x14ac:dyDescent="0.3">
      <c r="F3479" s="2">
        <v>3474</v>
      </c>
      <c r="G3479" s="12">
        <f ca="1"/>
        <v>96.751700830468707</v>
      </c>
      <c r="H3479" s="12">
        <f ca="1"/>
        <v>0.34306619707194386</v>
      </c>
      <c r="I3479" s="12">
        <v>0.34739999999999999</v>
      </c>
    </row>
    <row r="3480" spans="6:9" x14ac:dyDescent="0.3">
      <c r="F3480" s="2">
        <v>3475</v>
      </c>
      <c r="G3480" s="12">
        <f ca="1"/>
        <v>96.752835588234191</v>
      </c>
      <c r="H3480" s="12">
        <f ca="1"/>
        <v>0.34311734736934757</v>
      </c>
      <c r="I3480" s="12">
        <v>0.34749999999999998</v>
      </c>
    </row>
    <row r="3481" spans="6:9" x14ac:dyDescent="0.3">
      <c r="F3481" s="2">
        <v>3476</v>
      </c>
      <c r="G3481" s="12">
        <f ca="1"/>
        <v>96.75427979313946</v>
      </c>
      <c r="H3481" s="12">
        <f ca="1"/>
        <v>0.3431824515619244</v>
      </c>
      <c r="I3481" s="12">
        <v>0.34760000000000002</v>
      </c>
    </row>
    <row r="3482" spans="6:9" x14ac:dyDescent="0.3">
      <c r="F3482" s="2">
        <v>3477</v>
      </c>
      <c r="G3482" s="12">
        <f ca="1"/>
        <v>96.755696670511028</v>
      </c>
      <c r="H3482" s="12">
        <f ca="1"/>
        <v>0.34324632957172413</v>
      </c>
      <c r="I3482" s="12">
        <v>0.34770000000000001</v>
      </c>
    </row>
    <row r="3483" spans="6:9" x14ac:dyDescent="0.3">
      <c r="F3483" s="2">
        <v>3478</v>
      </c>
      <c r="G3483" s="12">
        <f ca="1"/>
        <v>96.756970802774603</v>
      </c>
      <c r="H3483" s="12">
        <f ca="1"/>
        <v>0.34330377695681674</v>
      </c>
      <c r="I3483" s="12">
        <v>0.3478</v>
      </c>
    </row>
    <row r="3484" spans="6:9" x14ac:dyDescent="0.3">
      <c r="F3484" s="2">
        <v>3479</v>
      </c>
      <c r="G3484" s="12">
        <f ca="1"/>
        <v>96.757928748626185</v>
      </c>
      <c r="H3484" s="12">
        <f ca="1"/>
        <v>0.34334697132179332</v>
      </c>
      <c r="I3484" s="12">
        <v>0.34789999999999999</v>
      </c>
    </row>
    <row r="3485" spans="6:9" x14ac:dyDescent="0.3">
      <c r="F3485" s="2">
        <v>3480</v>
      </c>
      <c r="G3485" s="12">
        <f ca="1"/>
        <v>96.76062810571247</v>
      </c>
      <c r="H3485" s="12">
        <f ca="1"/>
        <v>0.34346870093101728</v>
      </c>
      <c r="I3485" s="12">
        <v>0.34799999999999998</v>
      </c>
    </row>
    <row r="3486" spans="6:9" x14ac:dyDescent="0.3">
      <c r="F3486" s="2">
        <v>3481</v>
      </c>
      <c r="G3486" s="12">
        <f ca="1"/>
        <v>96.760702976754644</v>
      </c>
      <c r="H3486" s="12">
        <f ca="1"/>
        <v>0.34347207759227283</v>
      </c>
      <c r="I3486" s="12">
        <v>0.34810000000000002</v>
      </c>
    </row>
    <row r="3487" spans="6:9" x14ac:dyDescent="0.3">
      <c r="F3487" s="2">
        <v>3482</v>
      </c>
      <c r="G3487" s="12">
        <f ca="1"/>
        <v>96.764411222590411</v>
      </c>
      <c r="H3487" s="12">
        <f ca="1"/>
        <v>0.34363933815427922</v>
      </c>
      <c r="I3487" s="12">
        <v>0.34820000000000001</v>
      </c>
    </row>
    <row r="3488" spans="6:9" x14ac:dyDescent="0.3">
      <c r="F3488" s="2">
        <v>3483</v>
      </c>
      <c r="G3488" s="12">
        <f ca="1"/>
        <v>96.764649471733719</v>
      </c>
      <c r="H3488" s="12">
        <f ca="1"/>
        <v>0.34365008571722122</v>
      </c>
      <c r="I3488" s="12">
        <v>0.3483</v>
      </c>
    </row>
    <row r="3489" spans="6:9" x14ac:dyDescent="0.3">
      <c r="F3489" s="2">
        <v>3484</v>
      </c>
      <c r="G3489" s="12">
        <f ca="1"/>
        <v>96.765059422562473</v>
      </c>
      <c r="H3489" s="12">
        <f ca="1"/>
        <v>0.34366857922187372</v>
      </c>
      <c r="I3489" s="12">
        <v>0.34839999999999999</v>
      </c>
    </row>
    <row r="3490" spans="6:9" x14ac:dyDescent="0.3">
      <c r="F3490" s="2">
        <v>3485</v>
      </c>
      <c r="G3490" s="12">
        <f ca="1"/>
        <v>96.770800884565034</v>
      </c>
      <c r="H3490" s="12">
        <f ca="1"/>
        <v>0.34392763509054808</v>
      </c>
      <c r="I3490" s="12">
        <v>0.34849999999999998</v>
      </c>
    </row>
    <row r="3491" spans="6:9" x14ac:dyDescent="0.3">
      <c r="F3491" s="2">
        <v>3486</v>
      </c>
      <c r="G3491" s="12">
        <f ca="1"/>
        <v>96.775915159322892</v>
      </c>
      <c r="H3491" s="12">
        <f ca="1"/>
        <v>0.34415847036139224</v>
      </c>
      <c r="I3491" s="12">
        <v>0.34860000000000002</v>
      </c>
    </row>
    <row r="3492" spans="6:9" x14ac:dyDescent="0.3">
      <c r="F3492" s="2">
        <v>3487</v>
      </c>
      <c r="G3492" s="12">
        <f ca="1"/>
        <v>96.776406513594011</v>
      </c>
      <c r="H3492" s="12">
        <f ca="1"/>
        <v>0.34418065175143653</v>
      </c>
      <c r="I3492" s="12">
        <v>0.34870000000000001</v>
      </c>
    </row>
    <row r="3493" spans="6:9" x14ac:dyDescent="0.3">
      <c r="F3493" s="2">
        <v>3488</v>
      </c>
      <c r="G3493" s="12">
        <f ca="1"/>
        <v>96.778388365850375</v>
      </c>
      <c r="H3493" s="12">
        <f ca="1"/>
        <v>0.34427012614574476</v>
      </c>
      <c r="I3493" s="12">
        <v>0.3488</v>
      </c>
    </row>
    <row r="3494" spans="6:9" x14ac:dyDescent="0.3">
      <c r="F3494" s="2">
        <v>3489</v>
      </c>
      <c r="G3494" s="12">
        <f ca="1"/>
        <v>96.781619047467089</v>
      </c>
      <c r="H3494" s="12">
        <f ca="1"/>
        <v>0.34441600493546887</v>
      </c>
      <c r="I3494" s="12">
        <v>0.34889999999999999</v>
      </c>
    </row>
    <row r="3495" spans="6:9" x14ac:dyDescent="0.3">
      <c r="F3495" s="2">
        <v>3490</v>
      </c>
      <c r="G3495" s="12">
        <f ca="1"/>
        <v>96.78266396924225</v>
      </c>
      <c r="H3495" s="12">
        <f ca="1"/>
        <v>0.34446319380377166</v>
      </c>
      <c r="I3495" s="12">
        <v>0.34899999999999998</v>
      </c>
    </row>
    <row r="3496" spans="6:9" x14ac:dyDescent="0.3">
      <c r="F3496" s="2">
        <v>3491</v>
      </c>
      <c r="G3496" s="12">
        <f ca="1"/>
        <v>96.783553052585518</v>
      </c>
      <c r="H3496" s="12">
        <f ca="1"/>
        <v>0.34450334739419652</v>
      </c>
      <c r="I3496" s="12">
        <v>0.34910000000000002</v>
      </c>
    </row>
    <row r="3497" spans="6:9" x14ac:dyDescent="0.3">
      <c r="F3497" s="2">
        <v>3492</v>
      </c>
      <c r="G3497" s="12">
        <f ca="1"/>
        <v>96.78357877730636</v>
      </c>
      <c r="H3497" s="12">
        <f ca="1"/>
        <v>0.34450450923048798</v>
      </c>
      <c r="I3497" s="12">
        <v>0.34920000000000001</v>
      </c>
    </row>
    <row r="3498" spans="6:9" x14ac:dyDescent="0.3">
      <c r="F3498" s="2">
        <v>3493</v>
      </c>
      <c r="G3498" s="12">
        <f ca="1"/>
        <v>96.786504813330623</v>
      </c>
      <c r="H3498" s="12">
        <f ca="1"/>
        <v>0.34463667341863513</v>
      </c>
      <c r="I3498" s="12">
        <v>0.3493</v>
      </c>
    </row>
    <row r="3499" spans="6:9" x14ac:dyDescent="0.3">
      <c r="F3499" s="2">
        <v>3494</v>
      </c>
      <c r="G3499" s="12">
        <f ca="1"/>
        <v>96.786909411515794</v>
      </c>
      <c r="H3499" s="12">
        <f ca="1"/>
        <v>0.34465495033861937</v>
      </c>
      <c r="I3499" s="12">
        <v>0.34939999999999999</v>
      </c>
    </row>
    <row r="3500" spans="6:9" x14ac:dyDescent="0.3">
      <c r="F3500" s="2">
        <v>3495</v>
      </c>
      <c r="G3500" s="12">
        <f ca="1"/>
        <v>96.788860171220094</v>
      </c>
      <c r="H3500" s="12">
        <f ca="1"/>
        <v>0.34474307848441543</v>
      </c>
      <c r="I3500" s="12">
        <v>0.34949999999999998</v>
      </c>
    </row>
    <row r="3501" spans="6:9" x14ac:dyDescent="0.3">
      <c r="F3501" s="2">
        <v>3496</v>
      </c>
      <c r="G3501" s="12">
        <f ca="1"/>
        <v>96.789698471530912</v>
      </c>
      <c r="H3501" s="12">
        <f ca="1"/>
        <v>0.34478095308829976</v>
      </c>
      <c r="I3501" s="12">
        <v>0.34960000000000002</v>
      </c>
    </row>
    <row r="3502" spans="6:9" x14ac:dyDescent="0.3">
      <c r="F3502" s="2">
        <v>3497</v>
      </c>
      <c r="G3502" s="12">
        <f ca="1"/>
        <v>96.798136688837388</v>
      </c>
      <c r="H3502" s="12">
        <f ca="1"/>
        <v>0.34516230344572896</v>
      </c>
      <c r="I3502" s="12">
        <v>0.34970000000000001</v>
      </c>
    </row>
    <row r="3503" spans="6:9" x14ac:dyDescent="0.3">
      <c r="F3503" s="2">
        <v>3498</v>
      </c>
      <c r="G3503" s="12">
        <f ca="1"/>
        <v>96.799121676069433</v>
      </c>
      <c r="H3503" s="12">
        <f ca="1"/>
        <v>0.3452068312083047</v>
      </c>
      <c r="I3503" s="12">
        <v>0.3498</v>
      </c>
    </row>
    <row r="3504" spans="6:9" x14ac:dyDescent="0.3">
      <c r="F3504" s="2">
        <v>3499</v>
      </c>
      <c r="G3504" s="12">
        <f ca="1"/>
        <v>96.801736285971614</v>
      </c>
      <c r="H3504" s="12">
        <f ca="1"/>
        <v>0.34532504157481991</v>
      </c>
      <c r="I3504" s="12">
        <v>0.34989999999999999</v>
      </c>
    </row>
    <row r="3505" spans="6:9" x14ac:dyDescent="0.3">
      <c r="F3505" s="2">
        <v>3500</v>
      </c>
      <c r="G3505" s="12">
        <f ca="1"/>
        <v>96.80212065068622</v>
      </c>
      <c r="H3505" s="12">
        <f ca="1"/>
        <v>0.34534242088255146</v>
      </c>
      <c r="I3505" s="12">
        <v>0.35</v>
      </c>
    </row>
    <row r="3506" spans="6:9" x14ac:dyDescent="0.3">
      <c r="F3506" s="2">
        <v>3501</v>
      </c>
      <c r="G3506" s="12">
        <f ca="1"/>
        <v>96.802384161133034</v>
      </c>
      <c r="H3506" s="12">
        <f ca="1"/>
        <v>0.3453543359224816</v>
      </c>
      <c r="I3506" s="12">
        <v>0.35010000000000002</v>
      </c>
    </row>
    <row r="3507" spans="6:9" x14ac:dyDescent="0.3">
      <c r="F3507" s="2">
        <v>3502</v>
      </c>
      <c r="G3507" s="12">
        <f ca="1"/>
        <v>96.802489500755172</v>
      </c>
      <c r="H3507" s="12">
        <f ca="1"/>
        <v>0.34535909907376544</v>
      </c>
      <c r="I3507" s="12">
        <v>0.35020000000000001</v>
      </c>
    </row>
    <row r="3508" spans="6:9" x14ac:dyDescent="0.3">
      <c r="F3508" s="2">
        <v>3503</v>
      </c>
      <c r="G3508" s="12">
        <f ca="1"/>
        <v>96.803990750186443</v>
      </c>
      <c r="H3508" s="12">
        <f ca="1"/>
        <v>0.34542698457860116</v>
      </c>
      <c r="I3508" s="12">
        <v>0.3503</v>
      </c>
    </row>
    <row r="3509" spans="6:9" x14ac:dyDescent="0.3">
      <c r="F3509" s="2">
        <v>3504</v>
      </c>
      <c r="G3509" s="12">
        <f ca="1"/>
        <v>96.805944933585451</v>
      </c>
      <c r="H3509" s="12">
        <f ca="1"/>
        <v>0.34551536089718271</v>
      </c>
      <c r="I3509" s="12">
        <v>0.35039999999999999</v>
      </c>
    </row>
    <row r="3510" spans="6:9" x14ac:dyDescent="0.3">
      <c r="F3510" s="2">
        <v>3505</v>
      </c>
      <c r="G3510" s="12">
        <f ca="1"/>
        <v>96.81302783661566</v>
      </c>
      <c r="H3510" s="12">
        <f ca="1"/>
        <v>0.34583576870341787</v>
      </c>
      <c r="I3510" s="12">
        <v>0.35049999999999998</v>
      </c>
    </row>
    <row r="3511" spans="6:9" x14ac:dyDescent="0.3">
      <c r="F3511" s="2">
        <v>3506</v>
      </c>
      <c r="G3511" s="12">
        <f ca="1"/>
        <v>96.813691287582657</v>
      </c>
      <c r="H3511" s="12">
        <f ca="1"/>
        <v>0.34586578826970099</v>
      </c>
      <c r="I3511" s="12">
        <v>0.35060000000000002</v>
      </c>
    </row>
    <row r="3512" spans="6:9" x14ac:dyDescent="0.3">
      <c r="F3512" s="2">
        <v>3507</v>
      </c>
      <c r="G3512" s="12">
        <f ca="1"/>
        <v>96.814131989056278</v>
      </c>
      <c r="H3512" s="12">
        <f ca="1"/>
        <v>0.34588572963398984</v>
      </c>
      <c r="I3512" s="12">
        <v>0.35070000000000001</v>
      </c>
    </row>
    <row r="3513" spans="6:9" x14ac:dyDescent="0.3">
      <c r="F3513" s="2">
        <v>3508</v>
      </c>
      <c r="G3513" s="12">
        <f ca="1"/>
        <v>96.815817148541953</v>
      </c>
      <c r="H3513" s="12">
        <f ca="1"/>
        <v>0.34596198665364708</v>
      </c>
      <c r="I3513" s="12">
        <v>0.3508</v>
      </c>
    </row>
    <row r="3514" spans="6:9" x14ac:dyDescent="0.3">
      <c r="F3514" s="2">
        <v>3509</v>
      </c>
      <c r="G3514" s="12">
        <f ca="1"/>
        <v>96.819692367202776</v>
      </c>
      <c r="H3514" s="12">
        <f ca="1"/>
        <v>0.34613737850470483</v>
      </c>
      <c r="I3514" s="12">
        <v>0.35089999999999999</v>
      </c>
    </row>
    <row r="3515" spans="6:9" x14ac:dyDescent="0.3">
      <c r="F3515" s="2">
        <v>3510</v>
      </c>
      <c r="G3515" s="12">
        <f ca="1"/>
        <v>96.826800148242</v>
      </c>
      <c r="H3515" s="12">
        <f ca="1"/>
        <v>0.34645918438511597</v>
      </c>
      <c r="I3515" s="12">
        <v>0.35099999999999998</v>
      </c>
    </row>
    <row r="3516" spans="6:9" x14ac:dyDescent="0.3">
      <c r="F3516" s="2">
        <v>3511</v>
      </c>
      <c r="G3516" s="12">
        <f ca="1"/>
        <v>96.827611188064537</v>
      </c>
      <c r="H3516" s="12">
        <f ca="1"/>
        <v>0.3464959132735036</v>
      </c>
      <c r="I3516" s="12">
        <v>0.35110000000000002</v>
      </c>
    </row>
    <row r="3517" spans="6:9" x14ac:dyDescent="0.3">
      <c r="F3517" s="2">
        <v>3512</v>
      </c>
      <c r="G3517" s="12">
        <f ca="1"/>
        <v>96.830338332157623</v>
      </c>
      <c r="H3517" s="12">
        <f ca="1"/>
        <v>0.34661942860198575</v>
      </c>
      <c r="I3517" s="12">
        <v>0.35120000000000001</v>
      </c>
    </row>
    <row r="3518" spans="6:9" x14ac:dyDescent="0.3">
      <c r="F3518" s="2">
        <v>3513</v>
      </c>
      <c r="G3518" s="12">
        <f ca="1"/>
        <v>96.832477755242422</v>
      </c>
      <c r="H3518" s="12">
        <f ca="1"/>
        <v>0.34671633987274619</v>
      </c>
      <c r="I3518" s="12">
        <v>0.3513</v>
      </c>
    </row>
    <row r="3519" spans="6:9" x14ac:dyDescent="0.3">
      <c r="F3519" s="2">
        <v>3514</v>
      </c>
      <c r="G3519" s="12">
        <f ca="1"/>
        <v>96.832542481960729</v>
      </c>
      <c r="H3519" s="12">
        <f ca="1"/>
        <v>0.34671927205223263</v>
      </c>
      <c r="I3519" s="12">
        <v>0.35139999999999999</v>
      </c>
    </row>
    <row r="3520" spans="6:9" x14ac:dyDescent="0.3">
      <c r="F3520" s="2">
        <v>3515</v>
      </c>
      <c r="G3520" s="12">
        <f ca="1"/>
        <v>96.832621719666122</v>
      </c>
      <c r="H3520" s="12">
        <f ca="1"/>
        <v>0.34672286160853627</v>
      </c>
      <c r="I3520" s="12">
        <v>0.35149999999999998</v>
      </c>
    </row>
    <row r="3521" spans="6:9" x14ac:dyDescent="0.3">
      <c r="F3521" s="2">
        <v>3516</v>
      </c>
      <c r="G3521" s="12">
        <f ca="1"/>
        <v>96.833212644580144</v>
      </c>
      <c r="H3521" s="12">
        <f ca="1"/>
        <v>0.34674963171520801</v>
      </c>
      <c r="I3521" s="12">
        <v>0.35160000000000002</v>
      </c>
    </row>
    <row r="3522" spans="6:9" x14ac:dyDescent="0.3">
      <c r="F3522" s="2">
        <v>3517</v>
      </c>
      <c r="G3522" s="12">
        <f ca="1"/>
        <v>96.834690803879198</v>
      </c>
      <c r="H3522" s="12">
        <f ca="1"/>
        <v>0.34681659959980798</v>
      </c>
      <c r="I3522" s="12">
        <v>0.35170000000000001</v>
      </c>
    </row>
    <row r="3523" spans="6:9" x14ac:dyDescent="0.3">
      <c r="F3523" s="2">
        <v>3518</v>
      </c>
      <c r="G3523" s="12">
        <f ca="1"/>
        <v>96.841849439464568</v>
      </c>
      <c r="H3523" s="12">
        <f ca="1"/>
        <v>0.34714100677409915</v>
      </c>
      <c r="I3523" s="12">
        <v>0.3518</v>
      </c>
    </row>
    <row r="3524" spans="6:9" x14ac:dyDescent="0.3">
      <c r="F3524" s="2">
        <v>3519</v>
      </c>
      <c r="G3524" s="12">
        <f ca="1"/>
        <v>96.845149016552384</v>
      </c>
      <c r="H3524" s="12">
        <f ca="1"/>
        <v>0.34729058121218231</v>
      </c>
      <c r="I3524" s="12">
        <v>0.35189999999999999</v>
      </c>
    </row>
    <row r="3525" spans="6:9" x14ac:dyDescent="0.3">
      <c r="F3525" s="2">
        <v>3520</v>
      </c>
      <c r="G3525" s="12">
        <f ca="1"/>
        <v>96.848215984547934</v>
      </c>
      <c r="H3525" s="12">
        <f ca="1"/>
        <v>0.34742963819228911</v>
      </c>
      <c r="I3525" s="12">
        <v>0.35199999999999998</v>
      </c>
    </row>
    <row r="3526" spans="6:9" x14ac:dyDescent="0.3">
      <c r="F3526" s="2">
        <v>3521</v>
      </c>
      <c r="G3526" s="12">
        <f ca="1"/>
        <v>96.853562645265711</v>
      </c>
      <c r="H3526" s="12">
        <f ca="1"/>
        <v>0.34767211915625035</v>
      </c>
      <c r="I3526" s="12">
        <v>0.35210000000000002</v>
      </c>
    </row>
    <row r="3527" spans="6:9" x14ac:dyDescent="0.3">
      <c r="F3527" s="2">
        <v>3522</v>
      </c>
      <c r="G3527" s="12">
        <f ca="1"/>
        <v>96.856008770112268</v>
      </c>
      <c r="H3527" s="12">
        <f ca="1"/>
        <v>0.3477830817954255</v>
      </c>
      <c r="I3527" s="12">
        <v>0.35220000000000001</v>
      </c>
    </row>
    <row r="3528" spans="6:9" x14ac:dyDescent="0.3">
      <c r="F3528" s="2">
        <v>3523</v>
      </c>
      <c r="G3528" s="12">
        <f ca="1"/>
        <v>96.857406444289069</v>
      </c>
      <c r="H3528" s="12">
        <f ca="1"/>
        <v>0.34784649138253376</v>
      </c>
      <c r="I3528" s="12">
        <v>0.3523</v>
      </c>
    </row>
    <row r="3529" spans="6:9" x14ac:dyDescent="0.3">
      <c r="F3529" s="2">
        <v>3524</v>
      </c>
      <c r="G3529" s="12">
        <f ca="1"/>
        <v>96.861469989944752</v>
      </c>
      <c r="H3529" s="12">
        <f ca="1"/>
        <v>0.34803087667831278</v>
      </c>
      <c r="I3529" s="12">
        <v>0.35239999999999999</v>
      </c>
    </row>
    <row r="3530" spans="6:9" x14ac:dyDescent="0.3">
      <c r="F3530" s="2">
        <v>3525</v>
      </c>
      <c r="G3530" s="12">
        <f ca="1"/>
        <v>96.862267158332727</v>
      </c>
      <c r="H3530" s="12">
        <f ca="1"/>
        <v>0.34806705391485976</v>
      </c>
      <c r="I3530" s="12">
        <v>0.35249999999999998</v>
      </c>
    </row>
    <row r="3531" spans="6:9" x14ac:dyDescent="0.3">
      <c r="F3531" s="2">
        <v>3526</v>
      </c>
      <c r="G3531" s="12">
        <f ca="1"/>
        <v>96.864124066198244</v>
      </c>
      <c r="H3531" s="12">
        <f ca="1"/>
        <v>0.34815133123137465</v>
      </c>
      <c r="I3531" s="12">
        <v>0.35260000000000002</v>
      </c>
    </row>
    <row r="3532" spans="6:9" x14ac:dyDescent="0.3">
      <c r="F3532" s="2">
        <v>3527</v>
      </c>
      <c r="G3532" s="12">
        <f ca="1"/>
        <v>96.865632701784762</v>
      </c>
      <c r="H3532" s="12">
        <f ca="1"/>
        <v>0.3482198089182495</v>
      </c>
      <c r="I3532" s="12">
        <v>0.35270000000000001</v>
      </c>
    </row>
    <row r="3533" spans="6:9" x14ac:dyDescent="0.3">
      <c r="F3533" s="2">
        <v>3528</v>
      </c>
      <c r="G3533" s="12">
        <f ca="1"/>
        <v>96.870057105221434</v>
      </c>
      <c r="H3533" s="12">
        <f ca="1"/>
        <v>0.34842067085747802</v>
      </c>
      <c r="I3533" s="12">
        <v>0.3528</v>
      </c>
    </row>
    <row r="3534" spans="6:9" x14ac:dyDescent="0.3">
      <c r="F3534" s="2">
        <v>3529</v>
      </c>
      <c r="G3534" s="12">
        <f ca="1"/>
        <v>96.871684190277534</v>
      </c>
      <c r="H3534" s="12">
        <f ca="1"/>
        <v>0.34849455187731804</v>
      </c>
      <c r="I3534" s="12">
        <v>0.35289999999999999</v>
      </c>
    </row>
    <row r="3535" spans="6:9" x14ac:dyDescent="0.3">
      <c r="F3535" s="2">
        <v>3530</v>
      </c>
      <c r="G3535" s="12">
        <f ca="1"/>
        <v>96.877231683709269</v>
      </c>
      <c r="H3535" s="12">
        <f ca="1"/>
        <v>0.34874650155176762</v>
      </c>
      <c r="I3535" s="12">
        <v>0.35299999999999998</v>
      </c>
    </row>
    <row r="3536" spans="6:9" x14ac:dyDescent="0.3">
      <c r="F3536" s="2">
        <v>3531</v>
      </c>
      <c r="G3536" s="12">
        <f ca="1"/>
        <v>96.880928474904749</v>
      </c>
      <c r="H3536" s="12">
        <f ca="1"/>
        <v>0.34891444512768449</v>
      </c>
      <c r="I3536" s="12">
        <v>0.35310000000000002</v>
      </c>
    </row>
    <row r="3537" spans="6:9" x14ac:dyDescent="0.3">
      <c r="F3537" s="2">
        <v>3532</v>
      </c>
      <c r="G3537" s="12">
        <f ca="1"/>
        <v>96.885932393750238</v>
      </c>
      <c r="H3537" s="12">
        <f ca="1"/>
        <v>0.34914183069671473</v>
      </c>
      <c r="I3537" s="12">
        <v>0.35320000000000001</v>
      </c>
    </row>
    <row r="3538" spans="6:9" x14ac:dyDescent="0.3">
      <c r="F3538" s="2">
        <v>3533</v>
      </c>
      <c r="G3538" s="12">
        <f ca="1"/>
        <v>96.887521946524885</v>
      </c>
      <c r="H3538" s="12">
        <f ca="1"/>
        <v>0.34921407673177901</v>
      </c>
      <c r="I3538" s="12">
        <v>0.3533</v>
      </c>
    </row>
    <row r="3539" spans="6:9" x14ac:dyDescent="0.3">
      <c r="F3539" s="2">
        <v>3534</v>
      </c>
      <c r="G3539" s="12">
        <f ca="1"/>
        <v>96.890325351301911</v>
      </c>
      <c r="H3539" s="12">
        <f ca="1"/>
        <v>0.34934150987736817</v>
      </c>
      <c r="I3539" s="12">
        <v>0.35339999999999999</v>
      </c>
    </row>
    <row r="3540" spans="6:9" x14ac:dyDescent="0.3">
      <c r="F3540" s="2">
        <v>3535</v>
      </c>
      <c r="G3540" s="12">
        <f ca="1"/>
        <v>96.893714300974096</v>
      </c>
      <c r="H3540" s="12">
        <f ca="1"/>
        <v>0.34949558862598673</v>
      </c>
      <c r="I3540" s="12">
        <v>0.35349999999999998</v>
      </c>
    </row>
    <row r="3541" spans="6:9" x14ac:dyDescent="0.3">
      <c r="F3541" s="2">
        <v>3536</v>
      </c>
      <c r="G3541" s="12">
        <f ca="1"/>
        <v>96.89391988770025</v>
      </c>
      <c r="H3541" s="12">
        <f ca="1"/>
        <v>0.34950493664739563</v>
      </c>
      <c r="I3541" s="12">
        <v>0.35360000000000003</v>
      </c>
    </row>
    <row r="3542" spans="6:9" x14ac:dyDescent="0.3">
      <c r="F3542" s="2">
        <v>3537</v>
      </c>
      <c r="G3542" s="12">
        <f ca="1"/>
        <v>96.897690459306801</v>
      </c>
      <c r="H3542" s="12">
        <f ca="1"/>
        <v>0.34967640492225155</v>
      </c>
      <c r="I3542" s="12">
        <v>0.35370000000000001</v>
      </c>
    </row>
    <row r="3543" spans="6:9" x14ac:dyDescent="0.3">
      <c r="F3543" s="2">
        <v>3538</v>
      </c>
      <c r="G3543" s="12">
        <f ca="1"/>
        <v>96.899102359614659</v>
      </c>
      <c r="H3543" s="12">
        <f ca="1"/>
        <v>0.34974062166912112</v>
      </c>
      <c r="I3543" s="12">
        <v>0.3538</v>
      </c>
    </row>
    <row r="3544" spans="6:9" x14ac:dyDescent="0.3">
      <c r="F3544" s="2">
        <v>3539</v>
      </c>
      <c r="G3544" s="12">
        <f ca="1"/>
        <v>96.903975563466986</v>
      </c>
      <c r="H3544" s="12">
        <f ca="1"/>
        <v>0.34996230898694075</v>
      </c>
      <c r="I3544" s="12">
        <v>0.35389999999999999</v>
      </c>
    </row>
    <row r="3545" spans="6:9" x14ac:dyDescent="0.3">
      <c r="F3545" s="2">
        <v>3540</v>
      </c>
      <c r="G3545" s="12">
        <f ca="1"/>
        <v>96.906169661796099</v>
      </c>
      <c r="H3545" s="12">
        <f ca="1"/>
        <v>0.35006214206978187</v>
      </c>
      <c r="I3545" s="12">
        <v>0.35399999999999998</v>
      </c>
    </row>
    <row r="3546" spans="6:9" x14ac:dyDescent="0.3">
      <c r="F3546" s="2">
        <v>3541</v>
      </c>
      <c r="G3546" s="12">
        <f ca="1"/>
        <v>96.906341842887642</v>
      </c>
      <c r="H3546" s="12">
        <f ca="1"/>
        <v>0.35006997699174863</v>
      </c>
      <c r="I3546" s="12">
        <v>0.35410000000000003</v>
      </c>
    </row>
    <row r="3547" spans="6:9" x14ac:dyDescent="0.3">
      <c r="F3547" s="2">
        <v>3542</v>
      </c>
      <c r="G3547" s="12">
        <f ca="1"/>
        <v>96.906378059015225</v>
      </c>
      <c r="H3547" s="12">
        <f ca="1"/>
        <v>0.35007162497936561</v>
      </c>
      <c r="I3547" s="12">
        <v>0.35420000000000001</v>
      </c>
    </row>
    <row r="3548" spans="6:9" x14ac:dyDescent="0.3">
      <c r="F3548" s="2">
        <v>3543</v>
      </c>
      <c r="G3548" s="12">
        <f ca="1"/>
        <v>96.908017090274512</v>
      </c>
      <c r="H3548" s="12">
        <f ca="1"/>
        <v>0.35014621160879172</v>
      </c>
      <c r="I3548" s="12">
        <v>0.3543</v>
      </c>
    </row>
    <row r="3549" spans="6:9" x14ac:dyDescent="0.3">
      <c r="F3549" s="2">
        <v>3544</v>
      </c>
      <c r="G3549" s="12">
        <f ca="1"/>
        <v>96.908653078693277</v>
      </c>
      <c r="H3549" s="12">
        <f ca="1"/>
        <v>0.35017515521011622</v>
      </c>
      <c r="I3549" s="12">
        <v>0.35439999999999999</v>
      </c>
    </row>
    <row r="3550" spans="6:9" x14ac:dyDescent="0.3">
      <c r="F3550" s="2">
        <v>3545</v>
      </c>
      <c r="G3550" s="12">
        <f ca="1"/>
        <v>96.909395558833737</v>
      </c>
      <c r="H3550" s="12">
        <f ca="1"/>
        <v>0.35020894660664947</v>
      </c>
      <c r="I3550" s="12">
        <v>0.35449999999999998</v>
      </c>
    </row>
    <row r="3551" spans="6:9" x14ac:dyDescent="0.3">
      <c r="F3551" s="2">
        <v>3546</v>
      </c>
      <c r="G3551" s="12">
        <f ca="1"/>
        <v>96.910950988620257</v>
      </c>
      <c r="H3551" s="12">
        <f ca="1"/>
        <v>0.35027974144678059</v>
      </c>
      <c r="I3551" s="12">
        <v>0.35460000000000003</v>
      </c>
    </row>
    <row r="3552" spans="6:9" x14ac:dyDescent="0.3">
      <c r="F3552" s="2">
        <v>3547</v>
      </c>
      <c r="G3552" s="12">
        <f ca="1"/>
        <v>96.912916369905489</v>
      </c>
      <c r="H3552" s="12">
        <f ca="1"/>
        <v>0.35036920451629666</v>
      </c>
      <c r="I3552" s="12">
        <v>0.35470000000000002</v>
      </c>
    </row>
    <row r="3553" spans="6:9" x14ac:dyDescent="0.3">
      <c r="F3553" s="2">
        <v>3548</v>
      </c>
      <c r="G3553" s="12">
        <f ca="1"/>
        <v>96.915623688483208</v>
      </c>
      <c r="H3553" s="12">
        <f ca="1"/>
        <v>0.35049245739392287</v>
      </c>
      <c r="I3553" s="12">
        <v>0.3548</v>
      </c>
    </row>
    <row r="3554" spans="6:9" x14ac:dyDescent="0.3">
      <c r="F3554" s="2">
        <v>3549</v>
      </c>
      <c r="G3554" s="12">
        <f ca="1"/>
        <v>96.923572879601977</v>
      </c>
      <c r="H3554" s="12">
        <f ca="1"/>
        <v>0.35085446605314824</v>
      </c>
      <c r="I3554" s="12">
        <v>0.35489999999999999</v>
      </c>
    </row>
    <row r="3555" spans="6:9" x14ac:dyDescent="0.3">
      <c r="F3555" s="2">
        <v>3550</v>
      </c>
      <c r="G3555" s="12">
        <f ca="1"/>
        <v>96.923574253032655</v>
      </c>
      <c r="H3555" s="12">
        <f ca="1"/>
        <v>0.35085452861445915</v>
      </c>
      <c r="I3555" s="12">
        <v>0.35499999999999998</v>
      </c>
    </row>
    <row r="3556" spans="6:9" x14ac:dyDescent="0.3">
      <c r="F3556" s="2">
        <v>3551</v>
      </c>
      <c r="G3556" s="12">
        <f ca="1"/>
        <v>96.928717239289256</v>
      </c>
      <c r="H3556" s="12">
        <f ca="1"/>
        <v>0.35108883335194568</v>
      </c>
      <c r="I3556" s="12">
        <v>0.35510000000000003</v>
      </c>
    </row>
    <row r="3557" spans="6:9" x14ac:dyDescent="0.3">
      <c r="F3557" s="2">
        <v>3552</v>
      </c>
      <c r="G3557" s="12">
        <f ca="1"/>
        <v>96.936125457405964</v>
      </c>
      <c r="H3557" s="12">
        <f ca="1"/>
        <v>0.35142646392935528</v>
      </c>
      <c r="I3557" s="12">
        <v>0.35520000000000002</v>
      </c>
    </row>
    <row r="3558" spans="6:9" x14ac:dyDescent="0.3">
      <c r="F3558" s="2">
        <v>3553</v>
      </c>
      <c r="G3558" s="12">
        <f ca="1"/>
        <v>96.941458445323804</v>
      </c>
      <c r="H3558" s="12">
        <f ca="1"/>
        <v>0.35166960765569077</v>
      </c>
      <c r="I3558" s="12">
        <v>0.3553</v>
      </c>
    </row>
    <row r="3559" spans="6:9" x14ac:dyDescent="0.3">
      <c r="F3559" s="2">
        <v>3554</v>
      </c>
      <c r="G3559" s="12">
        <f ca="1"/>
        <v>96.942359194160218</v>
      </c>
      <c r="H3559" s="12">
        <f ca="1"/>
        <v>0.35171068255687266</v>
      </c>
      <c r="I3559" s="12">
        <v>0.35539999999999999</v>
      </c>
    </row>
    <row r="3560" spans="6:9" x14ac:dyDescent="0.3">
      <c r="F3560" s="2">
        <v>3555</v>
      </c>
      <c r="G3560" s="12">
        <f ca="1"/>
        <v>96.942903264091612</v>
      </c>
      <c r="H3560" s="12">
        <f ca="1"/>
        <v>0.35173549366449691</v>
      </c>
      <c r="I3560" s="12">
        <v>0.35549999999999998</v>
      </c>
    </row>
    <row r="3561" spans="6:9" x14ac:dyDescent="0.3">
      <c r="F3561" s="2">
        <v>3556</v>
      </c>
      <c r="G3561" s="12">
        <f ca="1"/>
        <v>96.945633635233008</v>
      </c>
      <c r="H3561" s="12">
        <f ca="1"/>
        <v>0.3518600182980442</v>
      </c>
      <c r="I3561" s="12">
        <v>0.35560000000000003</v>
      </c>
    </row>
    <row r="3562" spans="6:9" x14ac:dyDescent="0.3">
      <c r="F3562" s="2">
        <v>3557</v>
      </c>
      <c r="G3562" s="12">
        <f ca="1"/>
        <v>96.946006481926702</v>
      </c>
      <c r="H3562" s="12">
        <f ca="1"/>
        <v>0.35187702436257545</v>
      </c>
      <c r="I3562" s="12">
        <v>0.35570000000000002</v>
      </c>
    </row>
    <row r="3563" spans="6:9" x14ac:dyDescent="0.3">
      <c r="F3563" s="2">
        <v>3558</v>
      </c>
      <c r="G3563" s="12">
        <f ca="1"/>
        <v>96.946990420726436</v>
      </c>
      <c r="H3563" s="12">
        <f ca="1"/>
        <v>0.35192190500533416</v>
      </c>
      <c r="I3563" s="12">
        <v>0.35580000000000001</v>
      </c>
    </row>
    <row r="3564" spans="6:9" x14ac:dyDescent="0.3">
      <c r="F3564" s="2">
        <v>3559</v>
      </c>
      <c r="G3564" s="12">
        <f ca="1"/>
        <v>96.948446043392266</v>
      </c>
      <c r="H3564" s="12">
        <f ca="1"/>
        <v>0.3519883054774065</v>
      </c>
      <c r="I3564" s="12">
        <v>0.35589999999999999</v>
      </c>
    </row>
    <row r="3565" spans="6:9" x14ac:dyDescent="0.3">
      <c r="F3565" s="2">
        <v>3560</v>
      </c>
      <c r="G3565" s="12">
        <f ca="1"/>
        <v>96.948739766621685</v>
      </c>
      <c r="H3565" s="12">
        <f ca="1"/>
        <v>0.35200170480929865</v>
      </c>
      <c r="I3565" s="12">
        <v>0.35599999999999998</v>
      </c>
    </row>
    <row r="3566" spans="6:9" x14ac:dyDescent="0.3">
      <c r="F3566" s="2">
        <v>3561</v>
      </c>
      <c r="G3566" s="12">
        <f ca="1"/>
        <v>96.949538316031635</v>
      </c>
      <c r="H3566" s="12">
        <f ca="1"/>
        <v>0.35203813493614783</v>
      </c>
      <c r="I3566" s="12">
        <v>0.35610000000000003</v>
      </c>
    </row>
    <row r="3567" spans="6:9" x14ac:dyDescent="0.3">
      <c r="F3567" s="2">
        <v>3562</v>
      </c>
      <c r="G3567" s="12">
        <f ca="1"/>
        <v>96.949599026251207</v>
      </c>
      <c r="H3567" s="12">
        <f ca="1"/>
        <v>0.35204090462981336</v>
      </c>
      <c r="I3567" s="12">
        <v>0.35620000000000002</v>
      </c>
    </row>
    <row r="3568" spans="6:9" x14ac:dyDescent="0.3">
      <c r="F3568" s="2">
        <v>3563</v>
      </c>
      <c r="G3568" s="12">
        <f ca="1"/>
        <v>96.949885961322508</v>
      </c>
      <c r="H3568" s="12">
        <f ca="1"/>
        <v>0.35205399518409825</v>
      </c>
      <c r="I3568" s="12">
        <v>0.35630000000000001</v>
      </c>
    </row>
    <row r="3569" spans="6:9" x14ac:dyDescent="0.3">
      <c r="F3569" s="2">
        <v>3564</v>
      </c>
      <c r="G3569" s="12">
        <f ca="1"/>
        <v>96.952711985016435</v>
      </c>
      <c r="H3569" s="12">
        <f ca="1"/>
        <v>0.35218293593454025</v>
      </c>
      <c r="I3569" s="12">
        <v>0.35639999999999999</v>
      </c>
    </row>
    <row r="3570" spans="6:9" x14ac:dyDescent="0.3">
      <c r="F3570" s="2">
        <v>3565</v>
      </c>
      <c r="G3570" s="12">
        <f ca="1"/>
        <v>96.956267720834745</v>
      </c>
      <c r="H3570" s="12">
        <f ca="1"/>
        <v>0.35234520129256269</v>
      </c>
      <c r="I3570" s="12">
        <v>0.35649999999999998</v>
      </c>
    </row>
    <row r="3571" spans="6:9" x14ac:dyDescent="0.3">
      <c r="F3571" s="2">
        <v>3566</v>
      </c>
      <c r="G3571" s="12">
        <f ca="1"/>
        <v>96.956811311380449</v>
      </c>
      <c r="H3571" s="12">
        <f ca="1"/>
        <v>0.35237001095243986</v>
      </c>
      <c r="I3571" s="12">
        <v>0.35659999999999997</v>
      </c>
    </row>
    <row r="3572" spans="6:9" x14ac:dyDescent="0.3">
      <c r="F3572" s="2">
        <v>3567</v>
      </c>
      <c r="G3572" s="12">
        <f ca="1"/>
        <v>96.960155641104691</v>
      </c>
      <c r="H3572" s="12">
        <f ca="1"/>
        <v>0.35252266483185563</v>
      </c>
      <c r="I3572" s="12">
        <v>0.35670000000000002</v>
      </c>
    </row>
    <row r="3573" spans="6:9" x14ac:dyDescent="0.3">
      <c r="F3573" s="2">
        <v>3568</v>
      </c>
      <c r="G3573" s="12">
        <f ca="1"/>
        <v>96.960446100958336</v>
      </c>
      <c r="H3573" s="12">
        <f ca="1"/>
        <v>0.3525359244630748</v>
      </c>
      <c r="I3573" s="12">
        <v>0.35680000000000001</v>
      </c>
    </row>
    <row r="3574" spans="6:9" x14ac:dyDescent="0.3">
      <c r="F3574" s="2">
        <v>3569</v>
      </c>
      <c r="G3574" s="12">
        <f ca="1"/>
        <v>96.962463252485847</v>
      </c>
      <c r="H3574" s="12">
        <f ca="1"/>
        <v>0.35262801466111859</v>
      </c>
      <c r="I3574" s="12">
        <v>0.3569</v>
      </c>
    </row>
    <row r="3575" spans="6:9" x14ac:dyDescent="0.3">
      <c r="F3575" s="2">
        <v>3570</v>
      </c>
      <c r="G3575" s="12">
        <f ca="1"/>
        <v>96.962602170424972</v>
      </c>
      <c r="H3575" s="12">
        <f ca="1"/>
        <v>0.3526343571661345</v>
      </c>
      <c r="I3575" s="12">
        <v>0.35699999999999998</v>
      </c>
    </row>
    <row r="3576" spans="6:9" x14ac:dyDescent="0.3">
      <c r="F3576" s="2">
        <v>3571</v>
      </c>
      <c r="G3576" s="12">
        <f ca="1"/>
        <v>96.964783311260334</v>
      </c>
      <c r="H3576" s="12">
        <f ca="1"/>
        <v>0.35273394720160067</v>
      </c>
      <c r="I3576" s="12">
        <v>0.35709999999999997</v>
      </c>
    </row>
    <row r="3577" spans="6:9" x14ac:dyDescent="0.3">
      <c r="F3577" s="2">
        <v>3572</v>
      </c>
      <c r="G3577" s="12">
        <f ca="1"/>
        <v>96.965092982161579</v>
      </c>
      <c r="H3577" s="12">
        <f ca="1"/>
        <v>0.35274808769108407</v>
      </c>
      <c r="I3577" s="12">
        <v>0.35720000000000002</v>
      </c>
    </row>
    <row r="3578" spans="6:9" x14ac:dyDescent="0.3">
      <c r="F3578" s="2">
        <v>3573</v>
      </c>
      <c r="G3578" s="12">
        <f ca="1"/>
        <v>96.966865396412672</v>
      </c>
      <c r="H3578" s="12">
        <f ca="1"/>
        <v>0.35282902633145657</v>
      </c>
      <c r="I3578" s="12">
        <v>0.35730000000000001</v>
      </c>
    </row>
    <row r="3579" spans="6:9" x14ac:dyDescent="0.3">
      <c r="F3579" s="2">
        <v>3574</v>
      </c>
      <c r="G3579" s="12">
        <f ca="1"/>
        <v>96.969392909966999</v>
      </c>
      <c r="H3579" s="12">
        <f ca="1"/>
        <v>0.35294446176198535</v>
      </c>
      <c r="I3579" s="12">
        <v>0.3574</v>
      </c>
    </row>
    <row r="3580" spans="6:9" x14ac:dyDescent="0.3">
      <c r="F3580" s="2">
        <v>3575</v>
      </c>
      <c r="G3580" s="12">
        <f ca="1"/>
        <v>96.970852671559797</v>
      </c>
      <c r="H3580" s="12">
        <f ca="1"/>
        <v>0.35301113913820475</v>
      </c>
      <c r="I3580" s="12">
        <v>0.35749999999999998</v>
      </c>
    </row>
    <row r="3581" spans="6:9" x14ac:dyDescent="0.3">
      <c r="F3581" s="2">
        <v>3576</v>
      </c>
      <c r="G3581" s="12">
        <f ca="1"/>
        <v>96.973866979542066</v>
      </c>
      <c r="H3581" s="12">
        <f ca="1"/>
        <v>0.35314884147349695</v>
      </c>
      <c r="I3581" s="12">
        <v>0.35759999999999997</v>
      </c>
    </row>
    <row r="3582" spans="6:9" x14ac:dyDescent="0.3">
      <c r="F3582" s="2">
        <v>3577</v>
      </c>
      <c r="G3582" s="12">
        <f ca="1"/>
        <v>96.975212784931813</v>
      </c>
      <c r="H3582" s="12">
        <f ca="1"/>
        <v>0.3532103296436615</v>
      </c>
      <c r="I3582" s="12">
        <v>0.35770000000000002</v>
      </c>
    </row>
    <row r="3583" spans="6:9" x14ac:dyDescent="0.3">
      <c r="F3583" s="2">
        <v>3578</v>
      </c>
      <c r="G3583" s="12">
        <f ca="1"/>
        <v>96.976198110733506</v>
      </c>
      <c r="H3583" s="12">
        <f ca="1"/>
        <v>0.35325535103207395</v>
      </c>
      <c r="I3583" s="12">
        <v>0.35780000000000001</v>
      </c>
    </row>
    <row r="3584" spans="6:9" x14ac:dyDescent="0.3">
      <c r="F3584" s="2">
        <v>3579</v>
      </c>
      <c r="G3584" s="12">
        <f ca="1"/>
        <v>96.993485548352652</v>
      </c>
      <c r="H3584" s="12">
        <f ca="1"/>
        <v>0.35404566959923434</v>
      </c>
      <c r="I3584" s="12">
        <v>0.3579</v>
      </c>
    </row>
    <row r="3585" spans="6:9" x14ac:dyDescent="0.3">
      <c r="F3585" s="2">
        <v>3580</v>
      </c>
      <c r="G3585" s="12">
        <f ca="1"/>
        <v>96.99379274509981</v>
      </c>
      <c r="H3585" s="12">
        <f ca="1"/>
        <v>0.35405972074061443</v>
      </c>
      <c r="I3585" s="12">
        <v>0.35799999999999998</v>
      </c>
    </row>
    <row r="3586" spans="6:9" x14ac:dyDescent="0.3">
      <c r="F3586" s="2">
        <v>3581</v>
      </c>
      <c r="G3586" s="12">
        <f ca="1"/>
        <v>96.996482416278013</v>
      </c>
      <c r="H3586" s="12">
        <f ca="1"/>
        <v>0.35418275672831157</v>
      </c>
      <c r="I3586" s="12">
        <v>0.35809999999999997</v>
      </c>
    </row>
    <row r="3587" spans="6:9" x14ac:dyDescent="0.3">
      <c r="F3587" s="2">
        <v>3582</v>
      </c>
      <c r="G3587" s="12">
        <f ca="1"/>
        <v>96.998223433230976</v>
      </c>
      <c r="H3587" s="12">
        <f ca="1"/>
        <v>0.35426240788612517</v>
      </c>
      <c r="I3587" s="12">
        <v>0.35820000000000002</v>
      </c>
    </row>
    <row r="3588" spans="6:9" x14ac:dyDescent="0.3">
      <c r="F3588" s="2">
        <v>3583</v>
      </c>
      <c r="G3588" s="12">
        <f ca="1"/>
        <v>96.998311366623213</v>
      </c>
      <c r="H3588" s="12">
        <f ca="1"/>
        <v>0.35426643103474553</v>
      </c>
      <c r="I3588" s="12">
        <v>0.35830000000000001</v>
      </c>
    </row>
    <row r="3589" spans="6:9" x14ac:dyDescent="0.3">
      <c r="F3589" s="2">
        <v>3584</v>
      </c>
      <c r="G3589" s="12">
        <f ca="1"/>
        <v>96.999020735898782</v>
      </c>
      <c r="H3589" s="12">
        <f ca="1"/>
        <v>0.35429888701383833</v>
      </c>
      <c r="I3589" s="12">
        <v>0.3584</v>
      </c>
    </row>
    <row r="3590" spans="6:9" x14ac:dyDescent="0.3">
      <c r="F3590" s="2">
        <v>3585</v>
      </c>
      <c r="G3590" s="12">
        <f ca="1"/>
        <v>97.001400420041932</v>
      </c>
      <c r="H3590" s="12">
        <f ca="1"/>
        <v>0.35440777519517414</v>
      </c>
      <c r="I3590" s="12">
        <v>0.35849999999999999</v>
      </c>
    </row>
    <row r="3591" spans="6:9" x14ac:dyDescent="0.3">
      <c r="F3591" s="2">
        <v>3586</v>
      </c>
      <c r="G3591" s="12">
        <f ca="1"/>
        <v>97.006423323719602</v>
      </c>
      <c r="H3591" s="12">
        <f ca="1"/>
        <v>0.35463765978823447</v>
      </c>
      <c r="I3591" s="12">
        <v>0.35859999999999997</v>
      </c>
    </row>
    <row r="3592" spans="6:9" x14ac:dyDescent="0.3">
      <c r="F3592" s="2">
        <v>3587</v>
      </c>
      <c r="G3592" s="12">
        <f ca="1"/>
        <v>97.008846424102884</v>
      </c>
      <c r="H3592" s="12">
        <f ca="1"/>
        <v>0.35474858249526753</v>
      </c>
      <c r="I3592" s="12">
        <v>0.35870000000000002</v>
      </c>
    </row>
    <row r="3593" spans="6:9" x14ac:dyDescent="0.3">
      <c r="F3593" s="2">
        <v>3588</v>
      </c>
      <c r="G3593" s="12">
        <f ca="1"/>
        <v>97.01104489442676</v>
      </c>
      <c r="H3593" s="12">
        <f ca="1"/>
        <v>0.35484923578410849</v>
      </c>
      <c r="I3593" s="12">
        <v>0.35880000000000001</v>
      </c>
    </row>
    <row r="3594" spans="6:9" x14ac:dyDescent="0.3">
      <c r="F3594" s="2">
        <v>3589</v>
      </c>
      <c r="G3594" s="12">
        <f ca="1"/>
        <v>97.011925170258664</v>
      </c>
      <c r="H3594" s="12">
        <f ca="1"/>
        <v>0.35488954134429734</v>
      </c>
      <c r="I3594" s="12">
        <v>0.3589</v>
      </c>
    </row>
    <row r="3595" spans="6:9" x14ac:dyDescent="0.3">
      <c r="F3595" s="2">
        <v>3590</v>
      </c>
      <c r="G3595" s="12">
        <f ca="1"/>
        <v>97.013481554239647</v>
      </c>
      <c r="H3595" s="12">
        <f ca="1"/>
        <v>0.35496080919233469</v>
      </c>
      <c r="I3595" s="12">
        <v>0.35899999999999999</v>
      </c>
    </row>
    <row r="3596" spans="6:9" x14ac:dyDescent="0.3">
      <c r="F3596" s="2">
        <v>3591</v>
      </c>
      <c r="G3596" s="12">
        <f ca="1"/>
        <v>97.020511076458305</v>
      </c>
      <c r="H3596" s="12">
        <f ca="1"/>
        <v>0.35528277578117984</v>
      </c>
      <c r="I3596" s="12">
        <v>0.35909999999999997</v>
      </c>
    </row>
    <row r="3597" spans="6:9" x14ac:dyDescent="0.3">
      <c r="F3597" s="2">
        <v>3592</v>
      </c>
      <c r="G3597" s="12">
        <f ca="1"/>
        <v>97.021466789264494</v>
      </c>
      <c r="H3597" s="12">
        <f ca="1"/>
        <v>0.35532655951949216</v>
      </c>
      <c r="I3597" s="12">
        <v>0.35920000000000002</v>
      </c>
    </row>
    <row r="3598" spans="6:9" x14ac:dyDescent="0.3">
      <c r="F3598" s="2">
        <v>3593</v>
      </c>
      <c r="G3598" s="12">
        <f ca="1"/>
        <v>97.024663045241823</v>
      </c>
      <c r="H3598" s="12">
        <f ca="1"/>
        <v>0.35547300607111787</v>
      </c>
      <c r="I3598" s="12">
        <v>0.35930000000000001</v>
      </c>
    </row>
    <row r="3599" spans="6:9" x14ac:dyDescent="0.3">
      <c r="F3599" s="2">
        <v>3594</v>
      </c>
      <c r="G3599" s="12">
        <f ca="1"/>
        <v>97.024795648100536</v>
      </c>
      <c r="H3599" s="12">
        <f ca="1"/>
        <v>0.355479082274262</v>
      </c>
      <c r="I3599" s="12">
        <v>0.3594</v>
      </c>
    </row>
    <row r="3600" spans="6:9" x14ac:dyDescent="0.3">
      <c r="F3600" s="2">
        <v>3595</v>
      </c>
      <c r="G3600" s="12">
        <f ca="1"/>
        <v>97.027249524646351</v>
      </c>
      <c r="H3600" s="12">
        <f ca="1"/>
        <v>0.35559153359695411</v>
      </c>
      <c r="I3600" s="12">
        <v>0.35949999999999999</v>
      </c>
    </row>
    <row r="3601" spans="6:9" x14ac:dyDescent="0.3">
      <c r="F3601" s="2">
        <v>3596</v>
      </c>
      <c r="G3601" s="12">
        <f ca="1"/>
        <v>97.029017139886761</v>
      </c>
      <c r="H3601" s="12">
        <f ca="1"/>
        <v>0.35567254619319599</v>
      </c>
      <c r="I3601" s="12">
        <v>0.35959999999999998</v>
      </c>
    </row>
    <row r="3602" spans="6:9" x14ac:dyDescent="0.3">
      <c r="F3602" s="2">
        <v>3597</v>
      </c>
      <c r="G3602" s="12">
        <f ca="1"/>
        <v>97.029833637183145</v>
      </c>
      <c r="H3602" s="12">
        <f ca="1"/>
        <v>0.35570997034463669</v>
      </c>
      <c r="I3602" s="12">
        <v>0.35970000000000002</v>
      </c>
    </row>
    <row r="3603" spans="6:9" x14ac:dyDescent="0.3">
      <c r="F3603" s="2">
        <v>3598</v>
      </c>
      <c r="G3603" s="12">
        <f ca="1"/>
        <v>97.030110386903388</v>
      </c>
      <c r="H3603" s="12">
        <f ca="1"/>
        <v>0.35572265556755966</v>
      </c>
      <c r="I3603" s="12">
        <v>0.35980000000000001</v>
      </c>
    </row>
    <row r="3604" spans="6:9" x14ac:dyDescent="0.3">
      <c r="F3604" s="2">
        <v>3599</v>
      </c>
      <c r="G3604" s="12">
        <f ca="1"/>
        <v>97.034881273332317</v>
      </c>
      <c r="H3604" s="12">
        <f ca="1"/>
        <v>0.35594136787300495</v>
      </c>
      <c r="I3604" s="12">
        <v>0.3599</v>
      </c>
    </row>
    <row r="3605" spans="6:9" x14ac:dyDescent="0.3">
      <c r="F3605" s="2">
        <v>3600</v>
      </c>
      <c r="G3605" s="12">
        <f ca="1"/>
        <v>97.036053299420459</v>
      </c>
      <c r="H3605" s="12">
        <f ca="1"/>
        <v>0.35599510640623649</v>
      </c>
      <c r="I3605" s="12">
        <v>0.36</v>
      </c>
    </row>
    <row r="3606" spans="6:9" x14ac:dyDescent="0.3">
      <c r="F3606" s="2">
        <v>3601</v>
      </c>
      <c r="G3606" s="12">
        <f ca="1"/>
        <v>97.03707422605045</v>
      </c>
      <c r="H3606" s="12">
        <f ca="1"/>
        <v>0.35604191983936645</v>
      </c>
      <c r="I3606" s="12">
        <v>0.36009999999999998</v>
      </c>
    </row>
    <row r="3607" spans="6:9" x14ac:dyDescent="0.3">
      <c r="F3607" s="2">
        <v>3602</v>
      </c>
      <c r="G3607" s="12">
        <f ca="1"/>
        <v>97.037454481759539</v>
      </c>
      <c r="H3607" s="12">
        <f ca="1"/>
        <v>0.35605935673726324</v>
      </c>
      <c r="I3607" s="12">
        <v>0.36020000000000002</v>
      </c>
    </row>
    <row r="3608" spans="6:9" x14ac:dyDescent="0.3">
      <c r="F3608" s="2">
        <v>3603</v>
      </c>
      <c r="G3608" s="12">
        <f ca="1"/>
        <v>97.039109898341295</v>
      </c>
      <c r="H3608" s="12">
        <f ca="1"/>
        <v>0.35613527149844665</v>
      </c>
      <c r="I3608" s="12">
        <v>0.36030000000000001</v>
      </c>
    </row>
    <row r="3609" spans="6:9" x14ac:dyDescent="0.3">
      <c r="F3609" s="2">
        <v>3604</v>
      </c>
      <c r="G3609" s="12">
        <f ca="1"/>
        <v>97.040839498491323</v>
      </c>
      <c r="H3609" s="12">
        <f ca="1"/>
        <v>0.35621459592513882</v>
      </c>
      <c r="I3609" s="12">
        <v>0.3604</v>
      </c>
    </row>
    <row r="3610" spans="6:9" x14ac:dyDescent="0.3">
      <c r="F3610" s="2">
        <v>3605</v>
      </c>
      <c r="G3610" s="12">
        <f ca="1"/>
        <v>97.041216484000415</v>
      </c>
      <c r="H3610" s="12">
        <f ca="1"/>
        <v>0.35623188661007243</v>
      </c>
      <c r="I3610" s="12">
        <v>0.36049999999999999</v>
      </c>
    </row>
    <row r="3611" spans="6:9" x14ac:dyDescent="0.3">
      <c r="F3611" s="2">
        <v>3606</v>
      </c>
      <c r="G3611" s="12">
        <f ca="1"/>
        <v>97.041322940027811</v>
      </c>
      <c r="H3611" s="12">
        <f ca="1"/>
        <v>0.35623676935270432</v>
      </c>
      <c r="I3611" s="12">
        <v>0.36059999999999998</v>
      </c>
    </row>
    <row r="3612" spans="6:9" x14ac:dyDescent="0.3">
      <c r="F3612" s="2">
        <v>3607</v>
      </c>
      <c r="G3612" s="12">
        <f ca="1"/>
        <v>97.041778844739781</v>
      </c>
      <c r="H3612" s="12">
        <f ca="1"/>
        <v>0.3562576803468559</v>
      </c>
      <c r="I3612" s="12">
        <v>0.36070000000000002</v>
      </c>
    </row>
    <row r="3613" spans="6:9" x14ac:dyDescent="0.3">
      <c r="F3613" s="2">
        <v>3608</v>
      </c>
      <c r="G3613" s="12">
        <f ca="1"/>
        <v>97.043464783908661</v>
      </c>
      <c r="H3613" s="12">
        <f ca="1"/>
        <v>0.35633501412684637</v>
      </c>
      <c r="I3613" s="12">
        <v>0.36080000000000001</v>
      </c>
    </row>
    <row r="3614" spans="6:9" x14ac:dyDescent="0.3">
      <c r="F3614" s="2">
        <v>3609</v>
      </c>
      <c r="G3614" s="12">
        <f ca="1"/>
        <v>97.043742038191539</v>
      </c>
      <c r="H3614" s="12">
        <f ca="1"/>
        <v>0.35634773245724449</v>
      </c>
      <c r="I3614" s="12">
        <v>0.3609</v>
      </c>
    </row>
    <row r="3615" spans="6:9" x14ac:dyDescent="0.3">
      <c r="F3615" s="2">
        <v>3610</v>
      </c>
      <c r="G3615" s="12">
        <f ca="1"/>
        <v>97.044498449124376</v>
      </c>
      <c r="H3615" s="12">
        <f ca="1"/>
        <v>0.35638243190264535</v>
      </c>
      <c r="I3615" s="12">
        <v>0.36099999999999999</v>
      </c>
    </row>
    <row r="3616" spans="6:9" x14ac:dyDescent="0.3">
      <c r="F3616" s="2">
        <v>3611</v>
      </c>
      <c r="G3616" s="12">
        <f ca="1"/>
        <v>97.045566793670872</v>
      </c>
      <c r="H3616" s="12">
        <f ca="1"/>
        <v>0.35643144349760675</v>
      </c>
      <c r="I3616" s="12">
        <v>0.36109999999999998</v>
      </c>
    </row>
    <row r="3617" spans="6:9" x14ac:dyDescent="0.3">
      <c r="F3617" s="2">
        <v>3612</v>
      </c>
      <c r="G3617" s="12">
        <f ca="1"/>
        <v>97.045809326388252</v>
      </c>
      <c r="H3617" s="12">
        <f ca="1"/>
        <v>0.35644257039746258</v>
      </c>
      <c r="I3617" s="12">
        <v>0.36120000000000002</v>
      </c>
    </row>
    <row r="3618" spans="6:9" x14ac:dyDescent="0.3">
      <c r="F3618" s="2">
        <v>3613</v>
      </c>
      <c r="G3618" s="12">
        <f ca="1"/>
        <v>97.048838890505095</v>
      </c>
      <c r="H3618" s="12">
        <f ca="1"/>
        <v>0.3565815735928371</v>
      </c>
      <c r="I3618" s="12">
        <v>0.36130000000000001</v>
      </c>
    </row>
    <row r="3619" spans="6:9" x14ac:dyDescent="0.3">
      <c r="F3619" s="2">
        <v>3614</v>
      </c>
      <c r="G3619" s="12">
        <f ca="1"/>
        <v>97.051849499265984</v>
      </c>
      <c r="H3619" s="12">
        <f ca="1"/>
        <v>0.35671973100832843</v>
      </c>
      <c r="I3619" s="12">
        <v>0.3614</v>
      </c>
    </row>
    <row r="3620" spans="6:9" x14ac:dyDescent="0.3">
      <c r="F3620" s="2">
        <v>3615</v>
      </c>
      <c r="G3620" s="12">
        <f ca="1"/>
        <v>97.051950272393768</v>
      </c>
      <c r="H3620" s="12">
        <f ca="1"/>
        <v>0.35672435591901897</v>
      </c>
      <c r="I3620" s="12">
        <v>0.36149999999999999</v>
      </c>
    </row>
    <row r="3621" spans="6:9" x14ac:dyDescent="0.3">
      <c r="F3621" s="2">
        <v>3616</v>
      </c>
      <c r="G3621" s="12">
        <f ca="1"/>
        <v>97.053287228859077</v>
      </c>
      <c r="H3621" s="12">
        <f ca="1"/>
        <v>0.35678571710825774</v>
      </c>
      <c r="I3621" s="12">
        <v>0.36159999999999998</v>
      </c>
    </row>
    <row r="3622" spans="6:9" x14ac:dyDescent="0.3">
      <c r="F3622" s="2">
        <v>3617</v>
      </c>
      <c r="G3622" s="12">
        <f ca="1"/>
        <v>97.055027676304761</v>
      </c>
      <c r="H3622" s="12">
        <f ca="1"/>
        <v>0.35686560403163053</v>
      </c>
      <c r="I3622" s="12">
        <v>0.36170000000000002</v>
      </c>
    </row>
    <row r="3623" spans="6:9" x14ac:dyDescent="0.3">
      <c r="F3623" s="2">
        <v>3618</v>
      </c>
      <c r="G3623" s="12">
        <f ca="1"/>
        <v>97.055254565549788</v>
      </c>
      <c r="H3623" s="12">
        <f ca="1"/>
        <v>0.35687601888487247</v>
      </c>
      <c r="I3623" s="12">
        <v>0.36180000000000001</v>
      </c>
    </row>
    <row r="3624" spans="6:9" x14ac:dyDescent="0.3">
      <c r="F3624" s="2">
        <v>3619</v>
      </c>
      <c r="G3624" s="12">
        <f ca="1"/>
        <v>97.060211755846083</v>
      </c>
      <c r="H3624" s="12">
        <f ca="1"/>
        <v>0.35710360158758564</v>
      </c>
      <c r="I3624" s="12">
        <v>0.3619</v>
      </c>
    </row>
    <row r="3625" spans="6:9" x14ac:dyDescent="0.3">
      <c r="F3625" s="2">
        <v>3620</v>
      </c>
      <c r="G3625" s="12">
        <f ca="1"/>
        <v>97.06055000062419</v>
      </c>
      <c r="H3625" s="12">
        <f ca="1"/>
        <v>0.35711913262684297</v>
      </c>
      <c r="I3625" s="12">
        <v>0.36199999999999999</v>
      </c>
    </row>
    <row r="3626" spans="6:9" x14ac:dyDescent="0.3">
      <c r="F3626" s="2">
        <v>3621</v>
      </c>
      <c r="G3626" s="12">
        <f ca="1"/>
        <v>97.062280645762883</v>
      </c>
      <c r="H3626" s="12">
        <f ca="1"/>
        <v>0.3571986026090731</v>
      </c>
      <c r="I3626" s="12">
        <v>0.36209999999999998</v>
      </c>
    </row>
    <row r="3627" spans="6:9" x14ac:dyDescent="0.3">
      <c r="F3627" s="2">
        <v>3622</v>
      </c>
      <c r="G3627" s="12">
        <f ca="1"/>
        <v>97.063150297847614</v>
      </c>
      <c r="H3627" s="12">
        <f ca="1"/>
        <v>0.35723853937449002</v>
      </c>
      <c r="I3627" s="12">
        <v>0.36220000000000002</v>
      </c>
    </row>
    <row r="3628" spans="6:9" x14ac:dyDescent="0.3">
      <c r="F3628" s="2">
        <v>3623</v>
      </c>
      <c r="G3628" s="12">
        <f ca="1"/>
        <v>97.064997184832691</v>
      </c>
      <c r="H3628" s="12">
        <f ca="1"/>
        <v>0.35732335997596387</v>
      </c>
      <c r="I3628" s="12">
        <v>0.36230000000000001</v>
      </c>
    </row>
    <row r="3629" spans="6:9" x14ac:dyDescent="0.3">
      <c r="F3629" s="2">
        <v>3624</v>
      </c>
      <c r="G3629" s="12">
        <f ca="1"/>
        <v>97.080037193058843</v>
      </c>
      <c r="H3629" s="12">
        <f ca="1"/>
        <v>0.35801442369379866</v>
      </c>
      <c r="I3629" s="12">
        <v>0.3624</v>
      </c>
    </row>
    <row r="3630" spans="6:9" x14ac:dyDescent="0.3">
      <c r="F3630" s="2">
        <v>3625</v>
      </c>
      <c r="G3630" s="12">
        <f ca="1"/>
        <v>97.084708843590121</v>
      </c>
      <c r="H3630" s="12">
        <f ca="1"/>
        <v>0.35822919869195646</v>
      </c>
      <c r="I3630" s="12">
        <v>0.36249999999999999</v>
      </c>
    </row>
    <row r="3631" spans="6:9" x14ac:dyDescent="0.3">
      <c r="F3631" s="2">
        <v>3626</v>
      </c>
      <c r="G3631" s="12">
        <f ca="1"/>
        <v>97.084772870865507</v>
      </c>
      <c r="H3631" s="12">
        <f ca="1"/>
        <v>0.35823214268473963</v>
      </c>
      <c r="I3631" s="12">
        <v>0.36259999999999998</v>
      </c>
    </row>
    <row r="3632" spans="6:9" x14ac:dyDescent="0.3">
      <c r="F3632" s="2">
        <v>3627</v>
      </c>
      <c r="G3632" s="12">
        <f ca="1"/>
        <v>97.085321547126114</v>
      </c>
      <c r="H3632" s="12">
        <f ca="1"/>
        <v>0.35825737141737191</v>
      </c>
      <c r="I3632" s="12">
        <v>0.36270000000000002</v>
      </c>
    </row>
    <row r="3633" spans="6:9" x14ac:dyDescent="0.3">
      <c r="F3633" s="2">
        <v>3628</v>
      </c>
      <c r="G3633" s="12">
        <f ca="1"/>
        <v>97.09277110825596</v>
      </c>
      <c r="H3633" s="12">
        <f ca="1"/>
        <v>0.3585999879797036</v>
      </c>
      <c r="I3633" s="12">
        <v>0.36280000000000001</v>
      </c>
    </row>
    <row r="3634" spans="6:9" x14ac:dyDescent="0.3">
      <c r="F3634" s="2">
        <v>3629</v>
      </c>
      <c r="G3634" s="12">
        <f ca="1"/>
        <v>97.093297871808488</v>
      </c>
      <c r="H3634" s="12">
        <f ca="1"/>
        <v>0.35862422010005268</v>
      </c>
      <c r="I3634" s="12">
        <v>0.3629</v>
      </c>
    </row>
    <row r="3635" spans="6:9" x14ac:dyDescent="0.3">
      <c r="F3635" s="2">
        <v>3630</v>
      </c>
      <c r="G3635" s="12">
        <f ca="1"/>
        <v>97.099921425239359</v>
      </c>
      <c r="H3635" s="12">
        <f ca="1"/>
        <v>0.35892897766292087</v>
      </c>
      <c r="I3635" s="12">
        <v>0.36299999999999999</v>
      </c>
    </row>
    <row r="3636" spans="6:9" x14ac:dyDescent="0.3">
      <c r="F3636" s="2">
        <v>3631</v>
      </c>
      <c r="G3636" s="12">
        <f ca="1"/>
        <v>97.102843876550367</v>
      </c>
      <c r="H3636" s="12">
        <f ca="1"/>
        <v>0.35906347935473365</v>
      </c>
      <c r="I3636" s="12">
        <v>0.36309999999999998</v>
      </c>
    </row>
    <row r="3637" spans="6:9" x14ac:dyDescent="0.3">
      <c r="F3637" s="2">
        <v>3632</v>
      </c>
      <c r="G3637" s="12">
        <f ca="1"/>
        <v>97.10316837380735</v>
      </c>
      <c r="H3637" s="12">
        <f ca="1"/>
        <v>0.35907841524971362</v>
      </c>
      <c r="I3637" s="12">
        <v>0.36320000000000002</v>
      </c>
    </row>
    <row r="3638" spans="6:9" x14ac:dyDescent="0.3">
      <c r="F3638" s="2">
        <v>3633</v>
      </c>
      <c r="G3638" s="12">
        <f ca="1"/>
        <v>97.104504047621489</v>
      </c>
      <c r="H3638" s="12">
        <f ca="1"/>
        <v>0.35913989625382625</v>
      </c>
      <c r="I3638" s="12">
        <v>0.36330000000000001</v>
      </c>
    </row>
    <row r="3639" spans="6:9" x14ac:dyDescent="0.3">
      <c r="F3639" s="2">
        <v>3634</v>
      </c>
      <c r="G3639" s="12">
        <f ca="1"/>
        <v>97.104720389890403</v>
      </c>
      <c r="H3639" s="12">
        <f ca="1"/>
        <v>0.35914985491396262</v>
      </c>
      <c r="I3639" s="12">
        <v>0.3634</v>
      </c>
    </row>
    <row r="3640" spans="6:9" x14ac:dyDescent="0.3">
      <c r="F3640" s="2">
        <v>3635</v>
      </c>
      <c r="G3640" s="12">
        <f ca="1"/>
        <v>97.104810828042346</v>
      </c>
      <c r="H3640" s="12">
        <f ca="1"/>
        <v>0.35915401799594648</v>
      </c>
      <c r="I3640" s="12">
        <v>0.36349999999999999</v>
      </c>
    </row>
    <row r="3641" spans="6:9" x14ac:dyDescent="0.3">
      <c r="F3641" s="2">
        <v>3636</v>
      </c>
      <c r="G3641" s="12">
        <f ca="1"/>
        <v>97.106535792128767</v>
      </c>
      <c r="H3641" s="12">
        <f ca="1"/>
        <v>0.3592334262317084</v>
      </c>
      <c r="I3641" s="12">
        <v>0.36359999999999998</v>
      </c>
    </row>
    <row r="3642" spans="6:9" x14ac:dyDescent="0.3">
      <c r="F3642" s="2">
        <v>3637</v>
      </c>
      <c r="G3642" s="12">
        <f ca="1"/>
        <v>97.106645247961197</v>
      </c>
      <c r="H3642" s="12">
        <f ca="1"/>
        <v>0.35923846526039621</v>
      </c>
      <c r="I3642" s="12">
        <v>0.36370000000000002</v>
      </c>
    </row>
    <row r="3643" spans="6:9" x14ac:dyDescent="0.3">
      <c r="F3643" s="2">
        <v>3638</v>
      </c>
      <c r="G3643" s="12">
        <f ca="1"/>
        <v>97.112551870822955</v>
      </c>
      <c r="H3643" s="12">
        <f ca="1"/>
        <v>0.3595104350561435</v>
      </c>
      <c r="I3643" s="12">
        <v>0.36380000000000001</v>
      </c>
    </row>
    <row r="3644" spans="6:9" x14ac:dyDescent="0.3">
      <c r="F3644" s="2">
        <v>3639</v>
      </c>
      <c r="G3644" s="12">
        <f ca="1"/>
        <v>97.112997448305904</v>
      </c>
      <c r="H3644" s="12">
        <f ca="1"/>
        <v>0.35953095528630424</v>
      </c>
      <c r="I3644" s="12">
        <v>0.3639</v>
      </c>
    </row>
    <row r="3645" spans="6:9" x14ac:dyDescent="0.3">
      <c r="F3645" s="2">
        <v>3640</v>
      </c>
      <c r="G3645" s="12">
        <f ca="1"/>
        <v>97.113541815422352</v>
      </c>
      <c r="H3645" s="12">
        <f ca="1"/>
        <v>0.35955602578384371</v>
      </c>
      <c r="I3645" s="12">
        <v>0.36399999999999999</v>
      </c>
    </row>
    <row r="3646" spans="6:9" x14ac:dyDescent="0.3">
      <c r="F3646" s="2">
        <v>3641</v>
      </c>
      <c r="G3646" s="12">
        <f ca="1"/>
        <v>97.113844110583059</v>
      </c>
      <c r="H3646" s="12">
        <f ca="1"/>
        <v>0.3595699481353134</v>
      </c>
      <c r="I3646" s="12">
        <v>0.36409999999999998</v>
      </c>
    </row>
    <row r="3647" spans="6:9" x14ac:dyDescent="0.3">
      <c r="F3647" s="2">
        <v>3642</v>
      </c>
      <c r="G3647" s="12">
        <f ca="1"/>
        <v>97.117771784449346</v>
      </c>
      <c r="H3647" s="12">
        <f ca="1"/>
        <v>0.35975086055963024</v>
      </c>
      <c r="I3647" s="12">
        <v>0.36420000000000002</v>
      </c>
    </row>
    <row r="3648" spans="6:9" x14ac:dyDescent="0.3">
      <c r="F3648" s="2">
        <v>3643</v>
      </c>
      <c r="G3648" s="12">
        <f ca="1"/>
        <v>97.121269991445047</v>
      </c>
      <c r="H3648" s="12">
        <f ca="1"/>
        <v>0.35991202489578233</v>
      </c>
      <c r="I3648" s="12">
        <v>0.36430000000000001</v>
      </c>
    </row>
    <row r="3649" spans="6:9" x14ac:dyDescent="0.3">
      <c r="F3649" s="2">
        <v>3644</v>
      </c>
      <c r="G3649" s="12">
        <f ca="1"/>
        <v>97.12155147237236</v>
      </c>
      <c r="H3649" s="12">
        <f ca="1"/>
        <v>0.35992499425201002</v>
      </c>
      <c r="I3649" s="12">
        <v>0.3644</v>
      </c>
    </row>
    <row r="3650" spans="6:9" x14ac:dyDescent="0.3">
      <c r="F3650" s="2">
        <v>3645</v>
      </c>
      <c r="G3650" s="12">
        <f ca="1"/>
        <v>97.121713346823071</v>
      </c>
      <c r="H3650" s="12">
        <f ca="1"/>
        <v>0.35993245278041497</v>
      </c>
      <c r="I3650" s="12">
        <v>0.36449999999999999</v>
      </c>
    </row>
    <row r="3651" spans="6:9" x14ac:dyDescent="0.3">
      <c r="F3651" s="2">
        <v>3646</v>
      </c>
      <c r="G3651" s="12">
        <f ca="1"/>
        <v>97.125931644670587</v>
      </c>
      <c r="H3651" s="12">
        <f ca="1"/>
        <v>0.36012683894401121</v>
      </c>
      <c r="I3651" s="12">
        <v>0.36459999999999998</v>
      </c>
    </row>
    <row r="3652" spans="6:9" x14ac:dyDescent="0.3">
      <c r="F3652" s="2">
        <v>3647</v>
      </c>
      <c r="G3652" s="12">
        <f ca="1"/>
        <v>97.126312611098712</v>
      </c>
      <c r="H3652" s="12">
        <f ca="1"/>
        <v>0.36014439676890286</v>
      </c>
      <c r="I3652" s="12">
        <v>0.36470000000000002</v>
      </c>
    </row>
    <row r="3653" spans="6:9" x14ac:dyDescent="0.3">
      <c r="F3653" s="2">
        <v>3648</v>
      </c>
      <c r="G3653" s="12">
        <f ca="1"/>
        <v>97.127103579095461</v>
      </c>
      <c r="H3653" s="12">
        <f ca="1"/>
        <v>0.36018085177329917</v>
      </c>
      <c r="I3653" s="12">
        <v>0.36480000000000001</v>
      </c>
    </row>
    <row r="3654" spans="6:9" x14ac:dyDescent="0.3">
      <c r="F3654" s="2">
        <v>3649</v>
      </c>
      <c r="G3654" s="12">
        <f ca="1"/>
        <v>97.130019374686299</v>
      </c>
      <c r="H3654" s="12">
        <f ca="1"/>
        <v>0.36031525210011756</v>
      </c>
      <c r="I3654" s="12">
        <v>0.3649</v>
      </c>
    </row>
    <row r="3655" spans="6:9" x14ac:dyDescent="0.3">
      <c r="F3655" s="2">
        <v>3650</v>
      </c>
      <c r="G3655" s="12">
        <f ca="1"/>
        <v>97.130953568147987</v>
      </c>
      <c r="H3655" s="12">
        <f ca="1"/>
        <v>0.36035831733243801</v>
      </c>
      <c r="I3655" s="12">
        <v>0.36499999999999999</v>
      </c>
    </row>
    <row r="3656" spans="6:9" x14ac:dyDescent="0.3">
      <c r="F3656" s="2">
        <v>3651</v>
      </c>
      <c r="G3656" s="12">
        <f ca="1"/>
        <v>97.135802857258398</v>
      </c>
      <c r="H3656" s="12">
        <f ca="1"/>
        <v>0.36058190001770124</v>
      </c>
      <c r="I3656" s="12">
        <v>0.36509999999999998</v>
      </c>
    </row>
    <row r="3657" spans="6:9" x14ac:dyDescent="0.3">
      <c r="F3657" s="2">
        <v>3652</v>
      </c>
      <c r="G3657" s="12">
        <f ca="1"/>
        <v>97.13889447346024</v>
      </c>
      <c r="H3657" s="12">
        <f ca="1"/>
        <v>0.36072447451371475</v>
      </c>
      <c r="I3657" s="12">
        <v>0.36520000000000002</v>
      </c>
    </row>
    <row r="3658" spans="6:9" x14ac:dyDescent="0.3">
      <c r="F3658" s="2">
        <v>3653</v>
      </c>
      <c r="G3658" s="12">
        <f ca="1"/>
        <v>97.138977107434101</v>
      </c>
      <c r="H3658" s="12">
        <f ca="1"/>
        <v>0.36072828563983594</v>
      </c>
      <c r="I3658" s="12">
        <v>0.36530000000000001</v>
      </c>
    </row>
    <row r="3659" spans="6:9" x14ac:dyDescent="0.3">
      <c r="F3659" s="2">
        <v>3654</v>
      </c>
      <c r="G3659" s="12">
        <f ca="1"/>
        <v>97.139830929015332</v>
      </c>
      <c r="H3659" s="12">
        <f ca="1"/>
        <v>0.36076766540644056</v>
      </c>
      <c r="I3659" s="12">
        <v>0.3654</v>
      </c>
    </row>
    <row r="3660" spans="6:9" x14ac:dyDescent="0.3">
      <c r="F3660" s="2">
        <v>3655</v>
      </c>
      <c r="G3660" s="12">
        <f ca="1"/>
        <v>97.146273942304916</v>
      </c>
      <c r="H3660" s="12">
        <f ca="1"/>
        <v>0.36106488896511224</v>
      </c>
      <c r="I3660" s="12">
        <v>0.36549999999999999</v>
      </c>
    </row>
    <row r="3661" spans="6:9" x14ac:dyDescent="0.3">
      <c r="F3661" s="2">
        <v>3656</v>
      </c>
      <c r="G3661" s="12">
        <f ca="1"/>
        <v>97.146683318809181</v>
      </c>
      <c r="H3661" s="12">
        <f ca="1"/>
        <v>0.36108377756910637</v>
      </c>
      <c r="I3661" s="12">
        <v>0.36559999999999998</v>
      </c>
    </row>
    <row r="3662" spans="6:9" x14ac:dyDescent="0.3">
      <c r="F3662" s="2">
        <v>3657</v>
      </c>
      <c r="G3662" s="12">
        <f ca="1"/>
        <v>97.146935466011541</v>
      </c>
      <c r="H3662" s="12">
        <f ca="1"/>
        <v>0.36109541183766203</v>
      </c>
      <c r="I3662" s="12">
        <v>0.36570000000000003</v>
      </c>
    </row>
    <row r="3663" spans="6:9" x14ac:dyDescent="0.3">
      <c r="F3663" s="2">
        <v>3658</v>
      </c>
      <c r="G3663" s="12">
        <f ca="1"/>
        <v>97.147788303653385</v>
      </c>
      <c r="H3663" s="12">
        <f ca="1"/>
        <v>0.36113476363945424</v>
      </c>
      <c r="I3663" s="12">
        <v>0.36580000000000001</v>
      </c>
    </row>
    <row r="3664" spans="6:9" x14ac:dyDescent="0.3">
      <c r="F3664" s="2">
        <v>3659</v>
      </c>
      <c r="G3664" s="12">
        <f ca="1"/>
        <v>97.149018000151386</v>
      </c>
      <c r="H3664" s="12">
        <f ca="1"/>
        <v>0.36119150781828685</v>
      </c>
      <c r="I3664" s="12">
        <v>0.3659</v>
      </c>
    </row>
    <row r="3665" spans="6:9" x14ac:dyDescent="0.3">
      <c r="F3665" s="2">
        <v>3660</v>
      </c>
      <c r="G3665" s="12">
        <f ca="1"/>
        <v>97.15577535958181</v>
      </c>
      <c r="H3665" s="12">
        <f ca="1"/>
        <v>0.36150339436430468</v>
      </c>
      <c r="I3665" s="12">
        <v>0.36599999999999999</v>
      </c>
    </row>
    <row r="3666" spans="6:9" x14ac:dyDescent="0.3">
      <c r="F3666" s="2">
        <v>3661</v>
      </c>
      <c r="G3666" s="12">
        <f ca="1"/>
        <v>97.158387421791176</v>
      </c>
      <c r="H3666" s="12">
        <f ca="1"/>
        <v>0.36162398564221615</v>
      </c>
      <c r="I3666" s="12">
        <v>0.36609999999999998</v>
      </c>
    </row>
    <row r="3667" spans="6:9" x14ac:dyDescent="0.3">
      <c r="F3667" s="2">
        <v>3662</v>
      </c>
      <c r="G3667" s="12">
        <f ca="1"/>
        <v>97.1588459429734</v>
      </c>
      <c r="H3667" s="12">
        <f ca="1"/>
        <v>0.3616451560244508</v>
      </c>
      <c r="I3667" s="12">
        <v>0.36620000000000003</v>
      </c>
    </row>
    <row r="3668" spans="6:9" x14ac:dyDescent="0.3">
      <c r="F3668" s="2">
        <v>3663</v>
      </c>
      <c r="G3668" s="12">
        <f ca="1"/>
        <v>97.159860177991504</v>
      </c>
      <c r="H3668" s="12">
        <f ca="1"/>
        <v>0.36169198617938481</v>
      </c>
      <c r="I3668" s="12">
        <v>0.36630000000000001</v>
      </c>
    </row>
    <row r="3669" spans="6:9" x14ac:dyDescent="0.3">
      <c r="F3669" s="2">
        <v>3664</v>
      </c>
      <c r="G3669" s="12">
        <f ca="1"/>
        <v>97.160025890657735</v>
      </c>
      <c r="H3669" s="12">
        <f ca="1"/>
        <v>0.36169963786071568</v>
      </c>
      <c r="I3669" s="12">
        <v>0.3664</v>
      </c>
    </row>
    <row r="3670" spans="6:9" x14ac:dyDescent="0.3">
      <c r="F3670" s="2">
        <v>3665</v>
      </c>
      <c r="G3670" s="12">
        <f ca="1"/>
        <v>97.161888402629032</v>
      </c>
      <c r="H3670" s="12">
        <f ca="1"/>
        <v>0.36178564303940092</v>
      </c>
      <c r="I3670" s="12">
        <v>0.36649999999999999</v>
      </c>
    </row>
    <row r="3671" spans="6:9" x14ac:dyDescent="0.3">
      <c r="F3671" s="2">
        <v>3666</v>
      </c>
      <c r="G3671" s="12">
        <f ca="1"/>
        <v>97.162787145470617</v>
      </c>
      <c r="H3671" s="12">
        <f ca="1"/>
        <v>0.361827147438124</v>
      </c>
      <c r="I3671" s="12">
        <v>0.36659999999999998</v>
      </c>
    </row>
    <row r="3672" spans="6:9" x14ac:dyDescent="0.3">
      <c r="F3672" s="2">
        <v>3667</v>
      </c>
      <c r="G3672" s="12">
        <f ca="1"/>
        <v>97.164812256166599</v>
      </c>
      <c r="H3672" s="12">
        <f ca="1"/>
        <v>0.36192067562953301</v>
      </c>
      <c r="I3672" s="12">
        <v>0.36670000000000003</v>
      </c>
    </row>
    <row r="3673" spans="6:9" x14ac:dyDescent="0.3">
      <c r="F3673" s="2">
        <v>3668</v>
      </c>
      <c r="G3673" s="12">
        <f ca="1"/>
        <v>97.164813414455864</v>
      </c>
      <c r="H3673" s="12">
        <f ca="1"/>
        <v>0.36192072912723261</v>
      </c>
      <c r="I3673" s="12">
        <v>0.36680000000000001</v>
      </c>
    </row>
    <row r="3674" spans="6:9" x14ac:dyDescent="0.3">
      <c r="F3674" s="2">
        <v>3669</v>
      </c>
      <c r="G3674" s="12">
        <f ca="1"/>
        <v>97.165197674884439</v>
      </c>
      <c r="H3674" s="12">
        <f ca="1"/>
        <v>0.36193847708395654</v>
      </c>
      <c r="I3674" s="12">
        <v>0.3669</v>
      </c>
    </row>
    <row r="3675" spans="6:9" x14ac:dyDescent="0.3">
      <c r="F3675" s="2">
        <v>3670</v>
      </c>
      <c r="G3675" s="12">
        <f ca="1"/>
        <v>97.168251022657586</v>
      </c>
      <c r="H3675" s="12">
        <f ca="1"/>
        <v>0.36207951639657376</v>
      </c>
      <c r="I3675" s="12">
        <v>0.36699999999999999</v>
      </c>
    </row>
    <row r="3676" spans="6:9" x14ac:dyDescent="0.3">
      <c r="F3676" s="2">
        <v>3671</v>
      </c>
      <c r="G3676" s="12">
        <f ca="1"/>
        <v>97.168990991774038</v>
      </c>
      <c r="H3676" s="12">
        <f ca="1"/>
        <v>0.36211370040272045</v>
      </c>
      <c r="I3676" s="12">
        <v>0.36709999999999998</v>
      </c>
    </row>
    <row r="3677" spans="6:9" x14ac:dyDescent="0.3">
      <c r="F3677" s="2">
        <v>3672</v>
      </c>
      <c r="G3677" s="12">
        <f ca="1"/>
        <v>97.174604557628768</v>
      </c>
      <c r="H3677" s="12">
        <f ca="1"/>
        <v>0.36237307308892841</v>
      </c>
      <c r="I3677" s="12">
        <v>0.36720000000000003</v>
      </c>
    </row>
    <row r="3678" spans="6:9" x14ac:dyDescent="0.3">
      <c r="F3678" s="2">
        <v>3673</v>
      </c>
      <c r="G3678" s="12">
        <f ca="1"/>
        <v>97.176860941894347</v>
      </c>
      <c r="H3678" s="12">
        <f ca="1"/>
        <v>0.36247735106487</v>
      </c>
      <c r="I3678" s="12">
        <v>0.36730000000000002</v>
      </c>
    </row>
    <row r="3679" spans="6:9" x14ac:dyDescent="0.3">
      <c r="F3679" s="2">
        <v>3674</v>
      </c>
      <c r="G3679" s="12">
        <f ca="1"/>
        <v>97.179823274890211</v>
      </c>
      <c r="H3679" s="12">
        <f ca="1"/>
        <v>0.36261427385469763</v>
      </c>
      <c r="I3679" s="12">
        <v>0.3674</v>
      </c>
    </row>
    <row r="3680" spans="6:9" x14ac:dyDescent="0.3">
      <c r="F3680" s="2">
        <v>3675</v>
      </c>
      <c r="G3680" s="12">
        <f ca="1"/>
        <v>97.181348465808597</v>
      </c>
      <c r="H3680" s="12">
        <f ca="1"/>
        <v>0.36268477880856026</v>
      </c>
      <c r="I3680" s="12">
        <v>0.36749999999999999</v>
      </c>
    </row>
    <row r="3681" spans="6:9" x14ac:dyDescent="0.3">
      <c r="F3681" s="2">
        <v>3676</v>
      </c>
      <c r="G3681" s="12">
        <f ca="1"/>
        <v>97.185522632754797</v>
      </c>
      <c r="H3681" s="12">
        <f ca="1"/>
        <v>0.36287776809215067</v>
      </c>
      <c r="I3681" s="12">
        <v>0.36759999999999998</v>
      </c>
    </row>
    <row r="3682" spans="6:9" x14ac:dyDescent="0.3">
      <c r="F3682" s="2">
        <v>3677</v>
      </c>
      <c r="G3682" s="12">
        <f ca="1"/>
        <v>97.193734958043322</v>
      </c>
      <c r="H3682" s="12">
        <f ca="1"/>
        <v>0.36325758735360908</v>
      </c>
      <c r="I3682" s="12">
        <v>0.36770000000000003</v>
      </c>
    </row>
    <row r="3683" spans="6:9" x14ac:dyDescent="0.3">
      <c r="F3683" s="2">
        <v>3678</v>
      </c>
      <c r="G3683" s="12">
        <f ca="1"/>
        <v>97.194940220903774</v>
      </c>
      <c r="H3683" s="12">
        <f ca="1"/>
        <v>0.36331334501576601</v>
      </c>
      <c r="I3683" s="12">
        <v>0.36780000000000002</v>
      </c>
    </row>
    <row r="3684" spans="6:9" x14ac:dyDescent="0.3">
      <c r="F3684" s="2">
        <v>3679</v>
      </c>
      <c r="G3684" s="12">
        <f ca="1"/>
        <v>97.194983872251953</v>
      </c>
      <c r="H3684" s="12">
        <f ca="1"/>
        <v>0.3633153644758475</v>
      </c>
      <c r="I3684" s="12">
        <v>0.3679</v>
      </c>
    </row>
    <row r="3685" spans="6:9" x14ac:dyDescent="0.3">
      <c r="F3685" s="2">
        <v>3680</v>
      </c>
      <c r="G3685" s="12">
        <f ca="1"/>
        <v>97.195957827315709</v>
      </c>
      <c r="H3685" s="12">
        <f ca="1"/>
        <v>0.36336042420857967</v>
      </c>
      <c r="I3685" s="12">
        <v>0.36799999999999999</v>
      </c>
    </row>
    <row r="3686" spans="6:9" x14ac:dyDescent="0.3">
      <c r="F3686" s="2">
        <v>3681</v>
      </c>
      <c r="G3686" s="12">
        <f ca="1"/>
        <v>97.196742847859426</v>
      </c>
      <c r="H3686" s="12">
        <f ca="1"/>
        <v>0.36339674468949484</v>
      </c>
      <c r="I3686" s="12">
        <v>0.36809999999999998</v>
      </c>
    </row>
    <row r="3687" spans="6:9" x14ac:dyDescent="0.3">
      <c r="F3687" s="2">
        <v>3682</v>
      </c>
      <c r="G3687" s="12">
        <f ca="1"/>
        <v>97.201776184542027</v>
      </c>
      <c r="H3687" s="12">
        <f ca="1"/>
        <v>0.36362965866803981</v>
      </c>
      <c r="I3687" s="12">
        <v>0.36820000000000003</v>
      </c>
    </row>
    <row r="3688" spans="6:9" x14ac:dyDescent="0.3">
      <c r="F3688" s="2">
        <v>3683</v>
      </c>
      <c r="G3688" s="12">
        <f ca="1"/>
        <v>97.202824754596293</v>
      </c>
      <c r="H3688" s="12">
        <f ca="1"/>
        <v>0.36367818853427381</v>
      </c>
      <c r="I3688" s="12">
        <v>0.36830000000000002</v>
      </c>
    </row>
    <row r="3689" spans="6:9" x14ac:dyDescent="0.3">
      <c r="F3689" s="2">
        <v>3684</v>
      </c>
      <c r="G3689" s="12">
        <f ca="1"/>
        <v>97.203502207968356</v>
      </c>
      <c r="H3689" s="12">
        <f ca="1"/>
        <v>0.36370954387255983</v>
      </c>
      <c r="I3689" s="12">
        <v>0.36840000000000001</v>
      </c>
    </row>
    <row r="3690" spans="6:9" x14ac:dyDescent="0.3">
      <c r="F3690" s="2">
        <v>3685</v>
      </c>
      <c r="G3690" s="12">
        <f ca="1"/>
        <v>97.204723333305083</v>
      </c>
      <c r="H3690" s="12">
        <f ca="1"/>
        <v>0.36376606551824597</v>
      </c>
      <c r="I3690" s="12">
        <v>0.36849999999999999</v>
      </c>
    </row>
    <row r="3691" spans="6:9" x14ac:dyDescent="0.3">
      <c r="F3691" s="2">
        <v>3686</v>
      </c>
      <c r="G3691" s="12">
        <f ca="1"/>
        <v>97.207507593123623</v>
      </c>
      <c r="H3691" s="12">
        <f ca="1"/>
        <v>0.3638949532865588</v>
      </c>
      <c r="I3691" s="12">
        <v>0.36859999999999998</v>
      </c>
    </row>
    <row r="3692" spans="6:9" x14ac:dyDescent="0.3">
      <c r="F3692" s="2">
        <v>3687</v>
      </c>
      <c r="G3692" s="12">
        <f ca="1"/>
        <v>97.20901574511845</v>
      </c>
      <c r="H3692" s="12">
        <f ca="1"/>
        <v>0.36396477617465467</v>
      </c>
      <c r="I3692" s="12">
        <v>0.36870000000000003</v>
      </c>
    </row>
    <row r="3693" spans="6:9" x14ac:dyDescent="0.3">
      <c r="F3693" s="2">
        <v>3688</v>
      </c>
      <c r="G3693" s="12">
        <f ca="1"/>
        <v>97.209394133216151</v>
      </c>
      <c r="H3693" s="12">
        <f ca="1"/>
        <v>0.36398229530148446</v>
      </c>
      <c r="I3693" s="12">
        <v>0.36880000000000002</v>
      </c>
    </row>
    <row r="3694" spans="6:9" x14ac:dyDescent="0.3">
      <c r="F3694" s="2">
        <v>3689</v>
      </c>
      <c r="G3694" s="12">
        <f ca="1"/>
        <v>97.210060995274546</v>
      </c>
      <c r="H3694" s="12">
        <f ca="1"/>
        <v>0.36401317146603646</v>
      </c>
      <c r="I3694" s="12">
        <v>0.36890000000000001</v>
      </c>
    </row>
    <row r="3695" spans="6:9" x14ac:dyDescent="0.3">
      <c r="F3695" s="2">
        <v>3690</v>
      </c>
      <c r="G3695" s="12">
        <f ca="1"/>
        <v>97.212501671451321</v>
      </c>
      <c r="H3695" s="12">
        <f ca="1"/>
        <v>0.36412618597394431</v>
      </c>
      <c r="I3695" s="12">
        <v>0.36899999999999999</v>
      </c>
    </row>
    <row r="3696" spans="6:9" x14ac:dyDescent="0.3">
      <c r="F3696" s="2">
        <v>3691</v>
      </c>
      <c r="G3696" s="12">
        <f ca="1"/>
        <v>97.217198912698365</v>
      </c>
      <c r="H3696" s="12">
        <f ca="1"/>
        <v>0.36434373198377784</v>
      </c>
      <c r="I3696" s="12">
        <v>0.36909999999999998</v>
      </c>
    </row>
    <row r="3697" spans="6:9" x14ac:dyDescent="0.3">
      <c r="F3697" s="2">
        <v>3692</v>
      </c>
      <c r="G3697" s="12">
        <f ca="1"/>
        <v>97.219809911611904</v>
      </c>
      <c r="H3697" s="12">
        <f ca="1"/>
        <v>0.36446468064891124</v>
      </c>
      <c r="I3697" s="12">
        <v>0.36919999999999997</v>
      </c>
    </row>
    <row r="3698" spans="6:9" x14ac:dyDescent="0.3">
      <c r="F3698" s="2">
        <v>3693</v>
      </c>
      <c r="G3698" s="12">
        <f ca="1"/>
        <v>97.221647224976167</v>
      </c>
      <c r="H3698" s="12">
        <f ca="1"/>
        <v>0.36454980033129891</v>
      </c>
      <c r="I3698" s="12">
        <v>0.36930000000000002</v>
      </c>
    </row>
    <row r="3699" spans="6:9" x14ac:dyDescent="0.3">
      <c r="F3699" s="2">
        <v>3694</v>
      </c>
      <c r="G3699" s="12">
        <f ca="1"/>
        <v>97.222690892027373</v>
      </c>
      <c r="H3699" s="12">
        <f ca="1"/>
        <v>0.36459815546975771</v>
      </c>
      <c r="I3699" s="12">
        <v>0.36940000000000001</v>
      </c>
    </row>
    <row r="3700" spans="6:9" x14ac:dyDescent="0.3">
      <c r="F3700" s="2">
        <v>3695</v>
      </c>
      <c r="G3700" s="12">
        <f ca="1"/>
        <v>97.225324007722236</v>
      </c>
      <c r="H3700" s="12">
        <f ca="1"/>
        <v>0.36472016502234711</v>
      </c>
      <c r="I3700" s="12">
        <v>0.3695</v>
      </c>
    </row>
    <row r="3701" spans="6:9" x14ac:dyDescent="0.3">
      <c r="F3701" s="2">
        <v>3696</v>
      </c>
      <c r="G3701" s="12">
        <f ca="1"/>
        <v>97.225685344456721</v>
      </c>
      <c r="H3701" s="12">
        <f ca="1"/>
        <v>0.36473690948451554</v>
      </c>
      <c r="I3701" s="12">
        <v>0.36959999999999998</v>
      </c>
    </row>
    <row r="3702" spans="6:9" x14ac:dyDescent="0.3">
      <c r="F3702" s="2">
        <v>3697</v>
      </c>
      <c r="G3702" s="12">
        <f ca="1"/>
        <v>97.227252726792443</v>
      </c>
      <c r="H3702" s="12">
        <f ca="1"/>
        <v>0.3648095462827009</v>
      </c>
      <c r="I3702" s="12">
        <v>0.36969999999999997</v>
      </c>
    </row>
    <row r="3703" spans="6:9" x14ac:dyDescent="0.3">
      <c r="F3703" s="2">
        <v>3698</v>
      </c>
      <c r="G3703" s="12">
        <f ca="1"/>
        <v>97.227306448169841</v>
      </c>
      <c r="H3703" s="12">
        <f ca="1"/>
        <v>0.36481203598787931</v>
      </c>
      <c r="I3703" s="12">
        <v>0.36980000000000002</v>
      </c>
    </row>
    <row r="3704" spans="6:9" x14ac:dyDescent="0.3">
      <c r="F3704" s="2">
        <v>3699</v>
      </c>
      <c r="G3704" s="12">
        <f ca="1"/>
        <v>97.230531301186005</v>
      </c>
      <c r="H3704" s="12">
        <f ca="1"/>
        <v>0.36496150432151642</v>
      </c>
      <c r="I3704" s="12">
        <v>0.36990000000000001</v>
      </c>
    </row>
    <row r="3705" spans="6:9" x14ac:dyDescent="0.3">
      <c r="F3705" s="2">
        <v>3700</v>
      </c>
      <c r="G3705" s="12">
        <f ca="1"/>
        <v>97.231641787468263</v>
      </c>
      <c r="H3705" s="12">
        <f ca="1"/>
        <v>0.36501298014799438</v>
      </c>
      <c r="I3705" s="12">
        <v>0.37</v>
      </c>
    </row>
    <row r="3706" spans="6:9" x14ac:dyDescent="0.3">
      <c r="F3706" s="2">
        <v>3701</v>
      </c>
      <c r="G3706" s="12">
        <f ca="1"/>
        <v>97.232981385375652</v>
      </c>
      <c r="H3706" s="12">
        <f ca="1"/>
        <v>0.36507508039343317</v>
      </c>
      <c r="I3706" s="12">
        <v>0.37009999999999998</v>
      </c>
    </row>
    <row r="3707" spans="6:9" x14ac:dyDescent="0.3">
      <c r="F3707" s="2">
        <v>3702</v>
      </c>
      <c r="G3707" s="12">
        <f ca="1"/>
        <v>97.234036400390181</v>
      </c>
      <c r="H3707" s="12">
        <f ca="1"/>
        <v>0.36512399128292339</v>
      </c>
      <c r="I3707" s="12">
        <v>0.37019999999999997</v>
      </c>
    </row>
    <row r="3708" spans="6:9" x14ac:dyDescent="0.3">
      <c r="F3708" s="2">
        <v>3703</v>
      </c>
      <c r="G3708" s="12">
        <f ca="1"/>
        <v>97.234258433708533</v>
      </c>
      <c r="H3708" s="12">
        <f ca="1"/>
        <v>0.36513428518499597</v>
      </c>
      <c r="I3708" s="12">
        <v>0.37030000000000002</v>
      </c>
    </row>
    <row r="3709" spans="6:9" x14ac:dyDescent="0.3">
      <c r="F3709" s="2">
        <v>3704</v>
      </c>
      <c r="G3709" s="12">
        <f ca="1"/>
        <v>97.236498187782985</v>
      </c>
      <c r="H3709" s="12">
        <f ca="1"/>
        <v>0.36523813149034401</v>
      </c>
      <c r="I3709" s="12">
        <v>0.37040000000000001</v>
      </c>
    </row>
    <row r="3710" spans="6:9" x14ac:dyDescent="0.3">
      <c r="F3710" s="2">
        <v>3705</v>
      </c>
      <c r="G3710" s="12">
        <f ca="1"/>
        <v>97.240965975099627</v>
      </c>
      <c r="H3710" s="12">
        <f ca="1"/>
        <v>0.36544531810756575</v>
      </c>
      <c r="I3710" s="12">
        <v>0.3705</v>
      </c>
    </row>
    <row r="3711" spans="6:9" x14ac:dyDescent="0.3">
      <c r="F3711" s="2">
        <v>3706</v>
      </c>
      <c r="G3711" s="12">
        <f ca="1"/>
        <v>97.241215808646345</v>
      </c>
      <c r="H3711" s="12">
        <f ca="1"/>
        <v>0.36545690521740748</v>
      </c>
      <c r="I3711" s="12">
        <v>0.37059999999999998</v>
      </c>
    </row>
    <row r="3712" spans="6:9" x14ac:dyDescent="0.3">
      <c r="F3712" s="2">
        <v>3707</v>
      </c>
      <c r="G3712" s="12">
        <f ca="1"/>
        <v>97.253116952974437</v>
      </c>
      <c r="H3712" s="12">
        <f ca="1"/>
        <v>0.3660090524621662</v>
      </c>
      <c r="I3712" s="12">
        <v>0.37069999999999997</v>
      </c>
    </row>
    <row r="3713" spans="6:9" x14ac:dyDescent="0.3">
      <c r="F3713" s="2">
        <v>3708</v>
      </c>
      <c r="G3713" s="12">
        <f ca="1"/>
        <v>97.253337515698078</v>
      </c>
      <c r="H3713" s="12">
        <f ca="1"/>
        <v>0.36601928868101258</v>
      </c>
      <c r="I3713" s="12">
        <v>0.37080000000000002</v>
      </c>
    </row>
    <row r="3714" spans="6:9" x14ac:dyDescent="0.3">
      <c r="F3714" s="2">
        <v>3709</v>
      </c>
      <c r="G3714" s="12">
        <f ca="1"/>
        <v>97.256821337629987</v>
      </c>
      <c r="H3714" s="12">
        <f ca="1"/>
        <v>0.36618098736637106</v>
      </c>
      <c r="I3714" s="12">
        <v>0.37090000000000001</v>
      </c>
    </row>
    <row r="3715" spans="6:9" x14ac:dyDescent="0.3">
      <c r="F3715" s="2">
        <v>3710</v>
      </c>
      <c r="G3715" s="12">
        <f ca="1"/>
        <v>97.259874116373268</v>
      </c>
      <c r="H3715" s="12">
        <f ca="1"/>
        <v>0.36632270433371972</v>
      </c>
      <c r="I3715" s="12">
        <v>0.371</v>
      </c>
    </row>
    <row r="3716" spans="6:9" x14ac:dyDescent="0.3">
      <c r="F3716" s="2">
        <v>3711</v>
      </c>
      <c r="G3716" s="12">
        <f ca="1"/>
        <v>97.260293138043238</v>
      </c>
      <c r="H3716" s="12">
        <f ca="1"/>
        <v>0.36634215808359144</v>
      </c>
      <c r="I3716" s="12">
        <v>0.37109999999999999</v>
      </c>
    </row>
    <row r="3717" spans="6:9" x14ac:dyDescent="0.3">
      <c r="F3717" s="2">
        <v>3712</v>
      </c>
      <c r="G3717" s="12">
        <f ca="1"/>
        <v>97.261424042601391</v>
      </c>
      <c r="H3717" s="12">
        <f ca="1"/>
        <v>0.36639466430807455</v>
      </c>
      <c r="I3717" s="12">
        <v>0.37119999999999997</v>
      </c>
    </row>
    <row r="3718" spans="6:9" x14ac:dyDescent="0.3">
      <c r="F3718" s="2">
        <v>3713</v>
      </c>
      <c r="G3718" s="12">
        <f ca="1"/>
        <v>97.267202030780965</v>
      </c>
      <c r="H3718" s="12">
        <f ca="1"/>
        <v>0.36666297724956098</v>
      </c>
      <c r="I3718" s="12">
        <v>0.37130000000000002</v>
      </c>
    </row>
    <row r="3719" spans="6:9" x14ac:dyDescent="0.3">
      <c r="F3719" s="2">
        <v>3714</v>
      </c>
      <c r="G3719" s="12">
        <f ca="1"/>
        <v>97.267611473180537</v>
      </c>
      <c r="H3719" s="12">
        <f ca="1"/>
        <v>0.36668199370139998</v>
      </c>
      <c r="I3719" s="12">
        <v>0.37140000000000001</v>
      </c>
    </row>
    <row r="3720" spans="6:9" x14ac:dyDescent="0.3">
      <c r="F3720" s="2">
        <v>3715</v>
      </c>
      <c r="G3720" s="12">
        <f ca="1"/>
        <v>97.268271046025376</v>
      </c>
      <c r="H3720" s="12">
        <f ca="1"/>
        <v>0.3667126282735938</v>
      </c>
      <c r="I3720" s="12">
        <v>0.3715</v>
      </c>
    </row>
    <row r="3721" spans="6:9" x14ac:dyDescent="0.3">
      <c r="F3721" s="2">
        <v>3716</v>
      </c>
      <c r="G3721" s="12">
        <f ca="1"/>
        <v>97.277384441072883</v>
      </c>
      <c r="H3721" s="12">
        <f ca="1"/>
        <v>0.36713601992085504</v>
      </c>
      <c r="I3721" s="12">
        <v>0.37159999999999999</v>
      </c>
    </row>
    <row r="3722" spans="6:9" x14ac:dyDescent="0.3">
      <c r="F3722" s="2">
        <v>3717</v>
      </c>
      <c r="G3722" s="12">
        <f ca="1"/>
        <v>97.278171868058479</v>
      </c>
      <c r="H3722" s="12">
        <f ca="1"/>
        <v>0.36717261197163914</v>
      </c>
      <c r="I3722" s="12">
        <v>0.37169999999999997</v>
      </c>
    </row>
    <row r="3723" spans="6:9" x14ac:dyDescent="0.3">
      <c r="F3723" s="2">
        <v>3718</v>
      </c>
      <c r="G3723" s="12">
        <f ca="1"/>
        <v>97.285948372308553</v>
      </c>
      <c r="H3723" s="12">
        <f ca="1"/>
        <v>0.36753407143216993</v>
      </c>
      <c r="I3723" s="12">
        <v>0.37180000000000002</v>
      </c>
    </row>
    <row r="3724" spans="6:9" x14ac:dyDescent="0.3">
      <c r="F3724" s="2">
        <v>3719</v>
      </c>
      <c r="G3724" s="12">
        <f ca="1"/>
        <v>97.286280074821747</v>
      </c>
      <c r="H3724" s="12">
        <f ca="1"/>
        <v>0.3675494926018002</v>
      </c>
      <c r="I3724" s="12">
        <v>0.37190000000000001</v>
      </c>
    </row>
    <row r="3725" spans="6:9" x14ac:dyDescent="0.3">
      <c r="F3725" s="2">
        <v>3720</v>
      </c>
      <c r="G3725" s="12">
        <f ca="1"/>
        <v>97.291581439188633</v>
      </c>
      <c r="H3725" s="12">
        <f ca="1"/>
        <v>0.36779599490209736</v>
      </c>
      <c r="I3725" s="12">
        <v>0.372</v>
      </c>
    </row>
    <row r="3726" spans="6:9" x14ac:dyDescent="0.3">
      <c r="F3726" s="2">
        <v>3721</v>
      </c>
      <c r="G3726" s="12">
        <f ca="1"/>
        <v>97.293114121339215</v>
      </c>
      <c r="H3726" s="12">
        <f ca="1"/>
        <v>0.36786727428493543</v>
      </c>
      <c r="I3726" s="12">
        <v>0.37209999999999999</v>
      </c>
    </row>
    <row r="3727" spans="6:9" x14ac:dyDescent="0.3">
      <c r="F3727" s="2">
        <v>3722</v>
      </c>
      <c r="G3727" s="12">
        <f ca="1"/>
        <v>97.294783374031084</v>
      </c>
      <c r="H3727" s="12">
        <f ca="1"/>
        <v>0.36794491162794407</v>
      </c>
      <c r="I3727" s="12">
        <v>0.37219999999999998</v>
      </c>
    </row>
    <row r="3728" spans="6:9" x14ac:dyDescent="0.3">
      <c r="F3728" s="2">
        <v>3723</v>
      </c>
      <c r="G3728" s="12">
        <f ca="1"/>
        <v>97.296016934127181</v>
      </c>
      <c r="H3728" s="12">
        <f ca="1"/>
        <v>0.36800228920280914</v>
      </c>
      <c r="I3728" s="12">
        <v>0.37230000000000002</v>
      </c>
    </row>
    <row r="3729" spans="6:9" x14ac:dyDescent="0.3">
      <c r="F3729" s="2">
        <v>3724</v>
      </c>
      <c r="G3729" s="12">
        <f ca="1"/>
        <v>97.296450803081228</v>
      </c>
      <c r="H3729" s="12">
        <f ca="1"/>
        <v>0.36802247098757002</v>
      </c>
      <c r="I3729" s="12">
        <v>0.37240000000000001</v>
      </c>
    </row>
    <row r="3730" spans="6:9" x14ac:dyDescent="0.3">
      <c r="F3730" s="2">
        <v>3725</v>
      </c>
      <c r="G3730" s="12">
        <f ca="1"/>
        <v>97.296917240588627</v>
      </c>
      <c r="H3730" s="12">
        <f ca="1"/>
        <v>0.36804416824199798</v>
      </c>
      <c r="I3730" s="12">
        <v>0.3725</v>
      </c>
    </row>
    <row r="3731" spans="6:9" x14ac:dyDescent="0.3">
      <c r="F3731" s="2">
        <v>3726</v>
      </c>
      <c r="G3731" s="12">
        <f ca="1"/>
        <v>97.297200415153256</v>
      </c>
      <c r="H3731" s="12">
        <f ca="1"/>
        <v>0.3680573409222227</v>
      </c>
      <c r="I3731" s="12">
        <v>0.37259999999999999</v>
      </c>
    </row>
    <row r="3732" spans="6:9" x14ac:dyDescent="0.3">
      <c r="F3732" s="2">
        <v>3727</v>
      </c>
      <c r="G3732" s="12">
        <f ca="1"/>
        <v>97.298186797167304</v>
      </c>
      <c r="H3732" s="12">
        <f ca="1"/>
        <v>0.36810322685882901</v>
      </c>
      <c r="I3732" s="12">
        <v>0.37269999999999998</v>
      </c>
    </row>
    <row r="3733" spans="6:9" x14ac:dyDescent="0.3">
      <c r="F3733" s="2">
        <v>3728</v>
      </c>
      <c r="G3733" s="12">
        <f ca="1"/>
        <v>97.298332451660826</v>
      </c>
      <c r="H3733" s="12">
        <f ca="1"/>
        <v>0.36811000282632228</v>
      </c>
      <c r="I3733" s="12">
        <v>0.37280000000000002</v>
      </c>
    </row>
    <row r="3734" spans="6:9" x14ac:dyDescent="0.3">
      <c r="F3734" s="2">
        <v>3729</v>
      </c>
      <c r="G3734" s="12">
        <f ca="1"/>
        <v>97.298477095483364</v>
      </c>
      <c r="H3734" s="12">
        <f ca="1"/>
        <v>0.36811673182809268</v>
      </c>
      <c r="I3734" s="12">
        <v>0.37290000000000001</v>
      </c>
    </row>
    <row r="3735" spans="6:9" x14ac:dyDescent="0.3">
      <c r="F3735" s="2">
        <v>3730</v>
      </c>
      <c r="G3735" s="12">
        <f ca="1"/>
        <v>97.300204848884519</v>
      </c>
      <c r="H3735" s="12">
        <f ca="1"/>
        <v>0.36819711292965102</v>
      </c>
      <c r="I3735" s="12">
        <v>0.373</v>
      </c>
    </row>
    <row r="3736" spans="6:9" x14ac:dyDescent="0.3">
      <c r="F3736" s="2">
        <v>3731</v>
      </c>
      <c r="G3736" s="12">
        <f ca="1"/>
        <v>97.300379658113854</v>
      </c>
      <c r="H3736" s="12">
        <f ca="1"/>
        <v>0.36820524607137228</v>
      </c>
      <c r="I3736" s="12">
        <v>0.37309999999999999</v>
      </c>
    </row>
    <row r="3737" spans="6:9" x14ac:dyDescent="0.3">
      <c r="F3737" s="2">
        <v>3732</v>
      </c>
      <c r="G3737" s="12">
        <f ca="1"/>
        <v>97.303644075817516</v>
      </c>
      <c r="H3737" s="12">
        <f ca="1"/>
        <v>0.36835713952723254</v>
      </c>
      <c r="I3737" s="12">
        <v>0.37319999999999998</v>
      </c>
    </row>
    <row r="3738" spans="6:9" x14ac:dyDescent="0.3">
      <c r="F3738" s="2">
        <v>3733</v>
      </c>
      <c r="G3738" s="12">
        <f ca="1"/>
        <v>97.308557848361303</v>
      </c>
      <c r="H3738" s="12">
        <f ca="1"/>
        <v>0.36858582674081641</v>
      </c>
      <c r="I3738" s="12">
        <v>0.37330000000000002</v>
      </c>
    </row>
    <row r="3739" spans="6:9" x14ac:dyDescent="0.3">
      <c r="F3739" s="2">
        <v>3734</v>
      </c>
      <c r="G3739" s="12">
        <f ca="1"/>
        <v>97.315758922248008</v>
      </c>
      <c r="H3739" s="12">
        <f ca="1"/>
        <v>0.36892107177179112</v>
      </c>
      <c r="I3739" s="12">
        <v>0.37340000000000001</v>
      </c>
    </row>
    <row r="3740" spans="6:9" x14ac:dyDescent="0.3">
      <c r="F3740" s="2">
        <v>3735</v>
      </c>
      <c r="G3740" s="12">
        <f ca="1"/>
        <v>97.325928108312041</v>
      </c>
      <c r="H3740" s="12">
        <f ca="1"/>
        <v>0.36939471242990768</v>
      </c>
      <c r="I3740" s="12">
        <v>0.3735</v>
      </c>
    </row>
    <row r="3741" spans="6:9" x14ac:dyDescent="0.3">
      <c r="F3741" s="2">
        <v>3736</v>
      </c>
      <c r="G3741" s="12">
        <f ca="1"/>
        <v>97.333534549760458</v>
      </c>
      <c r="H3741" s="12">
        <f ca="1"/>
        <v>0.36974915511573686</v>
      </c>
      <c r="I3741" s="12">
        <v>0.37359999999999999</v>
      </c>
    </row>
    <row r="3742" spans="6:9" x14ac:dyDescent="0.3">
      <c r="F3742" s="2">
        <v>3737</v>
      </c>
      <c r="G3742" s="12">
        <f ca="1"/>
        <v>97.333964141912404</v>
      </c>
      <c r="H3742" s="12">
        <f ca="1"/>
        <v>0.36976917731693776</v>
      </c>
      <c r="I3742" s="12">
        <v>0.37369999999999998</v>
      </c>
    </row>
    <row r="3743" spans="6:9" x14ac:dyDescent="0.3">
      <c r="F3743" s="2">
        <v>3738</v>
      </c>
      <c r="G3743" s="12">
        <f ca="1"/>
        <v>97.334186032000318</v>
      </c>
      <c r="H3743" s="12">
        <f ca="1"/>
        <v>0.3697795192269423</v>
      </c>
      <c r="I3743" s="12">
        <v>0.37380000000000002</v>
      </c>
    </row>
    <row r="3744" spans="6:9" x14ac:dyDescent="0.3">
      <c r="F3744" s="2">
        <v>3739</v>
      </c>
      <c r="G3744" s="12">
        <f ca="1"/>
        <v>97.334277529868132</v>
      </c>
      <c r="H3744" s="12">
        <f ca="1"/>
        <v>0.36978378381778942</v>
      </c>
      <c r="I3744" s="12">
        <v>0.37390000000000001</v>
      </c>
    </row>
    <row r="3745" spans="6:9" x14ac:dyDescent="0.3">
      <c r="F3745" s="2">
        <v>3740</v>
      </c>
      <c r="G3745" s="12">
        <f ca="1"/>
        <v>97.334542642525179</v>
      </c>
      <c r="H3745" s="12">
        <f ca="1"/>
        <v>0.3697961404719689</v>
      </c>
      <c r="I3745" s="12">
        <v>0.374</v>
      </c>
    </row>
    <row r="3746" spans="6:9" x14ac:dyDescent="0.3">
      <c r="F3746" s="2">
        <v>3741</v>
      </c>
      <c r="G3746" s="12">
        <f ca="1"/>
        <v>97.33976238797645</v>
      </c>
      <c r="H3746" s="12">
        <f ca="1"/>
        <v>0.37003946268035509</v>
      </c>
      <c r="I3746" s="12">
        <v>0.37409999999999999</v>
      </c>
    </row>
    <row r="3747" spans="6:9" x14ac:dyDescent="0.3">
      <c r="F3747" s="2">
        <v>3742</v>
      </c>
      <c r="G3747" s="12">
        <f ca="1"/>
        <v>97.347350394195757</v>
      </c>
      <c r="H3747" s="12">
        <f ca="1"/>
        <v>0.3703933008179493</v>
      </c>
      <c r="I3747" s="12">
        <v>0.37419999999999998</v>
      </c>
    </row>
    <row r="3748" spans="6:9" x14ac:dyDescent="0.3">
      <c r="F3748" s="2">
        <v>3743</v>
      </c>
      <c r="G3748" s="12">
        <f ca="1"/>
        <v>97.351075435847463</v>
      </c>
      <c r="H3748" s="12">
        <f ca="1"/>
        <v>0.37056705509707127</v>
      </c>
      <c r="I3748" s="12">
        <v>0.37430000000000002</v>
      </c>
    </row>
    <row r="3749" spans="6:9" x14ac:dyDescent="0.3">
      <c r="F3749" s="2">
        <v>3744</v>
      </c>
      <c r="G3749" s="12">
        <f ca="1"/>
        <v>97.354426461246732</v>
      </c>
      <c r="H3749" s="12">
        <f ca="1"/>
        <v>0.37072339205276361</v>
      </c>
      <c r="I3749" s="12">
        <v>0.37440000000000001</v>
      </c>
    </row>
    <row r="3750" spans="6:9" x14ac:dyDescent="0.3">
      <c r="F3750" s="2">
        <v>3745</v>
      </c>
      <c r="G3750" s="12">
        <f ca="1"/>
        <v>97.365991549892328</v>
      </c>
      <c r="H3750" s="12">
        <f ca="1"/>
        <v>0.37126315146959804</v>
      </c>
      <c r="I3750" s="12">
        <v>0.3745</v>
      </c>
    </row>
    <row r="3751" spans="6:9" x14ac:dyDescent="0.3">
      <c r="F3751" s="2">
        <v>3746</v>
      </c>
      <c r="G3751" s="12">
        <f ca="1"/>
        <v>97.368908525708164</v>
      </c>
      <c r="H3751" s="12">
        <f ca="1"/>
        <v>0.37139934177421008</v>
      </c>
      <c r="I3751" s="12">
        <v>0.37459999999999999</v>
      </c>
    </row>
    <row r="3752" spans="6:9" x14ac:dyDescent="0.3">
      <c r="F3752" s="2">
        <v>3747</v>
      </c>
      <c r="G3752" s="12">
        <f ca="1"/>
        <v>97.36982297140203</v>
      </c>
      <c r="H3752" s="12">
        <f ca="1"/>
        <v>0.37144204041881823</v>
      </c>
      <c r="I3752" s="12">
        <v>0.37469999999999998</v>
      </c>
    </row>
    <row r="3753" spans="6:9" x14ac:dyDescent="0.3">
      <c r="F3753" s="2">
        <v>3748</v>
      </c>
      <c r="G3753" s="12">
        <f ca="1"/>
        <v>97.370749789688702</v>
      </c>
      <c r="H3753" s="12">
        <f ca="1"/>
        <v>0.3714853188315726</v>
      </c>
      <c r="I3753" s="12">
        <v>0.37480000000000002</v>
      </c>
    </row>
    <row r="3754" spans="6:9" x14ac:dyDescent="0.3">
      <c r="F3754" s="2">
        <v>3749</v>
      </c>
      <c r="G3754" s="12">
        <f ca="1"/>
        <v>97.371100079547602</v>
      </c>
      <c r="H3754" s="12">
        <f ca="1"/>
        <v>0.37150167639269338</v>
      </c>
      <c r="I3754" s="12">
        <v>0.37490000000000001</v>
      </c>
    </row>
    <row r="3755" spans="6:9" x14ac:dyDescent="0.3">
      <c r="F3755" s="2">
        <v>3750</v>
      </c>
      <c r="G3755" s="12">
        <f ca="1"/>
        <v>97.374356825607933</v>
      </c>
      <c r="H3755" s="12">
        <f ca="1"/>
        <v>0.37165377145987022</v>
      </c>
      <c r="I3755" s="12">
        <v>0.375</v>
      </c>
    </row>
    <row r="3756" spans="6:9" x14ac:dyDescent="0.3">
      <c r="F3756" s="2">
        <v>3751</v>
      </c>
      <c r="G3756" s="12">
        <f ca="1"/>
        <v>97.379393199125261</v>
      </c>
      <c r="H3756" s="12">
        <f ca="1"/>
        <v>0.37188902794099832</v>
      </c>
      <c r="I3756" s="12">
        <v>0.37509999999999999</v>
      </c>
    </row>
    <row r="3757" spans="6:9" x14ac:dyDescent="0.3">
      <c r="F3757" s="2">
        <v>3752</v>
      </c>
      <c r="G3757" s="12">
        <f ca="1"/>
        <v>97.381838421207448</v>
      </c>
      <c r="H3757" s="12">
        <f ca="1"/>
        <v>0.37200326979737708</v>
      </c>
      <c r="I3757" s="12">
        <v>0.37519999999999998</v>
      </c>
    </row>
    <row r="3758" spans="6:9" x14ac:dyDescent="0.3">
      <c r="F3758" s="2">
        <v>3753</v>
      </c>
      <c r="G3758" s="12">
        <f ca="1"/>
        <v>97.384213979398254</v>
      </c>
      <c r="H3758" s="12">
        <f ca="1"/>
        <v>0.37211427062370944</v>
      </c>
      <c r="I3758" s="12">
        <v>0.37530000000000002</v>
      </c>
    </row>
    <row r="3759" spans="6:9" x14ac:dyDescent="0.3">
      <c r="F3759" s="2">
        <v>3754</v>
      </c>
      <c r="G3759" s="12">
        <f ca="1"/>
        <v>97.384251742409973</v>
      </c>
      <c r="H3759" s="12">
        <f ca="1"/>
        <v>0.37211603525500264</v>
      </c>
      <c r="I3759" s="12">
        <v>0.37540000000000001</v>
      </c>
    </row>
    <row r="3760" spans="6:9" x14ac:dyDescent="0.3">
      <c r="F3760" s="2">
        <v>3755</v>
      </c>
      <c r="G3760" s="12">
        <f ca="1"/>
        <v>97.38560527242872</v>
      </c>
      <c r="H3760" s="12">
        <f ca="1"/>
        <v>0.3721792867357725</v>
      </c>
      <c r="I3760" s="12">
        <v>0.3755</v>
      </c>
    </row>
    <row r="3761" spans="6:9" x14ac:dyDescent="0.3">
      <c r="F3761" s="2">
        <v>3756</v>
      </c>
      <c r="G3761" s="12">
        <f ca="1"/>
        <v>97.396217977412107</v>
      </c>
      <c r="H3761" s="12">
        <f ca="1"/>
        <v>0.37267537802980166</v>
      </c>
      <c r="I3761" s="12">
        <v>0.37559999999999999</v>
      </c>
    </row>
    <row r="3762" spans="6:9" x14ac:dyDescent="0.3">
      <c r="F3762" s="2">
        <v>3757</v>
      </c>
      <c r="G3762" s="12">
        <f ca="1"/>
        <v>97.39633715385412</v>
      </c>
      <c r="H3762" s="12">
        <f ca="1"/>
        <v>0.37268095046162053</v>
      </c>
      <c r="I3762" s="12">
        <v>0.37569999999999998</v>
      </c>
    </row>
    <row r="3763" spans="6:9" x14ac:dyDescent="0.3">
      <c r="F3763" s="2">
        <v>3758</v>
      </c>
      <c r="G3763" s="12">
        <f ca="1"/>
        <v>97.397550135218836</v>
      </c>
      <c r="H3763" s="12">
        <f ca="1"/>
        <v>0.37273766876180464</v>
      </c>
      <c r="I3763" s="12">
        <v>0.37580000000000002</v>
      </c>
    </row>
    <row r="3764" spans="6:9" x14ac:dyDescent="0.3">
      <c r="F3764" s="2">
        <v>3759</v>
      </c>
      <c r="G3764" s="12">
        <f ca="1"/>
        <v>97.39837142931944</v>
      </c>
      <c r="H3764" s="12">
        <f ca="1"/>
        <v>0.37277607398284024</v>
      </c>
      <c r="I3764" s="12">
        <v>0.37590000000000001</v>
      </c>
    </row>
    <row r="3765" spans="6:9" x14ac:dyDescent="0.3">
      <c r="F3765" s="2">
        <v>3760</v>
      </c>
      <c r="G3765" s="12">
        <f ca="1"/>
        <v>97.401302179450354</v>
      </c>
      <c r="H3765" s="12">
        <f ca="1"/>
        <v>0.37291313432462703</v>
      </c>
      <c r="I3765" s="12">
        <v>0.376</v>
      </c>
    </row>
    <row r="3766" spans="6:9" x14ac:dyDescent="0.3">
      <c r="F3766" s="2">
        <v>3761</v>
      </c>
      <c r="G3766" s="12">
        <f ca="1"/>
        <v>97.404068668987264</v>
      </c>
      <c r="H3766" s="12">
        <f ca="1"/>
        <v>0.37304253154295963</v>
      </c>
      <c r="I3766" s="12">
        <v>0.37609999999999999</v>
      </c>
    </row>
    <row r="3767" spans="6:9" x14ac:dyDescent="0.3">
      <c r="F3767" s="2">
        <v>3762</v>
      </c>
      <c r="G3767" s="12">
        <f ca="1"/>
        <v>97.410260685170641</v>
      </c>
      <c r="H3767" s="12">
        <f ca="1"/>
        <v>0.37333221703121361</v>
      </c>
      <c r="I3767" s="12">
        <v>0.37619999999999998</v>
      </c>
    </row>
    <row r="3768" spans="6:9" x14ac:dyDescent="0.3">
      <c r="F3768" s="2">
        <v>3763</v>
      </c>
      <c r="G3768" s="12">
        <f ca="1"/>
        <v>97.416438098301626</v>
      </c>
      <c r="H3768" s="12">
        <f ca="1"/>
        <v>0.37362130991107451</v>
      </c>
      <c r="I3768" s="12">
        <v>0.37630000000000002</v>
      </c>
    </row>
    <row r="3769" spans="6:9" x14ac:dyDescent="0.3">
      <c r="F3769" s="2">
        <v>3764</v>
      </c>
      <c r="G3769" s="12">
        <f ca="1"/>
        <v>97.416735839056855</v>
      </c>
      <c r="H3769" s="12">
        <f ca="1"/>
        <v>0.37363524597604952</v>
      </c>
      <c r="I3769" s="12">
        <v>0.37640000000000001</v>
      </c>
    </row>
    <row r="3770" spans="6:9" x14ac:dyDescent="0.3">
      <c r="F3770" s="2">
        <v>3765</v>
      </c>
      <c r="G3770" s="12">
        <f ca="1"/>
        <v>97.416865738580697</v>
      </c>
      <c r="H3770" s="12">
        <f ca="1"/>
        <v>0.37364132612375622</v>
      </c>
      <c r="I3770" s="12">
        <v>0.3765</v>
      </c>
    </row>
    <row r="3771" spans="6:9" x14ac:dyDescent="0.3">
      <c r="F3771" s="2">
        <v>3766</v>
      </c>
      <c r="G3771" s="12">
        <f ca="1"/>
        <v>97.417489237698447</v>
      </c>
      <c r="H3771" s="12">
        <f ca="1"/>
        <v>0.37367051051792533</v>
      </c>
      <c r="I3771" s="12">
        <v>0.37659999999999999</v>
      </c>
    </row>
    <row r="3772" spans="6:9" x14ac:dyDescent="0.3">
      <c r="F3772" s="2">
        <v>3767</v>
      </c>
      <c r="G3772" s="12">
        <f ca="1"/>
        <v>97.420909396473533</v>
      </c>
      <c r="H3772" s="12">
        <f ca="1"/>
        <v>0.37383061572718634</v>
      </c>
      <c r="I3772" s="12">
        <v>0.37669999999999998</v>
      </c>
    </row>
    <row r="3773" spans="6:9" x14ac:dyDescent="0.3">
      <c r="F3773" s="2">
        <v>3768</v>
      </c>
      <c r="G3773" s="12">
        <f ca="1"/>
        <v>97.421347200170388</v>
      </c>
      <c r="H3773" s="12">
        <f ca="1"/>
        <v>0.3738511122841251</v>
      </c>
      <c r="I3773" s="12">
        <v>0.37680000000000002</v>
      </c>
    </row>
    <row r="3774" spans="6:9" x14ac:dyDescent="0.3">
      <c r="F3774" s="2">
        <v>3769</v>
      </c>
      <c r="G3774" s="12">
        <f ca="1"/>
        <v>97.422339908198168</v>
      </c>
      <c r="H3774" s="12">
        <f ca="1"/>
        <v>0.37389758934926354</v>
      </c>
      <c r="I3774" s="12">
        <v>0.37690000000000001</v>
      </c>
    </row>
    <row r="3775" spans="6:9" x14ac:dyDescent="0.3">
      <c r="F3775" s="2">
        <v>3770</v>
      </c>
      <c r="G3775" s="12">
        <f ca="1"/>
        <v>97.423186249843397</v>
      </c>
      <c r="H3775" s="12">
        <f ca="1"/>
        <v>0.37393721560310156</v>
      </c>
      <c r="I3775" s="12">
        <v>0.377</v>
      </c>
    </row>
    <row r="3776" spans="6:9" x14ac:dyDescent="0.3">
      <c r="F3776" s="2">
        <v>3771</v>
      </c>
      <c r="G3776" s="12">
        <f ca="1"/>
        <v>97.424249688150482</v>
      </c>
      <c r="H3776" s="12">
        <f ca="1"/>
        <v>0.37398700885810016</v>
      </c>
      <c r="I3776" s="12">
        <v>0.37709999999999999</v>
      </c>
    </row>
    <row r="3777" spans="6:9" x14ac:dyDescent="0.3">
      <c r="F3777" s="2">
        <v>3772</v>
      </c>
      <c r="G3777" s="12">
        <f ca="1"/>
        <v>97.426531714276521</v>
      </c>
      <c r="H3777" s="12">
        <f ca="1"/>
        <v>0.37409386892479174</v>
      </c>
      <c r="I3777" s="12">
        <v>0.37719999999999998</v>
      </c>
    </row>
    <row r="3778" spans="6:9" x14ac:dyDescent="0.3">
      <c r="F3778" s="2">
        <v>3773</v>
      </c>
      <c r="G3778" s="12">
        <f ca="1"/>
        <v>97.430646914682981</v>
      </c>
      <c r="H3778" s="12">
        <f ca="1"/>
        <v>0.37428660178373518</v>
      </c>
      <c r="I3778" s="12">
        <v>0.37730000000000002</v>
      </c>
    </row>
    <row r="3779" spans="6:9" x14ac:dyDescent="0.3">
      <c r="F3779" s="2">
        <v>3774</v>
      </c>
      <c r="G3779" s="12">
        <f ca="1"/>
        <v>97.430832670840928</v>
      </c>
      <c r="H3779" s="12">
        <f ca="1"/>
        <v>0.37429530249946058</v>
      </c>
      <c r="I3779" s="12">
        <v>0.37740000000000001</v>
      </c>
    </row>
    <row r="3780" spans="6:9" x14ac:dyDescent="0.3">
      <c r="F3780" s="2">
        <v>3775</v>
      </c>
      <c r="G3780" s="12">
        <f ca="1"/>
        <v>97.431287670079129</v>
      </c>
      <c r="H3780" s="12">
        <f ca="1"/>
        <v>0.3743166147554981</v>
      </c>
      <c r="I3780" s="12">
        <v>0.3775</v>
      </c>
    </row>
    <row r="3781" spans="6:9" x14ac:dyDescent="0.3">
      <c r="F3781" s="2">
        <v>3776</v>
      </c>
      <c r="G3781" s="12">
        <f ca="1"/>
        <v>97.435003060978829</v>
      </c>
      <c r="H3781" s="12">
        <f ca="1"/>
        <v>0.37449066265150033</v>
      </c>
      <c r="I3781" s="12">
        <v>0.37759999999999999</v>
      </c>
    </row>
    <row r="3782" spans="6:9" x14ac:dyDescent="0.3">
      <c r="F3782" s="2">
        <v>3777</v>
      </c>
      <c r="G3782" s="12">
        <f ca="1"/>
        <v>97.435229484929451</v>
      </c>
      <c r="H3782" s="12">
        <f ca="1"/>
        <v>0.37450127055641896</v>
      </c>
      <c r="I3782" s="12">
        <v>0.37769999999999998</v>
      </c>
    </row>
    <row r="3783" spans="6:9" x14ac:dyDescent="0.3">
      <c r="F3783" s="2">
        <v>3778</v>
      </c>
      <c r="G3783" s="12">
        <f ca="1"/>
        <v>97.435628887904883</v>
      </c>
      <c r="H3783" s="12">
        <f ca="1"/>
        <v>0.37451998277890081</v>
      </c>
      <c r="I3783" s="12">
        <v>0.37780000000000002</v>
      </c>
    </row>
    <row r="3784" spans="6:9" x14ac:dyDescent="0.3">
      <c r="F3784" s="2">
        <v>3779</v>
      </c>
      <c r="G3784" s="12">
        <f ca="1"/>
        <v>97.442085504548402</v>
      </c>
      <c r="H3784" s="12">
        <f ca="1"/>
        <v>0.37482253040350971</v>
      </c>
      <c r="I3784" s="12">
        <v>0.37790000000000001</v>
      </c>
    </row>
    <row r="3785" spans="6:9" x14ac:dyDescent="0.3">
      <c r="F3785" s="2">
        <v>3780</v>
      </c>
      <c r="G3785" s="12">
        <f ca="1"/>
        <v>97.442169293825188</v>
      </c>
      <c r="H3785" s="12">
        <f ca="1"/>
        <v>0.37482645729006625</v>
      </c>
      <c r="I3785" s="12">
        <v>0.378</v>
      </c>
    </row>
    <row r="3786" spans="6:9" x14ac:dyDescent="0.3">
      <c r="F3786" s="2">
        <v>3781</v>
      </c>
      <c r="G3786" s="12">
        <f ca="1"/>
        <v>97.444218776672585</v>
      </c>
      <c r="H3786" s="12">
        <f ca="1"/>
        <v>0.37492251392970161</v>
      </c>
      <c r="I3786" s="12">
        <v>0.37809999999999999</v>
      </c>
    </row>
    <row r="3787" spans="6:9" x14ac:dyDescent="0.3">
      <c r="F3787" s="2">
        <v>3782</v>
      </c>
      <c r="G3787" s="12">
        <f ca="1"/>
        <v>97.445381431100529</v>
      </c>
      <c r="H3787" s="12">
        <f ca="1"/>
        <v>0.37497701043489068</v>
      </c>
      <c r="I3787" s="12">
        <v>0.37819999999999998</v>
      </c>
    </row>
    <row r="3788" spans="6:9" x14ac:dyDescent="0.3">
      <c r="F3788" s="2">
        <v>3783</v>
      </c>
      <c r="G3788" s="12">
        <f ca="1"/>
        <v>97.454486705273965</v>
      </c>
      <c r="H3788" s="12">
        <f ca="1"/>
        <v>0.37540390676959545</v>
      </c>
      <c r="I3788" s="12">
        <v>0.37830000000000003</v>
      </c>
    </row>
    <row r="3789" spans="6:9" x14ac:dyDescent="0.3">
      <c r="F3789" s="2">
        <v>3784</v>
      </c>
      <c r="G3789" s="12">
        <f ca="1"/>
        <v>97.45844137171936</v>
      </c>
      <c r="H3789" s="12">
        <f ca="1"/>
        <v>0.37558937976419232</v>
      </c>
      <c r="I3789" s="12">
        <v>0.37840000000000001</v>
      </c>
    </row>
    <row r="3790" spans="6:9" x14ac:dyDescent="0.3">
      <c r="F3790" s="2">
        <v>3785</v>
      </c>
      <c r="G3790" s="12">
        <f ca="1"/>
        <v>97.465850936367545</v>
      </c>
      <c r="H3790" s="12">
        <f ca="1"/>
        <v>0.37593698496754474</v>
      </c>
      <c r="I3790" s="12">
        <v>0.3785</v>
      </c>
    </row>
    <row r="3791" spans="6:9" x14ac:dyDescent="0.3">
      <c r="F3791" s="2">
        <v>3786</v>
      </c>
      <c r="G3791" s="12">
        <f ca="1"/>
        <v>97.465904505661697</v>
      </c>
      <c r="H3791" s="12">
        <f ca="1"/>
        <v>0.37593949853182418</v>
      </c>
      <c r="I3791" s="12">
        <v>0.37859999999999999</v>
      </c>
    </row>
    <row r="3792" spans="6:9" x14ac:dyDescent="0.3">
      <c r="F3792" s="2">
        <v>3787</v>
      </c>
      <c r="G3792" s="12">
        <f ca="1"/>
        <v>97.470520500304019</v>
      </c>
      <c r="H3792" s="12">
        <f ca="1"/>
        <v>0.37615611409596583</v>
      </c>
      <c r="I3792" s="12">
        <v>0.37869999999999998</v>
      </c>
    </row>
    <row r="3793" spans="6:9" x14ac:dyDescent="0.3">
      <c r="F3793" s="2">
        <v>3788</v>
      </c>
      <c r="G3793" s="12">
        <f ca="1"/>
        <v>97.470984230567765</v>
      </c>
      <c r="H3793" s="12">
        <f ca="1"/>
        <v>0.37617787838433897</v>
      </c>
      <c r="I3793" s="12">
        <v>0.37880000000000003</v>
      </c>
    </row>
    <row r="3794" spans="6:9" x14ac:dyDescent="0.3">
      <c r="F3794" s="2">
        <v>3789</v>
      </c>
      <c r="G3794" s="12">
        <f ca="1"/>
        <v>97.471018967129922</v>
      </c>
      <c r="H3794" s="12">
        <f ca="1"/>
        <v>0.37617950869822614</v>
      </c>
      <c r="I3794" s="12">
        <v>0.37890000000000001</v>
      </c>
    </row>
    <row r="3795" spans="6:9" x14ac:dyDescent="0.3">
      <c r="F3795" s="2">
        <v>3790</v>
      </c>
      <c r="G3795" s="12">
        <f ca="1"/>
        <v>97.474177153035683</v>
      </c>
      <c r="H3795" s="12">
        <f ca="1"/>
        <v>0.3763277456278129</v>
      </c>
      <c r="I3795" s="12">
        <v>0.379</v>
      </c>
    </row>
    <row r="3796" spans="6:9" x14ac:dyDescent="0.3">
      <c r="F3796" s="2">
        <v>3791</v>
      </c>
      <c r="G3796" s="12">
        <f ca="1"/>
        <v>97.474226937403074</v>
      </c>
      <c r="H3796" s="12">
        <f ca="1"/>
        <v>0.37633008256040784</v>
      </c>
      <c r="I3796" s="12">
        <v>0.37909999999999999</v>
      </c>
    </row>
    <row r="3797" spans="6:9" x14ac:dyDescent="0.3">
      <c r="F3797" s="2">
        <v>3792</v>
      </c>
      <c r="G3797" s="12">
        <f ca="1"/>
        <v>97.475934006570469</v>
      </c>
      <c r="H3797" s="12">
        <f ca="1"/>
        <v>0.37641021773351263</v>
      </c>
      <c r="I3797" s="12">
        <v>0.37919999999999998</v>
      </c>
    </row>
    <row r="3798" spans="6:9" x14ac:dyDescent="0.3">
      <c r="F3798" s="2">
        <v>3793</v>
      </c>
      <c r="G3798" s="12">
        <f ca="1"/>
        <v>97.477401826172198</v>
      </c>
      <c r="H3798" s="12">
        <f ca="1"/>
        <v>0.37647912719043419</v>
      </c>
      <c r="I3798" s="12">
        <v>0.37930000000000003</v>
      </c>
    </row>
    <row r="3799" spans="6:9" x14ac:dyDescent="0.3">
      <c r="F3799" s="2">
        <v>3794</v>
      </c>
      <c r="G3799" s="12">
        <f ca="1"/>
        <v>97.48674600394952</v>
      </c>
      <c r="H3799" s="12">
        <f ca="1"/>
        <v>0.37691792366060134</v>
      </c>
      <c r="I3799" s="12">
        <v>0.37940000000000002</v>
      </c>
    </row>
    <row r="3800" spans="6:9" x14ac:dyDescent="0.3">
      <c r="F3800" s="2">
        <v>3795</v>
      </c>
      <c r="G3800" s="12">
        <f ca="1"/>
        <v>97.488807326092427</v>
      </c>
      <c r="H3800" s="12">
        <f ca="1"/>
        <v>0.37701474920427475</v>
      </c>
      <c r="I3800" s="12">
        <v>0.3795</v>
      </c>
    </row>
    <row r="3801" spans="6:9" x14ac:dyDescent="0.3">
      <c r="F3801" s="2">
        <v>3796</v>
      </c>
      <c r="G3801" s="12">
        <f ca="1"/>
        <v>97.490788562060885</v>
      </c>
      <c r="H3801" s="12">
        <f ca="1"/>
        <v>0.37710782215098865</v>
      </c>
      <c r="I3801" s="12">
        <v>0.37959999999999999</v>
      </c>
    </row>
    <row r="3802" spans="6:9" x14ac:dyDescent="0.3">
      <c r="F3802" s="2">
        <v>3797</v>
      </c>
      <c r="G3802" s="12">
        <f ca="1"/>
        <v>97.497172210580203</v>
      </c>
      <c r="H3802" s="12">
        <f ca="1"/>
        <v>0.37740776980378976</v>
      </c>
      <c r="I3802" s="12">
        <v>0.37969999999999998</v>
      </c>
    </row>
    <row r="3803" spans="6:9" x14ac:dyDescent="0.3">
      <c r="F3803" s="2">
        <v>3798</v>
      </c>
      <c r="G3803" s="12">
        <f ca="1"/>
        <v>97.498799623552145</v>
      </c>
      <c r="H3803" s="12">
        <f ca="1"/>
        <v>0.37748425187278639</v>
      </c>
      <c r="I3803" s="12">
        <v>0.37980000000000003</v>
      </c>
    </row>
    <row r="3804" spans="6:9" x14ac:dyDescent="0.3">
      <c r="F3804" s="2">
        <v>3799</v>
      </c>
      <c r="G3804" s="12">
        <f ca="1"/>
        <v>97.501326272443734</v>
      </c>
      <c r="H3804" s="12">
        <f ca="1"/>
        <v>0.37760300661222573</v>
      </c>
      <c r="I3804" s="12">
        <v>0.37990000000000002</v>
      </c>
    </row>
    <row r="3805" spans="6:9" x14ac:dyDescent="0.3">
      <c r="F3805" s="2">
        <v>3800</v>
      </c>
      <c r="G3805" s="12">
        <f ca="1"/>
        <v>97.508090591339652</v>
      </c>
      <c r="H3805" s="12">
        <f ca="1"/>
        <v>0.37792100788049243</v>
      </c>
      <c r="I3805" s="12">
        <v>0.38</v>
      </c>
    </row>
    <row r="3806" spans="6:9" x14ac:dyDescent="0.3">
      <c r="F3806" s="2">
        <v>3801</v>
      </c>
      <c r="G3806" s="12">
        <f ca="1"/>
        <v>97.508945648361788</v>
      </c>
      <c r="H3806" s="12">
        <f ca="1"/>
        <v>0.37796121293996066</v>
      </c>
      <c r="I3806" s="12">
        <v>0.38009999999999999</v>
      </c>
    </row>
    <row r="3807" spans="6:9" x14ac:dyDescent="0.3">
      <c r="F3807" s="2">
        <v>3802</v>
      </c>
      <c r="G3807" s="12">
        <f ca="1"/>
        <v>97.514101019043835</v>
      </c>
      <c r="H3807" s="12">
        <f ca="1"/>
        <v>0.37820365569228015</v>
      </c>
      <c r="I3807" s="12">
        <v>0.38019999999999998</v>
      </c>
    </row>
    <row r="3808" spans="6:9" x14ac:dyDescent="0.3">
      <c r="F3808" s="2">
        <v>3803</v>
      </c>
      <c r="G3808" s="12">
        <f ca="1"/>
        <v>97.514310383736685</v>
      </c>
      <c r="H3808" s="12">
        <f ca="1"/>
        <v>0.37821350281933652</v>
      </c>
      <c r="I3808" s="12">
        <v>0.38030000000000003</v>
      </c>
    </row>
    <row r="3809" spans="6:9" x14ac:dyDescent="0.3">
      <c r="F3809" s="2">
        <v>3804</v>
      </c>
      <c r="G3809" s="12">
        <f ca="1"/>
        <v>97.516175226796065</v>
      </c>
      <c r="H3809" s="12">
        <f ca="1"/>
        <v>0.37830121710335746</v>
      </c>
      <c r="I3809" s="12">
        <v>0.38040000000000002</v>
      </c>
    </row>
    <row r="3810" spans="6:9" x14ac:dyDescent="0.3">
      <c r="F3810" s="2">
        <v>3805</v>
      </c>
      <c r="G3810" s="12">
        <f ca="1"/>
        <v>97.516364380804262</v>
      </c>
      <c r="H3810" s="12">
        <f ca="1"/>
        <v>0.3783101145480951</v>
      </c>
      <c r="I3810" s="12">
        <v>0.3805</v>
      </c>
    </row>
    <row r="3811" spans="6:9" x14ac:dyDescent="0.3">
      <c r="F3811" s="2">
        <v>3806</v>
      </c>
      <c r="G3811" s="12">
        <f ca="1"/>
        <v>97.524351288631877</v>
      </c>
      <c r="H3811" s="12">
        <f ca="1"/>
        <v>0.37868587819220351</v>
      </c>
      <c r="I3811" s="12">
        <v>0.38059999999999999</v>
      </c>
    </row>
    <row r="3812" spans="6:9" x14ac:dyDescent="0.3">
      <c r="F3812" s="2">
        <v>3807</v>
      </c>
      <c r="G3812" s="12">
        <f ca="1"/>
        <v>97.529087022736405</v>
      </c>
      <c r="H3812" s="12">
        <f ca="1"/>
        <v>0.37890875121961431</v>
      </c>
      <c r="I3812" s="12">
        <v>0.38069999999999998</v>
      </c>
    </row>
    <row r="3813" spans="6:9" x14ac:dyDescent="0.3">
      <c r="F3813" s="2">
        <v>3808</v>
      </c>
      <c r="G3813" s="12">
        <f ca="1"/>
        <v>97.531911169265939</v>
      </c>
      <c r="H3813" s="12">
        <f ca="1"/>
        <v>0.37904168549146688</v>
      </c>
      <c r="I3813" s="12">
        <v>0.38080000000000003</v>
      </c>
    </row>
    <row r="3814" spans="6:9" x14ac:dyDescent="0.3">
      <c r="F3814" s="2">
        <v>3809</v>
      </c>
      <c r="G3814" s="12">
        <f ca="1"/>
        <v>97.535817722962179</v>
      </c>
      <c r="H3814" s="12">
        <f ca="1"/>
        <v>0.379225599257768</v>
      </c>
      <c r="I3814" s="12">
        <v>0.38090000000000002</v>
      </c>
    </row>
    <row r="3815" spans="6:9" x14ac:dyDescent="0.3">
      <c r="F3815" s="2">
        <v>3810</v>
      </c>
      <c r="G3815" s="12">
        <f ca="1"/>
        <v>97.540389062783603</v>
      </c>
      <c r="H3815" s="12">
        <f ca="1"/>
        <v>0.37944085407299888</v>
      </c>
      <c r="I3815" s="12">
        <v>0.38100000000000001</v>
      </c>
    </row>
    <row r="3816" spans="6:9" x14ac:dyDescent="0.3">
      <c r="F3816" s="2">
        <v>3811</v>
      </c>
      <c r="G3816" s="12">
        <f ca="1"/>
        <v>97.542190423220816</v>
      </c>
      <c r="H3816" s="12">
        <f ca="1"/>
        <v>0.37952568940127057</v>
      </c>
      <c r="I3816" s="12">
        <v>0.38109999999999999</v>
      </c>
    </row>
    <row r="3817" spans="6:9" x14ac:dyDescent="0.3">
      <c r="F3817" s="2">
        <v>3812</v>
      </c>
      <c r="G3817" s="12">
        <f ca="1"/>
        <v>97.545038975837059</v>
      </c>
      <c r="H3817" s="12">
        <f ca="1"/>
        <v>0.37965985742470054</v>
      </c>
      <c r="I3817" s="12">
        <v>0.38119999999999998</v>
      </c>
    </row>
    <row r="3818" spans="6:9" x14ac:dyDescent="0.3">
      <c r="F3818" s="2">
        <v>3813</v>
      </c>
      <c r="G3818" s="12">
        <f ca="1"/>
        <v>97.545385985803705</v>
      </c>
      <c r="H3818" s="12">
        <f ca="1"/>
        <v>0.37967620299723098</v>
      </c>
      <c r="I3818" s="12">
        <v>0.38129999999999997</v>
      </c>
    </row>
    <row r="3819" spans="6:9" x14ac:dyDescent="0.3">
      <c r="F3819" s="2">
        <v>3814</v>
      </c>
      <c r="G3819" s="12">
        <f ca="1"/>
        <v>97.545502650730171</v>
      </c>
      <c r="H3819" s="12">
        <f ca="1"/>
        <v>0.37968169844831179</v>
      </c>
      <c r="I3819" s="12">
        <v>0.38140000000000002</v>
      </c>
    </row>
    <row r="3820" spans="6:9" x14ac:dyDescent="0.3">
      <c r="F3820" s="2">
        <v>3815</v>
      </c>
      <c r="G3820" s="12">
        <f ca="1"/>
        <v>97.54903258756984</v>
      </c>
      <c r="H3820" s="12">
        <f ca="1"/>
        <v>0.37984798918698021</v>
      </c>
      <c r="I3820" s="12">
        <v>0.38150000000000001</v>
      </c>
    </row>
    <row r="3821" spans="6:9" x14ac:dyDescent="0.3">
      <c r="F3821" s="2">
        <v>3816</v>
      </c>
      <c r="G3821" s="12">
        <f ca="1"/>
        <v>97.55204962097406</v>
      </c>
      <c r="H3821" s="12">
        <f ca="1"/>
        <v>0.37999014007490334</v>
      </c>
      <c r="I3821" s="12">
        <v>0.38159999999999999</v>
      </c>
    </row>
    <row r="3822" spans="6:9" x14ac:dyDescent="0.3">
      <c r="F3822" s="2">
        <v>3817</v>
      </c>
      <c r="G3822" s="12">
        <f ca="1"/>
        <v>97.555827234064978</v>
      </c>
      <c r="H3822" s="12">
        <f ca="1"/>
        <v>0.38016815554804306</v>
      </c>
      <c r="I3822" s="12">
        <v>0.38169999999999998</v>
      </c>
    </row>
    <row r="3823" spans="6:9" x14ac:dyDescent="0.3">
      <c r="F3823" s="2">
        <v>3818</v>
      </c>
      <c r="G3823" s="12">
        <f ca="1"/>
        <v>97.558385065514258</v>
      </c>
      <c r="H3823" s="12">
        <f ca="1"/>
        <v>0.38028870858442332</v>
      </c>
      <c r="I3823" s="12">
        <v>0.38179999999999997</v>
      </c>
    </row>
    <row r="3824" spans="6:9" x14ac:dyDescent="0.3">
      <c r="F3824" s="2">
        <v>3819</v>
      </c>
      <c r="G3824" s="12">
        <f ca="1"/>
        <v>97.567953337274204</v>
      </c>
      <c r="H3824" s="12">
        <f ca="1"/>
        <v>0.38073980118882361</v>
      </c>
      <c r="I3824" s="12">
        <v>0.38190000000000002</v>
      </c>
    </row>
    <row r="3825" spans="6:9" x14ac:dyDescent="0.3">
      <c r="F3825" s="2">
        <v>3820</v>
      </c>
      <c r="G3825" s="12">
        <f ca="1"/>
        <v>97.568032064563383</v>
      </c>
      <c r="H3825" s="12">
        <f ca="1"/>
        <v>0.38074351361268527</v>
      </c>
      <c r="I3825" s="12">
        <v>0.38200000000000001</v>
      </c>
    </row>
    <row r="3826" spans="6:9" x14ac:dyDescent="0.3">
      <c r="F3826" s="2">
        <v>3821</v>
      </c>
      <c r="G3826" s="12">
        <f ca="1"/>
        <v>97.5694943622198</v>
      </c>
      <c r="H3826" s="12">
        <f ca="1"/>
        <v>0.38081247150861569</v>
      </c>
      <c r="I3826" s="12">
        <v>0.3821</v>
      </c>
    </row>
    <row r="3827" spans="6:9" x14ac:dyDescent="0.3">
      <c r="F3827" s="2">
        <v>3822</v>
      </c>
      <c r="G3827" s="12">
        <f ca="1"/>
        <v>97.571270611132832</v>
      </c>
      <c r="H3827" s="12">
        <f ca="1"/>
        <v>0.38089624094020152</v>
      </c>
      <c r="I3827" s="12">
        <v>0.38219999999999998</v>
      </c>
    </row>
    <row r="3828" spans="6:9" x14ac:dyDescent="0.3">
      <c r="F3828" s="2">
        <v>3823</v>
      </c>
      <c r="G3828" s="12">
        <f ca="1"/>
        <v>97.572839461671933</v>
      </c>
      <c r="H3828" s="12">
        <f ca="1"/>
        <v>0.38097023518148326</v>
      </c>
      <c r="I3828" s="12">
        <v>0.38229999999999997</v>
      </c>
    </row>
    <row r="3829" spans="6:9" x14ac:dyDescent="0.3">
      <c r="F3829" s="2">
        <v>3824</v>
      </c>
      <c r="G3829" s="12">
        <f ca="1"/>
        <v>97.575125441452499</v>
      </c>
      <c r="H3829" s="12">
        <f ca="1"/>
        <v>0.38107806244545722</v>
      </c>
      <c r="I3829" s="12">
        <v>0.38240000000000002</v>
      </c>
    </row>
    <row r="3830" spans="6:9" x14ac:dyDescent="0.3">
      <c r="F3830" s="2">
        <v>3825</v>
      </c>
      <c r="G3830" s="12">
        <f ca="1"/>
        <v>97.577389874722698</v>
      </c>
      <c r="H3830" s="12">
        <f ca="1"/>
        <v>0.38118488494385538</v>
      </c>
      <c r="I3830" s="12">
        <v>0.38250000000000001</v>
      </c>
    </row>
    <row r="3831" spans="6:9" x14ac:dyDescent="0.3">
      <c r="F3831" s="2">
        <v>3826</v>
      </c>
      <c r="G3831" s="12">
        <f ca="1"/>
        <v>97.581054785862023</v>
      </c>
      <c r="H3831" s="12">
        <f ca="1"/>
        <v>0.38135779801872233</v>
      </c>
      <c r="I3831" s="12">
        <v>0.3826</v>
      </c>
    </row>
    <row r="3832" spans="6:9" x14ac:dyDescent="0.3">
      <c r="F3832" s="2">
        <v>3827</v>
      </c>
      <c r="G3832" s="12">
        <f ca="1"/>
        <v>97.586533557946197</v>
      </c>
      <c r="H3832" s="12">
        <f ca="1"/>
        <v>0.38161634640046377</v>
      </c>
      <c r="I3832" s="12">
        <v>0.38269999999999998</v>
      </c>
    </row>
    <row r="3833" spans="6:9" x14ac:dyDescent="0.3">
      <c r="F3833" s="2">
        <v>3828</v>
      </c>
      <c r="G3833" s="12">
        <f ca="1"/>
        <v>97.589921049630021</v>
      </c>
      <c r="H3833" s="12">
        <f ca="1"/>
        <v>0.38177623887388584</v>
      </c>
      <c r="I3833" s="12">
        <v>0.38279999999999997</v>
      </c>
    </row>
    <row r="3834" spans="6:9" x14ac:dyDescent="0.3">
      <c r="F3834" s="2">
        <v>3829</v>
      </c>
      <c r="G3834" s="12">
        <f ca="1"/>
        <v>97.592038038761984</v>
      </c>
      <c r="H3834" s="12">
        <f ca="1"/>
        <v>0.38187617556022241</v>
      </c>
      <c r="I3834" s="12">
        <v>0.38290000000000002</v>
      </c>
    </row>
    <row r="3835" spans="6:9" x14ac:dyDescent="0.3">
      <c r="F3835" s="2">
        <v>3830</v>
      </c>
      <c r="G3835" s="12">
        <f ca="1"/>
        <v>97.592921229077987</v>
      </c>
      <c r="H3835" s="12">
        <f ca="1"/>
        <v>0.38191787127298399</v>
      </c>
      <c r="I3835" s="12">
        <v>0.38300000000000001</v>
      </c>
    </row>
    <row r="3836" spans="6:9" x14ac:dyDescent="0.3">
      <c r="F3836" s="2">
        <v>3831</v>
      </c>
      <c r="G3836" s="12">
        <f ca="1"/>
        <v>97.594944792147558</v>
      </c>
      <c r="H3836" s="12">
        <f ca="1"/>
        <v>0.38201341092547464</v>
      </c>
      <c r="I3836" s="12">
        <v>0.3831</v>
      </c>
    </row>
    <row r="3837" spans="6:9" x14ac:dyDescent="0.3">
      <c r="F3837" s="2">
        <v>3832</v>
      </c>
      <c r="G3837" s="12">
        <f ca="1"/>
        <v>97.605458975385304</v>
      </c>
      <c r="H3837" s="12">
        <f ca="1"/>
        <v>0.38250996986146846</v>
      </c>
      <c r="I3837" s="12">
        <v>0.38319999999999999</v>
      </c>
    </row>
    <row r="3838" spans="6:9" x14ac:dyDescent="0.3">
      <c r="F3838" s="2">
        <v>3833</v>
      </c>
      <c r="G3838" s="12">
        <f ca="1"/>
        <v>97.609248536021795</v>
      </c>
      <c r="H3838" s="12">
        <f ca="1"/>
        <v>0.38268900167833297</v>
      </c>
      <c r="I3838" s="12">
        <v>0.38329999999999997</v>
      </c>
    </row>
    <row r="3839" spans="6:9" x14ac:dyDescent="0.3">
      <c r="F3839" s="2">
        <v>3834</v>
      </c>
      <c r="G3839" s="12">
        <f ca="1"/>
        <v>97.61133460312233</v>
      </c>
      <c r="H3839" s="12">
        <f ca="1"/>
        <v>0.38278756821915716</v>
      </c>
      <c r="I3839" s="12">
        <v>0.38340000000000002</v>
      </c>
    </row>
    <row r="3840" spans="6:9" x14ac:dyDescent="0.3">
      <c r="F3840" s="2">
        <v>3835</v>
      </c>
      <c r="G3840" s="12">
        <f ca="1"/>
        <v>97.612320326688646</v>
      </c>
      <c r="H3840" s="12">
        <f ca="1"/>
        <v>0.3828341469509044</v>
      </c>
      <c r="I3840" s="12">
        <v>0.38350000000000001</v>
      </c>
    </row>
    <row r="3841" spans="6:9" x14ac:dyDescent="0.3">
      <c r="F3841" s="2">
        <v>3836</v>
      </c>
      <c r="G3841" s="12">
        <f ca="1"/>
        <v>97.618860750175145</v>
      </c>
      <c r="H3841" s="12">
        <f ca="1"/>
        <v>0.38314325828277501</v>
      </c>
      <c r="I3841" s="12">
        <v>0.3836</v>
      </c>
    </row>
    <row r="3842" spans="6:9" x14ac:dyDescent="0.3">
      <c r="F3842" s="2">
        <v>3837</v>
      </c>
      <c r="G3842" s="12">
        <f ca="1"/>
        <v>97.619863578878991</v>
      </c>
      <c r="H3842" s="12">
        <f ca="1"/>
        <v>0.38319066200374224</v>
      </c>
      <c r="I3842" s="12">
        <v>0.38369999999999999</v>
      </c>
    </row>
    <row r="3843" spans="6:9" x14ac:dyDescent="0.3">
      <c r="F3843" s="2">
        <v>3838</v>
      </c>
      <c r="G3843" s="12">
        <f ca="1"/>
        <v>97.620885321381209</v>
      </c>
      <c r="H3843" s="12">
        <f ca="1"/>
        <v>0.38323896206453706</v>
      </c>
      <c r="I3843" s="12">
        <v>0.38379999999999997</v>
      </c>
    </row>
    <row r="3844" spans="6:9" x14ac:dyDescent="0.3">
      <c r="F3844" s="2">
        <v>3839</v>
      </c>
      <c r="G3844" s="12">
        <f ca="1"/>
        <v>97.621164396927369</v>
      </c>
      <c r="H3844" s="12">
        <f ca="1"/>
        <v>0.38325215499262322</v>
      </c>
      <c r="I3844" s="12">
        <v>0.38390000000000002</v>
      </c>
    </row>
    <row r="3845" spans="6:9" x14ac:dyDescent="0.3">
      <c r="F3845" s="2">
        <v>3840</v>
      </c>
      <c r="G3845" s="12">
        <f ca="1"/>
        <v>97.622155464771922</v>
      </c>
      <c r="H3845" s="12">
        <f ca="1"/>
        <v>0.38329900780621767</v>
      </c>
      <c r="I3845" s="12">
        <v>0.38400000000000001</v>
      </c>
    </row>
    <row r="3846" spans="6:9" x14ac:dyDescent="0.3">
      <c r="F3846" s="2">
        <v>3841</v>
      </c>
      <c r="G3846" s="12">
        <f ca="1"/>
        <v>97.622641059192858</v>
      </c>
      <c r="H3846" s="12">
        <f ca="1"/>
        <v>0.38332196511355027</v>
      </c>
      <c r="I3846" s="12">
        <v>0.3841</v>
      </c>
    </row>
    <row r="3847" spans="6:9" x14ac:dyDescent="0.3">
      <c r="F3847" s="2">
        <v>3842</v>
      </c>
      <c r="G3847" s="12">
        <f ca="1"/>
        <v>97.623072530765867</v>
      </c>
      <c r="H3847" s="12">
        <f ca="1"/>
        <v>0.38334236410715994</v>
      </c>
      <c r="I3847" s="12">
        <v>0.38419999999999999</v>
      </c>
    </row>
    <row r="3848" spans="6:9" x14ac:dyDescent="0.3">
      <c r="F3848" s="2">
        <v>3843</v>
      </c>
      <c r="G3848" s="12">
        <f ca="1"/>
        <v>97.623578960439673</v>
      </c>
      <c r="H3848" s="12">
        <f ca="1"/>
        <v>0.38336630747304673</v>
      </c>
      <c r="I3848" s="12">
        <v>0.38429999999999997</v>
      </c>
    </row>
    <row r="3849" spans="6:9" x14ac:dyDescent="0.3">
      <c r="F3849" s="2">
        <v>3844</v>
      </c>
      <c r="G3849" s="12">
        <f ca="1"/>
        <v>97.627398974124148</v>
      </c>
      <c r="H3849" s="12">
        <f ca="1"/>
        <v>0.38354693119482569</v>
      </c>
      <c r="I3849" s="12">
        <v>0.38440000000000002</v>
      </c>
    </row>
    <row r="3850" spans="6:9" x14ac:dyDescent="0.3">
      <c r="F3850" s="2">
        <v>3845</v>
      </c>
      <c r="G3850" s="12">
        <f ca="1"/>
        <v>97.629017997797305</v>
      </c>
      <c r="H3850" s="12">
        <f ca="1"/>
        <v>0.38362349404612256</v>
      </c>
      <c r="I3850" s="12">
        <v>0.38450000000000001</v>
      </c>
    </row>
    <row r="3851" spans="6:9" x14ac:dyDescent="0.3">
      <c r="F3851" s="2">
        <v>3846</v>
      </c>
      <c r="G3851" s="12">
        <f ca="1"/>
        <v>97.630357914307496</v>
      </c>
      <c r="H3851" s="12">
        <f ca="1"/>
        <v>0.38368686241804345</v>
      </c>
      <c r="I3851" s="12">
        <v>0.3846</v>
      </c>
    </row>
    <row r="3852" spans="6:9" x14ac:dyDescent="0.3">
      <c r="F3852" s="2">
        <v>3847</v>
      </c>
      <c r="G3852" s="12">
        <f ca="1"/>
        <v>97.63374258631724</v>
      </c>
      <c r="H3852" s="12">
        <f ca="1"/>
        <v>0.38384695054360918</v>
      </c>
      <c r="I3852" s="12">
        <v>0.38469999999999999</v>
      </c>
    </row>
    <row r="3853" spans="6:9" x14ac:dyDescent="0.3">
      <c r="F3853" s="2">
        <v>3848</v>
      </c>
      <c r="G3853" s="12">
        <f ca="1"/>
        <v>97.63437648218671</v>
      </c>
      <c r="H3853" s="12">
        <f ca="1"/>
        <v>0.38387693533345035</v>
      </c>
      <c r="I3853" s="12">
        <v>0.38479999999999998</v>
      </c>
    </row>
    <row r="3854" spans="6:9" x14ac:dyDescent="0.3">
      <c r="F3854" s="2">
        <v>3849</v>
      </c>
      <c r="G3854" s="12">
        <f ca="1"/>
        <v>97.640182427128551</v>
      </c>
      <c r="H3854" s="12">
        <f ca="1"/>
        <v>0.38415161145751031</v>
      </c>
      <c r="I3854" s="12">
        <v>0.38490000000000002</v>
      </c>
    </row>
    <row r="3855" spans="6:9" x14ac:dyDescent="0.3">
      <c r="F3855" s="2">
        <v>3850</v>
      </c>
      <c r="G3855" s="12">
        <f ca="1"/>
        <v>97.641866712654576</v>
      </c>
      <c r="H3855" s="12">
        <f ca="1"/>
        <v>0.38423130793477478</v>
      </c>
      <c r="I3855" s="12">
        <v>0.38500000000000001</v>
      </c>
    </row>
    <row r="3856" spans="6:9" x14ac:dyDescent="0.3">
      <c r="F3856" s="2">
        <v>3851</v>
      </c>
      <c r="G3856" s="12">
        <f ca="1"/>
        <v>97.648200308547516</v>
      </c>
      <c r="H3856" s="12">
        <f ca="1"/>
        <v>0.3845310545815836</v>
      </c>
      <c r="I3856" s="12">
        <v>0.3851</v>
      </c>
    </row>
    <row r="3857" spans="6:9" x14ac:dyDescent="0.3">
      <c r="F3857" s="2">
        <v>3852</v>
      </c>
      <c r="G3857" s="12">
        <f ca="1"/>
        <v>97.648860220512361</v>
      </c>
      <c r="H3857" s="12">
        <f ca="1"/>
        <v>0.38456229092436317</v>
      </c>
      <c r="I3857" s="12">
        <v>0.38519999999999999</v>
      </c>
    </row>
    <row r="3858" spans="6:9" x14ac:dyDescent="0.3">
      <c r="F3858" s="2">
        <v>3853</v>
      </c>
      <c r="G3858" s="12">
        <f ca="1"/>
        <v>97.650203863153266</v>
      </c>
      <c r="H3858" s="12">
        <f ca="1"/>
        <v>0.38462589398908081</v>
      </c>
      <c r="I3858" s="12">
        <v>0.38529999999999998</v>
      </c>
    </row>
    <row r="3859" spans="6:9" x14ac:dyDescent="0.3">
      <c r="F3859" s="2">
        <v>3854</v>
      </c>
      <c r="G3859" s="12">
        <f ca="1"/>
        <v>97.653496770267552</v>
      </c>
      <c r="H3859" s="12">
        <f ca="1"/>
        <v>0.3847817846855201</v>
      </c>
      <c r="I3859" s="12">
        <v>0.38540000000000002</v>
      </c>
    </row>
    <row r="3860" spans="6:9" x14ac:dyDescent="0.3">
      <c r="F3860" s="2">
        <v>3855</v>
      </c>
      <c r="G3860" s="12">
        <f ca="1"/>
        <v>97.654493022736645</v>
      </c>
      <c r="H3860" s="12">
        <f ca="1"/>
        <v>0.38482895329412625</v>
      </c>
      <c r="I3860" s="12">
        <v>0.38550000000000001</v>
      </c>
    </row>
    <row r="3861" spans="6:9" x14ac:dyDescent="0.3">
      <c r="F3861" s="2">
        <v>3856</v>
      </c>
      <c r="G3861" s="12">
        <f ca="1"/>
        <v>97.654501103254347</v>
      </c>
      <c r="H3861" s="12">
        <f ca="1"/>
        <v>0.38482933588348722</v>
      </c>
      <c r="I3861" s="12">
        <v>0.3856</v>
      </c>
    </row>
    <row r="3862" spans="6:9" x14ac:dyDescent="0.3">
      <c r="F3862" s="2">
        <v>3857</v>
      </c>
      <c r="G3862" s="12">
        <f ca="1"/>
        <v>97.658724629854618</v>
      </c>
      <c r="H3862" s="12">
        <f ca="1"/>
        <v>0.38502932724835875</v>
      </c>
      <c r="I3862" s="12">
        <v>0.38569999999999999</v>
      </c>
    </row>
    <row r="3863" spans="6:9" x14ac:dyDescent="0.3">
      <c r="F3863" s="2">
        <v>3858</v>
      </c>
      <c r="G3863" s="12">
        <f ca="1"/>
        <v>97.660000294386862</v>
      </c>
      <c r="H3863" s="12">
        <f ca="1"/>
        <v>0.38508973983474609</v>
      </c>
      <c r="I3863" s="12">
        <v>0.38579999999999998</v>
      </c>
    </row>
    <row r="3864" spans="6:9" x14ac:dyDescent="0.3">
      <c r="F3864" s="2">
        <v>3859</v>
      </c>
      <c r="G3864" s="12">
        <f ca="1"/>
        <v>97.662017593719099</v>
      </c>
      <c r="H3864" s="12">
        <f ca="1"/>
        <v>0.38518528179704176</v>
      </c>
      <c r="I3864" s="12">
        <v>0.38590000000000002</v>
      </c>
    </row>
    <row r="3865" spans="6:9" x14ac:dyDescent="0.3">
      <c r="F3865" s="2">
        <v>3860</v>
      </c>
      <c r="G3865" s="12">
        <f ca="1"/>
        <v>97.664335469746717</v>
      </c>
      <c r="H3865" s="12">
        <f ca="1"/>
        <v>0.38529507039714644</v>
      </c>
      <c r="I3865" s="12">
        <v>0.38600000000000001</v>
      </c>
    </row>
    <row r="3866" spans="6:9" x14ac:dyDescent="0.3">
      <c r="F3866" s="2">
        <v>3861</v>
      </c>
      <c r="G3866" s="12">
        <f ca="1"/>
        <v>97.665763630787922</v>
      </c>
      <c r="H3866" s="12">
        <f ca="1"/>
        <v>0.3853627225392095</v>
      </c>
      <c r="I3866" s="12">
        <v>0.3861</v>
      </c>
    </row>
    <row r="3867" spans="6:9" x14ac:dyDescent="0.3">
      <c r="F3867" s="2">
        <v>3862</v>
      </c>
      <c r="G3867" s="12">
        <f ca="1"/>
        <v>97.667071357432775</v>
      </c>
      <c r="H3867" s="12">
        <f ca="1"/>
        <v>0.38542467357690952</v>
      </c>
      <c r="I3867" s="12">
        <v>0.38619999999999999</v>
      </c>
    </row>
    <row r="3868" spans="6:9" x14ac:dyDescent="0.3">
      <c r="F3868" s="2">
        <v>3863</v>
      </c>
      <c r="G3868" s="12">
        <f ca="1"/>
        <v>97.673071805263547</v>
      </c>
      <c r="H3868" s="12">
        <f ca="1"/>
        <v>0.38570898084447119</v>
      </c>
      <c r="I3868" s="12">
        <v>0.38629999999999998</v>
      </c>
    </row>
    <row r="3869" spans="6:9" x14ac:dyDescent="0.3">
      <c r="F3869" s="2">
        <v>3864</v>
      </c>
      <c r="G3869" s="12">
        <f ca="1"/>
        <v>97.67333707728055</v>
      </c>
      <c r="H3869" s="12">
        <f ca="1"/>
        <v>0.38572155150173726</v>
      </c>
      <c r="I3869" s="12">
        <v>0.38640000000000002</v>
      </c>
    </row>
    <row r="3870" spans="6:9" x14ac:dyDescent="0.3">
      <c r="F3870" s="2">
        <v>3865</v>
      </c>
      <c r="G3870" s="12">
        <f ca="1"/>
        <v>97.678985394057804</v>
      </c>
      <c r="H3870" s="12">
        <f ca="1"/>
        <v>0.38598924896019671</v>
      </c>
      <c r="I3870" s="12">
        <v>0.38650000000000001</v>
      </c>
    </row>
    <row r="3871" spans="6:9" x14ac:dyDescent="0.3">
      <c r="F3871" s="2">
        <v>3866</v>
      </c>
      <c r="G3871" s="12">
        <f ca="1"/>
        <v>97.682343135319215</v>
      </c>
      <c r="H3871" s="12">
        <f ca="1"/>
        <v>0.38614841911665659</v>
      </c>
      <c r="I3871" s="12">
        <v>0.3866</v>
      </c>
    </row>
    <row r="3872" spans="6:9" x14ac:dyDescent="0.3">
      <c r="F3872" s="2">
        <v>3867</v>
      </c>
      <c r="G3872" s="12">
        <f ca="1"/>
        <v>97.684870064263819</v>
      </c>
      <c r="H3872" s="12">
        <f ca="1"/>
        <v>0.38626822155183205</v>
      </c>
      <c r="I3872" s="12">
        <v>0.38669999999999999</v>
      </c>
    </row>
    <row r="3873" spans="6:9" x14ac:dyDescent="0.3">
      <c r="F3873" s="2">
        <v>3868</v>
      </c>
      <c r="G3873" s="12">
        <f ca="1"/>
        <v>97.689010164145458</v>
      </c>
      <c r="H3873" s="12">
        <f ca="1"/>
        <v>0.38646453465190789</v>
      </c>
      <c r="I3873" s="12">
        <v>0.38679999999999998</v>
      </c>
    </row>
    <row r="3874" spans="6:9" x14ac:dyDescent="0.3">
      <c r="F3874" s="2">
        <v>3869</v>
      </c>
      <c r="G3874" s="12">
        <f ca="1"/>
        <v>97.692904221573542</v>
      </c>
      <c r="H3874" s="12">
        <f ca="1"/>
        <v>0.38664921472872643</v>
      </c>
      <c r="I3874" s="12">
        <v>0.38690000000000002</v>
      </c>
    </row>
    <row r="3875" spans="6:9" x14ac:dyDescent="0.3">
      <c r="F3875" s="2">
        <v>3870</v>
      </c>
      <c r="G3875" s="12">
        <f ca="1"/>
        <v>97.699330416303141</v>
      </c>
      <c r="H3875" s="12">
        <f ca="1"/>
        <v>0.38695405556858137</v>
      </c>
      <c r="I3875" s="12">
        <v>0.38700000000000001</v>
      </c>
    </row>
    <row r="3876" spans="6:9" x14ac:dyDescent="0.3">
      <c r="F3876" s="2">
        <v>3871</v>
      </c>
      <c r="G3876" s="12">
        <f ca="1"/>
        <v>97.701606927200842</v>
      </c>
      <c r="H3876" s="12">
        <f ca="1"/>
        <v>0.38706206818892186</v>
      </c>
      <c r="I3876" s="12">
        <v>0.3871</v>
      </c>
    </row>
    <row r="3877" spans="6:9" x14ac:dyDescent="0.3">
      <c r="F3877" s="2">
        <v>3872</v>
      </c>
      <c r="G3877" s="12">
        <f ca="1"/>
        <v>97.707307350924054</v>
      </c>
      <c r="H3877" s="12">
        <f ca="1"/>
        <v>0.38733258242281365</v>
      </c>
      <c r="I3877" s="12">
        <v>0.38719999999999999</v>
      </c>
    </row>
    <row r="3878" spans="6:9" x14ac:dyDescent="0.3">
      <c r="F3878" s="2">
        <v>3873</v>
      </c>
      <c r="G3878" s="12">
        <f ca="1"/>
        <v>97.707549928959565</v>
      </c>
      <c r="H3878" s="12">
        <f ca="1"/>
        <v>0.38734409553297455</v>
      </c>
      <c r="I3878" s="12">
        <v>0.38729999999999998</v>
      </c>
    </row>
    <row r="3879" spans="6:9" x14ac:dyDescent="0.3">
      <c r="F3879" s="2">
        <v>3874</v>
      </c>
      <c r="G3879" s="12">
        <f ca="1"/>
        <v>97.708370977453143</v>
      </c>
      <c r="H3879" s="12">
        <f ca="1"/>
        <v>0.38738306463524136</v>
      </c>
      <c r="I3879" s="12">
        <v>0.38740000000000002</v>
      </c>
    </row>
    <row r="3880" spans="6:9" x14ac:dyDescent="0.3">
      <c r="F3880" s="2">
        <v>3875</v>
      </c>
      <c r="G3880" s="12">
        <f ca="1"/>
        <v>97.710104909680453</v>
      </c>
      <c r="H3880" s="12">
        <f ca="1"/>
        <v>0.38746536631519196</v>
      </c>
      <c r="I3880" s="12">
        <v>0.38750000000000001</v>
      </c>
    </row>
    <row r="3881" spans="6:9" x14ac:dyDescent="0.3">
      <c r="F3881" s="2">
        <v>3876</v>
      </c>
      <c r="G3881" s="12">
        <f ca="1"/>
        <v>97.714685200712992</v>
      </c>
      <c r="H3881" s="12">
        <f ca="1"/>
        <v>0.38768280226547963</v>
      </c>
      <c r="I3881" s="12">
        <v>0.3876</v>
      </c>
    </row>
    <row r="3882" spans="6:9" x14ac:dyDescent="0.3">
      <c r="F3882" s="2">
        <v>3877</v>
      </c>
      <c r="G3882" s="12">
        <f ca="1"/>
        <v>97.719606475416526</v>
      </c>
      <c r="H3882" s="12">
        <f ca="1"/>
        <v>0.38791647528747758</v>
      </c>
      <c r="I3882" s="12">
        <v>0.38769999999999999</v>
      </c>
    </row>
    <row r="3883" spans="6:9" x14ac:dyDescent="0.3">
      <c r="F3883" s="2">
        <v>3878</v>
      </c>
      <c r="G3883" s="12">
        <f ca="1"/>
        <v>97.720832685044257</v>
      </c>
      <c r="H3883" s="12">
        <f ca="1"/>
        <v>0.38797470646441889</v>
      </c>
      <c r="I3883" s="12">
        <v>0.38779999999999998</v>
      </c>
    </row>
    <row r="3884" spans="6:9" x14ac:dyDescent="0.3">
      <c r="F3884" s="2">
        <v>3879</v>
      </c>
      <c r="G3884" s="12">
        <f ca="1"/>
        <v>97.721987991601168</v>
      </c>
      <c r="H3884" s="12">
        <f ca="1"/>
        <v>0.388029573469863</v>
      </c>
      <c r="I3884" s="12">
        <v>0.38790000000000002</v>
      </c>
    </row>
    <row r="3885" spans="6:9" x14ac:dyDescent="0.3">
      <c r="F3885" s="2">
        <v>3880</v>
      </c>
      <c r="G3885" s="12">
        <f ca="1"/>
        <v>97.72377504004416</v>
      </c>
      <c r="H3885" s="12">
        <f ca="1"/>
        <v>0.38811444830794084</v>
      </c>
      <c r="I3885" s="12">
        <v>0.38800000000000001</v>
      </c>
    </row>
    <row r="3886" spans="6:9" x14ac:dyDescent="0.3">
      <c r="F3886" s="2">
        <v>3881</v>
      </c>
      <c r="G3886" s="12">
        <f ca="1"/>
        <v>97.72449827965643</v>
      </c>
      <c r="H3886" s="12">
        <f ca="1"/>
        <v>0.38814880008726521</v>
      </c>
      <c r="I3886" s="12">
        <v>0.3881</v>
      </c>
    </row>
    <row r="3887" spans="6:9" x14ac:dyDescent="0.3">
      <c r="F3887" s="2">
        <v>3882</v>
      </c>
      <c r="G3887" s="12">
        <f ca="1"/>
        <v>97.724925107693906</v>
      </c>
      <c r="H3887" s="12">
        <f ca="1"/>
        <v>0.38816907369997339</v>
      </c>
      <c r="I3887" s="12">
        <v>0.38819999999999999</v>
      </c>
    </row>
    <row r="3888" spans="6:9" x14ac:dyDescent="0.3">
      <c r="F3888" s="2">
        <v>3883</v>
      </c>
      <c r="G3888" s="12">
        <f ca="1"/>
        <v>97.727983612261639</v>
      </c>
      <c r="H3888" s="12">
        <f ca="1"/>
        <v>0.38831435883526433</v>
      </c>
      <c r="I3888" s="12">
        <v>0.38829999999999998</v>
      </c>
    </row>
    <row r="3889" spans="6:9" x14ac:dyDescent="0.3">
      <c r="F3889" s="2">
        <v>3884</v>
      </c>
      <c r="G3889" s="12">
        <f ca="1"/>
        <v>97.733323820217734</v>
      </c>
      <c r="H3889" s="12">
        <f ca="1"/>
        <v>0.38856807706206253</v>
      </c>
      <c r="I3889" s="12">
        <v>0.38840000000000002</v>
      </c>
    </row>
    <row r="3890" spans="6:9" x14ac:dyDescent="0.3">
      <c r="F3890" s="2">
        <v>3885</v>
      </c>
      <c r="G3890" s="12">
        <f ca="1"/>
        <v>97.735086957352735</v>
      </c>
      <c r="H3890" s="12">
        <f ca="1"/>
        <v>0.38865185860939105</v>
      </c>
      <c r="I3890" s="12">
        <v>0.38850000000000001</v>
      </c>
    </row>
    <row r="3891" spans="6:9" x14ac:dyDescent="0.3">
      <c r="F3891" s="2">
        <v>3886</v>
      </c>
      <c r="G3891" s="12">
        <f ca="1"/>
        <v>97.737704985389854</v>
      </c>
      <c r="H3891" s="12">
        <f ca="1"/>
        <v>0.3887762753859535</v>
      </c>
      <c r="I3891" s="12">
        <v>0.3886</v>
      </c>
    </row>
    <row r="3892" spans="6:9" x14ac:dyDescent="0.3">
      <c r="F3892" s="2">
        <v>3887</v>
      </c>
      <c r="G3892" s="12">
        <f ca="1"/>
        <v>97.739493807877253</v>
      </c>
      <c r="H3892" s="12">
        <f ca="1"/>
        <v>0.38886129408915115</v>
      </c>
      <c r="I3892" s="12">
        <v>0.38869999999999999</v>
      </c>
    </row>
    <row r="3893" spans="6:9" x14ac:dyDescent="0.3">
      <c r="F3893" s="2">
        <v>3888</v>
      </c>
      <c r="G3893" s="12">
        <f ca="1"/>
        <v>97.742537731473291</v>
      </c>
      <c r="H3893" s="12">
        <f ca="1"/>
        <v>0.38900598045952789</v>
      </c>
      <c r="I3893" s="12">
        <v>0.38879999999999998</v>
      </c>
    </row>
    <row r="3894" spans="6:9" x14ac:dyDescent="0.3">
      <c r="F3894" s="2">
        <v>3889</v>
      </c>
      <c r="G3894" s="12">
        <f ca="1"/>
        <v>97.742815474410747</v>
      </c>
      <c r="H3894" s="12">
        <f ca="1"/>
        <v>0.38901918334740176</v>
      </c>
      <c r="I3894" s="12">
        <v>0.38890000000000002</v>
      </c>
    </row>
    <row r="3895" spans="6:9" x14ac:dyDescent="0.3">
      <c r="F3895" s="2">
        <v>3890</v>
      </c>
      <c r="G3895" s="12">
        <f ca="1"/>
        <v>97.744986097245715</v>
      </c>
      <c r="H3895" s="12">
        <f ca="1"/>
        <v>0.38912237245898718</v>
      </c>
      <c r="I3895" s="12">
        <v>0.38900000000000001</v>
      </c>
    </row>
    <row r="3896" spans="6:9" x14ac:dyDescent="0.3">
      <c r="F3896" s="2">
        <v>3891</v>
      </c>
      <c r="G3896" s="12">
        <f ca="1"/>
        <v>97.749380142349892</v>
      </c>
      <c r="H3896" s="12">
        <f ca="1"/>
        <v>0.38933129111306092</v>
      </c>
      <c r="I3896" s="12">
        <v>0.3891</v>
      </c>
    </row>
    <row r="3897" spans="6:9" x14ac:dyDescent="0.3">
      <c r="F3897" s="2">
        <v>3892</v>
      </c>
      <c r="G3897" s="12">
        <f ca="1"/>
        <v>97.750658206679475</v>
      </c>
      <c r="H3897" s="12">
        <f ca="1"/>
        <v>0.38939206541370225</v>
      </c>
      <c r="I3897" s="12">
        <v>0.38919999999999999</v>
      </c>
    </row>
    <row r="3898" spans="6:9" x14ac:dyDescent="0.3">
      <c r="F3898" s="2">
        <v>3893</v>
      </c>
      <c r="G3898" s="12">
        <f ca="1"/>
        <v>97.75180345841477</v>
      </c>
      <c r="H3898" s="12">
        <f ca="1"/>
        <v>0.38944652715167433</v>
      </c>
      <c r="I3898" s="12">
        <v>0.38929999999999998</v>
      </c>
    </row>
    <row r="3899" spans="6:9" x14ac:dyDescent="0.3">
      <c r="F3899" s="2">
        <v>3894</v>
      </c>
      <c r="G3899" s="12">
        <f ca="1"/>
        <v>97.751846386538304</v>
      </c>
      <c r="H3899" s="12">
        <f ca="1"/>
        <v>0.38944856862567945</v>
      </c>
      <c r="I3899" s="12">
        <v>0.38940000000000002</v>
      </c>
    </row>
    <row r="3900" spans="6:9" x14ac:dyDescent="0.3">
      <c r="F3900" s="2">
        <v>3895</v>
      </c>
      <c r="G3900" s="12">
        <f ca="1"/>
        <v>97.752022464178665</v>
      </c>
      <c r="H3900" s="12">
        <f ca="1"/>
        <v>0.38945694214952964</v>
      </c>
      <c r="I3900" s="12">
        <v>0.38950000000000001</v>
      </c>
    </row>
    <row r="3901" spans="6:9" x14ac:dyDescent="0.3">
      <c r="F3901" s="2">
        <v>3896</v>
      </c>
      <c r="G3901" s="12">
        <f ca="1"/>
        <v>97.756381068656651</v>
      </c>
      <c r="H3901" s="12">
        <f ca="1"/>
        <v>0.3896642401093014</v>
      </c>
      <c r="I3901" s="12">
        <v>0.3896</v>
      </c>
    </row>
    <row r="3902" spans="6:9" x14ac:dyDescent="0.3">
      <c r="F3902" s="2">
        <v>3897</v>
      </c>
      <c r="G3902" s="12">
        <f ca="1"/>
        <v>97.759004224197326</v>
      </c>
      <c r="H3902" s="12">
        <f ca="1"/>
        <v>0.38978901825775669</v>
      </c>
      <c r="I3902" s="12">
        <v>0.38969999999999999</v>
      </c>
    </row>
    <row r="3903" spans="6:9" x14ac:dyDescent="0.3">
      <c r="F3903" s="2">
        <v>3898</v>
      </c>
      <c r="G3903" s="12">
        <f ca="1"/>
        <v>97.759760339284</v>
      </c>
      <c r="H3903" s="12">
        <f ca="1"/>
        <v>0.38982498778709951</v>
      </c>
      <c r="I3903" s="12">
        <v>0.38979999999999998</v>
      </c>
    </row>
    <row r="3904" spans="6:9" x14ac:dyDescent="0.3">
      <c r="F3904" s="2">
        <v>3899</v>
      </c>
      <c r="G3904" s="12">
        <f ca="1"/>
        <v>97.760063681715692</v>
      </c>
      <c r="H3904" s="12">
        <f ca="1"/>
        <v>0.38983941857869464</v>
      </c>
      <c r="I3904" s="12">
        <v>0.38990000000000002</v>
      </c>
    </row>
    <row r="3905" spans="6:9" x14ac:dyDescent="0.3">
      <c r="F3905" s="2">
        <v>3900</v>
      </c>
      <c r="G3905" s="12">
        <f ca="1"/>
        <v>97.762806795872777</v>
      </c>
      <c r="H3905" s="12">
        <f ca="1"/>
        <v>0.38996992443850065</v>
      </c>
      <c r="I3905" s="12">
        <v>0.39</v>
      </c>
    </row>
    <row r="3906" spans="6:9" x14ac:dyDescent="0.3">
      <c r="F3906" s="2">
        <v>3901</v>
      </c>
      <c r="G3906" s="12">
        <f ca="1"/>
        <v>97.769488325379569</v>
      </c>
      <c r="H3906" s="12">
        <f ca="1"/>
        <v>0.39028786947075761</v>
      </c>
      <c r="I3906" s="12">
        <v>0.3901</v>
      </c>
    </row>
    <row r="3907" spans="6:9" x14ac:dyDescent="0.3">
      <c r="F3907" s="2">
        <v>3902</v>
      </c>
      <c r="G3907" s="12">
        <f ca="1"/>
        <v>97.774892304608088</v>
      </c>
      <c r="H3907" s="12">
        <f ca="1"/>
        <v>0.39054508963628076</v>
      </c>
      <c r="I3907" s="12">
        <v>0.39019999999999999</v>
      </c>
    </row>
    <row r="3908" spans="6:9" x14ac:dyDescent="0.3">
      <c r="F3908" s="2">
        <v>3903</v>
      </c>
      <c r="G3908" s="12">
        <f ca="1"/>
        <v>97.775291966048741</v>
      </c>
      <c r="H3908" s="12">
        <f ca="1"/>
        <v>0.39056411525577961</v>
      </c>
      <c r="I3908" s="12">
        <v>0.39029999999999998</v>
      </c>
    </row>
    <row r="3909" spans="6:9" x14ac:dyDescent="0.3">
      <c r="F3909" s="2">
        <v>3904</v>
      </c>
      <c r="G3909" s="12">
        <f ca="1"/>
        <v>97.779223899935673</v>
      </c>
      <c r="H3909" s="12">
        <f ca="1"/>
        <v>0.39075131011482522</v>
      </c>
      <c r="I3909" s="12">
        <v>0.39040000000000002</v>
      </c>
    </row>
    <row r="3910" spans="6:9" x14ac:dyDescent="0.3">
      <c r="F3910" s="2">
        <v>3905</v>
      </c>
      <c r="G3910" s="12">
        <f ca="1"/>
        <v>97.780261950260581</v>
      </c>
      <c r="H3910" s="12">
        <f ca="1"/>
        <v>0.39080073586844882</v>
      </c>
      <c r="I3910" s="12">
        <v>0.39050000000000001</v>
      </c>
    </row>
    <row r="3911" spans="6:9" x14ac:dyDescent="0.3">
      <c r="F3911" s="2">
        <v>3906</v>
      </c>
      <c r="G3911" s="12">
        <f ca="1"/>
        <v>97.78051135985578</v>
      </c>
      <c r="H3911" s="12">
        <f ca="1"/>
        <v>0.39081261159698383</v>
      </c>
      <c r="I3911" s="12">
        <v>0.3906</v>
      </c>
    </row>
    <row r="3912" spans="6:9" x14ac:dyDescent="0.3">
      <c r="F3912" s="2">
        <v>3907</v>
      </c>
      <c r="G3912" s="12">
        <f ca="1"/>
        <v>97.784633798779126</v>
      </c>
      <c r="H3912" s="12">
        <f ca="1"/>
        <v>0.39100892175538998</v>
      </c>
      <c r="I3912" s="12">
        <v>0.39069999999999999</v>
      </c>
    </row>
    <row r="3913" spans="6:9" x14ac:dyDescent="0.3">
      <c r="F3913" s="2">
        <v>3908</v>
      </c>
      <c r="G3913" s="12">
        <f ca="1"/>
        <v>97.788099645583316</v>
      </c>
      <c r="H3913" s="12">
        <f ca="1"/>
        <v>0.39117399236289835</v>
      </c>
      <c r="I3913" s="12">
        <v>0.39079999999999998</v>
      </c>
    </row>
    <row r="3914" spans="6:9" x14ac:dyDescent="0.3">
      <c r="F3914" s="2">
        <v>3909</v>
      </c>
      <c r="G3914" s="12">
        <f ca="1"/>
        <v>97.790344710640383</v>
      </c>
      <c r="H3914" s="12">
        <f ca="1"/>
        <v>0.39128093313357243</v>
      </c>
      <c r="I3914" s="12">
        <v>0.39090000000000003</v>
      </c>
    </row>
    <row r="3915" spans="6:9" x14ac:dyDescent="0.3">
      <c r="F3915" s="2">
        <v>3910</v>
      </c>
      <c r="G3915" s="12">
        <f ca="1"/>
        <v>97.792076046576838</v>
      </c>
      <c r="H3915" s="12">
        <f ca="1"/>
        <v>0.39136341021329751</v>
      </c>
      <c r="I3915" s="12">
        <v>0.39100000000000001</v>
      </c>
    </row>
    <row r="3916" spans="6:9" x14ac:dyDescent="0.3">
      <c r="F3916" s="2">
        <v>3911</v>
      </c>
      <c r="G3916" s="12">
        <f ca="1"/>
        <v>97.792206056004119</v>
      </c>
      <c r="H3916" s="12">
        <f ca="1"/>
        <v>0.39136960383028008</v>
      </c>
      <c r="I3916" s="12">
        <v>0.3911</v>
      </c>
    </row>
    <row r="3917" spans="6:9" x14ac:dyDescent="0.3">
      <c r="F3917" s="2">
        <v>3912</v>
      </c>
      <c r="G3917" s="12">
        <f ca="1"/>
        <v>97.794065918110988</v>
      </c>
      <c r="H3917" s="12">
        <f ca="1"/>
        <v>0.39145821103101602</v>
      </c>
      <c r="I3917" s="12">
        <v>0.39119999999999999</v>
      </c>
    </row>
    <row r="3918" spans="6:9" x14ac:dyDescent="0.3">
      <c r="F3918" s="2">
        <v>3913</v>
      </c>
      <c r="G3918" s="12">
        <f ca="1"/>
        <v>97.795141190011947</v>
      </c>
      <c r="H3918" s="12">
        <f ca="1"/>
        <v>0.39150944219726397</v>
      </c>
      <c r="I3918" s="12">
        <v>0.39129999999999998</v>
      </c>
    </row>
    <row r="3919" spans="6:9" x14ac:dyDescent="0.3">
      <c r="F3919" s="2">
        <v>3914</v>
      </c>
      <c r="G3919" s="12">
        <f ca="1"/>
        <v>97.800559466005112</v>
      </c>
      <c r="H3919" s="12">
        <f ca="1"/>
        <v>0.39176763148638422</v>
      </c>
      <c r="I3919" s="12">
        <v>0.39140000000000003</v>
      </c>
    </row>
    <row r="3920" spans="6:9" x14ac:dyDescent="0.3">
      <c r="F3920" s="2">
        <v>3915</v>
      </c>
      <c r="G3920" s="12">
        <f ca="1"/>
        <v>97.807649972136232</v>
      </c>
      <c r="H3920" s="12">
        <f ca="1"/>
        <v>0.39210559662265593</v>
      </c>
      <c r="I3920" s="12">
        <v>0.39150000000000001</v>
      </c>
    </row>
    <row r="3921" spans="6:9" x14ac:dyDescent="0.3">
      <c r="F3921" s="2">
        <v>3916</v>
      </c>
      <c r="G3921" s="12">
        <f ca="1"/>
        <v>97.808925456363852</v>
      </c>
      <c r="H3921" s="12">
        <f ca="1"/>
        <v>0.3921664028733296</v>
      </c>
      <c r="I3921" s="12">
        <v>0.3916</v>
      </c>
    </row>
    <row r="3922" spans="6:9" x14ac:dyDescent="0.3">
      <c r="F3922" s="2">
        <v>3917</v>
      </c>
      <c r="G3922" s="12">
        <f ca="1"/>
        <v>97.812530143672205</v>
      </c>
      <c r="H3922" s="12">
        <f ca="1"/>
        <v>0.39233826747043149</v>
      </c>
      <c r="I3922" s="12">
        <v>0.39169999999999999</v>
      </c>
    </row>
    <row r="3923" spans="6:9" x14ac:dyDescent="0.3">
      <c r="F3923" s="2">
        <v>3918</v>
      </c>
      <c r="G3923" s="12">
        <f ca="1"/>
        <v>97.817790078084883</v>
      </c>
      <c r="H3923" s="12">
        <f ca="1"/>
        <v>0.39258909894565142</v>
      </c>
      <c r="I3923" s="12">
        <v>0.39179999999999998</v>
      </c>
    </row>
    <row r="3924" spans="6:9" x14ac:dyDescent="0.3">
      <c r="F3924" s="2">
        <v>3919</v>
      </c>
      <c r="G3924" s="12">
        <f ca="1"/>
        <v>97.819272232456314</v>
      </c>
      <c r="H3924" s="12">
        <f ca="1"/>
        <v>0.39265978896133547</v>
      </c>
      <c r="I3924" s="12">
        <v>0.39190000000000003</v>
      </c>
    </row>
    <row r="3925" spans="6:9" x14ac:dyDescent="0.3">
      <c r="F3925" s="2">
        <v>3920</v>
      </c>
      <c r="G3925" s="12">
        <f ca="1"/>
        <v>97.819591085987696</v>
      </c>
      <c r="H3925" s="12">
        <f ca="1"/>
        <v>0.39267499698096697</v>
      </c>
      <c r="I3925" s="12">
        <v>0.39200000000000002</v>
      </c>
    </row>
    <row r="3926" spans="6:9" x14ac:dyDescent="0.3">
      <c r="F3926" s="2">
        <v>3921</v>
      </c>
      <c r="G3926" s="12">
        <f ca="1"/>
        <v>97.820049779528802</v>
      </c>
      <c r="H3926" s="12">
        <f ca="1"/>
        <v>0.39269687516676943</v>
      </c>
      <c r="I3926" s="12">
        <v>0.3921</v>
      </c>
    </row>
    <row r="3927" spans="6:9" x14ac:dyDescent="0.3">
      <c r="F3927" s="2">
        <v>3922</v>
      </c>
      <c r="G3927" s="12">
        <f ca="1"/>
        <v>97.820215372153854</v>
      </c>
      <c r="H3927" s="12">
        <f ca="1"/>
        <v>0.39270477350069777</v>
      </c>
      <c r="I3927" s="12">
        <v>0.39219999999999999</v>
      </c>
    </row>
    <row r="3928" spans="6:9" x14ac:dyDescent="0.3">
      <c r="F3928" s="2">
        <v>3923</v>
      </c>
      <c r="G3928" s="12">
        <f ca="1"/>
        <v>97.822168316234368</v>
      </c>
      <c r="H3928" s="12">
        <f ca="1"/>
        <v>0.39279792804528635</v>
      </c>
      <c r="I3928" s="12">
        <v>0.39229999999999998</v>
      </c>
    </row>
    <row r="3929" spans="6:9" x14ac:dyDescent="0.3">
      <c r="F3929" s="2">
        <v>3924</v>
      </c>
      <c r="G3929" s="12">
        <f ca="1"/>
        <v>97.823802815233904</v>
      </c>
      <c r="H3929" s="12">
        <f ca="1"/>
        <v>0.39287589890158992</v>
      </c>
      <c r="I3929" s="12">
        <v>0.39240000000000003</v>
      </c>
    </row>
    <row r="3930" spans="6:9" x14ac:dyDescent="0.3">
      <c r="F3930" s="2">
        <v>3925</v>
      </c>
      <c r="G3930" s="12">
        <f ca="1"/>
        <v>97.823944771588231</v>
      </c>
      <c r="H3930" s="12">
        <f ca="1"/>
        <v>0.3928826709337998</v>
      </c>
      <c r="I3930" s="12">
        <v>0.39250000000000002</v>
      </c>
    </row>
    <row r="3931" spans="6:9" x14ac:dyDescent="0.3">
      <c r="F3931" s="2">
        <v>3926</v>
      </c>
      <c r="G3931" s="12">
        <f ca="1"/>
        <v>97.825741887064297</v>
      </c>
      <c r="H3931" s="12">
        <f ca="1"/>
        <v>0.39296840594300481</v>
      </c>
      <c r="I3931" s="12">
        <v>0.3926</v>
      </c>
    </row>
    <row r="3932" spans="6:9" x14ac:dyDescent="0.3">
      <c r="F3932" s="2">
        <v>3927</v>
      </c>
      <c r="G3932" s="12">
        <f ca="1"/>
        <v>97.83112850631916</v>
      </c>
      <c r="H3932" s="12">
        <f ca="1"/>
        <v>0.39322542495138746</v>
      </c>
      <c r="I3932" s="12">
        <v>0.39269999999999999</v>
      </c>
    </row>
    <row r="3933" spans="6:9" x14ac:dyDescent="0.3">
      <c r="F3933" s="2">
        <v>3928</v>
      </c>
      <c r="G3933" s="12">
        <f ca="1"/>
        <v>97.831209402821997</v>
      </c>
      <c r="H3933" s="12">
        <f ca="1"/>
        <v>0.39322928532606849</v>
      </c>
      <c r="I3933" s="12">
        <v>0.39279999999999998</v>
      </c>
    </row>
    <row r="3934" spans="6:9" x14ac:dyDescent="0.3">
      <c r="F3934" s="2">
        <v>3929</v>
      </c>
      <c r="G3934" s="12">
        <f ca="1"/>
        <v>97.836322133442735</v>
      </c>
      <c r="H3934" s="12">
        <f ca="1"/>
        <v>0.3934732914649412</v>
      </c>
      <c r="I3934" s="12">
        <v>0.39290000000000003</v>
      </c>
    </row>
    <row r="3935" spans="6:9" x14ac:dyDescent="0.3">
      <c r="F3935" s="2">
        <v>3930</v>
      </c>
      <c r="G3935" s="12">
        <f ca="1"/>
        <v>97.837405770644082</v>
      </c>
      <c r="H3935" s="12">
        <f ca="1"/>
        <v>0.39352501510905469</v>
      </c>
      <c r="I3935" s="12">
        <v>0.39300000000000002</v>
      </c>
    </row>
    <row r="3936" spans="6:9" x14ac:dyDescent="0.3">
      <c r="F3936" s="2">
        <v>3931</v>
      </c>
      <c r="G3936" s="12">
        <f ca="1"/>
        <v>97.837944268597624</v>
      </c>
      <c r="H3936" s="12">
        <f ca="1"/>
        <v>0.39355071931956198</v>
      </c>
      <c r="I3936" s="12">
        <v>0.3931</v>
      </c>
    </row>
    <row r="3937" spans="6:9" x14ac:dyDescent="0.3">
      <c r="F3937" s="2">
        <v>3932</v>
      </c>
      <c r="G3937" s="12">
        <f ca="1"/>
        <v>97.838364791813703</v>
      </c>
      <c r="H3937" s="12">
        <f ca="1"/>
        <v>0.39357079263256267</v>
      </c>
      <c r="I3937" s="12">
        <v>0.39319999999999999</v>
      </c>
    </row>
    <row r="3938" spans="6:9" x14ac:dyDescent="0.3">
      <c r="F3938" s="2">
        <v>3933</v>
      </c>
      <c r="G3938" s="12">
        <f ca="1"/>
        <v>97.839699361326737</v>
      </c>
      <c r="H3938" s="12">
        <f ca="1"/>
        <v>0.39363449953678598</v>
      </c>
      <c r="I3938" s="12">
        <v>0.39329999999999998</v>
      </c>
    </row>
    <row r="3939" spans="6:9" x14ac:dyDescent="0.3">
      <c r="F3939" s="2">
        <v>3934</v>
      </c>
      <c r="G3939" s="12">
        <f ca="1"/>
        <v>97.841135259833692</v>
      </c>
      <c r="H3939" s="12">
        <f ca="1"/>
        <v>0.39370304751360607</v>
      </c>
      <c r="I3939" s="12">
        <v>0.39340000000000003</v>
      </c>
    </row>
    <row r="3940" spans="6:9" x14ac:dyDescent="0.3">
      <c r="F3940" s="2">
        <v>3935</v>
      </c>
      <c r="G3940" s="12">
        <f ca="1"/>
        <v>97.845496175147204</v>
      </c>
      <c r="H3940" s="12">
        <f ca="1"/>
        <v>0.39391125773618491</v>
      </c>
      <c r="I3940" s="12">
        <v>0.39350000000000002</v>
      </c>
    </row>
    <row r="3941" spans="6:9" x14ac:dyDescent="0.3">
      <c r="F3941" s="2">
        <v>3936</v>
      </c>
      <c r="G3941" s="12">
        <f ca="1"/>
        <v>97.845845991332467</v>
      </c>
      <c r="H3941" s="12">
        <f ca="1"/>
        <v>0.3939279612456939</v>
      </c>
      <c r="I3941" s="12">
        <v>0.39360000000000001</v>
      </c>
    </row>
    <row r="3942" spans="6:9" x14ac:dyDescent="0.3">
      <c r="F3942" s="2">
        <v>3937</v>
      </c>
      <c r="G3942" s="12">
        <f ca="1"/>
        <v>97.846550579663955</v>
      </c>
      <c r="H3942" s="12">
        <f ca="1"/>
        <v>0.39396160566135507</v>
      </c>
      <c r="I3942" s="12">
        <v>0.39369999999999999</v>
      </c>
    </row>
    <row r="3943" spans="6:9" x14ac:dyDescent="0.3">
      <c r="F3943" s="2">
        <v>3938</v>
      </c>
      <c r="G3943" s="12">
        <f ca="1"/>
        <v>97.851049599718536</v>
      </c>
      <c r="H3943" s="12">
        <f ca="1"/>
        <v>0.3941764596263776</v>
      </c>
      <c r="I3943" s="12">
        <v>0.39379999999999998</v>
      </c>
    </row>
    <row r="3944" spans="6:9" x14ac:dyDescent="0.3">
      <c r="F3944" s="2">
        <v>3939</v>
      </c>
      <c r="G3944" s="12">
        <f ca="1"/>
        <v>97.853906094284369</v>
      </c>
      <c r="H3944" s="12">
        <f ca="1"/>
        <v>0.39431289483900023</v>
      </c>
      <c r="I3944" s="12">
        <v>0.39389999999999997</v>
      </c>
    </row>
    <row r="3945" spans="6:9" x14ac:dyDescent="0.3">
      <c r="F3945" s="2">
        <v>3940</v>
      </c>
      <c r="G3945" s="12">
        <f ca="1"/>
        <v>97.855430308814391</v>
      </c>
      <c r="H3945" s="12">
        <f ca="1"/>
        <v>0.3943857028872873</v>
      </c>
      <c r="I3945" s="12">
        <v>0.39400000000000002</v>
      </c>
    </row>
    <row r="3946" spans="6:9" x14ac:dyDescent="0.3">
      <c r="F3946" s="2">
        <v>3941</v>
      </c>
      <c r="G3946" s="12">
        <f ca="1"/>
        <v>97.856402149133928</v>
      </c>
      <c r="H3946" s="12">
        <f ca="1"/>
        <v>0.39443212780093367</v>
      </c>
      <c r="I3946" s="12">
        <v>0.39410000000000001</v>
      </c>
    </row>
    <row r="3947" spans="6:9" x14ac:dyDescent="0.3">
      <c r="F3947" s="2">
        <v>3942</v>
      </c>
      <c r="G3947" s="12">
        <f ca="1"/>
        <v>97.8583864382922</v>
      </c>
      <c r="H3947" s="12">
        <f ca="1"/>
        <v>0.39452692341698353</v>
      </c>
      <c r="I3947" s="12">
        <v>0.39419999999999999</v>
      </c>
    </row>
    <row r="3948" spans="6:9" x14ac:dyDescent="0.3">
      <c r="F3948" s="2">
        <v>3943</v>
      </c>
      <c r="G3948" s="12">
        <f ca="1"/>
        <v>97.858516098005538</v>
      </c>
      <c r="H3948" s="12">
        <f ca="1"/>
        <v>0.39453311793788431</v>
      </c>
      <c r="I3948" s="12">
        <v>0.39429999999999998</v>
      </c>
    </row>
    <row r="3949" spans="6:9" x14ac:dyDescent="0.3">
      <c r="F3949" s="2">
        <v>3944</v>
      </c>
      <c r="G3949" s="12">
        <f ca="1"/>
        <v>97.860404210258125</v>
      </c>
      <c r="H3949" s="12">
        <f ca="1"/>
        <v>0.39462332674824574</v>
      </c>
      <c r="I3949" s="12">
        <v>0.39439999999999997</v>
      </c>
    </row>
    <row r="3950" spans="6:9" x14ac:dyDescent="0.3">
      <c r="F3950" s="2">
        <v>3945</v>
      </c>
      <c r="G3950" s="12">
        <f ca="1"/>
        <v>97.861238888377613</v>
      </c>
      <c r="H3950" s="12">
        <f ca="1"/>
        <v>0.39466320766190011</v>
      </c>
      <c r="I3950" s="12">
        <v>0.39450000000000002</v>
      </c>
    </row>
    <row r="3951" spans="6:9" x14ac:dyDescent="0.3">
      <c r="F3951" s="2">
        <v>3946</v>
      </c>
      <c r="G3951" s="12">
        <f ca="1"/>
        <v>97.861536161854971</v>
      </c>
      <c r="H3951" s="12">
        <f ca="1"/>
        <v>0.39467741172494297</v>
      </c>
      <c r="I3951" s="12">
        <v>0.39460000000000001</v>
      </c>
    </row>
    <row r="3952" spans="6:9" x14ac:dyDescent="0.3">
      <c r="F3952" s="2">
        <v>3947</v>
      </c>
      <c r="G3952" s="12">
        <f ca="1"/>
        <v>97.862303636617924</v>
      </c>
      <c r="H3952" s="12">
        <f ca="1"/>
        <v>0.3947140833597535</v>
      </c>
      <c r="I3952" s="12">
        <v>0.3947</v>
      </c>
    </row>
    <row r="3953" spans="6:9" x14ac:dyDescent="0.3">
      <c r="F3953" s="2">
        <v>3948</v>
      </c>
      <c r="G3953" s="12">
        <f ca="1"/>
        <v>97.862316840914673</v>
      </c>
      <c r="H3953" s="12">
        <f ca="1"/>
        <v>0.39471471430051241</v>
      </c>
      <c r="I3953" s="12">
        <v>0.39479999999999998</v>
      </c>
    </row>
    <row r="3954" spans="6:9" x14ac:dyDescent="0.3">
      <c r="F3954" s="2">
        <v>3949</v>
      </c>
      <c r="G3954" s="12">
        <f ca="1"/>
        <v>97.863486667641595</v>
      </c>
      <c r="H3954" s="12">
        <f ca="1"/>
        <v>0.3947706135097368</v>
      </c>
      <c r="I3954" s="12">
        <v>0.39489999999999997</v>
      </c>
    </row>
    <row r="3955" spans="6:9" x14ac:dyDescent="0.3">
      <c r="F3955" s="2">
        <v>3950</v>
      </c>
      <c r="G3955" s="12">
        <f ca="1"/>
        <v>97.864328929448035</v>
      </c>
      <c r="H3955" s="12">
        <f ca="1"/>
        <v>0.39481086200272109</v>
      </c>
      <c r="I3955" s="12">
        <v>0.39500000000000002</v>
      </c>
    </row>
    <row r="3956" spans="6:9" x14ac:dyDescent="0.3">
      <c r="F3956" s="2">
        <v>3951</v>
      </c>
      <c r="G3956" s="12">
        <f ca="1"/>
        <v>97.864438620425929</v>
      </c>
      <c r="H3956" s="12">
        <f ca="1"/>
        <v>0.39481610382295812</v>
      </c>
      <c r="I3956" s="12">
        <v>0.39510000000000001</v>
      </c>
    </row>
    <row r="3957" spans="6:9" x14ac:dyDescent="0.3">
      <c r="F3957" s="2">
        <v>3952</v>
      </c>
      <c r="G3957" s="12">
        <f ca="1"/>
        <v>97.868641082366139</v>
      </c>
      <c r="H3957" s="12">
        <f ca="1"/>
        <v>0.39501694574852697</v>
      </c>
      <c r="I3957" s="12">
        <v>0.3952</v>
      </c>
    </row>
    <row r="3958" spans="6:9" x14ac:dyDescent="0.3">
      <c r="F3958" s="2">
        <v>3953</v>
      </c>
      <c r="G3958" s="12">
        <f ca="1"/>
        <v>97.870324023162908</v>
      </c>
      <c r="H3958" s="12">
        <f ca="1"/>
        <v>0.39509738594327654</v>
      </c>
      <c r="I3958" s="12">
        <v>0.39529999999999998</v>
      </c>
    </row>
    <row r="3959" spans="6:9" x14ac:dyDescent="0.3">
      <c r="F3959" s="2">
        <v>3954</v>
      </c>
      <c r="G3959" s="12">
        <f ca="1"/>
        <v>97.873978756566871</v>
      </c>
      <c r="H3959" s="12">
        <f ca="1"/>
        <v>0.39527209225640242</v>
      </c>
      <c r="I3959" s="12">
        <v>0.39539999999999997</v>
      </c>
    </row>
    <row r="3960" spans="6:9" x14ac:dyDescent="0.3">
      <c r="F3960" s="2">
        <v>3955</v>
      </c>
      <c r="G3960" s="12">
        <f ca="1"/>
        <v>97.87566848421865</v>
      </c>
      <c r="H3960" s="12">
        <f ca="1"/>
        <v>0.3953528749328139</v>
      </c>
      <c r="I3960" s="12">
        <v>0.39550000000000002</v>
      </c>
    </row>
    <row r="3961" spans="6:9" x14ac:dyDescent="0.3">
      <c r="F3961" s="2">
        <v>3956</v>
      </c>
      <c r="G3961" s="12">
        <f ca="1"/>
        <v>97.875769179869849</v>
      </c>
      <c r="H3961" s="12">
        <f ca="1"/>
        <v>0.39535768918148584</v>
      </c>
      <c r="I3961" s="12">
        <v>0.39560000000000001</v>
      </c>
    </row>
    <row r="3962" spans="6:9" x14ac:dyDescent="0.3">
      <c r="F3962" s="2">
        <v>3957</v>
      </c>
      <c r="G3962" s="12">
        <f ca="1"/>
        <v>97.878707327087554</v>
      </c>
      <c r="H3962" s="12">
        <f ca="1"/>
        <v>0.39549817062648812</v>
      </c>
      <c r="I3962" s="12">
        <v>0.3957</v>
      </c>
    </row>
    <row r="3963" spans="6:9" x14ac:dyDescent="0.3">
      <c r="F3963" s="2">
        <v>3958</v>
      </c>
      <c r="G3963" s="12">
        <f ca="1"/>
        <v>97.880568195637281</v>
      </c>
      <c r="H3963" s="12">
        <f ca="1"/>
        <v>0.39558715314147574</v>
      </c>
      <c r="I3963" s="12">
        <v>0.39579999999999999</v>
      </c>
    </row>
    <row r="3964" spans="6:9" x14ac:dyDescent="0.3">
      <c r="F3964" s="2">
        <v>3959</v>
      </c>
      <c r="G3964" s="12">
        <f ca="1"/>
        <v>97.884408219413189</v>
      </c>
      <c r="H3964" s="12">
        <f ca="1"/>
        <v>0.39577079622695371</v>
      </c>
      <c r="I3964" s="12">
        <v>0.39589999999999997</v>
      </c>
    </row>
    <row r="3965" spans="6:9" x14ac:dyDescent="0.3">
      <c r="F3965" s="2">
        <v>3960</v>
      </c>
      <c r="G3965" s="12">
        <f ca="1"/>
        <v>97.885568352533383</v>
      </c>
      <c r="H3965" s="12">
        <f ca="1"/>
        <v>0.39582628355073562</v>
      </c>
      <c r="I3965" s="12">
        <v>0.39600000000000002</v>
      </c>
    </row>
    <row r="3966" spans="6:9" x14ac:dyDescent="0.3">
      <c r="F3966" s="2">
        <v>3961</v>
      </c>
      <c r="G3966" s="12">
        <f ca="1"/>
        <v>97.886648904416859</v>
      </c>
      <c r="H3966" s="12">
        <f ca="1"/>
        <v>0.39587796704318295</v>
      </c>
      <c r="I3966" s="12">
        <v>0.39610000000000001</v>
      </c>
    </row>
    <row r="3967" spans="6:9" x14ac:dyDescent="0.3">
      <c r="F3967" s="2">
        <v>3962</v>
      </c>
      <c r="G3967" s="12">
        <f ca="1"/>
        <v>97.887133622303182</v>
      </c>
      <c r="H3967" s="12">
        <f ca="1"/>
        <v>0.3959011521676305</v>
      </c>
      <c r="I3967" s="12">
        <v>0.3962</v>
      </c>
    </row>
    <row r="3968" spans="6:9" x14ac:dyDescent="0.3">
      <c r="F3968" s="2">
        <v>3963</v>
      </c>
      <c r="G3968" s="12">
        <f ca="1"/>
        <v>97.889244550051046</v>
      </c>
      <c r="H3968" s="12">
        <f ca="1"/>
        <v>0.39600212794799988</v>
      </c>
      <c r="I3968" s="12">
        <v>0.39629999999999999</v>
      </c>
    </row>
    <row r="3969" spans="6:9" x14ac:dyDescent="0.3">
      <c r="F3969" s="2">
        <v>3964</v>
      </c>
      <c r="G3969" s="12">
        <f ca="1"/>
        <v>97.892344561120353</v>
      </c>
      <c r="H3969" s="12">
        <f ca="1"/>
        <v>0.39615043238969666</v>
      </c>
      <c r="I3969" s="12">
        <v>0.39639999999999997</v>
      </c>
    </row>
    <row r="3970" spans="6:9" x14ac:dyDescent="0.3">
      <c r="F3970" s="2">
        <v>3965</v>
      </c>
      <c r="G3970" s="12">
        <f ca="1"/>
        <v>97.895807978679898</v>
      </c>
      <c r="H3970" s="12">
        <f ca="1"/>
        <v>0.39631614477503241</v>
      </c>
      <c r="I3970" s="12">
        <v>0.39650000000000002</v>
      </c>
    </row>
    <row r="3971" spans="6:9" x14ac:dyDescent="0.3">
      <c r="F3971" s="2">
        <v>3966</v>
      </c>
      <c r="G3971" s="12">
        <f ca="1"/>
        <v>97.897634948700116</v>
      </c>
      <c r="H3971" s="12">
        <f ca="1"/>
        <v>0.39640356847670999</v>
      </c>
      <c r="I3971" s="12">
        <v>0.39660000000000001</v>
      </c>
    </row>
    <row r="3972" spans="6:9" x14ac:dyDescent="0.3">
      <c r="F3972" s="2">
        <v>3967</v>
      </c>
      <c r="G3972" s="12">
        <f ca="1"/>
        <v>97.898582926044028</v>
      </c>
      <c r="H3972" s="12">
        <f ca="1"/>
        <v>0.39644893345440163</v>
      </c>
      <c r="I3972" s="12">
        <v>0.3967</v>
      </c>
    </row>
    <row r="3973" spans="6:9" x14ac:dyDescent="0.3">
      <c r="F3973" s="2">
        <v>3968</v>
      </c>
      <c r="G3973" s="12">
        <f ca="1"/>
        <v>97.900873872957547</v>
      </c>
      <c r="H3973" s="12">
        <f ca="1"/>
        <v>0.39655857291628671</v>
      </c>
      <c r="I3973" s="12">
        <v>0.39679999999999999</v>
      </c>
    </row>
    <row r="3974" spans="6:9" x14ac:dyDescent="0.3">
      <c r="F3974" s="2">
        <v>3969</v>
      </c>
      <c r="G3974" s="12">
        <f ca="1"/>
        <v>97.906023894175391</v>
      </c>
      <c r="H3974" s="12">
        <f ca="1"/>
        <v>0.39680507904129853</v>
      </c>
      <c r="I3974" s="12">
        <v>0.39689999999999998</v>
      </c>
    </row>
    <row r="3975" spans="6:9" x14ac:dyDescent="0.3">
      <c r="F3975" s="2">
        <v>3970</v>
      </c>
      <c r="G3975" s="12">
        <f ca="1"/>
        <v>97.906217043580398</v>
      </c>
      <c r="H3975" s="12">
        <f ca="1"/>
        <v>0.39681432517139792</v>
      </c>
      <c r="I3975" s="12">
        <v>0.39700000000000002</v>
      </c>
    </row>
    <row r="3976" spans="6:9" x14ac:dyDescent="0.3">
      <c r="F3976" s="2">
        <v>3971</v>
      </c>
      <c r="G3976" s="12">
        <f ca="1"/>
        <v>97.906414931353027</v>
      </c>
      <c r="H3976" s="12">
        <f ca="1"/>
        <v>0.39682379820527164</v>
      </c>
      <c r="I3976" s="12">
        <v>0.39710000000000001</v>
      </c>
    </row>
    <row r="3977" spans="6:9" x14ac:dyDescent="0.3">
      <c r="F3977" s="2">
        <v>3972</v>
      </c>
      <c r="G3977" s="12">
        <f ca="1"/>
        <v>97.907423665467689</v>
      </c>
      <c r="H3977" s="12">
        <f ca="1"/>
        <v>0.39687208825479353</v>
      </c>
      <c r="I3977" s="12">
        <v>0.3972</v>
      </c>
    </row>
    <row r="3978" spans="6:9" x14ac:dyDescent="0.3">
      <c r="F3978" s="2">
        <v>3973</v>
      </c>
      <c r="G3978" s="12">
        <f ca="1"/>
        <v>97.907858814758967</v>
      </c>
      <c r="H3978" s="12">
        <f ca="1"/>
        <v>0.39689292031190515</v>
      </c>
      <c r="I3978" s="12">
        <v>0.39729999999999999</v>
      </c>
    </row>
    <row r="3979" spans="6:9" x14ac:dyDescent="0.3">
      <c r="F3979" s="2">
        <v>3974</v>
      </c>
      <c r="G3979" s="12">
        <f ca="1"/>
        <v>97.911106176507673</v>
      </c>
      <c r="H3979" s="12">
        <f ca="1"/>
        <v>0.39704839421927984</v>
      </c>
      <c r="I3979" s="12">
        <v>0.39739999999999998</v>
      </c>
    </row>
    <row r="3980" spans="6:9" x14ac:dyDescent="0.3">
      <c r="F3980" s="2">
        <v>3975</v>
      </c>
      <c r="G3980" s="12">
        <f ca="1"/>
        <v>97.917267536208385</v>
      </c>
      <c r="H3980" s="12">
        <f ca="1"/>
        <v>0.39734343870649241</v>
      </c>
      <c r="I3980" s="12">
        <v>0.39750000000000002</v>
      </c>
    </row>
    <row r="3981" spans="6:9" x14ac:dyDescent="0.3">
      <c r="F3981" s="2">
        <v>3976</v>
      </c>
      <c r="G3981" s="12">
        <f ca="1"/>
        <v>97.917453944238787</v>
      </c>
      <c r="H3981" s="12">
        <f ca="1"/>
        <v>0.39735236625483572</v>
      </c>
      <c r="I3981" s="12">
        <v>0.39760000000000001</v>
      </c>
    </row>
    <row r="3982" spans="6:9" x14ac:dyDescent="0.3">
      <c r="F3982" s="2">
        <v>3977</v>
      </c>
      <c r="G3982" s="12">
        <f ca="1"/>
        <v>97.920473530785699</v>
      </c>
      <c r="H3982" s="12">
        <f ca="1"/>
        <v>0.39749699134629168</v>
      </c>
      <c r="I3982" s="12">
        <v>0.3977</v>
      </c>
    </row>
    <row r="3983" spans="6:9" x14ac:dyDescent="0.3">
      <c r="F3983" s="2">
        <v>3978</v>
      </c>
      <c r="G3983" s="12">
        <f ca="1"/>
        <v>97.923458361936639</v>
      </c>
      <c r="H3983" s="12">
        <f ca="1"/>
        <v>0.39763996940388463</v>
      </c>
      <c r="I3983" s="12">
        <v>0.39779999999999999</v>
      </c>
    </row>
    <row r="3984" spans="6:9" x14ac:dyDescent="0.3">
      <c r="F3984" s="2">
        <v>3979</v>
      </c>
      <c r="G3984" s="12">
        <f ca="1"/>
        <v>97.926608331764484</v>
      </c>
      <c r="H3984" s="12">
        <f ca="1"/>
        <v>0.39779087681216346</v>
      </c>
      <c r="I3984" s="12">
        <v>0.39789999999999998</v>
      </c>
    </row>
    <row r="3985" spans="6:9" x14ac:dyDescent="0.3">
      <c r="F3985" s="2">
        <v>3980</v>
      </c>
      <c r="G3985" s="12">
        <f ca="1"/>
        <v>97.929327473220837</v>
      </c>
      <c r="H3985" s="12">
        <f ca="1"/>
        <v>0.39792115990979859</v>
      </c>
      <c r="I3985" s="12">
        <v>0.39800000000000002</v>
      </c>
    </row>
    <row r="3986" spans="6:9" x14ac:dyDescent="0.3">
      <c r="F3986" s="2">
        <v>3981</v>
      </c>
      <c r="G3986" s="12">
        <f ca="1"/>
        <v>97.934757618586588</v>
      </c>
      <c r="H3986" s="12">
        <f ca="1"/>
        <v>0.39818137948036014</v>
      </c>
      <c r="I3986" s="12">
        <v>0.39810000000000001</v>
      </c>
    </row>
    <row r="3987" spans="6:9" x14ac:dyDescent="0.3">
      <c r="F3987" s="2">
        <v>3982</v>
      </c>
      <c r="G3987" s="12">
        <f ca="1"/>
        <v>97.941615820263095</v>
      </c>
      <c r="H3987" s="12">
        <f ca="1"/>
        <v>0.39851011558490385</v>
      </c>
      <c r="I3987" s="12">
        <v>0.3982</v>
      </c>
    </row>
    <row r="3988" spans="6:9" x14ac:dyDescent="0.3">
      <c r="F3988" s="2">
        <v>3983</v>
      </c>
      <c r="G3988" s="12">
        <f ca="1"/>
        <v>97.942063314302217</v>
      </c>
      <c r="H3988" s="12">
        <f ca="1"/>
        <v>0.39853156862638889</v>
      </c>
      <c r="I3988" s="12">
        <v>0.39829999999999999</v>
      </c>
    </row>
    <row r="3989" spans="6:9" x14ac:dyDescent="0.3">
      <c r="F3989" s="2">
        <v>3984</v>
      </c>
      <c r="G3989" s="12">
        <f ca="1"/>
        <v>97.944276127680865</v>
      </c>
      <c r="H3989" s="12">
        <f ca="1"/>
        <v>0.39863765750199703</v>
      </c>
      <c r="I3989" s="12">
        <v>0.39839999999999998</v>
      </c>
    </row>
    <row r="3990" spans="6:9" x14ac:dyDescent="0.3">
      <c r="F3990" s="2">
        <v>3985</v>
      </c>
      <c r="G3990" s="12">
        <f ca="1"/>
        <v>97.944404049303074</v>
      </c>
      <c r="H3990" s="12">
        <f ca="1"/>
        <v>0.39864379073736156</v>
      </c>
      <c r="I3990" s="12">
        <v>0.39850000000000002</v>
      </c>
    </row>
    <row r="3991" spans="6:9" x14ac:dyDescent="0.3">
      <c r="F3991" s="2">
        <v>3986</v>
      </c>
      <c r="G3991" s="12">
        <f ca="1"/>
        <v>97.948320175584314</v>
      </c>
      <c r="H3991" s="12">
        <f ca="1"/>
        <v>0.39883156581167956</v>
      </c>
      <c r="I3991" s="12">
        <v>0.39860000000000001</v>
      </c>
    </row>
    <row r="3992" spans="6:9" x14ac:dyDescent="0.3">
      <c r="F3992" s="2">
        <v>3987</v>
      </c>
      <c r="G3992" s="12">
        <f ca="1"/>
        <v>97.949132203376848</v>
      </c>
      <c r="H3992" s="12">
        <f ca="1"/>
        <v>0.39887050561166504</v>
      </c>
      <c r="I3992" s="12">
        <v>0.3987</v>
      </c>
    </row>
    <row r="3993" spans="6:9" x14ac:dyDescent="0.3">
      <c r="F3993" s="2">
        <v>3988</v>
      </c>
      <c r="G3993" s="12">
        <f ca="1"/>
        <v>97.9542231632784</v>
      </c>
      <c r="H3993" s="12">
        <f ca="1"/>
        <v>0.39911466549941227</v>
      </c>
      <c r="I3993" s="12">
        <v>0.39879999999999999</v>
      </c>
    </row>
    <row r="3994" spans="6:9" x14ac:dyDescent="0.3">
      <c r="F3994" s="2">
        <v>3989</v>
      </c>
      <c r="G3994" s="12">
        <f ca="1"/>
        <v>97.954685061406565</v>
      </c>
      <c r="H3994" s="12">
        <f ca="1"/>
        <v>0.39913682038624371</v>
      </c>
      <c r="I3994" s="12">
        <v>0.39889999999999998</v>
      </c>
    </row>
    <row r="3995" spans="6:9" x14ac:dyDescent="0.3">
      <c r="F3995" s="2">
        <v>3990</v>
      </c>
      <c r="G3995" s="12">
        <f ca="1"/>
        <v>97.956365026916671</v>
      </c>
      <c r="H3995" s="12">
        <f ca="1"/>
        <v>0.39921740320604815</v>
      </c>
      <c r="I3995" s="12">
        <v>0.39900000000000002</v>
      </c>
    </row>
    <row r="3996" spans="6:9" x14ac:dyDescent="0.3">
      <c r="F3996" s="2">
        <v>3991</v>
      </c>
      <c r="G3996" s="12">
        <f ca="1"/>
        <v>97.957422267070541</v>
      </c>
      <c r="H3996" s="12">
        <f ca="1"/>
        <v>0.39926811858879091</v>
      </c>
      <c r="I3996" s="12">
        <v>0.39910000000000001</v>
      </c>
    </row>
    <row r="3997" spans="6:9" x14ac:dyDescent="0.3">
      <c r="F3997" s="2">
        <v>3992</v>
      </c>
      <c r="G3997" s="12">
        <f ca="1"/>
        <v>97.961919910089421</v>
      </c>
      <c r="H3997" s="12">
        <f ca="1"/>
        <v>0.39948389283922747</v>
      </c>
      <c r="I3997" s="12">
        <v>0.3992</v>
      </c>
    </row>
    <row r="3998" spans="6:9" x14ac:dyDescent="0.3">
      <c r="F3998" s="2">
        <v>3993</v>
      </c>
      <c r="G3998" s="12">
        <f ca="1"/>
        <v>97.963706681651573</v>
      </c>
      <c r="H3998" s="12">
        <f ca="1"/>
        <v>0.39956962397093793</v>
      </c>
      <c r="I3998" s="12">
        <v>0.39929999999999999</v>
      </c>
    </row>
    <row r="3999" spans="6:9" x14ac:dyDescent="0.3">
      <c r="F3999" s="2">
        <v>3994</v>
      </c>
      <c r="G3999" s="12">
        <f ca="1"/>
        <v>97.965666447514224</v>
      </c>
      <c r="H3999" s="12">
        <f ca="1"/>
        <v>0.39966366262283021</v>
      </c>
      <c r="I3999" s="12">
        <v>0.39939999999999998</v>
      </c>
    </row>
    <row r="4000" spans="6:9" x14ac:dyDescent="0.3">
      <c r="F4000" s="2">
        <v>3995</v>
      </c>
      <c r="G4000" s="12">
        <f ca="1"/>
        <v>97.975678809086205</v>
      </c>
      <c r="H4000" s="12">
        <f ca="1"/>
        <v>0.40014421744335066</v>
      </c>
      <c r="I4000" s="12">
        <v>0.39950000000000002</v>
      </c>
    </row>
    <row r="4001" spans="6:9" x14ac:dyDescent="0.3">
      <c r="F4001" s="2">
        <v>3996</v>
      </c>
      <c r="G4001" s="12">
        <f ca="1"/>
        <v>97.98030629299393</v>
      </c>
      <c r="H4001" s="12">
        <f ca="1"/>
        <v>0.40036638386214773</v>
      </c>
      <c r="I4001" s="12">
        <v>0.39960000000000001</v>
      </c>
    </row>
    <row r="4002" spans="6:9" x14ac:dyDescent="0.3">
      <c r="F4002" s="2">
        <v>3997</v>
      </c>
      <c r="G4002" s="12">
        <f ca="1"/>
        <v>97.982987435311983</v>
      </c>
      <c r="H4002" s="12">
        <f ca="1"/>
        <v>0.40049512478960059</v>
      </c>
      <c r="I4002" s="12">
        <v>0.3997</v>
      </c>
    </row>
    <row r="4003" spans="6:9" x14ac:dyDescent="0.3">
      <c r="F4003" s="2">
        <v>3998</v>
      </c>
      <c r="G4003" s="12">
        <f ca="1"/>
        <v>97.984086100744022</v>
      </c>
      <c r="H4003" s="12">
        <f ca="1"/>
        <v>0.40054788358886406</v>
      </c>
      <c r="I4003" s="12">
        <v>0.39979999999999999</v>
      </c>
    </row>
    <row r="4004" spans="6:9" x14ac:dyDescent="0.3">
      <c r="F4004" s="2">
        <v>3999</v>
      </c>
      <c r="G4004" s="12">
        <f ca="1"/>
        <v>97.984483636290634</v>
      </c>
      <c r="H4004" s="12">
        <f ca="1"/>
        <v>0.40056697413430509</v>
      </c>
      <c r="I4004" s="12">
        <v>0.39989999999999998</v>
      </c>
    </row>
    <row r="4005" spans="6:9" x14ac:dyDescent="0.3">
      <c r="F4005" s="2">
        <v>4000</v>
      </c>
      <c r="G4005" s="12">
        <f ca="1"/>
        <v>97.984517449191216</v>
      </c>
      <c r="H4005" s="12">
        <f ca="1"/>
        <v>0.4005685979192925</v>
      </c>
      <c r="I4005" s="12">
        <v>0.4</v>
      </c>
    </row>
    <row r="4006" spans="6:9" x14ac:dyDescent="0.3">
      <c r="F4006" s="2">
        <v>4001</v>
      </c>
      <c r="G4006" s="12">
        <f ca="1"/>
        <v>97.985515016177587</v>
      </c>
      <c r="H4006" s="12">
        <f ca="1"/>
        <v>0.40061650470892651</v>
      </c>
      <c r="I4006" s="12">
        <v>0.40010000000000001</v>
      </c>
    </row>
    <row r="4007" spans="6:9" x14ac:dyDescent="0.3">
      <c r="F4007" s="2">
        <v>4002</v>
      </c>
      <c r="G4007" s="12">
        <f ca="1"/>
        <v>97.992687979444327</v>
      </c>
      <c r="H4007" s="12">
        <f ca="1"/>
        <v>0.40096103234898045</v>
      </c>
      <c r="I4007" s="12">
        <v>0.4002</v>
      </c>
    </row>
    <row r="4008" spans="6:9" x14ac:dyDescent="0.3">
      <c r="F4008" s="2">
        <v>4003</v>
      </c>
      <c r="G4008" s="12">
        <f ca="1"/>
        <v>97.998236488800828</v>
      </c>
      <c r="H4008" s="12">
        <f ca="1"/>
        <v>0.40122760233474947</v>
      </c>
      <c r="I4008" s="12">
        <v>0.40029999999999999</v>
      </c>
    </row>
    <row r="4009" spans="6:9" x14ac:dyDescent="0.3">
      <c r="F4009" s="2">
        <v>4004</v>
      </c>
      <c r="G4009" s="12">
        <f ca="1"/>
        <v>97.998842666294181</v>
      </c>
      <c r="H4009" s="12">
        <f ca="1"/>
        <v>0.40125672878626939</v>
      </c>
      <c r="I4009" s="12">
        <v>0.40039999999999998</v>
      </c>
    </row>
    <row r="4010" spans="6:9" x14ac:dyDescent="0.3">
      <c r="F4010" s="2">
        <v>4005</v>
      </c>
      <c r="G4010" s="12">
        <f ca="1"/>
        <v>97.999642684931359</v>
      </c>
      <c r="H4010" s="12">
        <f ca="1"/>
        <v>0.40129517025167316</v>
      </c>
      <c r="I4010" s="12">
        <v>0.40050000000000002</v>
      </c>
    </row>
    <row r="4011" spans="6:9" x14ac:dyDescent="0.3">
      <c r="F4011" s="2">
        <v>4006</v>
      </c>
      <c r="G4011" s="12">
        <f ca="1"/>
        <v>98.000542747821498</v>
      </c>
      <c r="H4011" s="12">
        <f ca="1"/>
        <v>0.40133842036617817</v>
      </c>
      <c r="I4011" s="12">
        <v>0.40060000000000001</v>
      </c>
    </row>
    <row r="4012" spans="6:9" x14ac:dyDescent="0.3">
      <c r="F4012" s="2">
        <v>4007</v>
      </c>
      <c r="G4012" s="12">
        <f ca="1"/>
        <v>98.000902554976108</v>
      </c>
      <c r="H4012" s="12">
        <f ca="1"/>
        <v>0.40135571036636736</v>
      </c>
      <c r="I4012" s="12">
        <v>0.4007</v>
      </c>
    </row>
    <row r="4013" spans="6:9" x14ac:dyDescent="0.3">
      <c r="F4013" s="2">
        <v>4008</v>
      </c>
      <c r="G4013" s="12">
        <f ca="1"/>
        <v>98.004180023195701</v>
      </c>
      <c r="H4013" s="12">
        <f ca="1"/>
        <v>0.40151321554680491</v>
      </c>
      <c r="I4013" s="12">
        <v>0.40079999999999999</v>
      </c>
    </row>
    <row r="4014" spans="6:9" x14ac:dyDescent="0.3">
      <c r="F4014" s="2">
        <v>4009</v>
      </c>
      <c r="G4014" s="12">
        <f ca="1"/>
        <v>98.005339324192519</v>
      </c>
      <c r="H4014" s="12">
        <f ca="1"/>
        <v>0.40156893290669093</v>
      </c>
      <c r="I4014" s="12">
        <v>0.40089999999999998</v>
      </c>
    </row>
    <row r="4015" spans="6:9" x14ac:dyDescent="0.3">
      <c r="F4015" s="2">
        <v>4010</v>
      </c>
      <c r="G4015" s="12">
        <f ca="1"/>
        <v>98.006502694065205</v>
      </c>
      <c r="H4015" s="12">
        <f ca="1"/>
        <v>0.40162484837815554</v>
      </c>
      <c r="I4015" s="12">
        <v>0.40100000000000002</v>
      </c>
    </row>
    <row r="4016" spans="6:9" x14ac:dyDescent="0.3">
      <c r="F4016" s="2">
        <v>4011</v>
      </c>
      <c r="G4016" s="12">
        <f ca="1"/>
        <v>98.007621846657599</v>
      </c>
      <c r="H4016" s="12">
        <f ca="1"/>
        <v>0.40167864103403456</v>
      </c>
      <c r="I4016" s="12">
        <v>0.40110000000000001</v>
      </c>
    </row>
    <row r="4017" spans="6:9" x14ac:dyDescent="0.3">
      <c r="F4017" s="2">
        <v>4012</v>
      </c>
      <c r="G4017" s="12">
        <f ca="1"/>
        <v>98.008193259016664</v>
      </c>
      <c r="H4017" s="12">
        <f ca="1"/>
        <v>0.40170610718168076</v>
      </c>
      <c r="I4017" s="12">
        <v>0.4012</v>
      </c>
    </row>
    <row r="4018" spans="6:9" x14ac:dyDescent="0.3">
      <c r="F4018" s="2">
        <v>4013</v>
      </c>
      <c r="G4018" s="12">
        <f ca="1"/>
        <v>98.014925463840655</v>
      </c>
      <c r="H4018" s="12">
        <f ca="1"/>
        <v>0.40202975131294016</v>
      </c>
      <c r="I4018" s="12">
        <v>0.40129999999999999</v>
      </c>
    </row>
    <row r="4019" spans="6:9" x14ac:dyDescent="0.3">
      <c r="F4019" s="2">
        <v>4014</v>
      </c>
      <c r="G4019" s="12">
        <f ca="1"/>
        <v>98.018504944674163</v>
      </c>
      <c r="H4019" s="12">
        <f ca="1"/>
        <v>0.40220186612595582</v>
      </c>
      <c r="I4019" s="12">
        <v>0.40139999999999998</v>
      </c>
    </row>
    <row r="4020" spans="6:9" x14ac:dyDescent="0.3">
      <c r="F4020" s="2">
        <v>4015</v>
      </c>
      <c r="G4020" s="12">
        <f ca="1"/>
        <v>98.018515952514477</v>
      </c>
      <c r="H4020" s="12">
        <f ca="1"/>
        <v>0.40220239546124287</v>
      </c>
      <c r="I4020" s="12">
        <v>0.40150000000000002</v>
      </c>
    </row>
    <row r="4021" spans="6:9" x14ac:dyDescent="0.3">
      <c r="F4021" s="2">
        <v>4016</v>
      </c>
      <c r="G4021" s="12">
        <f ca="1"/>
        <v>98.02061130766829</v>
      </c>
      <c r="H4021" s="12">
        <f ca="1"/>
        <v>0.40230315919617049</v>
      </c>
      <c r="I4021" s="12">
        <v>0.40160000000000001</v>
      </c>
    </row>
    <row r="4022" spans="6:9" x14ac:dyDescent="0.3">
      <c r="F4022" s="2">
        <v>4017</v>
      </c>
      <c r="G4022" s="12">
        <f ca="1"/>
        <v>98.021187140316712</v>
      </c>
      <c r="H4022" s="12">
        <f ca="1"/>
        <v>0.40233085191331075</v>
      </c>
      <c r="I4022" s="12">
        <v>0.4017</v>
      </c>
    </row>
    <row r="4023" spans="6:9" x14ac:dyDescent="0.3">
      <c r="F4023" s="2">
        <v>4018</v>
      </c>
      <c r="G4023" s="12">
        <f ca="1"/>
        <v>98.022688652101849</v>
      </c>
      <c r="H4023" s="12">
        <f ca="1"/>
        <v>0.40240306495704398</v>
      </c>
      <c r="I4023" s="12">
        <v>0.40179999999999999</v>
      </c>
    </row>
    <row r="4024" spans="6:9" x14ac:dyDescent="0.3">
      <c r="F4024" s="2">
        <v>4019</v>
      </c>
      <c r="G4024" s="12">
        <f ca="1"/>
        <v>98.023488193690511</v>
      </c>
      <c r="H4024" s="12">
        <f ca="1"/>
        <v>0.40244151948394968</v>
      </c>
      <c r="I4024" s="12">
        <v>0.40189999999999998</v>
      </c>
    </row>
    <row r="4025" spans="6:9" x14ac:dyDescent="0.3">
      <c r="F4025" s="2">
        <v>4020</v>
      </c>
      <c r="G4025" s="12">
        <f ca="1"/>
        <v>98.023524083871067</v>
      </c>
      <c r="H4025" s="12">
        <f ca="1"/>
        <v>0.40244324567609985</v>
      </c>
      <c r="I4025" s="12">
        <v>0.40200000000000002</v>
      </c>
    </row>
    <row r="4026" spans="6:9" x14ac:dyDescent="0.3">
      <c r="F4026" s="2">
        <v>4021</v>
      </c>
      <c r="G4026" s="12">
        <f ca="1"/>
        <v>98.023684038291137</v>
      </c>
      <c r="H4026" s="12">
        <f ca="1"/>
        <v>0.40245093895362249</v>
      </c>
      <c r="I4026" s="12">
        <v>0.40210000000000001</v>
      </c>
    </row>
    <row r="4027" spans="6:9" x14ac:dyDescent="0.3">
      <c r="F4027" s="2">
        <v>4022</v>
      </c>
      <c r="G4027" s="12">
        <f ca="1"/>
        <v>98.023911431450642</v>
      </c>
      <c r="H4027" s="12">
        <f ca="1"/>
        <v>0.40246187589367288</v>
      </c>
      <c r="I4027" s="12">
        <v>0.4022</v>
      </c>
    </row>
    <row r="4028" spans="6:9" x14ac:dyDescent="0.3">
      <c r="F4028" s="2">
        <v>4023</v>
      </c>
      <c r="G4028" s="12">
        <f ca="1"/>
        <v>98.02997369882803</v>
      </c>
      <c r="H4028" s="12">
        <f ca="1"/>
        <v>0.40275348881185391</v>
      </c>
      <c r="I4028" s="12">
        <v>0.40229999999999999</v>
      </c>
    </row>
    <row r="4029" spans="6:9" x14ac:dyDescent="0.3">
      <c r="F4029" s="2">
        <v>4024</v>
      </c>
      <c r="G4029" s="12">
        <f ca="1"/>
        <v>98.032130629973423</v>
      </c>
      <c r="H4029" s="12">
        <f ca="1"/>
        <v>0.40285726015130463</v>
      </c>
      <c r="I4029" s="12">
        <v>0.40239999999999998</v>
      </c>
    </row>
    <row r="4030" spans="6:9" x14ac:dyDescent="0.3">
      <c r="F4030" s="2">
        <v>4025</v>
      </c>
      <c r="G4030" s="12">
        <f ca="1"/>
        <v>98.033174566391253</v>
      </c>
      <c r="H4030" s="12">
        <f ca="1"/>
        <v>0.40290748772529328</v>
      </c>
      <c r="I4030" s="12">
        <v>0.40250000000000002</v>
      </c>
    </row>
    <row r="4031" spans="6:9" x14ac:dyDescent="0.3">
      <c r="F4031" s="2">
        <v>4026</v>
      </c>
      <c r="G4031" s="12">
        <f ca="1"/>
        <v>98.03522475749223</v>
      </c>
      <c r="H4031" s="12">
        <f ca="1"/>
        <v>0.40300613579406602</v>
      </c>
      <c r="I4031" s="12">
        <v>0.40260000000000001</v>
      </c>
    </row>
    <row r="4032" spans="6:9" x14ac:dyDescent="0.3">
      <c r="F4032" s="2">
        <v>4027</v>
      </c>
      <c r="G4032" s="12">
        <f ca="1"/>
        <v>98.037664453382888</v>
      </c>
      <c r="H4032" s="12">
        <f ca="1"/>
        <v>0.40312353570353776</v>
      </c>
      <c r="I4032" s="12">
        <v>0.4027</v>
      </c>
    </row>
    <row r="4033" spans="6:9" x14ac:dyDescent="0.3">
      <c r="F4033" s="2">
        <v>4028</v>
      </c>
      <c r="G4033" s="12">
        <f ca="1"/>
        <v>98.03861472304537</v>
      </c>
      <c r="H4033" s="12">
        <f ca="1"/>
        <v>0.40316926636297312</v>
      </c>
      <c r="I4033" s="12">
        <v>0.40279999999999999</v>
      </c>
    </row>
    <row r="4034" spans="6:9" x14ac:dyDescent="0.3">
      <c r="F4034" s="2">
        <v>4029</v>
      </c>
      <c r="G4034" s="12">
        <f ca="1"/>
        <v>98.03929194552974</v>
      </c>
      <c r="H4034" s="12">
        <f ca="1"/>
        <v>0.40320185796111735</v>
      </c>
      <c r="I4034" s="12">
        <v>0.40289999999999998</v>
      </c>
    </row>
    <row r="4035" spans="6:9" x14ac:dyDescent="0.3">
      <c r="F4035" s="2">
        <v>4030</v>
      </c>
      <c r="G4035" s="12">
        <f ca="1"/>
        <v>98.043326050211988</v>
      </c>
      <c r="H4035" s="12">
        <f ca="1"/>
        <v>0.40339601853279877</v>
      </c>
      <c r="I4035" s="12">
        <v>0.40300000000000002</v>
      </c>
    </row>
    <row r="4036" spans="6:9" x14ac:dyDescent="0.3">
      <c r="F4036" s="2">
        <v>4031</v>
      </c>
      <c r="G4036" s="12">
        <f ca="1"/>
        <v>98.044972654176007</v>
      </c>
      <c r="H4036" s="12">
        <f ca="1"/>
        <v>0.4034752779217553</v>
      </c>
      <c r="I4036" s="12">
        <v>0.40310000000000001</v>
      </c>
    </row>
    <row r="4037" spans="6:9" x14ac:dyDescent="0.3">
      <c r="F4037" s="2">
        <v>4032</v>
      </c>
      <c r="G4037" s="12">
        <f ca="1"/>
        <v>98.046102377411884</v>
      </c>
      <c r="H4037" s="12">
        <f ca="1"/>
        <v>0.40352966013811059</v>
      </c>
      <c r="I4037" s="12">
        <v>0.4032</v>
      </c>
    </row>
    <row r="4038" spans="6:9" x14ac:dyDescent="0.3">
      <c r="F4038" s="2">
        <v>4033</v>
      </c>
      <c r="G4038" s="12">
        <f ca="1"/>
        <v>98.049169140676668</v>
      </c>
      <c r="H4038" s="12">
        <f ca="1"/>
        <v>0.40367729884985176</v>
      </c>
      <c r="I4038" s="12">
        <v>0.40329999999999999</v>
      </c>
    </row>
    <row r="4039" spans="6:9" x14ac:dyDescent="0.3">
      <c r="F4039" s="2">
        <v>4034</v>
      </c>
      <c r="G4039" s="12">
        <f ca="1"/>
        <v>98.049968378629345</v>
      </c>
      <c r="H4039" s="12">
        <f ca="1"/>
        <v>0.40371577826389293</v>
      </c>
      <c r="I4039" s="12">
        <v>0.40339999999999998</v>
      </c>
    </row>
    <row r="4040" spans="6:9" x14ac:dyDescent="0.3">
      <c r="F4040" s="2">
        <v>4035</v>
      </c>
      <c r="G4040" s="12">
        <f ca="1"/>
        <v>98.051455659849978</v>
      </c>
      <c r="H4040" s="12">
        <f ca="1"/>
        <v>0.40378738676215575</v>
      </c>
      <c r="I4040" s="12">
        <v>0.40350000000000003</v>
      </c>
    </row>
    <row r="4041" spans="6:9" x14ac:dyDescent="0.3">
      <c r="F4041" s="2">
        <v>4036</v>
      </c>
      <c r="G4041" s="12">
        <f ca="1"/>
        <v>98.063771211808444</v>
      </c>
      <c r="H4041" s="12">
        <f ca="1"/>
        <v>0.40438050393330788</v>
      </c>
      <c r="I4041" s="12">
        <v>0.40360000000000001</v>
      </c>
    </row>
    <row r="4042" spans="6:9" x14ac:dyDescent="0.3">
      <c r="F4042" s="2">
        <v>4037</v>
      </c>
      <c r="G4042" s="12">
        <f ca="1"/>
        <v>98.066392411701784</v>
      </c>
      <c r="H4042" s="12">
        <f ca="1"/>
        <v>0.40450677708257538</v>
      </c>
      <c r="I4042" s="12">
        <v>0.4037</v>
      </c>
    </row>
    <row r="4043" spans="6:9" x14ac:dyDescent="0.3">
      <c r="F4043" s="2">
        <v>4038</v>
      </c>
      <c r="G4043" s="12">
        <f ca="1"/>
        <v>98.06701319074152</v>
      </c>
      <c r="H4043" s="12">
        <f ca="1"/>
        <v>0.40453668421780081</v>
      </c>
      <c r="I4043" s="12">
        <v>0.40379999999999999</v>
      </c>
    </row>
    <row r="4044" spans="6:9" x14ac:dyDescent="0.3">
      <c r="F4044" s="2">
        <v>4039</v>
      </c>
      <c r="G4044" s="12">
        <f ca="1"/>
        <v>98.068484136791938</v>
      </c>
      <c r="H4044" s="12">
        <f ca="1"/>
        <v>0.40460755249184693</v>
      </c>
      <c r="I4044" s="12">
        <v>0.40389999999999998</v>
      </c>
    </row>
    <row r="4045" spans="6:9" x14ac:dyDescent="0.3">
      <c r="F4045" s="2">
        <v>4040</v>
      </c>
      <c r="G4045" s="12">
        <f ca="1"/>
        <v>98.069406668051727</v>
      </c>
      <c r="H4045" s="12">
        <f ca="1"/>
        <v>0.40465200088197012</v>
      </c>
      <c r="I4045" s="12">
        <v>0.40400000000000003</v>
      </c>
    </row>
    <row r="4046" spans="6:9" x14ac:dyDescent="0.3">
      <c r="F4046" s="2">
        <v>4041</v>
      </c>
      <c r="G4046" s="12">
        <f ca="1"/>
        <v>98.069604477804745</v>
      </c>
      <c r="H4046" s="12">
        <f ca="1"/>
        <v>0.40466153173834685</v>
      </c>
      <c r="I4046" s="12">
        <v>0.40410000000000001</v>
      </c>
    </row>
    <row r="4047" spans="6:9" x14ac:dyDescent="0.3">
      <c r="F4047" s="2">
        <v>4042</v>
      </c>
      <c r="G4047" s="12">
        <f ca="1"/>
        <v>98.071663581734768</v>
      </c>
      <c r="H4047" s="12">
        <f ca="1"/>
        <v>0.40476074761535286</v>
      </c>
      <c r="I4047" s="12">
        <v>0.4042</v>
      </c>
    </row>
    <row r="4048" spans="6:9" x14ac:dyDescent="0.3">
      <c r="F4048" s="2">
        <v>4043</v>
      </c>
      <c r="G4048" s="12">
        <f ca="1"/>
        <v>98.071727383272886</v>
      </c>
      <c r="H4048" s="12">
        <f ca="1"/>
        <v>0.40476382195343075</v>
      </c>
      <c r="I4048" s="12">
        <v>0.40429999999999999</v>
      </c>
    </row>
    <row r="4049" spans="6:9" x14ac:dyDescent="0.3">
      <c r="F4049" s="2">
        <v>4044</v>
      </c>
      <c r="G4049" s="12">
        <f ca="1"/>
        <v>98.073682277945821</v>
      </c>
      <c r="H4049" s="12">
        <f ca="1"/>
        <v>0.40485802404210897</v>
      </c>
      <c r="I4049" s="12">
        <v>0.40439999999999998</v>
      </c>
    </row>
    <row r="4050" spans="6:9" x14ac:dyDescent="0.3">
      <c r="F4050" s="2">
        <v>4045</v>
      </c>
      <c r="G4050" s="12">
        <f ca="1"/>
        <v>98.075391623570127</v>
      </c>
      <c r="H4050" s="12">
        <f ca="1"/>
        <v>0.40494039940406118</v>
      </c>
      <c r="I4050" s="12">
        <v>0.40450000000000003</v>
      </c>
    </row>
    <row r="4051" spans="6:9" x14ac:dyDescent="0.3">
      <c r="F4051" s="2">
        <v>4046</v>
      </c>
      <c r="G4051" s="12">
        <f ca="1"/>
        <v>98.076080018279214</v>
      </c>
      <c r="H4051" s="12">
        <f ca="1"/>
        <v>0.40497357546163071</v>
      </c>
      <c r="I4051" s="12">
        <v>0.40460000000000002</v>
      </c>
    </row>
    <row r="4052" spans="6:9" x14ac:dyDescent="0.3">
      <c r="F4052" s="2">
        <v>4047</v>
      </c>
      <c r="G4052" s="12">
        <f ca="1"/>
        <v>98.079920876268829</v>
      </c>
      <c r="H4052" s="12">
        <f ca="1"/>
        <v>0.40515869525918646</v>
      </c>
      <c r="I4052" s="12">
        <v>0.4047</v>
      </c>
    </row>
    <row r="4053" spans="6:9" x14ac:dyDescent="0.3">
      <c r="F4053" s="2">
        <v>4048</v>
      </c>
      <c r="G4053" s="12">
        <f ca="1"/>
        <v>98.081928010851669</v>
      </c>
      <c r="H4053" s="12">
        <f ca="1"/>
        <v>0.40525544488629933</v>
      </c>
      <c r="I4053" s="12">
        <v>0.40479999999999999</v>
      </c>
    </row>
    <row r="4054" spans="6:9" x14ac:dyDescent="0.3">
      <c r="F4054" s="2">
        <v>4049</v>
      </c>
      <c r="G4054" s="12">
        <f ca="1"/>
        <v>98.083124502133586</v>
      </c>
      <c r="H4054" s="12">
        <f ca="1"/>
        <v>0.40531312268965253</v>
      </c>
      <c r="I4054" s="12">
        <v>0.40489999999999998</v>
      </c>
    </row>
    <row r="4055" spans="6:9" x14ac:dyDescent="0.3">
      <c r="F4055" s="2">
        <v>4050</v>
      </c>
      <c r="G4055" s="12">
        <f ca="1"/>
        <v>98.086065804145619</v>
      </c>
      <c r="H4055" s="12">
        <f ca="1"/>
        <v>0.4054549215741905</v>
      </c>
      <c r="I4055" s="12">
        <v>0.40500000000000003</v>
      </c>
    </row>
    <row r="4056" spans="6:9" x14ac:dyDescent="0.3">
      <c r="F4056" s="2">
        <v>4051</v>
      </c>
      <c r="G4056" s="12">
        <f ca="1"/>
        <v>98.08861961812768</v>
      </c>
      <c r="H4056" s="12">
        <f ca="1"/>
        <v>0.40557805262451957</v>
      </c>
      <c r="I4056" s="12">
        <v>0.40510000000000002</v>
      </c>
    </row>
    <row r="4057" spans="6:9" x14ac:dyDescent="0.3">
      <c r="F4057" s="2">
        <v>4052</v>
      </c>
      <c r="G4057" s="12">
        <f ca="1"/>
        <v>98.092732649211399</v>
      </c>
      <c r="H4057" s="12">
        <f ca="1"/>
        <v>0.40577638562332219</v>
      </c>
      <c r="I4057" s="12">
        <v>0.4052</v>
      </c>
    </row>
    <row r="4058" spans="6:9" x14ac:dyDescent="0.3">
      <c r="F4058" s="2">
        <v>4053</v>
      </c>
      <c r="G4058" s="12">
        <f ca="1"/>
        <v>98.092948824312131</v>
      </c>
      <c r="H4058" s="12">
        <f ca="1"/>
        <v>0.40578681057644717</v>
      </c>
      <c r="I4058" s="12">
        <v>0.40529999999999999</v>
      </c>
    </row>
    <row r="4059" spans="6:9" x14ac:dyDescent="0.3">
      <c r="F4059" s="2">
        <v>4054</v>
      </c>
      <c r="G4059" s="12">
        <f ca="1"/>
        <v>98.095373713992331</v>
      </c>
      <c r="H4059" s="12">
        <f ca="1"/>
        <v>0.40590375567672854</v>
      </c>
      <c r="I4059" s="12">
        <v>0.40539999999999998</v>
      </c>
    </row>
    <row r="4060" spans="6:9" x14ac:dyDescent="0.3">
      <c r="F4060" s="2">
        <v>4055</v>
      </c>
      <c r="G4060" s="12">
        <f ca="1"/>
        <v>98.098089094466005</v>
      </c>
      <c r="H4060" s="12">
        <f ca="1"/>
        <v>0.40603472293802056</v>
      </c>
      <c r="I4060" s="12">
        <v>0.40550000000000003</v>
      </c>
    </row>
    <row r="4061" spans="6:9" x14ac:dyDescent="0.3">
      <c r="F4061" s="2">
        <v>4056</v>
      </c>
      <c r="G4061" s="12">
        <f ca="1"/>
        <v>98.099086043327688</v>
      </c>
      <c r="H4061" s="12">
        <f ca="1"/>
        <v>0.40608281077523567</v>
      </c>
      <c r="I4061" s="12">
        <v>0.40560000000000002</v>
      </c>
    </row>
    <row r="4062" spans="6:9" x14ac:dyDescent="0.3">
      <c r="F4062" s="2">
        <v>4057</v>
      </c>
      <c r="G4062" s="12">
        <f ca="1"/>
        <v>98.099435935618899</v>
      </c>
      <c r="H4062" s="12">
        <f ca="1"/>
        <v>0.40609968826002873</v>
      </c>
      <c r="I4062" s="12">
        <v>0.40570000000000001</v>
      </c>
    </row>
    <row r="4063" spans="6:9" x14ac:dyDescent="0.3">
      <c r="F4063" s="2">
        <v>4058</v>
      </c>
      <c r="G4063" s="12">
        <f ca="1"/>
        <v>98.099891312065111</v>
      </c>
      <c r="H4063" s="12">
        <f ca="1"/>
        <v>0.40612165423489405</v>
      </c>
      <c r="I4063" s="12">
        <v>0.40579999999999999</v>
      </c>
    </row>
    <row r="4064" spans="6:9" x14ac:dyDescent="0.3">
      <c r="F4064" s="2">
        <v>4059</v>
      </c>
      <c r="G4064" s="12">
        <f ca="1"/>
        <v>98.100371606184353</v>
      </c>
      <c r="H4064" s="12">
        <f ca="1"/>
        <v>0.40614482256953854</v>
      </c>
      <c r="I4064" s="12">
        <v>0.40589999999999998</v>
      </c>
    </row>
    <row r="4065" spans="6:9" x14ac:dyDescent="0.3">
      <c r="F4065" s="2">
        <v>4060</v>
      </c>
      <c r="G4065" s="12">
        <f ca="1"/>
        <v>98.100538486241561</v>
      </c>
      <c r="H4065" s="12">
        <f ca="1"/>
        <v>0.40615287259519472</v>
      </c>
      <c r="I4065" s="12">
        <v>0.40600000000000003</v>
      </c>
    </row>
    <row r="4066" spans="6:9" x14ac:dyDescent="0.3">
      <c r="F4066" s="2">
        <v>4061</v>
      </c>
      <c r="G4066" s="12">
        <f ca="1"/>
        <v>98.10217264882499</v>
      </c>
      <c r="H4066" s="12">
        <f ca="1"/>
        <v>0.40623170463505043</v>
      </c>
      <c r="I4066" s="12">
        <v>0.40610000000000002</v>
      </c>
    </row>
    <row r="4067" spans="6:9" x14ac:dyDescent="0.3">
      <c r="F4067" s="2">
        <v>4062</v>
      </c>
      <c r="G4067" s="12">
        <f ca="1"/>
        <v>98.102822812863423</v>
      </c>
      <c r="H4067" s="12">
        <f ca="1"/>
        <v>0.40626306990678385</v>
      </c>
      <c r="I4067" s="12">
        <v>0.40620000000000001</v>
      </c>
    </row>
    <row r="4068" spans="6:9" x14ac:dyDescent="0.3">
      <c r="F4068" s="2">
        <v>4063</v>
      </c>
      <c r="G4068" s="12">
        <f ca="1"/>
        <v>98.106661955980485</v>
      </c>
      <c r="H4068" s="12">
        <f ca="1"/>
        <v>0.40644829377257552</v>
      </c>
      <c r="I4068" s="12">
        <v>0.40629999999999999</v>
      </c>
    </row>
    <row r="4069" spans="6:9" x14ac:dyDescent="0.3">
      <c r="F4069" s="2">
        <v>4064</v>
      </c>
      <c r="G4069" s="12">
        <f ca="1"/>
        <v>98.109777509474327</v>
      </c>
      <c r="H4069" s="12">
        <f ca="1"/>
        <v>0.40659862678970665</v>
      </c>
      <c r="I4069" s="12">
        <v>0.40639999999999998</v>
      </c>
    </row>
    <row r="4070" spans="6:9" x14ac:dyDescent="0.3">
      <c r="F4070" s="2">
        <v>4065</v>
      </c>
      <c r="G4070" s="12">
        <f ca="1"/>
        <v>98.111233564361783</v>
      </c>
      <c r="H4070" s="12">
        <f ca="1"/>
        <v>0.40666889097359832</v>
      </c>
      <c r="I4070" s="12">
        <v>0.40649999999999997</v>
      </c>
    </row>
    <row r="4071" spans="6:9" x14ac:dyDescent="0.3">
      <c r="F4071" s="2">
        <v>4066</v>
      </c>
      <c r="G4071" s="12">
        <f ca="1"/>
        <v>98.111808671342516</v>
      </c>
      <c r="H4071" s="12">
        <f ca="1"/>
        <v>0.40669664470413758</v>
      </c>
      <c r="I4071" s="12">
        <v>0.40660000000000002</v>
      </c>
    </row>
    <row r="4072" spans="6:9" x14ac:dyDescent="0.3">
      <c r="F4072" s="2">
        <v>4067</v>
      </c>
      <c r="G4072" s="12">
        <f ca="1"/>
        <v>98.112838353492194</v>
      </c>
      <c r="H4072" s="12">
        <f ca="1"/>
        <v>0.40674633698335283</v>
      </c>
      <c r="I4072" s="12">
        <v>0.40670000000000001</v>
      </c>
    </row>
    <row r="4073" spans="6:9" x14ac:dyDescent="0.3">
      <c r="F4073" s="2">
        <v>4068</v>
      </c>
      <c r="G4073" s="12">
        <f ca="1"/>
        <v>98.113268154632834</v>
      </c>
      <c r="H4073" s="12">
        <f ca="1"/>
        <v>0.40676707967538639</v>
      </c>
      <c r="I4073" s="12">
        <v>0.40679999999999999</v>
      </c>
    </row>
    <row r="4074" spans="6:9" x14ac:dyDescent="0.3">
      <c r="F4074" s="2">
        <v>4069</v>
      </c>
      <c r="G4074" s="12">
        <f ca="1"/>
        <v>98.11400993608234</v>
      </c>
      <c r="H4074" s="12">
        <f ca="1"/>
        <v>0.40680287967410422</v>
      </c>
      <c r="I4074" s="12">
        <v>0.40689999999999998</v>
      </c>
    </row>
    <row r="4075" spans="6:9" x14ac:dyDescent="0.3">
      <c r="F4075" s="2">
        <v>4070</v>
      </c>
      <c r="G4075" s="12">
        <f ca="1"/>
        <v>98.115738152093812</v>
      </c>
      <c r="H4075" s="12">
        <f ca="1"/>
        <v>0.40688629100649149</v>
      </c>
      <c r="I4075" s="12">
        <v>0.40699999999999997</v>
      </c>
    </row>
    <row r="4076" spans="6:9" x14ac:dyDescent="0.3">
      <c r="F4076" s="2">
        <v>4071</v>
      </c>
      <c r="G4076" s="12">
        <f ca="1"/>
        <v>98.118786178447863</v>
      </c>
      <c r="H4076" s="12">
        <f ca="1"/>
        <v>0.40703341529385295</v>
      </c>
      <c r="I4076" s="12">
        <v>0.40710000000000002</v>
      </c>
    </row>
    <row r="4077" spans="6:9" x14ac:dyDescent="0.3">
      <c r="F4077" s="2">
        <v>4072</v>
      </c>
      <c r="G4077" s="12">
        <f ca="1"/>
        <v>98.121193557685913</v>
      </c>
      <c r="H4077" s="12">
        <f ca="1"/>
        <v>0.40714962816268041</v>
      </c>
      <c r="I4077" s="12">
        <v>0.40720000000000001</v>
      </c>
    </row>
    <row r="4078" spans="6:9" x14ac:dyDescent="0.3">
      <c r="F4078" s="2">
        <v>4073</v>
      </c>
      <c r="G4078" s="12">
        <f ca="1"/>
        <v>98.122382400197992</v>
      </c>
      <c r="H4078" s="12">
        <f ca="1"/>
        <v>0.40720702170728124</v>
      </c>
      <c r="I4078" s="12">
        <v>0.4073</v>
      </c>
    </row>
    <row r="4079" spans="6:9" x14ac:dyDescent="0.3">
      <c r="F4079" s="2">
        <v>4074</v>
      </c>
      <c r="G4079" s="12">
        <f ca="1"/>
        <v>98.123658149232469</v>
      </c>
      <c r="H4079" s="12">
        <f ca="1"/>
        <v>0.40726861364012129</v>
      </c>
      <c r="I4079" s="12">
        <v>0.40739999999999998</v>
      </c>
    </row>
    <row r="4080" spans="6:9" x14ac:dyDescent="0.3">
      <c r="F4080" s="2">
        <v>4075</v>
      </c>
      <c r="G4080" s="12">
        <f ca="1"/>
        <v>98.125213391935191</v>
      </c>
      <c r="H4080" s="12">
        <f ca="1"/>
        <v>0.40734370319991187</v>
      </c>
      <c r="I4080" s="12">
        <v>0.40749999999999997</v>
      </c>
    </row>
    <row r="4081" spans="6:9" x14ac:dyDescent="0.3">
      <c r="F4081" s="2">
        <v>4076</v>
      </c>
      <c r="G4081" s="12">
        <f ca="1"/>
        <v>98.12746003200121</v>
      </c>
      <c r="H4081" s="12">
        <f ca="1"/>
        <v>0.40745218215163181</v>
      </c>
      <c r="I4081" s="12">
        <v>0.40760000000000002</v>
      </c>
    </row>
    <row r="4082" spans="6:9" x14ac:dyDescent="0.3">
      <c r="F4082" s="2">
        <v>4077</v>
      </c>
      <c r="G4082" s="12">
        <f ca="1"/>
        <v>98.127933129153206</v>
      </c>
      <c r="H4082" s="12">
        <f ca="1"/>
        <v>0.40747502678451125</v>
      </c>
      <c r="I4082" s="12">
        <v>0.40770000000000001</v>
      </c>
    </row>
    <row r="4083" spans="6:9" x14ac:dyDescent="0.3">
      <c r="F4083" s="2">
        <v>4078</v>
      </c>
      <c r="G4083" s="12">
        <f ca="1"/>
        <v>98.131577848722173</v>
      </c>
      <c r="H4083" s="12">
        <f ca="1"/>
        <v>0.4076510342315085</v>
      </c>
      <c r="I4083" s="12">
        <v>0.4078</v>
      </c>
    </row>
    <row r="4084" spans="6:9" x14ac:dyDescent="0.3">
      <c r="F4084" s="2">
        <v>4079</v>
      </c>
      <c r="G4084" s="12">
        <f ca="1"/>
        <v>98.13173493870805</v>
      </c>
      <c r="H4084" s="12">
        <f ca="1"/>
        <v>0.40765862080971926</v>
      </c>
      <c r="I4084" s="12">
        <v>0.40789999999999998</v>
      </c>
    </row>
    <row r="4085" spans="6:9" x14ac:dyDescent="0.3">
      <c r="F4085" s="2">
        <v>4080</v>
      </c>
      <c r="G4085" s="12">
        <f ca="1"/>
        <v>98.131959962644061</v>
      </c>
      <c r="H4085" s="12">
        <f ca="1"/>
        <v>0.40766948829899696</v>
      </c>
      <c r="I4085" s="12">
        <v>0.40799999999999997</v>
      </c>
    </row>
    <row r="4086" spans="6:9" x14ac:dyDescent="0.3">
      <c r="F4086" s="2">
        <v>4081</v>
      </c>
      <c r="G4086" s="12">
        <f ca="1"/>
        <v>98.134071972774393</v>
      </c>
      <c r="H4086" s="12">
        <f ca="1"/>
        <v>0.40777149183728328</v>
      </c>
      <c r="I4086" s="12">
        <v>0.40810000000000002</v>
      </c>
    </row>
    <row r="4087" spans="6:9" x14ac:dyDescent="0.3">
      <c r="F4087" s="2">
        <v>4082</v>
      </c>
      <c r="G4087" s="12">
        <f ca="1"/>
        <v>98.135563838726256</v>
      </c>
      <c r="H4087" s="12">
        <f ca="1"/>
        <v>0.40784354912573761</v>
      </c>
      <c r="I4087" s="12">
        <v>0.40820000000000001</v>
      </c>
    </row>
    <row r="4088" spans="6:9" x14ac:dyDescent="0.3">
      <c r="F4088" s="2">
        <v>4083</v>
      </c>
      <c r="G4088" s="12">
        <f ca="1"/>
        <v>98.136731338394966</v>
      </c>
      <c r="H4088" s="12">
        <f ca="1"/>
        <v>0.40789994225150578</v>
      </c>
      <c r="I4088" s="12">
        <v>0.4083</v>
      </c>
    </row>
    <row r="4089" spans="6:9" x14ac:dyDescent="0.3">
      <c r="F4089" s="2">
        <v>4084</v>
      </c>
      <c r="G4089" s="12">
        <f ca="1"/>
        <v>98.143461020723166</v>
      </c>
      <c r="H4089" s="12">
        <f ca="1"/>
        <v>0.40822504982018709</v>
      </c>
      <c r="I4089" s="12">
        <v>0.40839999999999999</v>
      </c>
    </row>
    <row r="4090" spans="6:9" x14ac:dyDescent="0.3">
      <c r="F4090" s="2">
        <v>4085</v>
      </c>
      <c r="G4090" s="12">
        <f ca="1"/>
        <v>98.149473079807493</v>
      </c>
      <c r="H4090" s="12">
        <f ca="1"/>
        <v>0.40851555731363193</v>
      </c>
      <c r="I4090" s="12">
        <v>0.40849999999999997</v>
      </c>
    </row>
    <row r="4091" spans="6:9" x14ac:dyDescent="0.3">
      <c r="F4091" s="2">
        <v>4086</v>
      </c>
      <c r="G4091" s="12">
        <f ca="1"/>
        <v>98.151062233058283</v>
      </c>
      <c r="H4091" s="12">
        <f ca="1"/>
        <v>0.40859235715572267</v>
      </c>
      <c r="I4091" s="12">
        <v>0.40860000000000002</v>
      </c>
    </row>
    <row r="4092" spans="6:9" x14ac:dyDescent="0.3">
      <c r="F4092" s="2">
        <v>4087</v>
      </c>
      <c r="G4092" s="12">
        <f ca="1"/>
        <v>98.153122576572329</v>
      </c>
      <c r="H4092" s="12">
        <f ca="1"/>
        <v>0.40869193509955087</v>
      </c>
      <c r="I4092" s="12">
        <v>0.40870000000000001</v>
      </c>
    </row>
    <row r="4093" spans="6:9" x14ac:dyDescent="0.3">
      <c r="F4093" s="2">
        <v>4088</v>
      </c>
      <c r="G4093" s="12">
        <f ca="1"/>
        <v>98.154510942777918</v>
      </c>
      <c r="H4093" s="12">
        <f ca="1"/>
        <v>0.4087590401037734</v>
      </c>
      <c r="I4093" s="12">
        <v>0.4088</v>
      </c>
    </row>
    <row r="4094" spans="6:9" x14ac:dyDescent="0.3">
      <c r="F4094" s="2">
        <v>4089</v>
      </c>
      <c r="G4094" s="12">
        <f ca="1"/>
        <v>98.155127165733276</v>
      </c>
      <c r="H4094" s="12">
        <f ca="1"/>
        <v>0.40878882558597085</v>
      </c>
      <c r="I4094" s="12">
        <v>0.40889999999999999</v>
      </c>
    </row>
    <row r="4095" spans="6:9" x14ac:dyDescent="0.3">
      <c r="F4095" s="2">
        <v>4090</v>
      </c>
      <c r="G4095" s="12">
        <f ca="1"/>
        <v>98.157530735182718</v>
      </c>
      <c r="H4095" s="12">
        <f ca="1"/>
        <v>0.40890500986168316</v>
      </c>
      <c r="I4095" s="12">
        <v>0.40899999999999997</v>
      </c>
    </row>
    <row r="4096" spans="6:9" x14ac:dyDescent="0.3">
      <c r="F4096" s="2">
        <v>4091</v>
      </c>
      <c r="G4096" s="12">
        <f ca="1"/>
        <v>98.160102325754792</v>
      </c>
      <c r="H4096" s="12">
        <f ca="1"/>
        <v>0.40902932724745689</v>
      </c>
      <c r="I4096" s="12">
        <v>0.40910000000000002</v>
      </c>
    </row>
    <row r="4097" spans="6:9" x14ac:dyDescent="0.3">
      <c r="F4097" s="2">
        <v>4092</v>
      </c>
      <c r="G4097" s="12">
        <f ca="1"/>
        <v>98.160234255900875</v>
      </c>
      <c r="H4097" s="12">
        <f ca="1"/>
        <v>0.40903570540817685</v>
      </c>
      <c r="I4097" s="12">
        <v>0.40920000000000001</v>
      </c>
    </row>
    <row r="4098" spans="6:9" x14ac:dyDescent="0.3">
      <c r="F4098" s="2">
        <v>4093</v>
      </c>
      <c r="G4098" s="12">
        <f ca="1"/>
        <v>98.161873827998619</v>
      </c>
      <c r="H4098" s="12">
        <f ca="1"/>
        <v>0.4091149730479765</v>
      </c>
      <c r="I4098" s="12">
        <v>0.4093</v>
      </c>
    </row>
    <row r="4099" spans="6:9" x14ac:dyDescent="0.3">
      <c r="F4099" s="2">
        <v>4094</v>
      </c>
      <c r="G4099" s="12">
        <f ca="1"/>
        <v>98.162704759319979</v>
      </c>
      <c r="H4099" s="12">
        <f ca="1"/>
        <v>0.40915514750755283</v>
      </c>
      <c r="I4099" s="12">
        <v>0.40939999999999999</v>
      </c>
    </row>
    <row r="4100" spans="6:9" x14ac:dyDescent="0.3">
      <c r="F4100" s="2">
        <v>4095</v>
      </c>
      <c r="G4100" s="12">
        <f ca="1"/>
        <v>98.164251253184545</v>
      </c>
      <c r="H4100" s="12">
        <f ca="1"/>
        <v>0.40922992172424449</v>
      </c>
      <c r="I4100" s="12">
        <v>0.40949999999999998</v>
      </c>
    </row>
    <row r="4101" spans="6:9" x14ac:dyDescent="0.3">
      <c r="F4101" s="2">
        <v>4096</v>
      </c>
      <c r="G4101" s="12">
        <f ca="1"/>
        <v>98.168547056664721</v>
      </c>
      <c r="H4101" s="12">
        <f ca="1"/>
        <v>0.40943764928241844</v>
      </c>
      <c r="I4101" s="12">
        <v>0.40960000000000002</v>
      </c>
    </row>
    <row r="4102" spans="6:9" x14ac:dyDescent="0.3">
      <c r="F4102" s="2">
        <v>4097</v>
      </c>
      <c r="G4102" s="12">
        <f ca="1"/>
        <v>98.176319175617209</v>
      </c>
      <c r="H4102" s="12">
        <f ca="1"/>
        <v>0.40981355940416286</v>
      </c>
      <c r="I4102" s="12">
        <v>0.40970000000000001</v>
      </c>
    </row>
    <row r="4103" spans="6:9" x14ac:dyDescent="0.3">
      <c r="F4103" s="2">
        <v>4098</v>
      </c>
      <c r="G4103" s="12">
        <f ca="1"/>
        <v>98.176558658862334</v>
      </c>
      <c r="H4103" s="12">
        <f ca="1"/>
        <v>0.40982514404455778</v>
      </c>
      <c r="I4103" s="12">
        <v>0.4098</v>
      </c>
    </row>
    <row r="4104" spans="6:9" x14ac:dyDescent="0.3">
      <c r="F4104" s="2">
        <v>4099</v>
      </c>
      <c r="G4104" s="12">
        <f ca="1"/>
        <v>98.177127916837406</v>
      </c>
      <c r="H4104" s="12">
        <f ca="1"/>
        <v>0.40985268144122194</v>
      </c>
      <c r="I4104" s="12">
        <v>0.40989999999999999</v>
      </c>
    </row>
    <row r="4105" spans="6:9" x14ac:dyDescent="0.3">
      <c r="F4105" s="2">
        <v>4100</v>
      </c>
      <c r="G4105" s="12">
        <f ca="1"/>
        <v>98.181519982630633</v>
      </c>
      <c r="H4105" s="12">
        <f ca="1"/>
        <v>0.41006516308408753</v>
      </c>
      <c r="I4105" s="12">
        <v>0.41</v>
      </c>
    </row>
    <row r="4106" spans="6:9" x14ac:dyDescent="0.3">
      <c r="F4106" s="2">
        <v>4101</v>
      </c>
      <c r="G4106" s="12">
        <f ca="1"/>
        <v>98.186890150627804</v>
      </c>
      <c r="H4106" s="12">
        <f ca="1"/>
        <v>0.41032500947932515</v>
      </c>
      <c r="I4106" s="12">
        <v>0.41010000000000002</v>
      </c>
    </row>
    <row r="4107" spans="6:9" x14ac:dyDescent="0.3">
      <c r="F4107" s="2">
        <v>4102</v>
      </c>
      <c r="G4107" s="12">
        <f ca="1"/>
        <v>98.187543588224329</v>
      </c>
      <c r="H4107" s="12">
        <f ca="1"/>
        <v>0.41035663079242113</v>
      </c>
      <c r="I4107" s="12">
        <v>0.41020000000000001</v>
      </c>
    </row>
    <row r="4108" spans="6:9" x14ac:dyDescent="0.3">
      <c r="F4108" s="2">
        <v>4103</v>
      </c>
      <c r="G4108" s="12">
        <f ca="1"/>
        <v>98.189144826724259</v>
      </c>
      <c r="H4108" s="12">
        <f ca="1"/>
        <v>0.41043412145209729</v>
      </c>
      <c r="I4108" s="12">
        <v>0.4103</v>
      </c>
    </row>
    <row r="4109" spans="6:9" x14ac:dyDescent="0.3">
      <c r="F4109" s="2">
        <v>4104</v>
      </c>
      <c r="G4109" s="12">
        <f ca="1"/>
        <v>98.191580964586393</v>
      </c>
      <c r="H4109" s="12">
        <f ca="1"/>
        <v>0.41055202492576631</v>
      </c>
      <c r="I4109" s="12">
        <v>0.41039999999999999</v>
      </c>
    </row>
    <row r="4110" spans="6:9" x14ac:dyDescent="0.3">
      <c r="F4110" s="2">
        <v>4105</v>
      </c>
      <c r="G4110" s="12">
        <f ca="1"/>
        <v>98.191822993238148</v>
      </c>
      <c r="H4110" s="12">
        <f ca="1"/>
        <v>0.41056373911771571</v>
      </c>
      <c r="I4110" s="12">
        <v>0.41049999999999998</v>
      </c>
    </row>
    <row r="4111" spans="6:9" x14ac:dyDescent="0.3">
      <c r="F4111" s="2">
        <v>4106</v>
      </c>
      <c r="G4111" s="12">
        <f ca="1"/>
        <v>98.193444410302021</v>
      </c>
      <c r="H4111" s="12">
        <f ca="1"/>
        <v>0.41064221835365394</v>
      </c>
      <c r="I4111" s="12">
        <v>0.41060000000000002</v>
      </c>
    </row>
    <row r="4112" spans="6:9" x14ac:dyDescent="0.3">
      <c r="F4112" s="2">
        <v>4107</v>
      </c>
      <c r="G4112" s="12">
        <f ca="1"/>
        <v>98.1945108674457</v>
      </c>
      <c r="H4112" s="12">
        <f ca="1"/>
        <v>0.41069383910229185</v>
      </c>
      <c r="I4112" s="12">
        <v>0.41070000000000001</v>
      </c>
    </row>
    <row r="4113" spans="6:9" x14ac:dyDescent="0.3">
      <c r="F4113" s="2">
        <v>4108</v>
      </c>
      <c r="G4113" s="12">
        <f ca="1"/>
        <v>98.195473542424722</v>
      </c>
      <c r="H4113" s="12">
        <f ca="1"/>
        <v>0.4107404380720886</v>
      </c>
      <c r="I4113" s="12">
        <v>0.4108</v>
      </c>
    </row>
    <row r="4114" spans="6:9" x14ac:dyDescent="0.3">
      <c r="F4114" s="2">
        <v>4109</v>
      </c>
      <c r="G4114" s="12">
        <f ca="1"/>
        <v>98.197406299428266</v>
      </c>
      <c r="H4114" s="12">
        <f ca="1"/>
        <v>0.41083399939014048</v>
      </c>
      <c r="I4114" s="12">
        <v>0.41089999999999999</v>
      </c>
    </row>
    <row r="4115" spans="6:9" x14ac:dyDescent="0.3">
      <c r="F4115" s="2">
        <v>4110</v>
      </c>
      <c r="G4115" s="12">
        <f ca="1"/>
        <v>98.197890564563764</v>
      </c>
      <c r="H4115" s="12">
        <f ca="1"/>
        <v>0.41085744281203407</v>
      </c>
      <c r="I4115" s="12">
        <v>0.41099999999999998</v>
      </c>
    </row>
    <row r="4116" spans="6:9" x14ac:dyDescent="0.3">
      <c r="F4116" s="2">
        <v>4111</v>
      </c>
      <c r="G4116" s="12">
        <f ca="1"/>
        <v>98.198425716577844</v>
      </c>
      <c r="H4116" s="12">
        <f ca="1"/>
        <v>0.41088335015398281</v>
      </c>
      <c r="I4116" s="12">
        <v>0.41110000000000002</v>
      </c>
    </row>
    <row r="4117" spans="6:9" x14ac:dyDescent="0.3">
      <c r="F4117" s="2">
        <v>4112</v>
      </c>
      <c r="G4117" s="12">
        <f ca="1"/>
        <v>98.19872811473202</v>
      </c>
      <c r="H4117" s="12">
        <f ca="1"/>
        <v>0.41089798982483317</v>
      </c>
      <c r="I4117" s="12">
        <v>0.41120000000000001</v>
      </c>
    </row>
    <row r="4118" spans="6:9" x14ac:dyDescent="0.3">
      <c r="F4118" s="2">
        <v>4113</v>
      </c>
      <c r="G4118" s="12">
        <f ca="1"/>
        <v>98.202419881334137</v>
      </c>
      <c r="H4118" s="12">
        <f ca="1"/>
        <v>0.41107672799456774</v>
      </c>
      <c r="I4118" s="12">
        <v>0.4113</v>
      </c>
    </row>
    <row r="4119" spans="6:9" x14ac:dyDescent="0.3">
      <c r="F4119" s="2">
        <v>4114</v>
      </c>
      <c r="G4119" s="12">
        <f ca="1"/>
        <v>98.202679947171092</v>
      </c>
      <c r="H4119" s="12">
        <f ca="1"/>
        <v>0.41108932005842219</v>
      </c>
      <c r="I4119" s="12">
        <v>0.41139999999999999</v>
      </c>
    </row>
    <row r="4120" spans="6:9" x14ac:dyDescent="0.3">
      <c r="F4120" s="2">
        <v>4115</v>
      </c>
      <c r="G4120" s="12">
        <f ca="1"/>
        <v>98.203408714097577</v>
      </c>
      <c r="H4120" s="12">
        <f ca="1"/>
        <v>0.41112460666556522</v>
      </c>
      <c r="I4120" s="12">
        <v>0.41149999999999998</v>
      </c>
    </row>
    <row r="4121" spans="6:9" x14ac:dyDescent="0.3">
      <c r="F4121" s="2">
        <v>4116</v>
      </c>
      <c r="G4121" s="12">
        <f ca="1"/>
        <v>98.205234716528665</v>
      </c>
      <c r="H4121" s="12">
        <f ca="1"/>
        <v>0.41121302499738061</v>
      </c>
      <c r="I4121" s="12">
        <v>0.41160000000000002</v>
      </c>
    </row>
    <row r="4122" spans="6:9" x14ac:dyDescent="0.3">
      <c r="F4122" s="2">
        <v>4117</v>
      </c>
      <c r="G4122" s="12">
        <f ca="1"/>
        <v>98.205316902176335</v>
      </c>
      <c r="H4122" s="12">
        <f ca="1"/>
        <v>0.41121700470959366</v>
      </c>
      <c r="I4122" s="12">
        <v>0.41170000000000001</v>
      </c>
    </row>
    <row r="4123" spans="6:9" x14ac:dyDescent="0.3">
      <c r="F4123" s="2">
        <v>4118</v>
      </c>
      <c r="G4123" s="12">
        <f ca="1"/>
        <v>98.205634392010268</v>
      </c>
      <c r="H4123" s="12">
        <f ca="1"/>
        <v>0.41123237877029756</v>
      </c>
      <c r="I4123" s="12">
        <v>0.4118</v>
      </c>
    </row>
    <row r="4124" spans="6:9" x14ac:dyDescent="0.3">
      <c r="F4124" s="2">
        <v>4119</v>
      </c>
      <c r="G4124" s="12">
        <f ca="1"/>
        <v>98.207418617745702</v>
      </c>
      <c r="H4124" s="12">
        <f ca="1"/>
        <v>0.41131878096371011</v>
      </c>
      <c r="I4124" s="12">
        <v>0.41189999999999999</v>
      </c>
    </row>
    <row r="4125" spans="6:9" x14ac:dyDescent="0.3">
      <c r="F4125" s="2">
        <v>4120</v>
      </c>
      <c r="G4125" s="12">
        <f ca="1"/>
        <v>98.207668356091375</v>
      </c>
      <c r="H4125" s="12">
        <f ca="1"/>
        <v>0.41133087512817962</v>
      </c>
      <c r="I4125" s="12">
        <v>0.41199999999999998</v>
      </c>
    </row>
    <row r="4126" spans="6:9" x14ac:dyDescent="0.3">
      <c r="F4126" s="2">
        <v>4121</v>
      </c>
      <c r="G4126" s="12">
        <f ca="1"/>
        <v>98.210051490177847</v>
      </c>
      <c r="H4126" s="12">
        <f ca="1"/>
        <v>0.41144628936606908</v>
      </c>
      <c r="I4126" s="12">
        <v>0.41210000000000002</v>
      </c>
    </row>
    <row r="4127" spans="6:9" x14ac:dyDescent="0.3">
      <c r="F4127" s="2">
        <v>4122</v>
      </c>
      <c r="G4127" s="12">
        <f ca="1"/>
        <v>98.212044514522205</v>
      </c>
      <c r="H4127" s="12">
        <f ca="1"/>
        <v>0.411542818225695</v>
      </c>
      <c r="I4127" s="12">
        <v>0.41220000000000001</v>
      </c>
    </row>
    <row r="4128" spans="6:9" x14ac:dyDescent="0.3">
      <c r="F4128" s="2">
        <v>4123</v>
      </c>
      <c r="G4128" s="12">
        <f ca="1"/>
        <v>98.214060523990057</v>
      </c>
      <c r="H4128" s="12">
        <f ca="1"/>
        <v>0.41164046725755193</v>
      </c>
      <c r="I4128" s="12">
        <v>0.4123</v>
      </c>
    </row>
    <row r="4129" spans="6:9" x14ac:dyDescent="0.3">
      <c r="F4129" s="2">
        <v>4124</v>
      </c>
      <c r="G4129" s="12">
        <f ca="1"/>
        <v>98.214809382756329</v>
      </c>
      <c r="H4129" s="12">
        <f ca="1"/>
        <v>0.41167674134680166</v>
      </c>
      <c r="I4129" s="12">
        <v>0.41239999999999999</v>
      </c>
    </row>
    <row r="4130" spans="6:9" x14ac:dyDescent="0.3">
      <c r="F4130" s="2">
        <v>4125</v>
      </c>
      <c r="G4130" s="12">
        <f ca="1"/>
        <v>98.217060092097682</v>
      </c>
      <c r="H4130" s="12">
        <f ca="1"/>
        <v>0.41178576959095026</v>
      </c>
      <c r="I4130" s="12">
        <v>0.41249999999999998</v>
      </c>
    </row>
    <row r="4131" spans="6:9" x14ac:dyDescent="0.3">
      <c r="F4131" s="2">
        <v>4126</v>
      </c>
      <c r="G4131" s="12">
        <f ca="1"/>
        <v>98.221246506332164</v>
      </c>
      <c r="H4131" s="12">
        <f ca="1"/>
        <v>0.41198858974500735</v>
      </c>
      <c r="I4131" s="12">
        <v>0.41260000000000002</v>
      </c>
    </row>
    <row r="4132" spans="6:9" x14ac:dyDescent="0.3">
      <c r="F4132" s="2">
        <v>4127</v>
      </c>
      <c r="G4132" s="12">
        <f ca="1"/>
        <v>98.223970219792903</v>
      </c>
      <c r="H4132" s="12">
        <f ca="1"/>
        <v>0.41212056216057602</v>
      </c>
      <c r="I4132" s="12">
        <v>0.41270000000000001</v>
      </c>
    </row>
    <row r="4133" spans="6:9" x14ac:dyDescent="0.3">
      <c r="F4133" s="2">
        <v>4128</v>
      </c>
      <c r="G4133" s="12">
        <f ca="1"/>
        <v>98.226761346262435</v>
      </c>
      <c r="H4133" s="12">
        <f ca="1"/>
        <v>0.41225581405568762</v>
      </c>
      <c r="I4133" s="12">
        <v>0.4128</v>
      </c>
    </row>
    <row r="4134" spans="6:9" x14ac:dyDescent="0.3">
      <c r="F4134" s="2">
        <v>4129</v>
      </c>
      <c r="G4134" s="12">
        <f ca="1"/>
        <v>98.230623999343862</v>
      </c>
      <c r="H4134" s="12">
        <f ca="1"/>
        <v>0.41244301164386049</v>
      </c>
      <c r="I4134" s="12">
        <v>0.41289999999999999</v>
      </c>
    </row>
    <row r="4135" spans="6:9" x14ac:dyDescent="0.3">
      <c r="F4135" s="2">
        <v>4130</v>
      </c>
      <c r="G4135" s="12">
        <f ca="1"/>
        <v>98.231590595332094</v>
      </c>
      <c r="H4135" s="12">
        <f ca="1"/>
        <v>0.41248986020740591</v>
      </c>
      <c r="I4135" s="12">
        <v>0.41299999999999998</v>
      </c>
    </row>
    <row r="4136" spans="6:9" x14ac:dyDescent="0.3">
      <c r="F4136" s="2">
        <v>4131</v>
      </c>
      <c r="G4136" s="12">
        <f ca="1"/>
        <v>98.23279670694977</v>
      </c>
      <c r="H4136" s="12">
        <f ca="1"/>
        <v>0.41254831973557221</v>
      </c>
      <c r="I4136" s="12">
        <v>0.41310000000000002</v>
      </c>
    </row>
    <row r="4137" spans="6:9" x14ac:dyDescent="0.3">
      <c r="F4137" s="2">
        <v>4132</v>
      </c>
      <c r="G4137" s="12">
        <f ca="1"/>
        <v>98.234349524447566</v>
      </c>
      <c r="H4137" s="12">
        <f ca="1"/>
        <v>0.41262358752766959</v>
      </c>
      <c r="I4137" s="12">
        <v>0.41320000000000001</v>
      </c>
    </row>
    <row r="4138" spans="6:9" x14ac:dyDescent="0.3">
      <c r="F4138" s="2">
        <v>4133</v>
      </c>
      <c r="G4138" s="12">
        <f ca="1"/>
        <v>98.235426594495621</v>
      </c>
      <c r="H4138" s="12">
        <f ca="1"/>
        <v>0.41267579740470367</v>
      </c>
      <c r="I4138" s="12">
        <v>0.4133</v>
      </c>
    </row>
    <row r="4139" spans="6:9" x14ac:dyDescent="0.3">
      <c r="F4139" s="2">
        <v>4134</v>
      </c>
      <c r="G4139" s="12">
        <f ca="1"/>
        <v>98.238580271204043</v>
      </c>
      <c r="H4139" s="12">
        <f ca="1"/>
        <v>0.41282867997292677</v>
      </c>
      <c r="I4139" s="12">
        <v>0.41339999999999999</v>
      </c>
    </row>
    <row r="4140" spans="6:9" x14ac:dyDescent="0.3">
      <c r="F4140" s="2">
        <v>4135</v>
      </c>
      <c r="G4140" s="12">
        <f ca="1"/>
        <v>98.239709333052275</v>
      </c>
      <c r="H4140" s="12">
        <f ca="1"/>
        <v>0.41288341823074437</v>
      </c>
      <c r="I4140" s="12">
        <v>0.41349999999999998</v>
      </c>
    </row>
    <row r="4141" spans="6:9" x14ac:dyDescent="0.3">
      <c r="F4141" s="2">
        <v>4136</v>
      </c>
      <c r="G4141" s="12">
        <f ca="1"/>
        <v>98.240998249103185</v>
      </c>
      <c r="H4141" s="12">
        <f ca="1"/>
        <v>0.41294590904249939</v>
      </c>
      <c r="I4141" s="12">
        <v>0.41360000000000002</v>
      </c>
    </row>
    <row r="4142" spans="6:9" x14ac:dyDescent="0.3">
      <c r="F4142" s="2">
        <v>4137</v>
      </c>
      <c r="G4142" s="12">
        <f ca="1"/>
        <v>98.241030481178626</v>
      </c>
      <c r="H4142" s="12">
        <f ca="1"/>
        <v>0.41294747179354124</v>
      </c>
      <c r="I4142" s="12">
        <v>0.41370000000000001</v>
      </c>
    </row>
    <row r="4143" spans="6:9" x14ac:dyDescent="0.3">
      <c r="F4143" s="2">
        <v>4138</v>
      </c>
      <c r="G4143" s="12">
        <f ca="1"/>
        <v>98.242701402419314</v>
      </c>
      <c r="H4143" s="12">
        <f ca="1"/>
        <v>0.41302848771579359</v>
      </c>
      <c r="I4143" s="12">
        <v>0.4138</v>
      </c>
    </row>
    <row r="4144" spans="6:9" x14ac:dyDescent="0.3">
      <c r="F4144" s="2">
        <v>4139</v>
      </c>
      <c r="G4144" s="12">
        <f ca="1"/>
        <v>98.243535068080973</v>
      </c>
      <c r="H4144" s="12">
        <f ca="1"/>
        <v>0.41306891040821292</v>
      </c>
      <c r="I4144" s="12">
        <v>0.41389999999999999</v>
      </c>
    </row>
    <row r="4145" spans="6:9" x14ac:dyDescent="0.3">
      <c r="F4145" s="2">
        <v>4140</v>
      </c>
      <c r="G4145" s="12">
        <f ca="1"/>
        <v>98.245582555855748</v>
      </c>
      <c r="H4145" s="12">
        <f ca="1"/>
        <v>0.41316819375096558</v>
      </c>
      <c r="I4145" s="12">
        <v>0.41399999999999998</v>
      </c>
    </row>
    <row r="4146" spans="6:9" x14ac:dyDescent="0.3">
      <c r="F4146" s="2">
        <v>4141</v>
      </c>
      <c r="G4146" s="12">
        <f ca="1"/>
        <v>98.245899789875111</v>
      </c>
      <c r="H4146" s="12">
        <f ca="1"/>
        <v>0.41318357716284143</v>
      </c>
      <c r="I4146" s="12">
        <v>0.41410000000000002</v>
      </c>
    </row>
    <row r="4147" spans="6:9" x14ac:dyDescent="0.3">
      <c r="F4147" s="2">
        <v>4142</v>
      </c>
      <c r="G4147" s="12">
        <f ca="1"/>
        <v>98.246644457645061</v>
      </c>
      <c r="H4147" s="12">
        <f ca="1"/>
        <v>0.4132196884923971</v>
      </c>
      <c r="I4147" s="12">
        <v>0.41420000000000001</v>
      </c>
    </row>
    <row r="4148" spans="6:9" x14ac:dyDescent="0.3">
      <c r="F4148" s="2">
        <v>4143</v>
      </c>
      <c r="G4148" s="12">
        <f ca="1"/>
        <v>98.247230517533978</v>
      </c>
      <c r="H4148" s="12">
        <f ca="1"/>
        <v>0.41324810907330028</v>
      </c>
      <c r="I4148" s="12">
        <v>0.4143</v>
      </c>
    </row>
    <row r="4149" spans="6:9" x14ac:dyDescent="0.3">
      <c r="F4149" s="2">
        <v>4144</v>
      </c>
      <c r="G4149" s="12">
        <f ca="1"/>
        <v>98.247686412639737</v>
      </c>
      <c r="H4149" s="12">
        <f ca="1"/>
        <v>0.41327021780011547</v>
      </c>
      <c r="I4149" s="12">
        <v>0.41439999999999999</v>
      </c>
    </row>
    <row r="4150" spans="6:9" x14ac:dyDescent="0.3">
      <c r="F4150" s="2">
        <v>4145</v>
      </c>
      <c r="G4150" s="12">
        <f ca="1"/>
        <v>98.247905193833304</v>
      </c>
      <c r="H4150" s="12">
        <f ca="1"/>
        <v>0.41328082776321723</v>
      </c>
      <c r="I4150" s="12">
        <v>0.41449999999999998</v>
      </c>
    </row>
    <row r="4151" spans="6:9" x14ac:dyDescent="0.3">
      <c r="F4151" s="2">
        <v>4146</v>
      </c>
      <c r="G4151" s="12">
        <f ca="1"/>
        <v>98.249769270539957</v>
      </c>
      <c r="H4151" s="12">
        <f ca="1"/>
        <v>0.41337123086879668</v>
      </c>
      <c r="I4151" s="12">
        <v>0.41460000000000002</v>
      </c>
    </row>
    <row r="4152" spans="6:9" x14ac:dyDescent="0.3">
      <c r="F4152" s="2">
        <v>4147</v>
      </c>
      <c r="G4152" s="12">
        <f ca="1"/>
        <v>98.252457946059735</v>
      </c>
      <c r="H4152" s="12">
        <f ca="1"/>
        <v>0.41350163525975897</v>
      </c>
      <c r="I4152" s="12">
        <v>0.41470000000000001</v>
      </c>
    </row>
    <row r="4153" spans="6:9" x14ac:dyDescent="0.3">
      <c r="F4153" s="2">
        <v>4148</v>
      </c>
      <c r="G4153" s="12">
        <f ca="1"/>
        <v>98.253416673028852</v>
      </c>
      <c r="H4153" s="12">
        <f ca="1"/>
        <v>0.41354813774661819</v>
      </c>
      <c r="I4153" s="12">
        <v>0.4148</v>
      </c>
    </row>
    <row r="4154" spans="6:9" x14ac:dyDescent="0.3">
      <c r="F4154" s="2">
        <v>4149</v>
      </c>
      <c r="G4154" s="12">
        <f ca="1"/>
        <v>98.25344086018535</v>
      </c>
      <c r="H4154" s="12">
        <f ca="1"/>
        <v>0.41354931095033753</v>
      </c>
      <c r="I4154" s="12">
        <v>0.41489999999999999</v>
      </c>
    </row>
    <row r="4155" spans="6:9" x14ac:dyDescent="0.3">
      <c r="F4155" s="2">
        <v>4150</v>
      </c>
      <c r="G4155" s="12">
        <f ca="1"/>
        <v>98.254483267758388</v>
      </c>
      <c r="H4155" s="12">
        <f ca="1"/>
        <v>0.41359987410731819</v>
      </c>
      <c r="I4155" s="12">
        <v>0.41499999999999998</v>
      </c>
    </row>
    <row r="4156" spans="6:9" x14ac:dyDescent="0.3">
      <c r="F4156" s="2">
        <v>4151</v>
      </c>
      <c r="G4156" s="12">
        <f ca="1"/>
        <v>98.257931142527724</v>
      </c>
      <c r="H4156" s="12">
        <f ca="1"/>
        <v>0.41376713013971628</v>
      </c>
      <c r="I4156" s="12">
        <v>0.41510000000000002</v>
      </c>
    </row>
    <row r="4157" spans="6:9" x14ac:dyDescent="0.3">
      <c r="F4157" s="2">
        <v>4152</v>
      </c>
      <c r="G4157" s="12">
        <f ca="1"/>
        <v>98.26097319452532</v>
      </c>
      <c r="H4157" s="12">
        <f ca="1"/>
        <v>0.4139147162728018</v>
      </c>
      <c r="I4157" s="12">
        <v>0.41520000000000001</v>
      </c>
    </row>
    <row r="4158" spans="6:9" x14ac:dyDescent="0.3">
      <c r="F4158" s="2">
        <v>4153</v>
      </c>
      <c r="G4158" s="12">
        <f ca="1"/>
        <v>98.263812544696691</v>
      </c>
      <c r="H4158" s="12">
        <f ca="1"/>
        <v>0.41405248221151464</v>
      </c>
      <c r="I4158" s="12">
        <v>0.4153</v>
      </c>
    </row>
    <row r="4159" spans="6:9" x14ac:dyDescent="0.3">
      <c r="F4159" s="2">
        <v>4154</v>
      </c>
      <c r="G4159" s="12">
        <f ca="1"/>
        <v>98.27130116923739</v>
      </c>
      <c r="H4159" s="12">
        <f ca="1"/>
        <v>0.41441589649371524</v>
      </c>
      <c r="I4159" s="12">
        <v>0.41539999999999999</v>
      </c>
    </row>
    <row r="4160" spans="6:9" x14ac:dyDescent="0.3">
      <c r="F4160" s="2">
        <v>4155</v>
      </c>
      <c r="G4160" s="12">
        <f ca="1"/>
        <v>98.272110399371101</v>
      </c>
      <c r="H4160" s="12">
        <f ca="1"/>
        <v>0.41445517308066987</v>
      </c>
      <c r="I4160" s="12">
        <v>0.41549999999999998</v>
      </c>
    </row>
    <row r="4161" spans="6:9" x14ac:dyDescent="0.3">
      <c r="F4161" s="2">
        <v>4156</v>
      </c>
      <c r="G4161" s="12">
        <f ca="1"/>
        <v>98.272860850406587</v>
      </c>
      <c r="H4161" s="12">
        <f ca="1"/>
        <v>0.41449159775230821</v>
      </c>
      <c r="I4161" s="12">
        <v>0.41560000000000002</v>
      </c>
    </row>
    <row r="4162" spans="6:9" x14ac:dyDescent="0.3">
      <c r="F4162" s="2">
        <v>4157</v>
      </c>
      <c r="G4162" s="12">
        <f ca="1"/>
        <v>98.275970050587205</v>
      </c>
      <c r="H4162" s="12">
        <f ca="1"/>
        <v>0.41464251908172939</v>
      </c>
      <c r="I4162" s="12">
        <v>0.41570000000000001</v>
      </c>
    </row>
    <row r="4163" spans="6:9" x14ac:dyDescent="0.3">
      <c r="F4163" s="2">
        <v>4158</v>
      </c>
      <c r="G4163" s="12">
        <f ca="1"/>
        <v>98.276998087044134</v>
      </c>
      <c r="H4163" s="12">
        <f ca="1"/>
        <v>0.4146924237461615</v>
      </c>
      <c r="I4163" s="12">
        <v>0.4158</v>
      </c>
    </row>
    <row r="4164" spans="6:9" x14ac:dyDescent="0.3">
      <c r="F4164" s="2">
        <v>4159</v>
      </c>
      <c r="G4164" s="12">
        <f ca="1"/>
        <v>98.287539037526017</v>
      </c>
      <c r="H4164" s="12">
        <f ca="1"/>
        <v>0.41520422101881571</v>
      </c>
      <c r="I4164" s="12">
        <v>0.41589999999999999</v>
      </c>
    </row>
    <row r="4165" spans="6:9" x14ac:dyDescent="0.3">
      <c r="F4165" s="2">
        <v>4160</v>
      </c>
      <c r="G4165" s="12">
        <f ca="1"/>
        <v>98.287614221181144</v>
      </c>
      <c r="H4165" s="12">
        <f ca="1"/>
        <v>0.41520787208725723</v>
      </c>
      <c r="I4165" s="12">
        <v>0.41599999999999998</v>
      </c>
    </row>
    <row r="4166" spans="6:9" x14ac:dyDescent="0.3">
      <c r="F4166" s="2">
        <v>4161</v>
      </c>
      <c r="G4166" s="12">
        <f ca="1"/>
        <v>98.290190917528918</v>
      </c>
      <c r="H4166" s="12">
        <f ca="1"/>
        <v>0.41533300723257083</v>
      </c>
      <c r="I4166" s="12">
        <v>0.41610000000000003</v>
      </c>
    </row>
    <row r="4167" spans="6:9" x14ac:dyDescent="0.3">
      <c r="F4167" s="2">
        <v>4162</v>
      </c>
      <c r="G4167" s="12">
        <f ca="1"/>
        <v>98.290896801369385</v>
      </c>
      <c r="H4167" s="12">
        <f ca="1"/>
        <v>0.41536728980870258</v>
      </c>
      <c r="I4167" s="12">
        <v>0.41620000000000001</v>
      </c>
    </row>
    <row r="4168" spans="6:9" x14ac:dyDescent="0.3">
      <c r="F4168" s="2">
        <v>4163</v>
      </c>
      <c r="G4168" s="12">
        <f ca="1"/>
        <v>98.291038427939668</v>
      </c>
      <c r="H4168" s="12">
        <f ca="1"/>
        <v>0.41537416826810236</v>
      </c>
      <c r="I4168" s="12">
        <v>0.4163</v>
      </c>
    </row>
    <row r="4169" spans="6:9" x14ac:dyDescent="0.3">
      <c r="F4169" s="2">
        <v>4164</v>
      </c>
      <c r="G4169" s="12">
        <f ca="1"/>
        <v>98.293745874526067</v>
      </c>
      <c r="H4169" s="12">
        <f ca="1"/>
        <v>0.41550566872733768</v>
      </c>
      <c r="I4169" s="12">
        <v>0.41639999999999999</v>
      </c>
    </row>
    <row r="4170" spans="6:9" x14ac:dyDescent="0.3">
      <c r="F4170" s="2">
        <v>4165</v>
      </c>
      <c r="G4170" s="12">
        <f ca="1"/>
        <v>98.294648272090484</v>
      </c>
      <c r="H4170" s="12">
        <f ca="1"/>
        <v>0.41554950077791059</v>
      </c>
      <c r="I4170" s="12">
        <v>0.41649999999999998</v>
      </c>
    </row>
    <row r="4171" spans="6:9" x14ac:dyDescent="0.3">
      <c r="F4171" s="2">
        <v>4166</v>
      </c>
      <c r="G4171" s="12">
        <f ca="1"/>
        <v>98.298108228744525</v>
      </c>
      <c r="H4171" s="12">
        <f ca="1"/>
        <v>0.41571757322204261</v>
      </c>
      <c r="I4171" s="12">
        <v>0.41660000000000003</v>
      </c>
    </row>
    <row r="4172" spans="6:9" x14ac:dyDescent="0.3">
      <c r="F4172" s="2">
        <v>4167</v>
      </c>
      <c r="G4172" s="12">
        <f ca="1"/>
        <v>98.302926015729611</v>
      </c>
      <c r="H4172" s="12">
        <f ca="1"/>
        <v>0.41595163690529036</v>
      </c>
      <c r="I4172" s="12">
        <v>0.41670000000000001</v>
      </c>
    </row>
    <row r="4173" spans="6:9" x14ac:dyDescent="0.3">
      <c r="F4173" s="2">
        <v>4168</v>
      </c>
      <c r="G4173" s="12">
        <f ca="1"/>
        <v>98.303408825332809</v>
      </c>
      <c r="H4173" s="12">
        <f ca="1"/>
        <v>0.41597509545011518</v>
      </c>
      <c r="I4173" s="12">
        <v>0.4168</v>
      </c>
    </row>
    <row r="4174" spans="6:9" x14ac:dyDescent="0.3">
      <c r="F4174" s="2">
        <v>4169</v>
      </c>
      <c r="G4174" s="12">
        <f ca="1"/>
        <v>98.304938765651926</v>
      </c>
      <c r="H4174" s="12">
        <f ca="1"/>
        <v>0.41604943404457084</v>
      </c>
      <c r="I4174" s="12">
        <v>0.41689999999999999</v>
      </c>
    </row>
    <row r="4175" spans="6:9" x14ac:dyDescent="0.3">
      <c r="F4175" s="2">
        <v>4170</v>
      </c>
      <c r="G4175" s="12">
        <f ca="1"/>
        <v>98.306391574548428</v>
      </c>
      <c r="H4175" s="12">
        <f ca="1"/>
        <v>0.41612002841936291</v>
      </c>
      <c r="I4175" s="12">
        <v>0.41699999999999998</v>
      </c>
    </row>
    <row r="4176" spans="6:9" x14ac:dyDescent="0.3">
      <c r="F4176" s="2">
        <v>4171</v>
      </c>
      <c r="G4176" s="12">
        <f ca="1"/>
        <v>98.30747503638095</v>
      </c>
      <c r="H4176" s="12">
        <f ca="1"/>
        <v>0.41617267785283979</v>
      </c>
      <c r="I4176" s="12">
        <v>0.41710000000000003</v>
      </c>
    </row>
    <row r="4177" spans="6:9" x14ac:dyDescent="0.3">
      <c r="F4177" s="2">
        <v>4172</v>
      </c>
      <c r="G4177" s="12">
        <f ca="1"/>
        <v>98.314433396129616</v>
      </c>
      <c r="H4177" s="12">
        <f ca="1"/>
        <v>0.41651085593105364</v>
      </c>
      <c r="I4177" s="12">
        <v>0.41720000000000002</v>
      </c>
    </row>
    <row r="4178" spans="6:9" x14ac:dyDescent="0.3">
      <c r="F4178" s="2">
        <v>4173</v>
      </c>
      <c r="G4178" s="12">
        <f ca="1"/>
        <v>98.316962836000286</v>
      </c>
      <c r="H4178" s="12">
        <f ca="1"/>
        <v>0.41663380685459661</v>
      </c>
      <c r="I4178" s="12">
        <v>0.4173</v>
      </c>
    </row>
    <row r="4179" spans="6:9" x14ac:dyDescent="0.3">
      <c r="F4179" s="2">
        <v>4174</v>
      </c>
      <c r="G4179" s="12">
        <f ca="1"/>
        <v>98.3173126153699</v>
      </c>
      <c r="H4179" s="12">
        <f ca="1"/>
        <v>0.41665080973435203</v>
      </c>
      <c r="I4179" s="12">
        <v>0.41739999999999999</v>
      </c>
    </row>
    <row r="4180" spans="6:9" x14ac:dyDescent="0.3">
      <c r="F4180" s="2">
        <v>4175</v>
      </c>
      <c r="G4180" s="12">
        <f ca="1"/>
        <v>98.318965814107756</v>
      </c>
      <c r="H4180" s="12">
        <f ca="1"/>
        <v>0.41673117490199735</v>
      </c>
      <c r="I4180" s="12">
        <v>0.41749999999999998</v>
      </c>
    </row>
    <row r="4181" spans="6:9" x14ac:dyDescent="0.3">
      <c r="F4181" s="2">
        <v>4176</v>
      </c>
      <c r="G4181" s="12">
        <f ca="1"/>
        <v>98.31920720362416</v>
      </c>
      <c r="H4181" s="12">
        <f ca="1"/>
        <v>0.41674290968062522</v>
      </c>
      <c r="I4181" s="12">
        <v>0.41760000000000003</v>
      </c>
    </row>
    <row r="4182" spans="6:9" x14ac:dyDescent="0.3">
      <c r="F4182" s="2">
        <v>4177</v>
      </c>
      <c r="G4182" s="12">
        <f ca="1"/>
        <v>98.319398131036948</v>
      </c>
      <c r="H4182" s="12">
        <f ca="1"/>
        <v>0.41675219138881714</v>
      </c>
      <c r="I4182" s="12">
        <v>0.41770000000000002</v>
      </c>
    </row>
    <row r="4183" spans="6:9" x14ac:dyDescent="0.3">
      <c r="F4183" s="2">
        <v>4178</v>
      </c>
      <c r="G4183" s="12">
        <f ca="1"/>
        <v>98.320377848128189</v>
      </c>
      <c r="H4183" s="12">
        <f ca="1"/>
        <v>0.41679982009352512</v>
      </c>
      <c r="I4183" s="12">
        <v>0.4178</v>
      </c>
    </row>
    <row r="4184" spans="6:9" x14ac:dyDescent="0.3">
      <c r="F4184" s="2">
        <v>4179</v>
      </c>
      <c r="G4184" s="12">
        <f ca="1"/>
        <v>98.321156189860588</v>
      </c>
      <c r="H4184" s="12">
        <f ca="1"/>
        <v>0.4168376600918437</v>
      </c>
      <c r="I4184" s="12">
        <v>0.41789999999999999</v>
      </c>
    </row>
    <row r="4185" spans="6:9" x14ac:dyDescent="0.3">
      <c r="F4185" s="2">
        <v>4180</v>
      </c>
      <c r="G4185" s="12">
        <f ca="1"/>
        <v>98.323704019902422</v>
      </c>
      <c r="H4185" s="12">
        <f ca="1"/>
        <v>0.41696153269490527</v>
      </c>
      <c r="I4185" s="12">
        <v>0.41799999999999998</v>
      </c>
    </row>
    <row r="4186" spans="6:9" x14ac:dyDescent="0.3">
      <c r="F4186" s="2">
        <v>4181</v>
      </c>
      <c r="G4186" s="12">
        <f ca="1"/>
        <v>98.324847863216448</v>
      </c>
      <c r="H4186" s="12">
        <f ca="1"/>
        <v>0.41701714846839899</v>
      </c>
      <c r="I4186" s="12">
        <v>0.41810000000000003</v>
      </c>
    </row>
    <row r="4187" spans="6:9" x14ac:dyDescent="0.3">
      <c r="F4187" s="2">
        <v>4182</v>
      </c>
      <c r="G4187" s="12">
        <f ca="1"/>
        <v>98.327289747687701</v>
      </c>
      <c r="H4187" s="12">
        <f ca="1"/>
        <v>0.41713588446327216</v>
      </c>
      <c r="I4187" s="12">
        <v>0.41820000000000002</v>
      </c>
    </row>
    <row r="4188" spans="6:9" x14ac:dyDescent="0.3">
      <c r="F4188" s="2">
        <v>4183</v>
      </c>
      <c r="G4188" s="12">
        <f ca="1"/>
        <v>98.327701893504369</v>
      </c>
      <c r="H4188" s="12">
        <f ca="1"/>
        <v>0.41715592589429734</v>
      </c>
      <c r="I4188" s="12">
        <v>0.41830000000000001</v>
      </c>
    </row>
    <row r="4189" spans="6:9" x14ac:dyDescent="0.3">
      <c r="F4189" s="2">
        <v>4184</v>
      </c>
      <c r="G4189" s="12">
        <f ca="1"/>
        <v>98.331533978956685</v>
      </c>
      <c r="H4189" s="12">
        <f ca="1"/>
        <v>0.41734228196185696</v>
      </c>
      <c r="I4189" s="12">
        <v>0.41839999999999999</v>
      </c>
    </row>
    <row r="4190" spans="6:9" x14ac:dyDescent="0.3">
      <c r="F4190" s="2">
        <v>4185</v>
      </c>
      <c r="G4190" s="12">
        <f ca="1"/>
        <v>98.332539285721865</v>
      </c>
      <c r="H4190" s="12">
        <f ca="1"/>
        <v>0.41739117440135715</v>
      </c>
      <c r="I4190" s="12">
        <v>0.41849999999999998</v>
      </c>
    </row>
    <row r="4191" spans="6:9" x14ac:dyDescent="0.3">
      <c r="F4191" s="2">
        <v>4186</v>
      </c>
      <c r="G4191" s="12">
        <f ca="1"/>
        <v>98.332747048620945</v>
      </c>
      <c r="H4191" s="12">
        <f ca="1"/>
        <v>0.41740127901712903</v>
      </c>
      <c r="I4191" s="12">
        <v>0.41860000000000003</v>
      </c>
    </row>
    <row r="4192" spans="6:9" x14ac:dyDescent="0.3">
      <c r="F4192" s="2">
        <v>4187</v>
      </c>
      <c r="G4192" s="12">
        <f ca="1"/>
        <v>98.3341533984579</v>
      </c>
      <c r="H4192" s="12">
        <f ca="1"/>
        <v>0.41746967911958133</v>
      </c>
      <c r="I4192" s="12">
        <v>0.41870000000000002</v>
      </c>
    </row>
    <row r="4193" spans="6:9" x14ac:dyDescent="0.3">
      <c r="F4193" s="2">
        <v>4188</v>
      </c>
      <c r="G4193" s="12">
        <f ca="1"/>
        <v>98.334877147142521</v>
      </c>
      <c r="H4193" s="12">
        <f ca="1"/>
        <v>0.41750488104707661</v>
      </c>
      <c r="I4193" s="12">
        <v>0.41880000000000001</v>
      </c>
    </row>
    <row r="4194" spans="6:9" x14ac:dyDescent="0.3">
      <c r="F4194" s="2">
        <v>4189</v>
      </c>
      <c r="G4194" s="12">
        <f ca="1"/>
        <v>98.336335816338163</v>
      </c>
      <c r="H4194" s="12">
        <f ca="1"/>
        <v>0.41757583083538197</v>
      </c>
      <c r="I4194" s="12">
        <v>0.41889999999999999</v>
      </c>
    </row>
    <row r="4195" spans="6:9" x14ac:dyDescent="0.3">
      <c r="F4195" s="2">
        <v>4190</v>
      </c>
      <c r="G4195" s="12">
        <f ca="1"/>
        <v>98.339372065285573</v>
      </c>
      <c r="H4195" s="12">
        <f ca="1"/>
        <v>0.4177235251712107</v>
      </c>
      <c r="I4195" s="12">
        <v>0.41899999999999998</v>
      </c>
    </row>
    <row r="4196" spans="6:9" x14ac:dyDescent="0.3">
      <c r="F4196" s="2">
        <v>4191</v>
      </c>
      <c r="G4196" s="12">
        <f ca="1"/>
        <v>98.340119148072901</v>
      </c>
      <c r="H4196" s="12">
        <f ca="1"/>
        <v>0.41775986829411249</v>
      </c>
      <c r="I4196" s="12">
        <v>0.41909999999999997</v>
      </c>
    </row>
    <row r="4197" spans="6:9" x14ac:dyDescent="0.3">
      <c r="F4197" s="2">
        <v>4192</v>
      </c>
      <c r="G4197" s="12">
        <f ca="1"/>
        <v>98.34300930742954</v>
      </c>
      <c r="H4197" s="12">
        <f ca="1"/>
        <v>0.41790047345858211</v>
      </c>
      <c r="I4197" s="12">
        <v>0.41920000000000002</v>
      </c>
    </row>
    <row r="4198" spans="6:9" x14ac:dyDescent="0.3">
      <c r="F4198" s="2">
        <v>4193</v>
      </c>
      <c r="G4198" s="12">
        <f ca="1"/>
        <v>98.344203033824698</v>
      </c>
      <c r="H4198" s="12">
        <f ca="1"/>
        <v>0.41795855169394258</v>
      </c>
      <c r="I4198" s="12">
        <v>0.41930000000000001</v>
      </c>
    </row>
    <row r="4199" spans="6:9" x14ac:dyDescent="0.3">
      <c r="F4199" s="2">
        <v>4194</v>
      </c>
      <c r="G4199" s="12">
        <f ca="1"/>
        <v>98.345295047144589</v>
      </c>
      <c r="H4199" s="12">
        <f ca="1"/>
        <v>0.41801168328725685</v>
      </c>
      <c r="I4199" s="12">
        <v>0.4194</v>
      </c>
    </row>
    <row r="4200" spans="6:9" x14ac:dyDescent="0.3">
      <c r="F4200" s="2">
        <v>4195</v>
      </c>
      <c r="G4200" s="12">
        <f ca="1"/>
        <v>98.347575413302167</v>
      </c>
      <c r="H4200" s="12">
        <f ca="1"/>
        <v>0.41812263997957244</v>
      </c>
      <c r="I4200" s="12">
        <v>0.41949999999999998</v>
      </c>
    </row>
    <row r="4201" spans="6:9" x14ac:dyDescent="0.3">
      <c r="F4201" s="2">
        <v>4196</v>
      </c>
      <c r="G4201" s="12">
        <f ca="1"/>
        <v>98.349911334501385</v>
      </c>
      <c r="H4201" s="12">
        <f ca="1"/>
        <v>0.41823630842809106</v>
      </c>
      <c r="I4201" s="12">
        <v>0.41959999999999997</v>
      </c>
    </row>
    <row r="4202" spans="6:9" x14ac:dyDescent="0.3">
      <c r="F4202" s="2">
        <v>4197</v>
      </c>
      <c r="G4202" s="12">
        <f ca="1"/>
        <v>98.351637063728219</v>
      </c>
      <c r="H4202" s="12">
        <f ca="1"/>
        <v>0.4183202898546336</v>
      </c>
      <c r="I4202" s="12">
        <v>0.41970000000000002</v>
      </c>
    </row>
    <row r="4203" spans="6:9" x14ac:dyDescent="0.3">
      <c r="F4203" s="2">
        <v>4198</v>
      </c>
      <c r="G4203" s="12">
        <f ca="1"/>
        <v>98.351812298149952</v>
      </c>
      <c r="H4203" s="12">
        <f ca="1"/>
        <v>0.41832881778221237</v>
      </c>
      <c r="I4203" s="12">
        <v>0.41980000000000001</v>
      </c>
    </row>
    <row r="4204" spans="6:9" x14ac:dyDescent="0.3">
      <c r="F4204" s="2">
        <v>4199</v>
      </c>
      <c r="G4204" s="12">
        <f ca="1"/>
        <v>98.351852366352048</v>
      </c>
      <c r="H4204" s="12">
        <f ca="1"/>
        <v>0.41833076774115335</v>
      </c>
      <c r="I4204" s="12">
        <v>0.4199</v>
      </c>
    </row>
    <row r="4205" spans="6:9" x14ac:dyDescent="0.3">
      <c r="F4205" s="2">
        <v>4200</v>
      </c>
      <c r="G4205" s="12">
        <f ca="1"/>
        <v>98.356407117215085</v>
      </c>
      <c r="H4205" s="12">
        <f ca="1"/>
        <v>0.41855244584776868</v>
      </c>
      <c r="I4205" s="12">
        <v>0.42</v>
      </c>
    </row>
    <row r="4206" spans="6:9" x14ac:dyDescent="0.3">
      <c r="F4206" s="2">
        <v>4201</v>
      </c>
      <c r="G4206" s="12">
        <f ca="1"/>
        <v>98.358961082263335</v>
      </c>
      <c r="H4206" s="12">
        <f ca="1"/>
        <v>0.41867676081966348</v>
      </c>
      <c r="I4206" s="12">
        <v>0.42009999999999997</v>
      </c>
    </row>
    <row r="4207" spans="6:9" x14ac:dyDescent="0.3">
      <c r="F4207" s="2">
        <v>4202</v>
      </c>
      <c r="G4207" s="12">
        <f ca="1"/>
        <v>98.359282788920979</v>
      </c>
      <c r="H4207" s="12">
        <f ca="1"/>
        <v>0.41869242071506352</v>
      </c>
      <c r="I4207" s="12">
        <v>0.42020000000000002</v>
      </c>
    </row>
    <row r="4208" spans="6:9" x14ac:dyDescent="0.3">
      <c r="F4208" s="2">
        <v>4203</v>
      </c>
      <c r="G4208" s="12">
        <f ca="1"/>
        <v>98.361704834525526</v>
      </c>
      <c r="H4208" s="12">
        <f ca="1"/>
        <v>0.41881032524565687</v>
      </c>
      <c r="I4208" s="12">
        <v>0.42030000000000001</v>
      </c>
    </row>
    <row r="4209" spans="6:9" x14ac:dyDescent="0.3">
      <c r="F4209" s="2">
        <v>4204</v>
      </c>
      <c r="G4209" s="12">
        <f ca="1"/>
        <v>98.362701106597953</v>
      </c>
      <c r="H4209" s="12">
        <f ca="1"/>
        <v>0.41885882619580295</v>
      </c>
      <c r="I4209" s="12">
        <v>0.4204</v>
      </c>
    </row>
    <row r="4210" spans="6:9" x14ac:dyDescent="0.3">
      <c r="F4210" s="2">
        <v>4205</v>
      </c>
      <c r="G4210" s="12">
        <f ca="1"/>
        <v>98.364546338549019</v>
      </c>
      <c r="H4210" s="12">
        <f ca="1"/>
        <v>0.41894866072154879</v>
      </c>
      <c r="I4210" s="12">
        <v>0.42049999999999998</v>
      </c>
    </row>
    <row r="4211" spans="6:9" x14ac:dyDescent="0.3">
      <c r="F4211" s="2">
        <v>4206</v>
      </c>
      <c r="G4211" s="12">
        <f ca="1"/>
        <v>98.368183483049648</v>
      </c>
      <c r="H4211" s="12">
        <f ca="1"/>
        <v>0.41912574966684352</v>
      </c>
      <c r="I4211" s="12">
        <v>0.42059999999999997</v>
      </c>
    </row>
    <row r="4212" spans="6:9" x14ac:dyDescent="0.3">
      <c r="F4212" s="2">
        <v>4207</v>
      </c>
      <c r="G4212" s="12">
        <f ca="1"/>
        <v>98.372104403768247</v>
      </c>
      <c r="H4212" s="12">
        <f ca="1"/>
        <v>0.41931667873216644</v>
      </c>
      <c r="I4212" s="12">
        <v>0.42070000000000002</v>
      </c>
    </row>
    <row r="4213" spans="6:9" x14ac:dyDescent="0.3">
      <c r="F4213" s="2">
        <v>4208</v>
      </c>
      <c r="G4213" s="12">
        <f ca="1"/>
        <v>98.372729952714238</v>
      </c>
      <c r="H4213" s="12">
        <f ca="1"/>
        <v>0.41934714204743434</v>
      </c>
      <c r="I4213" s="12">
        <v>0.42080000000000001</v>
      </c>
    </row>
    <row r="4214" spans="6:9" x14ac:dyDescent="0.3">
      <c r="F4214" s="2">
        <v>4209</v>
      </c>
      <c r="G4214" s="12">
        <f ca="1"/>
        <v>98.373260981343577</v>
      </c>
      <c r="H4214" s="12">
        <f ca="1"/>
        <v>0.41937300284452189</v>
      </c>
      <c r="I4214" s="12">
        <v>0.4209</v>
      </c>
    </row>
    <row r="4215" spans="6:9" x14ac:dyDescent="0.3">
      <c r="F4215" s="2">
        <v>4210</v>
      </c>
      <c r="G4215" s="12">
        <f ca="1"/>
        <v>98.373494344489643</v>
      </c>
      <c r="H4215" s="12">
        <f ca="1"/>
        <v>0.41938436763923764</v>
      </c>
      <c r="I4215" s="12">
        <v>0.42099999999999999</v>
      </c>
    </row>
    <row r="4216" spans="6:9" x14ac:dyDescent="0.3">
      <c r="F4216" s="2">
        <v>4211</v>
      </c>
      <c r="G4216" s="12">
        <f ca="1"/>
        <v>98.375767497526667</v>
      </c>
      <c r="H4216" s="12">
        <f ca="1"/>
        <v>0.41949507475679071</v>
      </c>
      <c r="I4216" s="12">
        <v>0.42109999999999997</v>
      </c>
    </row>
    <row r="4217" spans="6:9" x14ac:dyDescent="0.3">
      <c r="F4217" s="2">
        <v>4212</v>
      </c>
      <c r="G4217" s="12">
        <f ca="1"/>
        <v>98.376607977213567</v>
      </c>
      <c r="H4217" s="12">
        <f ca="1"/>
        <v>0.41953600985799938</v>
      </c>
      <c r="I4217" s="12">
        <v>0.42120000000000002</v>
      </c>
    </row>
    <row r="4218" spans="6:9" x14ac:dyDescent="0.3">
      <c r="F4218" s="2">
        <v>4213</v>
      </c>
      <c r="G4218" s="12">
        <f ca="1"/>
        <v>98.376815590780154</v>
      </c>
      <c r="H4218" s="12">
        <f ca="1"/>
        <v>0.41954612173322658</v>
      </c>
      <c r="I4218" s="12">
        <v>0.42130000000000001</v>
      </c>
    </row>
    <row r="4219" spans="6:9" x14ac:dyDescent="0.3">
      <c r="F4219" s="2">
        <v>4214</v>
      </c>
      <c r="G4219" s="12">
        <f ca="1"/>
        <v>98.38259546588759</v>
      </c>
      <c r="H4219" s="12">
        <f ca="1"/>
        <v>0.41982765921520088</v>
      </c>
      <c r="I4219" s="12">
        <v>0.4214</v>
      </c>
    </row>
    <row r="4220" spans="6:9" x14ac:dyDescent="0.3">
      <c r="F4220" s="2">
        <v>4215</v>
      </c>
      <c r="G4220" s="12">
        <f ca="1"/>
        <v>98.38307729283386</v>
      </c>
      <c r="H4220" s="12">
        <f ca="1"/>
        <v>0.41985113134525481</v>
      </c>
      <c r="I4220" s="12">
        <v>0.42149999999999999</v>
      </c>
    </row>
    <row r="4221" spans="6:9" x14ac:dyDescent="0.3">
      <c r="F4221" s="2">
        <v>4216</v>
      </c>
      <c r="G4221" s="12">
        <f ca="1"/>
        <v>98.383132001709399</v>
      </c>
      <c r="H4221" s="12">
        <f ca="1"/>
        <v>0.41985379650314392</v>
      </c>
      <c r="I4221" s="12">
        <v>0.42159999999999997</v>
      </c>
    </row>
    <row r="4222" spans="6:9" x14ac:dyDescent="0.3">
      <c r="F4222" s="2">
        <v>4217</v>
      </c>
      <c r="G4222" s="12">
        <f ca="1"/>
        <v>98.384354034928478</v>
      </c>
      <c r="H4222" s="12">
        <f ca="1"/>
        <v>0.419913329404906</v>
      </c>
      <c r="I4222" s="12">
        <v>0.42170000000000002</v>
      </c>
    </row>
    <row r="4223" spans="6:9" x14ac:dyDescent="0.3">
      <c r="F4223" s="2">
        <v>4218</v>
      </c>
      <c r="G4223" s="12">
        <f ca="1"/>
        <v>98.385267538524431</v>
      </c>
      <c r="H4223" s="12">
        <f ca="1"/>
        <v>0.41995783341621773</v>
      </c>
      <c r="I4223" s="12">
        <v>0.42180000000000001</v>
      </c>
    </row>
    <row r="4224" spans="6:9" x14ac:dyDescent="0.3">
      <c r="F4224" s="2">
        <v>4219</v>
      </c>
      <c r="G4224" s="12">
        <f ca="1"/>
        <v>98.385305664123123</v>
      </c>
      <c r="H4224" s="12">
        <f ca="1"/>
        <v>0.41995969084506213</v>
      </c>
      <c r="I4224" s="12">
        <v>0.4219</v>
      </c>
    </row>
    <row r="4225" spans="6:9" x14ac:dyDescent="0.3">
      <c r="F4225" s="2">
        <v>4220</v>
      </c>
      <c r="G4225" s="12">
        <f ca="1"/>
        <v>98.385725956262704</v>
      </c>
      <c r="H4225" s="12">
        <f ca="1"/>
        <v>0.41998016707358726</v>
      </c>
      <c r="I4225" s="12">
        <v>0.42199999999999999</v>
      </c>
    </row>
    <row r="4226" spans="6:9" x14ac:dyDescent="0.3">
      <c r="F4226" s="2">
        <v>4221</v>
      </c>
      <c r="G4226" s="12">
        <f ca="1"/>
        <v>98.387629004926538</v>
      </c>
      <c r="H4226" s="12">
        <f ca="1"/>
        <v>0.42007288521929764</v>
      </c>
      <c r="I4226" s="12">
        <v>0.42209999999999998</v>
      </c>
    </row>
    <row r="4227" spans="6:9" x14ac:dyDescent="0.3">
      <c r="F4227" s="2">
        <v>4222</v>
      </c>
      <c r="G4227" s="12">
        <f ca="1"/>
        <v>98.389178538460669</v>
      </c>
      <c r="H4227" s="12">
        <f ca="1"/>
        <v>0.4201483839749493</v>
      </c>
      <c r="I4227" s="12">
        <v>0.42220000000000002</v>
      </c>
    </row>
    <row r="4228" spans="6:9" x14ac:dyDescent="0.3">
      <c r="F4228" s="2">
        <v>4223</v>
      </c>
      <c r="G4228" s="12">
        <f ca="1"/>
        <v>98.390192641456494</v>
      </c>
      <c r="H4228" s="12">
        <f ca="1"/>
        <v>0.42019779668378926</v>
      </c>
      <c r="I4228" s="12">
        <v>0.42230000000000001</v>
      </c>
    </row>
    <row r="4229" spans="6:9" x14ac:dyDescent="0.3">
      <c r="F4229" s="2">
        <v>4224</v>
      </c>
      <c r="G4229" s="12">
        <f ca="1"/>
        <v>98.394043139767874</v>
      </c>
      <c r="H4229" s="12">
        <f ca="1"/>
        <v>0.42038542882487828</v>
      </c>
      <c r="I4229" s="12">
        <v>0.4224</v>
      </c>
    </row>
    <row r="4230" spans="6:9" x14ac:dyDescent="0.3">
      <c r="F4230" s="2">
        <v>4225</v>
      </c>
      <c r="G4230" s="12">
        <f ca="1"/>
        <v>98.39579617970594</v>
      </c>
      <c r="H4230" s="12">
        <f ca="1"/>
        <v>0.42047086088391711</v>
      </c>
      <c r="I4230" s="12">
        <v>0.42249999999999999</v>
      </c>
    </row>
    <row r="4231" spans="6:9" x14ac:dyDescent="0.3">
      <c r="F4231" s="2">
        <v>4226</v>
      </c>
      <c r="G4231" s="12">
        <f ca="1"/>
        <v>98.396623493939572</v>
      </c>
      <c r="H4231" s="12">
        <f ca="1"/>
        <v>0.42051118059277187</v>
      </c>
      <c r="I4231" s="12">
        <v>0.42259999999999998</v>
      </c>
    </row>
    <row r="4232" spans="6:9" x14ac:dyDescent="0.3">
      <c r="F4232" s="2">
        <v>4227</v>
      </c>
      <c r="G4232" s="12">
        <f ca="1"/>
        <v>98.397329855309934</v>
      </c>
      <c r="H4232" s="12">
        <f ca="1"/>
        <v>0.42054560642285371</v>
      </c>
      <c r="I4232" s="12">
        <v>0.42270000000000002</v>
      </c>
    </row>
    <row r="4233" spans="6:9" x14ac:dyDescent="0.3">
      <c r="F4233" s="2">
        <v>4228</v>
      </c>
      <c r="G4233" s="12">
        <f ca="1"/>
        <v>98.397773896528477</v>
      </c>
      <c r="H4233" s="12">
        <f ca="1"/>
        <v>0.42056724798997291</v>
      </c>
      <c r="I4233" s="12">
        <v>0.42280000000000001</v>
      </c>
    </row>
    <row r="4234" spans="6:9" x14ac:dyDescent="0.3">
      <c r="F4234" s="2">
        <v>4229</v>
      </c>
      <c r="G4234" s="12">
        <f ca="1"/>
        <v>98.407131649714913</v>
      </c>
      <c r="H4234" s="12">
        <f ca="1"/>
        <v>0.42102339466306243</v>
      </c>
      <c r="I4234" s="12">
        <v>0.4229</v>
      </c>
    </row>
    <row r="4235" spans="6:9" x14ac:dyDescent="0.3">
      <c r="F4235" s="2">
        <v>4230</v>
      </c>
      <c r="G4235" s="12">
        <f ca="1"/>
        <v>98.409335648931389</v>
      </c>
      <c r="H4235" s="12">
        <f ca="1"/>
        <v>0.42113084896022962</v>
      </c>
      <c r="I4235" s="12">
        <v>0.42299999999999999</v>
      </c>
    </row>
    <row r="4236" spans="6:9" x14ac:dyDescent="0.3">
      <c r="F4236" s="2">
        <v>4231</v>
      </c>
      <c r="G4236" s="12">
        <f ca="1"/>
        <v>98.410930655361724</v>
      </c>
      <c r="H4236" s="12">
        <f ca="1"/>
        <v>0.42120861694026723</v>
      </c>
      <c r="I4236" s="12">
        <v>0.42309999999999998</v>
      </c>
    </row>
    <row r="4237" spans="6:9" x14ac:dyDescent="0.3">
      <c r="F4237" s="2">
        <v>4232</v>
      </c>
      <c r="G4237" s="12">
        <f ca="1"/>
        <v>98.411235638561251</v>
      </c>
      <c r="H4237" s="12">
        <f ca="1"/>
        <v>0.42122348749956218</v>
      </c>
      <c r="I4237" s="12">
        <v>0.42320000000000002</v>
      </c>
    </row>
    <row r="4238" spans="6:9" x14ac:dyDescent="0.3">
      <c r="F4238" s="2">
        <v>4233</v>
      </c>
      <c r="G4238" s="12">
        <f ca="1"/>
        <v>98.416126063595328</v>
      </c>
      <c r="H4238" s="12">
        <f ca="1"/>
        <v>0.42146195736619257</v>
      </c>
      <c r="I4238" s="12">
        <v>0.42330000000000001</v>
      </c>
    </row>
    <row r="4239" spans="6:9" x14ac:dyDescent="0.3">
      <c r="F4239" s="2">
        <v>4234</v>
      </c>
      <c r="G4239" s="12">
        <f ca="1"/>
        <v>98.418862907988952</v>
      </c>
      <c r="H4239" s="12">
        <f ca="1"/>
        <v>0.42159542902646036</v>
      </c>
      <c r="I4239" s="12">
        <v>0.4234</v>
      </c>
    </row>
    <row r="4240" spans="6:9" x14ac:dyDescent="0.3">
      <c r="F4240" s="2">
        <v>4235</v>
      </c>
      <c r="G4240" s="12">
        <f ca="1"/>
        <v>98.420168217292144</v>
      </c>
      <c r="H4240" s="12">
        <f ca="1"/>
        <v>0.42165909097481319</v>
      </c>
      <c r="I4240" s="12">
        <v>0.42349999999999999</v>
      </c>
    </row>
    <row r="4241" spans="6:9" x14ac:dyDescent="0.3">
      <c r="F4241" s="2">
        <v>4236</v>
      </c>
      <c r="G4241" s="12">
        <f ca="1"/>
        <v>98.420351208526441</v>
      </c>
      <c r="H4241" s="12">
        <f ca="1"/>
        <v>0.42166801594776793</v>
      </c>
      <c r="I4241" s="12">
        <v>0.42359999999999998</v>
      </c>
    </row>
    <row r="4242" spans="6:9" x14ac:dyDescent="0.3">
      <c r="F4242" s="2">
        <v>4237</v>
      </c>
      <c r="G4242" s="12">
        <f ca="1"/>
        <v>98.422278101754358</v>
      </c>
      <c r="H4242" s="12">
        <f ca="1"/>
        <v>0.42176199880037984</v>
      </c>
      <c r="I4242" s="12">
        <v>0.42370000000000002</v>
      </c>
    </row>
    <row r="4243" spans="6:9" x14ac:dyDescent="0.3">
      <c r="F4243" s="2">
        <v>4238</v>
      </c>
      <c r="G4243" s="12">
        <f ca="1"/>
        <v>98.425228204710677</v>
      </c>
      <c r="H4243" s="12">
        <f ca="1"/>
        <v>0.42190589896165143</v>
      </c>
      <c r="I4243" s="12">
        <v>0.42380000000000001</v>
      </c>
    </row>
    <row r="4244" spans="6:9" x14ac:dyDescent="0.3">
      <c r="F4244" s="2">
        <v>4239</v>
      </c>
      <c r="G4244" s="12">
        <f ca="1"/>
        <v>98.435102817935586</v>
      </c>
      <c r="H4244" s="12">
        <f ca="1"/>
        <v>0.42238765932986694</v>
      </c>
      <c r="I4244" s="12">
        <v>0.4239</v>
      </c>
    </row>
    <row r="4245" spans="6:9" x14ac:dyDescent="0.3">
      <c r="F4245" s="2">
        <v>4240</v>
      </c>
      <c r="G4245" s="12">
        <f ca="1"/>
        <v>98.439580599655784</v>
      </c>
      <c r="H4245" s="12">
        <f ca="1"/>
        <v>0.42260616904831749</v>
      </c>
      <c r="I4245" s="12">
        <v>0.42399999999999999</v>
      </c>
    </row>
    <row r="4246" spans="6:9" x14ac:dyDescent="0.3">
      <c r="F4246" s="2">
        <v>4241</v>
      </c>
      <c r="G4246" s="12">
        <f ca="1"/>
        <v>98.441627661229504</v>
      </c>
      <c r="H4246" s="12">
        <f ca="1"/>
        <v>0.42270607299120477</v>
      </c>
      <c r="I4246" s="12">
        <v>0.42409999999999998</v>
      </c>
    </row>
    <row r="4247" spans="6:9" x14ac:dyDescent="0.3">
      <c r="F4247" s="2">
        <v>4242</v>
      </c>
      <c r="G4247" s="12">
        <f ca="1"/>
        <v>98.447826894128028</v>
      </c>
      <c r="H4247" s="12">
        <f ca="1"/>
        <v>0.42300865631587725</v>
      </c>
      <c r="I4247" s="12">
        <v>0.42420000000000002</v>
      </c>
    </row>
    <row r="4248" spans="6:9" x14ac:dyDescent="0.3">
      <c r="F4248" s="2">
        <v>4243</v>
      </c>
      <c r="G4248" s="12">
        <f ca="1"/>
        <v>98.448218408398972</v>
      </c>
      <c r="H4248" s="12">
        <f ca="1"/>
        <v>0.42302776799138725</v>
      </c>
      <c r="I4248" s="12">
        <v>0.42430000000000001</v>
      </c>
    </row>
    <row r="4249" spans="6:9" x14ac:dyDescent="0.3">
      <c r="F4249" s="2">
        <v>4244</v>
      </c>
      <c r="G4249" s="12">
        <f ca="1"/>
        <v>98.448452648674902</v>
      </c>
      <c r="H4249" s="12">
        <f ca="1"/>
        <v>0.42303920248459403</v>
      </c>
      <c r="I4249" s="12">
        <v>0.4244</v>
      </c>
    </row>
    <row r="4250" spans="6:9" x14ac:dyDescent="0.3">
      <c r="F4250" s="2">
        <v>4245</v>
      </c>
      <c r="G4250" s="12">
        <f ca="1"/>
        <v>98.449027622801708</v>
      </c>
      <c r="H4250" s="12">
        <f ca="1"/>
        <v>0.423067270329055</v>
      </c>
      <c r="I4250" s="12">
        <v>0.42449999999999999</v>
      </c>
    </row>
    <row r="4251" spans="6:9" x14ac:dyDescent="0.3">
      <c r="F4251" s="2">
        <v>4246</v>
      </c>
      <c r="G4251" s="12">
        <f ca="1"/>
        <v>98.451908006893049</v>
      </c>
      <c r="H4251" s="12">
        <f ca="1"/>
        <v>0.42320788616759003</v>
      </c>
      <c r="I4251" s="12">
        <v>0.42459999999999998</v>
      </c>
    </row>
    <row r="4252" spans="6:9" x14ac:dyDescent="0.3">
      <c r="F4252" s="2">
        <v>4247</v>
      </c>
      <c r="G4252" s="12">
        <f ca="1"/>
        <v>98.456314122865606</v>
      </c>
      <c r="H4252" s="12">
        <f ca="1"/>
        <v>0.42342300991142323</v>
      </c>
      <c r="I4252" s="12">
        <v>0.42470000000000002</v>
      </c>
    </row>
    <row r="4253" spans="6:9" x14ac:dyDescent="0.3">
      <c r="F4253" s="2">
        <v>4248</v>
      </c>
      <c r="G4253" s="12">
        <f ca="1"/>
        <v>98.457720609161797</v>
      </c>
      <c r="H4253" s="12">
        <f ca="1"/>
        <v>0.42349168616803889</v>
      </c>
      <c r="I4253" s="12">
        <v>0.42480000000000001</v>
      </c>
    </row>
    <row r="4254" spans="6:9" x14ac:dyDescent="0.3">
      <c r="F4254" s="2">
        <v>4249</v>
      </c>
      <c r="G4254" s="12">
        <f ca="1"/>
        <v>98.463857064367843</v>
      </c>
      <c r="H4254" s="12">
        <f ca="1"/>
        <v>0.42379135305362375</v>
      </c>
      <c r="I4254" s="12">
        <v>0.4249</v>
      </c>
    </row>
    <row r="4255" spans="6:9" x14ac:dyDescent="0.3">
      <c r="F4255" s="2">
        <v>4250</v>
      </c>
      <c r="G4255" s="12">
        <f ca="1"/>
        <v>98.465806679098904</v>
      </c>
      <c r="H4255" s="12">
        <f ca="1"/>
        <v>0.42388657204039082</v>
      </c>
      <c r="I4255" s="12">
        <v>0.42499999999999999</v>
      </c>
    </row>
    <row r="4256" spans="6:9" x14ac:dyDescent="0.3">
      <c r="F4256" s="2">
        <v>4251</v>
      </c>
      <c r="G4256" s="12">
        <f ca="1"/>
        <v>98.46715189746034</v>
      </c>
      <c r="H4256" s="12">
        <f ca="1"/>
        <v>0.42395227566522642</v>
      </c>
      <c r="I4256" s="12">
        <v>0.42509999999999998</v>
      </c>
    </row>
    <row r="4257" spans="6:9" x14ac:dyDescent="0.3">
      <c r="F4257" s="2">
        <v>4252</v>
      </c>
      <c r="G4257" s="12">
        <f ca="1"/>
        <v>98.472718726853017</v>
      </c>
      <c r="H4257" s="12">
        <f ca="1"/>
        <v>0.42422420125010574</v>
      </c>
      <c r="I4257" s="12">
        <v>0.42520000000000002</v>
      </c>
    </row>
    <row r="4258" spans="6:9" x14ac:dyDescent="0.3">
      <c r="F4258" s="2">
        <v>4253</v>
      </c>
      <c r="G4258" s="12">
        <f ca="1"/>
        <v>98.473196528736437</v>
      </c>
      <c r="H4258" s="12">
        <f ca="1"/>
        <v>0.42424754280830279</v>
      </c>
      <c r="I4258" s="12">
        <v>0.42530000000000001</v>
      </c>
    </row>
    <row r="4259" spans="6:9" x14ac:dyDescent="0.3">
      <c r="F4259" s="2">
        <v>4254</v>
      </c>
      <c r="G4259" s="12">
        <f ca="1"/>
        <v>98.474904208709006</v>
      </c>
      <c r="H4259" s="12">
        <f ca="1"/>
        <v>0.42433096908251439</v>
      </c>
      <c r="I4259" s="12">
        <v>0.4254</v>
      </c>
    </row>
    <row r="4260" spans="6:9" x14ac:dyDescent="0.3">
      <c r="F4260" s="2">
        <v>4255</v>
      </c>
      <c r="G4260" s="12">
        <f ca="1"/>
        <v>98.475545684209891</v>
      </c>
      <c r="H4260" s="12">
        <f ca="1"/>
        <v>0.42436230856938634</v>
      </c>
      <c r="I4260" s="12">
        <v>0.42549999999999999</v>
      </c>
    </row>
    <row r="4261" spans="6:9" x14ac:dyDescent="0.3">
      <c r="F4261" s="2">
        <v>4256</v>
      </c>
      <c r="G4261" s="12">
        <f ca="1"/>
        <v>98.482629600749661</v>
      </c>
      <c r="H4261" s="12">
        <f ca="1"/>
        <v>0.42470843592742386</v>
      </c>
      <c r="I4261" s="12">
        <v>0.42559999999999998</v>
      </c>
    </row>
    <row r="4262" spans="6:9" x14ac:dyDescent="0.3">
      <c r="F4262" s="2">
        <v>4257</v>
      </c>
      <c r="G4262" s="12">
        <f ca="1"/>
        <v>98.482701420837671</v>
      </c>
      <c r="H4262" s="12">
        <f ca="1"/>
        <v>0.42471194550859503</v>
      </c>
      <c r="I4262" s="12">
        <v>0.42570000000000002</v>
      </c>
    </row>
    <row r="4263" spans="6:9" x14ac:dyDescent="0.3">
      <c r="F4263" s="2">
        <v>4258</v>
      </c>
      <c r="G4263" s="12">
        <f ca="1"/>
        <v>98.486306818852157</v>
      </c>
      <c r="H4263" s="12">
        <f ca="1"/>
        <v>0.42488813767779449</v>
      </c>
      <c r="I4263" s="12">
        <v>0.42580000000000001</v>
      </c>
    </row>
    <row r="4264" spans="6:9" x14ac:dyDescent="0.3">
      <c r="F4264" s="2">
        <v>4259</v>
      </c>
      <c r="G4264" s="12">
        <f ca="1"/>
        <v>98.487070971042016</v>
      </c>
      <c r="H4264" s="12">
        <f ca="1"/>
        <v>0.4249254834784002</v>
      </c>
      <c r="I4264" s="12">
        <v>0.4259</v>
      </c>
    </row>
    <row r="4265" spans="6:9" x14ac:dyDescent="0.3">
      <c r="F4265" s="2">
        <v>4260</v>
      </c>
      <c r="G4265" s="12">
        <f ca="1"/>
        <v>98.487129803689953</v>
      </c>
      <c r="H4265" s="12">
        <f ca="1"/>
        <v>0.42492835879502255</v>
      </c>
      <c r="I4265" s="12">
        <v>0.42599999999999999</v>
      </c>
    </row>
    <row r="4266" spans="6:9" x14ac:dyDescent="0.3">
      <c r="F4266" s="2">
        <v>4261</v>
      </c>
      <c r="G4266" s="12">
        <f ca="1"/>
        <v>98.488510422948991</v>
      </c>
      <c r="H4266" s="12">
        <f ca="1"/>
        <v>0.42499583499090421</v>
      </c>
      <c r="I4266" s="12">
        <v>0.42609999999999998</v>
      </c>
    </row>
    <row r="4267" spans="6:9" x14ac:dyDescent="0.3">
      <c r="F4267" s="2">
        <v>4262</v>
      </c>
      <c r="G4267" s="12">
        <f ca="1"/>
        <v>98.488931807210562</v>
      </c>
      <c r="H4267" s="12">
        <f ca="1"/>
        <v>0.4250164302242076</v>
      </c>
      <c r="I4267" s="12">
        <v>0.42620000000000002</v>
      </c>
    </row>
    <row r="4268" spans="6:9" x14ac:dyDescent="0.3">
      <c r="F4268" s="2">
        <v>4263</v>
      </c>
      <c r="G4268" s="12">
        <f ca="1"/>
        <v>98.490183348419933</v>
      </c>
      <c r="H4268" s="12">
        <f ca="1"/>
        <v>0.42507760106543752</v>
      </c>
      <c r="I4268" s="12">
        <v>0.42630000000000001</v>
      </c>
    </row>
    <row r="4269" spans="6:9" x14ac:dyDescent="0.3">
      <c r="F4269" s="2">
        <v>4264</v>
      </c>
      <c r="G4269" s="12">
        <f ca="1"/>
        <v>98.492647395309021</v>
      </c>
      <c r="H4269" s="12">
        <f ca="1"/>
        <v>0.4251980415350749</v>
      </c>
      <c r="I4269" s="12">
        <v>0.4264</v>
      </c>
    </row>
    <row r="4270" spans="6:9" x14ac:dyDescent="0.3">
      <c r="F4270" s="2">
        <v>4265</v>
      </c>
      <c r="G4270" s="12">
        <f ca="1"/>
        <v>98.493077031086131</v>
      </c>
      <c r="H4270" s="12">
        <f ca="1"/>
        <v>0.42521904266785526</v>
      </c>
      <c r="I4270" s="12">
        <v>0.42649999999999999</v>
      </c>
    </row>
    <row r="4271" spans="6:9" x14ac:dyDescent="0.3">
      <c r="F4271" s="2">
        <v>4266</v>
      </c>
      <c r="G4271" s="12">
        <f ca="1"/>
        <v>98.493091887994368</v>
      </c>
      <c r="H4271" s="12">
        <f ca="1"/>
        <v>0.425219768896893</v>
      </c>
      <c r="I4271" s="12">
        <v>0.42659999999999998</v>
      </c>
    </row>
    <row r="4272" spans="6:9" x14ac:dyDescent="0.3">
      <c r="F4272" s="2">
        <v>4267</v>
      </c>
      <c r="G4272" s="12">
        <f ca="1"/>
        <v>98.4938283583204</v>
      </c>
      <c r="H4272" s="12">
        <f ca="1"/>
        <v>0.42525576912902802</v>
      </c>
      <c r="I4272" s="12">
        <v>0.42670000000000002</v>
      </c>
    </row>
    <row r="4273" spans="6:9" x14ac:dyDescent="0.3">
      <c r="F4273" s="2">
        <v>4268</v>
      </c>
      <c r="G4273" s="12">
        <f ca="1"/>
        <v>98.504888337067044</v>
      </c>
      <c r="H4273" s="12">
        <f ca="1"/>
        <v>0.4257964994901916</v>
      </c>
      <c r="I4273" s="12">
        <v>0.42680000000000001</v>
      </c>
    </row>
    <row r="4274" spans="6:9" x14ac:dyDescent="0.3">
      <c r="F4274" s="2">
        <v>4269</v>
      </c>
      <c r="G4274" s="12">
        <f ca="1"/>
        <v>98.505217051522706</v>
      </c>
      <c r="H4274" s="12">
        <f ca="1"/>
        <v>0.4258125733005389</v>
      </c>
      <c r="I4274" s="12">
        <v>0.4269</v>
      </c>
    </row>
    <row r="4275" spans="6:9" x14ac:dyDescent="0.3">
      <c r="F4275" s="2">
        <v>4270</v>
      </c>
      <c r="G4275" s="12">
        <f ca="1"/>
        <v>98.50783236422761</v>
      </c>
      <c r="H4275" s="12">
        <f ca="1"/>
        <v>0.42594046507750555</v>
      </c>
      <c r="I4275" s="12">
        <v>0.42699999999999999</v>
      </c>
    </row>
    <row r="4276" spans="6:9" x14ac:dyDescent="0.3">
      <c r="F4276" s="2">
        <v>4271</v>
      </c>
      <c r="G4276" s="12">
        <f ca="1"/>
        <v>98.511939490109285</v>
      </c>
      <c r="H4276" s="12">
        <f ca="1"/>
        <v>0.42614132821478412</v>
      </c>
      <c r="I4276" s="12">
        <v>0.42709999999999998</v>
      </c>
    </row>
    <row r="4277" spans="6:9" x14ac:dyDescent="0.3">
      <c r="F4277" s="2">
        <v>4272</v>
      </c>
      <c r="G4277" s="12">
        <f ca="1"/>
        <v>98.512840051024099</v>
      </c>
      <c r="H4277" s="12">
        <f ca="1"/>
        <v>0.42618537431576303</v>
      </c>
      <c r="I4277" s="12">
        <v>0.42720000000000002</v>
      </c>
    </row>
    <row r="4278" spans="6:9" x14ac:dyDescent="0.3">
      <c r="F4278" s="2">
        <v>4273</v>
      </c>
      <c r="G4278" s="12">
        <f ca="1"/>
        <v>98.514732089267468</v>
      </c>
      <c r="H4278" s="12">
        <f ca="1"/>
        <v>0.42627791702020884</v>
      </c>
      <c r="I4278" s="12">
        <v>0.42730000000000001</v>
      </c>
    </row>
    <row r="4279" spans="6:9" x14ac:dyDescent="0.3">
      <c r="F4279" s="2">
        <v>4274</v>
      </c>
      <c r="G4279" s="12">
        <f ca="1"/>
        <v>98.517206829293798</v>
      </c>
      <c r="H4279" s="12">
        <f ca="1"/>
        <v>0.42639896842060671</v>
      </c>
      <c r="I4279" s="12">
        <v>0.4274</v>
      </c>
    </row>
    <row r="4280" spans="6:9" x14ac:dyDescent="0.3">
      <c r="F4280" s="2">
        <v>4275</v>
      </c>
      <c r="G4280" s="12">
        <f ca="1"/>
        <v>98.517325229082985</v>
      </c>
      <c r="H4280" s="12">
        <f ca="1"/>
        <v>0.4264047601431798</v>
      </c>
      <c r="I4280" s="12">
        <v>0.42749999999999999</v>
      </c>
    </row>
    <row r="4281" spans="6:9" x14ac:dyDescent="0.3">
      <c r="F4281" s="2">
        <v>4276</v>
      </c>
      <c r="G4281" s="12">
        <f ca="1"/>
        <v>98.520221304220073</v>
      </c>
      <c r="H4281" s="12">
        <f ca="1"/>
        <v>0.42654643275642223</v>
      </c>
      <c r="I4281" s="12">
        <v>0.42759999999999998</v>
      </c>
    </row>
    <row r="4282" spans="6:9" x14ac:dyDescent="0.3">
      <c r="F4282" s="2">
        <v>4277</v>
      </c>
      <c r="G4282" s="12">
        <f ca="1"/>
        <v>98.520605066333985</v>
      </c>
      <c r="H4282" s="12">
        <f ca="1"/>
        <v>0.42656520685589311</v>
      </c>
      <c r="I4282" s="12">
        <v>0.42770000000000002</v>
      </c>
    </row>
    <row r="4283" spans="6:9" x14ac:dyDescent="0.3">
      <c r="F4283" s="2">
        <v>4278</v>
      </c>
      <c r="G4283" s="12">
        <f ca="1"/>
        <v>98.523982317216152</v>
      </c>
      <c r="H4283" s="12">
        <f ca="1"/>
        <v>0.42673043511017389</v>
      </c>
      <c r="I4283" s="12">
        <v>0.42780000000000001</v>
      </c>
    </row>
    <row r="4284" spans="6:9" x14ac:dyDescent="0.3">
      <c r="F4284" s="2">
        <v>4279</v>
      </c>
      <c r="G4284" s="12">
        <f ca="1"/>
        <v>98.525089522207622</v>
      </c>
      <c r="H4284" s="12">
        <f ca="1"/>
        <v>0.42678460744815816</v>
      </c>
      <c r="I4284" s="12">
        <v>0.4279</v>
      </c>
    </row>
    <row r="4285" spans="6:9" x14ac:dyDescent="0.3">
      <c r="F4285" s="2">
        <v>4280</v>
      </c>
      <c r="G4285" s="12">
        <f ca="1"/>
        <v>98.526463312869097</v>
      </c>
      <c r="H4285" s="12">
        <f ca="1"/>
        <v>0.4268518254937636</v>
      </c>
      <c r="I4285" s="12">
        <v>0.42799999999999999</v>
      </c>
    </row>
    <row r="4286" spans="6:9" x14ac:dyDescent="0.3">
      <c r="F4286" s="2">
        <v>4281</v>
      </c>
      <c r="G4286" s="12">
        <f ca="1"/>
        <v>98.526765543604014</v>
      </c>
      <c r="H4286" s="12">
        <f ca="1"/>
        <v>0.42686661366938639</v>
      </c>
      <c r="I4286" s="12">
        <v>0.42809999999999998</v>
      </c>
    </row>
    <row r="4287" spans="6:9" x14ac:dyDescent="0.3">
      <c r="F4287" s="2">
        <v>4282</v>
      </c>
      <c r="G4287" s="12">
        <f ca="1"/>
        <v>98.527103648215387</v>
      </c>
      <c r="H4287" s="12">
        <f ca="1"/>
        <v>0.42688315731178772</v>
      </c>
      <c r="I4287" s="12">
        <v>0.42820000000000003</v>
      </c>
    </row>
    <row r="4288" spans="6:9" x14ac:dyDescent="0.3">
      <c r="F4288" s="2">
        <v>4283</v>
      </c>
      <c r="G4288" s="12">
        <f ca="1"/>
        <v>98.535941558406407</v>
      </c>
      <c r="H4288" s="12">
        <f ca="1"/>
        <v>0.42731565898320295</v>
      </c>
      <c r="I4288" s="12">
        <v>0.42830000000000001</v>
      </c>
    </row>
    <row r="4289" spans="6:9" x14ac:dyDescent="0.3">
      <c r="F4289" s="2">
        <v>4284</v>
      </c>
      <c r="G4289" s="12">
        <f ca="1"/>
        <v>98.538973137899774</v>
      </c>
      <c r="H4289" s="12">
        <f ca="1"/>
        <v>0.42746404131745147</v>
      </c>
      <c r="I4289" s="12">
        <v>0.4284</v>
      </c>
    </row>
    <row r="4290" spans="6:9" x14ac:dyDescent="0.3">
      <c r="F4290" s="2">
        <v>4285</v>
      </c>
      <c r="G4290" s="12">
        <f ca="1"/>
        <v>98.543906732119325</v>
      </c>
      <c r="H4290" s="12">
        <f ca="1"/>
        <v>0.42770554670704247</v>
      </c>
      <c r="I4290" s="12">
        <v>0.42849999999999999</v>
      </c>
    </row>
    <row r="4291" spans="6:9" x14ac:dyDescent="0.3">
      <c r="F4291" s="2">
        <v>4286</v>
      </c>
      <c r="G4291" s="12">
        <f ca="1"/>
        <v>98.54420051585663</v>
      </c>
      <c r="H4291" s="12">
        <f ca="1"/>
        <v>0.42771992886356175</v>
      </c>
      <c r="I4291" s="12">
        <v>0.42859999999999998</v>
      </c>
    </row>
    <row r="4292" spans="6:9" x14ac:dyDescent="0.3">
      <c r="F4292" s="2">
        <v>4287</v>
      </c>
      <c r="G4292" s="12">
        <f ca="1"/>
        <v>98.545955139327276</v>
      </c>
      <c r="H4292" s="12">
        <f ca="1"/>
        <v>0.42780582884103441</v>
      </c>
      <c r="I4292" s="12">
        <v>0.42870000000000003</v>
      </c>
    </row>
    <row r="4293" spans="6:9" x14ac:dyDescent="0.3">
      <c r="F4293" s="2">
        <v>4288</v>
      </c>
      <c r="G4293" s="12">
        <f ca="1"/>
        <v>98.554492949770903</v>
      </c>
      <c r="H4293" s="12">
        <f ca="1"/>
        <v>0.42822387098542758</v>
      </c>
      <c r="I4293" s="12">
        <v>0.42880000000000001</v>
      </c>
    </row>
    <row r="4294" spans="6:9" x14ac:dyDescent="0.3">
      <c r="F4294" s="2">
        <v>4289</v>
      </c>
      <c r="G4294" s="12">
        <f ca="1"/>
        <v>98.555973095517885</v>
      </c>
      <c r="H4294" s="12">
        <f ca="1"/>
        <v>0.42829635472563887</v>
      </c>
      <c r="I4294" s="12">
        <v>0.4289</v>
      </c>
    </row>
    <row r="4295" spans="6:9" x14ac:dyDescent="0.3">
      <c r="F4295" s="2">
        <v>4290</v>
      </c>
      <c r="G4295" s="12">
        <f ca="1"/>
        <v>98.557148547388294</v>
      </c>
      <c r="H4295" s="12">
        <f ca="1"/>
        <v>0.42835391959261016</v>
      </c>
      <c r="I4295" s="12">
        <v>0.42899999999999999</v>
      </c>
    </row>
    <row r="4296" spans="6:9" x14ac:dyDescent="0.3">
      <c r="F4296" s="2">
        <v>4291</v>
      </c>
      <c r="G4296" s="12">
        <f ca="1"/>
        <v>98.557550535802733</v>
      </c>
      <c r="H4296" s="12">
        <f ca="1"/>
        <v>0.4283736064324839</v>
      </c>
      <c r="I4296" s="12">
        <v>0.42909999999999998</v>
      </c>
    </row>
    <row r="4297" spans="6:9" x14ac:dyDescent="0.3">
      <c r="F4297" s="2">
        <v>4292</v>
      </c>
      <c r="G4297" s="12">
        <f ca="1"/>
        <v>98.557717787552789</v>
      </c>
      <c r="H4297" s="12">
        <f ca="1"/>
        <v>0.42838179742793375</v>
      </c>
      <c r="I4297" s="12">
        <v>0.42920000000000003</v>
      </c>
    </row>
    <row r="4298" spans="6:9" x14ac:dyDescent="0.3">
      <c r="F4298" s="2">
        <v>4293</v>
      </c>
      <c r="G4298" s="12">
        <f ca="1"/>
        <v>98.5605162402627</v>
      </c>
      <c r="H4298" s="12">
        <f ca="1"/>
        <v>0.42851885480743934</v>
      </c>
      <c r="I4298" s="12">
        <v>0.42930000000000001</v>
      </c>
    </row>
    <row r="4299" spans="6:9" x14ac:dyDescent="0.3">
      <c r="F4299" s="2">
        <v>4294</v>
      </c>
      <c r="G4299" s="12">
        <f ca="1"/>
        <v>98.562723411329785</v>
      </c>
      <c r="H4299" s="12">
        <f ca="1"/>
        <v>0.42862696123824945</v>
      </c>
      <c r="I4299" s="12">
        <v>0.4294</v>
      </c>
    </row>
    <row r="4300" spans="6:9" x14ac:dyDescent="0.3">
      <c r="F4300" s="2">
        <v>4295</v>
      </c>
      <c r="G4300" s="12">
        <f ca="1"/>
        <v>98.565236088885143</v>
      </c>
      <c r="H4300" s="12">
        <f ca="1"/>
        <v>0.42875003955643209</v>
      </c>
      <c r="I4300" s="12">
        <v>0.42949999999999999</v>
      </c>
    </row>
    <row r="4301" spans="6:9" x14ac:dyDescent="0.3">
      <c r="F4301" s="2">
        <v>4296</v>
      </c>
      <c r="G4301" s="12">
        <f ca="1"/>
        <v>98.582522089638672</v>
      </c>
      <c r="H4301" s="12">
        <f ca="1"/>
        <v>0.4295969967044066</v>
      </c>
      <c r="I4301" s="12">
        <v>0.42959999999999998</v>
      </c>
    </row>
    <row r="4302" spans="6:9" x14ac:dyDescent="0.3">
      <c r="F4302" s="2">
        <v>4297</v>
      </c>
      <c r="G4302" s="12">
        <f ca="1"/>
        <v>98.583419263594408</v>
      </c>
      <c r="H4302" s="12">
        <f ca="1"/>
        <v>0.4296409665741231</v>
      </c>
      <c r="I4302" s="12">
        <v>0.42970000000000003</v>
      </c>
    </row>
    <row r="4303" spans="6:9" x14ac:dyDescent="0.3">
      <c r="F4303" s="2">
        <v>4298</v>
      </c>
      <c r="G4303" s="12">
        <f ca="1"/>
        <v>98.58799560943929</v>
      </c>
      <c r="H4303" s="12">
        <f ca="1"/>
        <v>0.42986526735248554</v>
      </c>
      <c r="I4303" s="12">
        <v>0.42980000000000002</v>
      </c>
    </row>
    <row r="4304" spans="6:9" x14ac:dyDescent="0.3">
      <c r="F4304" s="2">
        <v>4299</v>
      </c>
      <c r="G4304" s="12">
        <f ca="1"/>
        <v>98.591642862510824</v>
      </c>
      <c r="H4304" s="12">
        <f ca="1"/>
        <v>0.43004405106411236</v>
      </c>
      <c r="I4304" s="12">
        <v>0.4299</v>
      </c>
    </row>
    <row r="4305" spans="6:9" x14ac:dyDescent="0.3">
      <c r="F4305" s="2">
        <v>4300</v>
      </c>
      <c r="G4305" s="12">
        <f ca="1"/>
        <v>98.599525952995265</v>
      </c>
      <c r="H4305" s="12">
        <f ca="1"/>
        <v>0.43043053242628571</v>
      </c>
      <c r="I4305" s="12">
        <v>0.43</v>
      </c>
    </row>
    <row r="4306" spans="6:9" x14ac:dyDescent="0.3">
      <c r="F4306" s="2">
        <v>4301</v>
      </c>
      <c r="G4306" s="12">
        <f ca="1"/>
        <v>98.603085198191351</v>
      </c>
      <c r="H4306" s="12">
        <f ca="1"/>
        <v>0.43060505803587873</v>
      </c>
      <c r="I4306" s="12">
        <v>0.43009999999999998</v>
      </c>
    </row>
    <row r="4307" spans="6:9" x14ac:dyDescent="0.3">
      <c r="F4307" s="2">
        <v>4302</v>
      </c>
      <c r="G4307" s="12">
        <f ca="1"/>
        <v>98.603718994520051</v>
      </c>
      <c r="H4307" s="12">
        <f ca="1"/>
        <v>0.43063613769639447</v>
      </c>
      <c r="I4307" s="12">
        <v>0.43020000000000003</v>
      </c>
    </row>
    <row r="4308" spans="6:9" x14ac:dyDescent="0.3">
      <c r="F4308" s="2">
        <v>4303</v>
      </c>
      <c r="G4308" s="12">
        <f ca="1"/>
        <v>98.606014325154604</v>
      </c>
      <c r="H4308" s="12">
        <f ca="1"/>
        <v>0.43074869908469748</v>
      </c>
      <c r="I4308" s="12">
        <v>0.43030000000000002</v>
      </c>
    </row>
    <row r="4309" spans="6:9" x14ac:dyDescent="0.3">
      <c r="F4309" s="2">
        <v>4304</v>
      </c>
      <c r="G4309" s="12">
        <f ca="1"/>
        <v>98.608622607507456</v>
      </c>
      <c r="H4309" s="12">
        <f ca="1"/>
        <v>0.43087661609029154</v>
      </c>
      <c r="I4309" s="12">
        <v>0.4304</v>
      </c>
    </row>
    <row r="4310" spans="6:9" x14ac:dyDescent="0.3">
      <c r="F4310" s="2">
        <v>4305</v>
      </c>
      <c r="G4310" s="12">
        <f ca="1"/>
        <v>98.61121396442212</v>
      </c>
      <c r="H4310" s="12">
        <f ca="1"/>
        <v>0.43100371216381461</v>
      </c>
      <c r="I4310" s="12">
        <v>0.43049999999999999</v>
      </c>
    </row>
    <row r="4311" spans="6:9" x14ac:dyDescent="0.3">
      <c r="F4311" s="2">
        <v>4306</v>
      </c>
      <c r="G4311" s="12">
        <f ca="1"/>
        <v>98.614790332152651</v>
      </c>
      <c r="H4311" s="12">
        <f ca="1"/>
        <v>0.4311791341492075</v>
      </c>
      <c r="I4311" s="12">
        <v>0.43059999999999998</v>
      </c>
    </row>
    <row r="4312" spans="6:9" x14ac:dyDescent="0.3">
      <c r="F4312" s="2">
        <v>4307</v>
      </c>
      <c r="G4312" s="12">
        <f ca="1"/>
        <v>98.617230409165273</v>
      </c>
      <c r="H4312" s="12">
        <f ca="1"/>
        <v>0.43129883062454566</v>
      </c>
      <c r="I4312" s="12">
        <v>0.43070000000000003</v>
      </c>
    </row>
    <row r="4313" spans="6:9" x14ac:dyDescent="0.3">
      <c r="F4313" s="2">
        <v>4308</v>
      </c>
      <c r="G4313" s="12">
        <f ca="1"/>
        <v>98.624509742057228</v>
      </c>
      <c r="H4313" s="12">
        <f ca="1"/>
        <v>0.43165596145334439</v>
      </c>
      <c r="I4313" s="12">
        <v>0.43080000000000002</v>
      </c>
    </row>
    <row r="4314" spans="6:9" x14ac:dyDescent="0.3">
      <c r="F4314" s="2">
        <v>4309</v>
      </c>
      <c r="G4314" s="12">
        <f ca="1"/>
        <v>98.62493013752713</v>
      </c>
      <c r="H4314" s="12">
        <f ca="1"/>
        <v>0.43167658861967784</v>
      </c>
      <c r="I4314" s="12">
        <v>0.43090000000000001</v>
      </c>
    </row>
    <row r="4315" spans="6:9" x14ac:dyDescent="0.3">
      <c r="F4315" s="2">
        <v>4310</v>
      </c>
      <c r="G4315" s="12">
        <f ca="1"/>
        <v>98.626082984939629</v>
      </c>
      <c r="H4315" s="12">
        <f ca="1"/>
        <v>0.43173315556240827</v>
      </c>
      <c r="I4315" s="12">
        <v>0.43099999999999999</v>
      </c>
    </row>
    <row r="4316" spans="6:9" x14ac:dyDescent="0.3">
      <c r="F4316" s="2">
        <v>4311</v>
      </c>
      <c r="G4316" s="12">
        <f ca="1"/>
        <v>98.626998745340003</v>
      </c>
      <c r="H4316" s="12">
        <f ca="1"/>
        <v>0.43177809058913047</v>
      </c>
      <c r="I4316" s="12">
        <v>0.43109999999999998</v>
      </c>
    </row>
    <row r="4317" spans="6:9" x14ac:dyDescent="0.3">
      <c r="F4317" s="2">
        <v>4312</v>
      </c>
      <c r="G4317" s="12">
        <f ca="1"/>
        <v>98.627748519693952</v>
      </c>
      <c r="H4317" s="12">
        <f ca="1"/>
        <v>0.43181488175884342</v>
      </c>
      <c r="I4317" s="12">
        <v>0.43120000000000003</v>
      </c>
    </row>
    <row r="4318" spans="6:9" x14ac:dyDescent="0.3">
      <c r="F4318" s="2">
        <v>4313</v>
      </c>
      <c r="G4318" s="12">
        <f ca="1"/>
        <v>98.629541109084556</v>
      </c>
      <c r="H4318" s="12">
        <f ca="1"/>
        <v>0.43190284655275263</v>
      </c>
      <c r="I4318" s="12">
        <v>0.43130000000000002</v>
      </c>
    </row>
    <row r="4319" spans="6:9" x14ac:dyDescent="0.3">
      <c r="F4319" s="2">
        <v>4314</v>
      </c>
      <c r="G4319" s="12">
        <f ca="1"/>
        <v>98.629897776990319</v>
      </c>
      <c r="H4319" s="12">
        <f ca="1"/>
        <v>0.43192034924338085</v>
      </c>
      <c r="I4319" s="12">
        <v>0.43140000000000001</v>
      </c>
    </row>
    <row r="4320" spans="6:9" x14ac:dyDescent="0.3">
      <c r="F4320" s="2">
        <v>4315</v>
      </c>
      <c r="G4320" s="12">
        <f ca="1"/>
        <v>98.631082418060828</v>
      </c>
      <c r="H4320" s="12">
        <f ca="1"/>
        <v>0.43197848411025852</v>
      </c>
      <c r="I4320" s="12">
        <v>0.43149999999999999</v>
      </c>
    </row>
    <row r="4321" spans="6:9" x14ac:dyDescent="0.3">
      <c r="F4321" s="2">
        <v>4316</v>
      </c>
      <c r="G4321" s="12">
        <f ca="1"/>
        <v>98.631778031564963</v>
      </c>
      <c r="H4321" s="12">
        <f ca="1"/>
        <v>0.43201262139793445</v>
      </c>
      <c r="I4321" s="12">
        <v>0.43159999999999998</v>
      </c>
    </row>
    <row r="4322" spans="6:9" x14ac:dyDescent="0.3">
      <c r="F4322" s="2">
        <v>4317</v>
      </c>
      <c r="G4322" s="12">
        <f ca="1"/>
        <v>98.633795114027464</v>
      </c>
      <c r="H4322" s="12">
        <f ca="1"/>
        <v>0.43211161352933969</v>
      </c>
      <c r="I4322" s="12">
        <v>0.43169999999999997</v>
      </c>
    </row>
    <row r="4323" spans="6:9" x14ac:dyDescent="0.3">
      <c r="F4323" s="2">
        <v>4318</v>
      </c>
      <c r="G4323" s="12">
        <f ca="1"/>
        <v>98.63834601996939</v>
      </c>
      <c r="H4323" s="12">
        <f ca="1"/>
        <v>0.432334977739741</v>
      </c>
      <c r="I4323" s="12">
        <v>0.43180000000000002</v>
      </c>
    </row>
    <row r="4324" spans="6:9" x14ac:dyDescent="0.3">
      <c r="F4324" s="2">
        <v>4319</v>
      </c>
      <c r="G4324" s="12">
        <f ca="1"/>
        <v>98.63935290179451</v>
      </c>
      <c r="H4324" s="12">
        <f ca="1"/>
        <v>0.43238440049146032</v>
      </c>
      <c r="I4324" s="12">
        <v>0.43190000000000001</v>
      </c>
    </row>
    <row r="4325" spans="6:9" x14ac:dyDescent="0.3">
      <c r="F4325" s="2">
        <v>4320</v>
      </c>
      <c r="G4325" s="12">
        <f ca="1"/>
        <v>98.639579267866225</v>
      </c>
      <c r="H4325" s="12">
        <f ca="1"/>
        <v>0.43239551184583941</v>
      </c>
      <c r="I4325" s="12">
        <v>0.432</v>
      </c>
    </row>
    <row r="4326" spans="6:9" x14ac:dyDescent="0.3">
      <c r="F4326" s="2">
        <v>4321</v>
      </c>
      <c r="G4326" s="12">
        <f ca="1"/>
        <v>98.63960373665445</v>
      </c>
      <c r="H4326" s="12">
        <f ca="1"/>
        <v>0.43239671291938048</v>
      </c>
      <c r="I4326" s="12">
        <v>0.43209999999999998</v>
      </c>
    </row>
    <row r="4327" spans="6:9" x14ac:dyDescent="0.3">
      <c r="F4327" s="2">
        <v>4322</v>
      </c>
      <c r="G4327" s="12">
        <f ca="1"/>
        <v>98.641466392454944</v>
      </c>
      <c r="H4327" s="12">
        <f ca="1"/>
        <v>0.43248814546745934</v>
      </c>
      <c r="I4327" s="12">
        <v>0.43219999999999997</v>
      </c>
    </row>
    <row r="4328" spans="6:9" x14ac:dyDescent="0.3">
      <c r="F4328" s="2">
        <v>4323</v>
      </c>
      <c r="G4328" s="12">
        <f ca="1"/>
        <v>98.643930385490137</v>
      </c>
      <c r="H4328" s="12">
        <f ca="1"/>
        <v>0.43260910303862027</v>
      </c>
      <c r="I4328" s="12">
        <v>0.43230000000000002</v>
      </c>
    </row>
    <row r="4329" spans="6:9" x14ac:dyDescent="0.3">
      <c r="F4329" s="2">
        <v>4324</v>
      </c>
      <c r="G4329" s="12">
        <f ca="1"/>
        <v>98.647986921517756</v>
      </c>
      <c r="H4329" s="12">
        <f ca="1"/>
        <v>0.43280825613927587</v>
      </c>
      <c r="I4329" s="12">
        <v>0.43240000000000001</v>
      </c>
    </row>
    <row r="4330" spans="6:9" x14ac:dyDescent="0.3">
      <c r="F4330" s="2">
        <v>4325</v>
      </c>
      <c r="G4330" s="12">
        <f ca="1"/>
        <v>98.651837515562576</v>
      </c>
      <c r="H4330" s="12">
        <f ca="1"/>
        <v>0.4329973187365036</v>
      </c>
      <c r="I4330" s="12">
        <v>0.4325</v>
      </c>
    </row>
    <row r="4331" spans="6:9" x14ac:dyDescent="0.3">
      <c r="F4331" s="2">
        <v>4326</v>
      </c>
      <c r="G4331" s="12">
        <f ca="1"/>
        <v>98.657172044014189</v>
      </c>
      <c r="H4331" s="12">
        <f ca="1"/>
        <v>0.43325927413728016</v>
      </c>
      <c r="I4331" s="12">
        <v>0.43259999999999998</v>
      </c>
    </row>
    <row r="4332" spans="6:9" x14ac:dyDescent="0.3">
      <c r="F4332" s="2">
        <v>4327</v>
      </c>
      <c r="G4332" s="12">
        <f ca="1"/>
        <v>98.65727883659541</v>
      </c>
      <c r="H4332" s="12">
        <f ca="1"/>
        <v>0.43326451863605508</v>
      </c>
      <c r="I4332" s="12">
        <v>0.43269999999999997</v>
      </c>
    </row>
    <row r="4333" spans="6:9" x14ac:dyDescent="0.3">
      <c r="F4333" s="2">
        <v>4328</v>
      </c>
      <c r="G4333" s="12">
        <f ca="1"/>
        <v>98.665510055817933</v>
      </c>
      <c r="H4333" s="12">
        <f ca="1"/>
        <v>0.43366879216865728</v>
      </c>
      <c r="I4333" s="12">
        <v>0.43280000000000002</v>
      </c>
    </row>
    <row r="4334" spans="6:9" x14ac:dyDescent="0.3">
      <c r="F4334" s="2">
        <v>4329</v>
      </c>
      <c r="G4334" s="12">
        <f ca="1"/>
        <v>98.666029018840689</v>
      </c>
      <c r="H4334" s="12">
        <f ca="1"/>
        <v>0.43369428382554914</v>
      </c>
      <c r="I4334" s="12">
        <v>0.43290000000000001</v>
      </c>
    </row>
    <row r="4335" spans="6:9" x14ac:dyDescent="0.3">
      <c r="F4335" s="2">
        <v>4330</v>
      </c>
      <c r="G4335" s="12">
        <f ca="1"/>
        <v>98.666275497887426</v>
      </c>
      <c r="H4335" s="12">
        <f ca="1"/>
        <v>0.43370639109099501</v>
      </c>
      <c r="I4335" s="12">
        <v>0.433</v>
      </c>
    </row>
    <row r="4336" spans="6:9" x14ac:dyDescent="0.3">
      <c r="F4336" s="2">
        <v>4331</v>
      </c>
      <c r="G4336" s="12">
        <f ca="1"/>
        <v>98.670535796946183</v>
      </c>
      <c r="H4336" s="12">
        <f ca="1"/>
        <v>0.43391567318406132</v>
      </c>
      <c r="I4336" s="12">
        <v>0.43309999999999998</v>
      </c>
    </row>
    <row r="4337" spans="6:9" x14ac:dyDescent="0.3">
      <c r="F4337" s="2">
        <v>4332</v>
      </c>
      <c r="G4337" s="12">
        <f ca="1"/>
        <v>98.680734340191535</v>
      </c>
      <c r="H4337" s="12">
        <f ca="1"/>
        <v>0.43441676002582486</v>
      </c>
      <c r="I4337" s="12">
        <v>0.43319999999999997</v>
      </c>
    </row>
    <row r="4338" spans="6:9" x14ac:dyDescent="0.3">
      <c r="F4338" s="2">
        <v>4333</v>
      </c>
      <c r="G4338" s="12">
        <f ca="1"/>
        <v>98.682434387249884</v>
      </c>
      <c r="H4338" s="12">
        <f ca="1"/>
        <v>0.43450030180548349</v>
      </c>
      <c r="I4338" s="12">
        <v>0.43330000000000002</v>
      </c>
    </row>
    <row r="4339" spans="6:9" x14ac:dyDescent="0.3">
      <c r="F4339" s="2">
        <v>4334</v>
      </c>
      <c r="G4339" s="12">
        <f ca="1"/>
        <v>98.684721078549856</v>
      </c>
      <c r="H4339" s="12">
        <f ca="1"/>
        <v>0.43461267765741179</v>
      </c>
      <c r="I4339" s="12">
        <v>0.43340000000000001</v>
      </c>
    </row>
    <row r="4340" spans="6:9" x14ac:dyDescent="0.3">
      <c r="F4340" s="2">
        <v>4335</v>
      </c>
      <c r="G4340" s="12">
        <f ca="1"/>
        <v>98.687406362620351</v>
      </c>
      <c r="H4340" s="12">
        <f ca="1"/>
        <v>0.43474465030476778</v>
      </c>
      <c r="I4340" s="12">
        <v>0.4335</v>
      </c>
    </row>
    <row r="4341" spans="6:9" x14ac:dyDescent="0.3">
      <c r="F4341" s="2">
        <v>4336</v>
      </c>
      <c r="G4341" s="12">
        <f ca="1"/>
        <v>98.691094614296901</v>
      </c>
      <c r="H4341" s="12">
        <f ca="1"/>
        <v>0.43492593049900519</v>
      </c>
      <c r="I4341" s="12">
        <v>0.43359999999999999</v>
      </c>
    </row>
    <row r="4342" spans="6:9" x14ac:dyDescent="0.3">
      <c r="F4342" s="2">
        <v>4337</v>
      </c>
      <c r="G4342" s="12">
        <f ca="1"/>
        <v>98.701747127847383</v>
      </c>
      <c r="H4342" s="12">
        <f ca="1"/>
        <v>0.43544960668084082</v>
      </c>
      <c r="I4342" s="12">
        <v>0.43369999999999997</v>
      </c>
    </row>
    <row r="4343" spans="6:9" x14ac:dyDescent="0.3">
      <c r="F4343" s="2">
        <v>4338</v>
      </c>
      <c r="G4343" s="12">
        <f ca="1"/>
        <v>98.70347503982552</v>
      </c>
      <c r="H4343" s="12">
        <f ca="1"/>
        <v>0.43553456421751102</v>
      </c>
      <c r="I4343" s="12">
        <v>0.43380000000000002</v>
      </c>
    </row>
    <row r="4344" spans="6:9" x14ac:dyDescent="0.3">
      <c r="F4344" s="2">
        <v>4339</v>
      </c>
      <c r="G4344" s="12">
        <f ca="1"/>
        <v>98.708448798921083</v>
      </c>
      <c r="H4344" s="12">
        <f ca="1"/>
        <v>0.43577913385360517</v>
      </c>
      <c r="I4344" s="12">
        <v>0.43390000000000001</v>
      </c>
    </row>
    <row r="4345" spans="6:9" x14ac:dyDescent="0.3">
      <c r="F4345" s="2">
        <v>4340</v>
      </c>
      <c r="G4345" s="12">
        <f ca="1"/>
        <v>98.713021150297081</v>
      </c>
      <c r="H4345" s="12">
        <f ca="1"/>
        <v>0.43600399304455811</v>
      </c>
      <c r="I4345" s="12">
        <v>0.434</v>
      </c>
    </row>
    <row r="4346" spans="6:9" x14ac:dyDescent="0.3">
      <c r="F4346" s="2">
        <v>4341</v>
      </c>
      <c r="G4346" s="12">
        <f ca="1"/>
        <v>98.719446639258436</v>
      </c>
      <c r="H4346" s="12">
        <f ca="1"/>
        <v>0.43632003033664329</v>
      </c>
      <c r="I4346" s="12">
        <v>0.43409999999999999</v>
      </c>
    </row>
    <row r="4347" spans="6:9" x14ac:dyDescent="0.3">
      <c r="F4347" s="2">
        <v>4342</v>
      </c>
      <c r="G4347" s="12">
        <f ca="1"/>
        <v>98.723404989208959</v>
      </c>
      <c r="H4347" s="12">
        <f ca="1"/>
        <v>0.4365147473088829</v>
      </c>
      <c r="I4347" s="12">
        <v>0.43419999999999997</v>
      </c>
    </row>
    <row r="4348" spans="6:9" x14ac:dyDescent="0.3">
      <c r="F4348" s="2">
        <v>4343</v>
      </c>
      <c r="G4348" s="12">
        <f ca="1"/>
        <v>98.725614705654039</v>
      </c>
      <c r="H4348" s="12">
        <f ca="1"/>
        <v>0.43662345498116178</v>
      </c>
      <c r="I4348" s="12">
        <v>0.43430000000000002</v>
      </c>
    </row>
    <row r="4349" spans="6:9" x14ac:dyDescent="0.3">
      <c r="F4349" s="2">
        <v>4344</v>
      </c>
      <c r="G4349" s="12">
        <f ca="1"/>
        <v>98.726846058050725</v>
      </c>
      <c r="H4349" s="12">
        <f ca="1"/>
        <v>0.43668403437952691</v>
      </c>
      <c r="I4349" s="12">
        <v>0.43440000000000001</v>
      </c>
    </row>
    <row r="4350" spans="6:9" x14ac:dyDescent="0.3">
      <c r="F4350" s="2">
        <v>4345</v>
      </c>
      <c r="G4350" s="12">
        <f ca="1"/>
        <v>98.72882699662344</v>
      </c>
      <c r="H4350" s="12">
        <f ca="1"/>
        <v>0.43678149547021411</v>
      </c>
      <c r="I4350" s="12">
        <v>0.4345</v>
      </c>
    </row>
    <row r="4351" spans="6:9" x14ac:dyDescent="0.3">
      <c r="F4351" s="2">
        <v>4346</v>
      </c>
      <c r="G4351" s="12">
        <f ca="1"/>
        <v>98.7314968001305</v>
      </c>
      <c r="H4351" s="12">
        <f ca="1"/>
        <v>0.43691285606038577</v>
      </c>
      <c r="I4351" s="12">
        <v>0.43459999999999999</v>
      </c>
    </row>
    <row r="4352" spans="6:9" x14ac:dyDescent="0.3">
      <c r="F4352" s="2">
        <v>4347</v>
      </c>
      <c r="G4352" s="12">
        <f ca="1"/>
        <v>98.73168122075424</v>
      </c>
      <c r="H4352" s="12">
        <f ca="1"/>
        <v>0.43692193031432269</v>
      </c>
      <c r="I4352" s="12">
        <v>0.43469999999999998</v>
      </c>
    </row>
    <row r="4353" spans="6:9" x14ac:dyDescent="0.3">
      <c r="F4353" s="2">
        <v>4348</v>
      </c>
      <c r="G4353" s="12">
        <f ca="1"/>
        <v>98.735625493496329</v>
      </c>
      <c r="H4353" s="12">
        <f ca="1"/>
        <v>0.43711601487059826</v>
      </c>
      <c r="I4353" s="12">
        <v>0.43480000000000002</v>
      </c>
    </row>
    <row r="4354" spans="6:9" x14ac:dyDescent="0.3">
      <c r="F4354" s="2">
        <v>4349</v>
      </c>
      <c r="G4354" s="12">
        <f ca="1"/>
        <v>98.738357649926854</v>
      </c>
      <c r="H4354" s="12">
        <f ca="1"/>
        <v>0.43725046650331034</v>
      </c>
      <c r="I4354" s="12">
        <v>0.43490000000000001</v>
      </c>
    </row>
    <row r="4355" spans="6:9" x14ac:dyDescent="0.3">
      <c r="F4355" s="2">
        <v>4350</v>
      </c>
      <c r="G4355" s="12">
        <f ca="1"/>
        <v>98.738629006123503</v>
      </c>
      <c r="H4355" s="12">
        <f ca="1"/>
        <v>0.4372638206653976</v>
      </c>
      <c r="I4355" s="12">
        <v>0.435</v>
      </c>
    </row>
    <row r="4356" spans="6:9" x14ac:dyDescent="0.3">
      <c r="F4356" s="2">
        <v>4351</v>
      </c>
      <c r="G4356" s="12">
        <f ca="1"/>
        <v>98.73983221677797</v>
      </c>
      <c r="H4356" s="12">
        <f ca="1"/>
        <v>0.43732303496570735</v>
      </c>
      <c r="I4356" s="12">
        <v>0.43509999999999999</v>
      </c>
    </row>
    <row r="4357" spans="6:9" x14ac:dyDescent="0.3">
      <c r="F4357" s="2">
        <v>4352</v>
      </c>
      <c r="G4357" s="12">
        <f ca="1"/>
        <v>98.740962959333572</v>
      </c>
      <c r="H4357" s="12">
        <f ca="1"/>
        <v>0.43737868447979206</v>
      </c>
      <c r="I4357" s="12">
        <v>0.43519999999999998</v>
      </c>
    </row>
    <row r="4358" spans="6:9" x14ac:dyDescent="0.3">
      <c r="F4358" s="2">
        <v>4353</v>
      </c>
      <c r="G4358" s="12">
        <f ca="1"/>
        <v>98.744167134517511</v>
      </c>
      <c r="H4358" s="12">
        <f ca="1"/>
        <v>0.43753638657296812</v>
      </c>
      <c r="I4358" s="12">
        <v>0.43530000000000002</v>
      </c>
    </row>
    <row r="4359" spans="6:9" x14ac:dyDescent="0.3">
      <c r="F4359" s="2">
        <v>4354</v>
      </c>
      <c r="G4359" s="12">
        <f ca="1"/>
        <v>98.745433041326535</v>
      </c>
      <c r="H4359" s="12">
        <f ca="1"/>
        <v>0.43759869505999222</v>
      </c>
      <c r="I4359" s="12">
        <v>0.43540000000000001</v>
      </c>
    </row>
    <row r="4360" spans="6:9" x14ac:dyDescent="0.3">
      <c r="F4360" s="2">
        <v>4355</v>
      </c>
      <c r="G4360" s="12">
        <f ca="1"/>
        <v>98.746096871730956</v>
      </c>
      <c r="H4360" s="12">
        <f ca="1"/>
        <v>0.43763136986999157</v>
      </c>
      <c r="I4360" s="12">
        <v>0.4355</v>
      </c>
    </row>
    <row r="4361" spans="6:9" x14ac:dyDescent="0.3">
      <c r="F4361" s="2">
        <v>4356</v>
      </c>
      <c r="G4361" s="12">
        <f ca="1"/>
        <v>98.746568446275674</v>
      </c>
      <c r="H4361" s="12">
        <f ca="1"/>
        <v>0.43765458186327644</v>
      </c>
      <c r="I4361" s="12">
        <v>0.43559999999999999</v>
      </c>
    </row>
    <row r="4362" spans="6:9" x14ac:dyDescent="0.3">
      <c r="F4362" s="2">
        <v>4357</v>
      </c>
      <c r="G4362" s="12">
        <f ca="1"/>
        <v>98.748474202508021</v>
      </c>
      <c r="H4362" s="12">
        <f ca="1"/>
        <v>0.43774839038665264</v>
      </c>
      <c r="I4362" s="12">
        <v>0.43569999999999998</v>
      </c>
    </row>
    <row r="4363" spans="6:9" x14ac:dyDescent="0.3">
      <c r="F4363" s="2">
        <v>4358</v>
      </c>
      <c r="G4363" s="12">
        <f ca="1"/>
        <v>98.750260508025974</v>
      </c>
      <c r="H4363" s="12">
        <f ca="1"/>
        <v>0.43783632313654613</v>
      </c>
      <c r="I4363" s="12">
        <v>0.43580000000000002</v>
      </c>
    </row>
    <row r="4364" spans="6:9" x14ac:dyDescent="0.3">
      <c r="F4364" s="2">
        <v>4359</v>
      </c>
      <c r="G4364" s="12">
        <f ca="1"/>
        <v>98.750752589125014</v>
      </c>
      <c r="H4364" s="12">
        <f ca="1"/>
        <v>0.43786054702764399</v>
      </c>
      <c r="I4364" s="12">
        <v>0.43590000000000001</v>
      </c>
    </row>
    <row r="4365" spans="6:9" x14ac:dyDescent="0.3">
      <c r="F4365" s="2">
        <v>4360</v>
      </c>
      <c r="G4365" s="12">
        <f ca="1"/>
        <v>98.752397717840978</v>
      </c>
      <c r="H4365" s="12">
        <f ca="1"/>
        <v>0.4379415346476182</v>
      </c>
      <c r="I4365" s="12">
        <v>0.436</v>
      </c>
    </row>
    <row r="4366" spans="6:9" x14ac:dyDescent="0.3">
      <c r="F4366" s="2">
        <v>4361</v>
      </c>
      <c r="G4366" s="12">
        <f ca="1"/>
        <v>98.752649079203124</v>
      </c>
      <c r="H4366" s="12">
        <f ca="1"/>
        <v>0.43795390914308291</v>
      </c>
      <c r="I4366" s="12">
        <v>0.43609999999999999</v>
      </c>
    </row>
    <row r="4367" spans="6:9" x14ac:dyDescent="0.3">
      <c r="F4367" s="2">
        <v>4362</v>
      </c>
      <c r="G4367" s="12">
        <f ca="1"/>
        <v>98.758430713529634</v>
      </c>
      <c r="H4367" s="12">
        <f ca="1"/>
        <v>0.43823855971846432</v>
      </c>
      <c r="I4367" s="12">
        <v>0.43619999999999998</v>
      </c>
    </row>
    <row r="4368" spans="6:9" x14ac:dyDescent="0.3">
      <c r="F4368" s="2">
        <v>4363</v>
      </c>
      <c r="G4368" s="12">
        <f ca="1"/>
        <v>98.760721981450956</v>
      </c>
      <c r="H4368" s="12">
        <f ca="1"/>
        <v>0.43835137830852056</v>
      </c>
      <c r="I4368" s="12">
        <v>0.43630000000000002</v>
      </c>
    </row>
    <row r="4369" spans="6:9" x14ac:dyDescent="0.3">
      <c r="F4369" s="2">
        <v>4364</v>
      </c>
      <c r="G4369" s="12">
        <f ca="1"/>
        <v>98.761164412997218</v>
      </c>
      <c r="H4369" s="12">
        <f ca="1"/>
        <v>0.43837316370779122</v>
      </c>
      <c r="I4369" s="12">
        <v>0.43640000000000001</v>
      </c>
    </row>
    <row r="4370" spans="6:9" x14ac:dyDescent="0.3">
      <c r="F4370" s="2">
        <v>4365</v>
      </c>
      <c r="G4370" s="12">
        <f ca="1"/>
        <v>98.761592688851891</v>
      </c>
      <c r="H4370" s="12">
        <f ca="1"/>
        <v>0.43839425230488854</v>
      </c>
      <c r="I4370" s="12">
        <v>0.4365</v>
      </c>
    </row>
    <row r="4371" spans="6:9" x14ac:dyDescent="0.3">
      <c r="F4371" s="2">
        <v>4366</v>
      </c>
      <c r="G4371" s="12">
        <f ca="1"/>
        <v>98.76247711919109</v>
      </c>
      <c r="H4371" s="12">
        <f ca="1"/>
        <v>0.43843780296625584</v>
      </c>
      <c r="I4371" s="12">
        <v>0.43659999999999999</v>
      </c>
    </row>
    <row r="4372" spans="6:9" x14ac:dyDescent="0.3">
      <c r="F4372" s="2">
        <v>4367</v>
      </c>
      <c r="G4372" s="12">
        <f ca="1"/>
        <v>98.763958991324643</v>
      </c>
      <c r="H4372" s="12">
        <f ca="1"/>
        <v>0.43851077467314581</v>
      </c>
      <c r="I4372" s="12">
        <v>0.43669999999999998</v>
      </c>
    </row>
    <row r="4373" spans="6:9" x14ac:dyDescent="0.3">
      <c r="F4373" s="2">
        <v>4368</v>
      </c>
      <c r="G4373" s="12">
        <f ca="1"/>
        <v>98.764943185822901</v>
      </c>
      <c r="H4373" s="12">
        <f ca="1"/>
        <v>0.4385592407514266</v>
      </c>
      <c r="I4373" s="12">
        <v>0.43680000000000002</v>
      </c>
    </row>
    <row r="4374" spans="6:9" x14ac:dyDescent="0.3">
      <c r="F4374" s="2">
        <v>4369</v>
      </c>
      <c r="G4374" s="12">
        <f ca="1"/>
        <v>98.76549954136469</v>
      </c>
      <c r="H4374" s="12">
        <f ca="1"/>
        <v>0.43858663867104525</v>
      </c>
      <c r="I4374" s="12">
        <v>0.43690000000000001</v>
      </c>
    </row>
    <row r="4375" spans="6:9" x14ac:dyDescent="0.3">
      <c r="F4375" s="2">
        <v>4370</v>
      </c>
      <c r="G4375" s="12">
        <f ca="1"/>
        <v>98.766721335199833</v>
      </c>
      <c r="H4375" s="12">
        <f ca="1"/>
        <v>0.43864680764169445</v>
      </c>
      <c r="I4375" s="12">
        <v>0.437</v>
      </c>
    </row>
    <row r="4376" spans="6:9" x14ac:dyDescent="0.3">
      <c r="F4376" s="2">
        <v>4371</v>
      </c>
      <c r="G4376" s="12">
        <f ca="1"/>
        <v>98.768089844745276</v>
      </c>
      <c r="H4376" s="12">
        <f ca="1"/>
        <v>0.43871420397768168</v>
      </c>
      <c r="I4376" s="12">
        <v>0.43709999999999999</v>
      </c>
    </row>
    <row r="4377" spans="6:9" x14ac:dyDescent="0.3">
      <c r="F4377" s="2">
        <v>4372</v>
      </c>
      <c r="G4377" s="12">
        <f ca="1"/>
        <v>98.769420653398953</v>
      </c>
      <c r="H4377" s="12">
        <f ca="1"/>
        <v>0.43877974578926066</v>
      </c>
      <c r="I4377" s="12">
        <v>0.43719999999999998</v>
      </c>
    </row>
    <row r="4378" spans="6:9" x14ac:dyDescent="0.3">
      <c r="F4378" s="2">
        <v>4373</v>
      </c>
      <c r="G4378" s="12">
        <f ca="1"/>
        <v>98.772449413534417</v>
      </c>
      <c r="H4378" s="12">
        <f ca="1"/>
        <v>0.43892891901360609</v>
      </c>
      <c r="I4378" s="12">
        <v>0.43730000000000002</v>
      </c>
    </row>
    <row r="4379" spans="6:9" x14ac:dyDescent="0.3">
      <c r="F4379" s="2">
        <v>4374</v>
      </c>
      <c r="G4379" s="12">
        <f ca="1"/>
        <v>98.773790125545929</v>
      </c>
      <c r="H4379" s="12">
        <f ca="1"/>
        <v>0.43899495561065199</v>
      </c>
      <c r="I4379" s="12">
        <v>0.43740000000000001</v>
      </c>
    </row>
    <row r="4380" spans="6:9" x14ac:dyDescent="0.3">
      <c r="F4380" s="2">
        <v>4375</v>
      </c>
      <c r="G4380" s="12">
        <f ca="1"/>
        <v>98.774261732022609</v>
      </c>
      <c r="H4380" s="12">
        <f ca="1"/>
        <v>0.43901818504054346</v>
      </c>
      <c r="I4380" s="12">
        <v>0.4375</v>
      </c>
    </row>
    <row r="4381" spans="6:9" x14ac:dyDescent="0.3">
      <c r="F4381" s="2">
        <v>4376</v>
      </c>
      <c r="G4381" s="12">
        <f ca="1"/>
        <v>98.774548291072477</v>
      </c>
      <c r="H4381" s="12">
        <f ca="1"/>
        <v>0.43903229991225085</v>
      </c>
      <c r="I4381" s="12">
        <v>0.43759999999999999</v>
      </c>
    </row>
    <row r="4382" spans="6:9" x14ac:dyDescent="0.3">
      <c r="F4382" s="2">
        <v>4377</v>
      </c>
      <c r="G4382" s="12">
        <f ca="1"/>
        <v>98.775475557154707</v>
      </c>
      <c r="H4382" s="12">
        <f ca="1"/>
        <v>0.43907797439184015</v>
      </c>
      <c r="I4382" s="12">
        <v>0.43769999999999998</v>
      </c>
    </row>
    <row r="4383" spans="6:9" x14ac:dyDescent="0.3">
      <c r="F4383" s="2">
        <v>4378</v>
      </c>
      <c r="G4383" s="12">
        <f ca="1"/>
        <v>98.78019696024144</v>
      </c>
      <c r="H4383" s="12">
        <f ca="1"/>
        <v>0.43931055321747636</v>
      </c>
      <c r="I4383" s="12">
        <v>0.43780000000000002</v>
      </c>
    </row>
    <row r="4384" spans="6:9" x14ac:dyDescent="0.3">
      <c r="F4384" s="2">
        <v>4379</v>
      </c>
      <c r="G4384" s="12">
        <f ca="1"/>
        <v>98.781722240094254</v>
      </c>
      <c r="H4384" s="12">
        <f ca="1"/>
        <v>0.43938569501580421</v>
      </c>
      <c r="I4384" s="12">
        <v>0.43790000000000001</v>
      </c>
    </row>
    <row r="4385" spans="6:9" x14ac:dyDescent="0.3">
      <c r="F4385" s="2">
        <v>4380</v>
      </c>
      <c r="G4385" s="12">
        <f ca="1"/>
        <v>98.782303391186218</v>
      </c>
      <c r="H4385" s="12">
        <f ca="1"/>
        <v>0.43941432573133526</v>
      </c>
      <c r="I4385" s="12">
        <v>0.438</v>
      </c>
    </row>
    <row r="4386" spans="6:9" x14ac:dyDescent="0.3">
      <c r="F4386" s="2">
        <v>4381</v>
      </c>
      <c r="G4386" s="12">
        <f ca="1"/>
        <v>98.782785696597742</v>
      </c>
      <c r="H4386" s="12">
        <f ca="1"/>
        <v>0.43943808706840137</v>
      </c>
      <c r="I4386" s="12">
        <v>0.43809999999999999</v>
      </c>
    </row>
    <row r="4387" spans="6:9" x14ac:dyDescent="0.3">
      <c r="F4387" s="2">
        <v>4382</v>
      </c>
      <c r="G4387" s="12">
        <f ca="1"/>
        <v>98.782815785435162</v>
      </c>
      <c r="H4387" s="12">
        <f ca="1"/>
        <v>0.43943956943917423</v>
      </c>
      <c r="I4387" s="12">
        <v>0.43819999999999998</v>
      </c>
    </row>
    <row r="4388" spans="6:9" x14ac:dyDescent="0.3">
      <c r="F4388" s="2">
        <v>4383</v>
      </c>
      <c r="G4388" s="12">
        <f ca="1"/>
        <v>98.784918576077331</v>
      </c>
      <c r="H4388" s="12">
        <f ca="1"/>
        <v>0.43954316918376884</v>
      </c>
      <c r="I4388" s="12">
        <v>0.43830000000000002</v>
      </c>
    </row>
    <row r="4389" spans="6:9" x14ac:dyDescent="0.3">
      <c r="F4389" s="2">
        <v>4384</v>
      </c>
      <c r="G4389" s="12">
        <f ca="1"/>
        <v>98.784977580165688</v>
      </c>
      <c r="H4389" s="12">
        <f ca="1"/>
        <v>0.43954607625793696</v>
      </c>
      <c r="I4389" s="12">
        <v>0.43840000000000001</v>
      </c>
    </row>
    <row r="4390" spans="6:9" x14ac:dyDescent="0.3">
      <c r="F4390" s="2">
        <v>4385</v>
      </c>
      <c r="G4390" s="12">
        <f ca="1"/>
        <v>98.786289351866316</v>
      </c>
      <c r="H4390" s="12">
        <f ca="1"/>
        <v>0.43961070704731919</v>
      </c>
      <c r="I4390" s="12">
        <v>0.4385</v>
      </c>
    </row>
    <row r="4391" spans="6:9" x14ac:dyDescent="0.3">
      <c r="F4391" s="2">
        <v>4386</v>
      </c>
      <c r="G4391" s="12">
        <f ca="1"/>
        <v>98.791186012954341</v>
      </c>
      <c r="H4391" s="12">
        <f ca="1"/>
        <v>0.43985198285771693</v>
      </c>
      <c r="I4391" s="12">
        <v>0.43859999999999999</v>
      </c>
    </row>
    <row r="4392" spans="6:9" x14ac:dyDescent="0.3">
      <c r="F4392" s="2">
        <v>4387</v>
      </c>
      <c r="G4392" s="12">
        <f ca="1"/>
        <v>98.792678408993126</v>
      </c>
      <c r="H4392" s="12">
        <f ca="1"/>
        <v>0.43992552414609998</v>
      </c>
      <c r="I4392" s="12">
        <v>0.43869999999999998</v>
      </c>
    </row>
    <row r="4393" spans="6:9" x14ac:dyDescent="0.3">
      <c r="F4393" s="2">
        <v>4388</v>
      </c>
      <c r="G4393" s="12">
        <f ca="1"/>
        <v>98.792892752328072</v>
      </c>
      <c r="H4393" s="12">
        <f ca="1"/>
        <v>0.4399360866294868</v>
      </c>
      <c r="I4393" s="12">
        <v>0.43880000000000002</v>
      </c>
    </row>
    <row r="4394" spans="6:9" x14ac:dyDescent="0.3">
      <c r="F4394" s="2">
        <v>4389</v>
      </c>
      <c r="G4394" s="12">
        <f ca="1"/>
        <v>98.793666569523836</v>
      </c>
      <c r="H4394" s="12">
        <f ca="1"/>
        <v>0.43997421950768306</v>
      </c>
      <c r="I4394" s="12">
        <v>0.43890000000000001</v>
      </c>
    </row>
    <row r="4395" spans="6:9" x14ac:dyDescent="0.3">
      <c r="F4395" s="2">
        <v>4390</v>
      </c>
      <c r="G4395" s="12">
        <f ca="1"/>
        <v>98.793771777486953</v>
      </c>
      <c r="H4395" s="12">
        <f ca="1"/>
        <v>0.4399794040975441</v>
      </c>
      <c r="I4395" s="12">
        <v>0.439</v>
      </c>
    </row>
    <row r="4396" spans="6:9" x14ac:dyDescent="0.3">
      <c r="F4396" s="2">
        <v>4391</v>
      </c>
      <c r="G4396" s="12">
        <f ca="1"/>
        <v>98.795508757466294</v>
      </c>
      <c r="H4396" s="12">
        <f ca="1"/>
        <v>0.4400650033961494</v>
      </c>
      <c r="I4396" s="12">
        <v>0.43909999999999999</v>
      </c>
    </row>
    <row r="4397" spans="6:9" x14ac:dyDescent="0.3">
      <c r="F4397" s="2">
        <v>4392</v>
      </c>
      <c r="G4397" s="12">
        <f ca="1"/>
        <v>98.800821369804595</v>
      </c>
      <c r="H4397" s="12">
        <f ca="1"/>
        <v>0.44032683386512794</v>
      </c>
      <c r="I4397" s="12">
        <v>0.43919999999999998</v>
      </c>
    </row>
    <row r="4398" spans="6:9" x14ac:dyDescent="0.3">
      <c r="F4398" s="2">
        <v>4393</v>
      </c>
      <c r="G4398" s="12">
        <f ca="1"/>
        <v>98.800843632899117</v>
      </c>
      <c r="H4398" s="12">
        <f ca="1"/>
        <v>0.44032793116487395</v>
      </c>
      <c r="I4398" s="12">
        <v>0.43930000000000002</v>
      </c>
    </row>
    <row r="4399" spans="6:9" x14ac:dyDescent="0.3">
      <c r="F4399" s="2">
        <v>4394</v>
      </c>
      <c r="G4399" s="12">
        <f ca="1"/>
        <v>98.810879350125703</v>
      </c>
      <c r="H4399" s="12">
        <f ca="1"/>
        <v>0.44082262916263931</v>
      </c>
      <c r="I4399" s="12">
        <v>0.43940000000000001</v>
      </c>
    </row>
    <row r="4400" spans="6:9" x14ac:dyDescent="0.3">
      <c r="F4400" s="2">
        <v>4395</v>
      </c>
      <c r="G4400" s="12">
        <f ca="1"/>
        <v>98.811828625633211</v>
      </c>
      <c r="H4400" s="12">
        <f ca="1"/>
        <v>0.440869428598469</v>
      </c>
      <c r="I4400" s="12">
        <v>0.4395</v>
      </c>
    </row>
    <row r="4401" spans="6:9" x14ac:dyDescent="0.3">
      <c r="F4401" s="2">
        <v>4396</v>
      </c>
      <c r="G4401" s="12">
        <f ca="1"/>
        <v>98.815467858686617</v>
      </c>
      <c r="H4401" s="12">
        <f ca="1"/>
        <v>0.44104885310458453</v>
      </c>
      <c r="I4401" s="12">
        <v>0.43959999999999999</v>
      </c>
    </row>
    <row r="4402" spans="6:9" x14ac:dyDescent="0.3">
      <c r="F4402" s="2">
        <v>4397</v>
      </c>
      <c r="G4402" s="12">
        <f ca="1"/>
        <v>98.822879291460779</v>
      </c>
      <c r="H4402" s="12">
        <f ca="1"/>
        <v>0.44141430531235637</v>
      </c>
      <c r="I4402" s="12">
        <v>0.43969999999999998</v>
      </c>
    </row>
    <row r="4403" spans="6:9" x14ac:dyDescent="0.3">
      <c r="F4403" s="2">
        <v>4398</v>
      </c>
      <c r="G4403" s="12">
        <f ca="1"/>
        <v>98.822907407783731</v>
      </c>
      <c r="H4403" s="12">
        <f ca="1"/>
        <v>0.44141569182832174</v>
      </c>
      <c r="I4403" s="12">
        <v>0.43980000000000002</v>
      </c>
    </row>
    <row r="4404" spans="6:9" x14ac:dyDescent="0.3">
      <c r="F4404" s="2">
        <v>4399</v>
      </c>
      <c r="G4404" s="12">
        <f ca="1"/>
        <v>98.82817330407039</v>
      </c>
      <c r="H4404" s="12">
        <f ca="1"/>
        <v>0.4416753880030283</v>
      </c>
      <c r="I4404" s="12">
        <v>0.43990000000000001</v>
      </c>
    </row>
    <row r="4405" spans="6:9" x14ac:dyDescent="0.3">
      <c r="F4405" s="2">
        <v>4400</v>
      </c>
      <c r="G4405" s="12">
        <f ca="1"/>
        <v>98.829907007889418</v>
      </c>
      <c r="H4405" s="12">
        <f ca="1"/>
        <v>0.4417608953933963</v>
      </c>
      <c r="I4405" s="12">
        <v>0.44</v>
      </c>
    </row>
    <row r="4406" spans="6:9" x14ac:dyDescent="0.3">
      <c r="F4406" s="2">
        <v>4401</v>
      </c>
      <c r="G4406" s="12">
        <f ca="1"/>
        <v>98.830055728960019</v>
      </c>
      <c r="H4406" s="12">
        <f ca="1"/>
        <v>0.44176823057340603</v>
      </c>
      <c r="I4406" s="12">
        <v>0.44009999999999999</v>
      </c>
    </row>
    <row r="4407" spans="6:9" x14ac:dyDescent="0.3">
      <c r="F4407" s="2">
        <v>4402</v>
      </c>
      <c r="G4407" s="12">
        <f ca="1"/>
        <v>98.832292171002038</v>
      </c>
      <c r="H4407" s="12">
        <f ca="1"/>
        <v>0.44187853881910499</v>
      </c>
      <c r="I4407" s="12">
        <v>0.44019999999999998</v>
      </c>
    </row>
    <row r="4408" spans="6:9" x14ac:dyDescent="0.3">
      <c r="F4408" s="2">
        <v>4403</v>
      </c>
      <c r="G4408" s="12">
        <f ca="1"/>
        <v>98.832427993193392</v>
      </c>
      <c r="H4408" s="12">
        <f ca="1"/>
        <v>0.44188523817494502</v>
      </c>
      <c r="I4408" s="12">
        <v>0.44030000000000002</v>
      </c>
    </row>
    <row r="4409" spans="6:9" x14ac:dyDescent="0.3">
      <c r="F4409" s="2">
        <v>4404</v>
      </c>
      <c r="G4409" s="12">
        <f ca="1"/>
        <v>98.833196348009679</v>
      </c>
      <c r="H4409" s="12">
        <f ca="1"/>
        <v>0.44192313725727528</v>
      </c>
      <c r="I4409" s="12">
        <v>0.44040000000000001</v>
      </c>
    </row>
    <row r="4410" spans="6:9" x14ac:dyDescent="0.3">
      <c r="F4410" s="2">
        <v>4405</v>
      </c>
      <c r="G4410" s="12">
        <f ca="1"/>
        <v>98.833957981478065</v>
      </c>
      <c r="H4410" s="12">
        <f ca="1"/>
        <v>0.4419607054769209</v>
      </c>
      <c r="I4410" s="12">
        <v>0.4405</v>
      </c>
    </row>
    <row r="4411" spans="6:9" x14ac:dyDescent="0.3">
      <c r="F4411" s="2">
        <v>4406</v>
      </c>
      <c r="G4411" s="12">
        <f ca="1"/>
        <v>98.838066616968902</v>
      </c>
      <c r="H4411" s="12">
        <f ca="1"/>
        <v>0.44216337886925683</v>
      </c>
      <c r="I4411" s="12">
        <v>0.44059999999999999</v>
      </c>
    </row>
    <row r="4412" spans="6:9" x14ac:dyDescent="0.3">
      <c r="F4412" s="2">
        <v>4407</v>
      </c>
      <c r="G4412" s="12">
        <f ca="1"/>
        <v>98.838873094411753</v>
      </c>
      <c r="H4412" s="12">
        <f ca="1"/>
        <v>0.44220316356699085</v>
      </c>
      <c r="I4412" s="12">
        <v>0.44069999999999998</v>
      </c>
    </row>
    <row r="4413" spans="6:9" x14ac:dyDescent="0.3">
      <c r="F4413" s="2">
        <v>4408</v>
      </c>
      <c r="G4413" s="12">
        <f ca="1"/>
        <v>98.843729130195413</v>
      </c>
      <c r="H4413" s="12">
        <f ca="1"/>
        <v>0.44244273449255733</v>
      </c>
      <c r="I4413" s="12">
        <v>0.44080000000000003</v>
      </c>
    </row>
    <row r="4414" spans="6:9" x14ac:dyDescent="0.3">
      <c r="F4414" s="2">
        <v>4409</v>
      </c>
      <c r="G4414" s="12">
        <f ca="1"/>
        <v>98.845481212995566</v>
      </c>
      <c r="H4414" s="12">
        <f ca="1"/>
        <v>0.4425291795016108</v>
      </c>
      <c r="I4414" s="12">
        <v>0.44090000000000001</v>
      </c>
    </row>
    <row r="4415" spans="6:9" x14ac:dyDescent="0.3">
      <c r="F4415" s="2">
        <v>4410</v>
      </c>
      <c r="G4415" s="12">
        <f ca="1"/>
        <v>98.850332276801367</v>
      </c>
      <c r="H4415" s="12">
        <f ca="1"/>
        <v>0.44276854150861217</v>
      </c>
      <c r="I4415" s="12">
        <v>0.441</v>
      </c>
    </row>
    <row r="4416" spans="6:9" x14ac:dyDescent="0.3">
      <c r="F4416" s="2">
        <v>4411</v>
      </c>
      <c r="G4416" s="12">
        <f ca="1"/>
        <v>98.851531024596184</v>
      </c>
      <c r="H4416" s="12">
        <f ca="1"/>
        <v>0.44282769442446229</v>
      </c>
      <c r="I4416" s="12">
        <v>0.44109999999999999</v>
      </c>
    </row>
    <row r="4417" spans="6:9" x14ac:dyDescent="0.3">
      <c r="F4417" s="2">
        <v>4412</v>
      </c>
      <c r="G4417" s="12">
        <f ca="1"/>
        <v>98.854789253832649</v>
      </c>
      <c r="H4417" s="12">
        <f ca="1"/>
        <v>0.44298848185403067</v>
      </c>
      <c r="I4417" s="12">
        <v>0.44119999999999998</v>
      </c>
    </row>
    <row r="4418" spans="6:9" x14ac:dyDescent="0.3">
      <c r="F4418" s="2">
        <v>4413</v>
      </c>
      <c r="G4418" s="12">
        <f ca="1"/>
        <v>98.855431785886395</v>
      </c>
      <c r="H4418" s="12">
        <f ca="1"/>
        <v>0.4430201910029033</v>
      </c>
      <c r="I4418" s="12">
        <v>0.44130000000000003</v>
      </c>
    </row>
    <row r="4419" spans="6:9" x14ac:dyDescent="0.3">
      <c r="F4419" s="2">
        <v>4414</v>
      </c>
      <c r="G4419" s="12">
        <f ca="1"/>
        <v>98.856438717849528</v>
      </c>
      <c r="H4419" s="12">
        <f ca="1"/>
        <v>0.44306988433019506</v>
      </c>
      <c r="I4419" s="12">
        <v>0.44140000000000001</v>
      </c>
    </row>
    <row r="4420" spans="6:9" x14ac:dyDescent="0.3">
      <c r="F4420" s="2">
        <v>4415</v>
      </c>
      <c r="G4420" s="12">
        <f ca="1"/>
        <v>98.858198709935721</v>
      </c>
      <c r="H4420" s="12">
        <f ca="1"/>
        <v>0.4431567448339615</v>
      </c>
      <c r="I4420" s="12">
        <v>0.4415</v>
      </c>
    </row>
    <row r="4421" spans="6:9" x14ac:dyDescent="0.3">
      <c r="F4421" s="2">
        <v>4416</v>
      </c>
      <c r="G4421" s="12">
        <f ca="1"/>
        <v>98.861064803654514</v>
      </c>
      <c r="H4421" s="12">
        <f ca="1"/>
        <v>0.4432982019662261</v>
      </c>
      <c r="I4421" s="12">
        <v>0.44159999999999999</v>
      </c>
    </row>
    <row r="4422" spans="6:9" x14ac:dyDescent="0.3">
      <c r="F4422" s="2">
        <v>4417</v>
      </c>
      <c r="G4422" s="12">
        <f ca="1"/>
        <v>98.862804142911216</v>
      </c>
      <c r="H4422" s="12">
        <f ca="1"/>
        <v>0.44338405219376131</v>
      </c>
      <c r="I4422" s="12">
        <v>0.44169999999999998</v>
      </c>
    </row>
    <row r="4423" spans="6:9" x14ac:dyDescent="0.3">
      <c r="F4423" s="2">
        <v>4418</v>
      </c>
      <c r="G4423" s="12">
        <f ca="1"/>
        <v>98.864999529923253</v>
      </c>
      <c r="H4423" s="12">
        <f ca="1"/>
        <v>0.44349241683285756</v>
      </c>
      <c r="I4423" s="12">
        <v>0.44180000000000003</v>
      </c>
    </row>
    <row r="4424" spans="6:9" x14ac:dyDescent="0.3">
      <c r="F4424" s="2">
        <v>4419</v>
      </c>
      <c r="G4424" s="12">
        <f ca="1"/>
        <v>98.870873548906829</v>
      </c>
      <c r="H4424" s="12">
        <f ca="1"/>
        <v>0.44378238572419004</v>
      </c>
      <c r="I4424" s="12">
        <v>0.44190000000000002</v>
      </c>
    </row>
    <row r="4425" spans="6:9" x14ac:dyDescent="0.3">
      <c r="F4425" s="2">
        <v>4420</v>
      </c>
      <c r="G4425" s="12">
        <f ca="1"/>
        <v>98.873002865106344</v>
      </c>
      <c r="H4425" s="12">
        <f ca="1"/>
        <v>0.44388750814254796</v>
      </c>
      <c r="I4425" s="12">
        <v>0.442</v>
      </c>
    </row>
    <row r="4426" spans="6:9" x14ac:dyDescent="0.3">
      <c r="F4426" s="2">
        <v>4421</v>
      </c>
      <c r="G4426" s="12">
        <f ca="1"/>
        <v>98.879842430500346</v>
      </c>
      <c r="H4426" s="12">
        <f ca="1"/>
        <v>0.44422520525302861</v>
      </c>
      <c r="I4426" s="12">
        <v>0.44209999999999999</v>
      </c>
    </row>
    <row r="4427" spans="6:9" x14ac:dyDescent="0.3">
      <c r="F4427" s="2">
        <v>4422</v>
      </c>
      <c r="G4427" s="12">
        <f ca="1"/>
        <v>98.882113146780725</v>
      </c>
      <c r="H4427" s="12">
        <f ca="1"/>
        <v>0.4443373311438068</v>
      </c>
      <c r="I4427" s="12">
        <v>0.44219999999999998</v>
      </c>
    </row>
    <row r="4428" spans="6:9" x14ac:dyDescent="0.3">
      <c r="F4428" s="2">
        <v>4423</v>
      </c>
      <c r="G4428" s="12">
        <f ca="1"/>
        <v>98.883436647180133</v>
      </c>
      <c r="H4428" s="12">
        <f ca="1"/>
        <v>0.44440268699742885</v>
      </c>
      <c r="I4428" s="12">
        <v>0.44230000000000003</v>
      </c>
    </row>
    <row r="4429" spans="6:9" x14ac:dyDescent="0.3">
      <c r="F4429" s="2">
        <v>4424</v>
      </c>
      <c r="G4429" s="12">
        <f ca="1"/>
        <v>98.884794364150864</v>
      </c>
      <c r="H4429" s="12">
        <f ca="1"/>
        <v>0.44446973450052185</v>
      </c>
      <c r="I4429" s="12">
        <v>0.44240000000000002</v>
      </c>
    </row>
    <row r="4430" spans="6:9" x14ac:dyDescent="0.3">
      <c r="F4430" s="2">
        <v>4425</v>
      </c>
      <c r="G4430" s="12">
        <f ca="1"/>
        <v>98.886141304287904</v>
      </c>
      <c r="H4430" s="12">
        <f ca="1"/>
        <v>0.44453625181429729</v>
      </c>
      <c r="I4430" s="12">
        <v>0.4425</v>
      </c>
    </row>
    <row r="4431" spans="6:9" x14ac:dyDescent="0.3">
      <c r="F4431" s="2">
        <v>4426</v>
      </c>
      <c r="G4431" s="12">
        <f ca="1"/>
        <v>98.888745844048913</v>
      </c>
      <c r="H4431" s="12">
        <f ca="1"/>
        <v>0.44466488008440774</v>
      </c>
      <c r="I4431" s="12">
        <v>0.44259999999999999</v>
      </c>
    </row>
    <row r="4432" spans="6:9" x14ac:dyDescent="0.3">
      <c r="F4432" s="2">
        <v>4427</v>
      </c>
      <c r="G4432" s="12">
        <f ca="1"/>
        <v>98.889794662632568</v>
      </c>
      <c r="H4432" s="12">
        <f ca="1"/>
        <v>0.44471667932328929</v>
      </c>
      <c r="I4432" s="12">
        <v>0.44269999999999998</v>
      </c>
    </row>
    <row r="4433" spans="6:9" x14ac:dyDescent="0.3">
      <c r="F4433" s="2">
        <v>4428</v>
      </c>
      <c r="G4433" s="12">
        <f ca="1"/>
        <v>98.891095500290504</v>
      </c>
      <c r="H4433" s="12">
        <f ca="1"/>
        <v>0.44478092699403377</v>
      </c>
      <c r="I4433" s="12">
        <v>0.44280000000000003</v>
      </c>
    </row>
    <row r="4434" spans="6:9" x14ac:dyDescent="0.3">
      <c r="F4434" s="2">
        <v>4429</v>
      </c>
      <c r="G4434" s="12">
        <f ca="1"/>
        <v>98.891565334427938</v>
      </c>
      <c r="H4434" s="12">
        <f ca="1"/>
        <v>0.44480413230271681</v>
      </c>
      <c r="I4434" s="12">
        <v>0.44290000000000002</v>
      </c>
    </row>
    <row r="4435" spans="6:9" x14ac:dyDescent="0.3">
      <c r="F4435" s="2">
        <v>4430</v>
      </c>
      <c r="G4435" s="12">
        <f ca="1"/>
        <v>98.89307631122216</v>
      </c>
      <c r="H4435" s="12">
        <f ca="1"/>
        <v>0.44487876172318586</v>
      </c>
      <c r="I4435" s="12">
        <v>0.443</v>
      </c>
    </row>
    <row r="4436" spans="6:9" x14ac:dyDescent="0.3">
      <c r="F4436" s="2">
        <v>4431</v>
      </c>
      <c r="G4436" s="12">
        <f ca="1"/>
        <v>98.897209733868692</v>
      </c>
      <c r="H4436" s="12">
        <f ca="1"/>
        <v>0.44508293038972602</v>
      </c>
      <c r="I4436" s="12">
        <v>0.44309999999999999</v>
      </c>
    </row>
    <row r="4437" spans="6:9" x14ac:dyDescent="0.3">
      <c r="F4437" s="2">
        <v>4432</v>
      </c>
      <c r="G4437" s="12">
        <f ca="1"/>
        <v>98.899916520152161</v>
      </c>
      <c r="H4437" s="12">
        <f ca="1"/>
        <v>0.44521664100483949</v>
      </c>
      <c r="I4437" s="12">
        <v>0.44319999999999998</v>
      </c>
    </row>
    <row r="4438" spans="6:9" x14ac:dyDescent="0.3">
      <c r="F4438" s="2">
        <v>4433</v>
      </c>
      <c r="G4438" s="12">
        <f ca="1"/>
        <v>98.902158624373428</v>
      </c>
      <c r="H4438" s="12">
        <f ca="1"/>
        <v>0.44532740312702696</v>
      </c>
      <c r="I4438" s="12">
        <v>0.44330000000000003</v>
      </c>
    </row>
    <row r="4439" spans="6:9" x14ac:dyDescent="0.3">
      <c r="F4439" s="2">
        <v>4434</v>
      </c>
      <c r="G4439" s="12">
        <f ca="1"/>
        <v>98.903349284686229</v>
      </c>
      <c r="H4439" s="12">
        <f ca="1"/>
        <v>0.44538622510936471</v>
      </c>
      <c r="I4439" s="12">
        <v>0.44340000000000002</v>
      </c>
    </row>
    <row r="4440" spans="6:9" x14ac:dyDescent="0.3">
      <c r="F4440" s="2">
        <v>4435</v>
      </c>
      <c r="G4440" s="12">
        <f ca="1"/>
        <v>98.905274335829716</v>
      </c>
      <c r="H4440" s="12">
        <f ca="1"/>
        <v>0.44548133130884338</v>
      </c>
      <c r="I4440" s="12">
        <v>0.44350000000000001</v>
      </c>
    </row>
    <row r="4441" spans="6:9" x14ac:dyDescent="0.3">
      <c r="F4441" s="2">
        <v>4436</v>
      </c>
      <c r="G4441" s="12">
        <f ca="1"/>
        <v>98.910505220248211</v>
      </c>
      <c r="H4441" s="12">
        <f ca="1"/>
        <v>0.44573978071105452</v>
      </c>
      <c r="I4441" s="12">
        <v>0.44359999999999999</v>
      </c>
    </row>
    <row r="4442" spans="6:9" x14ac:dyDescent="0.3">
      <c r="F4442" s="2">
        <v>4437</v>
      </c>
      <c r="G4442" s="12">
        <f ca="1"/>
        <v>98.91586144649294</v>
      </c>
      <c r="H4442" s="12">
        <f ca="1"/>
        <v>0.4460044534527271</v>
      </c>
      <c r="I4442" s="12">
        <v>0.44369999999999998</v>
      </c>
    </row>
    <row r="4443" spans="6:9" x14ac:dyDescent="0.3">
      <c r="F4443" s="2">
        <v>4438</v>
      </c>
      <c r="G4443" s="12">
        <f ca="1"/>
        <v>98.918321115713084</v>
      </c>
      <c r="H4443" s="12">
        <f ca="1"/>
        <v>0.44612600589749574</v>
      </c>
      <c r="I4443" s="12">
        <v>0.44379999999999997</v>
      </c>
    </row>
    <row r="4444" spans="6:9" x14ac:dyDescent="0.3">
      <c r="F4444" s="2">
        <v>4439</v>
      </c>
      <c r="G4444" s="12">
        <f ca="1"/>
        <v>98.920743044138987</v>
      </c>
      <c r="H4444" s="12">
        <f ca="1"/>
        <v>0.44624569955543142</v>
      </c>
      <c r="I4444" s="12">
        <v>0.44390000000000002</v>
      </c>
    </row>
    <row r="4445" spans="6:9" x14ac:dyDescent="0.3">
      <c r="F4445" s="2">
        <v>4440</v>
      </c>
      <c r="G4445" s="12">
        <f ca="1"/>
        <v>98.9214023440815</v>
      </c>
      <c r="H4445" s="12">
        <f ca="1"/>
        <v>0.44627828377075907</v>
      </c>
      <c r="I4445" s="12">
        <v>0.44400000000000001</v>
      </c>
    </row>
    <row r="4446" spans="6:9" x14ac:dyDescent="0.3">
      <c r="F4446" s="2">
        <v>4441</v>
      </c>
      <c r="G4446" s="12">
        <f ca="1"/>
        <v>98.924090032896288</v>
      </c>
      <c r="H4446" s="12">
        <f ca="1"/>
        <v>0.44641112069805494</v>
      </c>
      <c r="I4446" s="12">
        <v>0.44409999999999999</v>
      </c>
    </row>
    <row r="4447" spans="6:9" x14ac:dyDescent="0.3">
      <c r="F4447" s="2">
        <v>4442</v>
      </c>
      <c r="G4447" s="12">
        <f ca="1"/>
        <v>98.931649223830505</v>
      </c>
      <c r="H4447" s="12">
        <f ca="1"/>
        <v>0.44678476879720819</v>
      </c>
      <c r="I4447" s="12">
        <v>0.44419999999999998</v>
      </c>
    </row>
    <row r="4448" spans="6:9" x14ac:dyDescent="0.3">
      <c r="F4448" s="2">
        <v>4443</v>
      </c>
      <c r="G4448" s="12">
        <f ca="1"/>
        <v>98.932218754078377</v>
      </c>
      <c r="H4448" s="12">
        <f ca="1"/>
        <v>0.44681292291414826</v>
      </c>
      <c r="I4448" s="12">
        <v>0.44429999999999997</v>
      </c>
    </row>
    <row r="4449" spans="6:9" x14ac:dyDescent="0.3">
      <c r="F4449" s="2">
        <v>4444</v>
      </c>
      <c r="G4449" s="12">
        <f ca="1"/>
        <v>98.935110520751664</v>
      </c>
      <c r="H4449" s="12">
        <f ca="1"/>
        <v>0.44695587955770238</v>
      </c>
      <c r="I4449" s="12">
        <v>0.44440000000000002</v>
      </c>
    </row>
    <row r="4450" spans="6:9" x14ac:dyDescent="0.3">
      <c r="F4450" s="2">
        <v>4445</v>
      </c>
      <c r="G4450" s="12">
        <f ca="1"/>
        <v>98.938997670135507</v>
      </c>
      <c r="H4450" s="12">
        <f ca="1"/>
        <v>0.44714805750436998</v>
      </c>
      <c r="I4450" s="12">
        <v>0.44450000000000001</v>
      </c>
    </row>
    <row r="4451" spans="6:9" x14ac:dyDescent="0.3">
      <c r="F4451" s="2">
        <v>4446</v>
      </c>
      <c r="G4451" s="12">
        <f ca="1"/>
        <v>98.939691801481302</v>
      </c>
      <c r="H4451" s="12">
        <f ca="1"/>
        <v>0.44718237653613102</v>
      </c>
      <c r="I4451" s="12">
        <v>0.4446</v>
      </c>
    </row>
    <row r="4452" spans="6:9" x14ac:dyDescent="0.3">
      <c r="F4452" s="2">
        <v>4447</v>
      </c>
      <c r="G4452" s="12">
        <f ca="1"/>
        <v>98.942401252397715</v>
      </c>
      <c r="H4452" s="12">
        <f ca="1"/>
        <v>0.44731634120114833</v>
      </c>
      <c r="I4452" s="12">
        <v>0.44469999999999998</v>
      </c>
    </row>
    <row r="4453" spans="6:9" x14ac:dyDescent="0.3">
      <c r="F4453" s="2">
        <v>4448</v>
      </c>
      <c r="G4453" s="12">
        <f ca="1"/>
        <v>98.94350295384605</v>
      </c>
      <c r="H4453" s="12">
        <f ca="1"/>
        <v>0.4473708153362625</v>
      </c>
      <c r="I4453" s="12">
        <v>0.44479999999999997</v>
      </c>
    </row>
    <row r="4454" spans="6:9" x14ac:dyDescent="0.3">
      <c r="F4454" s="2">
        <v>4449</v>
      </c>
      <c r="G4454" s="12">
        <f ca="1"/>
        <v>98.943621013568162</v>
      </c>
      <c r="H4454" s="12">
        <f ca="1"/>
        <v>0.44737665292852452</v>
      </c>
      <c r="I4454" s="12">
        <v>0.44490000000000002</v>
      </c>
    </row>
    <row r="4455" spans="6:9" x14ac:dyDescent="0.3">
      <c r="F4455" s="2">
        <v>4450</v>
      </c>
      <c r="G4455" s="12">
        <f ca="1"/>
        <v>98.944368471200633</v>
      </c>
      <c r="H4455" s="12">
        <f ca="1"/>
        <v>0.44741361212640268</v>
      </c>
      <c r="I4455" s="12">
        <v>0.44500000000000001</v>
      </c>
    </row>
    <row r="4456" spans="6:9" x14ac:dyDescent="0.3">
      <c r="F4456" s="2">
        <v>4451</v>
      </c>
      <c r="G4456" s="12">
        <f ca="1"/>
        <v>98.952118018792788</v>
      </c>
      <c r="H4456" s="12">
        <f ca="1"/>
        <v>0.44779683465503622</v>
      </c>
      <c r="I4456" s="12">
        <v>0.4451</v>
      </c>
    </row>
    <row r="4457" spans="6:9" x14ac:dyDescent="0.3">
      <c r="F4457" s="2">
        <v>4452</v>
      </c>
      <c r="G4457" s="12">
        <f ca="1"/>
        <v>98.9521657497273</v>
      </c>
      <c r="H4457" s="12">
        <f ca="1"/>
        <v>0.44779919518795147</v>
      </c>
      <c r="I4457" s="12">
        <v>0.44519999999999998</v>
      </c>
    </row>
    <row r="4458" spans="6:9" x14ac:dyDescent="0.3">
      <c r="F4458" s="2">
        <v>4453</v>
      </c>
      <c r="G4458" s="12">
        <f ca="1"/>
        <v>98.952890693725806</v>
      </c>
      <c r="H4458" s="12">
        <f ca="1"/>
        <v>0.44783504757570053</v>
      </c>
      <c r="I4458" s="12">
        <v>0.44529999999999997</v>
      </c>
    </row>
    <row r="4459" spans="6:9" x14ac:dyDescent="0.3">
      <c r="F4459" s="2">
        <v>4454</v>
      </c>
      <c r="G4459" s="12">
        <f ca="1"/>
        <v>98.954115102801808</v>
      </c>
      <c r="H4459" s="12">
        <f ca="1"/>
        <v>0.44789560243468907</v>
      </c>
      <c r="I4459" s="12">
        <v>0.44540000000000002</v>
      </c>
    </row>
    <row r="4460" spans="6:9" x14ac:dyDescent="0.3">
      <c r="F4460" s="2">
        <v>4455</v>
      </c>
      <c r="G4460" s="12">
        <f ca="1"/>
        <v>98.957995810158636</v>
      </c>
      <c r="H4460" s="12">
        <f ca="1"/>
        <v>0.44808753843302618</v>
      </c>
      <c r="I4460" s="12">
        <v>0.44550000000000001</v>
      </c>
    </row>
    <row r="4461" spans="6:9" x14ac:dyDescent="0.3">
      <c r="F4461" s="2">
        <v>4456</v>
      </c>
      <c r="G4461" s="12">
        <f ca="1"/>
        <v>98.959617363254651</v>
      </c>
      <c r="H4461" s="12">
        <f ca="1"/>
        <v>0.44816774345155996</v>
      </c>
      <c r="I4461" s="12">
        <v>0.4456</v>
      </c>
    </row>
    <row r="4462" spans="6:9" x14ac:dyDescent="0.3">
      <c r="F4462" s="2">
        <v>4457</v>
      </c>
      <c r="G4462" s="12">
        <f ca="1"/>
        <v>98.972450566939472</v>
      </c>
      <c r="H4462" s="12">
        <f ca="1"/>
        <v>0.44880259225135277</v>
      </c>
      <c r="I4462" s="12">
        <v>0.44569999999999999</v>
      </c>
    </row>
    <row r="4463" spans="6:9" x14ac:dyDescent="0.3">
      <c r="F4463" s="2">
        <v>4458</v>
      </c>
      <c r="G4463" s="12">
        <f ca="1"/>
        <v>98.972453694210984</v>
      </c>
      <c r="H4463" s="12">
        <f ca="1"/>
        <v>0.44880274697550837</v>
      </c>
      <c r="I4463" s="12">
        <v>0.44579999999999997</v>
      </c>
    </row>
    <row r="4464" spans="6:9" x14ac:dyDescent="0.3">
      <c r="F4464" s="2">
        <v>4459</v>
      </c>
      <c r="G4464" s="12">
        <f ca="1"/>
        <v>98.972746819248187</v>
      </c>
      <c r="H4464" s="12">
        <f ca="1"/>
        <v>0.44881724960544384</v>
      </c>
      <c r="I4464" s="12">
        <v>0.44590000000000002</v>
      </c>
    </row>
    <row r="4465" spans="6:9" x14ac:dyDescent="0.3">
      <c r="F4465" s="2">
        <v>4460</v>
      </c>
      <c r="G4465" s="12">
        <f ca="1"/>
        <v>98.972807370517671</v>
      </c>
      <c r="H4465" s="12">
        <f ca="1"/>
        <v>0.44882024544585841</v>
      </c>
      <c r="I4465" s="12">
        <v>0.44600000000000001</v>
      </c>
    </row>
    <row r="4466" spans="6:9" x14ac:dyDescent="0.3">
      <c r="F4466" s="2">
        <v>4461</v>
      </c>
      <c r="G4466" s="12">
        <f ca="1"/>
        <v>98.975192235979378</v>
      </c>
      <c r="H4466" s="12">
        <f ca="1"/>
        <v>0.44893824222945966</v>
      </c>
      <c r="I4466" s="12">
        <v>0.4461</v>
      </c>
    </row>
    <row r="4467" spans="6:9" x14ac:dyDescent="0.3">
      <c r="F4467" s="2">
        <v>4462</v>
      </c>
      <c r="G4467" s="12">
        <f ca="1"/>
        <v>98.975681815563149</v>
      </c>
      <c r="H4467" s="12">
        <f ca="1"/>
        <v>0.44896246603326811</v>
      </c>
      <c r="I4467" s="12">
        <v>0.44619999999999999</v>
      </c>
    </row>
    <row r="4468" spans="6:9" x14ac:dyDescent="0.3">
      <c r="F4468" s="2">
        <v>4463</v>
      </c>
      <c r="G4468" s="12">
        <f ca="1"/>
        <v>98.978703235763476</v>
      </c>
      <c r="H4468" s="12">
        <f ca="1"/>
        <v>0.44911196759241812</v>
      </c>
      <c r="I4468" s="12">
        <v>0.44629999999999997</v>
      </c>
    </row>
    <row r="4469" spans="6:9" x14ac:dyDescent="0.3">
      <c r="F4469" s="2">
        <v>4464</v>
      </c>
      <c r="G4469" s="12">
        <f ca="1"/>
        <v>98.981213450006337</v>
      </c>
      <c r="H4469" s="12">
        <f ca="1"/>
        <v>0.44923618138929772</v>
      </c>
      <c r="I4469" s="12">
        <v>0.44640000000000002</v>
      </c>
    </row>
    <row r="4470" spans="6:9" x14ac:dyDescent="0.3">
      <c r="F4470" s="2">
        <v>4465</v>
      </c>
      <c r="G4470" s="12">
        <f ca="1"/>
        <v>98.981878069017228</v>
      </c>
      <c r="H4470" s="12">
        <f ca="1"/>
        <v>0.44926907002169397</v>
      </c>
      <c r="I4470" s="12">
        <v>0.44650000000000001</v>
      </c>
    </row>
    <row r="4471" spans="6:9" x14ac:dyDescent="0.3">
      <c r="F4471" s="2">
        <v>4466</v>
      </c>
      <c r="G4471" s="12">
        <f ca="1"/>
        <v>98.983297714471632</v>
      </c>
      <c r="H4471" s="12">
        <f ca="1"/>
        <v>0.44933932257821202</v>
      </c>
      <c r="I4471" s="12">
        <v>0.4466</v>
      </c>
    </row>
    <row r="4472" spans="6:9" x14ac:dyDescent="0.3">
      <c r="F4472" s="2">
        <v>4467</v>
      </c>
      <c r="G4472" s="12">
        <f ca="1"/>
        <v>98.985240542235275</v>
      </c>
      <c r="H4472" s="12">
        <f ca="1"/>
        <v>0.44943546860268091</v>
      </c>
      <c r="I4472" s="12">
        <v>0.44669999999999999</v>
      </c>
    </row>
    <row r="4473" spans="6:9" x14ac:dyDescent="0.3">
      <c r="F4473" s="2">
        <v>4468</v>
      </c>
      <c r="G4473" s="12">
        <f ca="1"/>
        <v>98.985869210311165</v>
      </c>
      <c r="H4473" s="12">
        <f ca="1"/>
        <v>0.44946658073206885</v>
      </c>
      <c r="I4473" s="12">
        <v>0.44679999999999997</v>
      </c>
    </row>
    <row r="4474" spans="6:9" x14ac:dyDescent="0.3">
      <c r="F4474" s="2">
        <v>4469</v>
      </c>
      <c r="G4474" s="12">
        <f ca="1"/>
        <v>98.987660302900792</v>
      </c>
      <c r="H4474" s="12">
        <f ca="1"/>
        <v>0.44955522220890404</v>
      </c>
      <c r="I4474" s="12">
        <v>0.44690000000000002</v>
      </c>
    </row>
    <row r="4475" spans="6:9" x14ac:dyDescent="0.3">
      <c r="F4475" s="2">
        <v>4470</v>
      </c>
      <c r="G4475" s="12">
        <f ca="1"/>
        <v>98.988385057694757</v>
      </c>
      <c r="H4475" s="12">
        <f ca="1"/>
        <v>0.44959109135764641</v>
      </c>
      <c r="I4475" s="12">
        <v>0.44700000000000001</v>
      </c>
    </row>
    <row r="4476" spans="6:9" x14ac:dyDescent="0.3">
      <c r="F4476" s="2">
        <v>4471</v>
      </c>
      <c r="G4476" s="12">
        <f ca="1"/>
        <v>98.989289310529216</v>
      </c>
      <c r="H4476" s="12">
        <f ca="1"/>
        <v>0.44963584485544922</v>
      </c>
      <c r="I4476" s="12">
        <v>0.4471</v>
      </c>
    </row>
    <row r="4477" spans="6:9" x14ac:dyDescent="0.3">
      <c r="F4477" s="2">
        <v>4472</v>
      </c>
      <c r="G4477" s="12">
        <f ca="1"/>
        <v>98.990883881113319</v>
      </c>
      <c r="H4477" s="12">
        <f ca="1"/>
        <v>0.44971476571059504</v>
      </c>
      <c r="I4477" s="12">
        <v>0.44719999999999999</v>
      </c>
    </row>
    <row r="4478" spans="6:9" x14ac:dyDescent="0.3">
      <c r="F4478" s="2">
        <v>4473</v>
      </c>
      <c r="G4478" s="12">
        <f ca="1"/>
        <v>98.991531620958227</v>
      </c>
      <c r="H4478" s="12">
        <f ca="1"/>
        <v>0.44974682533602861</v>
      </c>
      <c r="I4478" s="12">
        <v>0.44729999999999998</v>
      </c>
    </row>
    <row r="4479" spans="6:9" x14ac:dyDescent="0.3">
      <c r="F4479" s="2">
        <v>4474</v>
      </c>
      <c r="G4479" s="12">
        <f ca="1"/>
        <v>98.992251360666984</v>
      </c>
      <c r="H4479" s="12">
        <f ca="1"/>
        <v>0.44978244905562303</v>
      </c>
      <c r="I4479" s="12">
        <v>0.44740000000000002</v>
      </c>
    </row>
    <row r="4480" spans="6:9" x14ac:dyDescent="0.3">
      <c r="F4480" s="2">
        <v>4475</v>
      </c>
      <c r="G4480" s="12">
        <f ca="1"/>
        <v>98.998323965079607</v>
      </c>
      <c r="H4480" s="12">
        <f ca="1"/>
        <v>0.4500830347904049</v>
      </c>
      <c r="I4480" s="12">
        <v>0.44750000000000001</v>
      </c>
    </row>
    <row r="4481" spans="6:9" x14ac:dyDescent="0.3">
      <c r="F4481" s="2">
        <v>4476</v>
      </c>
      <c r="G4481" s="12">
        <f ca="1"/>
        <v>99.000095923270692</v>
      </c>
      <c r="H4481" s="12">
        <f ca="1"/>
        <v>0.4501707512119027</v>
      </c>
      <c r="I4481" s="12">
        <v>0.4476</v>
      </c>
    </row>
    <row r="4482" spans="6:9" x14ac:dyDescent="0.3">
      <c r="F4482" s="2">
        <v>4477</v>
      </c>
      <c r="G4482" s="12">
        <f ca="1"/>
        <v>99.001341122627068</v>
      </c>
      <c r="H4482" s="12">
        <f ca="1"/>
        <v>0.450232393589799</v>
      </c>
      <c r="I4482" s="12">
        <v>0.44769999999999999</v>
      </c>
    </row>
    <row r="4483" spans="6:9" x14ac:dyDescent="0.3">
      <c r="F4483" s="2">
        <v>4478</v>
      </c>
      <c r="G4483" s="12">
        <f ca="1"/>
        <v>99.003782484840031</v>
      </c>
      <c r="H4483" s="12">
        <f ca="1"/>
        <v>0.45035325527466508</v>
      </c>
      <c r="I4483" s="12">
        <v>0.44779999999999998</v>
      </c>
    </row>
    <row r="4484" spans="6:9" x14ac:dyDescent="0.3">
      <c r="F4484" s="2">
        <v>4479</v>
      </c>
      <c r="G4484" s="12">
        <f ca="1"/>
        <v>99.006206682217837</v>
      </c>
      <c r="H4484" s="12">
        <f ca="1"/>
        <v>0.45047327299813372</v>
      </c>
      <c r="I4484" s="12">
        <v>0.44790000000000002</v>
      </c>
    </row>
    <row r="4485" spans="6:9" x14ac:dyDescent="0.3">
      <c r="F4485" s="2">
        <v>4480</v>
      </c>
      <c r="G4485" s="12">
        <f ca="1"/>
        <v>99.007118549700223</v>
      </c>
      <c r="H4485" s="12">
        <f ca="1"/>
        <v>0.45051841943656151</v>
      </c>
      <c r="I4485" s="12">
        <v>0.44800000000000001</v>
      </c>
    </row>
    <row r="4486" spans="6:9" x14ac:dyDescent="0.3">
      <c r="F4486" s="2">
        <v>4481</v>
      </c>
      <c r="G4486" s="12">
        <f ca="1"/>
        <v>99.007545997583151</v>
      </c>
      <c r="H4486" s="12">
        <f ca="1"/>
        <v>0.4505395826052469</v>
      </c>
      <c r="I4486" s="12">
        <v>0.4481</v>
      </c>
    </row>
    <row r="4487" spans="6:9" x14ac:dyDescent="0.3">
      <c r="F4487" s="2">
        <v>4482</v>
      </c>
      <c r="G4487" s="12">
        <f ca="1"/>
        <v>99.020180808157903</v>
      </c>
      <c r="H4487" s="12">
        <f ca="1"/>
        <v>0.45116521920547581</v>
      </c>
      <c r="I4487" s="12">
        <v>0.44819999999999999</v>
      </c>
    </row>
    <row r="4488" spans="6:9" x14ac:dyDescent="0.3">
      <c r="F4488" s="2">
        <v>4483</v>
      </c>
      <c r="G4488" s="12">
        <f ca="1"/>
        <v>99.020734473310398</v>
      </c>
      <c r="H4488" s="12">
        <f ca="1"/>
        <v>0.45119263853124886</v>
      </c>
      <c r="I4488" s="12">
        <v>0.44829999999999998</v>
      </c>
    </row>
    <row r="4489" spans="6:9" x14ac:dyDescent="0.3">
      <c r="F4489" s="2">
        <v>4484</v>
      </c>
      <c r="G4489" s="12">
        <f ca="1"/>
        <v>99.033060916221885</v>
      </c>
      <c r="H4489" s="12">
        <f ca="1"/>
        <v>0.45180316112003843</v>
      </c>
      <c r="I4489" s="12">
        <v>0.44840000000000002</v>
      </c>
    </row>
    <row r="4490" spans="6:9" x14ac:dyDescent="0.3">
      <c r="F4490" s="2">
        <v>4485</v>
      </c>
      <c r="G4490" s="12">
        <f ca="1"/>
        <v>99.034983811203034</v>
      </c>
      <c r="H4490" s="12">
        <f ca="1"/>
        <v>0.45189841428136868</v>
      </c>
      <c r="I4490" s="12">
        <v>0.44850000000000001</v>
      </c>
    </row>
    <row r="4491" spans="6:9" x14ac:dyDescent="0.3">
      <c r="F4491" s="2">
        <v>4486</v>
      </c>
      <c r="G4491" s="12">
        <f ca="1"/>
        <v>99.0356848016405</v>
      </c>
      <c r="H4491" s="12">
        <f ca="1"/>
        <v>0.45193313965228005</v>
      </c>
      <c r="I4491" s="12">
        <v>0.4486</v>
      </c>
    </row>
    <row r="4492" spans="6:9" x14ac:dyDescent="0.3">
      <c r="F4492" s="2">
        <v>4487</v>
      </c>
      <c r="G4492" s="12">
        <f ca="1"/>
        <v>99.038180312402062</v>
      </c>
      <c r="H4492" s="12">
        <f ca="1"/>
        <v>0.45205676501647429</v>
      </c>
      <c r="I4492" s="12">
        <v>0.44869999999999999</v>
      </c>
    </row>
    <row r="4493" spans="6:9" x14ac:dyDescent="0.3">
      <c r="F4493" s="2">
        <v>4488</v>
      </c>
      <c r="G4493" s="12">
        <f ca="1"/>
        <v>99.040033134554804</v>
      </c>
      <c r="H4493" s="12">
        <f ca="1"/>
        <v>0.45214855599155196</v>
      </c>
      <c r="I4493" s="12">
        <v>0.44879999999999998</v>
      </c>
    </row>
    <row r="4494" spans="6:9" x14ac:dyDescent="0.3">
      <c r="F4494" s="2">
        <v>4489</v>
      </c>
      <c r="G4494" s="12">
        <f ca="1"/>
        <v>99.041744127702927</v>
      </c>
      <c r="H4494" s="12">
        <f ca="1"/>
        <v>0.45223332348320144</v>
      </c>
      <c r="I4494" s="12">
        <v>0.44890000000000002</v>
      </c>
    </row>
    <row r="4495" spans="6:9" x14ac:dyDescent="0.3">
      <c r="F4495" s="2">
        <v>4490</v>
      </c>
      <c r="G4495" s="12">
        <f ca="1"/>
        <v>99.043626889721807</v>
      </c>
      <c r="H4495" s="12">
        <f ca="1"/>
        <v>0.45232660409802972</v>
      </c>
      <c r="I4495" s="12">
        <v>0.44900000000000001</v>
      </c>
    </row>
    <row r="4496" spans="6:9" x14ac:dyDescent="0.3">
      <c r="F4496" s="2">
        <v>4491</v>
      </c>
      <c r="G4496" s="12">
        <f ca="1"/>
        <v>99.045242742303003</v>
      </c>
      <c r="H4496" s="12">
        <f ca="1"/>
        <v>0.45240666347318259</v>
      </c>
      <c r="I4496" s="12">
        <v>0.4491</v>
      </c>
    </row>
    <row r="4497" spans="6:9" x14ac:dyDescent="0.3">
      <c r="F4497" s="2">
        <v>4492</v>
      </c>
      <c r="G4497" s="12">
        <f ca="1"/>
        <v>99.055939924385669</v>
      </c>
      <c r="H4497" s="12">
        <f ca="1"/>
        <v>0.45293673025570585</v>
      </c>
      <c r="I4497" s="12">
        <v>0.44919999999999999</v>
      </c>
    </row>
    <row r="4498" spans="6:9" x14ac:dyDescent="0.3">
      <c r="F4498" s="2">
        <v>4493</v>
      </c>
      <c r="G4498" s="12">
        <f ca="1"/>
        <v>99.059590062857765</v>
      </c>
      <c r="H4498" s="12">
        <f ca="1"/>
        <v>0.45311762641058073</v>
      </c>
      <c r="I4498" s="12">
        <v>0.44929999999999998</v>
      </c>
    </row>
    <row r="4499" spans="6:9" x14ac:dyDescent="0.3">
      <c r="F4499" s="2">
        <v>4494</v>
      </c>
      <c r="G4499" s="12">
        <f ca="1"/>
        <v>99.059778996557853</v>
      </c>
      <c r="H4499" s="12">
        <f ca="1"/>
        <v>0.45312699005854401</v>
      </c>
      <c r="I4499" s="12">
        <v>0.44940000000000002</v>
      </c>
    </row>
    <row r="4500" spans="6:9" x14ac:dyDescent="0.3">
      <c r="F4500" s="2">
        <v>4495</v>
      </c>
      <c r="G4500" s="12">
        <f ca="1"/>
        <v>99.062373001496695</v>
      </c>
      <c r="H4500" s="12">
        <f ca="1"/>
        <v>0.45325555358219294</v>
      </c>
      <c r="I4500" s="12">
        <v>0.44950000000000001</v>
      </c>
    </row>
    <row r="4501" spans="6:9" x14ac:dyDescent="0.3">
      <c r="F4501" s="2">
        <v>4496</v>
      </c>
      <c r="G4501" s="12">
        <f ca="1"/>
        <v>99.062553417598025</v>
      </c>
      <c r="H4501" s="12">
        <f ca="1"/>
        <v>0.45326449555894305</v>
      </c>
      <c r="I4501" s="12">
        <v>0.4496</v>
      </c>
    </row>
    <row r="4502" spans="6:9" x14ac:dyDescent="0.3">
      <c r="F4502" s="2">
        <v>4497</v>
      </c>
      <c r="G4502" s="12">
        <f ca="1"/>
        <v>99.063331632824628</v>
      </c>
      <c r="H4502" s="12">
        <f ca="1"/>
        <v>0.45330306664407616</v>
      </c>
      <c r="I4502" s="12">
        <v>0.44969999999999999</v>
      </c>
    </row>
    <row r="4503" spans="6:9" x14ac:dyDescent="0.3">
      <c r="F4503" s="2">
        <v>4498</v>
      </c>
      <c r="G4503" s="12">
        <f ca="1"/>
        <v>99.064856112167163</v>
      </c>
      <c r="H4503" s="12">
        <f ca="1"/>
        <v>0.45337862682939706</v>
      </c>
      <c r="I4503" s="12">
        <v>0.44979999999999998</v>
      </c>
    </row>
    <row r="4504" spans="6:9" x14ac:dyDescent="0.3">
      <c r="F4504" s="2">
        <v>4499</v>
      </c>
      <c r="G4504" s="12">
        <f ca="1"/>
        <v>99.065302940038123</v>
      </c>
      <c r="H4504" s="12">
        <f ca="1"/>
        <v>0.4534007740744419</v>
      </c>
      <c r="I4504" s="12">
        <v>0.44990000000000002</v>
      </c>
    </row>
    <row r="4505" spans="6:9" x14ac:dyDescent="0.3">
      <c r="F4505" s="2">
        <v>4500</v>
      </c>
      <c r="G4505" s="12">
        <f ca="1"/>
        <v>99.065437562143444</v>
      </c>
      <c r="H4505" s="12">
        <f ca="1"/>
        <v>0.4534074467220261</v>
      </c>
      <c r="I4505" s="12">
        <v>0.45</v>
      </c>
    </row>
    <row r="4506" spans="6:9" x14ac:dyDescent="0.3">
      <c r="F4506" s="2">
        <v>4501</v>
      </c>
      <c r="G4506" s="12">
        <f ca="1"/>
        <v>99.068111206793745</v>
      </c>
      <c r="H4506" s="12">
        <f ca="1"/>
        <v>0.45353997142829033</v>
      </c>
      <c r="I4506" s="12">
        <v>0.4501</v>
      </c>
    </row>
    <row r="4507" spans="6:9" x14ac:dyDescent="0.3">
      <c r="F4507" s="2">
        <v>4502</v>
      </c>
      <c r="G4507" s="12">
        <f ca="1"/>
        <v>99.072656408485997</v>
      </c>
      <c r="H4507" s="12">
        <f ca="1"/>
        <v>0.45376527881831935</v>
      </c>
      <c r="I4507" s="12">
        <v>0.45019999999999999</v>
      </c>
    </row>
    <row r="4508" spans="6:9" x14ac:dyDescent="0.3">
      <c r="F4508" s="2">
        <v>4503</v>
      </c>
      <c r="G4508" s="12">
        <f ca="1"/>
        <v>99.075132338214345</v>
      </c>
      <c r="H4508" s="12">
        <f ca="1"/>
        <v>0.45388801957839103</v>
      </c>
      <c r="I4508" s="12">
        <v>0.45029999999999998</v>
      </c>
    </row>
    <row r="4509" spans="6:9" x14ac:dyDescent="0.3">
      <c r="F4509" s="2">
        <v>4504</v>
      </c>
      <c r="G4509" s="12">
        <f ca="1"/>
        <v>99.076178991171858</v>
      </c>
      <c r="H4509" s="12">
        <f ca="1"/>
        <v>0.45393990762421232</v>
      </c>
      <c r="I4509" s="12">
        <v>0.45040000000000002</v>
      </c>
    </row>
    <row r="4510" spans="6:9" x14ac:dyDescent="0.3">
      <c r="F4510" s="2">
        <v>4505</v>
      </c>
      <c r="G4510" s="12">
        <f ca="1"/>
        <v>99.076508215994096</v>
      </c>
      <c r="H4510" s="12">
        <f ca="1"/>
        <v>0.45395622922261258</v>
      </c>
      <c r="I4510" s="12">
        <v>0.45050000000000001</v>
      </c>
    </row>
    <row r="4511" spans="6:9" x14ac:dyDescent="0.3">
      <c r="F4511" s="2">
        <v>4506</v>
      </c>
      <c r="G4511" s="12">
        <f ca="1"/>
        <v>99.078859923593456</v>
      </c>
      <c r="H4511" s="12">
        <f ca="1"/>
        <v>0.45407281998777455</v>
      </c>
      <c r="I4511" s="12">
        <v>0.4506</v>
      </c>
    </row>
    <row r="4512" spans="6:9" x14ac:dyDescent="0.3">
      <c r="F4512" s="2">
        <v>4507</v>
      </c>
      <c r="G4512" s="12">
        <f ca="1"/>
        <v>99.081090689538982</v>
      </c>
      <c r="H4512" s="12">
        <f ca="1"/>
        <v>0.4541834194759235</v>
      </c>
      <c r="I4512" s="12">
        <v>0.45069999999999999</v>
      </c>
    </row>
    <row r="4513" spans="6:9" x14ac:dyDescent="0.3">
      <c r="F4513" s="2">
        <v>4508</v>
      </c>
      <c r="G4513" s="12">
        <f ca="1"/>
        <v>99.084017480588187</v>
      </c>
      <c r="H4513" s="12">
        <f ca="1"/>
        <v>0.45432853415610286</v>
      </c>
      <c r="I4513" s="12">
        <v>0.45079999999999998</v>
      </c>
    </row>
    <row r="4514" spans="6:9" x14ac:dyDescent="0.3">
      <c r="F4514" s="2">
        <v>4509</v>
      </c>
      <c r="G4514" s="12">
        <f ca="1"/>
        <v>99.086089619368465</v>
      </c>
      <c r="H4514" s="12">
        <f ca="1"/>
        <v>0.45443127859061888</v>
      </c>
      <c r="I4514" s="12">
        <v>0.45090000000000002</v>
      </c>
    </row>
    <row r="4515" spans="6:9" x14ac:dyDescent="0.3">
      <c r="F4515" s="2">
        <v>4510</v>
      </c>
      <c r="G4515" s="12">
        <f ca="1"/>
        <v>99.092164536416391</v>
      </c>
      <c r="H4515" s="12">
        <f ca="1"/>
        <v>0.45473251816093885</v>
      </c>
      <c r="I4515" s="12">
        <v>0.45100000000000001</v>
      </c>
    </row>
    <row r="4516" spans="6:9" x14ac:dyDescent="0.3">
      <c r="F4516" s="2">
        <v>4511</v>
      </c>
      <c r="G4516" s="12">
        <f ca="1"/>
        <v>99.093491339262471</v>
      </c>
      <c r="H4516" s="12">
        <f ca="1"/>
        <v>0.45479831533096543</v>
      </c>
      <c r="I4516" s="12">
        <v>0.4511</v>
      </c>
    </row>
    <row r="4517" spans="6:9" x14ac:dyDescent="0.3">
      <c r="F4517" s="2">
        <v>4512</v>
      </c>
      <c r="G4517" s="12">
        <f ca="1"/>
        <v>99.096058671704085</v>
      </c>
      <c r="H4517" s="12">
        <f ca="1"/>
        <v>0.454925635794526</v>
      </c>
      <c r="I4517" s="12">
        <v>0.45119999999999999</v>
      </c>
    </row>
    <row r="4518" spans="6:9" x14ac:dyDescent="0.3">
      <c r="F4518" s="2">
        <v>4513</v>
      </c>
      <c r="G4518" s="12">
        <f ca="1"/>
        <v>99.0963727560205</v>
      </c>
      <c r="H4518" s="12">
        <f ca="1"/>
        <v>0.45494121242953084</v>
      </c>
      <c r="I4518" s="12">
        <v>0.45129999999999998</v>
      </c>
    </row>
    <row r="4519" spans="6:9" x14ac:dyDescent="0.3">
      <c r="F4519" s="2">
        <v>4514</v>
      </c>
      <c r="G4519" s="12">
        <f ca="1"/>
        <v>99.106184428613943</v>
      </c>
      <c r="H4519" s="12">
        <f ca="1"/>
        <v>0.45542785481550135</v>
      </c>
      <c r="I4519" s="12">
        <v>0.45140000000000002</v>
      </c>
    </row>
    <row r="4520" spans="6:9" x14ac:dyDescent="0.3">
      <c r="F4520" s="2">
        <v>4515</v>
      </c>
      <c r="G4520" s="12">
        <f ca="1"/>
        <v>99.107777323730048</v>
      </c>
      <c r="H4520" s="12">
        <f ca="1"/>
        <v>0.45550686777926286</v>
      </c>
      <c r="I4520" s="12">
        <v>0.45150000000000001</v>
      </c>
    </row>
    <row r="4521" spans="6:9" x14ac:dyDescent="0.3">
      <c r="F4521" s="2">
        <v>4516</v>
      </c>
      <c r="G4521" s="12">
        <f ca="1"/>
        <v>99.108488186287701</v>
      </c>
      <c r="H4521" s="12">
        <f ca="1"/>
        <v>0.45554212967992019</v>
      </c>
      <c r="I4521" s="12">
        <v>0.4516</v>
      </c>
    </row>
    <row r="4522" spans="6:9" x14ac:dyDescent="0.3">
      <c r="F4522" s="2">
        <v>4517</v>
      </c>
      <c r="G4522" s="12">
        <f ca="1"/>
        <v>99.111108931058794</v>
      </c>
      <c r="H4522" s="12">
        <f ca="1"/>
        <v>0.45567213396335066</v>
      </c>
      <c r="I4522" s="12">
        <v>0.45169999999999999</v>
      </c>
    </row>
    <row r="4523" spans="6:9" x14ac:dyDescent="0.3">
      <c r="F4523" s="2">
        <v>4518</v>
      </c>
      <c r="G4523" s="12">
        <f ca="1"/>
        <v>99.111183680314099</v>
      </c>
      <c r="H4523" s="12">
        <f ca="1"/>
        <v>0.45567584205271816</v>
      </c>
      <c r="I4523" s="12">
        <v>0.45179999999999998</v>
      </c>
    </row>
    <row r="4524" spans="6:9" x14ac:dyDescent="0.3">
      <c r="F4524" s="2">
        <v>4519</v>
      </c>
      <c r="G4524" s="12">
        <f ca="1"/>
        <v>99.115569608564513</v>
      </c>
      <c r="H4524" s="12">
        <f ca="1"/>
        <v>0.45589342356486723</v>
      </c>
      <c r="I4524" s="12">
        <v>0.45190000000000002</v>
      </c>
    </row>
    <row r="4525" spans="6:9" x14ac:dyDescent="0.3">
      <c r="F4525" s="2">
        <v>4520</v>
      </c>
      <c r="G4525" s="12">
        <f ca="1"/>
        <v>99.119639191402214</v>
      </c>
      <c r="H4525" s="12">
        <f ca="1"/>
        <v>0.45609532655851615</v>
      </c>
      <c r="I4525" s="12">
        <v>0.45200000000000001</v>
      </c>
    </row>
    <row r="4526" spans="6:9" x14ac:dyDescent="0.3">
      <c r="F4526" s="2">
        <v>4521</v>
      </c>
      <c r="G4526" s="12">
        <f ca="1"/>
        <v>99.122698771202181</v>
      </c>
      <c r="H4526" s="12">
        <f ca="1"/>
        <v>0.45624713008046963</v>
      </c>
      <c r="I4526" s="12">
        <v>0.4521</v>
      </c>
    </row>
    <row r="4527" spans="6:9" x14ac:dyDescent="0.3">
      <c r="F4527" s="2">
        <v>4522</v>
      </c>
      <c r="G4527" s="12">
        <f ca="1"/>
        <v>99.127436227669278</v>
      </c>
      <c r="H4527" s="12">
        <f ca="1"/>
        <v>0.45648219883562913</v>
      </c>
      <c r="I4527" s="12">
        <v>0.45219999999999999</v>
      </c>
    </row>
    <row r="4528" spans="6:9" x14ac:dyDescent="0.3">
      <c r="F4528" s="2">
        <v>4523</v>
      </c>
      <c r="G4528" s="12">
        <f ca="1"/>
        <v>99.129276545140627</v>
      </c>
      <c r="H4528" s="12">
        <f ca="1"/>
        <v>0.45657351913258742</v>
      </c>
      <c r="I4528" s="12">
        <v>0.45229999999999998</v>
      </c>
    </row>
    <row r="4529" spans="6:9" x14ac:dyDescent="0.3">
      <c r="F4529" s="2">
        <v>4524</v>
      </c>
      <c r="G4529" s="12">
        <f ca="1"/>
        <v>99.129721597504542</v>
      </c>
      <c r="H4529" s="12">
        <f ca="1"/>
        <v>0.45659560397491294</v>
      </c>
      <c r="I4529" s="12">
        <v>0.45240000000000002</v>
      </c>
    </row>
    <row r="4530" spans="6:9" x14ac:dyDescent="0.3">
      <c r="F4530" s="2">
        <v>4525</v>
      </c>
      <c r="G4530" s="12">
        <f ca="1"/>
        <v>99.131878945789538</v>
      </c>
      <c r="H4530" s="12">
        <f ca="1"/>
        <v>0.45670266052878922</v>
      </c>
      <c r="I4530" s="12">
        <v>0.45250000000000001</v>
      </c>
    </row>
    <row r="4531" spans="6:9" x14ac:dyDescent="0.3">
      <c r="F4531" s="2">
        <v>4526</v>
      </c>
      <c r="G4531" s="12">
        <f ca="1"/>
        <v>99.133479465750483</v>
      </c>
      <c r="H4531" s="12">
        <f ca="1"/>
        <v>0.45678208754096533</v>
      </c>
      <c r="I4531" s="12">
        <v>0.4526</v>
      </c>
    </row>
    <row r="4532" spans="6:9" x14ac:dyDescent="0.3">
      <c r="F4532" s="2">
        <v>4527</v>
      </c>
      <c r="G4532" s="12">
        <f ca="1"/>
        <v>99.134053558012326</v>
      </c>
      <c r="H4532" s="12">
        <f ca="1"/>
        <v>0.45681057783887857</v>
      </c>
      <c r="I4532" s="12">
        <v>0.45269999999999999</v>
      </c>
    </row>
    <row r="4533" spans="6:9" x14ac:dyDescent="0.3">
      <c r="F4533" s="2">
        <v>4528</v>
      </c>
      <c r="G4533" s="12">
        <f ca="1"/>
        <v>99.135934425486056</v>
      </c>
      <c r="H4533" s="12">
        <f ca="1"/>
        <v>0.45690392104171446</v>
      </c>
      <c r="I4533" s="12">
        <v>0.45279999999999998</v>
      </c>
    </row>
    <row r="4534" spans="6:9" x14ac:dyDescent="0.3">
      <c r="F4534" s="2">
        <v>4529</v>
      </c>
      <c r="G4534" s="12">
        <f ca="1"/>
        <v>99.135969794970407</v>
      </c>
      <c r="H4534" s="12">
        <f ca="1"/>
        <v>0.45690567637831631</v>
      </c>
      <c r="I4534" s="12">
        <v>0.45290000000000002</v>
      </c>
    </row>
    <row r="4535" spans="6:9" x14ac:dyDescent="0.3">
      <c r="F4535" s="2">
        <v>4530</v>
      </c>
      <c r="G4535" s="12">
        <f ca="1"/>
        <v>99.138822078504475</v>
      </c>
      <c r="H4535" s="12">
        <f ca="1"/>
        <v>0.45704723462419544</v>
      </c>
      <c r="I4535" s="12">
        <v>0.45300000000000001</v>
      </c>
    </row>
    <row r="4536" spans="6:9" x14ac:dyDescent="0.3">
      <c r="F4536" s="2">
        <v>4531</v>
      </c>
      <c r="G4536" s="12">
        <f ca="1"/>
        <v>99.142669077386188</v>
      </c>
      <c r="H4536" s="12">
        <f ca="1"/>
        <v>0.4572381713724461</v>
      </c>
      <c r="I4536" s="12">
        <v>0.4531</v>
      </c>
    </row>
    <row r="4537" spans="6:9" x14ac:dyDescent="0.3">
      <c r="F4537" s="2">
        <v>4532</v>
      </c>
      <c r="G4537" s="12">
        <f ca="1"/>
        <v>99.143311147518517</v>
      </c>
      <c r="H4537" s="12">
        <f ca="1"/>
        <v>0.45727004023946927</v>
      </c>
      <c r="I4537" s="12">
        <v>0.45319999999999999</v>
      </c>
    </row>
    <row r="4538" spans="6:9" x14ac:dyDescent="0.3">
      <c r="F4538" s="2">
        <v>4533</v>
      </c>
      <c r="G4538" s="12">
        <f ca="1"/>
        <v>99.146733788600272</v>
      </c>
      <c r="H4538" s="12">
        <f ca="1"/>
        <v>0.45743992741062478</v>
      </c>
      <c r="I4538" s="12">
        <v>0.45329999999999998</v>
      </c>
    </row>
    <row r="4539" spans="6:9" x14ac:dyDescent="0.3">
      <c r="F4539" s="2">
        <v>4534</v>
      </c>
      <c r="G4539" s="12">
        <f ca="1"/>
        <v>99.147081996055917</v>
      </c>
      <c r="H4539" s="12">
        <f ca="1"/>
        <v>0.4574572116888338</v>
      </c>
      <c r="I4539" s="12">
        <v>0.45340000000000003</v>
      </c>
    </row>
    <row r="4540" spans="6:9" x14ac:dyDescent="0.3">
      <c r="F4540" s="2">
        <v>4535</v>
      </c>
      <c r="G4540" s="12">
        <f ca="1"/>
        <v>99.150440650363279</v>
      </c>
      <c r="H4540" s="12">
        <f ca="1"/>
        <v>0.4576239334042021</v>
      </c>
      <c r="I4540" s="12">
        <v>0.45350000000000001</v>
      </c>
    </row>
    <row r="4541" spans="6:9" x14ac:dyDescent="0.3">
      <c r="F4541" s="2">
        <v>4536</v>
      </c>
      <c r="G4541" s="12">
        <f ca="1"/>
        <v>99.155409564382126</v>
      </c>
      <c r="H4541" s="12">
        <f ca="1"/>
        <v>0.45787060490621512</v>
      </c>
      <c r="I4541" s="12">
        <v>0.4536</v>
      </c>
    </row>
    <row r="4542" spans="6:9" x14ac:dyDescent="0.3">
      <c r="F4542" s="2">
        <v>4537</v>
      </c>
      <c r="G4542" s="12">
        <f ca="1"/>
        <v>99.156798814830466</v>
      </c>
      <c r="H4542" s="12">
        <f ca="1"/>
        <v>0.45793957508331462</v>
      </c>
      <c r="I4542" s="12">
        <v>0.45369999999999999</v>
      </c>
    </row>
    <row r="4543" spans="6:9" x14ac:dyDescent="0.3">
      <c r="F4543" s="2">
        <v>4538</v>
      </c>
      <c r="G4543" s="12">
        <f ca="1"/>
        <v>99.160766772857855</v>
      </c>
      <c r="H4543" s="12">
        <f ca="1"/>
        <v>0.4581365756234696</v>
      </c>
      <c r="I4543" s="12">
        <v>0.45379999999999998</v>
      </c>
    </row>
    <row r="4544" spans="6:9" x14ac:dyDescent="0.3">
      <c r="F4544" s="2">
        <v>4539</v>
      </c>
      <c r="G4544" s="12">
        <f ca="1"/>
        <v>99.162525597289715</v>
      </c>
      <c r="H4544" s="12">
        <f ca="1"/>
        <v>0.45822390164588217</v>
      </c>
      <c r="I4544" s="12">
        <v>0.45390000000000003</v>
      </c>
    </row>
    <row r="4545" spans="6:9" x14ac:dyDescent="0.3">
      <c r="F4545" s="2">
        <v>4540</v>
      </c>
      <c r="G4545" s="12">
        <f ca="1"/>
        <v>99.162658677165609</v>
      </c>
      <c r="H4545" s="12">
        <f ca="1"/>
        <v>0.4582305091956953</v>
      </c>
      <c r="I4545" s="12">
        <v>0.45400000000000001</v>
      </c>
    </row>
    <row r="4546" spans="6:9" x14ac:dyDescent="0.3">
      <c r="F4546" s="2">
        <v>4541</v>
      </c>
      <c r="G4546" s="12">
        <f ca="1"/>
        <v>99.162699678400173</v>
      </c>
      <c r="H4546" s="12">
        <f ca="1"/>
        <v>0.45823254495122895</v>
      </c>
      <c r="I4546" s="12">
        <v>0.4541</v>
      </c>
    </row>
    <row r="4547" spans="6:9" x14ac:dyDescent="0.3">
      <c r="F4547" s="2">
        <v>4542</v>
      </c>
      <c r="G4547" s="12">
        <f ca="1"/>
        <v>99.165623308668046</v>
      </c>
      <c r="H4547" s="12">
        <f ca="1"/>
        <v>0.45837770993931015</v>
      </c>
      <c r="I4547" s="12">
        <v>0.45419999999999999</v>
      </c>
    </row>
    <row r="4548" spans="6:9" x14ac:dyDescent="0.3">
      <c r="F4548" s="2">
        <v>4543</v>
      </c>
      <c r="G4548" s="12">
        <f ca="1"/>
        <v>99.167327778191591</v>
      </c>
      <c r="H4548" s="12">
        <f ca="1"/>
        <v>0.45846234404579883</v>
      </c>
      <c r="I4548" s="12">
        <v>0.45429999999999998</v>
      </c>
    </row>
    <row r="4549" spans="6:9" x14ac:dyDescent="0.3">
      <c r="F4549" s="2">
        <v>4544</v>
      </c>
      <c r="G4549" s="12">
        <f ca="1"/>
        <v>99.1682621057586</v>
      </c>
      <c r="H4549" s="12">
        <f ca="1"/>
        <v>0.45850873837069178</v>
      </c>
      <c r="I4549" s="12">
        <v>0.45440000000000003</v>
      </c>
    </row>
    <row r="4550" spans="6:9" x14ac:dyDescent="0.3">
      <c r="F4550" s="2">
        <v>4545</v>
      </c>
      <c r="G4550" s="12">
        <f ca="1"/>
        <v>99.170649461389687</v>
      </c>
      <c r="H4550" s="12">
        <f ca="1"/>
        <v>0.45862728652015589</v>
      </c>
      <c r="I4550" s="12">
        <v>0.45450000000000002</v>
      </c>
    </row>
    <row r="4551" spans="6:9" x14ac:dyDescent="0.3">
      <c r="F4551" s="2">
        <v>4546</v>
      </c>
      <c r="G4551" s="12">
        <f ca="1"/>
        <v>99.174639173744538</v>
      </c>
      <c r="H4551" s="12">
        <f ca="1"/>
        <v>0.45882541282887768</v>
      </c>
      <c r="I4551" s="12">
        <v>0.4546</v>
      </c>
    </row>
    <row r="4552" spans="6:9" x14ac:dyDescent="0.3">
      <c r="F4552" s="2">
        <v>4547</v>
      </c>
      <c r="G4552" s="12">
        <f ca="1"/>
        <v>99.179344062545567</v>
      </c>
      <c r="H4552" s="12">
        <f ca="1"/>
        <v>0.45905907102115451</v>
      </c>
      <c r="I4552" s="12">
        <v>0.45469999999999999</v>
      </c>
    </row>
    <row r="4553" spans="6:9" x14ac:dyDescent="0.3">
      <c r="F4553" s="2">
        <v>4548</v>
      </c>
      <c r="G4553" s="12">
        <f ca="1"/>
        <v>99.180193761138781</v>
      </c>
      <c r="H4553" s="12">
        <f ca="1"/>
        <v>0.45910127139822027</v>
      </c>
      <c r="I4553" s="12">
        <v>0.45479999999999998</v>
      </c>
    </row>
    <row r="4554" spans="6:9" x14ac:dyDescent="0.3">
      <c r="F4554" s="2">
        <v>4549</v>
      </c>
      <c r="G4554" s="12">
        <f ca="1"/>
        <v>99.181626056601289</v>
      </c>
      <c r="H4554" s="12">
        <f ca="1"/>
        <v>0.45917240784243735</v>
      </c>
      <c r="I4554" s="12">
        <v>0.45490000000000003</v>
      </c>
    </row>
    <row r="4555" spans="6:9" x14ac:dyDescent="0.3">
      <c r="F4555" s="2">
        <v>4550</v>
      </c>
      <c r="G4555" s="12">
        <f ca="1"/>
        <v>99.182809515523957</v>
      </c>
      <c r="H4555" s="12">
        <f ca="1"/>
        <v>0.45923118681660158</v>
      </c>
      <c r="I4555" s="12">
        <v>0.45500000000000002</v>
      </c>
    </row>
    <row r="4556" spans="6:9" x14ac:dyDescent="0.3">
      <c r="F4556" s="2">
        <v>4551</v>
      </c>
      <c r="G4556" s="12">
        <f ca="1"/>
        <v>99.184503010023207</v>
      </c>
      <c r="H4556" s="12">
        <f ca="1"/>
        <v>0.45931529975209073</v>
      </c>
      <c r="I4556" s="12">
        <v>0.4551</v>
      </c>
    </row>
    <row r="4557" spans="6:9" x14ac:dyDescent="0.3">
      <c r="F4557" s="2">
        <v>4552</v>
      </c>
      <c r="G4557" s="12">
        <f ca="1"/>
        <v>99.184639188820697</v>
      </c>
      <c r="H4557" s="12">
        <f ca="1"/>
        <v>0.45932206361760958</v>
      </c>
      <c r="I4557" s="12">
        <v>0.45519999999999999</v>
      </c>
    </row>
    <row r="4558" spans="6:9" x14ac:dyDescent="0.3">
      <c r="F4558" s="2">
        <v>4553</v>
      </c>
      <c r="G4558" s="12">
        <f ca="1"/>
        <v>99.186138184941598</v>
      </c>
      <c r="H4558" s="12">
        <f ca="1"/>
        <v>0.45939651825495736</v>
      </c>
      <c r="I4558" s="12">
        <v>0.45529999999999998</v>
      </c>
    </row>
    <row r="4559" spans="6:9" x14ac:dyDescent="0.3">
      <c r="F4559" s="2">
        <v>4554</v>
      </c>
      <c r="G4559" s="12">
        <f ca="1"/>
        <v>99.187651714166847</v>
      </c>
      <c r="H4559" s="12">
        <f ca="1"/>
        <v>0.45947169658586523</v>
      </c>
      <c r="I4559" s="12">
        <v>0.45540000000000003</v>
      </c>
    </row>
    <row r="4560" spans="6:9" x14ac:dyDescent="0.3">
      <c r="F4560" s="2">
        <v>4555</v>
      </c>
      <c r="G4560" s="12">
        <f ca="1"/>
        <v>99.188081295840718</v>
      </c>
      <c r="H4560" s="12">
        <f ca="1"/>
        <v>0.45949303462253888</v>
      </c>
      <c r="I4560" s="12">
        <v>0.45550000000000002</v>
      </c>
    </row>
    <row r="4561" spans="6:9" x14ac:dyDescent="0.3">
      <c r="F4561" s="2">
        <v>4556</v>
      </c>
      <c r="G4561" s="12">
        <f ca="1"/>
        <v>99.190530543801188</v>
      </c>
      <c r="H4561" s="12">
        <f ca="1"/>
        <v>0.4596146956799792</v>
      </c>
      <c r="I4561" s="12">
        <v>0.4556</v>
      </c>
    </row>
    <row r="4562" spans="6:9" x14ac:dyDescent="0.3">
      <c r="F4562" s="2">
        <v>4557</v>
      </c>
      <c r="G4562" s="12">
        <f ca="1"/>
        <v>99.192556569046488</v>
      </c>
      <c r="H4562" s="12">
        <f ca="1"/>
        <v>0.45971533770939088</v>
      </c>
      <c r="I4562" s="12">
        <v>0.45569999999999999</v>
      </c>
    </row>
    <row r="4563" spans="6:9" x14ac:dyDescent="0.3">
      <c r="F4563" s="2">
        <v>4558</v>
      </c>
      <c r="G4563" s="12">
        <f ca="1"/>
        <v>99.192781415198624</v>
      </c>
      <c r="H4563" s="12">
        <f ca="1"/>
        <v>0.45972650705873375</v>
      </c>
      <c r="I4563" s="12">
        <v>0.45579999999999998</v>
      </c>
    </row>
    <row r="4564" spans="6:9" x14ac:dyDescent="0.3">
      <c r="F4564" s="2">
        <v>4559</v>
      </c>
      <c r="G4564" s="12">
        <f ca="1"/>
        <v>99.193227804320287</v>
      </c>
      <c r="H4564" s="12">
        <f ca="1"/>
        <v>0.45974868178998696</v>
      </c>
      <c r="I4564" s="12">
        <v>0.45590000000000003</v>
      </c>
    </row>
    <row r="4565" spans="6:9" x14ac:dyDescent="0.3">
      <c r="F4565" s="2">
        <v>4560</v>
      </c>
      <c r="G4565" s="12">
        <f ca="1"/>
        <v>99.197145377816071</v>
      </c>
      <c r="H4565" s="12">
        <f ca="1"/>
        <v>0.45994329716657534</v>
      </c>
      <c r="I4565" s="12">
        <v>0.45600000000000002</v>
      </c>
    </row>
    <row r="4566" spans="6:9" x14ac:dyDescent="0.3">
      <c r="F4566" s="2">
        <v>4561</v>
      </c>
      <c r="G4566" s="12">
        <f ca="1"/>
        <v>99.201208529291776</v>
      </c>
      <c r="H4566" s="12">
        <f ca="1"/>
        <v>0.46014515740270301</v>
      </c>
      <c r="I4566" s="12">
        <v>0.45610000000000001</v>
      </c>
    </row>
    <row r="4567" spans="6:9" x14ac:dyDescent="0.3">
      <c r="F4567" s="2">
        <v>4562</v>
      </c>
      <c r="G4567" s="12">
        <f ca="1"/>
        <v>99.201440121169668</v>
      </c>
      <c r="H4567" s="12">
        <f ca="1"/>
        <v>0.46015666344533535</v>
      </c>
      <c r="I4567" s="12">
        <v>0.45619999999999999</v>
      </c>
    </row>
    <row r="4568" spans="6:9" x14ac:dyDescent="0.3">
      <c r="F4568" s="2">
        <v>4563</v>
      </c>
      <c r="G4568" s="12">
        <f ca="1"/>
        <v>99.201681355253697</v>
      </c>
      <c r="H4568" s="12">
        <f ca="1"/>
        <v>0.46016864858116363</v>
      </c>
      <c r="I4568" s="12">
        <v>0.45629999999999998</v>
      </c>
    </row>
    <row r="4569" spans="6:9" x14ac:dyDescent="0.3">
      <c r="F4569" s="2">
        <v>4564</v>
      </c>
      <c r="G4569" s="12">
        <f ca="1"/>
        <v>99.202802460685291</v>
      </c>
      <c r="H4569" s="12">
        <f ca="1"/>
        <v>0.46022434861501854</v>
      </c>
      <c r="I4569" s="12">
        <v>0.45639999999999997</v>
      </c>
    </row>
    <row r="4570" spans="6:9" x14ac:dyDescent="0.3">
      <c r="F4570" s="2">
        <v>4565</v>
      </c>
      <c r="G4570" s="12">
        <f ca="1"/>
        <v>99.202927869260236</v>
      </c>
      <c r="H4570" s="12">
        <f ca="1"/>
        <v>0.46023057936813894</v>
      </c>
      <c r="I4570" s="12">
        <v>0.45650000000000002</v>
      </c>
    </row>
    <row r="4571" spans="6:9" x14ac:dyDescent="0.3">
      <c r="F4571" s="2">
        <v>4566</v>
      </c>
      <c r="G4571" s="12">
        <f ca="1"/>
        <v>99.203044236775824</v>
      </c>
      <c r="H4571" s="12">
        <f ca="1"/>
        <v>0.46023636093973819</v>
      </c>
      <c r="I4571" s="12">
        <v>0.45660000000000001</v>
      </c>
    </row>
    <row r="4572" spans="6:9" x14ac:dyDescent="0.3">
      <c r="F4572" s="2">
        <v>4567</v>
      </c>
      <c r="G4572" s="12">
        <f ca="1"/>
        <v>99.203655594767326</v>
      </c>
      <c r="H4572" s="12">
        <f ca="1"/>
        <v>0.46026673565758647</v>
      </c>
      <c r="I4572" s="12">
        <v>0.45669999999999999</v>
      </c>
    </row>
    <row r="4573" spans="6:9" x14ac:dyDescent="0.3">
      <c r="F4573" s="2">
        <v>4568</v>
      </c>
      <c r="G4573" s="12">
        <f ca="1"/>
        <v>99.204836941924427</v>
      </c>
      <c r="H4573" s="12">
        <f ca="1"/>
        <v>0.46032543056000003</v>
      </c>
      <c r="I4573" s="12">
        <v>0.45679999999999998</v>
      </c>
    </row>
    <row r="4574" spans="6:9" x14ac:dyDescent="0.3">
      <c r="F4574" s="2">
        <v>4569</v>
      </c>
      <c r="G4574" s="12">
        <f ca="1"/>
        <v>99.20516730209134</v>
      </c>
      <c r="H4574" s="12">
        <f ca="1"/>
        <v>0.46034184460926514</v>
      </c>
      <c r="I4574" s="12">
        <v>0.45689999999999997</v>
      </c>
    </row>
    <row r="4575" spans="6:9" x14ac:dyDescent="0.3">
      <c r="F4575" s="2">
        <v>4570</v>
      </c>
      <c r="G4575" s="12">
        <f ca="1"/>
        <v>99.208583359749753</v>
      </c>
      <c r="H4575" s="12">
        <f ca="1"/>
        <v>0.46051157755036715</v>
      </c>
      <c r="I4575" s="12">
        <v>0.45700000000000002</v>
      </c>
    </row>
    <row r="4576" spans="6:9" x14ac:dyDescent="0.3">
      <c r="F4576" s="2">
        <v>4571</v>
      </c>
      <c r="G4576" s="12">
        <f ca="1"/>
        <v>99.210010270600208</v>
      </c>
      <c r="H4576" s="12">
        <f ca="1"/>
        <v>0.46058247888486548</v>
      </c>
      <c r="I4576" s="12">
        <v>0.45710000000000001</v>
      </c>
    </row>
    <row r="4577" spans="6:9" x14ac:dyDescent="0.3">
      <c r="F4577" s="2">
        <v>4572</v>
      </c>
      <c r="G4577" s="12">
        <f ca="1"/>
        <v>99.21426658244755</v>
      </c>
      <c r="H4577" s="12">
        <f ca="1"/>
        <v>0.46079397892005042</v>
      </c>
      <c r="I4577" s="12">
        <v>0.4572</v>
      </c>
    </row>
    <row r="4578" spans="6:9" x14ac:dyDescent="0.3">
      <c r="F4578" s="2">
        <v>4573</v>
      </c>
      <c r="G4578" s="12">
        <f ca="1"/>
        <v>99.216157004460598</v>
      </c>
      <c r="H4578" s="12">
        <f ca="1"/>
        <v>0.46088792025398773</v>
      </c>
      <c r="I4578" s="12">
        <v>0.45729999999999998</v>
      </c>
    </row>
    <row r="4579" spans="6:9" x14ac:dyDescent="0.3">
      <c r="F4579" s="2">
        <v>4574</v>
      </c>
      <c r="G4579" s="12">
        <f ca="1"/>
        <v>99.216491987967629</v>
      </c>
      <c r="H4579" s="12">
        <f ca="1"/>
        <v>0.46090456698442944</v>
      </c>
      <c r="I4579" s="12">
        <v>0.45739999999999997</v>
      </c>
    </row>
    <row r="4580" spans="6:9" x14ac:dyDescent="0.3">
      <c r="F4580" s="2">
        <v>4575</v>
      </c>
      <c r="G4580" s="12">
        <f ca="1"/>
        <v>99.220679253410054</v>
      </c>
      <c r="H4580" s="12">
        <f ca="1"/>
        <v>0.46111265704979365</v>
      </c>
      <c r="I4580" s="12">
        <v>0.45750000000000002</v>
      </c>
    </row>
    <row r="4581" spans="6:9" x14ac:dyDescent="0.3">
      <c r="F4581" s="2">
        <v>4576</v>
      </c>
      <c r="G4581" s="12">
        <f ca="1"/>
        <v>99.221360078593207</v>
      </c>
      <c r="H4581" s="12">
        <f ca="1"/>
        <v>0.46114649257582868</v>
      </c>
      <c r="I4581" s="12">
        <v>0.45760000000000001</v>
      </c>
    </row>
    <row r="4582" spans="6:9" x14ac:dyDescent="0.3">
      <c r="F4582" s="2">
        <v>4577</v>
      </c>
      <c r="G4582" s="12">
        <f ca="1"/>
        <v>99.225730612029224</v>
      </c>
      <c r="H4582" s="12">
        <f ca="1"/>
        <v>0.46136370706374291</v>
      </c>
      <c r="I4582" s="12">
        <v>0.4577</v>
      </c>
    </row>
    <row r="4583" spans="6:9" x14ac:dyDescent="0.3">
      <c r="F4583" s="2">
        <v>4578</v>
      </c>
      <c r="G4583" s="12">
        <f ca="1"/>
        <v>99.226325146187918</v>
      </c>
      <c r="H4583" s="12">
        <f ca="1"/>
        <v>0.46139325640766132</v>
      </c>
      <c r="I4583" s="12">
        <v>0.45779999999999998</v>
      </c>
    </row>
    <row r="4584" spans="6:9" x14ac:dyDescent="0.3">
      <c r="F4584" s="2">
        <v>4579</v>
      </c>
      <c r="G4584" s="12">
        <f ca="1"/>
        <v>99.231335758833382</v>
      </c>
      <c r="H4584" s="12">
        <f ca="1"/>
        <v>0.46164230301013925</v>
      </c>
      <c r="I4584" s="12">
        <v>0.45789999999999997</v>
      </c>
    </row>
    <row r="4585" spans="6:9" x14ac:dyDescent="0.3">
      <c r="F4585" s="2">
        <v>4580</v>
      </c>
      <c r="G4585" s="12">
        <f ca="1"/>
        <v>99.233670808434908</v>
      </c>
      <c r="H4585" s="12">
        <f ca="1"/>
        <v>0.46175837044954271</v>
      </c>
      <c r="I4585" s="12">
        <v>0.45800000000000002</v>
      </c>
    </row>
    <row r="4586" spans="6:9" x14ac:dyDescent="0.3">
      <c r="F4586" s="2">
        <v>4581</v>
      </c>
      <c r="G4586" s="12">
        <f ca="1"/>
        <v>99.234530939349142</v>
      </c>
      <c r="H4586" s="12">
        <f ca="1"/>
        <v>0.461801125701503</v>
      </c>
      <c r="I4586" s="12">
        <v>0.45810000000000001</v>
      </c>
    </row>
    <row r="4587" spans="6:9" x14ac:dyDescent="0.3">
      <c r="F4587" s="2">
        <v>4582</v>
      </c>
      <c r="G4587" s="12">
        <f ca="1"/>
        <v>99.236262974266296</v>
      </c>
      <c r="H4587" s="12">
        <f ca="1"/>
        <v>0.46188722312463687</v>
      </c>
      <c r="I4587" s="12">
        <v>0.4582</v>
      </c>
    </row>
    <row r="4588" spans="6:9" x14ac:dyDescent="0.3">
      <c r="F4588" s="2">
        <v>4583</v>
      </c>
      <c r="G4588" s="12">
        <f ca="1"/>
        <v>99.238910104776352</v>
      </c>
      <c r="H4588" s="12">
        <f ca="1"/>
        <v>0.46201881326652006</v>
      </c>
      <c r="I4588" s="12">
        <v>0.45829999999999999</v>
      </c>
    </row>
    <row r="4589" spans="6:9" x14ac:dyDescent="0.3">
      <c r="F4589" s="2">
        <v>4584</v>
      </c>
      <c r="G4589" s="12">
        <f ca="1"/>
        <v>99.239494517683497</v>
      </c>
      <c r="H4589" s="12">
        <f ca="1"/>
        <v>0.46204786542944748</v>
      </c>
      <c r="I4589" s="12">
        <v>0.45839999999999997</v>
      </c>
    </row>
    <row r="4590" spans="6:9" x14ac:dyDescent="0.3">
      <c r="F4590" s="2">
        <v>4585</v>
      </c>
      <c r="G4590" s="12">
        <f ca="1"/>
        <v>99.247035672384158</v>
      </c>
      <c r="H4590" s="12">
        <f ca="1"/>
        <v>0.46242277215095967</v>
      </c>
      <c r="I4590" s="12">
        <v>0.45850000000000002</v>
      </c>
    </row>
    <row r="4591" spans="6:9" x14ac:dyDescent="0.3">
      <c r="F4591" s="2">
        <v>4586</v>
      </c>
      <c r="G4591" s="12">
        <f ca="1"/>
        <v>99.255910847294302</v>
      </c>
      <c r="H4591" s="12">
        <f ca="1"/>
        <v>0.46286405377979201</v>
      </c>
      <c r="I4591" s="12">
        <v>0.45860000000000001</v>
      </c>
    </row>
    <row r="4592" spans="6:9" x14ac:dyDescent="0.3">
      <c r="F4592" s="2">
        <v>4587</v>
      </c>
      <c r="G4592" s="12">
        <f ca="1"/>
        <v>99.25622706607119</v>
      </c>
      <c r="H4592" s="12">
        <f ca="1"/>
        <v>0.46287977753745679</v>
      </c>
      <c r="I4592" s="12">
        <v>0.4587</v>
      </c>
    </row>
    <row r="4593" spans="6:9" x14ac:dyDescent="0.3">
      <c r="F4593" s="2">
        <v>4588</v>
      </c>
      <c r="G4593" s="12">
        <f ca="1"/>
        <v>99.258546039152705</v>
      </c>
      <c r="H4593" s="12">
        <f ca="1"/>
        <v>0.46299508910702342</v>
      </c>
      <c r="I4593" s="12">
        <v>0.45879999999999999</v>
      </c>
    </row>
    <row r="4594" spans="6:9" x14ac:dyDescent="0.3">
      <c r="F4594" s="2">
        <v>4589</v>
      </c>
      <c r="G4594" s="12">
        <f ca="1"/>
        <v>99.258612718665788</v>
      </c>
      <c r="H4594" s="12">
        <f ca="1"/>
        <v>0.46299840482261639</v>
      </c>
      <c r="I4594" s="12">
        <v>0.45889999999999997</v>
      </c>
    </row>
    <row r="4595" spans="6:9" x14ac:dyDescent="0.3">
      <c r="F4595" s="2">
        <v>4590</v>
      </c>
      <c r="G4595" s="12">
        <f ca="1"/>
        <v>99.25957475227338</v>
      </c>
      <c r="H4595" s="12">
        <f ca="1"/>
        <v>0.46304624341591394</v>
      </c>
      <c r="I4595" s="12">
        <v>0.45900000000000002</v>
      </c>
    </row>
    <row r="4596" spans="6:9" x14ac:dyDescent="0.3">
      <c r="F4596" s="2">
        <v>4591</v>
      </c>
      <c r="G4596" s="12">
        <f ca="1"/>
        <v>99.260902207615302</v>
      </c>
      <c r="H4596" s="12">
        <f ca="1"/>
        <v>0.46311225428092118</v>
      </c>
      <c r="I4596" s="12">
        <v>0.45910000000000001</v>
      </c>
    </row>
    <row r="4597" spans="6:9" x14ac:dyDescent="0.3">
      <c r="F4597" s="2">
        <v>4592</v>
      </c>
      <c r="G4597" s="12">
        <f ca="1"/>
        <v>99.261233848637787</v>
      </c>
      <c r="H4597" s="12">
        <f ca="1"/>
        <v>0.46312874611921839</v>
      </c>
      <c r="I4597" s="12">
        <v>0.4592</v>
      </c>
    </row>
    <row r="4598" spans="6:9" x14ac:dyDescent="0.3">
      <c r="F4598" s="2">
        <v>4593</v>
      </c>
      <c r="G4598" s="12">
        <f ca="1"/>
        <v>99.261947818947945</v>
      </c>
      <c r="H4598" s="12">
        <f ca="1"/>
        <v>0.46316425069458911</v>
      </c>
      <c r="I4598" s="12">
        <v>0.45929999999999999</v>
      </c>
    </row>
    <row r="4599" spans="6:9" x14ac:dyDescent="0.3">
      <c r="F4599" s="2">
        <v>4594</v>
      </c>
      <c r="G4599" s="12">
        <f ca="1"/>
        <v>99.26322771112757</v>
      </c>
      <c r="H4599" s="12">
        <f ca="1"/>
        <v>0.46322789857328706</v>
      </c>
      <c r="I4599" s="12">
        <v>0.45939999999999998</v>
      </c>
    </row>
    <row r="4600" spans="6:9" x14ac:dyDescent="0.3">
      <c r="F4600" s="2">
        <v>4595</v>
      </c>
      <c r="G4600" s="12">
        <f ca="1"/>
        <v>99.263592485234284</v>
      </c>
      <c r="H4600" s="12">
        <f ca="1"/>
        <v>0.46324603867868591</v>
      </c>
      <c r="I4600" s="12">
        <v>0.45950000000000002</v>
      </c>
    </row>
    <row r="4601" spans="6:9" x14ac:dyDescent="0.3">
      <c r="F4601" s="2">
        <v>4596</v>
      </c>
      <c r="G4601" s="12">
        <f ca="1"/>
        <v>99.264001542717182</v>
      </c>
      <c r="H4601" s="12">
        <f ca="1"/>
        <v>0.46326638109862633</v>
      </c>
      <c r="I4601" s="12">
        <v>0.45960000000000001</v>
      </c>
    </row>
    <row r="4602" spans="6:9" x14ac:dyDescent="0.3">
      <c r="F4602" s="2">
        <v>4597</v>
      </c>
      <c r="G4602" s="12">
        <f ca="1"/>
        <v>99.265920264127573</v>
      </c>
      <c r="H4602" s="12">
        <f ca="1"/>
        <v>0.46336180070433214</v>
      </c>
      <c r="I4602" s="12">
        <v>0.4597</v>
      </c>
    </row>
    <row r="4603" spans="6:9" x14ac:dyDescent="0.3">
      <c r="F4603" s="2">
        <v>4598</v>
      </c>
      <c r="G4603" s="12">
        <f ca="1"/>
        <v>99.269017363804352</v>
      </c>
      <c r="H4603" s="12">
        <f ca="1"/>
        <v>0.46351582769571403</v>
      </c>
      <c r="I4603" s="12">
        <v>0.45979999999999999</v>
      </c>
    </row>
    <row r="4604" spans="6:9" x14ac:dyDescent="0.3">
      <c r="F4604" s="2">
        <v>4599</v>
      </c>
      <c r="G4604" s="12">
        <f ca="1"/>
        <v>99.273002860274431</v>
      </c>
      <c r="H4604" s="12">
        <f ca="1"/>
        <v>0.46371404725849824</v>
      </c>
      <c r="I4604" s="12">
        <v>0.45989999999999998</v>
      </c>
    </row>
    <row r="4605" spans="6:9" x14ac:dyDescent="0.3">
      <c r="F4605" s="2">
        <v>4600</v>
      </c>
      <c r="G4605" s="12">
        <f ca="1"/>
        <v>99.278925883968171</v>
      </c>
      <c r="H4605" s="12">
        <f ca="1"/>
        <v>0.46400865133819114</v>
      </c>
      <c r="I4605" s="12">
        <v>0.46</v>
      </c>
    </row>
    <row r="4606" spans="6:9" x14ac:dyDescent="0.3">
      <c r="F4606" s="2">
        <v>4601</v>
      </c>
      <c r="G4606" s="12">
        <f ca="1"/>
        <v>99.279835854424789</v>
      </c>
      <c r="H4606" s="12">
        <f ca="1"/>
        <v>0.46405391440638744</v>
      </c>
      <c r="I4606" s="12">
        <v>0.46010000000000001</v>
      </c>
    </row>
    <row r="4607" spans="6:9" x14ac:dyDescent="0.3">
      <c r="F4607" s="2">
        <v>4602</v>
      </c>
      <c r="G4607" s="12">
        <f ca="1"/>
        <v>99.281347833429024</v>
      </c>
      <c r="H4607" s="12">
        <f ca="1"/>
        <v>0.46412912344155849</v>
      </c>
      <c r="I4607" s="12">
        <v>0.4602</v>
      </c>
    </row>
    <row r="4608" spans="6:9" x14ac:dyDescent="0.3">
      <c r="F4608" s="2">
        <v>4603</v>
      </c>
      <c r="G4608" s="12">
        <f ca="1"/>
        <v>99.282774592029668</v>
      </c>
      <c r="H4608" s="12">
        <f ca="1"/>
        <v>0.46420009492985626</v>
      </c>
      <c r="I4608" s="12">
        <v>0.46029999999999999</v>
      </c>
    </row>
    <row r="4609" spans="6:9" x14ac:dyDescent="0.3">
      <c r="F4609" s="2">
        <v>4604</v>
      </c>
      <c r="G4609" s="12">
        <f ca="1"/>
        <v>99.28319257548533</v>
      </c>
      <c r="H4609" s="12">
        <f ca="1"/>
        <v>0.46422088702455783</v>
      </c>
      <c r="I4609" s="12">
        <v>0.46039999999999998</v>
      </c>
    </row>
    <row r="4610" spans="6:9" x14ac:dyDescent="0.3">
      <c r="F4610" s="2">
        <v>4605</v>
      </c>
      <c r="G4610" s="12">
        <f ca="1"/>
        <v>99.283847578484142</v>
      </c>
      <c r="H4610" s="12">
        <f ca="1"/>
        <v>0.46425346962741626</v>
      </c>
      <c r="I4610" s="12">
        <v>0.46050000000000002</v>
      </c>
    </row>
    <row r="4611" spans="6:9" x14ac:dyDescent="0.3">
      <c r="F4611" s="2">
        <v>4606</v>
      </c>
      <c r="G4611" s="12">
        <f ca="1"/>
        <v>99.286269173790572</v>
      </c>
      <c r="H4611" s="12">
        <f ca="1"/>
        <v>0.4643739326060386</v>
      </c>
      <c r="I4611" s="12">
        <v>0.46060000000000001</v>
      </c>
    </row>
    <row r="4612" spans="6:9" x14ac:dyDescent="0.3">
      <c r="F4612" s="2">
        <v>4607</v>
      </c>
      <c r="G4612" s="12">
        <f ca="1"/>
        <v>99.286982645402887</v>
      </c>
      <c r="H4612" s="12">
        <f ca="1"/>
        <v>0.46440942525701201</v>
      </c>
      <c r="I4612" s="12">
        <v>0.4607</v>
      </c>
    </row>
    <row r="4613" spans="6:9" x14ac:dyDescent="0.3">
      <c r="F4613" s="2">
        <v>4608</v>
      </c>
      <c r="G4613" s="12">
        <f ca="1"/>
        <v>99.288089815222648</v>
      </c>
      <c r="H4613" s="12">
        <f ca="1"/>
        <v>0.46446450369387732</v>
      </c>
      <c r="I4613" s="12">
        <v>0.46079999999999999</v>
      </c>
    </row>
    <row r="4614" spans="6:9" x14ac:dyDescent="0.3">
      <c r="F4614" s="2">
        <v>4609</v>
      </c>
      <c r="G4614" s="12">
        <f ca="1"/>
        <v>99.28829783122211</v>
      </c>
      <c r="H4614" s="12">
        <f ca="1"/>
        <v>0.46447485197381277</v>
      </c>
      <c r="I4614" s="12">
        <v>0.46089999999999998</v>
      </c>
    </row>
    <row r="4615" spans="6:9" x14ac:dyDescent="0.3">
      <c r="F4615" s="2">
        <v>4610</v>
      </c>
      <c r="G4615" s="12">
        <f ca="1"/>
        <v>99.289446238876664</v>
      </c>
      <c r="H4615" s="12">
        <f ca="1"/>
        <v>0.46453198295605469</v>
      </c>
      <c r="I4615" s="12">
        <v>0.46100000000000002</v>
      </c>
    </row>
    <row r="4616" spans="6:9" x14ac:dyDescent="0.3">
      <c r="F4616" s="2">
        <v>4611</v>
      </c>
      <c r="G4616" s="12">
        <f ca="1"/>
        <v>99.292000231384108</v>
      </c>
      <c r="H4616" s="12">
        <f ca="1"/>
        <v>0.46465904230618177</v>
      </c>
      <c r="I4616" s="12">
        <v>0.46110000000000001</v>
      </c>
    </row>
    <row r="4617" spans="6:9" x14ac:dyDescent="0.3">
      <c r="F4617" s="2">
        <v>4612</v>
      </c>
      <c r="G4617" s="12">
        <f ca="1"/>
        <v>99.293457238326596</v>
      </c>
      <c r="H4617" s="12">
        <f ca="1"/>
        <v>0.46473152944382995</v>
      </c>
      <c r="I4617" s="12">
        <v>0.4612</v>
      </c>
    </row>
    <row r="4618" spans="6:9" x14ac:dyDescent="0.3">
      <c r="F4618" s="2">
        <v>4613</v>
      </c>
      <c r="G4618" s="12">
        <f ca="1"/>
        <v>99.294713562002443</v>
      </c>
      <c r="H4618" s="12">
        <f ca="1"/>
        <v>0.46479403364177457</v>
      </c>
      <c r="I4618" s="12">
        <v>0.46129999999999999</v>
      </c>
    </row>
    <row r="4619" spans="6:9" x14ac:dyDescent="0.3">
      <c r="F4619" s="2">
        <v>4614</v>
      </c>
      <c r="G4619" s="12">
        <f ca="1"/>
        <v>99.295156279642484</v>
      </c>
      <c r="H4619" s="12">
        <f ca="1"/>
        <v>0.46481605984625657</v>
      </c>
      <c r="I4619" s="12">
        <v>0.46139999999999998</v>
      </c>
    </row>
    <row r="4620" spans="6:9" x14ac:dyDescent="0.3">
      <c r="F4620" s="2">
        <v>4615</v>
      </c>
      <c r="G4620" s="12">
        <f ca="1"/>
        <v>99.295690536123345</v>
      </c>
      <c r="H4620" s="12">
        <f ca="1"/>
        <v>0.46484264049795287</v>
      </c>
      <c r="I4620" s="12">
        <v>0.46150000000000002</v>
      </c>
    </row>
    <row r="4621" spans="6:9" x14ac:dyDescent="0.3">
      <c r="F4621" s="2">
        <v>4616</v>
      </c>
      <c r="G4621" s="12">
        <f ca="1"/>
        <v>99.303535974254004</v>
      </c>
      <c r="H4621" s="12">
        <f ca="1"/>
        <v>0.4652329944033064</v>
      </c>
      <c r="I4621" s="12">
        <v>0.46160000000000001</v>
      </c>
    </row>
    <row r="4622" spans="6:9" x14ac:dyDescent="0.3">
      <c r="F4622" s="2">
        <v>4617</v>
      </c>
      <c r="G4622" s="12">
        <f ca="1"/>
        <v>99.303865495946795</v>
      </c>
      <c r="H4622" s="12">
        <f ca="1"/>
        <v>0.46524939086399064</v>
      </c>
      <c r="I4622" s="12">
        <v>0.4617</v>
      </c>
    </row>
    <row r="4623" spans="6:9" x14ac:dyDescent="0.3">
      <c r="F4623" s="2">
        <v>4618</v>
      </c>
      <c r="G4623" s="12">
        <f ca="1"/>
        <v>99.30422162411547</v>
      </c>
      <c r="H4623" s="12">
        <f ca="1"/>
        <v>0.46526711130385773</v>
      </c>
      <c r="I4623" s="12">
        <v>0.46179999999999999</v>
      </c>
    </row>
    <row r="4624" spans="6:9" x14ac:dyDescent="0.3">
      <c r="F4624" s="2">
        <v>4619</v>
      </c>
      <c r="G4624" s="12">
        <f ca="1"/>
        <v>99.304633464275526</v>
      </c>
      <c r="H4624" s="12">
        <f ca="1"/>
        <v>0.46528760400386032</v>
      </c>
      <c r="I4624" s="12">
        <v>0.46189999999999998</v>
      </c>
    </row>
    <row r="4625" spans="6:9" x14ac:dyDescent="0.3">
      <c r="F4625" s="2">
        <v>4620</v>
      </c>
      <c r="G4625" s="12">
        <f ca="1"/>
        <v>99.306896466900611</v>
      </c>
      <c r="H4625" s="12">
        <f ca="1"/>
        <v>0.46540021054113662</v>
      </c>
      <c r="I4625" s="12">
        <v>0.46200000000000002</v>
      </c>
    </row>
    <row r="4626" spans="6:9" x14ac:dyDescent="0.3">
      <c r="F4626" s="2">
        <v>4621</v>
      </c>
      <c r="G4626" s="12">
        <f ca="1"/>
        <v>99.308248406537203</v>
      </c>
      <c r="H4626" s="12">
        <f ca="1"/>
        <v>0.46546748445825686</v>
      </c>
      <c r="I4626" s="12">
        <v>0.46210000000000001</v>
      </c>
    </row>
    <row r="4627" spans="6:9" x14ac:dyDescent="0.3">
      <c r="F4627" s="2">
        <v>4622</v>
      </c>
      <c r="G4627" s="12">
        <f ca="1"/>
        <v>99.308417251118044</v>
      </c>
      <c r="H4627" s="12">
        <f ca="1"/>
        <v>0.46547588642784465</v>
      </c>
      <c r="I4627" s="12">
        <v>0.4622</v>
      </c>
    </row>
    <row r="4628" spans="6:9" x14ac:dyDescent="0.3">
      <c r="F4628" s="2">
        <v>4623</v>
      </c>
      <c r="G4628" s="12">
        <f ca="1"/>
        <v>99.31043231031164</v>
      </c>
      <c r="H4628" s="12">
        <f ca="1"/>
        <v>0.46557616042572103</v>
      </c>
      <c r="I4628" s="12">
        <v>0.46229999999999999</v>
      </c>
    </row>
    <row r="4629" spans="6:9" x14ac:dyDescent="0.3">
      <c r="F4629" s="2">
        <v>4624</v>
      </c>
      <c r="G4629" s="12">
        <f ca="1"/>
        <v>99.312964223088798</v>
      </c>
      <c r="H4629" s="12">
        <f ca="1"/>
        <v>0.46570215819453492</v>
      </c>
      <c r="I4629" s="12">
        <v>0.46239999999999998</v>
      </c>
    </row>
    <row r="4630" spans="6:9" x14ac:dyDescent="0.3">
      <c r="F4630" s="2">
        <v>4625</v>
      </c>
      <c r="G4630" s="12">
        <f ca="1"/>
        <v>99.320017870136368</v>
      </c>
      <c r="H4630" s="12">
        <f ca="1"/>
        <v>0.46605319797355726</v>
      </c>
      <c r="I4630" s="12">
        <v>0.46250000000000002</v>
      </c>
    </row>
    <row r="4631" spans="6:9" x14ac:dyDescent="0.3">
      <c r="F4631" s="2">
        <v>4626</v>
      </c>
      <c r="G4631" s="12">
        <f ca="1"/>
        <v>99.320547949934124</v>
      </c>
      <c r="H4631" s="12">
        <f ca="1"/>
        <v>0.46607957988712567</v>
      </c>
      <c r="I4631" s="12">
        <v>0.46260000000000001</v>
      </c>
    </row>
    <row r="4632" spans="6:9" x14ac:dyDescent="0.3">
      <c r="F4632" s="2">
        <v>4627</v>
      </c>
      <c r="G4632" s="12">
        <f ca="1"/>
        <v>99.321106596353587</v>
      </c>
      <c r="H4632" s="12">
        <f ca="1"/>
        <v>0.46610738375829969</v>
      </c>
      <c r="I4632" s="12">
        <v>0.4627</v>
      </c>
    </row>
    <row r="4633" spans="6:9" x14ac:dyDescent="0.3">
      <c r="F4633" s="2">
        <v>4628</v>
      </c>
      <c r="G4633" s="12">
        <f ca="1"/>
        <v>99.321679015648712</v>
      </c>
      <c r="H4633" s="12">
        <f ca="1"/>
        <v>0.46613587332487971</v>
      </c>
      <c r="I4633" s="12">
        <v>0.46279999999999999</v>
      </c>
    </row>
    <row r="4634" spans="6:9" x14ac:dyDescent="0.3">
      <c r="F4634" s="2">
        <v>4629</v>
      </c>
      <c r="G4634" s="12">
        <f ca="1"/>
        <v>99.323405126422216</v>
      </c>
      <c r="H4634" s="12">
        <f ca="1"/>
        <v>0.46622178397350927</v>
      </c>
      <c r="I4634" s="12">
        <v>0.46289999999999998</v>
      </c>
    </row>
    <row r="4635" spans="6:9" x14ac:dyDescent="0.3">
      <c r="F4635" s="2">
        <v>4630</v>
      </c>
      <c r="G4635" s="12">
        <f ca="1"/>
        <v>99.324387087107183</v>
      </c>
      <c r="H4635" s="12">
        <f ca="1"/>
        <v>0.46627065825470188</v>
      </c>
      <c r="I4635" s="12">
        <v>0.46300000000000002</v>
      </c>
    </row>
    <row r="4636" spans="6:9" x14ac:dyDescent="0.3">
      <c r="F4636" s="2">
        <v>4631</v>
      </c>
      <c r="G4636" s="12">
        <f ca="1"/>
        <v>99.330010621924259</v>
      </c>
      <c r="H4636" s="12">
        <f ca="1"/>
        <v>0.4665505660408486</v>
      </c>
      <c r="I4636" s="12">
        <v>0.46310000000000001</v>
      </c>
    </row>
    <row r="4637" spans="6:9" x14ac:dyDescent="0.3">
      <c r="F4637" s="2">
        <v>4632</v>
      </c>
      <c r="G4637" s="12">
        <f ca="1"/>
        <v>99.331048279705058</v>
      </c>
      <c r="H4637" s="12">
        <f ca="1"/>
        <v>0.46660221708853677</v>
      </c>
      <c r="I4637" s="12">
        <v>0.4632</v>
      </c>
    </row>
    <row r="4638" spans="6:9" x14ac:dyDescent="0.3">
      <c r="F4638" s="2">
        <v>4633</v>
      </c>
      <c r="G4638" s="12">
        <f ca="1"/>
        <v>99.331279555730887</v>
      </c>
      <c r="H4638" s="12">
        <f ca="1"/>
        <v>0.46661372931400413</v>
      </c>
      <c r="I4638" s="12">
        <v>0.46329999999999999</v>
      </c>
    </row>
    <row r="4639" spans="6:9" x14ac:dyDescent="0.3">
      <c r="F4639" s="2">
        <v>4634</v>
      </c>
      <c r="G4639" s="12">
        <f ca="1"/>
        <v>99.331372785078216</v>
      </c>
      <c r="H4639" s="12">
        <f ca="1"/>
        <v>0.46661837000077006</v>
      </c>
      <c r="I4639" s="12">
        <v>0.46339999999999998</v>
      </c>
    </row>
    <row r="4640" spans="6:9" x14ac:dyDescent="0.3">
      <c r="F4640" s="2">
        <v>4635</v>
      </c>
      <c r="G4640" s="12">
        <f ca="1"/>
        <v>99.340224364390295</v>
      </c>
      <c r="H4640" s="12">
        <f ca="1"/>
        <v>0.46705900216912849</v>
      </c>
      <c r="I4640" s="12">
        <v>0.46350000000000002</v>
      </c>
    </row>
    <row r="4641" spans="6:9" x14ac:dyDescent="0.3">
      <c r="F4641" s="2">
        <v>4636</v>
      </c>
      <c r="G4641" s="12">
        <f ca="1"/>
        <v>99.34089513053614</v>
      </c>
      <c r="H4641" s="12">
        <f ca="1"/>
        <v>0.46709239505301692</v>
      </c>
      <c r="I4641" s="12">
        <v>0.46360000000000001</v>
      </c>
    </row>
    <row r="4642" spans="6:9" x14ac:dyDescent="0.3">
      <c r="F4642" s="2">
        <v>4637</v>
      </c>
      <c r="G4642" s="12">
        <f ca="1"/>
        <v>99.344145314156592</v>
      </c>
      <c r="H4642" s="12">
        <f ca="1"/>
        <v>0.46725420375804622</v>
      </c>
      <c r="I4642" s="12">
        <v>0.4637</v>
      </c>
    </row>
    <row r="4643" spans="6:9" x14ac:dyDescent="0.3">
      <c r="F4643" s="2">
        <v>4638</v>
      </c>
      <c r="G4643" s="12">
        <f ca="1"/>
        <v>99.34437878294014</v>
      </c>
      <c r="H4643" s="12">
        <f ca="1"/>
        <v>0.46726582714587772</v>
      </c>
      <c r="I4643" s="12">
        <v>0.46379999999999999</v>
      </c>
    </row>
    <row r="4644" spans="6:9" x14ac:dyDescent="0.3">
      <c r="F4644" s="2">
        <v>4639</v>
      </c>
      <c r="G4644" s="12">
        <f ca="1"/>
        <v>99.346436058603103</v>
      </c>
      <c r="H4644" s="12">
        <f ca="1"/>
        <v>0.46736825142219479</v>
      </c>
      <c r="I4644" s="12">
        <v>0.46389999999999998</v>
      </c>
    </row>
    <row r="4645" spans="6:9" x14ac:dyDescent="0.3">
      <c r="F4645" s="2">
        <v>4640</v>
      </c>
      <c r="G4645" s="12">
        <f ca="1"/>
        <v>99.348012003887007</v>
      </c>
      <c r="H4645" s="12">
        <f ca="1"/>
        <v>0.46744671386965658</v>
      </c>
      <c r="I4645" s="12">
        <v>0.46400000000000002</v>
      </c>
    </row>
    <row r="4646" spans="6:9" x14ac:dyDescent="0.3">
      <c r="F4646" s="2">
        <v>4641</v>
      </c>
      <c r="G4646" s="12">
        <f ca="1"/>
        <v>99.353940124435212</v>
      </c>
      <c r="H4646" s="12">
        <f ca="1"/>
        <v>0.46774187482915386</v>
      </c>
      <c r="I4646" s="12">
        <v>0.46410000000000001</v>
      </c>
    </row>
    <row r="4647" spans="6:9" x14ac:dyDescent="0.3">
      <c r="F4647" s="2">
        <v>4642</v>
      </c>
      <c r="G4647" s="12">
        <f ca="1"/>
        <v>99.354651856145509</v>
      </c>
      <c r="H4647" s="12">
        <f ca="1"/>
        <v>0.46777731345363516</v>
      </c>
      <c r="I4647" s="12">
        <v>0.4642</v>
      </c>
    </row>
    <row r="4648" spans="6:9" x14ac:dyDescent="0.3">
      <c r="F4648" s="2">
        <v>4643</v>
      </c>
      <c r="G4648" s="12">
        <f ca="1"/>
        <v>99.354854543401174</v>
      </c>
      <c r="H4648" s="12">
        <f ca="1"/>
        <v>0.46778740573950234</v>
      </c>
      <c r="I4648" s="12">
        <v>0.46429999999999999</v>
      </c>
    </row>
    <row r="4649" spans="6:9" x14ac:dyDescent="0.3">
      <c r="F4649" s="2">
        <v>4644</v>
      </c>
      <c r="G4649" s="12">
        <f ca="1"/>
        <v>99.355644765773093</v>
      </c>
      <c r="H4649" s="12">
        <f ca="1"/>
        <v>0.46782675306329136</v>
      </c>
      <c r="I4649" s="12">
        <v>0.46439999999999998</v>
      </c>
    </row>
    <row r="4650" spans="6:9" x14ac:dyDescent="0.3">
      <c r="F4650" s="2">
        <v>4645</v>
      </c>
      <c r="G4650" s="12">
        <f ca="1"/>
        <v>99.356660417831392</v>
      </c>
      <c r="H4650" s="12">
        <f ca="1"/>
        <v>0.46787732573263474</v>
      </c>
      <c r="I4650" s="12">
        <v>0.46450000000000002</v>
      </c>
    </row>
    <row r="4651" spans="6:9" x14ac:dyDescent="0.3">
      <c r="F4651" s="2">
        <v>4646</v>
      </c>
      <c r="G4651" s="12">
        <f ca="1"/>
        <v>99.357887263574796</v>
      </c>
      <c r="H4651" s="12">
        <f ca="1"/>
        <v>0.46793841531286967</v>
      </c>
      <c r="I4651" s="12">
        <v>0.46460000000000001</v>
      </c>
    </row>
    <row r="4652" spans="6:9" x14ac:dyDescent="0.3">
      <c r="F4652" s="2">
        <v>4647</v>
      </c>
      <c r="G4652" s="12">
        <f ca="1"/>
        <v>99.359215202267393</v>
      </c>
      <c r="H4652" s="12">
        <f ca="1"/>
        <v>0.46800453980052731</v>
      </c>
      <c r="I4652" s="12">
        <v>0.4647</v>
      </c>
    </row>
    <row r="4653" spans="6:9" x14ac:dyDescent="0.3">
      <c r="F4653" s="2">
        <v>4648</v>
      </c>
      <c r="G4653" s="12">
        <f ca="1"/>
        <v>99.360647624202841</v>
      </c>
      <c r="H4653" s="12">
        <f ca="1"/>
        <v>0.4680758682738419</v>
      </c>
      <c r="I4653" s="12">
        <v>0.46479999999999999</v>
      </c>
    </row>
    <row r="4654" spans="6:9" x14ac:dyDescent="0.3">
      <c r="F4654" s="2">
        <v>4649</v>
      </c>
      <c r="G4654" s="12">
        <f ca="1"/>
        <v>99.360755905962165</v>
      </c>
      <c r="H4654" s="12">
        <f ca="1"/>
        <v>0.46808126029446062</v>
      </c>
      <c r="I4654" s="12">
        <v>0.46489999999999998</v>
      </c>
    </row>
    <row r="4655" spans="6:9" x14ac:dyDescent="0.3">
      <c r="F4655" s="2">
        <v>4650</v>
      </c>
      <c r="G4655" s="12">
        <f ca="1"/>
        <v>99.362307340446847</v>
      </c>
      <c r="H4655" s="12">
        <f ca="1"/>
        <v>0.46815851666108432</v>
      </c>
      <c r="I4655" s="12">
        <v>0.46500000000000002</v>
      </c>
    </row>
    <row r="4656" spans="6:9" x14ac:dyDescent="0.3">
      <c r="F4656" s="2">
        <v>4651</v>
      </c>
      <c r="G4656" s="12">
        <f ca="1"/>
        <v>99.362568456494856</v>
      </c>
      <c r="H4656" s="12">
        <f ca="1"/>
        <v>0.4681715195370329</v>
      </c>
      <c r="I4656" s="12">
        <v>0.46510000000000001</v>
      </c>
    </row>
    <row r="4657" spans="6:9" x14ac:dyDescent="0.3">
      <c r="F4657" s="2">
        <v>4652</v>
      </c>
      <c r="G4657" s="12">
        <f ca="1"/>
        <v>99.365532397989298</v>
      </c>
      <c r="H4657" s="12">
        <f ca="1"/>
        <v>0.468319118866799</v>
      </c>
      <c r="I4657" s="12">
        <v>0.4652</v>
      </c>
    </row>
    <row r="4658" spans="6:9" x14ac:dyDescent="0.3">
      <c r="F4658" s="2">
        <v>4653</v>
      </c>
      <c r="G4658" s="12">
        <f ca="1"/>
        <v>99.366238187231005</v>
      </c>
      <c r="H4658" s="12">
        <f ca="1"/>
        <v>0.46835426680894837</v>
      </c>
      <c r="I4658" s="12">
        <v>0.46529999999999999</v>
      </c>
    </row>
    <row r="4659" spans="6:9" x14ac:dyDescent="0.3">
      <c r="F4659" s="2">
        <v>4654</v>
      </c>
      <c r="G4659" s="12">
        <f ca="1"/>
        <v>99.36776814662494</v>
      </c>
      <c r="H4659" s="12">
        <f ca="1"/>
        <v>0.46843045907953584</v>
      </c>
      <c r="I4659" s="12">
        <v>0.46539999999999998</v>
      </c>
    </row>
    <row r="4660" spans="6:9" x14ac:dyDescent="0.3">
      <c r="F4660" s="2">
        <v>4655</v>
      </c>
      <c r="G4660" s="12">
        <f ca="1"/>
        <v>99.367852524541547</v>
      </c>
      <c r="H4660" s="12">
        <f ca="1"/>
        <v>0.46843466115879234</v>
      </c>
      <c r="I4660" s="12">
        <v>0.46550000000000002</v>
      </c>
    </row>
    <row r="4661" spans="6:9" x14ac:dyDescent="0.3">
      <c r="F4661" s="2">
        <v>4656</v>
      </c>
      <c r="G4661" s="12">
        <f ca="1"/>
        <v>99.370455248913757</v>
      </c>
      <c r="H4661" s="12">
        <f ca="1"/>
        <v>0.46856428084866247</v>
      </c>
      <c r="I4661" s="12">
        <v>0.46560000000000001</v>
      </c>
    </row>
    <row r="4662" spans="6:9" x14ac:dyDescent="0.3">
      <c r="F4662" s="2">
        <v>4657</v>
      </c>
      <c r="G4662" s="12">
        <f ca="1"/>
        <v>99.373740983172596</v>
      </c>
      <c r="H4662" s="12">
        <f ca="1"/>
        <v>0.46872792154075027</v>
      </c>
      <c r="I4662" s="12">
        <v>0.4657</v>
      </c>
    </row>
    <row r="4663" spans="6:9" x14ac:dyDescent="0.3">
      <c r="F4663" s="2">
        <v>4658</v>
      </c>
      <c r="G4663" s="12">
        <f ca="1"/>
        <v>99.377732762949265</v>
      </c>
      <c r="H4663" s="12">
        <f ca="1"/>
        <v>0.46892673473611263</v>
      </c>
      <c r="I4663" s="12">
        <v>0.46579999999999999</v>
      </c>
    </row>
    <row r="4664" spans="6:9" x14ac:dyDescent="0.3">
      <c r="F4664" s="2">
        <v>4659</v>
      </c>
      <c r="G4664" s="12">
        <f ca="1"/>
        <v>99.381544851248719</v>
      </c>
      <c r="H4664" s="12">
        <f ca="1"/>
        <v>0.46911660748942163</v>
      </c>
      <c r="I4664" s="12">
        <v>0.46589999999999998</v>
      </c>
    </row>
    <row r="4665" spans="6:9" x14ac:dyDescent="0.3">
      <c r="F4665" s="2">
        <v>4660</v>
      </c>
      <c r="G4665" s="12">
        <f ca="1"/>
        <v>99.381966920710283</v>
      </c>
      <c r="H4665" s="12">
        <f ca="1"/>
        <v>0.46913763050467983</v>
      </c>
      <c r="I4665" s="12">
        <v>0.46600000000000003</v>
      </c>
    </row>
    <row r="4666" spans="6:9" x14ac:dyDescent="0.3">
      <c r="F4666" s="2">
        <v>4661</v>
      </c>
      <c r="G4666" s="12">
        <f ca="1"/>
        <v>99.383384031907781</v>
      </c>
      <c r="H4666" s="12">
        <f ca="1"/>
        <v>0.46920821672583268</v>
      </c>
      <c r="I4666" s="12">
        <v>0.46610000000000001</v>
      </c>
    </row>
    <row r="4667" spans="6:9" x14ac:dyDescent="0.3">
      <c r="F4667" s="2">
        <v>4662</v>
      </c>
      <c r="G4667" s="12">
        <f ca="1"/>
        <v>99.384082267390355</v>
      </c>
      <c r="H4667" s="12">
        <f ca="1"/>
        <v>0.46924299624530752</v>
      </c>
      <c r="I4667" s="12">
        <v>0.4662</v>
      </c>
    </row>
    <row r="4668" spans="6:9" x14ac:dyDescent="0.3">
      <c r="F4668" s="2">
        <v>4663</v>
      </c>
      <c r="G4668" s="12">
        <f ca="1"/>
        <v>99.385182402773836</v>
      </c>
      <c r="H4668" s="12">
        <f ca="1"/>
        <v>0.46929779524096993</v>
      </c>
      <c r="I4668" s="12">
        <v>0.46629999999999999</v>
      </c>
    </row>
    <row r="4669" spans="6:9" x14ac:dyDescent="0.3">
      <c r="F4669" s="2">
        <v>4664</v>
      </c>
      <c r="G4669" s="12">
        <f ca="1"/>
        <v>99.386300393836649</v>
      </c>
      <c r="H4669" s="12">
        <f ca="1"/>
        <v>0.46935348440683289</v>
      </c>
      <c r="I4669" s="12">
        <v>0.46639999999999998</v>
      </c>
    </row>
    <row r="4670" spans="6:9" x14ac:dyDescent="0.3">
      <c r="F4670" s="2">
        <v>4665</v>
      </c>
      <c r="G4670" s="12">
        <f ca="1"/>
        <v>99.387267997668744</v>
      </c>
      <c r="H4670" s="12">
        <f ca="1"/>
        <v>0.46940168312771152</v>
      </c>
      <c r="I4670" s="12">
        <v>0.46650000000000003</v>
      </c>
    </row>
    <row r="4671" spans="6:9" x14ac:dyDescent="0.3">
      <c r="F4671" s="2">
        <v>4666</v>
      </c>
      <c r="G4671" s="12">
        <f ca="1"/>
        <v>99.387919602857394</v>
      </c>
      <c r="H4671" s="12">
        <f ca="1"/>
        <v>0.46943414150254603</v>
      </c>
      <c r="I4671" s="12">
        <v>0.46660000000000001</v>
      </c>
    </row>
    <row r="4672" spans="6:9" x14ac:dyDescent="0.3">
      <c r="F4672" s="2">
        <v>4667</v>
      </c>
      <c r="G4672" s="12">
        <f ca="1"/>
        <v>99.391294614394639</v>
      </c>
      <c r="H4672" s="12">
        <f ca="1"/>
        <v>0.46960226490619383</v>
      </c>
      <c r="I4672" s="12">
        <v>0.4667</v>
      </c>
    </row>
    <row r="4673" spans="6:9" x14ac:dyDescent="0.3">
      <c r="F4673" s="2">
        <v>4668</v>
      </c>
      <c r="G4673" s="12">
        <f ca="1"/>
        <v>99.395199857137413</v>
      </c>
      <c r="H4673" s="12">
        <f ca="1"/>
        <v>0.46979680994607642</v>
      </c>
      <c r="I4673" s="12">
        <v>0.46679999999999999</v>
      </c>
    </row>
    <row r="4674" spans="6:9" x14ac:dyDescent="0.3">
      <c r="F4674" s="2">
        <v>4669</v>
      </c>
      <c r="G4674" s="12">
        <f ca="1"/>
        <v>99.396782940873038</v>
      </c>
      <c r="H4674" s="12">
        <f ca="1"/>
        <v>0.46987567605823582</v>
      </c>
      <c r="I4674" s="12">
        <v>0.46689999999999998</v>
      </c>
    </row>
    <row r="4675" spans="6:9" x14ac:dyDescent="0.3">
      <c r="F4675" s="2">
        <v>4670</v>
      </c>
      <c r="G4675" s="12">
        <f ca="1"/>
        <v>99.400781997563058</v>
      </c>
      <c r="H4675" s="12">
        <f ca="1"/>
        <v>0.47007490787365452</v>
      </c>
      <c r="I4675" s="12">
        <v>0.46700000000000003</v>
      </c>
    </row>
    <row r="4676" spans="6:9" x14ac:dyDescent="0.3">
      <c r="F4676" s="2">
        <v>4671</v>
      </c>
      <c r="G4676" s="12">
        <f ca="1"/>
        <v>99.404284295134957</v>
      </c>
      <c r="H4676" s="12">
        <f ca="1"/>
        <v>0.47024939913338393</v>
      </c>
      <c r="I4676" s="12">
        <v>0.46710000000000002</v>
      </c>
    </row>
    <row r="4677" spans="6:9" x14ac:dyDescent="0.3">
      <c r="F4677" s="2">
        <v>4672</v>
      </c>
      <c r="G4677" s="12">
        <f ca="1"/>
        <v>99.405585268399918</v>
      </c>
      <c r="H4677" s="12">
        <f ca="1"/>
        <v>0.47031421800019318</v>
      </c>
      <c r="I4677" s="12">
        <v>0.4672</v>
      </c>
    </row>
    <row r="4678" spans="6:9" x14ac:dyDescent="0.3">
      <c r="F4678" s="2">
        <v>4673</v>
      </c>
      <c r="G4678" s="12">
        <f ca="1"/>
        <v>99.405922442369814</v>
      </c>
      <c r="H4678" s="12">
        <f ca="1"/>
        <v>0.47033101730569238</v>
      </c>
      <c r="I4678" s="12">
        <v>0.46729999999999999</v>
      </c>
    </row>
    <row r="4679" spans="6:9" x14ac:dyDescent="0.3">
      <c r="F4679" s="2">
        <v>4674</v>
      </c>
      <c r="G4679" s="12">
        <f ca="1"/>
        <v>99.406698036960918</v>
      </c>
      <c r="H4679" s="12">
        <f ca="1"/>
        <v>0.47036966066981506</v>
      </c>
      <c r="I4679" s="12">
        <v>0.46739999999999998</v>
      </c>
    </row>
    <row r="4680" spans="6:9" x14ac:dyDescent="0.3">
      <c r="F4680" s="2">
        <v>4675</v>
      </c>
      <c r="G4680" s="12">
        <f ca="1"/>
        <v>99.406897137419605</v>
      </c>
      <c r="H4680" s="12">
        <f ca="1"/>
        <v>0.47037958074412389</v>
      </c>
      <c r="I4680" s="12">
        <v>0.46750000000000003</v>
      </c>
    </row>
    <row r="4681" spans="6:9" x14ac:dyDescent="0.3">
      <c r="F4681" s="2">
        <v>4676</v>
      </c>
      <c r="G4681" s="12">
        <f ca="1"/>
        <v>99.410660565016912</v>
      </c>
      <c r="H4681" s="12">
        <f ca="1"/>
        <v>0.47056709591264118</v>
      </c>
      <c r="I4681" s="12">
        <v>0.46760000000000002</v>
      </c>
    </row>
    <row r="4682" spans="6:9" x14ac:dyDescent="0.3">
      <c r="F4682" s="2">
        <v>4677</v>
      </c>
      <c r="G4682" s="12">
        <f ca="1"/>
        <v>99.411186228496248</v>
      </c>
      <c r="H4682" s="12">
        <f ca="1"/>
        <v>0.47059328809161455</v>
      </c>
      <c r="I4682" s="12">
        <v>0.4677</v>
      </c>
    </row>
    <row r="4683" spans="6:9" x14ac:dyDescent="0.3">
      <c r="F4683" s="2">
        <v>4678</v>
      </c>
      <c r="G4683" s="12">
        <f ca="1"/>
        <v>99.414043225624326</v>
      </c>
      <c r="H4683" s="12">
        <f ca="1"/>
        <v>0.47073564621584374</v>
      </c>
      <c r="I4683" s="12">
        <v>0.46779999999999999</v>
      </c>
    </row>
    <row r="4684" spans="6:9" x14ac:dyDescent="0.3">
      <c r="F4684" s="2">
        <v>4679</v>
      </c>
      <c r="G4684" s="12">
        <f ca="1"/>
        <v>99.420425909689428</v>
      </c>
      <c r="H4684" s="12">
        <f ca="1"/>
        <v>0.47105369902822208</v>
      </c>
      <c r="I4684" s="12">
        <v>0.46789999999999998</v>
      </c>
    </row>
    <row r="4685" spans="6:9" x14ac:dyDescent="0.3">
      <c r="F4685" s="2">
        <v>4680</v>
      </c>
      <c r="G4685" s="12">
        <f ca="1"/>
        <v>99.420897642214626</v>
      </c>
      <c r="H4685" s="12">
        <f ca="1"/>
        <v>0.47107720666682701</v>
      </c>
      <c r="I4685" s="12">
        <v>0.46800000000000003</v>
      </c>
    </row>
    <row r="4686" spans="6:9" x14ac:dyDescent="0.3">
      <c r="F4686" s="2">
        <v>4681</v>
      </c>
      <c r="G4686" s="12">
        <f ca="1"/>
        <v>99.423557239108888</v>
      </c>
      <c r="H4686" s="12">
        <f ca="1"/>
        <v>0.47120974358200129</v>
      </c>
      <c r="I4686" s="12">
        <v>0.46810000000000002</v>
      </c>
    </row>
    <row r="4687" spans="6:9" x14ac:dyDescent="0.3">
      <c r="F4687" s="2">
        <v>4682</v>
      </c>
      <c r="G4687" s="12">
        <f ca="1"/>
        <v>99.425256414599943</v>
      </c>
      <c r="H4687" s="12">
        <f ca="1"/>
        <v>0.4712944215020925</v>
      </c>
      <c r="I4687" s="12">
        <v>0.46820000000000001</v>
      </c>
    </row>
    <row r="4688" spans="6:9" x14ac:dyDescent="0.3">
      <c r="F4688" s="2">
        <v>4683</v>
      </c>
      <c r="G4688" s="12">
        <f ca="1"/>
        <v>99.42702443080502</v>
      </c>
      <c r="H4688" s="12">
        <f ca="1"/>
        <v>0.47138253183309159</v>
      </c>
      <c r="I4688" s="12">
        <v>0.46829999999999999</v>
      </c>
    </row>
    <row r="4689" spans="6:9" x14ac:dyDescent="0.3">
      <c r="F4689" s="2">
        <v>4684</v>
      </c>
      <c r="G4689" s="12">
        <f ca="1"/>
        <v>99.428362814092054</v>
      </c>
      <c r="H4689" s="12">
        <f ca="1"/>
        <v>0.47144923229164853</v>
      </c>
      <c r="I4689" s="12">
        <v>0.46839999999999998</v>
      </c>
    </row>
    <row r="4690" spans="6:9" x14ac:dyDescent="0.3">
      <c r="F4690" s="2">
        <v>4685</v>
      </c>
      <c r="G4690" s="12">
        <f ca="1"/>
        <v>99.428603245273692</v>
      </c>
      <c r="H4690" s="12">
        <f ca="1"/>
        <v>0.47146121466985935</v>
      </c>
      <c r="I4690" s="12">
        <v>0.46850000000000003</v>
      </c>
    </row>
    <row r="4691" spans="6:9" x14ac:dyDescent="0.3">
      <c r="F4691" s="2">
        <v>4686</v>
      </c>
      <c r="G4691" s="12">
        <f ca="1"/>
        <v>99.429661846066239</v>
      </c>
      <c r="H4691" s="12">
        <f ca="1"/>
        <v>0.4715139725899849</v>
      </c>
      <c r="I4691" s="12">
        <v>0.46860000000000002</v>
      </c>
    </row>
    <row r="4692" spans="6:9" x14ac:dyDescent="0.3">
      <c r="F4692" s="2">
        <v>4687</v>
      </c>
      <c r="G4692" s="12">
        <f ca="1"/>
        <v>99.430261873696224</v>
      </c>
      <c r="H4692" s="12">
        <f ca="1"/>
        <v>0.47154387669473985</v>
      </c>
      <c r="I4692" s="12">
        <v>0.46870000000000001</v>
      </c>
    </row>
    <row r="4693" spans="6:9" x14ac:dyDescent="0.3">
      <c r="F4693" s="2">
        <v>4688</v>
      </c>
      <c r="G4693" s="12">
        <f ca="1"/>
        <v>99.431379159298245</v>
      </c>
      <c r="H4693" s="12">
        <f ca="1"/>
        <v>0.47159956038407008</v>
      </c>
      <c r="I4693" s="12">
        <v>0.46879999999999999</v>
      </c>
    </row>
    <row r="4694" spans="6:9" x14ac:dyDescent="0.3">
      <c r="F4694" s="2">
        <v>4689</v>
      </c>
      <c r="G4694" s="12">
        <f ca="1"/>
        <v>99.43267856245798</v>
      </c>
      <c r="H4694" s="12">
        <f ca="1"/>
        <v>0.47166432140386377</v>
      </c>
      <c r="I4694" s="12">
        <v>0.46889999999999998</v>
      </c>
    </row>
    <row r="4695" spans="6:9" x14ac:dyDescent="0.3">
      <c r="F4695" s="2">
        <v>4690</v>
      </c>
      <c r="G4695" s="12">
        <f ca="1"/>
        <v>99.436556947769489</v>
      </c>
      <c r="H4695" s="12">
        <f ca="1"/>
        <v>0.47185762210896953</v>
      </c>
      <c r="I4695" s="12">
        <v>0.46899999999999997</v>
      </c>
    </row>
    <row r="4696" spans="6:9" x14ac:dyDescent="0.3">
      <c r="F4696" s="2">
        <v>4691</v>
      </c>
      <c r="G4696" s="12">
        <f ca="1"/>
        <v>99.448573691957648</v>
      </c>
      <c r="H4696" s="12">
        <f ca="1"/>
        <v>0.4724565961057457</v>
      </c>
      <c r="I4696" s="12">
        <v>0.46910000000000002</v>
      </c>
    </row>
    <row r="4697" spans="6:9" x14ac:dyDescent="0.3">
      <c r="F4697" s="2">
        <v>4692</v>
      </c>
      <c r="G4697" s="12">
        <f ca="1"/>
        <v>99.450776572610494</v>
      </c>
      <c r="H4697" s="12">
        <f ca="1"/>
        <v>0.47256640723088766</v>
      </c>
      <c r="I4697" s="12">
        <v>0.46920000000000001</v>
      </c>
    </row>
    <row r="4698" spans="6:9" x14ac:dyDescent="0.3">
      <c r="F4698" s="2">
        <v>4693</v>
      </c>
      <c r="G4698" s="12">
        <f ca="1"/>
        <v>99.452849081522828</v>
      </c>
      <c r="H4698" s="12">
        <f ca="1"/>
        <v>0.47266972189496881</v>
      </c>
      <c r="I4698" s="12">
        <v>0.46929999999999999</v>
      </c>
    </row>
    <row r="4699" spans="6:9" x14ac:dyDescent="0.3">
      <c r="F4699" s="2">
        <v>4694</v>
      </c>
      <c r="G4699" s="12">
        <f ca="1"/>
        <v>99.456626025831085</v>
      </c>
      <c r="H4699" s="12">
        <f ca="1"/>
        <v>0.47285800875535405</v>
      </c>
      <c r="I4699" s="12">
        <v>0.46939999999999998</v>
      </c>
    </row>
    <row r="4700" spans="6:9" x14ac:dyDescent="0.3">
      <c r="F4700" s="2">
        <v>4695</v>
      </c>
      <c r="G4700" s="12">
        <f ca="1"/>
        <v>99.456875440021619</v>
      </c>
      <c r="H4700" s="12">
        <f ca="1"/>
        <v>0.47287044273363998</v>
      </c>
      <c r="I4700" s="12">
        <v>0.46949999999999997</v>
      </c>
    </row>
    <row r="4701" spans="6:9" x14ac:dyDescent="0.3">
      <c r="F4701" s="2">
        <v>4696</v>
      </c>
      <c r="G4701" s="12">
        <f ca="1"/>
        <v>99.457006207574807</v>
      </c>
      <c r="H4701" s="12">
        <f ca="1"/>
        <v>0.47287696186660388</v>
      </c>
      <c r="I4701" s="12">
        <v>0.46960000000000002</v>
      </c>
    </row>
    <row r="4702" spans="6:9" x14ac:dyDescent="0.3">
      <c r="F4702" s="2">
        <v>4697</v>
      </c>
      <c r="G4702" s="12">
        <f ca="1"/>
        <v>99.457626237246117</v>
      </c>
      <c r="H4702" s="12">
        <f ca="1"/>
        <v>0.47290787222798825</v>
      </c>
      <c r="I4702" s="12">
        <v>0.46970000000000001</v>
      </c>
    </row>
    <row r="4703" spans="6:9" x14ac:dyDescent="0.3">
      <c r="F4703" s="2">
        <v>4698</v>
      </c>
      <c r="G4703" s="12">
        <f ca="1"/>
        <v>99.458972593036094</v>
      </c>
      <c r="H4703" s="12">
        <f ca="1"/>
        <v>0.47297499286617861</v>
      </c>
      <c r="I4703" s="12">
        <v>0.4698</v>
      </c>
    </row>
    <row r="4704" spans="6:9" x14ac:dyDescent="0.3">
      <c r="F4704" s="2">
        <v>4699</v>
      </c>
      <c r="G4704" s="12">
        <f ca="1"/>
        <v>99.459631412313655</v>
      </c>
      <c r="H4704" s="12">
        <f ca="1"/>
        <v>0.4730078377131019</v>
      </c>
      <c r="I4704" s="12">
        <v>0.46989999999999998</v>
      </c>
    </row>
    <row r="4705" spans="6:9" x14ac:dyDescent="0.3">
      <c r="F4705" s="2">
        <v>4700</v>
      </c>
      <c r="G4705" s="12">
        <f ca="1"/>
        <v>99.462728020175348</v>
      </c>
      <c r="H4705" s="12">
        <f ca="1"/>
        <v>0.47316221945868037</v>
      </c>
      <c r="I4705" s="12">
        <v>0.47</v>
      </c>
    </row>
    <row r="4706" spans="6:9" x14ac:dyDescent="0.3">
      <c r="F4706" s="2">
        <v>4701</v>
      </c>
      <c r="G4706" s="12">
        <f ca="1"/>
        <v>99.464540492764414</v>
      </c>
      <c r="H4706" s="12">
        <f ca="1"/>
        <v>0.47325258287360428</v>
      </c>
      <c r="I4706" s="12">
        <v>0.47010000000000002</v>
      </c>
    </row>
    <row r="4707" spans="6:9" x14ac:dyDescent="0.3">
      <c r="F4707" s="2">
        <v>4702</v>
      </c>
      <c r="G4707" s="12">
        <f ca="1"/>
        <v>99.468065995494626</v>
      </c>
      <c r="H4707" s="12">
        <f ca="1"/>
        <v>0.47342835687178231</v>
      </c>
      <c r="I4707" s="12">
        <v>0.47020000000000001</v>
      </c>
    </row>
    <row r="4708" spans="6:9" x14ac:dyDescent="0.3">
      <c r="F4708" s="2">
        <v>4703</v>
      </c>
      <c r="G4708" s="12">
        <f ca="1"/>
        <v>99.474181975111392</v>
      </c>
      <c r="H4708" s="12">
        <f ca="1"/>
        <v>0.47373330208583209</v>
      </c>
      <c r="I4708" s="12">
        <v>0.4703</v>
      </c>
    </row>
    <row r="4709" spans="6:9" x14ac:dyDescent="0.3">
      <c r="F4709" s="2">
        <v>4704</v>
      </c>
      <c r="G4709" s="12">
        <f ca="1"/>
        <v>99.474255618802331</v>
      </c>
      <c r="H4709" s="12">
        <f ca="1"/>
        <v>0.47373697410986243</v>
      </c>
      <c r="I4709" s="12">
        <v>0.47039999999999998</v>
      </c>
    </row>
    <row r="4710" spans="6:9" x14ac:dyDescent="0.3">
      <c r="F4710" s="2">
        <v>4705</v>
      </c>
      <c r="G4710" s="12">
        <f ca="1"/>
        <v>99.474315882760649</v>
      </c>
      <c r="H4710" s="12">
        <f ca="1"/>
        <v>0.4737399789953583</v>
      </c>
      <c r="I4710" s="12">
        <v>0.47049999999999997</v>
      </c>
    </row>
    <row r="4711" spans="6:9" x14ac:dyDescent="0.3">
      <c r="F4711" s="2">
        <v>4706</v>
      </c>
      <c r="G4711" s="12">
        <f ca="1"/>
        <v>99.47474791163333</v>
      </c>
      <c r="H4711" s="12">
        <f ca="1"/>
        <v>0.47376152090341184</v>
      </c>
      <c r="I4711" s="12">
        <v>0.47060000000000002</v>
      </c>
    </row>
    <row r="4712" spans="6:9" x14ac:dyDescent="0.3">
      <c r="F4712" s="2">
        <v>4707</v>
      </c>
      <c r="G4712" s="12">
        <f ca="1"/>
        <v>99.479381827697352</v>
      </c>
      <c r="H4712" s="12">
        <f ca="1"/>
        <v>0.47399258425781182</v>
      </c>
      <c r="I4712" s="12">
        <v>0.47070000000000001</v>
      </c>
    </row>
    <row r="4713" spans="6:9" x14ac:dyDescent="0.3">
      <c r="F4713" s="2">
        <v>4708</v>
      </c>
      <c r="G4713" s="12">
        <f ca="1"/>
        <v>99.481507443383805</v>
      </c>
      <c r="H4713" s="12">
        <f ca="1"/>
        <v>0.47409857866525024</v>
      </c>
      <c r="I4713" s="12">
        <v>0.4708</v>
      </c>
    </row>
    <row r="4714" spans="6:9" x14ac:dyDescent="0.3">
      <c r="F4714" s="2">
        <v>4709</v>
      </c>
      <c r="G4714" s="12">
        <f ca="1"/>
        <v>99.484552233629287</v>
      </c>
      <c r="H4714" s="12">
        <f ca="1"/>
        <v>0.4742504120276968</v>
      </c>
      <c r="I4714" s="12">
        <v>0.47089999999999999</v>
      </c>
    </row>
    <row r="4715" spans="6:9" x14ac:dyDescent="0.3">
      <c r="F4715" s="2">
        <v>4710</v>
      </c>
      <c r="G4715" s="12">
        <f ca="1"/>
        <v>99.485572993226285</v>
      </c>
      <c r="H4715" s="12">
        <f ca="1"/>
        <v>0.47430131491380745</v>
      </c>
      <c r="I4715" s="12">
        <v>0.47099999999999997</v>
      </c>
    </row>
    <row r="4716" spans="6:9" x14ac:dyDescent="0.3">
      <c r="F4716" s="2">
        <v>4711</v>
      </c>
      <c r="G4716" s="12">
        <f ca="1"/>
        <v>99.488043033054652</v>
      </c>
      <c r="H4716" s="12">
        <f ca="1"/>
        <v>0.47442449221256655</v>
      </c>
      <c r="I4716" s="12">
        <v>0.47110000000000002</v>
      </c>
    </row>
    <row r="4717" spans="6:9" x14ac:dyDescent="0.3">
      <c r="F4717" s="2">
        <v>4712</v>
      </c>
      <c r="G4717" s="12">
        <f ca="1"/>
        <v>99.488527568108751</v>
      </c>
      <c r="H4717" s="12">
        <f ca="1"/>
        <v>0.47444865563762512</v>
      </c>
      <c r="I4717" s="12">
        <v>0.47120000000000001</v>
      </c>
    </row>
    <row r="4718" spans="6:9" x14ac:dyDescent="0.3">
      <c r="F4718" s="2">
        <v>4713</v>
      </c>
      <c r="G4718" s="12">
        <f ca="1"/>
        <v>99.488722044736647</v>
      </c>
      <c r="H4718" s="12">
        <f ca="1"/>
        <v>0.47445835408501941</v>
      </c>
      <c r="I4718" s="12">
        <v>0.4713</v>
      </c>
    </row>
    <row r="4719" spans="6:9" x14ac:dyDescent="0.3">
      <c r="F4719" s="2">
        <v>4714</v>
      </c>
      <c r="G4719" s="12">
        <f ca="1"/>
        <v>99.490451020236137</v>
      </c>
      <c r="H4719" s="12">
        <f ca="1"/>
        <v>0.47454457803236771</v>
      </c>
      <c r="I4719" s="12">
        <v>0.47139999999999999</v>
      </c>
    </row>
    <row r="4720" spans="6:9" x14ac:dyDescent="0.3">
      <c r="F4720" s="2">
        <v>4715</v>
      </c>
      <c r="G4720" s="12">
        <f ca="1"/>
        <v>99.491237282295515</v>
      </c>
      <c r="H4720" s="12">
        <f ca="1"/>
        <v>0.47458378939603296</v>
      </c>
      <c r="I4720" s="12">
        <v>0.47149999999999997</v>
      </c>
    </row>
    <row r="4721" spans="6:9" x14ac:dyDescent="0.3">
      <c r="F4721" s="2">
        <v>4716</v>
      </c>
      <c r="G4721" s="12">
        <f ca="1"/>
        <v>99.491737763168331</v>
      </c>
      <c r="H4721" s="12">
        <f ca="1"/>
        <v>0.47460874884264792</v>
      </c>
      <c r="I4721" s="12">
        <v>0.47160000000000002</v>
      </c>
    </row>
    <row r="4722" spans="6:9" x14ac:dyDescent="0.3">
      <c r="F4722" s="2">
        <v>4717</v>
      </c>
      <c r="G4722" s="12">
        <f ca="1"/>
        <v>99.494924460015028</v>
      </c>
      <c r="H4722" s="12">
        <f ca="1"/>
        <v>0.47476767534882958</v>
      </c>
      <c r="I4722" s="12">
        <v>0.47170000000000001</v>
      </c>
    </row>
    <row r="4723" spans="6:9" x14ac:dyDescent="0.3">
      <c r="F4723" s="2">
        <v>4718</v>
      </c>
      <c r="G4723" s="12">
        <f ca="1"/>
        <v>99.49662174001449</v>
      </c>
      <c r="H4723" s="12">
        <f ca="1"/>
        <v>0.47485232395150567</v>
      </c>
      <c r="I4723" s="12">
        <v>0.4718</v>
      </c>
    </row>
    <row r="4724" spans="6:9" x14ac:dyDescent="0.3">
      <c r="F4724" s="2">
        <v>4719</v>
      </c>
      <c r="G4724" s="12">
        <f ca="1"/>
        <v>99.498370655096707</v>
      </c>
      <c r="H4724" s="12">
        <f ca="1"/>
        <v>0.47493954926723897</v>
      </c>
      <c r="I4724" s="12">
        <v>0.47189999999999999</v>
      </c>
    </row>
    <row r="4725" spans="6:9" x14ac:dyDescent="0.3">
      <c r="F4725" s="2">
        <v>4720</v>
      </c>
      <c r="G4725" s="12">
        <f ca="1"/>
        <v>99.498486964268864</v>
      </c>
      <c r="H4725" s="12">
        <f ca="1"/>
        <v>0.4749453501201869</v>
      </c>
      <c r="I4725" s="12">
        <v>0.47199999999999998</v>
      </c>
    </row>
    <row r="4726" spans="6:9" x14ac:dyDescent="0.3">
      <c r="F4726" s="2">
        <v>4721</v>
      </c>
      <c r="G4726" s="12">
        <f ca="1"/>
        <v>99.498960095001564</v>
      </c>
      <c r="H4726" s="12">
        <f ca="1"/>
        <v>0.47496894731255951</v>
      </c>
      <c r="I4726" s="12">
        <v>0.47210000000000002</v>
      </c>
    </row>
    <row r="4727" spans="6:9" x14ac:dyDescent="0.3">
      <c r="F4727" s="2">
        <v>4722</v>
      </c>
      <c r="G4727" s="12">
        <f ca="1"/>
        <v>99.504190021108371</v>
      </c>
      <c r="H4727" s="12">
        <f ca="1"/>
        <v>0.47522979505785751</v>
      </c>
      <c r="I4727" s="12">
        <v>0.47220000000000001</v>
      </c>
    </row>
    <row r="4728" spans="6:9" x14ac:dyDescent="0.3">
      <c r="F4728" s="2">
        <v>4723</v>
      </c>
      <c r="G4728" s="12">
        <f ca="1"/>
        <v>99.507344110803658</v>
      </c>
      <c r="H4728" s="12">
        <f ca="1"/>
        <v>0.47538711494902491</v>
      </c>
      <c r="I4728" s="12">
        <v>0.4723</v>
      </c>
    </row>
    <row r="4729" spans="6:9" x14ac:dyDescent="0.3">
      <c r="F4729" s="2">
        <v>4724</v>
      </c>
      <c r="G4729" s="12">
        <f ca="1"/>
        <v>99.51008849423232</v>
      </c>
      <c r="H4729" s="12">
        <f ca="1"/>
        <v>0.47552400346004464</v>
      </c>
      <c r="I4729" s="12">
        <v>0.47239999999999999</v>
      </c>
    </row>
    <row r="4730" spans="6:9" x14ac:dyDescent="0.3">
      <c r="F4730" s="2">
        <v>4725</v>
      </c>
      <c r="G4730" s="12">
        <f ca="1"/>
        <v>99.510636326022407</v>
      </c>
      <c r="H4730" s="12">
        <f ca="1"/>
        <v>0.47555132948440215</v>
      </c>
      <c r="I4730" s="12">
        <v>0.47249999999999998</v>
      </c>
    </row>
    <row r="4731" spans="6:9" x14ac:dyDescent="0.3">
      <c r="F4731" s="2">
        <v>4726</v>
      </c>
      <c r="G4731" s="12">
        <f ca="1"/>
        <v>99.515538146173711</v>
      </c>
      <c r="H4731" s="12">
        <f ca="1"/>
        <v>0.47579584033263117</v>
      </c>
      <c r="I4731" s="12">
        <v>0.47260000000000002</v>
      </c>
    </row>
    <row r="4732" spans="6:9" x14ac:dyDescent="0.3">
      <c r="F4732" s="2">
        <v>4727</v>
      </c>
      <c r="G4732" s="12">
        <f ca="1"/>
        <v>99.518115678999933</v>
      </c>
      <c r="H4732" s="12">
        <f ca="1"/>
        <v>0.47592441657033269</v>
      </c>
      <c r="I4732" s="12">
        <v>0.47270000000000001</v>
      </c>
    </row>
    <row r="4733" spans="6:9" x14ac:dyDescent="0.3">
      <c r="F4733" s="2">
        <v>4728</v>
      </c>
      <c r="G4733" s="12">
        <f ca="1"/>
        <v>99.523099670139999</v>
      </c>
      <c r="H4733" s="12">
        <f ca="1"/>
        <v>0.47617304429557933</v>
      </c>
      <c r="I4733" s="12">
        <v>0.4728</v>
      </c>
    </row>
    <row r="4734" spans="6:9" x14ac:dyDescent="0.3">
      <c r="F4734" s="2">
        <v>4729</v>
      </c>
      <c r="G4734" s="12">
        <f ca="1"/>
        <v>99.523864113966894</v>
      </c>
      <c r="H4734" s="12">
        <f ca="1"/>
        <v>0.47621117982717909</v>
      </c>
      <c r="I4734" s="12">
        <v>0.47289999999999999</v>
      </c>
    </row>
    <row r="4735" spans="6:9" x14ac:dyDescent="0.3">
      <c r="F4735" s="2">
        <v>4730</v>
      </c>
      <c r="G4735" s="12">
        <f ca="1"/>
        <v>99.533267322688175</v>
      </c>
      <c r="H4735" s="12">
        <f ca="1"/>
        <v>0.47668029684230889</v>
      </c>
      <c r="I4735" s="12">
        <v>0.47299999999999998</v>
      </c>
    </row>
    <row r="4736" spans="6:9" x14ac:dyDescent="0.3">
      <c r="F4736" s="2">
        <v>4731</v>
      </c>
      <c r="G4736" s="12">
        <f ca="1"/>
        <v>99.538122913264502</v>
      </c>
      <c r="H4736" s="12">
        <f ca="1"/>
        <v>0.47692255373594172</v>
      </c>
      <c r="I4736" s="12">
        <v>0.47310000000000002</v>
      </c>
    </row>
    <row r="4737" spans="6:9" x14ac:dyDescent="0.3">
      <c r="F4737" s="2">
        <v>4732</v>
      </c>
      <c r="G4737" s="12">
        <f ca="1"/>
        <v>99.539897007095888</v>
      </c>
      <c r="H4737" s="12">
        <f ca="1"/>
        <v>0.47701107018607525</v>
      </c>
      <c r="I4737" s="12">
        <v>0.47320000000000001</v>
      </c>
    </row>
    <row r="4738" spans="6:9" x14ac:dyDescent="0.3">
      <c r="F4738" s="2">
        <v>4733</v>
      </c>
      <c r="G4738" s="12">
        <f ca="1"/>
        <v>99.544623287353758</v>
      </c>
      <c r="H4738" s="12">
        <f ca="1"/>
        <v>0.47724688974665341</v>
      </c>
      <c r="I4738" s="12">
        <v>0.4733</v>
      </c>
    </row>
    <row r="4739" spans="6:9" x14ac:dyDescent="0.3">
      <c r="F4739" s="2">
        <v>4734</v>
      </c>
      <c r="G4739" s="12">
        <f ca="1"/>
        <v>99.544791348838302</v>
      </c>
      <c r="H4739" s="12">
        <f ca="1"/>
        <v>0.47725527542607166</v>
      </c>
      <c r="I4739" s="12">
        <v>0.47339999999999999</v>
      </c>
    </row>
    <row r="4740" spans="6:9" x14ac:dyDescent="0.3">
      <c r="F4740" s="2">
        <v>4735</v>
      </c>
      <c r="G4740" s="12">
        <f ca="1"/>
        <v>99.544791638661835</v>
      </c>
      <c r="H4740" s="12">
        <f ca="1"/>
        <v>0.47725528988726179</v>
      </c>
      <c r="I4740" s="12">
        <v>0.47349999999999998</v>
      </c>
    </row>
    <row r="4741" spans="6:9" x14ac:dyDescent="0.3">
      <c r="F4741" s="2">
        <v>4736</v>
      </c>
      <c r="G4741" s="12">
        <f ca="1"/>
        <v>99.546031646678841</v>
      </c>
      <c r="H4741" s="12">
        <f ca="1"/>
        <v>0.47731716234015514</v>
      </c>
      <c r="I4741" s="12">
        <v>0.47360000000000002</v>
      </c>
    </row>
    <row r="4742" spans="6:9" x14ac:dyDescent="0.3">
      <c r="F4742" s="2">
        <v>4737</v>
      </c>
      <c r="G4742" s="12">
        <f ca="1"/>
        <v>99.547429385570553</v>
      </c>
      <c r="H4742" s="12">
        <f ca="1"/>
        <v>0.47738690589608429</v>
      </c>
      <c r="I4742" s="12">
        <v>0.47370000000000001</v>
      </c>
    </row>
    <row r="4743" spans="6:9" x14ac:dyDescent="0.3">
      <c r="F4743" s="2">
        <v>4738</v>
      </c>
      <c r="G4743" s="12">
        <f ca="1"/>
        <v>99.55129119862552</v>
      </c>
      <c r="H4743" s="12">
        <f ca="1"/>
        <v>0.4775796049556551</v>
      </c>
      <c r="I4743" s="12">
        <v>0.4738</v>
      </c>
    </row>
    <row r="4744" spans="6:9" x14ac:dyDescent="0.3">
      <c r="F4744" s="2">
        <v>4739</v>
      </c>
      <c r="G4744" s="12">
        <f ca="1"/>
        <v>99.55153044346136</v>
      </c>
      <c r="H4744" s="12">
        <f ca="1"/>
        <v>0.47759154315781488</v>
      </c>
      <c r="I4744" s="12">
        <v>0.47389999999999999</v>
      </c>
    </row>
    <row r="4745" spans="6:9" x14ac:dyDescent="0.3">
      <c r="F4745" s="2">
        <v>4740</v>
      </c>
      <c r="G4745" s="12">
        <f ca="1"/>
        <v>99.553612964409396</v>
      </c>
      <c r="H4745" s="12">
        <f ca="1"/>
        <v>0.47769546103063082</v>
      </c>
      <c r="I4745" s="12">
        <v>0.47399999999999998</v>
      </c>
    </row>
    <row r="4746" spans="6:9" x14ac:dyDescent="0.3">
      <c r="F4746" s="2">
        <v>4741</v>
      </c>
      <c r="G4746" s="12">
        <f ca="1"/>
        <v>99.554322391788745</v>
      </c>
      <c r="H4746" s="12">
        <f ca="1"/>
        <v>0.47773086192461756</v>
      </c>
      <c r="I4746" s="12">
        <v>0.47410000000000002</v>
      </c>
    </row>
    <row r="4747" spans="6:9" x14ac:dyDescent="0.3">
      <c r="F4747" s="2">
        <v>4742</v>
      </c>
      <c r="G4747" s="12">
        <f ca="1"/>
        <v>99.555342571837286</v>
      </c>
      <c r="H4747" s="12">
        <f ca="1"/>
        <v>0.47778176997376137</v>
      </c>
      <c r="I4747" s="12">
        <v>0.47420000000000001</v>
      </c>
    </row>
    <row r="4748" spans="6:9" x14ac:dyDescent="0.3">
      <c r="F4748" s="2">
        <v>4743</v>
      </c>
      <c r="G4748" s="12">
        <f ca="1"/>
        <v>99.561034965188426</v>
      </c>
      <c r="H4748" s="12">
        <f ca="1"/>
        <v>0.47806583478634446</v>
      </c>
      <c r="I4748" s="12">
        <v>0.4743</v>
      </c>
    </row>
    <row r="4749" spans="6:9" x14ac:dyDescent="0.3">
      <c r="F4749" s="2">
        <v>4744</v>
      </c>
      <c r="G4749" s="12">
        <f ca="1"/>
        <v>99.561127979863983</v>
      </c>
      <c r="H4749" s="12">
        <f ca="1"/>
        <v>0.47807047657200258</v>
      </c>
      <c r="I4749" s="12">
        <v>0.47439999999999999</v>
      </c>
    </row>
    <row r="4750" spans="6:9" x14ac:dyDescent="0.3">
      <c r="F4750" s="2">
        <v>4745</v>
      </c>
      <c r="G4750" s="12">
        <f ca="1"/>
        <v>99.562329483051002</v>
      </c>
      <c r="H4750" s="12">
        <f ca="1"/>
        <v>0.47813043648549736</v>
      </c>
      <c r="I4750" s="12">
        <v>0.47449999999999998</v>
      </c>
    </row>
    <row r="4751" spans="6:9" x14ac:dyDescent="0.3">
      <c r="F4751" s="2">
        <v>4746</v>
      </c>
      <c r="G4751" s="12">
        <f ca="1"/>
        <v>99.562801446497573</v>
      </c>
      <c r="H4751" s="12">
        <f ca="1"/>
        <v>0.47815398956050104</v>
      </c>
      <c r="I4751" s="12">
        <v>0.47460000000000002</v>
      </c>
    </row>
    <row r="4752" spans="6:9" x14ac:dyDescent="0.3">
      <c r="F4752" s="2">
        <v>4747</v>
      </c>
      <c r="G4752" s="12">
        <f ca="1"/>
        <v>99.562851987372113</v>
      </c>
      <c r="H4752" s="12">
        <f ca="1"/>
        <v>0.47815651178067703</v>
      </c>
      <c r="I4752" s="12">
        <v>0.47470000000000001</v>
      </c>
    </row>
    <row r="4753" spans="6:9" x14ac:dyDescent="0.3">
      <c r="F4753" s="2">
        <v>4748</v>
      </c>
      <c r="G4753" s="12">
        <f ca="1"/>
        <v>99.563711256888723</v>
      </c>
      <c r="H4753" s="12">
        <f ca="1"/>
        <v>0.47819939341935097</v>
      </c>
      <c r="I4753" s="12">
        <v>0.4748</v>
      </c>
    </row>
    <row r="4754" spans="6:9" x14ac:dyDescent="0.3">
      <c r="F4754" s="2">
        <v>4749</v>
      </c>
      <c r="G4754" s="12">
        <f ca="1"/>
        <v>99.565578825824417</v>
      </c>
      <c r="H4754" s="12">
        <f ca="1"/>
        <v>0.47829259510540673</v>
      </c>
      <c r="I4754" s="12">
        <v>0.47489999999999999</v>
      </c>
    </row>
    <row r="4755" spans="6:9" x14ac:dyDescent="0.3">
      <c r="F4755" s="2">
        <v>4750</v>
      </c>
      <c r="G4755" s="12">
        <f ca="1"/>
        <v>99.566136202250433</v>
      </c>
      <c r="H4755" s="12">
        <f ca="1"/>
        <v>0.47832041146556159</v>
      </c>
      <c r="I4755" s="12">
        <v>0.47499999999999998</v>
      </c>
    </row>
    <row r="4756" spans="6:9" x14ac:dyDescent="0.3">
      <c r="F4756" s="2">
        <v>4751</v>
      </c>
      <c r="G4756" s="12">
        <f ca="1"/>
        <v>99.569498997023956</v>
      </c>
      <c r="H4756" s="12">
        <f ca="1"/>
        <v>0.4784882375391753</v>
      </c>
      <c r="I4756" s="12">
        <v>0.47510000000000002</v>
      </c>
    </row>
    <row r="4757" spans="6:9" x14ac:dyDescent="0.3">
      <c r="F4757" s="2">
        <v>4752</v>
      </c>
      <c r="G4757" s="12">
        <f ca="1"/>
        <v>99.56953879572049</v>
      </c>
      <c r="H4757" s="12">
        <f ca="1"/>
        <v>0.4784902237909256</v>
      </c>
      <c r="I4757" s="12">
        <v>0.47520000000000001</v>
      </c>
    </row>
    <row r="4758" spans="6:9" x14ac:dyDescent="0.3">
      <c r="F4758" s="2">
        <v>4753</v>
      </c>
      <c r="G4758" s="12">
        <f ca="1"/>
        <v>99.575525062981683</v>
      </c>
      <c r="H4758" s="12">
        <f ca="1"/>
        <v>0.47878899087852189</v>
      </c>
      <c r="I4758" s="12">
        <v>0.4753</v>
      </c>
    </row>
    <row r="4759" spans="6:9" x14ac:dyDescent="0.3">
      <c r="F4759" s="2">
        <v>4754</v>
      </c>
      <c r="G4759" s="12">
        <f ca="1"/>
        <v>99.57715188785474</v>
      </c>
      <c r="H4759" s="12">
        <f ca="1"/>
        <v>0.47887018629786432</v>
      </c>
      <c r="I4759" s="12">
        <v>0.47539999999999999</v>
      </c>
    </row>
    <row r="4760" spans="6:9" x14ac:dyDescent="0.3">
      <c r="F4760" s="2">
        <v>4755</v>
      </c>
      <c r="G4760" s="12">
        <f ca="1"/>
        <v>99.579390721179038</v>
      </c>
      <c r="H4760" s="12">
        <f ca="1"/>
        <v>0.47898192910548903</v>
      </c>
      <c r="I4760" s="12">
        <v>0.47549999999999998</v>
      </c>
    </row>
    <row r="4761" spans="6:9" x14ac:dyDescent="0.3">
      <c r="F4761" s="2">
        <v>4756</v>
      </c>
      <c r="G4761" s="12">
        <f ca="1"/>
        <v>99.580784672448928</v>
      </c>
      <c r="H4761" s="12">
        <f ca="1"/>
        <v>0.4790515039180272</v>
      </c>
      <c r="I4761" s="12">
        <v>0.47560000000000002</v>
      </c>
    </row>
    <row r="4762" spans="6:9" x14ac:dyDescent="0.3">
      <c r="F4762" s="2">
        <v>4757</v>
      </c>
      <c r="G4762" s="12">
        <f ca="1"/>
        <v>99.5831020268662</v>
      </c>
      <c r="H4762" s="12">
        <f ca="1"/>
        <v>0.47916716937049308</v>
      </c>
      <c r="I4762" s="12">
        <v>0.47570000000000001</v>
      </c>
    </row>
    <row r="4763" spans="6:9" x14ac:dyDescent="0.3">
      <c r="F4763" s="2">
        <v>4758</v>
      </c>
      <c r="G4763" s="12">
        <f ca="1"/>
        <v>99.583155003809949</v>
      </c>
      <c r="H4763" s="12">
        <f ca="1"/>
        <v>0.47916981361979305</v>
      </c>
      <c r="I4763" s="12">
        <v>0.4758</v>
      </c>
    </row>
    <row r="4764" spans="6:9" x14ac:dyDescent="0.3">
      <c r="F4764" s="2">
        <v>4759</v>
      </c>
      <c r="G4764" s="12">
        <f ca="1"/>
        <v>99.583656570207921</v>
      </c>
      <c r="H4764" s="12">
        <f ca="1"/>
        <v>0.47919484846638466</v>
      </c>
      <c r="I4764" s="12">
        <v>0.47589999999999999</v>
      </c>
    </row>
    <row r="4765" spans="6:9" x14ac:dyDescent="0.3">
      <c r="F4765" s="2">
        <v>4760</v>
      </c>
      <c r="G4765" s="12">
        <f ca="1"/>
        <v>99.5843680217844</v>
      </c>
      <c r="H4765" s="12">
        <f ca="1"/>
        <v>0.47923035955929549</v>
      </c>
      <c r="I4765" s="12">
        <v>0.47599999999999998</v>
      </c>
    </row>
    <row r="4766" spans="6:9" x14ac:dyDescent="0.3">
      <c r="F4766" s="2">
        <v>4761</v>
      </c>
      <c r="G4766" s="12">
        <f ca="1"/>
        <v>99.585439878158269</v>
      </c>
      <c r="H4766" s="12">
        <f ca="1"/>
        <v>0.47928386014094676</v>
      </c>
      <c r="I4766" s="12">
        <v>0.47610000000000002</v>
      </c>
    </row>
    <row r="4767" spans="6:9" x14ac:dyDescent="0.3">
      <c r="F4767" s="2">
        <v>4762</v>
      </c>
      <c r="G4767" s="12">
        <f ca="1"/>
        <v>99.585643050603679</v>
      </c>
      <c r="H4767" s="12">
        <f ca="1"/>
        <v>0.47929400133311834</v>
      </c>
      <c r="I4767" s="12">
        <v>0.47620000000000001</v>
      </c>
    </row>
    <row r="4768" spans="6:9" x14ac:dyDescent="0.3">
      <c r="F4768" s="2">
        <v>4763</v>
      </c>
      <c r="G4768" s="12">
        <f ca="1"/>
        <v>99.587144790616463</v>
      </c>
      <c r="H4768" s="12">
        <f ca="1"/>
        <v>0.47936896002864621</v>
      </c>
      <c r="I4768" s="12">
        <v>0.4763</v>
      </c>
    </row>
    <row r="4769" spans="6:9" x14ac:dyDescent="0.3">
      <c r="F4769" s="2">
        <v>4764</v>
      </c>
      <c r="G4769" s="12">
        <f ca="1"/>
        <v>99.587657059161799</v>
      </c>
      <c r="H4769" s="12">
        <f ca="1"/>
        <v>0.47939452990156101</v>
      </c>
      <c r="I4769" s="12">
        <v>0.47639999999999999</v>
      </c>
    </row>
    <row r="4770" spans="6:9" x14ac:dyDescent="0.3">
      <c r="F4770" s="2">
        <v>4765</v>
      </c>
      <c r="G4770" s="12">
        <f ca="1"/>
        <v>99.59182277676608</v>
      </c>
      <c r="H4770" s="12">
        <f ca="1"/>
        <v>0.47960246559887126</v>
      </c>
      <c r="I4770" s="12">
        <v>0.47649999999999998</v>
      </c>
    </row>
    <row r="4771" spans="6:9" x14ac:dyDescent="0.3">
      <c r="F4771" s="2">
        <v>4766</v>
      </c>
      <c r="G4771" s="12">
        <f ca="1"/>
        <v>99.593303180472489</v>
      </c>
      <c r="H4771" s="12">
        <f ca="1"/>
        <v>0.47967636304276351</v>
      </c>
      <c r="I4771" s="12">
        <v>0.47660000000000002</v>
      </c>
    </row>
    <row r="4772" spans="6:9" x14ac:dyDescent="0.3">
      <c r="F4772" s="2">
        <v>4767</v>
      </c>
      <c r="G4772" s="12">
        <f ca="1"/>
        <v>99.594927641640879</v>
      </c>
      <c r="H4772" s="12">
        <f ca="1"/>
        <v>0.47975745243909407</v>
      </c>
      <c r="I4772" s="12">
        <v>0.47670000000000001</v>
      </c>
    </row>
    <row r="4773" spans="6:9" x14ac:dyDescent="0.3">
      <c r="F4773" s="2">
        <v>4768</v>
      </c>
      <c r="G4773" s="12">
        <f ca="1"/>
        <v>99.595373968190273</v>
      </c>
      <c r="H4773" s="12">
        <f ca="1"/>
        <v>0.47977973222938902</v>
      </c>
      <c r="I4773" s="12">
        <v>0.4768</v>
      </c>
    </row>
    <row r="4774" spans="6:9" x14ac:dyDescent="0.3">
      <c r="F4774" s="2">
        <v>4769</v>
      </c>
      <c r="G4774" s="12">
        <f ca="1"/>
        <v>99.596608432126942</v>
      </c>
      <c r="H4774" s="12">
        <f ca="1"/>
        <v>0.4798413547891493</v>
      </c>
      <c r="I4774" s="12">
        <v>0.47689999999999999</v>
      </c>
    </row>
    <row r="4775" spans="6:9" x14ac:dyDescent="0.3">
      <c r="F4775" s="2">
        <v>4770</v>
      </c>
      <c r="G4775" s="12">
        <f ca="1"/>
        <v>99.598621353590332</v>
      </c>
      <c r="H4775" s="12">
        <f ca="1"/>
        <v>0.47994183807786694</v>
      </c>
      <c r="I4775" s="12">
        <v>0.47699999999999998</v>
      </c>
    </row>
    <row r="4776" spans="6:9" x14ac:dyDescent="0.3">
      <c r="F4776" s="2">
        <v>4771</v>
      </c>
      <c r="G4776" s="12">
        <f ca="1"/>
        <v>99.599124684992717</v>
      </c>
      <c r="H4776" s="12">
        <f ca="1"/>
        <v>0.47996696419764867</v>
      </c>
      <c r="I4776" s="12">
        <v>0.47710000000000002</v>
      </c>
    </row>
    <row r="4777" spans="6:9" x14ac:dyDescent="0.3">
      <c r="F4777" s="2">
        <v>4772</v>
      </c>
      <c r="G4777" s="12">
        <f ca="1"/>
        <v>99.59953959226975</v>
      </c>
      <c r="H4777" s="12">
        <f ca="1"/>
        <v>0.4799876762935924</v>
      </c>
      <c r="I4777" s="12">
        <v>0.47720000000000001</v>
      </c>
    </row>
    <row r="4778" spans="6:9" x14ac:dyDescent="0.3">
      <c r="F4778" s="2">
        <v>4773</v>
      </c>
      <c r="G4778" s="12">
        <f ca="1"/>
        <v>99.599824052468335</v>
      </c>
      <c r="H4778" s="12">
        <f ca="1"/>
        <v>0.48000187653481613</v>
      </c>
      <c r="I4778" s="12">
        <v>0.4773</v>
      </c>
    </row>
    <row r="4779" spans="6:9" x14ac:dyDescent="0.3">
      <c r="F4779" s="2">
        <v>4774</v>
      </c>
      <c r="G4779" s="12">
        <f ca="1"/>
        <v>99.601859876694448</v>
      </c>
      <c r="H4779" s="12">
        <f ca="1"/>
        <v>0.48010350573685973</v>
      </c>
      <c r="I4779" s="12">
        <v>0.47739999999999999</v>
      </c>
    </row>
    <row r="4780" spans="6:9" x14ac:dyDescent="0.3">
      <c r="F4780" s="2">
        <v>4775</v>
      </c>
      <c r="G4780" s="12">
        <f ca="1"/>
        <v>99.603710402145126</v>
      </c>
      <c r="H4780" s="12">
        <f ca="1"/>
        <v>0.48019588617492837</v>
      </c>
      <c r="I4780" s="12">
        <v>0.47749999999999998</v>
      </c>
    </row>
    <row r="4781" spans="6:9" x14ac:dyDescent="0.3">
      <c r="F4781" s="2">
        <v>4776</v>
      </c>
      <c r="G4781" s="12">
        <f ca="1"/>
        <v>99.603857880759293</v>
      </c>
      <c r="H4781" s="12">
        <f ca="1"/>
        <v>0.48020324854162805</v>
      </c>
      <c r="I4781" s="12">
        <v>0.47760000000000002</v>
      </c>
    </row>
    <row r="4782" spans="6:9" x14ac:dyDescent="0.3">
      <c r="F4782" s="2">
        <v>4777</v>
      </c>
      <c r="G4782" s="12">
        <f ca="1"/>
        <v>99.604467401882687</v>
      </c>
      <c r="H4782" s="12">
        <f ca="1"/>
        <v>0.48023367689554164</v>
      </c>
      <c r="I4782" s="12">
        <v>0.47770000000000001</v>
      </c>
    </row>
    <row r="4783" spans="6:9" x14ac:dyDescent="0.3">
      <c r="F4783" s="2">
        <v>4778</v>
      </c>
      <c r="G4783" s="12">
        <f ca="1"/>
        <v>99.607698506910722</v>
      </c>
      <c r="H4783" s="12">
        <f ca="1"/>
        <v>0.48039498171833078</v>
      </c>
      <c r="I4783" s="12">
        <v>0.4778</v>
      </c>
    </row>
    <row r="4784" spans="6:9" x14ac:dyDescent="0.3">
      <c r="F4784" s="2">
        <v>4779</v>
      </c>
      <c r="G4784" s="12">
        <f ca="1"/>
        <v>99.608054480859849</v>
      </c>
      <c r="H4784" s="12">
        <f ca="1"/>
        <v>0.48041275307638698</v>
      </c>
      <c r="I4784" s="12">
        <v>0.47789999999999999</v>
      </c>
    </row>
    <row r="4785" spans="6:9" x14ac:dyDescent="0.3">
      <c r="F4785" s="2">
        <v>4780</v>
      </c>
      <c r="G4785" s="12">
        <f ca="1"/>
        <v>99.608488447894857</v>
      </c>
      <c r="H4785" s="12">
        <f ca="1"/>
        <v>0.48043441816577587</v>
      </c>
      <c r="I4785" s="12">
        <v>0.47799999999999998</v>
      </c>
    </row>
    <row r="4786" spans="6:9" x14ac:dyDescent="0.3">
      <c r="F4786" s="2">
        <v>4781</v>
      </c>
      <c r="G4786" s="12">
        <f ca="1"/>
        <v>99.612146756270633</v>
      </c>
      <c r="H4786" s="12">
        <f ca="1"/>
        <v>0.48061705610208588</v>
      </c>
      <c r="I4786" s="12">
        <v>0.47810000000000002</v>
      </c>
    </row>
    <row r="4787" spans="6:9" x14ac:dyDescent="0.3">
      <c r="F4787" s="2">
        <v>4782</v>
      </c>
      <c r="G4787" s="12">
        <f ca="1"/>
        <v>99.614312801623086</v>
      </c>
      <c r="H4787" s="12">
        <f ca="1"/>
        <v>0.48072519652005397</v>
      </c>
      <c r="I4787" s="12">
        <v>0.47820000000000001</v>
      </c>
    </row>
    <row r="4788" spans="6:9" x14ac:dyDescent="0.3">
      <c r="F4788" s="2">
        <v>4783</v>
      </c>
      <c r="G4788" s="12">
        <f ca="1"/>
        <v>99.617634649633587</v>
      </c>
      <c r="H4788" s="12">
        <f ca="1"/>
        <v>0.48089104421295847</v>
      </c>
      <c r="I4788" s="12">
        <v>0.4783</v>
      </c>
    </row>
    <row r="4789" spans="6:9" x14ac:dyDescent="0.3">
      <c r="F4789" s="2">
        <v>4784</v>
      </c>
      <c r="G4789" s="12">
        <f ca="1"/>
        <v>99.618076604934998</v>
      </c>
      <c r="H4789" s="12">
        <f ca="1"/>
        <v>0.48091310973909523</v>
      </c>
      <c r="I4789" s="12">
        <v>0.47839999999999999</v>
      </c>
    </row>
    <row r="4790" spans="6:9" x14ac:dyDescent="0.3">
      <c r="F4790" s="2">
        <v>4785</v>
      </c>
      <c r="G4790" s="12">
        <f ca="1"/>
        <v>99.620979249214642</v>
      </c>
      <c r="H4790" s="12">
        <f ca="1"/>
        <v>0.48105803206271031</v>
      </c>
      <c r="I4790" s="12">
        <v>0.47849999999999998</v>
      </c>
    </row>
    <row r="4791" spans="6:9" x14ac:dyDescent="0.3">
      <c r="F4791" s="2">
        <v>4786</v>
      </c>
      <c r="G4791" s="12">
        <f ca="1"/>
        <v>99.626791502840533</v>
      </c>
      <c r="H4791" s="12">
        <f ca="1"/>
        <v>0.48134823401614413</v>
      </c>
      <c r="I4791" s="12">
        <v>0.47860000000000003</v>
      </c>
    </row>
    <row r="4792" spans="6:9" x14ac:dyDescent="0.3">
      <c r="F4792" s="2">
        <v>4787</v>
      </c>
      <c r="G4792" s="12">
        <f ca="1"/>
        <v>99.6325404353815</v>
      </c>
      <c r="H4792" s="12">
        <f ca="1"/>
        <v>0.48163528677021333</v>
      </c>
      <c r="I4792" s="12">
        <v>0.47870000000000001</v>
      </c>
    </row>
    <row r="4793" spans="6:9" x14ac:dyDescent="0.3">
      <c r="F4793" s="2">
        <v>4788</v>
      </c>
      <c r="G4793" s="12">
        <f ca="1"/>
        <v>99.63332081814842</v>
      </c>
      <c r="H4793" s="12">
        <f ca="1"/>
        <v>0.48167425338137176</v>
      </c>
      <c r="I4793" s="12">
        <v>0.4788</v>
      </c>
    </row>
    <row r="4794" spans="6:9" x14ac:dyDescent="0.3">
      <c r="F4794" s="2">
        <v>4789</v>
      </c>
      <c r="G4794" s="12">
        <f ca="1"/>
        <v>99.633914864684769</v>
      </c>
      <c r="H4794" s="12">
        <f ca="1"/>
        <v>0.48170391587265265</v>
      </c>
      <c r="I4794" s="12">
        <v>0.47889999999999999</v>
      </c>
    </row>
    <row r="4795" spans="6:9" x14ac:dyDescent="0.3">
      <c r="F4795" s="2">
        <v>4790</v>
      </c>
      <c r="G4795" s="12">
        <f ca="1"/>
        <v>99.638207949207526</v>
      </c>
      <c r="H4795" s="12">
        <f ca="1"/>
        <v>0.48191828603406117</v>
      </c>
      <c r="I4795" s="12">
        <v>0.47899999999999998</v>
      </c>
    </row>
    <row r="4796" spans="6:9" x14ac:dyDescent="0.3">
      <c r="F4796" s="2">
        <v>4791</v>
      </c>
      <c r="G4796" s="12">
        <f ca="1"/>
        <v>99.642949693989323</v>
      </c>
      <c r="H4796" s="12">
        <f ca="1"/>
        <v>0.48215506725452101</v>
      </c>
      <c r="I4796" s="12">
        <v>0.47910000000000003</v>
      </c>
    </row>
    <row r="4797" spans="6:9" x14ac:dyDescent="0.3">
      <c r="F4797" s="2">
        <v>4792</v>
      </c>
      <c r="G4797" s="12">
        <f ca="1"/>
        <v>99.64678353942746</v>
      </c>
      <c r="H4797" s="12">
        <f ca="1"/>
        <v>0.48234651796546296</v>
      </c>
      <c r="I4797" s="12">
        <v>0.47920000000000001</v>
      </c>
    </row>
    <row r="4798" spans="6:9" x14ac:dyDescent="0.3">
      <c r="F4798" s="2">
        <v>4793</v>
      </c>
      <c r="G4798" s="12">
        <f ca="1"/>
        <v>99.64764460534731</v>
      </c>
      <c r="H4798" s="12">
        <f ca="1"/>
        <v>0.48238951772262395</v>
      </c>
      <c r="I4798" s="12">
        <v>0.4793</v>
      </c>
    </row>
    <row r="4799" spans="6:9" x14ac:dyDescent="0.3">
      <c r="F4799" s="2">
        <v>4794</v>
      </c>
      <c r="G4799" s="12">
        <f ca="1"/>
        <v>99.647833377194132</v>
      </c>
      <c r="H4799" s="12">
        <f ca="1"/>
        <v>0.4823989446125036</v>
      </c>
      <c r="I4799" s="12">
        <v>0.47939999999999999</v>
      </c>
    </row>
    <row r="4800" spans="6:9" x14ac:dyDescent="0.3">
      <c r="F4800" s="2">
        <v>4795</v>
      </c>
      <c r="G4800" s="12">
        <f ca="1"/>
        <v>99.649191577301522</v>
      </c>
      <c r="H4800" s="12">
        <f ca="1"/>
        <v>0.48246677078843853</v>
      </c>
      <c r="I4800" s="12">
        <v>0.47949999999999998</v>
      </c>
    </row>
    <row r="4801" spans="6:9" x14ac:dyDescent="0.3">
      <c r="F4801" s="2">
        <v>4796</v>
      </c>
      <c r="G4801" s="12">
        <f ca="1"/>
        <v>99.652661308445516</v>
      </c>
      <c r="H4801" s="12">
        <f ca="1"/>
        <v>0.48264004611807232</v>
      </c>
      <c r="I4801" s="12">
        <v>0.47960000000000003</v>
      </c>
    </row>
    <row r="4802" spans="6:9" x14ac:dyDescent="0.3">
      <c r="F4802" s="2">
        <v>4797</v>
      </c>
      <c r="G4802" s="12">
        <f ca="1"/>
        <v>99.653517535290916</v>
      </c>
      <c r="H4802" s="12">
        <f ca="1"/>
        <v>0.4826828059794806</v>
      </c>
      <c r="I4802" s="12">
        <v>0.47970000000000002</v>
      </c>
    </row>
    <row r="4803" spans="6:9" x14ac:dyDescent="0.3">
      <c r="F4803" s="2">
        <v>4798</v>
      </c>
      <c r="G4803" s="12">
        <f ca="1"/>
        <v>99.653879079458505</v>
      </c>
      <c r="H4803" s="12">
        <f ca="1"/>
        <v>0.48270086152611147</v>
      </c>
      <c r="I4803" s="12">
        <v>0.4798</v>
      </c>
    </row>
    <row r="4804" spans="6:9" x14ac:dyDescent="0.3">
      <c r="F4804" s="2">
        <v>4799</v>
      </c>
      <c r="G4804" s="12">
        <f ca="1"/>
        <v>99.656800695928567</v>
      </c>
      <c r="H4804" s="12">
        <f ca="1"/>
        <v>0.48284676895563655</v>
      </c>
      <c r="I4804" s="12">
        <v>0.47989999999999999</v>
      </c>
    </row>
    <row r="4805" spans="6:9" x14ac:dyDescent="0.3">
      <c r="F4805" s="2">
        <v>4800</v>
      </c>
      <c r="G4805" s="12">
        <f ca="1"/>
        <v>99.658802818122808</v>
      </c>
      <c r="H4805" s="12">
        <f ca="1"/>
        <v>0.48294675793257597</v>
      </c>
      <c r="I4805" s="12">
        <v>0.48</v>
      </c>
    </row>
    <row r="4806" spans="6:9" x14ac:dyDescent="0.3">
      <c r="F4806" s="2">
        <v>4801</v>
      </c>
      <c r="G4806" s="12">
        <f ca="1"/>
        <v>99.658921444738368</v>
      </c>
      <c r="H4806" s="12">
        <f ca="1"/>
        <v>0.48295268236611671</v>
      </c>
      <c r="I4806" s="12">
        <v>0.48010000000000003</v>
      </c>
    </row>
    <row r="4807" spans="6:9" x14ac:dyDescent="0.3">
      <c r="F4807" s="2">
        <v>4802</v>
      </c>
      <c r="G4807" s="12">
        <f ca="1"/>
        <v>99.662678002971901</v>
      </c>
      <c r="H4807" s="12">
        <f ca="1"/>
        <v>0.48314029433241601</v>
      </c>
      <c r="I4807" s="12">
        <v>0.48020000000000002</v>
      </c>
    </row>
    <row r="4808" spans="6:9" x14ac:dyDescent="0.3">
      <c r="F4808" s="2">
        <v>4803</v>
      </c>
      <c r="G4808" s="12">
        <f ca="1"/>
        <v>99.663261557118403</v>
      </c>
      <c r="H4808" s="12">
        <f ca="1"/>
        <v>0.48316943892204084</v>
      </c>
      <c r="I4808" s="12">
        <v>0.4803</v>
      </c>
    </row>
    <row r="4809" spans="6:9" x14ac:dyDescent="0.3">
      <c r="F4809" s="2">
        <v>4804</v>
      </c>
      <c r="G4809" s="12">
        <f ca="1"/>
        <v>99.664455233141197</v>
      </c>
      <c r="H4809" s="12">
        <f ca="1"/>
        <v>0.48322905533644606</v>
      </c>
      <c r="I4809" s="12">
        <v>0.48039999999999999</v>
      </c>
    </row>
    <row r="4810" spans="6:9" x14ac:dyDescent="0.3">
      <c r="F4810" s="2">
        <v>4805</v>
      </c>
      <c r="G4810" s="12">
        <f ca="1"/>
        <v>99.671048788824464</v>
      </c>
      <c r="H4810" s="12">
        <f ca="1"/>
        <v>0.48355836944926717</v>
      </c>
      <c r="I4810" s="12">
        <v>0.48049999999999998</v>
      </c>
    </row>
    <row r="4811" spans="6:9" x14ac:dyDescent="0.3">
      <c r="F4811" s="2">
        <v>4806</v>
      </c>
      <c r="G4811" s="12">
        <f ca="1"/>
        <v>99.672457733459083</v>
      </c>
      <c r="H4811" s="12">
        <f ca="1"/>
        <v>0.4836287408313521</v>
      </c>
      <c r="I4811" s="12">
        <v>0.48060000000000003</v>
      </c>
    </row>
    <row r="4812" spans="6:9" x14ac:dyDescent="0.3">
      <c r="F4812" s="2">
        <v>4807</v>
      </c>
      <c r="G4812" s="12">
        <f ca="1"/>
        <v>99.672972455430312</v>
      </c>
      <c r="H4812" s="12">
        <f ca="1"/>
        <v>0.48365444938225455</v>
      </c>
      <c r="I4812" s="12">
        <v>0.48070000000000002</v>
      </c>
    </row>
    <row r="4813" spans="6:9" x14ac:dyDescent="0.3">
      <c r="F4813" s="2">
        <v>4808</v>
      </c>
      <c r="G4813" s="12">
        <f ca="1"/>
        <v>99.679135610094718</v>
      </c>
      <c r="H4813" s="12">
        <f ca="1"/>
        <v>0.48396228394809332</v>
      </c>
      <c r="I4813" s="12">
        <v>0.48080000000000001</v>
      </c>
    </row>
    <row r="4814" spans="6:9" x14ac:dyDescent="0.3">
      <c r="F4814" s="2">
        <v>4809</v>
      </c>
      <c r="G4814" s="12">
        <f ca="1"/>
        <v>99.679187856018757</v>
      </c>
      <c r="H4814" s="12">
        <f ca="1"/>
        <v>0.48396489355711503</v>
      </c>
      <c r="I4814" s="12">
        <v>0.48089999999999999</v>
      </c>
    </row>
    <row r="4815" spans="6:9" x14ac:dyDescent="0.3">
      <c r="F4815" s="2">
        <v>4810</v>
      </c>
      <c r="G4815" s="12">
        <f ca="1"/>
        <v>99.682775864449127</v>
      </c>
      <c r="H4815" s="12">
        <f ca="1"/>
        <v>0.4841441115200974</v>
      </c>
      <c r="I4815" s="12">
        <v>0.48099999999999998</v>
      </c>
    </row>
    <row r="4816" spans="6:9" x14ac:dyDescent="0.3">
      <c r="F4816" s="2">
        <v>4811</v>
      </c>
      <c r="G4816" s="12">
        <f ca="1"/>
        <v>99.685885335984608</v>
      </c>
      <c r="H4816" s="12">
        <f ca="1"/>
        <v>0.48429943027346523</v>
      </c>
      <c r="I4816" s="12">
        <v>0.48110000000000003</v>
      </c>
    </row>
    <row r="4817" spans="6:9" x14ac:dyDescent="0.3">
      <c r="F4817" s="2">
        <v>4812</v>
      </c>
      <c r="G4817" s="12">
        <f ca="1"/>
        <v>99.688698672947538</v>
      </c>
      <c r="H4817" s="12">
        <f ca="1"/>
        <v>0.48443995965741715</v>
      </c>
      <c r="I4817" s="12">
        <v>0.48120000000000002</v>
      </c>
    </row>
    <row r="4818" spans="6:9" x14ac:dyDescent="0.3">
      <c r="F4818" s="2">
        <v>4813</v>
      </c>
      <c r="G4818" s="12">
        <f ca="1"/>
        <v>99.688757126300715</v>
      </c>
      <c r="H4818" s="12">
        <f ca="1"/>
        <v>0.48444287949512199</v>
      </c>
      <c r="I4818" s="12">
        <v>0.48130000000000001</v>
      </c>
    </row>
    <row r="4819" spans="6:9" x14ac:dyDescent="0.3">
      <c r="F4819" s="2">
        <v>4814</v>
      </c>
      <c r="G4819" s="12">
        <f ca="1"/>
        <v>99.690659288979262</v>
      </c>
      <c r="H4819" s="12">
        <f ca="1"/>
        <v>0.4845378961164496</v>
      </c>
      <c r="I4819" s="12">
        <v>0.48139999999999999</v>
      </c>
    </row>
    <row r="4820" spans="6:9" x14ac:dyDescent="0.3">
      <c r="F4820" s="2">
        <v>4815</v>
      </c>
      <c r="G4820" s="12">
        <f ca="1"/>
        <v>99.691182892000626</v>
      </c>
      <c r="H4820" s="12">
        <f ca="1"/>
        <v>0.48456405127359248</v>
      </c>
      <c r="I4820" s="12">
        <v>0.48149999999999998</v>
      </c>
    </row>
    <row r="4821" spans="6:9" x14ac:dyDescent="0.3">
      <c r="F4821" s="2">
        <v>4816</v>
      </c>
      <c r="G4821" s="12">
        <f ca="1"/>
        <v>99.694385904767586</v>
      </c>
      <c r="H4821" s="12">
        <f ca="1"/>
        <v>0.4847240508531761</v>
      </c>
      <c r="I4821" s="12">
        <v>0.48159999999999997</v>
      </c>
    </row>
    <row r="4822" spans="6:9" x14ac:dyDescent="0.3">
      <c r="F4822" s="2">
        <v>4817</v>
      </c>
      <c r="G4822" s="12">
        <f ca="1"/>
        <v>99.699065758597428</v>
      </c>
      <c r="H4822" s="12">
        <f ca="1"/>
        <v>0.48495782845701224</v>
      </c>
      <c r="I4822" s="12">
        <v>0.48170000000000002</v>
      </c>
    </row>
    <row r="4823" spans="6:9" x14ac:dyDescent="0.3">
      <c r="F4823" s="2">
        <v>4818</v>
      </c>
      <c r="G4823" s="12">
        <f ca="1"/>
        <v>99.70192690788646</v>
      </c>
      <c r="H4823" s="12">
        <f ca="1"/>
        <v>0.48510075767114808</v>
      </c>
      <c r="I4823" s="12">
        <v>0.48180000000000001</v>
      </c>
    </row>
    <row r="4824" spans="6:9" x14ac:dyDescent="0.3">
      <c r="F4824" s="2">
        <v>4819</v>
      </c>
      <c r="G4824" s="12">
        <f ca="1"/>
        <v>99.704499776613744</v>
      </c>
      <c r="H4824" s="12">
        <f ca="1"/>
        <v>0.48522928786118713</v>
      </c>
      <c r="I4824" s="12">
        <v>0.4819</v>
      </c>
    </row>
    <row r="4825" spans="6:9" x14ac:dyDescent="0.3">
      <c r="F4825" s="2">
        <v>4820</v>
      </c>
      <c r="G4825" s="12">
        <f ca="1"/>
        <v>99.706367755620022</v>
      </c>
      <c r="H4825" s="12">
        <f ca="1"/>
        <v>0.48532260581650305</v>
      </c>
      <c r="I4825" s="12">
        <v>0.48199999999999998</v>
      </c>
    </row>
    <row r="4826" spans="6:9" x14ac:dyDescent="0.3">
      <c r="F4826" s="2">
        <v>4821</v>
      </c>
      <c r="G4826" s="12">
        <f ca="1"/>
        <v>99.707808244883523</v>
      </c>
      <c r="H4826" s="12">
        <f ca="1"/>
        <v>0.48539456851973728</v>
      </c>
      <c r="I4826" s="12">
        <v>0.48209999999999997</v>
      </c>
    </row>
    <row r="4827" spans="6:9" x14ac:dyDescent="0.3">
      <c r="F4827" s="2">
        <v>4822</v>
      </c>
      <c r="G4827" s="12">
        <f ca="1"/>
        <v>99.710269148534721</v>
      </c>
      <c r="H4827" s="12">
        <f ca="1"/>
        <v>0.48551750959226014</v>
      </c>
      <c r="I4827" s="12">
        <v>0.48220000000000002</v>
      </c>
    </row>
    <row r="4828" spans="6:9" x14ac:dyDescent="0.3">
      <c r="F4828" s="2">
        <v>4823</v>
      </c>
      <c r="G4828" s="12">
        <f ca="1"/>
        <v>99.714866038939036</v>
      </c>
      <c r="H4828" s="12">
        <f ca="1"/>
        <v>0.48574716432144244</v>
      </c>
      <c r="I4828" s="12">
        <v>0.48230000000000001</v>
      </c>
    </row>
    <row r="4829" spans="6:9" x14ac:dyDescent="0.3">
      <c r="F4829" s="2">
        <v>4824</v>
      </c>
      <c r="G4829" s="12">
        <f ca="1"/>
        <v>99.724026013938854</v>
      </c>
      <c r="H4829" s="12">
        <f ca="1"/>
        <v>0.48620480273533712</v>
      </c>
      <c r="I4829" s="12">
        <v>0.4824</v>
      </c>
    </row>
    <row r="4830" spans="6:9" x14ac:dyDescent="0.3">
      <c r="F4830" s="2">
        <v>4825</v>
      </c>
      <c r="G4830" s="12">
        <f ca="1"/>
        <v>99.72472091983164</v>
      </c>
      <c r="H4830" s="12">
        <f ca="1"/>
        <v>0.48623952164733003</v>
      </c>
      <c r="I4830" s="12">
        <v>0.48249999999999998</v>
      </c>
    </row>
    <row r="4831" spans="6:9" x14ac:dyDescent="0.3">
      <c r="F4831" s="2">
        <v>4826</v>
      </c>
      <c r="G4831" s="12">
        <f ca="1"/>
        <v>99.724798104268672</v>
      </c>
      <c r="H4831" s="12">
        <f ca="1"/>
        <v>0.48624337794701422</v>
      </c>
      <c r="I4831" s="12">
        <v>0.48259999999999997</v>
      </c>
    </row>
    <row r="4832" spans="6:9" x14ac:dyDescent="0.3">
      <c r="F4832" s="2">
        <v>4827</v>
      </c>
      <c r="G4832" s="12">
        <f ca="1"/>
        <v>99.725176955138494</v>
      </c>
      <c r="H4832" s="12">
        <f ca="1"/>
        <v>0.48626230617112592</v>
      </c>
      <c r="I4832" s="12">
        <v>0.48270000000000002</v>
      </c>
    </row>
    <row r="4833" spans="6:9" x14ac:dyDescent="0.3">
      <c r="F4833" s="2">
        <v>4828</v>
      </c>
      <c r="G4833" s="12">
        <f ca="1"/>
        <v>99.72720824821296</v>
      </c>
      <c r="H4833" s="12">
        <f ca="1"/>
        <v>0.48636379471902175</v>
      </c>
      <c r="I4833" s="12">
        <v>0.48280000000000001</v>
      </c>
    </row>
    <row r="4834" spans="6:9" x14ac:dyDescent="0.3">
      <c r="F4834" s="2">
        <v>4829</v>
      </c>
      <c r="G4834" s="12">
        <f ca="1"/>
        <v>99.729186468913866</v>
      </c>
      <c r="H4834" s="12">
        <f ca="1"/>
        <v>0.48646263271753437</v>
      </c>
      <c r="I4834" s="12">
        <v>0.4829</v>
      </c>
    </row>
    <row r="4835" spans="6:9" x14ac:dyDescent="0.3">
      <c r="F4835" s="2">
        <v>4830</v>
      </c>
      <c r="G4835" s="12">
        <f ca="1"/>
        <v>99.730867397917521</v>
      </c>
      <c r="H4835" s="12">
        <f ca="1"/>
        <v>0.48654661793963383</v>
      </c>
      <c r="I4835" s="12">
        <v>0.48299999999999998</v>
      </c>
    </row>
    <row r="4836" spans="6:9" x14ac:dyDescent="0.3">
      <c r="F4836" s="2">
        <v>4831</v>
      </c>
      <c r="G4836" s="12">
        <f ca="1"/>
        <v>99.742495545144422</v>
      </c>
      <c r="H4836" s="12">
        <f ca="1"/>
        <v>0.48712762229354667</v>
      </c>
      <c r="I4836" s="12">
        <v>0.48309999999999997</v>
      </c>
    </row>
    <row r="4837" spans="6:9" x14ac:dyDescent="0.3">
      <c r="F4837" s="2">
        <v>4832</v>
      </c>
      <c r="G4837" s="12">
        <f ca="1"/>
        <v>99.743693118516475</v>
      </c>
      <c r="H4837" s="12">
        <f ca="1"/>
        <v>0.48718746145922653</v>
      </c>
      <c r="I4837" s="12">
        <v>0.48320000000000002</v>
      </c>
    </row>
    <row r="4838" spans="6:9" x14ac:dyDescent="0.3">
      <c r="F4838" s="2">
        <v>4833</v>
      </c>
      <c r="G4838" s="12">
        <f ca="1"/>
        <v>99.745728681631888</v>
      </c>
      <c r="H4838" s="12">
        <f ca="1"/>
        <v>0.48728917331206234</v>
      </c>
      <c r="I4838" s="12">
        <v>0.48330000000000001</v>
      </c>
    </row>
    <row r="4839" spans="6:9" x14ac:dyDescent="0.3">
      <c r="F4839" s="2">
        <v>4834</v>
      </c>
      <c r="G4839" s="12">
        <f ca="1"/>
        <v>99.74703887102045</v>
      </c>
      <c r="H4839" s="12">
        <f ca="1"/>
        <v>0.48735464066298922</v>
      </c>
      <c r="I4839" s="12">
        <v>0.4834</v>
      </c>
    </row>
    <row r="4840" spans="6:9" x14ac:dyDescent="0.3">
      <c r="F4840" s="2">
        <v>4835</v>
      </c>
      <c r="G4840" s="12">
        <f ca="1"/>
        <v>99.755159018910888</v>
      </c>
      <c r="H4840" s="12">
        <f ca="1"/>
        <v>0.48776039661047915</v>
      </c>
      <c r="I4840" s="12">
        <v>0.48349999999999999</v>
      </c>
    </row>
    <row r="4841" spans="6:9" x14ac:dyDescent="0.3">
      <c r="F4841" s="2">
        <v>4836</v>
      </c>
      <c r="G4841" s="12">
        <f ca="1"/>
        <v>99.756266011944021</v>
      </c>
      <c r="H4841" s="12">
        <f ca="1"/>
        <v>0.48781571324455036</v>
      </c>
      <c r="I4841" s="12">
        <v>0.48359999999999997</v>
      </c>
    </row>
    <row r="4842" spans="6:9" x14ac:dyDescent="0.3">
      <c r="F4842" s="2">
        <v>4837</v>
      </c>
      <c r="G4842" s="12">
        <f ca="1"/>
        <v>99.762600953996198</v>
      </c>
      <c r="H4842" s="12">
        <f ca="1"/>
        <v>0.48813227709861839</v>
      </c>
      <c r="I4842" s="12">
        <v>0.48370000000000002</v>
      </c>
    </row>
    <row r="4843" spans="6:9" x14ac:dyDescent="0.3">
      <c r="F4843" s="2">
        <v>4838</v>
      </c>
      <c r="G4843" s="12">
        <f ca="1"/>
        <v>99.765944222952328</v>
      </c>
      <c r="H4843" s="12">
        <f ca="1"/>
        <v>0.48829934769086825</v>
      </c>
      <c r="I4843" s="12">
        <v>0.48380000000000001</v>
      </c>
    </row>
    <row r="4844" spans="6:9" x14ac:dyDescent="0.3">
      <c r="F4844" s="2">
        <v>4839</v>
      </c>
      <c r="G4844" s="12">
        <f ca="1"/>
        <v>99.76908096159697</v>
      </c>
      <c r="H4844" s="12">
        <f ca="1"/>
        <v>0.48845609988137284</v>
      </c>
      <c r="I4844" s="12">
        <v>0.4839</v>
      </c>
    </row>
    <row r="4845" spans="6:9" x14ac:dyDescent="0.3">
      <c r="F4845" s="2">
        <v>4840</v>
      </c>
      <c r="G4845" s="12">
        <f ca="1"/>
        <v>99.774589543789034</v>
      </c>
      <c r="H4845" s="12">
        <f ca="1"/>
        <v>0.48873138564771623</v>
      </c>
      <c r="I4845" s="12">
        <v>0.48399999999999999</v>
      </c>
    </row>
    <row r="4846" spans="6:9" x14ac:dyDescent="0.3">
      <c r="F4846" s="2">
        <v>4841</v>
      </c>
      <c r="G4846" s="12">
        <f ca="1"/>
        <v>99.774991972101105</v>
      </c>
      <c r="H4846" s="12">
        <f ca="1"/>
        <v>0.48875149686134528</v>
      </c>
      <c r="I4846" s="12">
        <v>0.48409999999999997</v>
      </c>
    </row>
    <row r="4847" spans="6:9" x14ac:dyDescent="0.3">
      <c r="F4847" s="2">
        <v>4842</v>
      </c>
      <c r="G4847" s="12">
        <f ca="1"/>
        <v>99.777052210049504</v>
      </c>
      <c r="H4847" s="12">
        <f ca="1"/>
        <v>0.48885445709862435</v>
      </c>
      <c r="I4847" s="12">
        <v>0.48420000000000002</v>
      </c>
    </row>
    <row r="4848" spans="6:9" x14ac:dyDescent="0.3">
      <c r="F4848" s="2">
        <v>4843</v>
      </c>
      <c r="G4848" s="12">
        <f ca="1"/>
        <v>99.777522496364782</v>
      </c>
      <c r="H4848" s="12">
        <f ca="1"/>
        <v>0.48887795975492182</v>
      </c>
      <c r="I4848" s="12">
        <v>0.48430000000000001</v>
      </c>
    </row>
    <row r="4849" spans="6:9" x14ac:dyDescent="0.3">
      <c r="F4849" s="2">
        <v>4844</v>
      </c>
      <c r="G4849" s="12">
        <f ca="1"/>
        <v>99.77981334324771</v>
      </c>
      <c r="H4849" s="12">
        <f ca="1"/>
        <v>0.48899244600501146</v>
      </c>
      <c r="I4849" s="12">
        <v>0.4844</v>
      </c>
    </row>
    <row r="4850" spans="6:9" x14ac:dyDescent="0.3">
      <c r="F4850" s="2">
        <v>4845</v>
      </c>
      <c r="G4850" s="12">
        <f ca="1"/>
        <v>99.780076026039623</v>
      </c>
      <c r="H4850" s="12">
        <f ca="1"/>
        <v>0.48900557378653825</v>
      </c>
      <c r="I4850" s="12">
        <v>0.48449999999999999</v>
      </c>
    </row>
    <row r="4851" spans="6:9" x14ac:dyDescent="0.3">
      <c r="F4851" s="2">
        <v>4846</v>
      </c>
      <c r="G4851" s="12">
        <f ca="1"/>
        <v>99.783360527513651</v>
      </c>
      <c r="H4851" s="12">
        <f ca="1"/>
        <v>0.4891697206354404</v>
      </c>
      <c r="I4851" s="12">
        <v>0.48459999999999998</v>
      </c>
    </row>
    <row r="4852" spans="6:9" x14ac:dyDescent="0.3">
      <c r="F4852" s="2">
        <v>4847</v>
      </c>
      <c r="G4852" s="12">
        <f ca="1"/>
        <v>99.783463586501767</v>
      </c>
      <c r="H4852" s="12">
        <f ca="1"/>
        <v>0.48917487116833602</v>
      </c>
      <c r="I4852" s="12">
        <v>0.48470000000000002</v>
      </c>
    </row>
    <row r="4853" spans="6:9" x14ac:dyDescent="0.3">
      <c r="F4853" s="2">
        <v>4848</v>
      </c>
      <c r="G4853" s="12">
        <f ca="1"/>
        <v>99.783773847665174</v>
      </c>
      <c r="H4853" s="12">
        <f ca="1"/>
        <v>0.4891903769654245</v>
      </c>
      <c r="I4853" s="12">
        <v>0.48480000000000001</v>
      </c>
    </row>
    <row r="4854" spans="6:9" x14ac:dyDescent="0.3">
      <c r="F4854" s="2">
        <v>4849</v>
      </c>
      <c r="G4854" s="12">
        <f ca="1"/>
        <v>99.797146070781082</v>
      </c>
      <c r="H4854" s="12">
        <f ca="1"/>
        <v>0.48985869454038033</v>
      </c>
      <c r="I4854" s="12">
        <v>0.4849</v>
      </c>
    </row>
    <row r="4855" spans="6:9" x14ac:dyDescent="0.3">
      <c r="F4855" s="2">
        <v>4850</v>
      </c>
      <c r="G4855" s="12">
        <f ca="1"/>
        <v>99.799969636786727</v>
      </c>
      <c r="H4855" s="12">
        <f ca="1"/>
        <v>0.48999981556656536</v>
      </c>
      <c r="I4855" s="12">
        <v>0.48499999999999999</v>
      </c>
    </row>
    <row r="4856" spans="6:9" x14ac:dyDescent="0.3">
      <c r="F4856" s="2">
        <v>4851</v>
      </c>
      <c r="G4856" s="12">
        <f ca="1"/>
        <v>99.80018278904862</v>
      </c>
      <c r="H4856" s="12">
        <f ca="1"/>
        <v>0.49001046892099759</v>
      </c>
      <c r="I4856" s="12">
        <v>0.48509999999999998</v>
      </c>
    </row>
    <row r="4857" spans="6:9" x14ac:dyDescent="0.3">
      <c r="F4857" s="2">
        <v>4852</v>
      </c>
      <c r="G4857" s="12">
        <f ca="1"/>
        <v>99.800758575199083</v>
      </c>
      <c r="H4857" s="12">
        <f ca="1"/>
        <v>0.49003924676996985</v>
      </c>
      <c r="I4857" s="12">
        <v>0.48520000000000002</v>
      </c>
    </row>
    <row r="4858" spans="6:9" x14ac:dyDescent="0.3">
      <c r="F4858" s="2">
        <v>4853</v>
      </c>
      <c r="G4858" s="12">
        <f ca="1"/>
        <v>99.801075331441183</v>
      </c>
      <c r="H4858" s="12">
        <f ca="1"/>
        <v>0.49005507830656381</v>
      </c>
      <c r="I4858" s="12">
        <v>0.48530000000000001</v>
      </c>
    </row>
    <row r="4859" spans="6:9" x14ac:dyDescent="0.3">
      <c r="F4859" s="2">
        <v>4854</v>
      </c>
      <c r="G4859" s="12">
        <f ca="1"/>
        <v>99.805917377883404</v>
      </c>
      <c r="H4859" s="12">
        <f ca="1"/>
        <v>0.49029708716338971</v>
      </c>
      <c r="I4859" s="12">
        <v>0.4854</v>
      </c>
    </row>
    <row r="4860" spans="6:9" x14ac:dyDescent="0.3">
      <c r="F4860" s="2">
        <v>4855</v>
      </c>
      <c r="G4860" s="12">
        <f ca="1"/>
        <v>99.808596467073343</v>
      </c>
      <c r="H4860" s="12">
        <f ca="1"/>
        <v>0.49043099187046924</v>
      </c>
      <c r="I4860" s="12">
        <v>0.48549999999999999</v>
      </c>
    </row>
    <row r="4861" spans="6:9" x14ac:dyDescent="0.3">
      <c r="F4861" s="2">
        <v>4856</v>
      </c>
      <c r="G4861" s="12">
        <f ca="1"/>
        <v>99.811682784768649</v>
      </c>
      <c r="H4861" s="12">
        <f ca="1"/>
        <v>0.49058525214118853</v>
      </c>
      <c r="I4861" s="12">
        <v>0.48559999999999998</v>
      </c>
    </row>
    <row r="4862" spans="6:9" x14ac:dyDescent="0.3">
      <c r="F4862" s="2">
        <v>4857</v>
      </c>
      <c r="G4862" s="12">
        <f ca="1"/>
        <v>99.8133845290929</v>
      </c>
      <c r="H4862" s="12">
        <f ca="1"/>
        <v>0.49067030946146445</v>
      </c>
      <c r="I4862" s="12">
        <v>0.48570000000000002</v>
      </c>
    </row>
    <row r="4863" spans="6:9" x14ac:dyDescent="0.3">
      <c r="F4863" s="2">
        <v>4858</v>
      </c>
      <c r="G4863" s="12">
        <f ca="1"/>
        <v>99.814578746617684</v>
      </c>
      <c r="H4863" s="12">
        <f ca="1"/>
        <v>0.49072999968074454</v>
      </c>
      <c r="I4863" s="12">
        <v>0.48580000000000001</v>
      </c>
    </row>
    <row r="4864" spans="6:9" x14ac:dyDescent="0.3">
      <c r="F4864" s="2">
        <v>4859</v>
      </c>
      <c r="G4864" s="12">
        <f ca="1"/>
        <v>99.815924494811867</v>
      </c>
      <c r="H4864" s="12">
        <f ca="1"/>
        <v>0.49079726412906299</v>
      </c>
      <c r="I4864" s="12">
        <v>0.4859</v>
      </c>
    </row>
    <row r="4865" spans="6:9" x14ac:dyDescent="0.3">
      <c r="F4865" s="2">
        <v>4860</v>
      </c>
      <c r="G4865" s="12">
        <f ca="1"/>
        <v>99.819965567463996</v>
      </c>
      <c r="H4865" s="12">
        <f ca="1"/>
        <v>0.49099925080503848</v>
      </c>
      <c r="I4865" s="12">
        <v>0.48599999999999999</v>
      </c>
    </row>
    <row r="4866" spans="6:9" x14ac:dyDescent="0.3">
      <c r="F4866" s="2">
        <v>4861</v>
      </c>
      <c r="G4866" s="12">
        <f ca="1"/>
        <v>99.821507087711979</v>
      </c>
      <c r="H4866" s="12">
        <f ca="1"/>
        <v>0.49107630205385611</v>
      </c>
      <c r="I4866" s="12">
        <v>0.48609999999999998</v>
      </c>
    </row>
    <row r="4867" spans="6:9" x14ac:dyDescent="0.3">
      <c r="F4867" s="2">
        <v>4862</v>
      </c>
      <c r="G4867" s="12">
        <f ca="1"/>
        <v>99.823510546586377</v>
      </c>
      <c r="H4867" s="12">
        <f ca="1"/>
        <v>0.49117644344626532</v>
      </c>
      <c r="I4867" s="12">
        <v>0.48620000000000002</v>
      </c>
    </row>
    <row r="4868" spans="6:9" x14ac:dyDescent="0.3">
      <c r="F4868" s="2">
        <v>4863</v>
      </c>
      <c r="G4868" s="12">
        <f ca="1"/>
        <v>99.829857743821478</v>
      </c>
      <c r="H4868" s="12">
        <f ca="1"/>
        <v>0.49149370798668696</v>
      </c>
      <c r="I4868" s="12">
        <v>0.48630000000000001</v>
      </c>
    </row>
    <row r="4869" spans="6:9" x14ac:dyDescent="0.3">
      <c r="F4869" s="2">
        <v>4864</v>
      </c>
      <c r="G4869" s="12">
        <f ca="1"/>
        <v>99.834394896512464</v>
      </c>
      <c r="H4869" s="12">
        <f ca="1"/>
        <v>0.49172050169730985</v>
      </c>
      <c r="I4869" s="12">
        <v>0.4864</v>
      </c>
    </row>
    <row r="4870" spans="6:9" x14ac:dyDescent="0.3">
      <c r="F4870" s="2">
        <v>4865</v>
      </c>
      <c r="G4870" s="12">
        <f ca="1"/>
        <v>99.834954776126807</v>
      </c>
      <c r="H4870" s="12">
        <f ca="1"/>
        <v>0.49174848802798421</v>
      </c>
      <c r="I4870" s="12">
        <v>0.48649999999999999</v>
      </c>
    </row>
    <row r="4871" spans="6:9" x14ac:dyDescent="0.3">
      <c r="F4871" s="2">
        <v>4866</v>
      </c>
      <c r="G4871" s="12">
        <f ca="1"/>
        <v>99.836845070907472</v>
      </c>
      <c r="H4871" s="12">
        <f ca="1"/>
        <v>0.4918429773195867</v>
      </c>
      <c r="I4871" s="12">
        <v>0.48659999999999998</v>
      </c>
    </row>
    <row r="4872" spans="6:9" x14ac:dyDescent="0.3">
      <c r="F4872" s="2">
        <v>4867</v>
      </c>
      <c r="G4872" s="12">
        <f ca="1"/>
        <v>99.837936504940387</v>
      </c>
      <c r="H4872" s="12">
        <f ca="1"/>
        <v>0.49189753459400548</v>
      </c>
      <c r="I4872" s="12">
        <v>0.48670000000000002</v>
      </c>
    </row>
    <row r="4873" spans="6:9" x14ac:dyDescent="0.3">
      <c r="F4873" s="2">
        <v>4868</v>
      </c>
      <c r="G4873" s="12">
        <f ca="1"/>
        <v>99.843271684315496</v>
      </c>
      <c r="H4873" s="12">
        <f ca="1"/>
        <v>0.492164225792321</v>
      </c>
      <c r="I4873" s="12">
        <v>0.48680000000000001</v>
      </c>
    </row>
    <row r="4874" spans="6:9" x14ac:dyDescent="0.3">
      <c r="F4874" s="2">
        <v>4869</v>
      </c>
      <c r="G4874" s="12">
        <f ca="1"/>
        <v>99.846180928894825</v>
      </c>
      <c r="H4874" s="12">
        <f ca="1"/>
        <v>0.49230965295507184</v>
      </c>
      <c r="I4874" s="12">
        <v>0.4869</v>
      </c>
    </row>
    <row r="4875" spans="6:9" x14ac:dyDescent="0.3">
      <c r="F4875" s="2">
        <v>4870</v>
      </c>
      <c r="G4875" s="12">
        <f ca="1"/>
        <v>99.849148126736836</v>
      </c>
      <c r="H4875" s="12">
        <f ca="1"/>
        <v>0.49245797842287153</v>
      </c>
      <c r="I4875" s="12">
        <v>0.48699999999999999</v>
      </c>
    </row>
    <row r="4876" spans="6:9" x14ac:dyDescent="0.3">
      <c r="F4876" s="2">
        <v>4871</v>
      </c>
      <c r="G4876" s="12">
        <f ca="1"/>
        <v>99.849306558168863</v>
      </c>
      <c r="H4876" s="12">
        <f ca="1"/>
        <v>0.49246589819398257</v>
      </c>
      <c r="I4876" s="12">
        <v>0.48709999999999998</v>
      </c>
    </row>
    <row r="4877" spans="6:9" x14ac:dyDescent="0.3">
      <c r="F4877" s="2">
        <v>4872</v>
      </c>
      <c r="G4877" s="12">
        <f ca="1"/>
        <v>99.850201738550226</v>
      </c>
      <c r="H4877" s="12">
        <f ca="1"/>
        <v>0.49251064711072268</v>
      </c>
      <c r="I4877" s="12">
        <v>0.48720000000000002</v>
      </c>
    </row>
    <row r="4878" spans="6:9" x14ac:dyDescent="0.3">
      <c r="F4878" s="2">
        <v>4873</v>
      </c>
      <c r="G4878" s="12">
        <f ca="1"/>
        <v>99.851019779468089</v>
      </c>
      <c r="H4878" s="12">
        <f ca="1"/>
        <v>0.49255154002978202</v>
      </c>
      <c r="I4878" s="12">
        <v>0.48730000000000001</v>
      </c>
    </row>
    <row r="4879" spans="6:9" x14ac:dyDescent="0.3">
      <c r="F4879" s="2">
        <v>4874</v>
      </c>
      <c r="G4879" s="12">
        <f ca="1"/>
        <v>99.855511495988679</v>
      </c>
      <c r="H4879" s="12">
        <f ca="1"/>
        <v>0.49277607750346519</v>
      </c>
      <c r="I4879" s="12">
        <v>0.4874</v>
      </c>
    </row>
    <row r="4880" spans="6:9" x14ac:dyDescent="0.3">
      <c r="F4880" s="2">
        <v>4875</v>
      </c>
      <c r="G4880" s="12">
        <f ca="1"/>
        <v>99.85755661326877</v>
      </c>
      <c r="H4880" s="12">
        <f ca="1"/>
        <v>0.492878312323211</v>
      </c>
      <c r="I4880" s="12">
        <v>0.48749999999999999</v>
      </c>
    </row>
    <row r="4881" spans="6:9" x14ac:dyDescent="0.3">
      <c r="F4881" s="2">
        <v>4876</v>
      </c>
      <c r="G4881" s="12">
        <f ca="1"/>
        <v>99.858452556980552</v>
      </c>
      <c r="H4881" s="12">
        <f ca="1"/>
        <v>0.49292310047766297</v>
      </c>
      <c r="I4881" s="12">
        <v>0.48759999999999998</v>
      </c>
    </row>
    <row r="4882" spans="6:9" x14ac:dyDescent="0.3">
      <c r="F4882" s="2">
        <v>4877</v>
      </c>
      <c r="G4882" s="12">
        <f ca="1"/>
        <v>99.858876037834492</v>
      </c>
      <c r="H4882" s="12">
        <f ca="1"/>
        <v>0.49294427029123961</v>
      </c>
      <c r="I4882" s="12">
        <v>0.48770000000000002</v>
      </c>
    </row>
    <row r="4883" spans="6:9" x14ac:dyDescent="0.3">
      <c r="F4883" s="2">
        <v>4878</v>
      </c>
      <c r="G4883" s="12">
        <f ca="1"/>
        <v>99.862473352223347</v>
      </c>
      <c r="H4883" s="12">
        <f ca="1"/>
        <v>0.49312410109855487</v>
      </c>
      <c r="I4883" s="12">
        <v>0.48780000000000001</v>
      </c>
    </row>
    <row r="4884" spans="6:9" x14ac:dyDescent="0.3">
      <c r="F4884" s="2">
        <v>4879</v>
      </c>
      <c r="G4884" s="12">
        <f ca="1"/>
        <v>99.863767938892067</v>
      </c>
      <c r="H4884" s="12">
        <f ca="1"/>
        <v>0.49318881830575484</v>
      </c>
      <c r="I4884" s="12">
        <v>0.4879</v>
      </c>
    </row>
    <row r="4885" spans="6:9" x14ac:dyDescent="0.3">
      <c r="F4885" s="2">
        <v>4880</v>
      </c>
      <c r="G4885" s="12">
        <f ca="1"/>
        <v>99.863799597086668</v>
      </c>
      <c r="H4885" s="12">
        <f ca="1"/>
        <v>0.49319040092181438</v>
      </c>
      <c r="I4885" s="12">
        <v>0.48799999999999999</v>
      </c>
    </row>
    <row r="4886" spans="6:9" x14ac:dyDescent="0.3">
      <c r="F4886" s="2">
        <v>4881</v>
      </c>
      <c r="G4886" s="12">
        <f ca="1"/>
        <v>99.864504583544374</v>
      </c>
      <c r="H4886" s="12">
        <f ca="1"/>
        <v>0.4932256437403445</v>
      </c>
      <c r="I4886" s="12">
        <v>0.48809999999999998</v>
      </c>
    </row>
    <row r="4887" spans="6:9" x14ac:dyDescent="0.3">
      <c r="F4887" s="2">
        <v>4882</v>
      </c>
      <c r="G4887" s="12">
        <f ca="1"/>
        <v>99.865934103096748</v>
      </c>
      <c r="H4887" s="12">
        <f ca="1"/>
        <v>0.49329710673521271</v>
      </c>
      <c r="I4887" s="12">
        <v>0.48820000000000002</v>
      </c>
    </row>
    <row r="4888" spans="6:9" x14ac:dyDescent="0.3">
      <c r="F4888" s="2">
        <v>4883</v>
      </c>
      <c r="G4888" s="12">
        <f ca="1"/>
        <v>99.872603582766089</v>
      </c>
      <c r="H4888" s="12">
        <f ca="1"/>
        <v>0.49363052371999716</v>
      </c>
      <c r="I4888" s="12">
        <v>0.48830000000000001</v>
      </c>
    </row>
    <row r="4889" spans="6:9" x14ac:dyDescent="0.3">
      <c r="F4889" s="2">
        <v>4884</v>
      </c>
      <c r="G4889" s="12">
        <f ca="1"/>
        <v>99.87588024508284</v>
      </c>
      <c r="H4889" s="12">
        <f ca="1"/>
        <v>0.49379433092673641</v>
      </c>
      <c r="I4889" s="12">
        <v>0.4884</v>
      </c>
    </row>
    <row r="4890" spans="6:9" x14ac:dyDescent="0.3">
      <c r="F4890" s="2">
        <v>4885</v>
      </c>
      <c r="G4890" s="12">
        <f ca="1"/>
        <v>99.878427886978358</v>
      </c>
      <c r="H4890" s="12">
        <f ca="1"/>
        <v>0.4939216937993684</v>
      </c>
      <c r="I4890" s="12">
        <v>0.48849999999999999</v>
      </c>
    </row>
    <row r="4891" spans="6:9" x14ac:dyDescent="0.3">
      <c r="F4891" s="2">
        <v>4886</v>
      </c>
      <c r="G4891" s="12">
        <f ca="1"/>
        <v>99.882534711315131</v>
      </c>
      <c r="H4891" s="12">
        <f ca="1"/>
        <v>0.49412700568369816</v>
      </c>
      <c r="I4891" s="12">
        <v>0.48859999999999998</v>
      </c>
    </row>
    <row r="4892" spans="6:9" x14ac:dyDescent="0.3">
      <c r="F4892" s="2">
        <v>4887</v>
      </c>
      <c r="G4892" s="12">
        <f ca="1"/>
        <v>99.885758892145603</v>
      </c>
      <c r="H4892" s="12">
        <f ca="1"/>
        <v>0.4942881930883431</v>
      </c>
      <c r="I4892" s="12">
        <v>0.48870000000000002</v>
      </c>
    </row>
    <row r="4893" spans="6:9" x14ac:dyDescent="0.3">
      <c r="F4893" s="2">
        <v>4888</v>
      </c>
      <c r="G4893" s="12">
        <f ca="1"/>
        <v>99.886055556770486</v>
      </c>
      <c r="H4893" s="12">
        <f ca="1"/>
        <v>0.49430302438888812</v>
      </c>
      <c r="I4893" s="12">
        <v>0.48880000000000001</v>
      </c>
    </row>
    <row r="4894" spans="6:9" x14ac:dyDescent="0.3">
      <c r="F4894" s="2">
        <v>4889</v>
      </c>
      <c r="G4894" s="12">
        <f ca="1"/>
        <v>99.892046302409753</v>
      </c>
      <c r="H4894" s="12">
        <f ca="1"/>
        <v>0.49460252479279365</v>
      </c>
      <c r="I4894" s="12">
        <v>0.4889</v>
      </c>
    </row>
    <row r="4895" spans="6:9" x14ac:dyDescent="0.3">
      <c r="F4895" s="2">
        <v>4890</v>
      </c>
      <c r="G4895" s="12">
        <f ca="1"/>
        <v>99.89213755217709</v>
      </c>
      <c r="H4895" s="12">
        <f ca="1"/>
        <v>0.49460708674993864</v>
      </c>
      <c r="I4895" s="12">
        <v>0.48899999999999999</v>
      </c>
    </row>
    <row r="4896" spans="6:9" x14ac:dyDescent="0.3">
      <c r="F4896" s="2">
        <v>4891</v>
      </c>
      <c r="G4896" s="12">
        <f ca="1"/>
        <v>99.892520953515529</v>
      </c>
      <c r="H4896" s="12">
        <f ca="1"/>
        <v>0.4946262545946461</v>
      </c>
      <c r="I4896" s="12">
        <v>0.48909999999999998</v>
      </c>
    </row>
    <row r="4897" spans="6:9" x14ac:dyDescent="0.3">
      <c r="F4897" s="2">
        <v>4892</v>
      </c>
      <c r="G4897" s="12">
        <f ca="1"/>
        <v>99.897273671895761</v>
      </c>
      <c r="H4897" s="12">
        <f ca="1"/>
        <v>0.49486386426048989</v>
      </c>
      <c r="I4897" s="12">
        <v>0.48920000000000002</v>
      </c>
    </row>
    <row r="4898" spans="6:9" x14ac:dyDescent="0.3">
      <c r="F4898" s="2">
        <v>4893</v>
      </c>
      <c r="G4898" s="12">
        <f ca="1"/>
        <v>99.898256884403622</v>
      </c>
      <c r="H4898" s="12">
        <f ca="1"/>
        <v>0.49491301974796315</v>
      </c>
      <c r="I4898" s="12">
        <v>0.48930000000000001</v>
      </c>
    </row>
    <row r="4899" spans="6:9" x14ac:dyDescent="0.3">
      <c r="F4899" s="2">
        <v>4894</v>
      </c>
      <c r="G4899" s="12">
        <f ca="1"/>
        <v>99.89900567894955</v>
      </c>
      <c r="H4899" s="12">
        <f ca="1"/>
        <v>0.49495045562834245</v>
      </c>
      <c r="I4899" s="12">
        <v>0.4894</v>
      </c>
    </row>
    <row r="4900" spans="6:9" x14ac:dyDescent="0.3">
      <c r="F4900" s="2">
        <v>4895</v>
      </c>
      <c r="G4900" s="12">
        <f ca="1"/>
        <v>99.90204465839571</v>
      </c>
      <c r="H4900" s="12">
        <f ca="1"/>
        <v>0.49510238956475466</v>
      </c>
      <c r="I4900" s="12">
        <v>0.48949999999999999</v>
      </c>
    </row>
    <row r="4901" spans="6:9" x14ac:dyDescent="0.3">
      <c r="F4901" s="2">
        <v>4896</v>
      </c>
      <c r="G4901" s="12">
        <f ca="1"/>
        <v>99.902615847637534</v>
      </c>
      <c r="H4901" s="12">
        <f ca="1"/>
        <v>0.49513094630261606</v>
      </c>
      <c r="I4901" s="12">
        <v>0.48959999999999998</v>
      </c>
    </row>
    <row r="4902" spans="6:9" x14ac:dyDescent="0.3">
      <c r="F4902" s="2">
        <v>4897</v>
      </c>
      <c r="G4902" s="12">
        <f ca="1"/>
        <v>99.903410858683884</v>
      </c>
      <c r="H4902" s="12">
        <f ca="1"/>
        <v>0.49517069311604722</v>
      </c>
      <c r="I4902" s="12">
        <v>0.48970000000000002</v>
      </c>
    </row>
    <row r="4903" spans="6:9" x14ac:dyDescent="0.3">
      <c r="F4903" s="2">
        <v>4898</v>
      </c>
      <c r="G4903" s="12">
        <f ca="1"/>
        <v>99.904930147735953</v>
      </c>
      <c r="H4903" s="12">
        <f ca="1"/>
        <v>0.49524665059289391</v>
      </c>
      <c r="I4903" s="12">
        <v>0.48980000000000001</v>
      </c>
    </row>
    <row r="4904" spans="6:9" x14ac:dyDescent="0.3">
      <c r="F4904" s="2">
        <v>4899</v>
      </c>
      <c r="G4904" s="12">
        <f ca="1"/>
        <v>99.909585300398589</v>
      </c>
      <c r="H4904" s="12">
        <f ca="1"/>
        <v>0.49547938820318566</v>
      </c>
      <c r="I4904" s="12">
        <v>0.4899</v>
      </c>
    </row>
    <row r="4905" spans="6:9" x14ac:dyDescent="0.3">
      <c r="F4905" s="2">
        <v>4900</v>
      </c>
      <c r="G4905" s="12">
        <f ca="1"/>
        <v>99.911501974201897</v>
      </c>
      <c r="H4905" s="12">
        <f ca="1"/>
        <v>0.49557521422443251</v>
      </c>
      <c r="I4905" s="12">
        <v>0.49</v>
      </c>
    </row>
    <row r="4906" spans="6:9" x14ac:dyDescent="0.3">
      <c r="F4906" s="2">
        <v>4901</v>
      </c>
      <c r="G4906" s="12">
        <f ca="1"/>
        <v>99.916374519548683</v>
      </c>
      <c r="H4906" s="12">
        <f ca="1"/>
        <v>0.49581882344328509</v>
      </c>
      <c r="I4906" s="12">
        <v>0.49009999999999998</v>
      </c>
    </row>
    <row r="4907" spans="6:9" x14ac:dyDescent="0.3">
      <c r="F4907" s="2">
        <v>4902</v>
      </c>
      <c r="G4907" s="12">
        <f ca="1"/>
        <v>99.921805807468061</v>
      </c>
      <c r="H4907" s="12">
        <f ca="1"/>
        <v>0.49609037005565992</v>
      </c>
      <c r="I4907" s="12">
        <v>0.49020000000000002</v>
      </c>
    </row>
    <row r="4908" spans="6:9" x14ac:dyDescent="0.3">
      <c r="F4908" s="2">
        <v>4903</v>
      </c>
      <c r="G4908" s="12">
        <f ca="1"/>
        <v>99.922697669698337</v>
      </c>
      <c r="H4908" s="12">
        <f ca="1"/>
        <v>0.49613496047169181</v>
      </c>
      <c r="I4908" s="12">
        <v>0.49030000000000001</v>
      </c>
    </row>
    <row r="4909" spans="6:9" x14ac:dyDescent="0.3">
      <c r="F4909" s="2">
        <v>4904</v>
      </c>
      <c r="G4909" s="12">
        <f ca="1"/>
        <v>99.923354748710594</v>
      </c>
      <c r="H4909" s="12">
        <f ca="1"/>
        <v>0.49616781247578484</v>
      </c>
      <c r="I4909" s="12">
        <v>0.4904</v>
      </c>
    </row>
    <row r="4910" spans="6:9" x14ac:dyDescent="0.3">
      <c r="F4910" s="2">
        <v>4905</v>
      </c>
      <c r="G4910" s="12">
        <f ca="1"/>
        <v>99.924683244472078</v>
      </c>
      <c r="H4910" s="12">
        <f ca="1"/>
        <v>0.49623423342913092</v>
      </c>
      <c r="I4910" s="12">
        <v>0.49049999999999999</v>
      </c>
    </row>
    <row r="4911" spans="6:9" x14ac:dyDescent="0.3">
      <c r="F4911" s="2">
        <v>4906</v>
      </c>
      <c r="G4911" s="12">
        <f ca="1"/>
        <v>99.927893855094709</v>
      </c>
      <c r="H4911" s="12">
        <f ca="1"/>
        <v>0.49639475523696935</v>
      </c>
      <c r="I4911" s="12">
        <v>0.49059999999999998</v>
      </c>
    </row>
    <row r="4912" spans="6:9" x14ac:dyDescent="0.3">
      <c r="F4912" s="2">
        <v>4907</v>
      </c>
      <c r="G4912" s="12">
        <f ca="1"/>
        <v>99.928244433336232</v>
      </c>
      <c r="H4912" s="12">
        <f ca="1"/>
        <v>0.49641228324212067</v>
      </c>
      <c r="I4912" s="12">
        <v>0.49070000000000003</v>
      </c>
    </row>
    <row r="4913" spans="6:9" x14ac:dyDescent="0.3">
      <c r="F4913" s="2">
        <v>4908</v>
      </c>
      <c r="G4913" s="12">
        <f ca="1"/>
        <v>99.928336124192839</v>
      </c>
      <c r="H4913" s="12">
        <f ca="1"/>
        <v>0.49641686754920883</v>
      </c>
      <c r="I4913" s="12">
        <v>0.49080000000000001</v>
      </c>
    </row>
    <row r="4914" spans="6:9" x14ac:dyDescent="0.3">
      <c r="F4914" s="2">
        <v>4909</v>
      </c>
      <c r="G4914" s="12">
        <f ca="1"/>
        <v>99.937239782404902</v>
      </c>
      <c r="H4914" s="12">
        <f ca="1"/>
        <v>0.49686203032005655</v>
      </c>
      <c r="I4914" s="12">
        <v>0.4909</v>
      </c>
    </row>
    <row r="4915" spans="6:9" x14ac:dyDescent="0.3">
      <c r="F4915" s="2">
        <v>4910</v>
      </c>
      <c r="G4915" s="12">
        <f ca="1"/>
        <v>99.942162031172799</v>
      </c>
      <c r="H4915" s="12">
        <f ca="1"/>
        <v>0.49710813380509938</v>
      </c>
      <c r="I4915" s="12">
        <v>0.49099999999999999</v>
      </c>
    </row>
    <row r="4916" spans="6:9" x14ac:dyDescent="0.3">
      <c r="F4916" s="2">
        <v>4911</v>
      </c>
      <c r="G4916" s="12">
        <f ca="1"/>
        <v>99.94368469699522</v>
      </c>
      <c r="H4916" s="12">
        <f ca="1"/>
        <v>0.49718426461590071</v>
      </c>
      <c r="I4916" s="12">
        <v>0.49109999999999998</v>
      </c>
    </row>
    <row r="4917" spans="6:9" x14ac:dyDescent="0.3">
      <c r="F4917" s="2">
        <v>4912</v>
      </c>
      <c r="G4917" s="12">
        <f ca="1"/>
        <v>99.949288213235477</v>
      </c>
      <c r="H4917" s="12">
        <f ca="1"/>
        <v>0.49746443239734311</v>
      </c>
      <c r="I4917" s="12">
        <v>0.49120000000000003</v>
      </c>
    </row>
    <row r="4918" spans="6:9" x14ac:dyDescent="0.3">
      <c r="F4918" s="2">
        <v>4913</v>
      </c>
      <c r="G4918" s="12">
        <f ca="1"/>
        <v>99.950111215865491</v>
      </c>
      <c r="H4918" s="12">
        <f ca="1"/>
        <v>0.49750558148769103</v>
      </c>
      <c r="I4918" s="12">
        <v>0.49130000000000001</v>
      </c>
    </row>
    <row r="4919" spans="6:9" x14ac:dyDescent="0.3">
      <c r="F4919" s="2">
        <v>4914</v>
      </c>
      <c r="G4919" s="12">
        <f ca="1"/>
        <v>99.950850589773552</v>
      </c>
      <c r="H4919" s="12">
        <f ca="1"/>
        <v>0.49754254927656755</v>
      </c>
      <c r="I4919" s="12">
        <v>0.4914</v>
      </c>
    </row>
    <row r="4920" spans="6:9" x14ac:dyDescent="0.3">
      <c r="F4920" s="2">
        <v>4915</v>
      </c>
      <c r="G4920" s="12">
        <f ca="1"/>
        <v>99.952819741396183</v>
      </c>
      <c r="H4920" s="12">
        <f ca="1"/>
        <v>0.49764100457334687</v>
      </c>
      <c r="I4920" s="12">
        <v>0.49149999999999999</v>
      </c>
    </row>
    <row r="4921" spans="6:9" x14ac:dyDescent="0.3">
      <c r="F4921" s="2">
        <v>4916</v>
      </c>
      <c r="G4921" s="12">
        <f ca="1"/>
        <v>99.955620914433482</v>
      </c>
      <c r="H4921" s="12">
        <f ca="1"/>
        <v>0.49778106028901808</v>
      </c>
      <c r="I4921" s="12">
        <v>0.49159999999999998</v>
      </c>
    </row>
    <row r="4922" spans="6:9" x14ac:dyDescent="0.3">
      <c r="F4922" s="2">
        <v>4917</v>
      </c>
      <c r="G4922" s="12">
        <f ca="1"/>
        <v>99.955658052338549</v>
      </c>
      <c r="H4922" s="12">
        <f ca="1"/>
        <v>0.49778291714773093</v>
      </c>
      <c r="I4922" s="12">
        <v>0.49170000000000003</v>
      </c>
    </row>
    <row r="4923" spans="6:9" x14ac:dyDescent="0.3">
      <c r="F4923" s="2">
        <v>4918</v>
      </c>
      <c r="G4923" s="12">
        <f ca="1"/>
        <v>99.95709349579424</v>
      </c>
      <c r="H4923" s="12">
        <f ca="1"/>
        <v>0.49785468795453264</v>
      </c>
      <c r="I4923" s="12">
        <v>0.49180000000000001</v>
      </c>
    </row>
    <row r="4924" spans="6:9" x14ac:dyDescent="0.3">
      <c r="F4924" s="2">
        <v>4919</v>
      </c>
      <c r="G4924" s="12">
        <f ca="1"/>
        <v>99.961320847037271</v>
      </c>
      <c r="H4924" s="12">
        <f ca="1"/>
        <v>0.49806605199630355</v>
      </c>
      <c r="I4924" s="12">
        <v>0.4919</v>
      </c>
    </row>
    <row r="4925" spans="6:9" x14ac:dyDescent="0.3">
      <c r="F4925" s="2">
        <v>4920</v>
      </c>
      <c r="G4925" s="12">
        <f ca="1"/>
        <v>99.96550538127849</v>
      </c>
      <c r="H4925" s="12">
        <f ca="1"/>
        <v>0.49827527590462733</v>
      </c>
      <c r="I4925" s="12">
        <v>0.49199999999999999</v>
      </c>
    </row>
    <row r="4926" spans="6:9" x14ac:dyDescent="0.3">
      <c r="F4926" s="2">
        <v>4921</v>
      </c>
      <c r="G4926" s="12">
        <f ca="1"/>
        <v>99.968218557250921</v>
      </c>
      <c r="H4926" s="12">
        <f ca="1"/>
        <v>0.49841093321271907</v>
      </c>
      <c r="I4926" s="12">
        <v>0.49209999999999998</v>
      </c>
    </row>
    <row r="4927" spans="6:9" x14ac:dyDescent="0.3">
      <c r="F4927" s="2">
        <v>4922</v>
      </c>
      <c r="G4927" s="12">
        <f ca="1"/>
        <v>99.971430997805015</v>
      </c>
      <c r="H4927" s="12">
        <f ca="1"/>
        <v>0.49857155377651702</v>
      </c>
      <c r="I4927" s="12">
        <v>0.49220000000000003</v>
      </c>
    </row>
    <row r="4928" spans="6:9" x14ac:dyDescent="0.3">
      <c r="F4928" s="2">
        <v>4923</v>
      </c>
      <c r="G4928" s="12">
        <f ca="1"/>
        <v>99.971579853669269</v>
      </c>
      <c r="H4928" s="12">
        <f ca="1"/>
        <v>0.49857899650929882</v>
      </c>
      <c r="I4928" s="12">
        <v>0.49230000000000002</v>
      </c>
    </row>
    <row r="4929" spans="6:9" x14ac:dyDescent="0.3">
      <c r="F4929" s="2">
        <v>4924</v>
      </c>
      <c r="G4929" s="12">
        <f ca="1"/>
        <v>99.974869493503036</v>
      </c>
      <c r="H4929" s="12">
        <f ca="1"/>
        <v>0.49874347732030838</v>
      </c>
      <c r="I4929" s="12">
        <v>0.4924</v>
      </c>
    </row>
    <row r="4930" spans="6:9" x14ac:dyDescent="0.3">
      <c r="F4930" s="2">
        <v>4925</v>
      </c>
      <c r="G4930" s="12">
        <f ca="1"/>
        <v>99.976336242405424</v>
      </c>
      <c r="H4930" s="12">
        <f ca="1"/>
        <v>0.49881681432877878</v>
      </c>
      <c r="I4930" s="12">
        <v>0.49249999999999999</v>
      </c>
    </row>
    <row r="4931" spans="6:9" x14ac:dyDescent="0.3">
      <c r="F4931" s="2">
        <v>4926</v>
      </c>
      <c r="G4931" s="12">
        <f ca="1"/>
        <v>99.976669920213268</v>
      </c>
      <c r="H4931" s="12">
        <f ca="1"/>
        <v>0.4988334981270573</v>
      </c>
      <c r="I4931" s="12">
        <v>0.49259999999999998</v>
      </c>
    </row>
    <row r="4932" spans="6:9" x14ac:dyDescent="0.3">
      <c r="F4932" s="2">
        <v>4927</v>
      </c>
      <c r="G4932" s="12">
        <f ca="1"/>
        <v>99.979298835853839</v>
      </c>
      <c r="H4932" s="12">
        <f ca="1"/>
        <v>0.49896494327122937</v>
      </c>
      <c r="I4932" s="12">
        <v>0.49270000000000003</v>
      </c>
    </row>
    <row r="4933" spans="6:9" x14ac:dyDescent="0.3">
      <c r="F4933" s="2">
        <v>4928</v>
      </c>
      <c r="G4933" s="12">
        <f ca="1"/>
        <v>99.980124633044625</v>
      </c>
      <c r="H4933" s="12">
        <f ca="1"/>
        <v>0.49900623296079083</v>
      </c>
      <c r="I4933" s="12">
        <v>0.49280000000000002</v>
      </c>
    </row>
    <row r="4934" spans="6:9" x14ac:dyDescent="0.3">
      <c r="F4934" s="2">
        <v>4929</v>
      </c>
      <c r="G4934" s="12">
        <f ca="1"/>
        <v>99.982723398002548</v>
      </c>
      <c r="H4934" s="12">
        <f ca="1"/>
        <v>0.49913617075958255</v>
      </c>
      <c r="I4934" s="12">
        <v>0.4929</v>
      </c>
    </row>
    <row r="4935" spans="6:9" x14ac:dyDescent="0.3">
      <c r="F4935" s="2">
        <v>4930</v>
      </c>
      <c r="G4935" s="12">
        <f ca="1"/>
        <v>99.983915658424976</v>
      </c>
      <c r="H4935" s="12">
        <f ca="1"/>
        <v>0.49919578361476741</v>
      </c>
      <c r="I4935" s="12">
        <v>0.49299999999999999</v>
      </c>
    </row>
    <row r="4936" spans="6:9" x14ac:dyDescent="0.3">
      <c r="F4936" s="2">
        <v>4931</v>
      </c>
      <c r="G4936" s="12">
        <f ca="1"/>
        <v>99.984668599633252</v>
      </c>
      <c r="H4936" s="12">
        <f ca="1"/>
        <v>0.49923343058227437</v>
      </c>
      <c r="I4936" s="12">
        <v>0.49309999999999998</v>
      </c>
    </row>
    <row r="4937" spans="6:9" x14ac:dyDescent="0.3">
      <c r="F4937" s="2">
        <v>4932</v>
      </c>
      <c r="G4937" s="12">
        <f ca="1"/>
        <v>99.984672931307415</v>
      </c>
      <c r="H4937" s="12">
        <f ca="1"/>
        <v>0.49923364716547347</v>
      </c>
      <c r="I4937" s="12">
        <v>0.49320000000000003</v>
      </c>
    </row>
    <row r="4938" spans="6:9" x14ac:dyDescent="0.3">
      <c r="F4938" s="2">
        <v>4933</v>
      </c>
      <c r="G4938" s="12">
        <f ca="1"/>
        <v>99.984985861757536</v>
      </c>
      <c r="H4938" s="12">
        <f ca="1"/>
        <v>0.49924929365196835</v>
      </c>
      <c r="I4938" s="12">
        <v>0.49330000000000002</v>
      </c>
    </row>
    <row r="4939" spans="6:9" x14ac:dyDescent="0.3">
      <c r="F4939" s="2">
        <v>4934</v>
      </c>
      <c r="G4939" s="12">
        <f ca="1"/>
        <v>99.986052449433359</v>
      </c>
      <c r="H4939" s="12">
        <f ca="1"/>
        <v>0.49930262292388011</v>
      </c>
      <c r="I4939" s="12">
        <v>0.49340000000000001</v>
      </c>
    </row>
    <row r="4940" spans="6:9" x14ac:dyDescent="0.3">
      <c r="F4940" s="2">
        <v>4935</v>
      </c>
      <c r="G4940" s="12">
        <f ca="1"/>
        <v>99.986824094008625</v>
      </c>
      <c r="H4940" s="12">
        <f ca="1"/>
        <v>0.4993412050816638</v>
      </c>
      <c r="I4940" s="12">
        <v>0.49349999999999999</v>
      </c>
    </row>
    <row r="4941" spans="6:9" x14ac:dyDescent="0.3">
      <c r="F4941" s="2">
        <v>4936</v>
      </c>
      <c r="G4941" s="12">
        <f ca="1"/>
        <v>99.988141958937859</v>
      </c>
      <c r="H4941" s="12">
        <f ca="1"/>
        <v>0.49940709822479212</v>
      </c>
      <c r="I4941" s="12">
        <v>0.49359999999999998</v>
      </c>
    </row>
    <row r="4942" spans="6:9" x14ac:dyDescent="0.3">
      <c r="F4942" s="2">
        <v>4937</v>
      </c>
      <c r="G4942" s="12">
        <f ca="1"/>
        <v>99.989955245030686</v>
      </c>
      <c r="H4942" s="12">
        <f ca="1"/>
        <v>0.49949776242044863</v>
      </c>
      <c r="I4942" s="12">
        <v>0.49370000000000003</v>
      </c>
    </row>
    <row r="4943" spans="6:9" x14ac:dyDescent="0.3">
      <c r="F4943" s="2">
        <v>4938</v>
      </c>
      <c r="G4943" s="12">
        <f ca="1"/>
        <v>99.995566716072545</v>
      </c>
      <c r="H4943" s="12">
        <f ca="1"/>
        <v>0.49977833581814923</v>
      </c>
      <c r="I4943" s="12">
        <v>0.49380000000000002</v>
      </c>
    </row>
    <row r="4944" spans="6:9" x14ac:dyDescent="0.3">
      <c r="F4944" s="2">
        <v>4939</v>
      </c>
      <c r="G4944" s="12">
        <f ca="1"/>
        <v>99.995786904764131</v>
      </c>
      <c r="H4944" s="12">
        <f ca="1"/>
        <v>0.49978934525067037</v>
      </c>
      <c r="I4944" s="12">
        <v>0.49390000000000001</v>
      </c>
    </row>
    <row r="4945" spans="6:9" x14ac:dyDescent="0.3">
      <c r="F4945" s="2">
        <v>4940</v>
      </c>
      <c r="G4945" s="12">
        <f ca="1"/>
        <v>99.997744441727164</v>
      </c>
      <c r="H4945" s="12">
        <f ca="1"/>
        <v>0.49988722208827074</v>
      </c>
      <c r="I4945" s="12">
        <v>0.49399999999999999</v>
      </c>
    </row>
    <row r="4946" spans="6:9" x14ac:dyDescent="0.3">
      <c r="F4946" s="2">
        <v>4941</v>
      </c>
      <c r="G4946" s="12">
        <f ca="1"/>
        <v>100.0005923958888</v>
      </c>
      <c r="H4946" s="12">
        <f ca="1"/>
        <v>0.50002961979440541</v>
      </c>
      <c r="I4946" s="12">
        <v>0.49409999999999998</v>
      </c>
    </row>
    <row r="4947" spans="6:9" x14ac:dyDescent="0.3">
      <c r="F4947" s="2">
        <v>4942</v>
      </c>
      <c r="G4947" s="12">
        <f ca="1"/>
        <v>100.00385784696616</v>
      </c>
      <c r="H4947" s="12">
        <f ca="1"/>
        <v>0.50019289233873843</v>
      </c>
      <c r="I4947" s="12">
        <v>0.49419999999999997</v>
      </c>
    </row>
    <row r="4948" spans="6:9" x14ac:dyDescent="0.3">
      <c r="F4948" s="2">
        <v>4943</v>
      </c>
      <c r="G4948" s="12">
        <f ca="1"/>
        <v>100.00580271714647</v>
      </c>
      <c r="H4948" s="12">
        <f ca="1"/>
        <v>0.5002901358247589</v>
      </c>
      <c r="I4948" s="12">
        <v>0.49430000000000002</v>
      </c>
    </row>
    <row r="4949" spans="6:9" x14ac:dyDescent="0.3">
      <c r="F4949" s="2">
        <v>4944</v>
      </c>
      <c r="G4949" s="12">
        <f ca="1"/>
        <v>100.00797946709184</v>
      </c>
      <c r="H4949" s="12">
        <f ca="1"/>
        <v>0.50039897326991423</v>
      </c>
      <c r="I4949" s="12">
        <v>0.49440000000000001</v>
      </c>
    </row>
    <row r="4950" spans="6:9" x14ac:dyDescent="0.3">
      <c r="F4950" s="2">
        <v>4945</v>
      </c>
      <c r="G4950" s="12">
        <f ca="1"/>
        <v>100.01124321994318</v>
      </c>
      <c r="H4950" s="12">
        <f ca="1"/>
        <v>0.50056216076028337</v>
      </c>
      <c r="I4950" s="12">
        <v>0.4945</v>
      </c>
    </row>
    <row r="4951" spans="6:9" x14ac:dyDescent="0.3">
      <c r="F4951" s="2">
        <v>4946</v>
      </c>
      <c r="G4951" s="12">
        <f ca="1"/>
        <v>100.01261637956317</v>
      </c>
      <c r="H4951" s="12">
        <f ca="1"/>
        <v>0.50063081864346082</v>
      </c>
      <c r="I4951" s="12">
        <v>0.49459999999999998</v>
      </c>
    </row>
    <row r="4952" spans="6:9" x14ac:dyDescent="0.3">
      <c r="F4952" s="2">
        <v>4947</v>
      </c>
      <c r="G4952" s="12">
        <f ca="1"/>
        <v>100.01309513122688</v>
      </c>
      <c r="H4952" s="12">
        <f ca="1"/>
        <v>0.50065475618707989</v>
      </c>
      <c r="I4952" s="12">
        <v>0.49469999999999997</v>
      </c>
    </row>
    <row r="4953" spans="6:9" x14ac:dyDescent="0.3">
      <c r="F4953" s="2">
        <v>4948</v>
      </c>
      <c r="G4953" s="12">
        <f ca="1"/>
        <v>100.01399140369411</v>
      </c>
      <c r="H4953" s="12">
        <f ca="1"/>
        <v>0.50069956972821428</v>
      </c>
      <c r="I4953" s="12">
        <v>0.49480000000000002</v>
      </c>
    </row>
    <row r="4954" spans="6:9" x14ac:dyDescent="0.3">
      <c r="F4954" s="2">
        <v>4949</v>
      </c>
      <c r="G4954" s="12">
        <f ca="1"/>
        <v>100.01408711428557</v>
      </c>
      <c r="H4954" s="12">
        <f ca="1"/>
        <v>0.50070435524835533</v>
      </c>
      <c r="I4954" s="12">
        <v>0.49490000000000001</v>
      </c>
    </row>
    <row r="4955" spans="6:9" x14ac:dyDescent="0.3">
      <c r="F4955" s="2">
        <v>4950</v>
      </c>
      <c r="G4955" s="12">
        <f ca="1"/>
        <v>100.01921739040608</v>
      </c>
      <c r="H4955" s="12">
        <f ca="1"/>
        <v>0.50096086833744968</v>
      </c>
      <c r="I4955" s="12">
        <v>0.495</v>
      </c>
    </row>
    <row r="4956" spans="6:9" x14ac:dyDescent="0.3">
      <c r="F4956" s="2">
        <v>4951</v>
      </c>
      <c r="G4956" s="12">
        <f ca="1"/>
        <v>100.02342962808605</v>
      </c>
      <c r="H4956" s="12">
        <f ca="1"/>
        <v>0.50117147926070127</v>
      </c>
      <c r="I4956" s="12">
        <v>0.49509999999999998</v>
      </c>
    </row>
    <row r="4957" spans="6:9" x14ac:dyDescent="0.3">
      <c r="F4957" s="2">
        <v>4952</v>
      </c>
      <c r="G4957" s="12">
        <f ca="1"/>
        <v>100.02465835012879</v>
      </c>
      <c r="H4957" s="12">
        <f ca="1"/>
        <v>0.50123291500759204</v>
      </c>
      <c r="I4957" s="12">
        <v>0.49519999999999997</v>
      </c>
    </row>
    <row r="4958" spans="6:9" x14ac:dyDescent="0.3">
      <c r="F4958" s="2">
        <v>4953</v>
      </c>
      <c r="G4958" s="12">
        <f ca="1"/>
        <v>100.02654425458283</v>
      </c>
      <c r="H4958" s="12">
        <f ca="1"/>
        <v>0.50132720961198129</v>
      </c>
      <c r="I4958" s="12">
        <v>0.49530000000000002</v>
      </c>
    </row>
    <row r="4959" spans="6:9" x14ac:dyDescent="0.3">
      <c r="F4959" s="2">
        <v>4954</v>
      </c>
      <c r="G4959" s="12">
        <f ca="1"/>
        <v>100.02844769892961</v>
      </c>
      <c r="H4959" s="12">
        <f ca="1"/>
        <v>0.50142238110950732</v>
      </c>
      <c r="I4959" s="12">
        <v>0.49540000000000001</v>
      </c>
    </row>
    <row r="4960" spans="6:9" x14ac:dyDescent="0.3">
      <c r="F4960" s="2">
        <v>4955</v>
      </c>
      <c r="G4960" s="12">
        <f ca="1"/>
        <v>100.02852277541817</v>
      </c>
      <c r="H4960" s="12">
        <f ca="1"/>
        <v>0.50142613490347643</v>
      </c>
      <c r="I4960" s="12">
        <v>0.4955</v>
      </c>
    </row>
    <row r="4961" spans="6:9" x14ac:dyDescent="0.3">
      <c r="F4961" s="2">
        <v>4956</v>
      </c>
      <c r="G4961" s="12">
        <f ca="1"/>
        <v>100.02980840230684</v>
      </c>
      <c r="H4961" s="12">
        <f ca="1"/>
        <v>0.50149041570102726</v>
      </c>
      <c r="I4961" s="12">
        <v>0.49559999999999998</v>
      </c>
    </row>
    <row r="4962" spans="6:9" x14ac:dyDescent="0.3">
      <c r="F4962" s="2">
        <v>4957</v>
      </c>
      <c r="G4962" s="12">
        <f ca="1"/>
        <v>100.03676780415707</v>
      </c>
      <c r="H4962" s="12">
        <f ca="1"/>
        <v>0.50183838192367414</v>
      </c>
      <c r="I4962" s="12">
        <v>0.49569999999999997</v>
      </c>
    </row>
    <row r="4963" spans="6:9" x14ac:dyDescent="0.3">
      <c r="F4963" s="2">
        <v>4958</v>
      </c>
      <c r="G4963" s="12">
        <f ca="1"/>
        <v>100.0378279095759</v>
      </c>
      <c r="H4963" s="12">
        <f ca="1"/>
        <v>0.50189138645720055</v>
      </c>
      <c r="I4963" s="12">
        <v>0.49580000000000002</v>
      </c>
    </row>
    <row r="4964" spans="6:9" x14ac:dyDescent="0.3">
      <c r="F4964" s="2">
        <v>4959</v>
      </c>
      <c r="G4964" s="12">
        <f ca="1"/>
        <v>100.03846064039212</v>
      </c>
      <c r="H4964" s="12">
        <f ca="1"/>
        <v>0.50192302253769838</v>
      </c>
      <c r="I4964" s="12">
        <v>0.49590000000000001</v>
      </c>
    </row>
    <row r="4965" spans="6:9" x14ac:dyDescent="0.3">
      <c r="F4965" s="2">
        <v>4960</v>
      </c>
      <c r="G4965" s="12">
        <f ca="1"/>
        <v>100.04183622583078</v>
      </c>
      <c r="H4965" s="12">
        <f ca="1"/>
        <v>0.50209179908751056</v>
      </c>
      <c r="I4965" s="12">
        <v>0.496</v>
      </c>
    </row>
    <row r="4966" spans="6:9" x14ac:dyDescent="0.3">
      <c r="F4966" s="2">
        <v>4961</v>
      </c>
      <c r="G4966" s="12">
        <f ca="1"/>
        <v>100.04224436489227</v>
      </c>
      <c r="H4966" s="12">
        <f ca="1"/>
        <v>0.50211220567991688</v>
      </c>
      <c r="I4966" s="12">
        <v>0.49609999999999999</v>
      </c>
    </row>
    <row r="4967" spans="6:9" x14ac:dyDescent="0.3">
      <c r="F4967" s="2">
        <v>4962</v>
      </c>
      <c r="G4967" s="12">
        <f ca="1"/>
        <v>100.04292580265761</v>
      </c>
      <c r="H4967" s="12">
        <f ca="1"/>
        <v>0.50214627695028802</v>
      </c>
      <c r="I4967" s="12">
        <v>0.49619999999999997</v>
      </c>
    </row>
    <row r="4968" spans="6:9" x14ac:dyDescent="0.3">
      <c r="F4968" s="2">
        <v>4963</v>
      </c>
      <c r="G4968" s="12">
        <f ca="1"/>
        <v>100.04513585490213</v>
      </c>
      <c r="H4968" s="12">
        <f ca="1"/>
        <v>0.50225677741976249</v>
      </c>
      <c r="I4968" s="12">
        <v>0.49630000000000002</v>
      </c>
    </row>
    <row r="4969" spans="6:9" x14ac:dyDescent="0.3">
      <c r="F4969" s="2">
        <v>4964</v>
      </c>
      <c r="G4969" s="12">
        <f ca="1"/>
        <v>100.04517998849967</v>
      </c>
      <c r="H4969" s="12">
        <f ca="1"/>
        <v>0.50225898405464064</v>
      </c>
      <c r="I4969" s="12">
        <v>0.49640000000000001</v>
      </c>
    </row>
    <row r="4970" spans="6:9" x14ac:dyDescent="0.3">
      <c r="F4970" s="2">
        <v>4965</v>
      </c>
      <c r="G4970" s="12">
        <f ca="1"/>
        <v>100.04666116235002</v>
      </c>
      <c r="H4970" s="12">
        <f ca="1"/>
        <v>0.5023330411853697</v>
      </c>
      <c r="I4970" s="12">
        <v>0.4965</v>
      </c>
    </row>
    <row r="4971" spans="6:9" x14ac:dyDescent="0.3">
      <c r="F4971" s="2">
        <v>4966</v>
      </c>
      <c r="G4971" s="12">
        <f ca="1"/>
        <v>100.04995227314043</v>
      </c>
      <c r="H4971" s="12">
        <f ca="1"/>
        <v>0.50249759288349738</v>
      </c>
      <c r="I4971" s="12">
        <v>0.49659999999999999</v>
      </c>
    </row>
    <row r="4972" spans="6:9" x14ac:dyDescent="0.3">
      <c r="F4972" s="2">
        <v>4967</v>
      </c>
      <c r="G4972" s="12">
        <f ca="1"/>
        <v>100.0513977920874</v>
      </c>
      <c r="H4972" s="12">
        <f ca="1"/>
        <v>0.50256986697473494</v>
      </c>
      <c r="I4972" s="12">
        <v>0.49669999999999997</v>
      </c>
    </row>
    <row r="4973" spans="6:9" x14ac:dyDescent="0.3">
      <c r="F4973" s="2">
        <v>4968</v>
      </c>
      <c r="G4973" s="12">
        <f ca="1"/>
        <v>100.05644498546006</v>
      </c>
      <c r="H4973" s="12">
        <f ca="1"/>
        <v>0.50282221930075544</v>
      </c>
      <c r="I4973" s="12">
        <v>0.49680000000000002</v>
      </c>
    </row>
    <row r="4974" spans="6:9" x14ac:dyDescent="0.3">
      <c r="F4974" s="2">
        <v>4969</v>
      </c>
      <c r="G4974" s="12">
        <f ca="1"/>
        <v>100.05674026130181</v>
      </c>
      <c r="H4974" s="12">
        <f ca="1"/>
        <v>0.50283698262000831</v>
      </c>
      <c r="I4974" s="12">
        <v>0.49690000000000001</v>
      </c>
    </row>
    <row r="4975" spans="6:9" x14ac:dyDescent="0.3">
      <c r="F4975" s="2">
        <v>4970</v>
      </c>
      <c r="G4975" s="12">
        <f ca="1"/>
        <v>100.05796689303632</v>
      </c>
      <c r="H4975" s="12">
        <f ca="1"/>
        <v>0.50289831218923986</v>
      </c>
      <c r="I4975" s="12">
        <v>0.497</v>
      </c>
    </row>
    <row r="4976" spans="6:9" x14ac:dyDescent="0.3">
      <c r="F4976" s="2">
        <v>4971</v>
      </c>
      <c r="G4976" s="12">
        <f ca="1"/>
        <v>100.05808564711351</v>
      </c>
      <c r="H4976" s="12">
        <f ca="1"/>
        <v>0.5029042496931786</v>
      </c>
      <c r="I4976" s="12">
        <v>0.49709999999999999</v>
      </c>
    </row>
    <row r="4977" spans="6:9" x14ac:dyDescent="0.3">
      <c r="F4977" s="2">
        <v>4972</v>
      </c>
      <c r="G4977" s="12">
        <f ca="1"/>
        <v>100.05853880318007</v>
      </c>
      <c r="H4977" s="12">
        <f ca="1"/>
        <v>0.50292690672608309</v>
      </c>
      <c r="I4977" s="12">
        <v>0.49719999999999998</v>
      </c>
    </row>
    <row r="4978" spans="6:9" x14ac:dyDescent="0.3">
      <c r="F4978" s="2">
        <v>4973</v>
      </c>
      <c r="G4978" s="12">
        <f ca="1"/>
        <v>100.06240497173582</v>
      </c>
      <c r="H4978" s="12">
        <f ca="1"/>
        <v>0.50312020808263769</v>
      </c>
      <c r="I4978" s="12">
        <v>0.49730000000000002</v>
      </c>
    </row>
    <row r="4979" spans="6:9" x14ac:dyDescent="0.3">
      <c r="F4979" s="2">
        <v>4974</v>
      </c>
      <c r="G4979" s="12">
        <f ca="1"/>
        <v>100.06289116318978</v>
      </c>
      <c r="H4979" s="12">
        <f ca="1"/>
        <v>0.50314451670125837</v>
      </c>
      <c r="I4979" s="12">
        <v>0.49740000000000001</v>
      </c>
    </row>
    <row r="4980" spans="6:9" x14ac:dyDescent="0.3">
      <c r="F4980" s="2">
        <v>4975</v>
      </c>
      <c r="G4980" s="12">
        <f ca="1"/>
        <v>100.06479838752351</v>
      </c>
      <c r="H4980" s="12">
        <f ca="1"/>
        <v>0.50323987403069048</v>
      </c>
      <c r="I4980" s="12">
        <v>0.4975</v>
      </c>
    </row>
    <row r="4981" spans="6:9" x14ac:dyDescent="0.3">
      <c r="F4981" s="2">
        <v>4976</v>
      </c>
      <c r="G4981" s="12">
        <f ca="1"/>
        <v>100.06580802792938</v>
      </c>
      <c r="H4981" s="12">
        <f ca="1"/>
        <v>0.50329035389819188</v>
      </c>
      <c r="I4981" s="12">
        <v>0.49759999999999999</v>
      </c>
    </row>
    <row r="4982" spans="6:9" x14ac:dyDescent="0.3">
      <c r="F4982" s="2">
        <v>4977</v>
      </c>
      <c r="G4982" s="12">
        <f ca="1"/>
        <v>100.06592317225946</v>
      </c>
      <c r="H4982" s="12">
        <f ca="1"/>
        <v>0.50329611086493919</v>
      </c>
      <c r="I4982" s="12">
        <v>0.49769999999999998</v>
      </c>
    </row>
    <row r="4983" spans="6:9" x14ac:dyDescent="0.3">
      <c r="F4983" s="2">
        <v>4978</v>
      </c>
      <c r="G4983" s="12">
        <f ca="1"/>
        <v>100.06669865846925</v>
      </c>
      <c r="H4983" s="12">
        <f ca="1"/>
        <v>0.50333488347049948</v>
      </c>
      <c r="I4983" s="12">
        <v>0.49780000000000002</v>
      </c>
    </row>
    <row r="4984" spans="6:9" x14ac:dyDescent="0.3">
      <c r="F4984" s="2">
        <v>4979</v>
      </c>
      <c r="G4984" s="12">
        <f ca="1"/>
        <v>100.06858629528547</v>
      </c>
      <c r="H4984" s="12">
        <f ca="1"/>
        <v>0.50342926099271645</v>
      </c>
      <c r="I4984" s="12">
        <v>0.49790000000000001</v>
      </c>
    </row>
    <row r="4985" spans="6:9" x14ac:dyDescent="0.3">
      <c r="F4985" s="2">
        <v>4980</v>
      </c>
      <c r="G4985" s="12">
        <f ca="1"/>
        <v>100.07173787296912</v>
      </c>
      <c r="H4985" s="12">
        <f ca="1"/>
        <v>0.50358683211868549</v>
      </c>
      <c r="I4985" s="12">
        <v>0.498</v>
      </c>
    </row>
    <row r="4986" spans="6:9" x14ac:dyDescent="0.3">
      <c r="F4986" s="2">
        <v>4981</v>
      </c>
      <c r="G4986" s="12">
        <f ca="1"/>
        <v>100.07637125714272</v>
      </c>
      <c r="H4986" s="12">
        <f ca="1"/>
        <v>0.50381848861876488</v>
      </c>
      <c r="I4986" s="12">
        <v>0.49809999999999999</v>
      </c>
    </row>
    <row r="4987" spans="6:9" x14ac:dyDescent="0.3">
      <c r="F4987" s="2">
        <v>4982</v>
      </c>
      <c r="G4987" s="12">
        <f ca="1"/>
        <v>100.07794207667419</v>
      </c>
      <c r="H4987" s="12">
        <f ca="1"/>
        <v>0.50389702491969912</v>
      </c>
      <c r="I4987" s="12">
        <v>0.49819999999999998</v>
      </c>
    </row>
    <row r="4988" spans="6:9" x14ac:dyDescent="0.3">
      <c r="F4988" s="2">
        <v>4983</v>
      </c>
      <c r="G4988" s="12">
        <f ca="1"/>
        <v>100.08231239507559</v>
      </c>
      <c r="H4988" s="12">
        <f ca="1"/>
        <v>0.50411552680735328</v>
      </c>
      <c r="I4988" s="12">
        <v>0.49830000000000002</v>
      </c>
    </row>
    <row r="4989" spans="6:9" x14ac:dyDescent="0.3">
      <c r="F4989" s="2">
        <v>4984</v>
      </c>
      <c r="G4989" s="12">
        <f ca="1"/>
        <v>100.08281102082655</v>
      </c>
      <c r="H4989" s="12">
        <f ca="1"/>
        <v>0.50414045639554839</v>
      </c>
      <c r="I4989" s="12">
        <v>0.49840000000000001</v>
      </c>
    </row>
    <row r="4990" spans="6:9" x14ac:dyDescent="0.3">
      <c r="F4990" s="2">
        <v>4985</v>
      </c>
      <c r="G4990" s="12">
        <f ca="1"/>
        <v>100.08385360135065</v>
      </c>
      <c r="H4990" s="12">
        <f ca="1"/>
        <v>0.5041925818018913</v>
      </c>
      <c r="I4990" s="12">
        <v>0.4985</v>
      </c>
    </row>
    <row r="4991" spans="6:9" x14ac:dyDescent="0.3">
      <c r="F4991" s="2">
        <v>4986</v>
      </c>
      <c r="G4991" s="12">
        <f ca="1"/>
        <v>100.08677476703545</v>
      </c>
      <c r="H4991" s="12">
        <f ca="1"/>
        <v>0.50433862945474173</v>
      </c>
      <c r="I4991" s="12">
        <v>0.49859999999999999</v>
      </c>
    </row>
    <row r="4992" spans="6:9" x14ac:dyDescent="0.3">
      <c r="F4992" s="2">
        <v>4987</v>
      </c>
      <c r="G4992" s="12">
        <f ca="1"/>
        <v>100.08805189430946</v>
      </c>
      <c r="H4992" s="12">
        <f ca="1"/>
        <v>0.50440248093928142</v>
      </c>
      <c r="I4992" s="12">
        <v>0.49869999999999998</v>
      </c>
    </row>
    <row r="4993" spans="6:9" x14ac:dyDescent="0.3">
      <c r="F4993" s="2">
        <v>4988</v>
      </c>
      <c r="G4993" s="12">
        <f ca="1"/>
        <v>100.08995735830646</v>
      </c>
      <c r="H4993" s="12">
        <f ca="1"/>
        <v>0.50449774659186741</v>
      </c>
      <c r="I4993" s="12">
        <v>0.49880000000000002</v>
      </c>
    </row>
    <row r="4994" spans="6:9" x14ac:dyDescent="0.3">
      <c r="F4994" s="2">
        <v>4989</v>
      </c>
      <c r="G4994" s="12">
        <f ca="1"/>
        <v>100.09099906005609</v>
      </c>
      <c r="H4994" s="12">
        <f ca="1"/>
        <v>0.50454982741568954</v>
      </c>
      <c r="I4994" s="12">
        <v>0.49890000000000001</v>
      </c>
    </row>
    <row r="4995" spans="6:9" x14ac:dyDescent="0.3">
      <c r="F4995" s="2">
        <v>4990</v>
      </c>
      <c r="G4995" s="12">
        <f ca="1"/>
        <v>100.09373830676323</v>
      </c>
      <c r="H4995" s="12">
        <f ca="1"/>
        <v>0.50468677806526452</v>
      </c>
      <c r="I4995" s="12">
        <v>0.499</v>
      </c>
    </row>
    <row r="4996" spans="6:9" x14ac:dyDescent="0.3">
      <c r="F4996" s="2">
        <v>4991</v>
      </c>
      <c r="G4996" s="12">
        <f ca="1"/>
        <v>100.09375033413858</v>
      </c>
      <c r="H4996" s="12">
        <f ca="1"/>
        <v>0.5046873793811868</v>
      </c>
      <c r="I4996" s="12">
        <v>0.49909999999999999</v>
      </c>
    </row>
    <row r="4997" spans="6:9" x14ac:dyDescent="0.3">
      <c r="F4997" s="2">
        <v>4992</v>
      </c>
      <c r="G4997" s="12">
        <f ca="1"/>
        <v>100.09741709935321</v>
      </c>
      <c r="H4997" s="12">
        <f ca="1"/>
        <v>0.50487070089064889</v>
      </c>
      <c r="I4997" s="12">
        <v>0.49919999999999998</v>
      </c>
    </row>
    <row r="4998" spans="6:9" x14ac:dyDescent="0.3">
      <c r="F4998" s="2">
        <v>4993</v>
      </c>
      <c r="G4998" s="12">
        <f ca="1"/>
        <v>100.10389137156076</v>
      </c>
      <c r="H4998" s="12">
        <f ca="1"/>
        <v>0.50519438169562236</v>
      </c>
      <c r="I4998" s="12">
        <v>0.49930000000000002</v>
      </c>
    </row>
    <row r="4999" spans="6:9" x14ac:dyDescent="0.3">
      <c r="F4999" s="2">
        <v>4994</v>
      </c>
      <c r="G4999" s="12">
        <f ca="1"/>
        <v>100.10819653951931</v>
      </c>
      <c r="H4999" s="12">
        <f ca="1"/>
        <v>0.50540961588554456</v>
      </c>
      <c r="I4999" s="12">
        <v>0.49940000000000001</v>
      </c>
    </row>
    <row r="5000" spans="6:9" x14ac:dyDescent="0.3">
      <c r="F5000" s="2">
        <v>4995</v>
      </c>
      <c r="G5000" s="12">
        <f ca="1"/>
        <v>100.11394818538349</v>
      </c>
      <c r="H5000" s="12">
        <f ca="1"/>
        <v>0.50569716269451925</v>
      </c>
      <c r="I5000" s="12">
        <v>0.4995</v>
      </c>
    </row>
    <row r="5001" spans="6:9" x14ac:dyDescent="0.3">
      <c r="F5001" s="2">
        <v>4996</v>
      </c>
      <c r="G5001" s="12">
        <f ca="1"/>
        <v>100.1146151943876</v>
      </c>
      <c r="H5001" s="12">
        <f ca="1"/>
        <v>0.50573050878942094</v>
      </c>
      <c r="I5001" s="12">
        <v>0.49959999999999999</v>
      </c>
    </row>
    <row r="5002" spans="6:9" x14ac:dyDescent="0.3">
      <c r="F5002" s="2">
        <v>4997</v>
      </c>
      <c r="G5002" s="12">
        <f ca="1"/>
        <v>100.11929607625198</v>
      </c>
      <c r="H5002" s="12">
        <f ca="1"/>
        <v>0.50596452086728483</v>
      </c>
      <c r="I5002" s="12">
        <v>0.49969999999999998</v>
      </c>
    </row>
    <row r="5003" spans="6:9" x14ac:dyDescent="0.3">
      <c r="F5003" s="2">
        <v>4998</v>
      </c>
      <c r="G5003" s="12">
        <f ca="1"/>
        <v>100.1212403519293</v>
      </c>
      <c r="H5003" s="12">
        <f ca="1"/>
        <v>0.50606172059076782</v>
      </c>
      <c r="I5003" s="12">
        <v>0.49980000000000002</v>
      </c>
    </row>
    <row r="5004" spans="6:9" x14ac:dyDescent="0.3">
      <c r="F5004" s="2">
        <v>4999</v>
      </c>
      <c r="G5004" s="12">
        <f ca="1"/>
        <v>100.12404525237973</v>
      </c>
      <c r="H5004" s="12">
        <f ca="1"/>
        <v>0.50620194451987122</v>
      </c>
      <c r="I5004" s="12">
        <v>0.49990000000000001</v>
      </c>
    </row>
    <row r="5005" spans="6:9" x14ac:dyDescent="0.3">
      <c r="F5005" s="2">
        <v>5000</v>
      </c>
      <c r="G5005" s="12">
        <f ca="1"/>
        <v>100.12500500311523</v>
      </c>
      <c r="H5005" s="12">
        <f ca="1"/>
        <v>0.5062499246161879</v>
      </c>
      <c r="I5005" s="12">
        <v>0.5</v>
      </c>
    </row>
    <row r="5006" spans="6:9" x14ac:dyDescent="0.3">
      <c r="F5006" s="2">
        <v>5001</v>
      </c>
      <c r="G5006" s="12">
        <f ca="1"/>
        <v>100.12618394817163</v>
      </c>
      <c r="H5006" s="12">
        <f ca="1"/>
        <v>0.50630886257159369</v>
      </c>
      <c r="I5006" s="12">
        <v>0.50009999999999999</v>
      </c>
    </row>
    <row r="5007" spans="6:9" x14ac:dyDescent="0.3">
      <c r="F5007" s="2">
        <v>5002</v>
      </c>
      <c r="G5007" s="12">
        <f ca="1"/>
        <v>100.13079336420721</v>
      </c>
      <c r="H5007" s="12">
        <f ca="1"/>
        <v>0.50653929532428588</v>
      </c>
      <c r="I5007" s="12">
        <v>0.50019999999999998</v>
      </c>
    </row>
    <row r="5008" spans="6:9" x14ac:dyDescent="0.3">
      <c r="F5008" s="2">
        <v>5003</v>
      </c>
      <c r="G5008" s="12">
        <f ca="1"/>
        <v>100.13103301089504</v>
      </c>
      <c r="H5008" s="12">
        <f ca="1"/>
        <v>0.50655127560534752</v>
      </c>
      <c r="I5008" s="12">
        <v>0.50029999999999997</v>
      </c>
    </row>
    <row r="5009" spans="6:9" x14ac:dyDescent="0.3">
      <c r="F5009" s="2">
        <v>5004</v>
      </c>
      <c r="G5009" s="12">
        <f ca="1"/>
        <v>100.13296471206661</v>
      </c>
      <c r="H5009" s="12">
        <f ca="1"/>
        <v>0.50664784383689021</v>
      </c>
      <c r="I5009" s="12">
        <v>0.50039999999999996</v>
      </c>
    </row>
    <row r="5010" spans="6:9" x14ac:dyDescent="0.3">
      <c r="F5010" s="2">
        <v>5005</v>
      </c>
      <c r="G5010" s="12">
        <f ca="1"/>
        <v>100.13748722458482</v>
      </c>
      <c r="H5010" s="12">
        <f ca="1"/>
        <v>0.50687392811451626</v>
      </c>
      <c r="I5010" s="12">
        <v>0.50049999999999994</v>
      </c>
    </row>
    <row r="5011" spans="6:9" x14ac:dyDescent="0.3">
      <c r="F5011" s="2">
        <v>5006</v>
      </c>
      <c r="G5011" s="12">
        <f ca="1"/>
        <v>100.1376920421048</v>
      </c>
      <c r="H5011" s="12">
        <f ca="1"/>
        <v>0.50688416705206907</v>
      </c>
      <c r="I5011" s="12">
        <v>0.50060000000000004</v>
      </c>
    </row>
    <row r="5012" spans="6:9" x14ac:dyDescent="0.3">
      <c r="F5012" s="2">
        <v>5007</v>
      </c>
      <c r="G5012" s="12">
        <f ca="1"/>
        <v>100.13884261084011</v>
      </c>
      <c r="H5012" s="12">
        <f ca="1"/>
        <v>0.50694168449197052</v>
      </c>
      <c r="I5012" s="12">
        <v>0.50070000000000003</v>
      </c>
    </row>
    <row r="5013" spans="6:9" x14ac:dyDescent="0.3">
      <c r="F5013" s="2">
        <v>5008</v>
      </c>
      <c r="G5013" s="12">
        <f ca="1"/>
        <v>100.14356313589133</v>
      </c>
      <c r="H5013" s="12">
        <f ca="1"/>
        <v>0.50717766368689865</v>
      </c>
      <c r="I5013" s="12">
        <v>0.50080000000000002</v>
      </c>
    </row>
    <row r="5014" spans="6:9" x14ac:dyDescent="0.3">
      <c r="F5014" s="2">
        <v>5009</v>
      </c>
      <c r="G5014" s="12">
        <f ca="1"/>
        <v>100.14446815432977</v>
      </c>
      <c r="H5014" s="12">
        <f ca="1"/>
        <v>0.50722290522481739</v>
      </c>
      <c r="I5014" s="12">
        <v>0.50090000000000001</v>
      </c>
    </row>
    <row r="5015" spans="6:9" x14ac:dyDescent="0.3">
      <c r="F5015" s="2">
        <v>5010</v>
      </c>
      <c r="G5015" s="12">
        <f ca="1"/>
        <v>100.14457095520174</v>
      </c>
      <c r="H5015" s="12">
        <f ca="1"/>
        <v>0.50722804419502088</v>
      </c>
      <c r="I5015" s="12">
        <v>0.501</v>
      </c>
    </row>
    <row r="5016" spans="6:9" x14ac:dyDescent="0.3">
      <c r="F5016" s="2">
        <v>5011</v>
      </c>
      <c r="G5016" s="12">
        <f ca="1"/>
        <v>100.14482924768059</v>
      </c>
      <c r="H5016" s="12">
        <f ca="1"/>
        <v>0.50724095611526054</v>
      </c>
      <c r="I5016" s="12">
        <v>0.50109999999999999</v>
      </c>
    </row>
    <row r="5017" spans="6:9" x14ac:dyDescent="0.3">
      <c r="F5017" s="2">
        <v>5012</v>
      </c>
      <c r="G5017" s="12">
        <f ca="1"/>
        <v>100.14793634391864</v>
      </c>
      <c r="H5017" s="12">
        <f ca="1"/>
        <v>0.50739627764135997</v>
      </c>
      <c r="I5017" s="12">
        <v>0.50119999999999998</v>
      </c>
    </row>
    <row r="5018" spans="6:9" x14ac:dyDescent="0.3">
      <c r="F5018" s="2">
        <v>5013</v>
      </c>
      <c r="G5018" s="12">
        <f ca="1"/>
        <v>100.14826332637686</v>
      </c>
      <c r="H5018" s="12">
        <f ca="1"/>
        <v>0.50741262317884894</v>
      </c>
      <c r="I5018" s="12">
        <v>0.50129999999999997</v>
      </c>
    </row>
    <row r="5019" spans="6:9" x14ac:dyDescent="0.3">
      <c r="F5019" s="2">
        <v>5014</v>
      </c>
      <c r="G5019" s="12">
        <f ca="1"/>
        <v>100.14873761813463</v>
      </c>
      <c r="H5019" s="12">
        <f ca="1"/>
        <v>0.50743633253786824</v>
      </c>
      <c r="I5019" s="12">
        <v>0.50139999999999996</v>
      </c>
    </row>
    <row r="5020" spans="6:9" x14ac:dyDescent="0.3">
      <c r="F5020" s="2">
        <v>5015</v>
      </c>
      <c r="G5020" s="12">
        <f ca="1"/>
        <v>100.15164347028959</v>
      </c>
      <c r="H5020" s="12">
        <f ca="1"/>
        <v>0.50758159237557887</v>
      </c>
      <c r="I5020" s="12">
        <v>0.50149999999999995</v>
      </c>
    </row>
    <row r="5021" spans="6:9" x14ac:dyDescent="0.3">
      <c r="F5021" s="2">
        <v>5016</v>
      </c>
      <c r="G5021" s="12">
        <f ca="1"/>
        <v>100.15202663360421</v>
      </c>
      <c r="H5021" s="12">
        <f ca="1"/>
        <v>0.50760074612528538</v>
      </c>
      <c r="I5021" s="12">
        <v>0.50160000000000005</v>
      </c>
    </row>
    <row r="5022" spans="6:9" x14ac:dyDescent="0.3">
      <c r="F5022" s="2">
        <v>5017</v>
      </c>
      <c r="G5022" s="12">
        <f ca="1"/>
        <v>100.15288138449763</v>
      </c>
      <c r="H5022" s="12">
        <f ca="1"/>
        <v>0.5076434737383132</v>
      </c>
      <c r="I5022" s="12">
        <v>0.50170000000000003</v>
      </c>
    </row>
    <row r="5023" spans="6:9" x14ac:dyDescent="0.3">
      <c r="F5023" s="2">
        <v>5018</v>
      </c>
      <c r="G5023" s="12">
        <f ca="1"/>
        <v>100.15656790164677</v>
      </c>
      <c r="H5023" s="12">
        <f ca="1"/>
        <v>0.50782775547364079</v>
      </c>
      <c r="I5023" s="12">
        <v>0.50180000000000002</v>
      </c>
    </row>
    <row r="5024" spans="6:9" x14ac:dyDescent="0.3">
      <c r="F5024" s="2">
        <v>5019</v>
      </c>
      <c r="G5024" s="12">
        <f ca="1"/>
        <v>100.15854123713008</v>
      </c>
      <c r="H5024" s="12">
        <f ca="1"/>
        <v>0.50792639775904946</v>
      </c>
      <c r="I5024" s="12">
        <v>0.50190000000000001</v>
      </c>
    </row>
    <row r="5025" spans="6:9" x14ac:dyDescent="0.3">
      <c r="F5025" s="2">
        <v>5020</v>
      </c>
      <c r="G5025" s="12">
        <f ca="1"/>
        <v>100.16370345333439</v>
      </c>
      <c r="H5025" s="12">
        <f ca="1"/>
        <v>0.50818444156850928</v>
      </c>
      <c r="I5025" s="12">
        <v>0.502</v>
      </c>
    </row>
    <row r="5026" spans="6:9" x14ac:dyDescent="0.3">
      <c r="F5026" s="2">
        <v>5021</v>
      </c>
      <c r="G5026" s="12">
        <f ca="1"/>
        <v>100.16381126947041</v>
      </c>
      <c r="H5026" s="12">
        <f ca="1"/>
        <v>0.50818983092994441</v>
      </c>
      <c r="I5026" s="12">
        <v>0.50209999999999999</v>
      </c>
    </row>
    <row r="5027" spans="6:9" x14ac:dyDescent="0.3">
      <c r="F5027" s="2">
        <v>5022</v>
      </c>
      <c r="G5027" s="12">
        <f ca="1"/>
        <v>100.16458560326723</v>
      </c>
      <c r="H5027" s="12">
        <f ca="1"/>
        <v>0.50822853718318595</v>
      </c>
      <c r="I5027" s="12">
        <v>0.50219999999999998</v>
      </c>
    </row>
    <row r="5028" spans="6:9" x14ac:dyDescent="0.3">
      <c r="F5028" s="2">
        <v>5023</v>
      </c>
      <c r="G5028" s="12">
        <f ca="1"/>
        <v>100.16615782358889</v>
      </c>
      <c r="H5028" s="12">
        <f ca="1"/>
        <v>0.50830712670464007</v>
      </c>
      <c r="I5028" s="12">
        <v>0.50229999999999997</v>
      </c>
    </row>
    <row r="5029" spans="6:9" x14ac:dyDescent="0.3">
      <c r="F5029" s="2">
        <v>5024</v>
      </c>
      <c r="G5029" s="12">
        <f ca="1"/>
        <v>100.16832714502499</v>
      </c>
      <c r="H5029" s="12">
        <f ca="1"/>
        <v>0.50841556244366337</v>
      </c>
      <c r="I5029" s="12">
        <v>0.50239999999999996</v>
      </c>
    </row>
    <row r="5030" spans="6:9" x14ac:dyDescent="0.3">
      <c r="F5030" s="2">
        <v>5025</v>
      </c>
      <c r="G5030" s="12">
        <f ca="1"/>
        <v>100.17030685482833</v>
      </c>
      <c r="H5030" s="12">
        <f ca="1"/>
        <v>0.5085145195615256</v>
      </c>
      <c r="I5030" s="12">
        <v>0.50249999999999995</v>
      </c>
    </row>
    <row r="5031" spans="6:9" x14ac:dyDescent="0.3">
      <c r="F5031" s="2">
        <v>5026</v>
      </c>
      <c r="G5031" s="12">
        <f ca="1"/>
        <v>100.171948443432</v>
      </c>
      <c r="H5031" s="12">
        <f ca="1"/>
        <v>0.50859657495952504</v>
      </c>
      <c r="I5031" s="12">
        <v>0.50260000000000005</v>
      </c>
    </row>
    <row r="5032" spans="6:9" x14ac:dyDescent="0.3">
      <c r="F5032" s="2">
        <v>5027</v>
      </c>
      <c r="G5032" s="12">
        <f ca="1"/>
        <v>100.17216693692092</v>
      </c>
      <c r="H5032" s="12">
        <f ca="1"/>
        <v>0.50860749640048442</v>
      </c>
      <c r="I5032" s="12">
        <v>0.50270000000000004</v>
      </c>
    </row>
    <row r="5033" spans="6:9" x14ac:dyDescent="0.3">
      <c r="F5033" s="2">
        <v>5028</v>
      </c>
      <c r="G5033" s="12">
        <f ca="1"/>
        <v>100.17362866902252</v>
      </c>
      <c r="H5033" s="12">
        <f ca="1"/>
        <v>0.50868056116153393</v>
      </c>
      <c r="I5033" s="12">
        <v>0.50280000000000002</v>
      </c>
    </row>
    <row r="5034" spans="6:9" x14ac:dyDescent="0.3">
      <c r="F5034" s="2">
        <v>5029</v>
      </c>
      <c r="G5034" s="12">
        <f ca="1"/>
        <v>100.17770814772683</v>
      </c>
      <c r="H5034" s="12">
        <f ca="1"/>
        <v>0.50888447216176003</v>
      </c>
      <c r="I5034" s="12">
        <v>0.50290000000000001</v>
      </c>
    </row>
    <row r="5035" spans="6:9" x14ac:dyDescent="0.3">
      <c r="F5035" s="2">
        <v>5030</v>
      </c>
      <c r="G5035" s="12">
        <f ca="1"/>
        <v>100.18178516981371</v>
      </c>
      <c r="H5035" s="12">
        <f ca="1"/>
        <v>0.50908825741549668</v>
      </c>
      <c r="I5035" s="12">
        <v>0.503</v>
      </c>
    </row>
    <row r="5036" spans="6:9" x14ac:dyDescent="0.3">
      <c r="F5036" s="2">
        <v>5031</v>
      </c>
      <c r="G5036" s="12">
        <f ca="1"/>
        <v>100.18288145821347</v>
      </c>
      <c r="H5036" s="12">
        <f ca="1"/>
        <v>0.50914305361617462</v>
      </c>
      <c r="I5036" s="12">
        <v>0.50309999999999999</v>
      </c>
    </row>
    <row r="5037" spans="6:9" x14ac:dyDescent="0.3">
      <c r="F5037" s="2">
        <v>5032</v>
      </c>
      <c r="G5037" s="12">
        <f ca="1"/>
        <v>100.18301758474506</v>
      </c>
      <c r="H5037" s="12">
        <f ca="1"/>
        <v>0.50914985766514864</v>
      </c>
      <c r="I5037" s="12">
        <v>0.50319999999999998</v>
      </c>
    </row>
    <row r="5038" spans="6:9" x14ac:dyDescent="0.3">
      <c r="F5038" s="2">
        <v>5033</v>
      </c>
      <c r="G5038" s="12">
        <f ca="1"/>
        <v>100.18561458716934</v>
      </c>
      <c r="H5038" s="12">
        <f ca="1"/>
        <v>0.50927966368239497</v>
      </c>
      <c r="I5038" s="12">
        <v>0.50329999999999997</v>
      </c>
    </row>
    <row r="5039" spans="6:9" x14ac:dyDescent="0.3">
      <c r="F5039" s="2">
        <v>5034</v>
      </c>
      <c r="G5039" s="12">
        <f ca="1"/>
        <v>100.19030065547254</v>
      </c>
      <c r="H5039" s="12">
        <f ca="1"/>
        <v>0.50951388433789624</v>
      </c>
      <c r="I5039" s="12">
        <v>0.50339999999999996</v>
      </c>
    </row>
    <row r="5040" spans="6:9" x14ac:dyDescent="0.3">
      <c r="F5040" s="2">
        <v>5035</v>
      </c>
      <c r="G5040" s="12">
        <f ca="1"/>
        <v>100.19102155611516</v>
      </c>
      <c r="H5040" s="12">
        <f ca="1"/>
        <v>0.50954991627021984</v>
      </c>
      <c r="I5040" s="12">
        <v>0.50349999999999995</v>
      </c>
    </row>
    <row r="5041" spans="6:9" x14ac:dyDescent="0.3">
      <c r="F5041" s="2">
        <v>5036</v>
      </c>
      <c r="G5041" s="12">
        <f ca="1"/>
        <v>100.19407030928565</v>
      </c>
      <c r="H5041" s="12">
        <f ca="1"/>
        <v>0.50970229742689033</v>
      </c>
      <c r="I5041" s="12">
        <v>0.50360000000000005</v>
      </c>
    </row>
    <row r="5042" spans="6:9" x14ac:dyDescent="0.3">
      <c r="F5042" s="2">
        <v>5037</v>
      </c>
      <c r="G5042" s="12">
        <f ca="1"/>
        <v>100.19597188319214</v>
      </c>
      <c r="H5042" s="12">
        <f ca="1"/>
        <v>0.50979733996959886</v>
      </c>
      <c r="I5042" s="12">
        <v>0.50370000000000004</v>
      </c>
    </row>
    <row r="5043" spans="6:9" x14ac:dyDescent="0.3">
      <c r="F5043" s="2">
        <v>5038</v>
      </c>
      <c r="G5043" s="12">
        <f ca="1"/>
        <v>100.19831956496866</v>
      </c>
      <c r="H5043" s="12">
        <f ca="1"/>
        <v>0.50991467844669258</v>
      </c>
      <c r="I5043" s="12">
        <v>0.50380000000000003</v>
      </c>
    </row>
    <row r="5044" spans="6:9" x14ac:dyDescent="0.3">
      <c r="F5044" s="2">
        <v>5039</v>
      </c>
      <c r="G5044" s="12">
        <f ca="1"/>
        <v>100.19971777578139</v>
      </c>
      <c r="H5044" s="12">
        <f ca="1"/>
        <v>0.50998456130405767</v>
      </c>
      <c r="I5044" s="12">
        <v>0.50390000000000001</v>
      </c>
    </row>
    <row r="5045" spans="6:9" x14ac:dyDescent="0.3">
      <c r="F5045" s="2">
        <v>5040</v>
      </c>
      <c r="G5045" s="12">
        <f ca="1"/>
        <v>100.20001734261243</v>
      </c>
      <c r="H5045" s="12">
        <f ca="1"/>
        <v>0.50999953366379691</v>
      </c>
      <c r="I5045" s="12">
        <v>0.504</v>
      </c>
    </row>
    <row r="5046" spans="6:9" x14ac:dyDescent="0.3">
      <c r="F5046" s="2">
        <v>5041</v>
      </c>
      <c r="G5046" s="12">
        <f ca="1"/>
        <v>100.20334097262345</v>
      </c>
      <c r="H5046" s="12">
        <f ca="1"/>
        <v>0.51016564758768002</v>
      </c>
      <c r="I5046" s="12">
        <v>0.50409999999999999</v>
      </c>
    </row>
    <row r="5047" spans="6:9" x14ac:dyDescent="0.3">
      <c r="F5047" s="2">
        <v>5042</v>
      </c>
      <c r="G5047" s="12">
        <f ca="1"/>
        <v>100.21225701462947</v>
      </c>
      <c r="H5047" s="12">
        <f ca="1"/>
        <v>0.51061125721467315</v>
      </c>
      <c r="I5047" s="12">
        <v>0.50419999999999998</v>
      </c>
    </row>
    <row r="5048" spans="6:9" x14ac:dyDescent="0.3">
      <c r="F5048" s="2">
        <v>5043</v>
      </c>
      <c r="G5048" s="12">
        <f ca="1"/>
        <v>100.21271613428522</v>
      </c>
      <c r="H5048" s="12">
        <f ca="1"/>
        <v>0.51063420283582417</v>
      </c>
      <c r="I5048" s="12">
        <v>0.50429999999999997</v>
      </c>
    </row>
    <row r="5049" spans="6:9" x14ac:dyDescent="0.3">
      <c r="F5049" s="2">
        <v>5044</v>
      </c>
      <c r="G5049" s="12">
        <f ca="1"/>
        <v>100.214994764011</v>
      </c>
      <c r="H5049" s="12">
        <f ca="1"/>
        <v>0.51074808223190327</v>
      </c>
      <c r="I5049" s="12">
        <v>0.50439999999999996</v>
      </c>
    </row>
    <row r="5050" spans="6:9" x14ac:dyDescent="0.3">
      <c r="F5050" s="2">
        <v>5045</v>
      </c>
      <c r="G5050" s="12">
        <f ca="1"/>
        <v>100.21900064082857</v>
      </c>
      <c r="H5050" s="12">
        <f ca="1"/>
        <v>0.51094828178533824</v>
      </c>
      <c r="I5050" s="12">
        <v>0.50449999999999995</v>
      </c>
    </row>
    <row r="5051" spans="6:9" x14ac:dyDescent="0.3">
      <c r="F5051" s="2">
        <v>5046</v>
      </c>
      <c r="G5051" s="12">
        <f ca="1"/>
        <v>100.21935549008991</v>
      </c>
      <c r="H5051" s="12">
        <f ca="1"/>
        <v>0.51096601572782629</v>
      </c>
      <c r="I5051" s="12">
        <v>0.50460000000000005</v>
      </c>
    </row>
    <row r="5052" spans="6:9" x14ac:dyDescent="0.3">
      <c r="F5052" s="2">
        <v>5047</v>
      </c>
      <c r="G5052" s="12">
        <f ca="1"/>
        <v>100.21999565330249</v>
      </c>
      <c r="H5052" s="12">
        <f ca="1"/>
        <v>0.51099800844712007</v>
      </c>
      <c r="I5052" s="12">
        <v>0.50470000000000004</v>
      </c>
    </row>
    <row r="5053" spans="6:9" x14ac:dyDescent="0.3">
      <c r="F5053" s="2">
        <v>5048</v>
      </c>
      <c r="G5053" s="12">
        <f ca="1"/>
        <v>100.2249152180906</v>
      </c>
      <c r="H5053" s="12">
        <f ca="1"/>
        <v>0.51124386499589491</v>
      </c>
      <c r="I5053" s="12">
        <v>0.50480000000000003</v>
      </c>
    </row>
    <row r="5054" spans="6:9" x14ac:dyDescent="0.3">
      <c r="F5054" s="2">
        <v>5049</v>
      </c>
      <c r="G5054" s="12">
        <f ca="1"/>
        <v>100.22623695200178</v>
      </c>
      <c r="H5054" s="12">
        <f ca="1"/>
        <v>0.51130991807483139</v>
      </c>
      <c r="I5054" s="12">
        <v>0.50490000000000002</v>
      </c>
    </row>
    <row r="5055" spans="6:9" x14ac:dyDescent="0.3">
      <c r="F5055" s="2">
        <v>5050</v>
      </c>
      <c r="G5055" s="12">
        <f ca="1"/>
        <v>100.23601476664719</v>
      </c>
      <c r="H5055" s="12">
        <f ca="1"/>
        <v>0.51179854769987632</v>
      </c>
      <c r="I5055" s="12">
        <v>0.505</v>
      </c>
    </row>
    <row r="5056" spans="6:9" x14ac:dyDescent="0.3">
      <c r="F5056" s="2">
        <v>5051</v>
      </c>
      <c r="G5056" s="12">
        <f ca="1"/>
        <v>100.23622460420791</v>
      </c>
      <c r="H5056" s="12">
        <f ca="1"/>
        <v>0.51180903373060038</v>
      </c>
      <c r="I5056" s="12">
        <v>0.50509999999999999</v>
      </c>
    </row>
    <row r="5057" spans="6:9" x14ac:dyDescent="0.3">
      <c r="F5057" s="2">
        <v>5052</v>
      </c>
      <c r="G5057" s="12">
        <f ca="1"/>
        <v>100.23718087319946</v>
      </c>
      <c r="H5057" s="12">
        <f ca="1"/>
        <v>0.51185682040113634</v>
      </c>
      <c r="I5057" s="12">
        <v>0.50519999999999998</v>
      </c>
    </row>
    <row r="5058" spans="6:9" x14ac:dyDescent="0.3">
      <c r="F5058" s="2">
        <v>5053</v>
      </c>
      <c r="G5058" s="12">
        <f ca="1"/>
        <v>100.23760565076338</v>
      </c>
      <c r="H5058" s="12">
        <f ca="1"/>
        <v>0.51187804731453579</v>
      </c>
      <c r="I5058" s="12">
        <v>0.50529999999999997</v>
      </c>
    </row>
    <row r="5059" spans="6:9" x14ac:dyDescent="0.3">
      <c r="F5059" s="2">
        <v>5054</v>
      </c>
      <c r="G5059" s="12">
        <f ca="1"/>
        <v>100.23800100138712</v>
      </c>
      <c r="H5059" s="12">
        <f ca="1"/>
        <v>0.51189780367131066</v>
      </c>
      <c r="I5059" s="12">
        <v>0.50539999999999996</v>
      </c>
    </row>
    <row r="5060" spans="6:9" x14ac:dyDescent="0.3">
      <c r="F5060" s="2">
        <v>5055</v>
      </c>
      <c r="G5060" s="12">
        <f ca="1"/>
        <v>100.23941565915625</v>
      </c>
      <c r="H5060" s="12">
        <f ca="1"/>
        <v>0.5119684962701766</v>
      </c>
      <c r="I5060" s="12">
        <v>0.50549999999999995</v>
      </c>
    </row>
    <row r="5061" spans="6:9" x14ac:dyDescent="0.3">
      <c r="F5061" s="2">
        <v>5056</v>
      </c>
      <c r="G5061" s="12">
        <f ca="1"/>
        <v>100.2428229907492</v>
      </c>
      <c r="H5061" s="12">
        <f ca="1"/>
        <v>0.51213876383793433</v>
      </c>
      <c r="I5061" s="12">
        <v>0.50560000000000005</v>
      </c>
    </row>
    <row r="5062" spans="6:9" x14ac:dyDescent="0.3">
      <c r="F5062" s="2">
        <v>5057</v>
      </c>
      <c r="G5062" s="12">
        <f ca="1"/>
        <v>100.24305572814757</v>
      </c>
      <c r="H5062" s="12">
        <f ca="1"/>
        <v>0.51215039384252714</v>
      </c>
      <c r="I5062" s="12">
        <v>0.50570000000000004</v>
      </c>
    </row>
    <row r="5063" spans="6:9" x14ac:dyDescent="0.3">
      <c r="F5063" s="2">
        <v>5058</v>
      </c>
      <c r="G5063" s="12">
        <f ca="1"/>
        <v>100.24415815424697</v>
      </c>
      <c r="H5063" s="12">
        <f ca="1"/>
        <v>0.51220548244900344</v>
      </c>
      <c r="I5063" s="12">
        <v>0.50580000000000003</v>
      </c>
    </row>
    <row r="5064" spans="6:9" x14ac:dyDescent="0.3">
      <c r="F5064" s="2">
        <v>5059</v>
      </c>
      <c r="G5064" s="12">
        <f ca="1"/>
        <v>100.24604410347739</v>
      </c>
      <c r="H5064" s="12">
        <f ca="1"/>
        <v>0.51229972328413698</v>
      </c>
      <c r="I5064" s="12">
        <v>0.50590000000000002</v>
      </c>
    </row>
    <row r="5065" spans="6:9" x14ac:dyDescent="0.3">
      <c r="F5065" s="2">
        <v>5060</v>
      </c>
      <c r="G5065" s="12">
        <f ca="1"/>
        <v>100.24885945419446</v>
      </c>
      <c r="H5065" s="12">
        <f ca="1"/>
        <v>0.5124404046589206</v>
      </c>
      <c r="I5065" s="12">
        <v>0.50600000000000001</v>
      </c>
    </row>
    <row r="5066" spans="6:9" x14ac:dyDescent="0.3">
      <c r="F5066" s="2">
        <v>5061</v>
      </c>
      <c r="G5066" s="12">
        <f ca="1"/>
        <v>100.25168002549029</v>
      </c>
      <c r="H5066" s="12">
        <f ca="1"/>
        <v>0.51258134492649055</v>
      </c>
      <c r="I5066" s="12">
        <v>0.50609999999999999</v>
      </c>
    </row>
    <row r="5067" spans="6:9" x14ac:dyDescent="0.3">
      <c r="F5067" s="2">
        <v>5062</v>
      </c>
      <c r="G5067" s="12">
        <f ca="1"/>
        <v>100.2578096240983</v>
      </c>
      <c r="H5067" s="12">
        <f ca="1"/>
        <v>0.51288762604341154</v>
      </c>
      <c r="I5067" s="12">
        <v>0.50619999999999998</v>
      </c>
    </row>
    <row r="5068" spans="6:9" x14ac:dyDescent="0.3">
      <c r="F5068" s="2">
        <v>5063</v>
      </c>
      <c r="G5068" s="12">
        <f ca="1"/>
        <v>100.26462214115182</v>
      </c>
      <c r="H5068" s="12">
        <f ca="1"/>
        <v>0.5132280195668858</v>
      </c>
      <c r="I5068" s="12">
        <v>0.50629999999999997</v>
      </c>
    </row>
    <row r="5069" spans="6:9" x14ac:dyDescent="0.3">
      <c r="F5069" s="2">
        <v>5064</v>
      </c>
      <c r="G5069" s="12">
        <f ca="1"/>
        <v>100.26671354324408</v>
      </c>
      <c r="H5069" s="12">
        <f ca="1"/>
        <v>0.51333251590087747</v>
      </c>
      <c r="I5069" s="12">
        <v>0.50639999999999996</v>
      </c>
    </row>
    <row r="5070" spans="6:9" x14ac:dyDescent="0.3">
      <c r="F5070" s="2">
        <v>5065</v>
      </c>
      <c r="G5070" s="12">
        <f ca="1"/>
        <v>100.26701202356678</v>
      </c>
      <c r="H5070" s="12">
        <f ca="1"/>
        <v>0.51334742929380583</v>
      </c>
      <c r="I5070" s="12">
        <v>0.50649999999999995</v>
      </c>
    </row>
    <row r="5071" spans="6:9" x14ac:dyDescent="0.3">
      <c r="F5071" s="2">
        <v>5066</v>
      </c>
      <c r="G5071" s="12">
        <f ca="1"/>
        <v>100.27189669495161</v>
      </c>
      <c r="H5071" s="12">
        <f ca="1"/>
        <v>0.51359148561662837</v>
      </c>
      <c r="I5071" s="12">
        <v>0.50660000000000005</v>
      </c>
    </row>
    <row r="5072" spans="6:9" x14ac:dyDescent="0.3">
      <c r="F5072" s="2">
        <v>5067</v>
      </c>
      <c r="G5072" s="12">
        <f ca="1"/>
        <v>100.27280470844207</v>
      </c>
      <c r="H5072" s="12">
        <f ca="1"/>
        <v>0.51363685263185888</v>
      </c>
      <c r="I5072" s="12">
        <v>0.50670000000000004</v>
      </c>
    </row>
    <row r="5073" spans="6:9" x14ac:dyDescent="0.3">
      <c r="F5073" s="2">
        <v>5068</v>
      </c>
      <c r="G5073" s="12">
        <f ca="1"/>
        <v>100.27659076646037</v>
      </c>
      <c r="H5073" s="12">
        <f ca="1"/>
        <v>0.51382601275656259</v>
      </c>
      <c r="I5073" s="12">
        <v>0.50680000000000003</v>
      </c>
    </row>
    <row r="5074" spans="6:9" x14ac:dyDescent="0.3">
      <c r="F5074" s="2">
        <v>5069</v>
      </c>
      <c r="G5074" s="12">
        <f ca="1"/>
        <v>100.27757112571345</v>
      </c>
      <c r="H5074" s="12">
        <f ca="1"/>
        <v>0.51387499310545304</v>
      </c>
      <c r="I5074" s="12">
        <v>0.50690000000000002</v>
      </c>
    </row>
    <row r="5075" spans="6:9" x14ac:dyDescent="0.3">
      <c r="F5075" s="2">
        <v>5070</v>
      </c>
      <c r="G5075" s="12">
        <f ca="1"/>
        <v>100.27820461095088</v>
      </c>
      <c r="H5075" s="12">
        <f ca="1"/>
        <v>0.51390664292050736</v>
      </c>
      <c r="I5075" s="12">
        <v>0.50700000000000001</v>
      </c>
    </row>
    <row r="5076" spans="6:9" x14ac:dyDescent="0.3">
      <c r="F5076" s="2">
        <v>5071</v>
      </c>
      <c r="G5076" s="12">
        <f ca="1"/>
        <v>100.2821842854472</v>
      </c>
      <c r="H5076" s="12">
        <f ca="1"/>
        <v>0.51410547050444255</v>
      </c>
      <c r="I5076" s="12">
        <v>0.5071</v>
      </c>
    </row>
    <row r="5077" spans="6:9" x14ac:dyDescent="0.3">
      <c r="F5077" s="2">
        <v>5072</v>
      </c>
      <c r="G5077" s="12">
        <f ca="1"/>
        <v>100.28300325536996</v>
      </c>
      <c r="H5077" s="12">
        <f ca="1"/>
        <v>0.51414638631680243</v>
      </c>
      <c r="I5077" s="12">
        <v>0.50719999999999998</v>
      </c>
    </row>
    <row r="5078" spans="6:9" x14ac:dyDescent="0.3">
      <c r="F5078" s="2">
        <v>5073</v>
      </c>
      <c r="G5078" s="12">
        <f ca="1"/>
        <v>100.28330915554815</v>
      </c>
      <c r="H5078" s="12">
        <f ca="1"/>
        <v>0.51416166906911653</v>
      </c>
      <c r="I5078" s="12">
        <v>0.50729999999999997</v>
      </c>
    </row>
    <row r="5079" spans="6:9" x14ac:dyDescent="0.3">
      <c r="F5079" s="2">
        <v>5074</v>
      </c>
      <c r="G5079" s="12">
        <f ca="1"/>
        <v>100.28427827932578</v>
      </c>
      <c r="H5079" s="12">
        <f ca="1"/>
        <v>0.51421008625283549</v>
      </c>
      <c r="I5079" s="12">
        <v>0.50739999999999996</v>
      </c>
    </row>
    <row r="5080" spans="6:9" x14ac:dyDescent="0.3">
      <c r="F5080" s="2">
        <v>5075</v>
      </c>
      <c r="G5080" s="12">
        <f ca="1"/>
        <v>100.28942623324053</v>
      </c>
      <c r="H5080" s="12">
        <f ca="1"/>
        <v>0.51446727226135913</v>
      </c>
      <c r="I5080" s="12">
        <v>0.50749999999999995</v>
      </c>
    </row>
    <row r="5081" spans="6:9" x14ac:dyDescent="0.3">
      <c r="F5081" s="2">
        <v>5076</v>
      </c>
      <c r="G5081" s="12">
        <f ca="1"/>
        <v>100.28959367765515</v>
      </c>
      <c r="H5081" s="12">
        <f ca="1"/>
        <v>0.51447563746874714</v>
      </c>
      <c r="I5081" s="12">
        <v>0.50760000000000005</v>
      </c>
    </row>
    <row r="5082" spans="6:9" x14ac:dyDescent="0.3">
      <c r="F5082" s="2">
        <v>5077</v>
      </c>
      <c r="G5082" s="12">
        <f ca="1"/>
        <v>100.29067621461104</v>
      </c>
      <c r="H5082" s="12">
        <f ca="1"/>
        <v>0.51452971877899312</v>
      </c>
      <c r="I5082" s="12">
        <v>0.50770000000000004</v>
      </c>
    </row>
    <row r="5083" spans="6:9" x14ac:dyDescent="0.3">
      <c r="F5083" s="2">
        <v>5078</v>
      </c>
      <c r="G5083" s="12">
        <f ca="1"/>
        <v>100.29076361491266</v>
      </c>
      <c r="H5083" s="12">
        <f ca="1"/>
        <v>0.51453408510270204</v>
      </c>
      <c r="I5083" s="12">
        <v>0.50780000000000003</v>
      </c>
    </row>
    <row r="5084" spans="6:9" x14ac:dyDescent="0.3">
      <c r="F5084" s="2">
        <v>5079</v>
      </c>
      <c r="G5084" s="12">
        <f ca="1"/>
        <v>100.29080569995699</v>
      </c>
      <c r="H5084" s="12">
        <f ca="1"/>
        <v>0.51453618757665531</v>
      </c>
      <c r="I5084" s="12">
        <v>0.50790000000000002</v>
      </c>
    </row>
    <row r="5085" spans="6:9" x14ac:dyDescent="0.3">
      <c r="F5085" s="2">
        <v>5080</v>
      </c>
      <c r="G5085" s="12">
        <f ca="1"/>
        <v>100.29142655296671</v>
      </c>
      <c r="H5085" s="12">
        <f ca="1"/>
        <v>0.51456720393377675</v>
      </c>
      <c r="I5085" s="12">
        <v>0.50800000000000001</v>
      </c>
    </row>
    <row r="5086" spans="6:9" x14ac:dyDescent="0.3">
      <c r="F5086" s="2">
        <v>5081</v>
      </c>
      <c r="G5086" s="12">
        <f ca="1"/>
        <v>100.29518767369332</v>
      </c>
      <c r="H5086" s="12">
        <f ca="1"/>
        <v>0.51475509827779409</v>
      </c>
      <c r="I5086" s="12">
        <v>0.5081</v>
      </c>
    </row>
    <row r="5087" spans="6:9" x14ac:dyDescent="0.3">
      <c r="F5087" s="2">
        <v>5082</v>
      </c>
      <c r="G5087" s="12">
        <f ca="1"/>
        <v>100.30156687384007</v>
      </c>
      <c r="H5087" s="12">
        <f ca="1"/>
        <v>0.51507377447591374</v>
      </c>
      <c r="I5087" s="12">
        <v>0.50819999999999999</v>
      </c>
    </row>
    <row r="5088" spans="6:9" x14ac:dyDescent="0.3">
      <c r="F5088" s="2">
        <v>5083</v>
      </c>
      <c r="G5088" s="12">
        <f ca="1"/>
        <v>100.30162896449872</v>
      </c>
      <c r="H5088" s="12">
        <f ca="1"/>
        <v>0.51507687618663378</v>
      </c>
      <c r="I5088" s="12">
        <v>0.50829999999999997</v>
      </c>
    </row>
    <row r="5089" spans="6:9" x14ac:dyDescent="0.3">
      <c r="F5089" s="2">
        <v>5084</v>
      </c>
      <c r="G5089" s="12">
        <f ca="1"/>
        <v>100.30714946395491</v>
      </c>
      <c r="H5089" s="12">
        <f ca="1"/>
        <v>0.51535264556549776</v>
      </c>
      <c r="I5089" s="12">
        <v>0.50839999999999996</v>
      </c>
    </row>
    <row r="5090" spans="6:9" x14ac:dyDescent="0.3">
      <c r="F5090" s="2">
        <v>5085</v>
      </c>
      <c r="G5090" s="12">
        <f ca="1"/>
        <v>100.30744029847492</v>
      </c>
      <c r="H5090" s="12">
        <f ca="1"/>
        <v>0.51536717356836392</v>
      </c>
      <c r="I5090" s="12">
        <v>0.50849999999999995</v>
      </c>
    </row>
    <row r="5091" spans="6:9" x14ac:dyDescent="0.3">
      <c r="F5091" s="2">
        <v>5086</v>
      </c>
      <c r="G5091" s="12">
        <f ca="1"/>
        <v>100.30868485476581</v>
      </c>
      <c r="H5091" s="12">
        <f ca="1"/>
        <v>0.51542934236438886</v>
      </c>
      <c r="I5091" s="12">
        <v>0.50860000000000005</v>
      </c>
    </row>
    <row r="5092" spans="6:9" x14ac:dyDescent="0.3">
      <c r="F5092" s="2">
        <v>5087</v>
      </c>
      <c r="G5092" s="12">
        <f ca="1"/>
        <v>100.31126306289396</v>
      </c>
      <c r="H5092" s="12">
        <f ca="1"/>
        <v>0.51555812898729425</v>
      </c>
      <c r="I5092" s="12">
        <v>0.50870000000000004</v>
      </c>
    </row>
    <row r="5093" spans="6:9" x14ac:dyDescent="0.3">
      <c r="F5093" s="2">
        <v>5088</v>
      </c>
      <c r="G5093" s="12">
        <f ca="1"/>
        <v>100.31150748004532</v>
      </c>
      <c r="H5093" s="12">
        <f ca="1"/>
        <v>0.5155703380030775</v>
      </c>
      <c r="I5093" s="12">
        <v>0.50880000000000003</v>
      </c>
    </row>
    <row r="5094" spans="6:9" x14ac:dyDescent="0.3">
      <c r="F5094" s="2">
        <v>5089</v>
      </c>
      <c r="G5094" s="12">
        <f ca="1"/>
        <v>100.3138243267552</v>
      </c>
      <c r="H5094" s="12">
        <f ca="1"/>
        <v>0.51568606716439225</v>
      </c>
      <c r="I5094" s="12">
        <v>0.50890000000000002</v>
      </c>
    </row>
    <row r="5095" spans="6:9" x14ac:dyDescent="0.3">
      <c r="F5095" s="2">
        <v>5090</v>
      </c>
      <c r="G5095" s="12">
        <f ca="1"/>
        <v>100.3164922367618</v>
      </c>
      <c r="H5095" s="12">
        <f ca="1"/>
        <v>0.5158193302568812</v>
      </c>
      <c r="I5095" s="12">
        <v>0.50900000000000001</v>
      </c>
    </row>
    <row r="5096" spans="6:9" x14ac:dyDescent="0.3">
      <c r="F5096" s="2">
        <v>5091</v>
      </c>
      <c r="G5096" s="12">
        <f ca="1"/>
        <v>100.32147917112214</v>
      </c>
      <c r="H5096" s="12">
        <f ca="1"/>
        <v>0.51606842342678694</v>
      </c>
      <c r="I5096" s="12">
        <v>0.5091</v>
      </c>
    </row>
    <row r="5097" spans="6:9" x14ac:dyDescent="0.3">
      <c r="F5097" s="2">
        <v>5092</v>
      </c>
      <c r="G5097" s="12">
        <f ca="1"/>
        <v>100.32311214665739</v>
      </c>
      <c r="H5097" s="12">
        <f ca="1"/>
        <v>0.516149987449815</v>
      </c>
      <c r="I5097" s="12">
        <v>0.50919999999999999</v>
      </c>
    </row>
    <row r="5098" spans="6:9" x14ac:dyDescent="0.3">
      <c r="F5098" s="2">
        <v>5093</v>
      </c>
      <c r="G5098" s="12">
        <f ca="1"/>
        <v>100.3240005535699</v>
      </c>
      <c r="H5098" s="12">
        <f ca="1"/>
        <v>0.51619436132476015</v>
      </c>
      <c r="I5098" s="12">
        <v>0.50929999999999997</v>
      </c>
    </row>
    <row r="5099" spans="6:9" x14ac:dyDescent="0.3">
      <c r="F5099" s="2">
        <v>5094</v>
      </c>
      <c r="G5099" s="12">
        <f ca="1"/>
        <v>100.32622701698912</v>
      </c>
      <c r="H5099" s="12">
        <f ca="1"/>
        <v>0.51630556691068019</v>
      </c>
      <c r="I5099" s="12">
        <v>0.50939999999999996</v>
      </c>
    </row>
    <row r="5100" spans="6:9" x14ac:dyDescent="0.3">
      <c r="F5100" s="2">
        <v>5095</v>
      </c>
      <c r="G5100" s="12">
        <f ca="1"/>
        <v>100.32736776511233</v>
      </c>
      <c r="H5100" s="12">
        <f ca="1"/>
        <v>0.51636254344614874</v>
      </c>
      <c r="I5100" s="12">
        <v>0.50949999999999995</v>
      </c>
    </row>
    <row r="5101" spans="6:9" x14ac:dyDescent="0.3">
      <c r="F5101" s="2">
        <v>5096</v>
      </c>
      <c r="G5101" s="12">
        <f ca="1"/>
        <v>100.32921335278503</v>
      </c>
      <c r="H5101" s="12">
        <f ca="1"/>
        <v>0.51645472344711629</v>
      </c>
      <c r="I5101" s="12">
        <v>0.50960000000000005</v>
      </c>
    </row>
    <row r="5102" spans="6:9" x14ac:dyDescent="0.3">
      <c r="F5102" s="2">
        <v>5097</v>
      </c>
      <c r="G5102" s="12">
        <f ca="1"/>
        <v>100.33078003251752</v>
      </c>
      <c r="H5102" s="12">
        <f ca="1"/>
        <v>0.51653297219147098</v>
      </c>
      <c r="I5102" s="12">
        <v>0.50970000000000004</v>
      </c>
    </row>
    <row r="5103" spans="6:9" x14ac:dyDescent="0.3">
      <c r="F5103" s="2">
        <v>5098</v>
      </c>
      <c r="G5103" s="12">
        <f ca="1"/>
        <v>100.33470738907197</v>
      </c>
      <c r="H5103" s="12">
        <f ca="1"/>
        <v>0.51672912276178673</v>
      </c>
      <c r="I5103" s="12">
        <v>0.50980000000000003</v>
      </c>
    </row>
    <row r="5104" spans="6:9" x14ac:dyDescent="0.3">
      <c r="F5104" s="2">
        <v>5099</v>
      </c>
      <c r="G5104" s="12">
        <f ca="1"/>
        <v>100.33693181334247</v>
      </c>
      <c r="H5104" s="12">
        <f ca="1"/>
        <v>0.51684021863959118</v>
      </c>
      <c r="I5104" s="12">
        <v>0.50990000000000002</v>
      </c>
    </row>
    <row r="5105" spans="6:9" x14ac:dyDescent="0.3">
      <c r="F5105" s="2">
        <v>5100</v>
      </c>
      <c r="G5105" s="12">
        <f ca="1"/>
        <v>100.3372287221753</v>
      </c>
      <c r="H5105" s="12">
        <f ca="1"/>
        <v>0.51685504722614817</v>
      </c>
      <c r="I5105" s="12">
        <v>0.51</v>
      </c>
    </row>
    <row r="5106" spans="6:9" x14ac:dyDescent="0.3">
      <c r="F5106" s="2">
        <v>5101</v>
      </c>
      <c r="G5106" s="12">
        <f ca="1"/>
        <v>100.34280249737732</v>
      </c>
      <c r="H5106" s="12">
        <f ca="1"/>
        <v>0.51713341403344271</v>
      </c>
      <c r="I5106" s="12">
        <v>0.5101</v>
      </c>
    </row>
    <row r="5107" spans="6:9" x14ac:dyDescent="0.3">
      <c r="F5107" s="2">
        <v>5102</v>
      </c>
      <c r="G5107" s="12">
        <f ca="1"/>
        <v>100.34316425020957</v>
      </c>
      <c r="H5107" s="12">
        <f ca="1"/>
        <v>0.51715148041386261</v>
      </c>
      <c r="I5107" s="12">
        <v>0.51019999999999999</v>
      </c>
    </row>
    <row r="5108" spans="6:9" x14ac:dyDescent="0.3">
      <c r="F5108" s="2">
        <v>5103</v>
      </c>
      <c r="G5108" s="12">
        <f ca="1"/>
        <v>100.35022756931318</v>
      </c>
      <c r="H5108" s="12">
        <f ca="1"/>
        <v>0.51750422219575343</v>
      </c>
      <c r="I5108" s="12">
        <v>0.51029999999999998</v>
      </c>
    </row>
    <row r="5109" spans="6:9" x14ac:dyDescent="0.3">
      <c r="F5109" s="2">
        <v>5104</v>
      </c>
      <c r="G5109" s="12">
        <f ca="1"/>
        <v>100.36304256773377</v>
      </c>
      <c r="H5109" s="12">
        <f ca="1"/>
        <v>0.51814415775939116</v>
      </c>
      <c r="I5109" s="12">
        <v>0.51039999999999996</v>
      </c>
    </row>
    <row r="5110" spans="6:9" x14ac:dyDescent="0.3">
      <c r="F5110" s="2">
        <v>5105</v>
      </c>
      <c r="G5110" s="12">
        <f ca="1"/>
        <v>100.36846041178291</v>
      </c>
      <c r="H5110" s="12">
        <f ca="1"/>
        <v>0.51841468789444856</v>
      </c>
      <c r="I5110" s="12">
        <v>0.51049999999999995</v>
      </c>
    </row>
    <row r="5111" spans="6:9" x14ac:dyDescent="0.3">
      <c r="F5111" s="2">
        <v>5106</v>
      </c>
      <c r="G5111" s="12">
        <f ca="1"/>
        <v>100.37239355672713</v>
      </c>
      <c r="H5111" s="12">
        <f ca="1"/>
        <v>0.51861107554029007</v>
      </c>
      <c r="I5111" s="12">
        <v>0.51060000000000005</v>
      </c>
    </row>
    <row r="5112" spans="6:9" x14ac:dyDescent="0.3">
      <c r="F5112" s="2">
        <v>5107</v>
      </c>
      <c r="G5112" s="12">
        <f ca="1"/>
        <v>100.37410755997081</v>
      </c>
      <c r="H5112" s="12">
        <f ca="1"/>
        <v>0.5186966564190475</v>
      </c>
      <c r="I5112" s="12">
        <v>0.51070000000000004</v>
      </c>
    </row>
    <row r="5113" spans="6:9" x14ac:dyDescent="0.3">
      <c r="F5113" s="2">
        <v>5108</v>
      </c>
      <c r="G5113" s="12">
        <f ca="1"/>
        <v>100.37485285236961</v>
      </c>
      <c r="H5113" s="12">
        <f ca="1"/>
        <v>0.51873386882959005</v>
      </c>
      <c r="I5113" s="12">
        <v>0.51080000000000003</v>
      </c>
    </row>
    <row r="5114" spans="6:9" x14ac:dyDescent="0.3">
      <c r="F5114" s="2">
        <v>5109</v>
      </c>
      <c r="G5114" s="12">
        <f ca="1"/>
        <v>100.37538476390661</v>
      </c>
      <c r="H5114" s="12">
        <f ca="1"/>
        <v>0.51876042701778058</v>
      </c>
      <c r="I5114" s="12">
        <v>0.51090000000000002</v>
      </c>
    </row>
    <row r="5115" spans="6:9" x14ac:dyDescent="0.3">
      <c r="F5115" s="2">
        <v>5110</v>
      </c>
      <c r="G5115" s="12">
        <f ca="1"/>
        <v>100.37805365702663</v>
      </c>
      <c r="H5115" s="12">
        <f ca="1"/>
        <v>0.51889368247088874</v>
      </c>
      <c r="I5115" s="12">
        <v>0.51100000000000001</v>
      </c>
    </row>
    <row r="5116" spans="6:9" x14ac:dyDescent="0.3">
      <c r="F5116" s="2">
        <v>5111</v>
      </c>
      <c r="G5116" s="12">
        <f ca="1"/>
        <v>100.38220000192958</v>
      </c>
      <c r="H5116" s="12">
        <f ca="1"/>
        <v>0.51910070043545253</v>
      </c>
      <c r="I5116" s="12">
        <v>0.5111</v>
      </c>
    </row>
    <row r="5117" spans="6:9" x14ac:dyDescent="0.3">
      <c r="F5117" s="2">
        <v>5112</v>
      </c>
      <c r="G5117" s="12">
        <f ca="1"/>
        <v>100.3825872929899</v>
      </c>
      <c r="H5117" s="12">
        <f ca="1"/>
        <v>0.51912003670024787</v>
      </c>
      <c r="I5117" s="12">
        <v>0.51119999999999999</v>
      </c>
    </row>
    <row r="5118" spans="6:9" x14ac:dyDescent="0.3">
      <c r="F5118" s="2">
        <v>5113</v>
      </c>
      <c r="G5118" s="12">
        <f ca="1"/>
        <v>100.38632786144426</v>
      </c>
      <c r="H5118" s="12">
        <f ca="1"/>
        <v>0.51930678895069537</v>
      </c>
      <c r="I5118" s="12">
        <v>0.51129999999999998</v>
      </c>
    </row>
    <row r="5119" spans="6:9" x14ac:dyDescent="0.3">
      <c r="F5119" s="2">
        <v>5114</v>
      </c>
      <c r="G5119" s="12">
        <f ca="1"/>
        <v>100.38637989942553</v>
      </c>
      <c r="H5119" s="12">
        <f ca="1"/>
        <v>0.51930938696978379</v>
      </c>
      <c r="I5119" s="12">
        <v>0.51139999999999997</v>
      </c>
    </row>
    <row r="5120" spans="6:9" x14ac:dyDescent="0.3">
      <c r="F5120" s="2">
        <v>5115</v>
      </c>
      <c r="G5120" s="12">
        <f ca="1"/>
        <v>100.39449315333576</v>
      </c>
      <c r="H5120" s="12">
        <f ca="1"/>
        <v>0.51971443187611654</v>
      </c>
      <c r="I5120" s="12">
        <v>0.51149999999999995</v>
      </c>
    </row>
    <row r="5121" spans="6:9" x14ac:dyDescent="0.3">
      <c r="F5121" s="2">
        <v>5116</v>
      </c>
      <c r="G5121" s="12">
        <f ca="1"/>
        <v>100.39796122513397</v>
      </c>
      <c r="H5121" s="12">
        <f ca="1"/>
        <v>0.51988756351230547</v>
      </c>
      <c r="I5121" s="12">
        <v>0.51160000000000005</v>
      </c>
    </row>
    <row r="5122" spans="6:9" x14ac:dyDescent="0.3">
      <c r="F5122" s="2">
        <v>5117</v>
      </c>
      <c r="G5122" s="12">
        <f ca="1"/>
        <v>100.40084390767099</v>
      </c>
      <c r="H5122" s="12">
        <f ca="1"/>
        <v>0.52003146795623367</v>
      </c>
      <c r="I5122" s="12">
        <v>0.51170000000000004</v>
      </c>
    </row>
    <row r="5123" spans="6:9" x14ac:dyDescent="0.3">
      <c r="F5123" s="2">
        <v>5118</v>
      </c>
      <c r="G5123" s="12">
        <f ca="1"/>
        <v>100.40166982697293</v>
      </c>
      <c r="H5123" s="12">
        <f ca="1"/>
        <v>0.52007269750318608</v>
      </c>
      <c r="I5123" s="12">
        <v>0.51180000000000003</v>
      </c>
    </row>
    <row r="5124" spans="6:9" x14ac:dyDescent="0.3">
      <c r="F5124" s="2">
        <v>5119</v>
      </c>
      <c r="G5124" s="12">
        <f ca="1"/>
        <v>100.40173750030003</v>
      </c>
      <c r="H5124" s="12">
        <f ca="1"/>
        <v>0.52007607571532788</v>
      </c>
      <c r="I5124" s="12">
        <v>0.51190000000000002</v>
      </c>
    </row>
    <row r="5125" spans="6:9" x14ac:dyDescent="0.3">
      <c r="F5125" s="2">
        <v>5120</v>
      </c>
      <c r="G5125" s="12">
        <f ca="1"/>
        <v>100.40228553085372</v>
      </c>
      <c r="H5125" s="12">
        <f ca="1"/>
        <v>0.52010343300617312</v>
      </c>
      <c r="I5125" s="12">
        <v>0.51200000000000001</v>
      </c>
    </row>
    <row r="5126" spans="6:9" x14ac:dyDescent="0.3">
      <c r="F5126" s="2">
        <v>5121</v>
      </c>
      <c r="G5126" s="12">
        <f ca="1"/>
        <v>100.40333189631626</v>
      </c>
      <c r="H5126" s="12">
        <f ca="1"/>
        <v>0.52015566648205203</v>
      </c>
      <c r="I5126" s="12">
        <v>0.5121</v>
      </c>
    </row>
    <row r="5127" spans="6:9" x14ac:dyDescent="0.3">
      <c r="F5127" s="2">
        <v>5122</v>
      </c>
      <c r="G5127" s="12">
        <f ca="1"/>
        <v>100.40414593406719</v>
      </c>
      <c r="H5127" s="12">
        <f ca="1"/>
        <v>0.52019630209545065</v>
      </c>
      <c r="I5127" s="12">
        <v>0.51219999999999999</v>
      </c>
    </row>
    <row r="5128" spans="6:9" x14ac:dyDescent="0.3">
      <c r="F5128" s="2">
        <v>5123</v>
      </c>
      <c r="G5128" s="12">
        <f ca="1"/>
        <v>100.40478691057633</v>
      </c>
      <c r="H5128" s="12">
        <f ca="1"/>
        <v>0.52022829854836217</v>
      </c>
      <c r="I5128" s="12">
        <v>0.51229999999999998</v>
      </c>
    </row>
    <row r="5129" spans="6:9" x14ac:dyDescent="0.3">
      <c r="F5129" s="2">
        <v>5124</v>
      </c>
      <c r="G5129" s="12">
        <f ca="1"/>
        <v>100.40975093989684</v>
      </c>
      <c r="H5129" s="12">
        <f ca="1"/>
        <v>0.52047608877738283</v>
      </c>
      <c r="I5129" s="12">
        <v>0.51239999999999997</v>
      </c>
    </row>
    <row r="5130" spans="6:9" x14ac:dyDescent="0.3">
      <c r="F5130" s="2">
        <v>5125</v>
      </c>
      <c r="G5130" s="12">
        <f ca="1"/>
        <v>100.41056249370223</v>
      </c>
      <c r="H5130" s="12">
        <f ca="1"/>
        <v>0.52051659828086339</v>
      </c>
      <c r="I5130" s="12">
        <v>0.51249999999999996</v>
      </c>
    </row>
    <row r="5131" spans="6:9" x14ac:dyDescent="0.3">
      <c r="F5131" s="2">
        <v>5126</v>
      </c>
      <c r="G5131" s="12">
        <f ca="1"/>
        <v>100.4152363153018</v>
      </c>
      <c r="H5131" s="12">
        <f ca="1"/>
        <v>0.52074989139861838</v>
      </c>
      <c r="I5131" s="12">
        <v>0.51259999999999994</v>
      </c>
    </row>
    <row r="5132" spans="6:9" x14ac:dyDescent="0.3">
      <c r="F5132" s="2">
        <v>5127</v>
      </c>
      <c r="G5132" s="12">
        <f ca="1"/>
        <v>100.41567776052946</v>
      </c>
      <c r="H5132" s="12">
        <f ca="1"/>
        <v>0.52077192560606667</v>
      </c>
      <c r="I5132" s="12">
        <v>0.51270000000000004</v>
      </c>
    </row>
    <row r="5133" spans="6:9" x14ac:dyDescent="0.3">
      <c r="F5133" s="2">
        <v>5128</v>
      </c>
      <c r="G5133" s="12">
        <f ca="1"/>
        <v>100.41728480745115</v>
      </c>
      <c r="H5133" s="12">
        <f ca="1"/>
        <v>0.52085213873649749</v>
      </c>
      <c r="I5133" s="12">
        <v>0.51280000000000003</v>
      </c>
    </row>
    <row r="5134" spans="6:9" x14ac:dyDescent="0.3">
      <c r="F5134" s="2">
        <v>5129</v>
      </c>
      <c r="G5134" s="12">
        <f ca="1"/>
        <v>100.4180163472589</v>
      </c>
      <c r="H5134" s="12">
        <f ca="1"/>
        <v>0.52088865199901169</v>
      </c>
      <c r="I5134" s="12">
        <v>0.51290000000000002</v>
      </c>
    </row>
    <row r="5135" spans="6:9" x14ac:dyDescent="0.3">
      <c r="F5135" s="2">
        <v>5130</v>
      </c>
      <c r="G5135" s="12">
        <f ca="1"/>
        <v>100.42071326409112</v>
      </c>
      <c r="H5135" s="12">
        <f ca="1"/>
        <v>0.52102326096845786</v>
      </c>
      <c r="I5135" s="12">
        <v>0.51300000000000001</v>
      </c>
    </row>
    <row r="5136" spans="6:9" x14ac:dyDescent="0.3">
      <c r="F5136" s="2">
        <v>5131</v>
      </c>
      <c r="G5136" s="12">
        <f ca="1"/>
        <v>100.42088338875884</v>
      </c>
      <c r="H5136" s="12">
        <f ca="1"/>
        <v>0.52103175215751407</v>
      </c>
      <c r="I5136" s="12">
        <v>0.5131</v>
      </c>
    </row>
    <row r="5137" spans="6:9" x14ac:dyDescent="0.3">
      <c r="F5137" s="2">
        <v>5132</v>
      </c>
      <c r="G5137" s="12">
        <f ca="1"/>
        <v>100.42093870863553</v>
      </c>
      <c r="H5137" s="12">
        <f ca="1"/>
        <v>0.52103451325672712</v>
      </c>
      <c r="I5137" s="12">
        <v>0.51319999999999999</v>
      </c>
    </row>
    <row r="5138" spans="6:9" x14ac:dyDescent="0.3">
      <c r="F5138" s="2">
        <v>5133</v>
      </c>
      <c r="G5138" s="12">
        <f ca="1"/>
        <v>100.42483717263406</v>
      </c>
      <c r="H5138" s="12">
        <f ca="1"/>
        <v>0.52122908828001413</v>
      </c>
      <c r="I5138" s="12">
        <v>0.51329999999999998</v>
      </c>
    </row>
    <row r="5139" spans="6:9" x14ac:dyDescent="0.3">
      <c r="F5139" s="2">
        <v>5134</v>
      </c>
      <c r="G5139" s="12">
        <f ca="1"/>
        <v>100.42707250212517</v>
      </c>
      <c r="H5139" s="12">
        <f ca="1"/>
        <v>0.52134065221281933</v>
      </c>
      <c r="I5139" s="12">
        <v>0.51339999999999997</v>
      </c>
    </row>
    <row r="5140" spans="6:9" x14ac:dyDescent="0.3">
      <c r="F5140" s="2">
        <v>5135</v>
      </c>
      <c r="G5140" s="12">
        <f ca="1"/>
        <v>100.42764051516939</v>
      </c>
      <c r="H5140" s="12">
        <f ca="1"/>
        <v>0.52136900105898143</v>
      </c>
      <c r="I5140" s="12">
        <v>0.51349999999999996</v>
      </c>
    </row>
    <row r="5141" spans="6:9" x14ac:dyDescent="0.3">
      <c r="F5141" s="2">
        <v>5136</v>
      </c>
      <c r="G5141" s="12">
        <f ca="1"/>
        <v>100.42764298421551</v>
      </c>
      <c r="H5141" s="12">
        <f ca="1"/>
        <v>0.52136912428579607</v>
      </c>
      <c r="I5141" s="12">
        <v>0.51359999999999995</v>
      </c>
    </row>
    <row r="5142" spans="6:9" x14ac:dyDescent="0.3">
      <c r="F5142" s="2">
        <v>5137</v>
      </c>
      <c r="G5142" s="12">
        <f ca="1"/>
        <v>100.42858062707059</v>
      </c>
      <c r="H5142" s="12">
        <f ca="1"/>
        <v>0.52141592060793718</v>
      </c>
      <c r="I5142" s="12">
        <v>0.51370000000000005</v>
      </c>
    </row>
    <row r="5143" spans="6:9" x14ac:dyDescent="0.3">
      <c r="F5143" s="2">
        <v>5138</v>
      </c>
      <c r="G5143" s="12">
        <f ca="1"/>
        <v>100.43349859333868</v>
      </c>
      <c r="H5143" s="12">
        <f ca="1"/>
        <v>0.52166136261458929</v>
      </c>
      <c r="I5143" s="12">
        <v>0.51380000000000003</v>
      </c>
    </row>
    <row r="5144" spans="6:9" x14ac:dyDescent="0.3">
      <c r="F5144" s="2">
        <v>5139</v>
      </c>
      <c r="G5144" s="12">
        <f ca="1"/>
        <v>100.43356432387162</v>
      </c>
      <c r="H5144" s="12">
        <f ca="1"/>
        <v>0.52166464297195647</v>
      </c>
      <c r="I5144" s="12">
        <v>0.51390000000000002</v>
      </c>
    </row>
    <row r="5145" spans="6:9" x14ac:dyDescent="0.3">
      <c r="F5145" s="2">
        <v>5140</v>
      </c>
      <c r="G5145" s="12">
        <f ca="1"/>
        <v>100.43380177836863</v>
      </c>
      <c r="H5145" s="12">
        <f ca="1"/>
        <v>0.52167649339443778</v>
      </c>
      <c r="I5145" s="12">
        <v>0.51400000000000001</v>
      </c>
    </row>
    <row r="5146" spans="6:9" x14ac:dyDescent="0.3">
      <c r="F5146" s="2">
        <v>5141</v>
      </c>
      <c r="G5146" s="12">
        <f ca="1"/>
        <v>100.43380842117946</v>
      </c>
      <c r="H5146" s="12">
        <f ca="1"/>
        <v>0.52167682491071776</v>
      </c>
      <c r="I5146" s="12">
        <v>0.5141</v>
      </c>
    </row>
    <row r="5147" spans="6:9" x14ac:dyDescent="0.3">
      <c r="F5147" s="2">
        <v>5142</v>
      </c>
      <c r="G5147" s="12">
        <f ca="1"/>
        <v>100.43457514494345</v>
      </c>
      <c r="H5147" s="12">
        <f ca="1"/>
        <v>0.52171508891729257</v>
      </c>
      <c r="I5147" s="12">
        <v>0.51419999999999999</v>
      </c>
    </row>
    <row r="5148" spans="6:9" x14ac:dyDescent="0.3">
      <c r="F5148" s="2">
        <v>5143</v>
      </c>
      <c r="G5148" s="12">
        <f ca="1"/>
        <v>100.43629552085993</v>
      </c>
      <c r="H5148" s="12">
        <f ca="1"/>
        <v>0.52180094482382433</v>
      </c>
      <c r="I5148" s="12">
        <v>0.51429999999999998</v>
      </c>
    </row>
    <row r="5149" spans="6:9" x14ac:dyDescent="0.3">
      <c r="F5149" s="2">
        <v>5144</v>
      </c>
      <c r="G5149" s="12">
        <f ca="1"/>
        <v>100.43751824716405</v>
      </c>
      <c r="H5149" s="12">
        <f ca="1"/>
        <v>0.52186196458564671</v>
      </c>
      <c r="I5149" s="12">
        <v>0.51439999999999997</v>
      </c>
    </row>
    <row r="5150" spans="6:9" x14ac:dyDescent="0.3">
      <c r="F5150" s="2">
        <v>5145</v>
      </c>
      <c r="G5150" s="12">
        <f ca="1"/>
        <v>100.43883069350699</v>
      </c>
      <c r="H5150" s="12">
        <f ca="1"/>
        <v>0.5219274610710003</v>
      </c>
      <c r="I5150" s="12">
        <v>0.51449999999999996</v>
      </c>
    </row>
    <row r="5151" spans="6:9" x14ac:dyDescent="0.3">
      <c r="F5151" s="2">
        <v>5146</v>
      </c>
      <c r="G5151" s="12">
        <f ca="1"/>
        <v>100.43937355922168</v>
      </c>
      <c r="H5151" s="12">
        <f ca="1"/>
        <v>0.52195455208877362</v>
      </c>
      <c r="I5151" s="12">
        <v>0.51459999999999995</v>
      </c>
    </row>
    <row r="5152" spans="6:9" x14ac:dyDescent="0.3">
      <c r="F5152" s="2">
        <v>5147</v>
      </c>
      <c r="G5152" s="12">
        <f ca="1"/>
        <v>100.43953484286779</v>
      </c>
      <c r="H5152" s="12">
        <f ca="1"/>
        <v>0.52196260071755884</v>
      </c>
      <c r="I5152" s="12">
        <v>0.51470000000000005</v>
      </c>
    </row>
    <row r="5153" spans="6:9" x14ac:dyDescent="0.3">
      <c r="F5153" s="2">
        <v>5148</v>
      </c>
      <c r="G5153" s="12">
        <f ca="1"/>
        <v>100.44380798316645</v>
      </c>
      <c r="H5153" s="12">
        <f ca="1"/>
        <v>0.52217584148218754</v>
      </c>
      <c r="I5153" s="12">
        <v>0.51480000000000004</v>
      </c>
    </row>
    <row r="5154" spans="6:9" x14ac:dyDescent="0.3">
      <c r="F5154" s="2">
        <v>5149</v>
      </c>
      <c r="G5154" s="12">
        <f ca="1"/>
        <v>100.44546999636547</v>
      </c>
      <c r="H5154" s="12">
        <f ca="1"/>
        <v>0.52225877806506071</v>
      </c>
      <c r="I5154" s="12">
        <v>0.51490000000000002</v>
      </c>
    </row>
    <row r="5155" spans="6:9" x14ac:dyDescent="0.3">
      <c r="F5155" s="2">
        <v>5150</v>
      </c>
      <c r="G5155" s="12">
        <f ca="1"/>
        <v>100.44837095189362</v>
      </c>
      <c r="H5155" s="12">
        <f ca="1"/>
        <v>0.52240353651040639</v>
      </c>
      <c r="I5155" s="12">
        <v>0.51500000000000001</v>
      </c>
    </row>
    <row r="5156" spans="6:9" x14ac:dyDescent="0.3">
      <c r="F5156" s="2">
        <v>5151</v>
      </c>
      <c r="G5156" s="12">
        <f ca="1"/>
        <v>100.44861080543298</v>
      </c>
      <c r="H5156" s="12">
        <f ca="1"/>
        <v>0.52241550509712575</v>
      </c>
      <c r="I5156" s="12">
        <v>0.5151</v>
      </c>
    </row>
    <row r="5157" spans="6:9" x14ac:dyDescent="0.3">
      <c r="F5157" s="2">
        <v>5152</v>
      </c>
      <c r="G5157" s="12">
        <f ca="1"/>
        <v>100.4504125487635</v>
      </c>
      <c r="H5157" s="12">
        <f ca="1"/>
        <v>0.52250541047753563</v>
      </c>
      <c r="I5157" s="12">
        <v>0.51519999999999999</v>
      </c>
    </row>
    <row r="5158" spans="6:9" x14ac:dyDescent="0.3">
      <c r="F5158" s="2">
        <v>5153</v>
      </c>
      <c r="G5158" s="12">
        <f ca="1"/>
        <v>100.45243567569727</v>
      </c>
      <c r="H5158" s="12">
        <f ca="1"/>
        <v>0.52260636096343716</v>
      </c>
      <c r="I5158" s="12">
        <v>0.51529999999999998</v>
      </c>
    </row>
    <row r="5159" spans="6:9" x14ac:dyDescent="0.3">
      <c r="F5159" s="2">
        <v>5154</v>
      </c>
      <c r="G5159" s="12">
        <f ca="1"/>
        <v>100.45455002212358</v>
      </c>
      <c r="H5159" s="12">
        <f ca="1"/>
        <v>0.5227118611683329</v>
      </c>
      <c r="I5159" s="12">
        <v>0.51539999999999997</v>
      </c>
    </row>
    <row r="5160" spans="6:9" x14ac:dyDescent="0.3">
      <c r="F5160" s="2">
        <v>5155</v>
      </c>
      <c r="G5160" s="12">
        <f ca="1"/>
        <v>100.45739684549611</v>
      </c>
      <c r="H5160" s="12">
        <f ca="1"/>
        <v>0.52285390680167798</v>
      </c>
      <c r="I5160" s="12">
        <v>0.51549999999999996</v>
      </c>
    </row>
    <row r="5161" spans="6:9" x14ac:dyDescent="0.3">
      <c r="F5161" s="2">
        <v>5156</v>
      </c>
      <c r="G5161" s="12">
        <f ca="1"/>
        <v>100.45850781577761</v>
      </c>
      <c r="H5161" s="12">
        <f ca="1"/>
        <v>0.5229093389818501</v>
      </c>
      <c r="I5161" s="12">
        <v>0.51559999999999995</v>
      </c>
    </row>
    <row r="5162" spans="6:9" x14ac:dyDescent="0.3">
      <c r="F5162" s="2">
        <v>5157</v>
      </c>
      <c r="G5162" s="12">
        <f ca="1"/>
        <v>100.45995059894723</v>
      </c>
      <c r="H5162" s="12">
        <f ca="1"/>
        <v>0.52298132621851734</v>
      </c>
      <c r="I5162" s="12">
        <v>0.51570000000000005</v>
      </c>
    </row>
    <row r="5163" spans="6:9" x14ac:dyDescent="0.3">
      <c r="F5163" s="2">
        <v>5158</v>
      </c>
      <c r="G5163" s="12">
        <f ca="1"/>
        <v>100.46096629993821</v>
      </c>
      <c r="H5163" s="12">
        <f ca="1"/>
        <v>0.52303200374456782</v>
      </c>
      <c r="I5163" s="12">
        <v>0.51580000000000004</v>
      </c>
    </row>
    <row r="5164" spans="6:9" x14ac:dyDescent="0.3">
      <c r="F5164" s="2">
        <v>5159</v>
      </c>
      <c r="G5164" s="12">
        <f ca="1"/>
        <v>100.46302359551562</v>
      </c>
      <c r="H5164" s="12">
        <f ca="1"/>
        <v>0.52313464928121445</v>
      </c>
      <c r="I5164" s="12">
        <v>0.51590000000000003</v>
      </c>
    </row>
    <row r="5165" spans="6:9" x14ac:dyDescent="0.3">
      <c r="F5165" s="2">
        <v>5160</v>
      </c>
      <c r="G5165" s="12">
        <f ca="1"/>
        <v>100.46450419242058</v>
      </c>
      <c r="H5165" s="12">
        <f ca="1"/>
        <v>0.52320852013321606</v>
      </c>
      <c r="I5165" s="12">
        <v>0.51600000000000001</v>
      </c>
    </row>
    <row r="5166" spans="6:9" x14ac:dyDescent="0.3">
      <c r="F5166" s="2">
        <v>5161</v>
      </c>
      <c r="G5166" s="12">
        <f ca="1"/>
        <v>100.46457093682388</v>
      </c>
      <c r="H5166" s="12">
        <f ca="1"/>
        <v>0.52321185016216942</v>
      </c>
      <c r="I5166" s="12">
        <v>0.5161</v>
      </c>
    </row>
    <row r="5167" spans="6:9" x14ac:dyDescent="0.3">
      <c r="F5167" s="2">
        <v>5162</v>
      </c>
      <c r="G5167" s="12">
        <f ca="1"/>
        <v>100.46514573365785</v>
      </c>
      <c r="H5167" s="12">
        <f ca="1"/>
        <v>0.52324052798835619</v>
      </c>
      <c r="I5167" s="12">
        <v>0.51619999999999999</v>
      </c>
    </row>
    <row r="5168" spans="6:9" x14ac:dyDescent="0.3">
      <c r="F5168" s="2">
        <v>5163</v>
      </c>
      <c r="G5168" s="12">
        <f ca="1"/>
        <v>100.46516282954043</v>
      </c>
      <c r="H5168" s="12">
        <f ca="1"/>
        <v>0.52324138093564465</v>
      </c>
      <c r="I5168" s="12">
        <v>0.51629999999999998</v>
      </c>
    </row>
    <row r="5169" spans="6:9" x14ac:dyDescent="0.3">
      <c r="F5169" s="2">
        <v>5164</v>
      </c>
      <c r="G5169" s="12">
        <f ca="1"/>
        <v>100.46650488915478</v>
      </c>
      <c r="H5169" s="12">
        <f ca="1"/>
        <v>0.52330833851239678</v>
      </c>
      <c r="I5169" s="12">
        <v>0.51639999999999997</v>
      </c>
    </row>
    <row r="5170" spans="6:9" x14ac:dyDescent="0.3">
      <c r="F5170" s="2">
        <v>5165</v>
      </c>
      <c r="G5170" s="12">
        <f ca="1"/>
        <v>100.46721262952636</v>
      </c>
      <c r="H5170" s="12">
        <f ca="1"/>
        <v>0.52334364851437443</v>
      </c>
      <c r="I5170" s="12">
        <v>0.51649999999999996</v>
      </c>
    </row>
    <row r="5171" spans="6:9" x14ac:dyDescent="0.3">
      <c r="F5171" s="2">
        <v>5166</v>
      </c>
      <c r="G5171" s="12">
        <f ca="1"/>
        <v>100.47087506074979</v>
      </c>
      <c r="H5171" s="12">
        <f ca="1"/>
        <v>0.52352636779233241</v>
      </c>
      <c r="I5171" s="12">
        <v>0.51659999999999995</v>
      </c>
    </row>
    <row r="5172" spans="6:9" x14ac:dyDescent="0.3">
      <c r="F5172" s="2">
        <v>5167</v>
      </c>
      <c r="G5172" s="12">
        <f ca="1"/>
        <v>100.4748638583237</v>
      </c>
      <c r="H5172" s="12">
        <f ca="1"/>
        <v>0.52372536237376843</v>
      </c>
      <c r="I5172" s="12">
        <v>0.51670000000000005</v>
      </c>
    </row>
    <row r="5173" spans="6:9" x14ac:dyDescent="0.3">
      <c r="F5173" s="2">
        <v>5168</v>
      </c>
      <c r="G5173" s="12">
        <f ca="1"/>
        <v>100.48332861042961</v>
      </c>
      <c r="H5173" s="12">
        <f ca="1"/>
        <v>0.52414762996783115</v>
      </c>
      <c r="I5173" s="12">
        <v>0.51680000000000004</v>
      </c>
    </row>
    <row r="5174" spans="6:9" x14ac:dyDescent="0.3">
      <c r="F5174" s="2">
        <v>5169</v>
      </c>
      <c r="G5174" s="12">
        <f ca="1"/>
        <v>100.48641967962561</v>
      </c>
      <c r="H5174" s="12">
        <f ca="1"/>
        <v>0.52430182063544484</v>
      </c>
      <c r="I5174" s="12">
        <v>0.51690000000000003</v>
      </c>
    </row>
    <row r="5175" spans="6:9" x14ac:dyDescent="0.3">
      <c r="F5175" s="2">
        <v>5170</v>
      </c>
      <c r="G5175" s="12">
        <f ca="1"/>
        <v>100.48687552396522</v>
      </c>
      <c r="H5175" s="12">
        <f ca="1"/>
        <v>0.52432455895965935</v>
      </c>
      <c r="I5175" s="12">
        <v>0.51700000000000002</v>
      </c>
    </row>
    <row r="5176" spans="6:9" x14ac:dyDescent="0.3">
      <c r="F5176" s="2">
        <v>5171</v>
      </c>
      <c r="G5176" s="12">
        <f ca="1"/>
        <v>100.49699296830156</v>
      </c>
      <c r="H5176" s="12">
        <f ca="1"/>
        <v>0.52482920889884743</v>
      </c>
      <c r="I5176" s="12">
        <v>0.5171</v>
      </c>
    </row>
    <row r="5177" spans="6:9" x14ac:dyDescent="0.3">
      <c r="F5177" s="2">
        <v>5172</v>
      </c>
      <c r="G5177" s="12">
        <f ca="1"/>
        <v>100.50162214292776</v>
      </c>
      <c r="H5177" s="12">
        <f ca="1"/>
        <v>0.52506009153857713</v>
      </c>
      <c r="I5177" s="12">
        <v>0.51719999999999999</v>
      </c>
    </row>
    <row r="5178" spans="6:9" x14ac:dyDescent="0.3">
      <c r="F5178" s="2">
        <v>5173</v>
      </c>
      <c r="G5178" s="12">
        <f ca="1"/>
        <v>100.50481907620103</v>
      </c>
      <c r="H5178" s="12">
        <f ca="1"/>
        <v>0.52521953410199229</v>
      </c>
      <c r="I5178" s="12">
        <v>0.51729999999999998</v>
      </c>
    </row>
    <row r="5179" spans="6:9" x14ac:dyDescent="0.3">
      <c r="F5179" s="2">
        <v>5174</v>
      </c>
      <c r="G5179" s="12">
        <f ca="1"/>
        <v>100.5121285561675</v>
      </c>
      <c r="H5179" s="12">
        <f ca="1"/>
        <v>0.52558406479350106</v>
      </c>
      <c r="I5179" s="12">
        <v>0.51739999999999997</v>
      </c>
    </row>
    <row r="5180" spans="6:9" x14ac:dyDescent="0.3">
      <c r="F5180" s="2">
        <v>5175</v>
      </c>
      <c r="G5180" s="12">
        <f ca="1"/>
        <v>100.51259499407261</v>
      </c>
      <c r="H5180" s="12">
        <f ca="1"/>
        <v>0.52560732557236312</v>
      </c>
      <c r="I5180" s="12">
        <v>0.51749999999999996</v>
      </c>
    </row>
    <row r="5181" spans="6:9" x14ac:dyDescent="0.3">
      <c r="F5181" s="2">
        <v>5176</v>
      </c>
      <c r="G5181" s="12">
        <f ca="1"/>
        <v>100.51292377720918</v>
      </c>
      <c r="H5181" s="12">
        <f ca="1"/>
        <v>0.52562372158264703</v>
      </c>
      <c r="I5181" s="12">
        <v>0.51759999999999995</v>
      </c>
    </row>
    <row r="5182" spans="6:9" x14ac:dyDescent="0.3">
      <c r="F5182" s="2">
        <v>5177</v>
      </c>
      <c r="G5182" s="12">
        <f ca="1"/>
        <v>100.51354269446597</v>
      </c>
      <c r="H5182" s="12">
        <f ca="1"/>
        <v>0.52565458607441828</v>
      </c>
      <c r="I5182" s="12">
        <v>0.51770000000000005</v>
      </c>
    </row>
    <row r="5183" spans="6:9" x14ac:dyDescent="0.3">
      <c r="F5183" s="2">
        <v>5178</v>
      </c>
      <c r="G5183" s="12">
        <f ca="1"/>
        <v>100.5148449991197</v>
      </c>
      <c r="H5183" s="12">
        <f ca="1"/>
        <v>0.5257195294483954</v>
      </c>
      <c r="I5183" s="12">
        <v>0.51780000000000004</v>
      </c>
    </row>
    <row r="5184" spans="6:9" x14ac:dyDescent="0.3">
      <c r="F5184" s="2">
        <v>5179</v>
      </c>
      <c r="G5184" s="12">
        <f ca="1"/>
        <v>100.51486636048753</v>
      </c>
      <c r="H5184" s="12">
        <f ca="1"/>
        <v>0.52572059469058563</v>
      </c>
      <c r="I5184" s="12">
        <v>0.51790000000000003</v>
      </c>
    </row>
    <row r="5185" spans="6:9" x14ac:dyDescent="0.3">
      <c r="F5185" s="2">
        <v>5180</v>
      </c>
      <c r="G5185" s="12">
        <f ca="1"/>
        <v>100.51635926529713</v>
      </c>
      <c r="H5185" s="12">
        <f ca="1"/>
        <v>0.52579504183284786</v>
      </c>
      <c r="I5185" s="12">
        <v>0.51800000000000002</v>
      </c>
    </row>
    <row r="5186" spans="6:9" x14ac:dyDescent="0.3">
      <c r="F5186" s="2">
        <v>5181</v>
      </c>
      <c r="G5186" s="12">
        <f ca="1"/>
        <v>100.51810773753625</v>
      </c>
      <c r="H5186" s="12">
        <f ca="1"/>
        <v>0.52588223197627282</v>
      </c>
      <c r="I5186" s="12">
        <v>0.5181</v>
      </c>
    </row>
    <row r="5187" spans="6:9" x14ac:dyDescent="0.3">
      <c r="F5187" s="2">
        <v>5182</v>
      </c>
      <c r="G5187" s="12">
        <f ca="1"/>
        <v>100.5220056718321</v>
      </c>
      <c r="H5187" s="12">
        <f ca="1"/>
        <v>0.52607660252193156</v>
      </c>
      <c r="I5187" s="12">
        <v>0.51819999999999999</v>
      </c>
    </row>
    <row r="5188" spans="6:9" x14ac:dyDescent="0.3">
      <c r="F5188" s="2">
        <v>5183</v>
      </c>
      <c r="G5188" s="12">
        <f ca="1"/>
        <v>100.52487488375982</v>
      </c>
      <c r="H5188" s="12">
        <f ca="1"/>
        <v>0.52621967076691412</v>
      </c>
      <c r="I5188" s="12">
        <v>0.51829999999999998</v>
      </c>
    </row>
    <row r="5189" spans="6:9" x14ac:dyDescent="0.3">
      <c r="F5189" s="2">
        <v>5184</v>
      </c>
      <c r="G5189" s="12">
        <f ca="1"/>
        <v>100.52899819581667</v>
      </c>
      <c r="H5189" s="12">
        <f ca="1"/>
        <v>0.52642526498106534</v>
      </c>
      <c r="I5189" s="12">
        <v>0.51839999999999997</v>
      </c>
    </row>
    <row r="5190" spans="6:9" x14ac:dyDescent="0.3">
      <c r="F5190" s="2">
        <v>5185</v>
      </c>
      <c r="G5190" s="12">
        <f ca="1"/>
        <v>100.53151664609159</v>
      </c>
      <c r="H5190" s="12">
        <f ca="1"/>
        <v>0.5265508340967533</v>
      </c>
      <c r="I5190" s="12">
        <v>0.51849999999999996</v>
      </c>
    </row>
    <row r="5191" spans="6:9" x14ac:dyDescent="0.3">
      <c r="F5191" s="2">
        <v>5186</v>
      </c>
      <c r="G5191" s="12">
        <f ca="1"/>
        <v>100.53194886548073</v>
      </c>
      <c r="H5191" s="12">
        <f ca="1"/>
        <v>0.52657238407840201</v>
      </c>
      <c r="I5191" s="12">
        <v>0.51859999999999995</v>
      </c>
    </row>
    <row r="5192" spans="6:9" x14ac:dyDescent="0.3">
      <c r="F5192" s="2">
        <v>5187</v>
      </c>
      <c r="G5192" s="12">
        <f ca="1"/>
        <v>100.5321309028145</v>
      </c>
      <c r="H5192" s="12">
        <f ca="1"/>
        <v>0.52658146022930274</v>
      </c>
      <c r="I5192" s="12">
        <v>0.51870000000000005</v>
      </c>
    </row>
    <row r="5193" spans="6:9" x14ac:dyDescent="0.3">
      <c r="F5193" s="2">
        <v>5188</v>
      </c>
      <c r="G5193" s="12">
        <f ca="1"/>
        <v>100.53532730036761</v>
      </c>
      <c r="H5193" s="12">
        <f ca="1"/>
        <v>0.52674082569513747</v>
      </c>
      <c r="I5193" s="12">
        <v>0.51880000000000004</v>
      </c>
    </row>
    <row r="5194" spans="6:9" x14ac:dyDescent="0.3">
      <c r="F5194" s="2">
        <v>5189</v>
      </c>
      <c r="G5194" s="12">
        <f ca="1"/>
        <v>100.53722055197204</v>
      </c>
      <c r="H5194" s="12">
        <f ca="1"/>
        <v>0.52683521655633292</v>
      </c>
      <c r="I5194" s="12">
        <v>0.51890000000000003</v>
      </c>
    </row>
    <row r="5195" spans="6:9" x14ac:dyDescent="0.3">
      <c r="F5195" s="2">
        <v>5190</v>
      </c>
      <c r="G5195" s="12">
        <f ca="1"/>
        <v>100.53726546035882</v>
      </c>
      <c r="H5195" s="12">
        <f ca="1"/>
        <v>0.52683745550716732</v>
      </c>
      <c r="I5195" s="12">
        <v>0.51900000000000002</v>
      </c>
    </row>
    <row r="5196" spans="6:9" x14ac:dyDescent="0.3">
      <c r="F5196" s="2">
        <v>5191</v>
      </c>
      <c r="G5196" s="12">
        <f ca="1"/>
        <v>100.53821193201648</v>
      </c>
      <c r="H5196" s="12">
        <f ca="1"/>
        <v>0.52688464251113454</v>
      </c>
      <c r="I5196" s="12">
        <v>0.51910000000000001</v>
      </c>
    </row>
    <row r="5197" spans="6:9" x14ac:dyDescent="0.3">
      <c r="F5197" s="2">
        <v>5192</v>
      </c>
      <c r="G5197" s="12">
        <f ca="1"/>
        <v>100.53887988310169</v>
      </c>
      <c r="H5197" s="12">
        <f ca="1"/>
        <v>0.52691794338887243</v>
      </c>
      <c r="I5197" s="12">
        <v>0.51919999999999999</v>
      </c>
    </row>
    <row r="5198" spans="6:9" x14ac:dyDescent="0.3">
      <c r="F5198" s="2">
        <v>5193</v>
      </c>
      <c r="G5198" s="12">
        <f ca="1"/>
        <v>100.54042163048695</v>
      </c>
      <c r="H5198" s="12">
        <f ca="1"/>
        <v>0.52699480669701981</v>
      </c>
      <c r="I5198" s="12">
        <v>0.51929999999999998</v>
      </c>
    </row>
    <row r="5199" spans="6:9" x14ac:dyDescent="0.3">
      <c r="F5199" s="2">
        <v>5194</v>
      </c>
      <c r="G5199" s="12">
        <f ca="1"/>
        <v>100.54317749937601</v>
      </c>
      <c r="H5199" s="12">
        <f ca="1"/>
        <v>0.52713219644266784</v>
      </c>
      <c r="I5199" s="12">
        <v>0.51939999999999997</v>
      </c>
    </row>
    <row r="5200" spans="6:9" x14ac:dyDescent="0.3">
      <c r="F5200" s="2">
        <v>5195</v>
      </c>
      <c r="G5200" s="12">
        <f ca="1"/>
        <v>100.54403974355444</v>
      </c>
      <c r="H5200" s="12">
        <f ca="1"/>
        <v>0.52717518150109943</v>
      </c>
      <c r="I5200" s="12">
        <v>0.51949999999999996</v>
      </c>
    </row>
    <row r="5201" spans="6:9" x14ac:dyDescent="0.3">
      <c r="F5201" s="2">
        <v>5196</v>
      </c>
      <c r="G5201" s="12">
        <f ca="1"/>
        <v>100.54449348830164</v>
      </c>
      <c r="H5201" s="12">
        <f ca="1"/>
        <v>0.52719780166542407</v>
      </c>
      <c r="I5201" s="12">
        <v>0.51959999999999995</v>
      </c>
    </row>
    <row r="5202" spans="6:9" x14ac:dyDescent="0.3">
      <c r="F5202" s="2">
        <v>5197</v>
      </c>
      <c r="G5202" s="12">
        <f ca="1"/>
        <v>100.54824175055205</v>
      </c>
      <c r="H5202" s="12">
        <f ca="1"/>
        <v>0.52738465642620924</v>
      </c>
      <c r="I5202" s="12">
        <v>0.51970000000000005</v>
      </c>
    </row>
    <row r="5203" spans="6:9" x14ac:dyDescent="0.3">
      <c r="F5203" s="2">
        <v>5198</v>
      </c>
      <c r="G5203" s="12">
        <f ca="1"/>
        <v>100.54974281837984</v>
      </c>
      <c r="H5203" s="12">
        <f ca="1"/>
        <v>0.52745948406588117</v>
      </c>
      <c r="I5203" s="12">
        <v>0.51980000000000004</v>
      </c>
    </row>
    <row r="5204" spans="6:9" x14ac:dyDescent="0.3">
      <c r="F5204" s="2">
        <v>5199</v>
      </c>
      <c r="G5204" s="12">
        <f ca="1"/>
        <v>100.55456444609318</v>
      </c>
      <c r="H5204" s="12">
        <f ca="1"/>
        <v>0.52769983194464487</v>
      </c>
      <c r="I5204" s="12">
        <v>0.51990000000000003</v>
      </c>
    </row>
    <row r="5205" spans="6:9" x14ac:dyDescent="0.3">
      <c r="F5205" s="2">
        <v>5200</v>
      </c>
      <c r="G5205" s="12">
        <f ca="1"/>
        <v>100.55740742464478</v>
      </c>
      <c r="H5205" s="12">
        <f ca="1"/>
        <v>0.52784154236395819</v>
      </c>
      <c r="I5205" s="12">
        <v>0.52</v>
      </c>
    </row>
    <row r="5206" spans="6:9" x14ac:dyDescent="0.3">
      <c r="F5206" s="2">
        <v>5201</v>
      </c>
      <c r="G5206" s="12">
        <f ca="1"/>
        <v>100.55834178163406</v>
      </c>
      <c r="H5206" s="12">
        <f ca="1"/>
        <v>0.52788811511733746</v>
      </c>
      <c r="I5206" s="12">
        <v>0.52010000000000001</v>
      </c>
    </row>
    <row r="5207" spans="6:9" x14ac:dyDescent="0.3">
      <c r="F5207" s="2">
        <v>5202</v>
      </c>
      <c r="G5207" s="12">
        <f ca="1"/>
        <v>100.55982776167696</v>
      </c>
      <c r="H5207" s="12">
        <f ca="1"/>
        <v>0.52796218236175685</v>
      </c>
      <c r="I5207" s="12">
        <v>0.5202</v>
      </c>
    </row>
    <row r="5208" spans="6:9" x14ac:dyDescent="0.3">
      <c r="F5208" s="2">
        <v>5203</v>
      </c>
      <c r="G5208" s="12">
        <f ca="1"/>
        <v>100.55995392699025</v>
      </c>
      <c r="H5208" s="12">
        <f ca="1"/>
        <v>0.52796847089366505</v>
      </c>
      <c r="I5208" s="12">
        <v>0.52029999999999998</v>
      </c>
    </row>
    <row r="5209" spans="6:9" x14ac:dyDescent="0.3">
      <c r="F5209" s="2">
        <v>5204</v>
      </c>
      <c r="G5209" s="12">
        <f ca="1"/>
        <v>100.56285127867761</v>
      </c>
      <c r="H5209" s="12">
        <f ca="1"/>
        <v>0.52811288285133196</v>
      </c>
      <c r="I5209" s="12">
        <v>0.52039999999999997</v>
      </c>
    </row>
    <row r="5210" spans="6:9" x14ac:dyDescent="0.3">
      <c r="F5210" s="2">
        <v>5205</v>
      </c>
      <c r="G5210" s="12">
        <f ca="1"/>
        <v>100.56666154675827</v>
      </c>
      <c r="H5210" s="12">
        <f ca="1"/>
        <v>0.5283027899006747</v>
      </c>
      <c r="I5210" s="12">
        <v>0.52049999999999996</v>
      </c>
    </row>
    <row r="5211" spans="6:9" x14ac:dyDescent="0.3">
      <c r="F5211" s="2">
        <v>5206</v>
      </c>
      <c r="G5211" s="12">
        <f ca="1"/>
        <v>100.568384488587</v>
      </c>
      <c r="H5211" s="12">
        <f ca="1"/>
        <v>0.52838866012199315</v>
      </c>
      <c r="I5211" s="12">
        <v>0.52059999999999995</v>
      </c>
    </row>
    <row r="5212" spans="6:9" x14ac:dyDescent="0.3">
      <c r="F5212" s="2">
        <v>5207</v>
      </c>
      <c r="G5212" s="12">
        <f ca="1"/>
        <v>100.57189722556326</v>
      </c>
      <c r="H5212" s="12">
        <f ca="1"/>
        <v>0.52856372727779666</v>
      </c>
      <c r="I5212" s="12">
        <v>0.52070000000000005</v>
      </c>
    </row>
    <row r="5213" spans="6:9" x14ac:dyDescent="0.3">
      <c r="F5213" s="2">
        <v>5208</v>
      </c>
      <c r="G5213" s="12">
        <f ca="1"/>
        <v>100.5724170506864</v>
      </c>
      <c r="H5213" s="12">
        <f ca="1"/>
        <v>0.52858963363333611</v>
      </c>
      <c r="I5213" s="12">
        <v>0.52080000000000004</v>
      </c>
    </row>
    <row r="5214" spans="6:9" x14ac:dyDescent="0.3">
      <c r="F5214" s="2">
        <v>5209</v>
      </c>
      <c r="G5214" s="12">
        <f ca="1"/>
        <v>100.58556555170729</v>
      </c>
      <c r="H5214" s="12">
        <f ca="1"/>
        <v>0.52924485961491641</v>
      </c>
      <c r="I5214" s="12">
        <v>0.52090000000000003</v>
      </c>
    </row>
    <row r="5215" spans="6:9" x14ac:dyDescent="0.3">
      <c r="F5215" s="2">
        <v>5210</v>
      </c>
      <c r="G5215" s="12">
        <f ca="1"/>
        <v>100.58595811253787</v>
      </c>
      <c r="H5215" s="12">
        <f ca="1"/>
        <v>0.52926442046306432</v>
      </c>
      <c r="I5215" s="12">
        <v>0.52100000000000002</v>
      </c>
    </row>
    <row r="5216" spans="6:9" x14ac:dyDescent="0.3">
      <c r="F5216" s="2">
        <v>5211</v>
      </c>
      <c r="G5216" s="12">
        <f ca="1"/>
        <v>100.58857863251599</v>
      </c>
      <c r="H5216" s="12">
        <f ca="1"/>
        <v>0.5293949956103059</v>
      </c>
      <c r="I5216" s="12">
        <v>0.52110000000000001</v>
      </c>
    </row>
    <row r="5217" spans="6:9" x14ac:dyDescent="0.3">
      <c r="F5217" s="2">
        <v>5212</v>
      </c>
      <c r="G5217" s="12">
        <f ca="1"/>
        <v>100.58944678334686</v>
      </c>
      <c r="H5217" s="12">
        <f ca="1"/>
        <v>0.52943825290307889</v>
      </c>
      <c r="I5217" s="12">
        <v>0.5212</v>
      </c>
    </row>
    <row r="5218" spans="6:9" x14ac:dyDescent="0.3">
      <c r="F5218" s="2">
        <v>5213</v>
      </c>
      <c r="G5218" s="12">
        <f ca="1"/>
        <v>100.59084454438211</v>
      </c>
      <c r="H5218" s="12">
        <f ca="1"/>
        <v>0.52950789811829724</v>
      </c>
      <c r="I5218" s="12">
        <v>0.52129999999999999</v>
      </c>
    </row>
    <row r="5219" spans="6:9" x14ac:dyDescent="0.3">
      <c r="F5219" s="2">
        <v>5214</v>
      </c>
      <c r="G5219" s="12">
        <f ca="1"/>
        <v>100.59167516452685</v>
      </c>
      <c r="H5219" s="12">
        <f ca="1"/>
        <v>0.5295492842757068</v>
      </c>
      <c r="I5219" s="12">
        <v>0.52139999999999997</v>
      </c>
    </row>
    <row r="5220" spans="6:9" x14ac:dyDescent="0.3">
      <c r="F5220" s="2">
        <v>5215</v>
      </c>
      <c r="G5220" s="12">
        <f ca="1"/>
        <v>100.59343975753927</v>
      </c>
      <c r="H5220" s="12">
        <f ca="1"/>
        <v>0.52963720485405841</v>
      </c>
      <c r="I5220" s="12">
        <v>0.52149999999999996</v>
      </c>
    </row>
    <row r="5221" spans="6:9" x14ac:dyDescent="0.3">
      <c r="F5221" s="2">
        <v>5216</v>
      </c>
      <c r="G5221" s="12">
        <f ca="1"/>
        <v>100.59539345070812</v>
      </c>
      <c r="H5221" s="12">
        <f ca="1"/>
        <v>0.52973454517330743</v>
      </c>
      <c r="I5221" s="12">
        <v>0.52159999999999995</v>
      </c>
    </row>
    <row r="5222" spans="6:9" x14ac:dyDescent="0.3">
      <c r="F5222" s="2">
        <v>5217</v>
      </c>
      <c r="G5222" s="12">
        <f ca="1"/>
        <v>100.59635892677441</v>
      </c>
      <c r="H5222" s="12">
        <f ca="1"/>
        <v>0.52978264797647068</v>
      </c>
      <c r="I5222" s="12">
        <v>0.52170000000000005</v>
      </c>
    </row>
    <row r="5223" spans="6:9" x14ac:dyDescent="0.3">
      <c r="F5223" s="2">
        <v>5218</v>
      </c>
      <c r="G5223" s="12">
        <f ca="1"/>
        <v>100.59850996565328</v>
      </c>
      <c r="H5223" s="12">
        <f ca="1"/>
        <v>0.52988981694870407</v>
      </c>
      <c r="I5223" s="12">
        <v>0.52180000000000004</v>
      </c>
    </row>
    <row r="5224" spans="6:9" x14ac:dyDescent="0.3">
      <c r="F5224" s="2">
        <v>5219</v>
      </c>
      <c r="G5224" s="12">
        <f ca="1"/>
        <v>100.59893000458935</v>
      </c>
      <c r="H5224" s="12">
        <f ca="1"/>
        <v>0.52991074379029401</v>
      </c>
      <c r="I5224" s="12">
        <v>0.52190000000000003</v>
      </c>
    </row>
    <row r="5225" spans="6:9" x14ac:dyDescent="0.3">
      <c r="F5225" s="2">
        <v>5220</v>
      </c>
      <c r="G5225" s="12">
        <f ca="1"/>
        <v>100.60432310266663</v>
      </c>
      <c r="H5225" s="12">
        <f ca="1"/>
        <v>0.53017942500999371</v>
      </c>
      <c r="I5225" s="12">
        <v>0.52200000000000002</v>
      </c>
    </row>
    <row r="5226" spans="6:9" x14ac:dyDescent="0.3">
      <c r="F5226" s="2">
        <v>5221</v>
      </c>
      <c r="G5226" s="12">
        <f ca="1"/>
        <v>100.60462164303483</v>
      </c>
      <c r="H5226" s="12">
        <f ca="1"/>
        <v>0.53019429761962411</v>
      </c>
      <c r="I5226" s="12">
        <v>0.52210000000000001</v>
      </c>
    </row>
    <row r="5227" spans="6:9" x14ac:dyDescent="0.3">
      <c r="F5227" s="2">
        <v>5222</v>
      </c>
      <c r="G5227" s="12">
        <f ca="1"/>
        <v>100.60874306574618</v>
      </c>
      <c r="H5227" s="12">
        <f ca="1"/>
        <v>0.53039961213695908</v>
      </c>
      <c r="I5227" s="12">
        <v>0.5222</v>
      </c>
    </row>
    <row r="5228" spans="6:9" x14ac:dyDescent="0.3">
      <c r="F5228" s="2">
        <v>5223</v>
      </c>
      <c r="G5228" s="12">
        <f ca="1"/>
        <v>100.61199941493543</v>
      </c>
      <c r="H5228" s="12">
        <f ca="1"/>
        <v>0.53056182451697498</v>
      </c>
      <c r="I5228" s="12">
        <v>0.52229999999999999</v>
      </c>
    </row>
    <row r="5229" spans="6:9" x14ac:dyDescent="0.3">
      <c r="F5229" s="2">
        <v>5224</v>
      </c>
      <c r="G5229" s="12">
        <f ca="1"/>
        <v>100.61201655839905</v>
      </c>
      <c r="H5229" s="12">
        <f ca="1"/>
        <v>0.53056267848758154</v>
      </c>
      <c r="I5229" s="12">
        <v>0.52239999999999998</v>
      </c>
    </row>
    <row r="5230" spans="6:9" x14ac:dyDescent="0.3">
      <c r="F5230" s="2">
        <v>5225</v>
      </c>
      <c r="G5230" s="12">
        <f ca="1"/>
        <v>100.61250402821824</v>
      </c>
      <c r="H5230" s="12">
        <f ca="1"/>
        <v>0.53058696083926815</v>
      </c>
      <c r="I5230" s="12">
        <v>0.52249999999999996</v>
      </c>
    </row>
    <row r="5231" spans="6:9" x14ac:dyDescent="0.3">
      <c r="F5231" s="2">
        <v>5226</v>
      </c>
      <c r="G5231" s="12">
        <f ca="1"/>
        <v>100.61694778688293</v>
      </c>
      <c r="H5231" s="12">
        <f ca="1"/>
        <v>0.53080831125819261</v>
      </c>
      <c r="I5231" s="12">
        <v>0.52259999999999995</v>
      </c>
    </row>
    <row r="5232" spans="6:9" x14ac:dyDescent="0.3">
      <c r="F5232" s="2">
        <v>5227</v>
      </c>
      <c r="G5232" s="12">
        <f ca="1"/>
        <v>100.62251837936566</v>
      </c>
      <c r="H5232" s="12">
        <f ca="1"/>
        <v>0.53108577386212519</v>
      </c>
      <c r="I5232" s="12">
        <v>0.52270000000000005</v>
      </c>
    </row>
    <row r="5233" spans="6:9" x14ac:dyDescent="0.3">
      <c r="F5233" s="2">
        <v>5228</v>
      </c>
      <c r="G5233" s="12">
        <f ca="1"/>
        <v>100.62368486494671</v>
      </c>
      <c r="H5233" s="12">
        <f ca="1"/>
        <v>0.53114387227865734</v>
      </c>
      <c r="I5233" s="12">
        <v>0.52280000000000004</v>
      </c>
    </row>
    <row r="5234" spans="6:9" x14ac:dyDescent="0.3">
      <c r="F5234" s="2">
        <v>5229</v>
      </c>
      <c r="G5234" s="12">
        <f ca="1"/>
        <v>100.62374863061346</v>
      </c>
      <c r="H5234" s="12">
        <f ca="1"/>
        <v>0.53114704819094949</v>
      </c>
      <c r="I5234" s="12">
        <v>0.52290000000000003</v>
      </c>
    </row>
    <row r="5235" spans="6:9" x14ac:dyDescent="0.3">
      <c r="F5235" s="2">
        <v>5230</v>
      </c>
      <c r="G5235" s="12">
        <f ca="1"/>
        <v>100.62544577799832</v>
      </c>
      <c r="H5235" s="12">
        <f ca="1"/>
        <v>0.53123157537209909</v>
      </c>
      <c r="I5235" s="12">
        <v>0.52300000000000002</v>
      </c>
    </row>
    <row r="5236" spans="6:9" x14ac:dyDescent="0.3">
      <c r="F5236" s="2">
        <v>5231</v>
      </c>
      <c r="G5236" s="12">
        <f ca="1"/>
        <v>100.62806909168415</v>
      </c>
      <c r="H5236" s="12">
        <f ca="1"/>
        <v>0.53136222715056514</v>
      </c>
      <c r="I5236" s="12">
        <v>0.52310000000000001</v>
      </c>
    </row>
    <row r="5237" spans="6:9" x14ac:dyDescent="0.3">
      <c r="F5237" s="2">
        <v>5232</v>
      </c>
      <c r="G5237" s="12">
        <f ca="1"/>
        <v>100.62870223839086</v>
      </c>
      <c r="H5237" s="12">
        <f ca="1"/>
        <v>0.53139375980936598</v>
      </c>
      <c r="I5237" s="12">
        <v>0.5232</v>
      </c>
    </row>
    <row r="5238" spans="6:9" x14ac:dyDescent="0.3">
      <c r="F5238" s="2">
        <v>5233</v>
      </c>
      <c r="G5238" s="12">
        <f ca="1"/>
        <v>100.6320794397584</v>
      </c>
      <c r="H5238" s="12">
        <f ca="1"/>
        <v>0.53156195061250422</v>
      </c>
      <c r="I5238" s="12">
        <v>0.52329999999999999</v>
      </c>
    </row>
    <row r="5239" spans="6:9" x14ac:dyDescent="0.3">
      <c r="F5239" s="2">
        <v>5234</v>
      </c>
      <c r="G5239" s="12">
        <f ca="1"/>
        <v>100.6321488029257</v>
      </c>
      <c r="H5239" s="12">
        <f ca="1"/>
        <v>0.53156540495003957</v>
      </c>
      <c r="I5239" s="12">
        <v>0.52339999999999998</v>
      </c>
    </row>
    <row r="5240" spans="6:9" x14ac:dyDescent="0.3">
      <c r="F5240" s="2">
        <v>5235</v>
      </c>
      <c r="G5240" s="12">
        <f ca="1"/>
        <v>100.63369076659576</v>
      </c>
      <c r="H5240" s="12">
        <f ca="1"/>
        <v>0.53164219511067168</v>
      </c>
      <c r="I5240" s="12">
        <v>0.52349999999999997</v>
      </c>
    </row>
    <row r="5241" spans="6:9" x14ac:dyDescent="0.3">
      <c r="F5241" s="2">
        <v>5236</v>
      </c>
      <c r="G5241" s="12">
        <f ca="1"/>
        <v>100.63556190755671</v>
      </c>
      <c r="H5241" s="12">
        <f ca="1"/>
        <v>0.53173537636629886</v>
      </c>
      <c r="I5241" s="12">
        <v>0.52359999999999995</v>
      </c>
    </row>
    <row r="5242" spans="6:9" x14ac:dyDescent="0.3">
      <c r="F5242" s="2">
        <v>5237</v>
      </c>
      <c r="G5242" s="12">
        <f ca="1"/>
        <v>100.6364958899954</v>
      </c>
      <c r="H5242" s="12">
        <f ca="1"/>
        <v>0.53178188708326524</v>
      </c>
      <c r="I5242" s="12">
        <v>0.52370000000000005</v>
      </c>
    </row>
    <row r="5243" spans="6:9" x14ac:dyDescent="0.3">
      <c r="F5243" s="2">
        <v>5238</v>
      </c>
      <c r="G5243" s="12">
        <f ca="1"/>
        <v>100.63701669202496</v>
      </c>
      <c r="H5243" s="12">
        <f ca="1"/>
        <v>0.53180782188765241</v>
      </c>
      <c r="I5243" s="12">
        <v>0.52380000000000004</v>
      </c>
    </row>
    <row r="5244" spans="6:9" x14ac:dyDescent="0.3">
      <c r="F5244" s="2">
        <v>5239</v>
      </c>
      <c r="G5244" s="12">
        <f ca="1"/>
        <v>100.64214556355871</v>
      </c>
      <c r="H5244" s="12">
        <f ca="1"/>
        <v>0.53206321929456279</v>
      </c>
      <c r="I5244" s="12">
        <v>0.52390000000000003</v>
      </c>
    </row>
    <row r="5245" spans="6:9" x14ac:dyDescent="0.3">
      <c r="F5245" s="2">
        <v>5240</v>
      </c>
      <c r="G5245" s="12">
        <f ca="1"/>
        <v>100.64256227685193</v>
      </c>
      <c r="H5245" s="12">
        <f ca="1"/>
        <v>0.53208396922334023</v>
      </c>
      <c r="I5245" s="12">
        <v>0.52400000000000002</v>
      </c>
    </row>
    <row r="5246" spans="6:9" x14ac:dyDescent="0.3">
      <c r="F5246" s="2">
        <v>5241</v>
      </c>
      <c r="G5246" s="12">
        <f ca="1"/>
        <v>100.64263450021734</v>
      </c>
      <c r="H5246" s="12">
        <f ca="1"/>
        <v>0.53208756552087078</v>
      </c>
      <c r="I5246" s="12">
        <v>0.52410000000000001</v>
      </c>
    </row>
    <row r="5247" spans="6:9" x14ac:dyDescent="0.3">
      <c r="F5247" s="2">
        <v>5242</v>
      </c>
      <c r="G5247" s="12">
        <f ca="1"/>
        <v>100.64977919539182</v>
      </c>
      <c r="H5247" s="12">
        <f ca="1"/>
        <v>0.53244331265505895</v>
      </c>
      <c r="I5247" s="12">
        <v>0.5242</v>
      </c>
    </row>
    <row r="5248" spans="6:9" x14ac:dyDescent="0.3">
      <c r="F5248" s="2">
        <v>5243</v>
      </c>
      <c r="G5248" s="12">
        <f ca="1"/>
        <v>100.65028667471691</v>
      </c>
      <c r="H5248" s="12">
        <f ca="1"/>
        <v>0.532468579706737</v>
      </c>
      <c r="I5248" s="12">
        <v>0.52429999999999999</v>
      </c>
    </row>
    <row r="5249" spans="6:9" x14ac:dyDescent="0.3">
      <c r="F5249" s="2">
        <v>5244</v>
      </c>
      <c r="G5249" s="12">
        <f ca="1"/>
        <v>100.65237507989477</v>
      </c>
      <c r="H5249" s="12">
        <f ca="1"/>
        <v>0.53257255823104421</v>
      </c>
      <c r="I5249" s="12">
        <v>0.52439999999999998</v>
      </c>
    </row>
    <row r="5250" spans="6:9" x14ac:dyDescent="0.3">
      <c r="F5250" s="2">
        <v>5245</v>
      </c>
      <c r="G5250" s="12">
        <f ca="1"/>
        <v>100.65340189312677</v>
      </c>
      <c r="H5250" s="12">
        <f ca="1"/>
        <v>0.53262368066657195</v>
      </c>
      <c r="I5250" s="12">
        <v>0.52449999999999997</v>
      </c>
    </row>
    <row r="5251" spans="6:9" x14ac:dyDescent="0.3">
      <c r="F5251" s="2">
        <v>5246</v>
      </c>
      <c r="G5251" s="12">
        <f ca="1"/>
        <v>100.65464858458408</v>
      </c>
      <c r="H5251" s="12">
        <f ca="1"/>
        <v>0.5326857493623528</v>
      </c>
      <c r="I5251" s="12">
        <v>0.52459999999999996</v>
      </c>
    </row>
    <row r="5252" spans="6:9" x14ac:dyDescent="0.3">
      <c r="F5252" s="2">
        <v>5247</v>
      </c>
      <c r="G5252" s="12">
        <f ca="1"/>
        <v>100.656274234932</v>
      </c>
      <c r="H5252" s="12">
        <f ca="1"/>
        <v>0.53276668366355773</v>
      </c>
      <c r="I5252" s="12">
        <v>0.52470000000000006</v>
      </c>
    </row>
    <row r="5253" spans="6:9" x14ac:dyDescent="0.3">
      <c r="F5253" s="2">
        <v>5248</v>
      </c>
      <c r="G5253" s="12">
        <f ca="1"/>
        <v>100.66183964419452</v>
      </c>
      <c r="H5253" s="12">
        <f ca="1"/>
        <v>0.53304374892643525</v>
      </c>
      <c r="I5253" s="12">
        <v>0.52480000000000004</v>
      </c>
    </row>
    <row r="5254" spans="6:9" x14ac:dyDescent="0.3">
      <c r="F5254" s="2">
        <v>5249</v>
      </c>
      <c r="G5254" s="12">
        <f ca="1"/>
        <v>100.66474459217292</v>
      </c>
      <c r="H5254" s="12">
        <f ca="1"/>
        <v>0.53318835916870178</v>
      </c>
      <c r="I5254" s="12">
        <v>0.52490000000000003</v>
      </c>
    </row>
    <row r="5255" spans="6:9" x14ac:dyDescent="0.3">
      <c r="F5255" s="2">
        <v>5250</v>
      </c>
      <c r="G5255" s="12">
        <f ca="1"/>
        <v>100.66509875421178</v>
      </c>
      <c r="H5255" s="12">
        <f ca="1"/>
        <v>0.53320598920961981</v>
      </c>
      <c r="I5255" s="12">
        <v>0.52500000000000002</v>
      </c>
    </row>
    <row r="5256" spans="6:9" x14ac:dyDescent="0.3">
      <c r="F5256" s="2">
        <v>5251</v>
      </c>
      <c r="G5256" s="12">
        <f ca="1"/>
        <v>100.66513952054896</v>
      </c>
      <c r="H5256" s="12">
        <f ca="1"/>
        <v>0.533208018535829</v>
      </c>
      <c r="I5256" s="12">
        <v>0.52510000000000001</v>
      </c>
    </row>
    <row r="5257" spans="6:9" x14ac:dyDescent="0.3">
      <c r="F5257" s="2">
        <v>5252</v>
      </c>
      <c r="G5257" s="12">
        <f ca="1"/>
        <v>100.66548064629146</v>
      </c>
      <c r="H5257" s="12">
        <f ca="1"/>
        <v>0.53322499954765745</v>
      </c>
      <c r="I5257" s="12">
        <v>0.5252</v>
      </c>
    </row>
    <row r="5258" spans="6:9" x14ac:dyDescent="0.3">
      <c r="F5258" s="2">
        <v>5253</v>
      </c>
      <c r="G5258" s="12">
        <f ca="1"/>
        <v>100.66694572395352</v>
      </c>
      <c r="H5258" s="12">
        <f ca="1"/>
        <v>0.53329792926021513</v>
      </c>
      <c r="I5258" s="12">
        <v>0.52529999999999999</v>
      </c>
    </row>
    <row r="5259" spans="6:9" x14ac:dyDescent="0.3">
      <c r="F5259" s="2">
        <v>5254</v>
      </c>
      <c r="G5259" s="12">
        <f ca="1"/>
        <v>100.67005223762206</v>
      </c>
      <c r="H5259" s="12">
        <f ca="1"/>
        <v>0.53345256286888687</v>
      </c>
      <c r="I5259" s="12">
        <v>0.52539999999999998</v>
      </c>
    </row>
    <row r="5260" spans="6:9" x14ac:dyDescent="0.3">
      <c r="F5260" s="2">
        <v>5255</v>
      </c>
      <c r="G5260" s="12">
        <f ca="1"/>
        <v>100.67043437194557</v>
      </c>
      <c r="H5260" s="12">
        <f ca="1"/>
        <v>0.53347158400910832</v>
      </c>
      <c r="I5260" s="12">
        <v>0.52549999999999997</v>
      </c>
    </row>
    <row r="5261" spans="6:9" x14ac:dyDescent="0.3">
      <c r="F5261" s="2">
        <v>5256</v>
      </c>
      <c r="G5261" s="12">
        <f ca="1"/>
        <v>100.67171831380824</v>
      </c>
      <c r="H5261" s="12">
        <f ca="1"/>
        <v>0.53353549286052016</v>
      </c>
      <c r="I5261" s="12">
        <v>0.52559999999999996</v>
      </c>
    </row>
    <row r="5262" spans="6:9" x14ac:dyDescent="0.3">
      <c r="F5262" s="2">
        <v>5257</v>
      </c>
      <c r="G5262" s="12">
        <f ca="1"/>
        <v>100.67421980944579</v>
      </c>
      <c r="H5262" s="12">
        <f ca="1"/>
        <v>0.53366000289975035</v>
      </c>
      <c r="I5262" s="12">
        <v>0.52569999999999995</v>
      </c>
    </row>
    <row r="5263" spans="6:9" x14ac:dyDescent="0.3">
      <c r="F5263" s="2">
        <v>5258</v>
      </c>
      <c r="G5263" s="12">
        <f ca="1"/>
        <v>100.67795275571943</v>
      </c>
      <c r="H5263" s="12">
        <f ca="1"/>
        <v>0.53384579965320711</v>
      </c>
      <c r="I5263" s="12">
        <v>0.52580000000000005</v>
      </c>
    </row>
    <row r="5264" spans="6:9" x14ac:dyDescent="0.3">
      <c r="F5264" s="2">
        <v>5259</v>
      </c>
      <c r="G5264" s="12">
        <f ca="1"/>
        <v>100.67901413431738</v>
      </c>
      <c r="H5264" s="12">
        <f ca="1"/>
        <v>0.53389862503343899</v>
      </c>
      <c r="I5264" s="12">
        <v>0.52590000000000003</v>
      </c>
    </row>
    <row r="5265" spans="6:9" x14ac:dyDescent="0.3">
      <c r="F5265" s="2">
        <v>5260</v>
      </c>
      <c r="G5265" s="12">
        <f ca="1"/>
        <v>100.6798433272741</v>
      </c>
      <c r="H5265" s="12">
        <f ca="1"/>
        <v>0.53393989388127117</v>
      </c>
      <c r="I5265" s="12">
        <v>0.52600000000000002</v>
      </c>
    </row>
    <row r="5266" spans="6:9" x14ac:dyDescent="0.3">
      <c r="F5266" s="2">
        <v>5261</v>
      </c>
      <c r="G5266" s="12">
        <f ca="1"/>
        <v>100.68121304270818</v>
      </c>
      <c r="H5266" s="12">
        <f ca="1"/>
        <v>0.53400806345920193</v>
      </c>
      <c r="I5266" s="12">
        <v>0.52610000000000001</v>
      </c>
    </row>
    <row r="5267" spans="6:9" x14ac:dyDescent="0.3">
      <c r="F5267" s="2">
        <v>5262</v>
      </c>
      <c r="G5267" s="12">
        <f ca="1"/>
        <v>100.68391281544231</v>
      </c>
      <c r="H5267" s="12">
        <f ca="1"/>
        <v>0.53414242514182975</v>
      </c>
      <c r="I5267" s="12">
        <v>0.5262</v>
      </c>
    </row>
    <row r="5268" spans="6:9" x14ac:dyDescent="0.3">
      <c r="F5268" s="2">
        <v>5263</v>
      </c>
      <c r="G5268" s="12">
        <f ca="1"/>
        <v>100.6849064239133</v>
      </c>
      <c r="H5268" s="12">
        <f ca="1"/>
        <v>0.5341918735788056</v>
      </c>
      <c r="I5268" s="12">
        <v>0.52629999999999999</v>
      </c>
    </row>
    <row r="5269" spans="6:9" x14ac:dyDescent="0.3">
      <c r="F5269" s="2">
        <v>5264</v>
      </c>
      <c r="G5269" s="12">
        <f ca="1"/>
        <v>100.68593533293382</v>
      </c>
      <c r="H5269" s="12">
        <f ca="1"/>
        <v>0.53424307809311289</v>
      </c>
      <c r="I5269" s="12">
        <v>0.52639999999999998</v>
      </c>
    </row>
    <row r="5270" spans="6:9" x14ac:dyDescent="0.3">
      <c r="F5270" s="2">
        <v>5265</v>
      </c>
      <c r="G5270" s="12">
        <f ca="1"/>
        <v>100.68624027924979</v>
      </c>
      <c r="H5270" s="12">
        <f ca="1"/>
        <v>0.53425825386191006</v>
      </c>
      <c r="I5270" s="12">
        <v>0.52649999999999997</v>
      </c>
    </row>
    <row r="5271" spans="6:9" x14ac:dyDescent="0.3">
      <c r="F5271" s="2">
        <v>5266</v>
      </c>
      <c r="G5271" s="12">
        <f ca="1"/>
        <v>100.6898793933904</v>
      </c>
      <c r="H5271" s="12">
        <f ca="1"/>
        <v>0.53443935085226557</v>
      </c>
      <c r="I5271" s="12">
        <v>0.52659999999999996</v>
      </c>
    </row>
    <row r="5272" spans="6:9" x14ac:dyDescent="0.3">
      <c r="F5272" s="2">
        <v>5267</v>
      </c>
      <c r="G5272" s="12">
        <f ca="1"/>
        <v>100.69001539112384</v>
      </c>
      <c r="H5272" s="12">
        <f ca="1"/>
        <v>0.53444611847206158</v>
      </c>
      <c r="I5272" s="12">
        <v>0.52669999999999995</v>
      </c>
    </row>
    <row r="5273" spans="6:9" x14ac:dyDescent="0.3">
      <c r="F5273" s="2">
        <v>5268</v>
      </c>
      <c r="G5273" s="12">
        <f ca="1"/>
        <v>100.69131407576262</v>
      </c>
      <c r="H5273" s="12">
        <f ca="1"/>
        <v>0.5345107439384621</v>
      </c>
      <c r="I5273" s="12">
        <v>0.52680000000000005</v>
      </c>
    </row>
    <row r="5274" spans="6:9" x14ac:dyDescent="0.3">
      <c r="F5274" s="2">
        <v>5269</v>
      </c>
      <c r="G5274" s="12">
        <f ca="1"/>
        <v>100.69491763077447</v>
      </c>
      <c r="H5274" s="12">
        <f ca="1"/>
        <v>0.53469005886068355</v>
      </c>
      <c r="I5274" s="12">
        <v>0.52690000000000003</v>
      </c>
    </row>
    <row r="5275" spans="6:9" x14ac:dyDescent="0.3">
      <c r="F5275" s="2">
        <v>5270</v>
      </c>
      <c r="G5275" s="12">
        <f ca="1"/>
        <v>100.70059264061643</v>
      </c>
      <c r="H5275" s="12">
        <f ca="1"/>
        <v>0.53497243234291936</v>
      </c>
      <c r="I5275" s="12">
        <v>0.52700000000000002</v>
      </c>
    </row>
    <row r="5276" spans="6:9" x14ac:dyDescent="0.3">
      <c r="F5276" s="2">
        <v>5271</v>
      </c>
      <c r="G5276" s="12">
        <f ca="1"/>
        <v>100.70231595686643</v>
      </c>
      <c r="H5276" s="12">
        <f ca="1"/>
        <v>0.53505817557341195</v>
      </c>
      <c r="I5276" s="12">
        <v>0.52710000000000001</v>
      </c>
    </row>
    <row r="5277" spans="6:9" x14ac:dyDescent="0.3">
      <c r="F5277" s="2">
        <v>5272</v>
      </c>
      <c r="G5277" s="12">
        <f ca="1"/>
        <v>100.7024132801462</v>
      </c>
      <c r="H5277" s="12">
        <f ca="1"/>
        <v>0.53506301781056109</v>
      </c>
      <c r="I5277" s="12">
        <v>0.5272</v>
      </c>
    </row>
    <row r="5278" spans="6:9" x14ac:dyDescent="0.3">
      <c r="F5278" s="2">
        <v>5273</v>
      </c>
      <c r="G5278" s="12">
        <f ca="1"/>
        <v>100.70480555547182</v>
      </c>
      <c r="H5278" s="12">
        <f ca="1"/>
        <v>0.53518204135788483</v>
      </c>
      <c r="I5278" s="12">
        <v>0.52729999999999999</v>
      </c>
    </row>
    <row r="5279" spans="6:9" x14ac:dyDescent="0.3">
      <c r="F5279" s="2">
        <v>5274</v>
      </c>
      <c r="G5279" s="12">
        <f ca="1"/>
        <v>100.70532876497607</v>
      </c>
      <c r="H5279" s="12">
        <f ca="1"/>
        <v>0.53520807221400357</v>
      </c>
      <c r="I5279" s="12">
        <v>0.52739999999999998</v>
      </c>
    </row>
    <row r="5280" spans="6:9" x14ac:dyDescent="0.3">
      <c r="F5280" s="2">
        <v>5275</v>
      </c>
      <c r="G5280" s="12">
        <f ca="1"/>
        <v>100.70687985852804</v>
      </c>
      <c r="H5280" s="12">
        <f ca="1"/>
        <v>0.53528524149842105</v>
      </c>
      <c r="I5280" s="12">
        <v>0.52749999999999997</v>
      </c>
    </row>
    <row r="5281" spans="6:9" x14ac:dyDescent="0.3">
      <c r="F5281" s="2">
        <v>5276</v>
      </c>
      <c r="G5281" s="12">
        <f ca="1"/>
        <v>100.70699521703941</v>
      </c>
      <c r="H5281" s="12">
        <f ca="1"/>
        <v>0.53529098069393399</v>
      </c>
      <c r="I5281" s="12">
        <v>0.52759999999999996</v>
      </c>
    </row>
    <row r="5282" spans="6:9" x14ac:dyDescent="0.3">
      <c r="F5282" s="2">
        <v>5277</v>
      </c>
      <c r="G5282" s="12">
        <f ca="1"/>
        <v>100.70753817632747</v>
      </c>
      <c r="H5282" s="12">
        <f ca="1"/>
        <v>0.53531799330870067</v>
      </c>
      <c r="I5282" s="12">
        <v>0.52769999999999995</v>
      </c>
    </row>
    <row r="5283" spans="6:9" x14ac:dyDescent="0.3">
      <c r="F5283" s="2">
        <v>5278</v>
      </c>
      <c r="G5283" s="12">
        <f ca="1"/>
        <v>100.71313139211438</v>
      </c>
      <c r="H5283" s="12">
        <f ca="1"/>
        <v>0.53559624772423209</v>
      </c>
      <c r="I5283" s="12">
        <v>0.52780000000000005</v>
      </c>
    </row>
    <row r="5284" spans="6:9" x14ac:dyDescent="0.3">
      <c r="F5284" s="2">
        <v>5279</v>
      </c>
      <c r="G5284" s="12">
        <f ca="1"/>
        <v>100.71459256109809</v>
      </c>
      <c r="H5284" s="12">
        <f ca="1"/>
        <v>0.53566893512941982</v>
      </c>
      <c r="I5284" s="12">
        <v>0.52790000000000004</v>
      </c>
    </row>
    <row r="5285" spans="6:9" x14ac:dyDescent="0.3">
      <c r="F5285" s="2">
        <v>5280</v>
      </c>
      <c r="G5285" s="12">
        <f ca="1"/>
        <v>100.71953464962171</v>
      </c>
      <c r="H5285" s="12">
        <f ca="1"/>
        <v>0.53591477333126947</v>
      </c>
      <c r="I5285" s="12">
        <v>0.52800000000000002</v>
      </c>
    </row>
    <row r="5286" spans="6:9" x14ac:dyDescent="0.3">
      <c r="F5286" s="2">
        <v>5281</v>
      </c>
      <c r="G5286" s="12">
        <f ca="1"/>
        <v>100.71959488906361</v>
      </c>
      <c r="H5286" s="12">
        <f ca="1"/>
        <v>0.53591776976184713</v>
      </c>
      <c r="I5286" s="12">
        <v>0.52810000000000001</v>
      </c>
    </row>
    <row r="5287" spans="6:9" x14ac:dyDescent="0.3">
      <c r="F5287" s="2">
        <v>5282</v>
      </c>
      <c r="G5287" s="12">
        <f ca="1"/>
        <v>100.71999597352277</v>
      </c>
      <c r="H5287" s="12">
        <f ca="1"/>
        <v>0.53593772044060817</v>
      </c>
      <c r="I5287" s="12">
        <v>0.5282</v>
      </c>
    </row>
    <row r="5288" spans="6:9" x14ac:dyDescent="0.3">
      <c r="F5288" s="2">
        <v>5283</v>
      </c>
      <c r="G5288" s="12">
        <f ca="1"/>
        <v>100.72198685418896</v>
      </c>
      <c r="H5288" s="12">
        <f ca="1"/>
        <v>0.53603674880321828</v>
      </c>
      <c r="I5288" s="12">
        <v>0.52829999999999999</v>
      </c>
    </row>
    <row r="5289" spans="6:9" x14ac:dyDescent="0.3">
      <c r="F5289" s="2">
        <v>5284</v>
      </c>
      <c r="G5289" s="12">
        <f ca="1"/>
        <v>100.72291534803784</v>
      </c>
      <c r="H5289" s="12">
        <f ca="1"/>
        <v>0.53608293202927337</v>
      </c>
      <c r="I5289" s="12">
        <v>0.52839999999999998</v>
      </c>
    </row>
    <row r="5290" spans="6:9" x14ac:dyDescent="0.3">
      <c r="F5290" s="2">
        <v>5285</v>
      </c>
      <c r="G5290" s="12">
        <f ca="1"/>
        <v>100.7239220453544</v>
      </c>
      <c r="H5290" s="12">
        <f ca="1"/>
        <v>0.53613300439161182</v>
      </c>
      <c r="I5290" s="12">
        <v>0.52849999999999997</v>
      </c>
    </row>
    <row r="5291" spans="6:9" x14ac:dyDescent="0.3">
      <c r="F5291" s="2">
        <v>5286</v>
      </c>
      <c r="G5291" s="12">
        <f ca="1"/>
        <v>100.73163274622866</v>
      </c>
      <c r="H5291" s="12">
        <f ca="1"/>
        <v>0.53651650458089417</v>
      </c>
      <c r="I5291" s="12">
        <v>0.52859999999999996</v>
      </c>
    </row>
    <row r="5292" spans="6:9" x14ac:dyDescent="0.3">
      <c r="F5292" s="2">
        <v>5287</v>
      </c>
      <c r="G5292" s="12">
        <f ca="1"/>
        <v>100.73333491622049</v>
      </c>
      <c r="H5292" s="12">
        <f ca="1"/>
        <v>0.53660115807384789</v>
      </c>
      <c r="I5292" s="12">
        <v>0.52869999999999995</v>
      </c>
    </row>
    <row r="5293" spans="6:9" x14ac:dyDescent="0.3">
      <c r="F5293" s="2">
        <v>5288</v>
      </c>
      <c r="G5293" s="12">
        <f ca="1"/>
        <v>100.73663882706575</v>
      </c>
      <c r="H5293" s="12">
        <f ca="1"/>
        <v>0.53676546442294049</v>
      </c>
      <c r="I5293" s="12">
        <v>0.52880000000000005</v>
      </c>
    </row>
    <row r="5294" spans="6:9" x14ac:dyDescent="0.3">
      <c r="F5294" s="2">
        <v>5289</v>
      </c>
      <c r="G5294" s="12">
        <f ca="1"/>
        <v>100.73822402190537</v>
      </c>
      <c r="H5294" s="12">
        <f ca="1"/>
        <v>0.53684429470403427</v>
      </c>
      <c r="I5294" s="12">
        <v>0.52890000000000004</v>
      </c>
    </row>
    <row r="5295" spans="6:9" x14ac:dyDescent="0.3">
      <c r="F5295" s="2">
        <v>5290</v>
      </c>
      <c r="G5295" s="12">
        <f ca="1"/>
        <v>100.73922817161622</v>
      </c>
      <c r="H5295" s="12">
        <f ca="1"/>
        <v>0.53689422919286323</v>
      </c>
      <c r="I5295" s="12">
        <v>0.52900000000000003</v>
      </c>
    </row>
    <row r="5296" spans="6:9" x14ac:dyDescent="0.3">
      <c r="F5296" s="2">
        <v>5291</v>
      </c>
      <c r="G5296" s="12">
        <f ca="1"/>
        <v>100.73958310607505</v>
      </c>
      <c r="H5296" s="12">
        <f ca="1"/>
        <v>0.53691187924333983</v>
      </c>
      <c r="I5296" s="12">
        <v>0.52910000000000001</v>
      </c>
    </row>
    <row r="5297" spans="6:9" x14ac:dyDescent="0.3">
      <c r="F5297" s="2">
        <v>5292</v>
      </c>
      <c r="G5297" s="12">
        <f ca="1"/>
        <v>100.74554393386374</v>
      </c>
      <c r="H5297" s="12">
        <f ca="1"/>
        <v>0.53720828324451919</v>
      </c>
      <c r="I5297" s="12">
        <v>0.5292</v>
      </c>
    </row>
    <row r="5298" spans="6:9" x14ac:dyDescent="0.3">
      <c r="F5298" s="2">
        <v>5293</v>
      </c>
      <c r="G5298" s="12">
        <f ca="1"/>
        <v>100.75033663836297</v>
      </c>
      <c r="H5298" s="12">
        <f ca="1"/>
        <v>0.5374465828940922</v>
      </c>
      <c r="I5298" s="12">
        <v>0.52929999999999999</v>
      </c>
    </row>
    <row r="5299" spans="6:9" x14ac:dyDescent="0.3">
      <c r="F5299" s="2">
        <v>5294</v>
      </c>
      <c r="G5299" s="12">
        <f ca="1"/>
        <v>100.75110570715673</v>
      </c>
      <c r="H5299" s="12">
        <f ca="1"/>
        <v>0.53748482042864842</v>
      </c>
      <c r="I5299" s="12">
        <v>0.52939999999999998</v>
      </c>
    </row>
    <row r="5300" spans="6:9" x14ac:dyDescent="0.3">
      <c r="F5300" s="2">
        <v>5295</v>
      </c>
      <c r="G5300" s="12">
        <f ca="1"/>
        <v>100.75124589027826</v>
      </c>
      <c r="H5300" s="12">
        <f ca="1"/>
        <v>0.53749179018280901</v>
      </c>
      <c r="I5300" s="12">
        <v>0.52949999999999997</v>
      </c>
    </row>
    <row r="5301" spans="6:9" x14ac:dyDescent="0.3">
      <c r="F5301" s="2">
        <v>5296</v>
      </c>
      <c r="G5301" s="12">
        <f ca="1"/>
        <v>100.7513395996898</v>
      </c>
      <c r="H5301" s="12">
        <f ca="1"/>
        <v>0.53749644930587914</v>
      </c>
      <c r="I5301" s="12">
        <v>0.52959999999999996</v>
      </c>
    </row>
    <row r="5302" spans="6:9" x14ac:dyDescent="0.3">
      <c r="F5302" s="2">
        <v>5297</v>
      </c>
      <c r="G5302" s="12">
        <f ca="1"/>
        <v>100.7513811909387</v>
      </c>
      <c r="H5302" s="12">
        <f ca="1"/>
        <v>0.53749851717235553</v>
      </c>
      <c r="I5302" s="12">
        <v>0.52969999999999995</v>
      </c>
    </row>
    <row r="5303" spans="6:9" x14ac:dyDescent="0.3">
      <c r="F5303" s="2">
        <v>5298</v>
      </c>
      <c r="G5303" s="12">
        <f ca="1"/>
        <v>100.75255014499287</v>
      </c>
      <c r="H5303" s="12">
        <f ca="1"/>
        <v>0.53755663562295786</v>
      </c>
      <c r="I5303" s="12">
        <v>0.52980000000000005</v>
      </c>
    </row>
    <row r="5304" spans="6:9" x14ac:dyDescent="0.3">
      <c r="F5304" s="2">
        <v>5299</v>
      </c>
      <c r="G5304" s="12">
        <f ca="1"/>
        <v>100.75418811814596</v>
      </c>
      <c r="H5304" s="12">
        <f ca="1"/>
        <v>0.53763807120543905</v>
      </c>
      <c r="I5304" s="12">
        <v>0.52990000000000004</v>
      </c>
    </row>
    <row r="5305" spans="6:9" x14ac:dyDescent="0.3">
      <c r="F5305" s="2">
        <v>5300</v>
      </c>
      <c r="G5305" s="12">
        <f ca="1"/>
        <v>100.75687782327628</v>
      </c>
      <c r="H5305" s="12">
        <f ca="1"/>
        <v>0.53777179169089795</v>
      </c>
      <c r="I5305" s="12">
        <v>0.53</v>
      </c>
    </row>
    <row r="5306" spans="6:9" x14ac:dyDescent="0.3">
      <c r="F5306" s="2">
        <v>5301</v>
      </c>
      <c r="G5306" s="12">
        <f ca="1"/>
        <v>100.75689371337252</v>
      </c>
      <c r="H5306" s="12">
        <f ca="1"/>
        <v>0.53777258166150876</v>
      </c>
      <c r="I5306" s="12">
        <v>0.53010000000000002</v>
      </c>
    </row>
    <row r="5307" spans="6:9" x14ac:dyDescent="0.3">
      <c r="F5307" s="2">
        <v>5302</v>
      </c>
      <c r="G5307" s="12">
        <f ca="1"/>
        <v>100.76447195915775</v>
      </c>
      <c r="H5307" s="12">
        <f ca="1"/>
        <v>0.53814930983136777</v>
      </c>
      <c r="I5307" s="12">
        <v>0.5302</v>
      </c>
    </row>
    <row r="5308" spans="6:9" x14ac:dyDescent="0.3">
      <c r="F5308" s="2">
        <v>5303</v>
      </c>
      <c r="G5308" s="12">
        <f ca="1"/>
        <v>100.77303382436695</v>
      </c>
      <c r="H5308" s="12">
        <f ca="1"/>
        <v>0.53857488305082513</v>
      </c>
      <c r="I5308" s="12">
        <v>0.53029999999999999</v>
      </c>
    </row>
    <row r="5309" spans="6:9" x14ac:dyDescent="0.3">
      <c r="F5309" s="2">
        <v>5304</v>
      </c>
      <c r="G5309" s="12">
        <f ca="1"/>
        <v>100.7741018116219</v>
      </c>
      <c r="H5309" s="12">
        <f ca="1"/>
        <v>0.53862796413838843</v>
      </c>
      <c r="I5309" s="12">
        <v>0.53039999999999998</v>
      </c>
    </row>
    <row r="5310" spans="6:9" x14ac:dyDescent="0.3">
      <c r="F5310" s="2">
        <v>5305</v>
      </c>
      <c r="G5310" s="12">
        <f ca="1"/>
        <v>100.77608178744526</v>
      </c>
      <c r="H5310" s="12">
        <f ca="1"/>
        <v>0.53872637055084593</v>
      </c>
      <c r="I5310" s="12">
        <v>0.53049999999999997</v>
      </c>
    </row>
    <row r="5311" spans="6:9" x14ac:dyDescent="0.3">
      <c r="F5311" s="2">
        <v>5306</v>
      </c>
      <c r="G5311" s="12">
        <f ca="1"/>
        <v>100.77618716750139</v>
      </c>
      <c r="H5311" s="12">
        <f ca="1"/>
        <v>0.5387316079410136</v>
      </c>
      <c r="I5311" s="12">
        <v>0.53059999999999996</v>
      </c>
    </row>
    <row r="5312" spans="6:9" x14ac:dyDescent="0.3">
      <c r="F5312" s="2">
        <v>5307</v>
      </c>
      <c r="G5312" s="12">
        <f ca="1"/>
        <v>100.77622356148785</v>
      </c>
      <c r="H5312" s="12">
        <f ca="1"/>
        <v>0.53873341672063046</v>
      </c>
      <c r="I5312" s="12">
        <v>0.53069999999999995</v>
      </c>
    </row>
    <row r="5313" spans="6:9" x14ac:dyDescent="0.3">
      <c r="F5313" s="2">
        <v>5308</v>
      </c>
      <c r="G5313" s="12">
        <f ca="1"/>
        <v>100.77996467219793</v>
      </c>
      <c r="H5313" s="12">
        <f ca="1"/>
        <v>0.53891934431815769</v>
      </c>
      <c r="I5313" s="12">
        <v>0.53080000000000005</v>
      </c>
    </row>
    <row r="5314" spans="6:9" x14ac:dyDescent="0.3">
      <c r="F5314" s="2">
        <v>5309</v>
      </c>
      <c r="G5314" s="12">
        <f ca="1"/>
        <v>100.7806739392442</v>
      </c>
      <c r="H5314" s="12">
        <f ca="1"/>
        <v>0.53895459260827339</v>
      </c>
      <c r="I5314" s="12">
        <v>0.53090000000000004</v>
      </c>
    </row>
    <row r="5315" spans="6:9" x14ac:dyDescent="0.3">
      <c r="F5315" s="2">
        <v>5310</v>
      </c>
      <c r="G5315" s="12">
        <f ca="1"/>
        <v>100.78391490324283</v>
      </c>
      <c r="H5315" s="12">
        <f ca="1"/>
        <v>0.53911565312894305</v>
      </c>
      <c r="I5315" s="12">
        <v>0.53100000000000003</v>
      </c>
    </row>
    <row r="5316" spans="6:9" x14ac:dyDescent="0.3">
      <c r="F5316" s="2">
        <v>5311</v>
      </c>
      <c r="G5316" s="12">
        <f ca="1"/>
        <v>100.78546013483363</v>
      </c>
      <c r="H5316" s="12">
        <f ca="1"/>
        <v>0.53919244092814556</v>
      </c>
      <c r="I5316" s="12">
        <v>0.53110000000000002</v>
      </c>
    </row>
    <row r="5317" spans="6:9" x14ac:dyDescent="0.3">
      <c r="F5317" s="2">
        <v>5312</v>
      </c>
      <c r="G5317" s="12">
        <f ca="1"/>
        <v>100.78650073121362</v>
      </c>
      <c r="H5317" s="12">
        <f ca="1"/>
        <v>0.5392441506440997</v>
      </c>
      <c r="I5317" s="12">
        <v>0.53120000000000001</v>
      </c>
    </row>
    <row r="5318" spans="6:9" x14ac:dyDescent="0.3">
      <c r="F5318" s="2">
        <v>5313</v>
      </c>
      <c r="G5318" s="12">
        <f ca="1"/>
        <v>100.78673954840596</v>
      </c>
      <c r="H5318" s="12">
        <f ca="1"/>
        <v>0.53925601792083788</v>
      </c>
      <c r="I5318" s="12">
        <v>0.53129999999999999</v>
      </c>
    </row>
    <row r="5319" spans="6:9" x14ac:dyDescent="0.3">
      <c r="F5319" s="2">
        <v>5314</v>
      </c>
      <c r="G5319" s="12">
        <f ca="1"/>
        <v>100.79032934187902</v>
      </c>
      <c r="H5319" s="12">
        <f ca="1"/>
        <v>0.53943439615994437</v>
      </c>
      <c r="I5319" s="12">
        <v>0.53139999999999998</v>
      </c>
    </row>
    <row r="5320" spans="6:9" x14ac:dyDescent="0.3">
      <c r="F5320" s="2">
        <v>5315</v>
      </c>
      <c r="G5320" s="12">
        <f ca="1"/>
        <v>100.79219296799474</v>
      </c>
      <c r="H5320" s="12">
        <f ca="1"/>
        <v>0.53952699648919145</v>
      </c>
      <c r="I5320" s="12">
        <v>0.53149999999999997</v>
      </c>
    </row>
    <row r="5321" spans="6:9" x14ac:dyDescent="0.3">
      <c r="F5321" s="2">
        <v>5316</v>
      </c>
      <c r="G5321" s="12">
        <f ca="1"/>
        <v>100.79226158360608</v>
      </c>
      <c r="H5321" s="12">
        <f ca="1"/>
        <v>0.53953040582712997</v>
      </c>
      <c r="I5321" s="12">
        <v>0.53159999999999996</v>
      </c>
    </row>
    <row r="5322" spans="6:9" x14ac:dyDescent="0.3">
      <c r="F5322" s="2">
        <v>5317</v>
      </c>
      <c r="G5322" s="12">
        <f ca="1"/>
        <v>100.79388220178498</v>
      </c>
      <c r="H5322" s="12">
        <f ca="1"/>
        <v>0.53961092921087828</v>
      </c>
      <c r="I5322" s="12">
        <v>0.53169999999999995</v>
      </c>
    </row>
    <row r="5323" spans="6:9" x14ac:dyDescent="0.3">
      <c r="F5323" s="2">
        <v>5318</v>
      </c>
      <c r="G5323" s="12">
        <f ca="1"/>
        <v>100.7939320142044</v>
      </c>
      <c r="H5323" s="12">
        <f ca="1"/>
        <v>0.53961340419947912</v>
      </c>
      <c r="I5323" s="12">
        <v>0.53180000000000005</v>
      </c>
    </row>
    <row r="5324" spans="6:9" x14ac:dyDescent="0.3">
      <c r="F5324" s="2">
        <v>5319</v>
      </c>
      <c r="G5324" s="12">
        <f ca="1"/>
        <v>100.79497258686116</v>
      </c>
      <c r="H5324" s="12">
        <f ca="1"/>
        <v>0.53966510582803806</v>
      </c>
      <c r="I5324" s="12">
        <v>0.53190000000000004</v>
      </c>
    </row>
    <row r="5325" spans="6:9" x14ac:dyDescent="0.3">
      <c r="F5325" s="2">
        <v>5320</v>
      </c>
      <c r="G5325" s="12">
        <f ca="1"/>
        <v>100.79669524082446</v>
      </c>
      <c r="H5325" s="12">
        <f ca="1"/>
        <v>0.53975069529830311</v>
      </c>
      <c r="I5325" s="12">
        <v>0.53200000000000003</v>
      </c>
    </row>
    <row r="5326" spans="6:9" x14ac:dyDescent="0.3">
      <c r="F5326" s="2">
        <v>5321</v>
      </c>
      <c r="G5326" s="12">
        <f ca="1"/>
        <v>100.79803412509206</v>
      </c>
      <c r="H5326" s="12">
        <f ca="1"/>
        <v>0.539817215684255</v>
      </c>
      <c r="I5326" s="12">
        <v>0.53210000000000002</v>
      </c>
    </row>
    <row r="5327" spans="6:9" x14ac:dyDescent="0.3">
      <c r="F5327" s="2">
        <v>5322</v>
      </c>
      <c r="G5327" s="12">
        <f ca="1"/>
        <v>100.79868947352283</v>
      </c>
      <c r="H5327" s="12">
        <f ca="1"/>
        <v>0.53984977513654631</v>
      </c>
      <c r="I5327" s="12">
        <v>0.53220000000000001</v>
      </c>
    </row>
    <row r="5328" spans="6:9" x14ac:dyDescent="0.3">
      <c r="F5328" s="2">
        <v>5323</v>
      </c>
      <c r="G5328" s="12">
        <f ca="1"/>
        <v>100.80151828835386</v>
      </c>
      <c r="H5328" s="12">
        <f ca="1"/>
        <v>0.53999031427163979</v>
      </c>
      <c r="I5328" s="12">
        <v>0.5323</v>
      </c>
    </row>
    <row r="5329" spans="6:9" x14ac:dyDescent="0.3">
      <c r="F5329" s="2">
        <v>5324</v>
      </c>
      <c r="G5329" s="12">
        <f ca="1"/>
        <v>100.80447084442861</v>
      </c>
      <c r="H5329" s="12">
        <f ca="1"/>
        <v>0.54013699424687001</v>
      </c>
      <c r="I5329" s="12">
        <v>0.53239999999999998</v>
      </c>
    </row>
    <row r="5330" spans="6:9" x14ac:dyDescent="0.3">
      <c r="F5330" s="2">
        <v>5325</v>
      </c>
      <c r="G5330" s="12">
        <f ca="1"/>
        <v>100.805402423996</v>
      </c>
      <c r="H5330" s="12">
        <f ca="1"/>
        <v>0.54018327272813293</v>
      </c>
      <c r="I5330" s="12">
        <v>0.53249999999999997</v>
      </c>
    </row>
    <row r="5331" spans="6:9" x14ac:dyDescent="0.3">
      <c r="F5331" s="2">
        <v>5326</v>
      </c>
      <c r="G5331" s="12">
        <f ca="1"/>
        <v>100.80781843279061</v>
      </c>
      <c r="H5331" s="12">
        <f ca="1"/>
        <v>0.54030329061152482</v>
      </c>
      <c r="I5331" s="12">
        <v>0.53259999999999996</v>
      </c>
    </row>
    <row r="5332" spans="6:9" x14ac:dyDescent="0.3">
      <c r="F5332" s="2">
        <v>5327</v>
      </c>
      <c r="G5332" s="12">
        <f ca="1"/>
        <v>100.81179716716402</v>
      </c>
      <c r="H5332" s="12">
        <f ca="1"/>
        <v>0.54050092840568054</v>
      </c>
      <c r="I5332" s="12">
        <v>0.53269999999999995</v>
      </c>
    </row>
    <row r="5333" spans="6:9" x14ac:dyDescent="0.3">
      <c r="F5333" s="2">
        <v>5328</v>
      </c>
      <c r="G5333" s="12">
        <f ca="1"/>
        <v>100.81194567902429</v>
      </c>
      <c r="H5333" s="12">
        <f ca="1"/>
        <v>0.54050830526827021</v>
      </c>
      <c r="I5333" s="12">
        <v>0.53280000000000005</v>
      </c>
    </row>
    <row r="5334" spans="6:9" x14ac:dyDescent="0.3">
      <c r="F5334" s="2">
        <v>5329</v>
      </c>
      <c r="G5334" s="12">
        <f ca="1"/>
        <v>100.81366540136329</v>
      </c>
      <c r="H5334" s="12">
        <f ca="1"/>
        <v>0.54059372580792975</v>
      </c>
      <c r="I5334" s="12">
        <v>0.53290000000000004</v>
      </c>
    </row>
    <row r="5335" spans="6:9" x14ac:dyDescent="0.3">
      <c r="F5335" s="2">
        <v>5330</v>
      </c>
      <c r="G5335" s="12">
        <f ca="1"/>
        <v>100.82403751840371</v>
      </c>
      <c r="H5335" s="12">
        <f ca="1"/>
        <v>0.54110886975587513</v>
      </c>
      <c r="I5335" s="12">
        <v>0.53300000000000003</v>
      </c>
    </row>
    <row r="5336" spans="6:9" x14ac:dyDescent="0.3">
      <c r="F5336" s="2">
        <v>5331</v>
      </c>
      <c r="G5336" s="12">
        <f ca="1"/>
        <v>100.82461378175742</v>
      </c>
      <c r="H5336" s="12">
        <f ca="1"/>
        <v>0.54113748801793515</v>
      </c>
      <c r="I5336" s="12">
        <v>0.53310000000000002</v>
      </c>
    </row>
    <row r="5337" spans="6:9" x14ac:dyDescent="0.3">
      <c r="F5337" s="2">
        <v>5332</v>
      </c>
      <c r="G5337" s="12">
        <f ca="1"/>
        <v>100.82494433156107</v>
      </c>
      <c r="H5337" s="12">
        <f ca="1"/>
        <v>0.54115390358604942</v>
      </c>
      <c r="I5337" s="12">
        <v>0.53320000000000001</v>
      </c>
    </row>
    <row r="5338" spans="6:9" x14ac:dyDescent="0.3">
      <c r="F5338" s="2">
        <v>5333</v>
      </c>
      <c r="G5338" s="12">
        <f ca="1"/>
        <v>100.82612791755651</v>
      </c>
      <c r="H5338" s="12">
        <f ca="1"/>
        <v>0.5412126813983309</v>
      </c>
      <c r="I5338" s="12">
        <v>0.5333</v>
      </c>
    </row>
    <row r="5339" spans="6:9" x14ac:dyDescent="0.3">
      <c r="F5339" s="2">
        <v>5334</v>
      </c>
      <c r="G5339" s="12">
        <f ca="1"/>
        <v>100.8275011216267</v>
      </c>
      <c r="H5339" s="12">
        <f ca="1"/>
        <v>0.54128087435622452</v>
      </c>
      <c r="I5339" s="12">
        <v>0.53339999999999999</v>
      </c>
    </row>
    <row r="5340" spans="6:9" x14ac:dyDescent="0.3">
      <c r="F5340" s="2">
        <v>5335</v>
      </c>
      <c r="G5340" s="12">
        <f ca="1"/>
        <v>100.82778028535155</v>
      </c>
      <c r="H5340" s="12">
        <f ca="1"/>
        <v>0.54129473736534006</v>
      </c>
      <c r="I5340" s="12">
        <v>0.53349999999999997</v>
      </c>
    </row>
    <row r="5341" spans="6:9" x14ac:dyDescent="0.3">
      <c r="F5341" s="2">
        <v>5336</v>
      </c>
      <c r="G5341" s="12">
        <f ca="1"/>
        <v>100.82814988419217</v>
      </c>
      <c r="H5341" s="12">
        <f ca="1"/>
        <v>0.54131309119925874</v>
      </c>
      <c r="I5341" s="12">
        <v>0.53359999999999996</v>
      </c>
    </row>
    <row r="5342" spans="6:9" x14ac:dyDescent="0.3">
      <c r="F5342" s="2">
        <v>5337</v>
      </c>
      <c r="G5342" s="12">
        <f ca="1"/>
        <v>100.83136224987554</v>
      </c>
      <c r="H5342" s="12">
        <f ca="1"/>
        <v>0.54147260868909697</v>
      </c>
      <c r="I5342" s="12">
        <v>0.53369999999999995</v>
      </c>
    </row>
    <row r="5343" spans="6:9" x14ac:dyDescent="0.3">
      <c r="F5343" s="2">
        <v>5338</v>
      </c>
      <c r="G5343" s="12">
        <f ca="1"/>
        <v>100.83219354140689</v>
      </c>
      <c r="H5343" s="12">
        <f ca="1"/>
        <v>0.54151388702044068</v>
      </c>
      <c r="I5343" s="12">
        <v>0.53380000000000005</v>
      </c>
    </row>
    <row r="5344" spans="6:9" x14ac:dyDescent="0.3">
      <c r="F5344" s="2">
        <v>5339</v>
      </c>
      <c r="G5344" s="12">
        <f ca="1"/>
        <v>100.83482280866744</v>
      </c>
      <c r="H5344" s="12">
        <f ca="1"/>
        <v>0.5416444412731114</v>
      </c>
      <c r="I5344" s="12">
        <v>0.53390000000000004</v>
      </c>
    </row>
    <row r="5345" spans="6:9" x14ac:dyDescent="0.3">
      <c r="F5345" s="2">
        <v>5340</v>
      </c>
      <c r="G5345" s="12">
        <f ca="1"/>
        <v>100.83534017363655</v>
      </c>
      <c r="H5345" s="12">
        <f ca="1"/>
        <v>0.54167012996182828</v>
      </c>
      <c r="I5345" s="12">
        <v>0.53400000000000003</v>
      </c>
    </row>
    <row r="5346" spans="6:9" x14ac:dyDescent="0.3">
      <c r="F5346" s="2">
        <v>5341</v>
      </c>
      <c r="G5346" s="12">
        <f ca="1"/>
        <v>100.84202436106344</v>
      </c>
      <c r="H5346" s="12">
        <f ca="1"/>
        <v>0.54200199951230899</v>
      </c>
      <c r="I5346" s="12">
        <v>0.53410000000000002</v>
      </c>
    </row>
    <row r="5347" spans="6:9" x14ac:dyDescent="0.3">
      <c r="F5347" s="2">
        <v>5342</v>
      </c>
      <c r="G5347" s="12">
        <f ca="1"/>
        <v>100.84405105754588</v>
      </c>
      <c r="H5347" s="12">
        <f ca="1"/>
        <v>0.54210261753542466</v>
      </c>
      <c r="I5347" s="12">
        <v>0.53420000000000001</v>
      </c>
    </row>
    <row r="5348" spans="6:9" x14ac:dyDescent="0.3">
      <c r="F5348" s="2">
        <v>5343</v>
      </c>
      <c r="G5348" s="12">
        <f ca="1"/>
        <v>100.84594180012689</v>
      </c>
      <c r="H5348" s="12">
        <f ca="1"/>
        <v>0.54219648285136623</v>
      </c>
      <c r="I5348" s="12">
        <v>0.5343</v>
      </c>
    </row>
    <row r="5349" spans="6:9" x14ac:dyDescent="0.3">
      <c r="F5349" s="2">
        <v>5344</v>
      </c>
      <c r="G5349" s="12">
        <f ca="1"/>
        <v>100.84644453611023</v>
      </c>
      <c r="H5349" s="12">
        <f ca="1"/>
        <v>0.54222144051599919</v>
      </c>
      <c r="I5349" s="12">
        <v>0.53439999999999999</v>
      </c>
    </row>
    <row r="5350" spans="6:9" x14ac:dyDescent="0.3">
      <c r="F5350" s="2">
        <v>5345</v>
      </c>
      <c r="G5350" s="12">
        <f ca="1"/>
        <v>100.84758035970293</v>
      </c>
      <c r="H5350" s="12">
        <f ca="1"/>
        <v>0.54227782619939002</v>
      </c>
      <c r="I5350" s="12">
        <v>0.53449999999999998</v>
      </c>
    </row>
    <row r="5351" spans="6:9" x14ac:dyDescent="0.3">
      <c r="F5351" s="2">
        <v>5346</v>
      </c>
      <c r="G5351" s="12">
        <f ca="1"/>
        <v>100.85185722017292</v>
      </c>
      <c r="H5351" s="12">
        <f ca="1"/>
        <v>0.54249013262769019</v>
      </c>
      <c r="I5351" s="12">
        <v>0.53459999999999996</v>
      </c>
    </row>
    <row r="5352" spans="6:9" x14ac:dyDescent="0.3">
      <c r="F5352" s="2">
        <v>5347</v>
      </c>
      <c r="G5352" s="12">
        <f ca="1"/>
        <v>100.85294110546225</v>
      </c>
      <c r="H5352" s="12">
        <f ca="1"/>
        <v>0.54254393502461318</v>
      </c>
      <c r="I5352" s="12">
        <v>0.53469999999999995</v>
      </c>
    </row>
    <row r="5353" spans="6:9" x14ac:dyDescent="0.3">
      <c r="F5353" s="2">
        <v>5348</v>
      </c>
      <c r="G5353" s="12">
        <f ca="1"/>
        <v>100.85397095580934</v>
      </c>
      <c r="H5353" s="12">
        <f ca="1"/>
        <v>0.54259505429081445</v>
      </c>
      <c r="I5353" s="12">
        <v>0.53480000000000005</v>
      </c>
    </row>
    <row r="5354" spans="6:9" x14ac:dyDescent="0.3">
      <c r="F5354" s="2">
        <v>5349</v>
      </c>
      <c r="G5354" s="12">
        <f ca="1"/>
        <v>100.85886398880656</v>
      </c>
      <c r="H5354" s="12">
        <f ca="1"/>
        <v>0.54283792027393929</v>
      </c>
      <c r="I5354" s="12">
        <v>0.53490000000000004</v>
      </c>
    </row>
    <row r="5355" spans="6:9" x14ac:dyDescent="0.3">
      <c r="F5355" s="2">
        <v>5350</v>
      </c>
      <c r="G5355" s="12">
        <f ca="1"/>
        <v>100.85999122397294</v>
      </c>
      <c r="H5355" s="12">
        <f ca="1"/>
        <v>0.54289386777668491</v>
      </c>
      <c r="I5355" s="12">
        <v>0.53500000000000003</v>
      </c>
    </row>
    <row r="5356" spans="6:9" x14ac:dyDescent="0.3">
      <c r="F5356" s="2">
        <v>5351</v>
      </c>
      <c r="G5356" s="12">
        <f ca="1"/>
        <v>100.86167925265134</v>
      </c>
      <c r="H5356" s="12">
        <f ca="1"/>
        <v>0.54297764684123129</v>
      </c>
      <c r="I5356" s="12">
        <v>0.53510000000000002</v>
      </c>
    </row>
    <row r="5357" spans="6:9" x14ac:dyDescent="0.3">
      <c r="F5357" s="2">
        <v>5352</v>
      </c>
      <c r="G5357" s="12">
        <f ca="1"/>
        <v>100.86333038966211</v>
      </c>
      <c r="H5357" s="12">
        <f ca="1"/>
        <v>0.54305959257220693</v>
      </c>
      <c r="I5357" s="12">
        <v>0.53520000000000001</v>
      </c>
    </row>
    <row r="5358" spans="6:9" x14ac:dyDescent="0.3">
      <c r="F5358" s="2">
        <v>5353</v>
      </c>
      <c r="G5358" s="12">
        <f ca="1"/>
        <v>100.86653440961346</v>
      </c>
      <c r="H5358" s="12">
        <f ca="1"/>
        <v>0.54321860104390185</v>
      </c>
      <c r="I5358" s="12">
        <v>0.5353</v>
      </c>
    </row>
    <row r="5359" spans="6:9" x14ac:dyDescent="0.3">
      <c r="F5359" s="2">
        <v>5354</v>
      </c>
      <c r="G5359" s="12">
        <f ca="1"/>
        <v>100.867819792202</v>
      </c>
      <c r="H5359" s="12">
        <f ca="1"/>
        <v>0.5432823892845341</v>
      </c>
      <c r="I5359" s="12">
        <v>0.53539999999999999</v>
      </c>
    </row>
    <row r="5360" spans="6:9" x14ac:dyDescent="0.3">
      <c r="F5360" s="2">
        <v>5355</v>
      </c>
      <c r="G5360" s="12">
        <f ca="1"/>
        <v>100.87582612932587</v>
      </c>
      <c r="H5360" s="12">
        <f ca="1"/>
        <v>0.5436796787623186</v>
      </c>
      <c r="I5360" s="12">
        <v>0.53549999999999998</v>
      </c>
    </row>
    <row r="5361" spans="6:9" x14ac:dyDescent="0.3">
      <c r="F5361" s="2">
        <v>5356</v>
      </c>
      <c r="G5361" s="12">
        <f ca="1"/>
        <v>100.87702412854908</v>
      </c>
      <c r="H5361" s="12">
        <f ca="1"/>
        <v>0.54373912096511512</v>
      </c>
      <c r="I5361" s="12">
        <v>0.53559999999999997</v>
      </c>
    </row>
    <row r="5362" spans="6:9" x14ac:dyDescent="0.3">
      <c r="F5362" s="2">
        <v>5357</v>
      </c>
      <c r="G5362" s="12">
        <f ca="1"/>
        <v>100.87766145427858</v>
      </c>
      <c r="H5362" s="12">
        <f ca="1"/>
        <v>0.5437707432203116</v>
      </c>
      <c r="I5362" s="12">
        <v>0.53569999999999995</v>
      </c>
    </row>
    <row r="5363" spans="6:9" x14ac:dyDescent="0.3">
      <c r="F5363" s="2">
        <v>5358</v>
      </c>
      <c r="G5363" s="12">
        <f ca="1"/>
        <v>100.87798264432732</v>
      </c>
      <c r="H5363" s="12">
        <f ca="1"/>
        <v>0.54378667960574667</v>
      </c>
      <c r="I5363" s="12">
        <v>0.53580000000000005</v>
      </c>
    </row>
    <row r="5364" spans="6:9" x14ac:dyDescent="0.3">
      <c r="F5364" s="2">
        <v>5359</v>
      </c>
      <c r="G5364" s="12">
        <f ca="1"/>
        <v>100.87920199116036</v>
      </c>
      <c r="H5364" s="12">
        <f ca="1"/>
        <v>0.54384717873684718</v>
      </c>
      <c r="I5364" s="12">
        <v>0.53590000000000004</v>
      </c>
    </row>
    <row r="5365" spans="6:9" x14ac:dyDescent="0.3">
      <c r="F5365" s="2">
        <v>5360</v>
      </c>
      <c r="G5365" s="12">
        <f ca="1"/>
        <v>100.880998710461</v>
      </c>
      <c r="H5365" s="12">
        <f ca="1"/>
        <v>0.54393632243080114</v>
      </c>
      <c r="I5365" s="12">
        <v>0.53600000000000003</v>
      </c>
    </row>
    <row r="5366" spans="6:9" x14ac:dyDescent="0.3">
      <c r="F5366" s="2">
        <v>5361</v>
      </c>
      <c r="G5366" s="12">
        <f ca="1"/>
        <v>100.88301010265072</v>
      </c>
      <c r="H5366" s="12">
        <f ca="1"/>
        <v>0.54403611371669758</v>
      </c>
      <c r="I5366" s="12">
        <v>0.53610000000000002</v>
      </c>
    </row>
    <row r="5367" spans="6:9" x14ac:dyDescent="0.3">
      <c r="F5367" s="2">
        <v>5362</v>
      </c>
      <c r="G5367" s="12">
        <f ca="1"/>
        <v>100.88572520341918</v>
      </c>
      <c r="H5367" s="12">
        <f ca="1"/>
        <v>0.54417081251737875</v>
      </c>
      <c r="I5367" s="12">
        <v>0.53620000000000001</v>
      </c>
    </row>
    <row r="5368" spans="6:9" x14ac:dyDescent="0.3">
      <c r="F5368" s="2">
        <v>5363</v>
      </c>
      <c r="G5368" s="12">
        <f ca="1"/>
        <v>100.88637007369451</v>
      </c>
      <c r="H5368" s="12">
        <f ca="1"/>
        <v>0.54420280421264011</v>
      </c>
      <c r="I5368" s="12">
        <v>0.5363</v>
      </c>
    </row>
    <row r="5369" spans="6:9" x14ac:dyDescent="0.3">
      <c r="F5369" s="2">
        <v>5364</v>
      </c>
      <c r="G5369" s="12">
        <f ca="1"/>
        <v>100.88973059610601</v>
      </c>
      <c r="H5369" s="12">
        <f ca="1"/>
        <v>0.54436951215741369</v>
      </c>
      <c r="I5369" s="12">
        <v>0.53639999999999999</v>
      </c>
    </row>
    <row r="5370" spans="6:9" x14ac:dyDescent="0.3">
      <c r="F5370" s="2">
        <v>5365</v>
      </c>
      <c r="G5370" s="12">
        <f ca="1"/>
        <v>100.89112706092719</v>
      </c>
      <c r="H5370" s="12">
        <f ca="1"/>
        <v>0.54443878470848861</v>
      </c>
      <c r="I5370" s="12">
        <v>0.53649999999999998</v>
      </c>
    </row>
    <row r="5371" spans="6:9" x14ac:dyDescent="0.3">
      <c r="F5371" s="2">
        <v>5366</v>
      </c>
      <c r="G5371" s="12">
        <f ca="1"/>
        <v>100.89170873661141</v>
      </c>
      <c r="H5371" s="12">
        <f ca="1"/>
        <v>0.54446763860422009</v>
      </c>
      <c r="I5371" s="12">
        <v>0.53659999999999997</v>
      </c>
    </row>
    <row r="5372" spans="6:9" x14ac:dyDescent="0.3">
      <c r="F5372" s="2">
        <v>5367</v>
      </c>
      <c r="G5372" s="12">
        <f ca="1"/>
        <v>100.89184658046291</v>
      </c>
      <c r="H5372" s="12">
        <f ca="1"/>
        <v>0.54447447627472889</v>
      </c>
      <c r="I5372" s="12">
        <v>0.53669999999999995</v>
      </c>
    </row>
    <row r="5373" spans="6:9" x14ac:dyDescent="0.3">
      <c r="F5373" s="2">
        <v>5368</v>
      </c>
      <c r="G5373" s="12">
        <f ca="1"/>
        <v>100.89298560470081</v>
      </c>
      <c r="H5373" s="12">
        <f ca="1"/>
        <v>0.54453097632073555</v>
      </c>
      <c r="I5373" s="12">
        <v>0.53680000000000005</v>
      </c>
    </row>
    <row r="5374" spans="6:9" x14ac:dyDescent="0.3">
      <c r="F5374" s="2">
        <v>5369</v>
      </c>
      <c r="G5374" s="12">
        <f ca="1"/>
        <v>100.89502655310702</v>
      </c>
      <c r="H5374" s="12">
        <f ca="1"/>
        <v>0.54463221245611926</v>
      </c>
      <c r="I5374" s="12">
        <v>0.53690000000000004</v>
      </c>
    </row>
    <row r="5375" spans="6:9" x14ac:dyDescent="0.3">
      <c r="F5375" s="2">
        <v>5370</v>
      </c>
      <c r="G5375" s="12">
        <f ca="1"/>
        <v>100.89751162841723</v>
      </c>
      <c r="H5375" s="12">
        <f ca="1"/>
        <v>0.54475547341371422</v>
      </c>
      <c r="I5375" s="12">
        <v>0.53700000000000003</v>
      </c>
    </row>
    <row r="5376" spans="6:9" x14ac:dyDescent="0.3">
      <c r="F5376" s="2">
        <v>5371</v>
      </c>
      <c r="G5376" s="12">
        <f ca="1"/>
        <v>100.89777763537865</v>
      </c>
      <c r="H5376" s="12">
        <f ca="1"/>
        <v>0.54476866716519012</v>
      </c>
      <c r="I5376" s="12">
        <v>0.53710000000000002</v>
      </c>
    </row>
    <row r="5377" spans="6:9" x14ac:dyDescent="0.3">
      <c r="F5377" s="2">
        <v>5372</v>
      </c>
      <c r="G5377" s="12">
        <f ca="1"/>
        <v>100.89847131697081</v>
      </c>
      <c r="H5377" s="12">
        <f ca="1"/>
        <v>0.54480307297106212</v>
      </c>
      <c r="I5377" s="12">
        <v>0.53720000000000001</v>
      </c>
    </row>
    <row r="5378" spans="6:9" x14ac:dyDescent="0.3">
      <c r="F5378" s="2">
        <v>5373</v>
      </c>
      <c r="G5378" s="12">
        <f ca="1"/>
        <v>100.89949213897189</v>
      </c>
      <c r="H5378" s="12">
        <f ca="1"/>
        <v>0.54485370378547648</v>
      </c>
      <c r="I5378" s="12">
        <v>0.5373</v>
      </c>
    </row>
    <row r="5379" spans="6:9" x14ac:dyDescent="0.3">
      <c r="F5379" s="2">
        <v>5374</v>
      </c>
      <c r="G5379" s="12">
        <f ca="1"/>
        <v>100.90078482459401</v>
      </c>
      <c r="H5379" s="12">
        <f ca="1"/>
        <v>0.54491781718360399</v>
      </c>
      <c r="I5379" s="12">
        <v>0.53739999999999999</v>
      </c>
    </row>
    <row r="5380" spans="6:9" x14ac:dyDescent="0.3">
      <c r="F5380" s="2">
        <v>5375</v>
      </c>
      <c r="G5380" s="12">
        <f ca="1"/>
        <v>100.90280455770313</v>
      </c>
      <c r="H5380" s="12">
        <f ca="1"/>
        <v>0.54501798701331139</v>
      </c>
      <c r="I5380" s="12">
        <v>0.53749999999999998</v>
      </c>
    </row>
    <row r="5381" spans="6:9" x14ac:dyDescent="0.3">
      <c r="F5381" s="2">
        <v>5376</v>
      </c>
      <c r="G5381" s="12">
        <f ca="1"/>
        <v>100.90339989245474</v>
      </c>
      <c r="H5381" s="12">
        <f ca="1"/>
        <v>0.54504751228923465</v>
      </c>
      <c r="I5381" s="12">
        <v>0.53759999999999997</v>
      </c>
    </row>
    <row r="5382" spans="6:9" x14ac:dyDescent="0.3">
      <c r="F5382" s="2">
        <v>5377</v>
      </c>
      <c r="G5382" s="12">
        <f ca="1"/>
        <v>100.90347783552255</v>
      </c>
      <c r="H5382" s="12">
        <f ca="1"/>
        <v>0.54505137780627433</v>
      </c>
      <c r="I5382" s="12">
        <v>0.53769999999999996</v>
      </c>
    </row>
    <row r="5383" spans="6:9" x14ac:dyDescent="0.3">
      <c r="F5383" s="2">
        <v>5378</v>
      </c>
      <c r="G5383" s="12">
        <f ca="1"/>
        <v>100.90605009981037</v>
      </c>
      <c r="H5383" s="12">
        <f ca="1"/>
        <v>0.54517894391405053</v>
      </c>
      <c r="I5383" s="12">
        <v>0.53779999999999994</v>
      </c>
    </row>
    <row r="5384" spans="6:9" x14ac:dyDescent="0.3">
      <c r="F5384" s="2">
        <v>5379</v>
      </c>
      <c r="G5384" s="12">
        <f ca="1"/>
        <v>100.90731766607969</v>
      </c>
      <c r="H5384" s="12">
        <f ca="1"/>
        <v>0.54524180405193812</v>
      </c>
      <c r="I5384" s="12">
        <v>0.53790000000000004</v>
      </c>
    </row>
    <row r="5385" spans="6:9" x14ac:dyDescent="0.3">
      <c r="F5385" s="2">
        <v>5380</v>
      </c>
      <c r="G5385" s="12">
        <f ca="1"/>
        <v>100.9078654557571</v>
      </c>
      <c r="H5385" s="12">
        <f ca="1"/>
        <v>0.54526896915567014</v>
      </c>
      <c r="I5385" s="12">
        <v>0.53800000000000003</v>
      </c>
    </row>
    <row r="5386" spans="6:9" x14ac:dyDescent="0.3">
      <c r="F5386" s="2">
        <v>5381</v>
      </c>
      <c r="G5386" s="12">
        <f ca="1"/>
        <v>100.9084363459896</v>
      </c>
      <c r="H5386" s="12">
        <f ca="1"/>
        <v>0.54529727953819784</v>
      </c>
      <c r="I5386" s="12">
        <v>0.53810000000000002</v>
      </c>
    </row>
    <row r="5387" spans="6:9" x14ac:dyDescent="0.3">
      <c r="F5387" s="2">
        <v>5382</v>
      </c>
      <c r="G5387" s="12">
        <f ca="1"/>
        <v>100.91113474776809</v>
      </c>
      <c r="H5387" s="12">
        <f ca="1"/>
        <v>0.5454310890131131</v>
      </c>
      <c r="I5387" s="12">
        <v>0.53820000000000001</v>
      </c>
    </row>
    <row r="5388" spans="6:9" x14ac:dyDescent="0.3">
      <c r="F5388" s="2">
        <v>5383</v>
      </c>
      <c r="G5388" s="12">
        <f ca="1"/>
        <v>100.91194175725047</v>
      </c>
      <c r="H5388" s="12">
        <f ca="1"/>
        <v>0.54547110606280647</v>
      </c>
      <c r="I5388" s="12">
        <v>0.5383</v>
      </c>
    </row>
    <row r="5389" spans="6:9" x14ac:dyDescent="0.3">
      <c r="F5389" s="2">
        <v>5384</v>
      </c>
      <c r="G5389" s="12">
        <f ca="1"/>
        <v>100.91262214363775</v>
      </c>
      <c r="H5389" s="12">
        <f ca="1"/>
        <v>0.54550484381706021</v>
      </c>
      <c r="I5389" s="12">
        <v>0.53839999999999999</v>
      </c>
    </row>
    <row r="5390" spans="6:9" x14ac:dyDescent="0.3">
      <c r="F5390" s="2">
        <v>5385</v>
      </c>
      <c r="G5390" s="12">
        <f ca="1"/>
        <v>100.91287899361363</v>
      </c>
      <c r="H5390" s="12">
        <f ca="1"/>
        <v>0.54551757991470295</v>
      </c>
      <c r="I5390" s="12">
        <v>0.53849999999999998</v>
      </c>
    </row>
    <row r="5391" spans="6:9" x14ac:dyDescent="0.3">
      <c r="F5391" s="2">
        <v>5386</v>
      </c>
      <c r="G5391" s="12">
        <f ca="1"/>
        <v>100.91323333520874</v>
      </c>
      <c r="H5391" s="12">
        <f ca="1"/>
        <v>0.54553515010924147</v>
      </c>
      <c r="I5391" s="12">
        <v>0.53859999999999997</v>
      </c>
    </row>
    <row r="5392" spans="6:9" x14ac:dyDescent="0.3">
      <c r="F5392" s="2">
        <v>5387</v>
      </c>
      <c r="G5392" s="12">
        <f ca="1"/>
        <v>100.91397396670172</v>
      </c>
      <c r="H5392" s="12">
        <f ca="1"/>
        <v>0.54557187430366172</v>
      </c>
      <c r="I5392" s="12">
        <v>0.53869999999999996</v>
      </c>
    </row>
    <row r="5393" spans="6:9" x14ac:dyDescent="0.3">
      <c r="F5393" s="2">
        <v>5388</v>
      </c>
      <c r="G5393" s="12">
        <f ca="1"/>
        <v>100.91498531889692</v>
      </c>
      <c r="H5393" s="12">
        <f ca="1"/>
        <v>0.54562202137661975</v>
      </c>
      <c r="I5393" s="12">
        <v>0.53879999999999995</v>
      </c>
    </row>
    <row r="5394" spans="6:9" x14ac:dyDescent="0.3">
      <c r="F5394" s="2">
        <v>5389</v>
      </c>
      <c r="G5394" s="12">
        <f ca="1"/>
        <v>100.91558444461118</v>
      </c>
      <c r="H5394" s="12">
        <f ca="1"/>
        <v>0.54565172809958251</v>
      </c>
      <c r="I5394" s="12">
        <v>0.53890000000000005</v>
      </c>
    </row>
    <row r="5395" spans="6:9" x14ac:dyDescent="0.3">
      <c r="F5395" s="2">
        <v>5390</v>
      </c>
      <c r="G5395" s="12">
        <f ca="1"/>
        <v>100.91603804654056</v>
      </c>
      <c r="H5395" s="12">
        <f ca="1"/>
        <v>0.54567421903432178</v>
      </c>
      <c r="I5395" s="12">
        <v>0.53900000000000003</v>
      </c>
    </row>
    <row r="5396" spans="6:9" x14ac:dyDescent="0.3">
      <c r="F5396" s="2">
        <v>5391</v>
      </c>
      <c r="G5396" s="12">
        <f ca="1"/>
        <v>100.92036832421668</v>
      </c>
      <c r="H5396" s="12">
        <f ca="1"/>
        <v>0.54588891770385528</v>
      </c>
      <c r="I5396" s="12">
        <v>0.53910000000000002</v>
      </c>
    </row>
    <row r="5397" spans="6:9" x14ac:dyDescent="0.3">
      <c r="F5397" s="2">
        <v>5392</v>
      </c>
      <c r="G5397" s="12">
        <f ca="1"/>
        <v>100.9218364744823</v>
      </c>
      <c r="H5397" s="12">
        <f ca="1"/>
        <v>0.54596170591179616</v>
      </c>
      <c r="I5397" s="12">
        <v>0.53920000000000001</v>
      </c>
    </row>
    <row r="5398" spans="6:9" x14ac:dyDescent="0.3">
      <c r="F5398" s="2">
        <v>5393</v>
      </c>
      <c r="G5398" s="12">
        <f ca="1"/>
        <v>100.92400588887912</v>
      </c>
      <c r="H5398" s="12">
        <f ca="1"/>
        <v>0.54606925791693273</v>
      </c>
      <c r="I5398" s="12">
        <v>0.5393</v>
      </c>
    </row>
    <row r="5399" spans="6:9" x14ac:dyDescent="0.3">
      <c r="F5399" s="2">
        <v>5394</v>
      </c>
      <c r="G5399" s="12">
        <f ca="1"/>
        <v>100.92480815488845</v>
      </c>
      <c r="H5399" s="12">
        <f ca="1"/>
        <v>0.5461090303812085</v>
      </c>
      <c r="I5399" s="12">
        <v>0.53939999999999999</v>
      </c>
    </row>
    <row r="5400" spans="6:9" x14ac:dyDescent="0.3">
      <c r="F5400" s="2">
        <v>5395</v>
      </c>
      <c r="G5400" s="12">
        <f ca="1"/>
        <v>100.92576703903302</v>
      </c>
      <c r="H5400" s="12">
        <f ca="1"/>
        <v>0.54615656644222277</v>
      </c>
      <c r="I5400" s="12">
        <v>0.53949999999999998</v>
      </c>
    </row>
    <row r="5401" spans="6:9" x14ac:dyDescent="0.3">
      <c r="F5401" s="2">
        <v>5396</v>
      </c>
      <c r="G5401" s="12">
        <f ca="1"/>
        <v>100.92627482164885</v>
      </c>
      <c r="H5401" s="12">
        <f ca="1"/>
        <v>0.54618173909607159</v>
      </c>
      <c r="I5401" s="12">
        <v>0.53959999999999997</v>
      </c>
    </row>
    <row r="5402" spans="6:9" x14ac:dyDescent="0.3">
      <c r="F5402" s="2">
        <v>5397</v>
      </c>
      <c r="G5402" s="12">
        <f ca="1"/>
        <v>100.92829355731185</v>
      </c>
      <c r="H5402" s="12">
        <f ca="1"/>
        <v>0.54628181291899247</v>
      </c>
      <c r="I5402" s="12">
        <v>0.53969999999999996</v>
      </c>
    </row>
    <row r="5403" spans="6:9" x14ac:dyDescent="0.3">
      <c r="F5403" s="2">
        <v>5398</v>
      </c>
      <c r="G5403" s="12">
        <f ca="1"/>
        <v>100.93616731112938</v>
      </c>
      <c r="H5403" s="12">
        <f ca="1"/>
        <v>0.54667209895835311</v>
      </c>
      <c r="I5403" s="12">
        <v>0.53979999999999995</v>
      </c>
    </row>
    <row r="5404" spans="6:9" x14ac:dyDescent="0.3">
      <c r="F5404" s="2">
        <v>5399</v>
      </c>
      <c r="G5404" s="12">
        <f ca="1"/>
        <v>100.93760128688592</v>
      </c>
      <c r="H5404" s="12">
        <f ca="1"/>
        <v>0.54674317207283096</v>
      </c>
      <c r="I5404" s="12">
        <v>0.53990000000000005</v>
      </c>
    </row>
    <row r="5405" spans="6:9" x14ac:dyDescent="0.3">
      <c r="F5405" s="2">
        <v>5400</v>
      </c>
      <c r="G5405" s="12">
        <f ca="1"/>
        <v>100.93877184038516</v>
      </c>
      <c r="H5405" s="12">
        <f ca="1"/>
        <v>0.54680118759854091</v>
      </c>
      <c r="I5405" s="12">
        <v>0.54</v>
      </c>
    </row>
    <row r="5406" spans="6:9" x14ac:dyDescent="0.3">
      <c r="F5406" s="2">
        <v>5401</v>
      </c>
      <c r="G5406" s="12">
        <f ca="1"/>
        <v>100.94420532186659</v>
      </c>
      <c r="H5406" s="12">
        <f ca="1"/>
        <v>0.54707046770438916</v>
      </c>
      <c r="I5406" s="12">
        <v>0.54010000000000002</v>
      </c>
    </row>
    <row r="5407" spans="6:9" x14ac:dyDescent="0.3">
      <c r="F5407" s="2">
        <v>5402</v>
      </c>
      <c r="G5407" s="12">
        <f ca="1"/>
        <v>100.94480847822643</v>
      </c>
      <c r="H5407" s="12">
        <f ca="1"/>
        <v>0.54710035807848645</v>
      </c>
      <c r="I5407" s="12">
        <v>0.54020000000000001</v>
      </c>
    </row>
    <row r="5408" spans="6:9" x14ac:dyDescent="0.3">
      <c r="F5408" s="2">
        <v>5403</v>
      </c>
      <c r="G5408" s="12">
        <f ca="1"/>
        <v>100.94491521025695</v>
      </c>
      <c r="H5408" s="12">
        <f ca="1"/>
        <v>0.54710564731889333</v>
      </c>
      <c r="I5408" s="12">
        <v>0.5403</v>
      </c>
    </row>
    <row r="5409" spans="6:9" x14ac:dyDescent="0.3">
      <c r="F5409" s="2">
        <v>5404</v>
      </c>
      <c r="G5409" s="12">
        <f ca="1"/>
        <v>100.94693628160135</v>
      </c>
      <c r="H5409" s="12">
        <f ca="1"/>
        <v>0.54720580204970415</v>
      </c>
      <c r="I5409" s="12">
        <v>0.54039999999999999</v>
      </c>
    </row>
    <row r="5410" spans="6:9" x14ac:dyDescent="0.3">
      <c r="F5410" s="2">
        <v>5405</v>
      </c>
      <c r="G5410" s="12">
        <f ca="1"/>
        <v>100.94944013402117</v>
      </c>
      <c r="H5410" s="12">
        <f ca="1"/>
        <v>0.54732987582427794</v>
      </c>
      <c r="I5410" s="12">
        <v>0.54049999999999998</v>
      </c>
    </row>
    <row r="5411" spans="6:9" x14ac:dyDescent="0.3">
      <c r="F5411" s="2">
        <v>5406</v>
      </c>
      <c r="G5411" s="12">
        <f ca="1"/>
        <v>100.95078014847599</v>
      </c>
      <c r="H5411" s="12">
        <f ca="1"/>
        <v>0.54739627534650237</v>
      </c>
      <c r="I5411" s="12">
        <v>0.54059999999999997</v>
      </c>
    </row>
    <row r="5412" spans="6:9" x14ac:dyDescent="0.3">
      <c r="F5412" s="2">
        <v>5407</v>
      </c>
      <c r="G5412" s="12">
        <f ca="1"/>
        <v>100.95107455821578</v>
      </c>
      <c r="H5412" s="12">
        <f ca="1"/>
        <v>0.54741086351996027</v>
      </c>
      <c r="I5412" s="12">
        <v>0.54069999999999996</v>
      </c>
    </row>
    <row r="5413" spans="6:9" x14ac:dyDescent="0.3">
      <c r="F5413" s="2">
        <v>5408</v>
      </c>
      <c r="G5413" s="12">
        <f ca="1"/>
        <v>100.95537845365563</v>
      </c>
      <c r="H5413" s="12">
        <f ca="1"/>
        <v>0.54762411472533534</v>
      </c>
      <c r="I5413" s="12">
        <v>0.54079999999999995</v>
      </c>
    </row>
    <row r="5414" spans="6:9" x14ac:dyDescent="0.3">
      <c r="F5414" s="2">
        <v>5409</v>
      </c>
      <c r="G5414" s="12">
        <f ca="1"/>
        <v>100.96125997425884</v>
      </c>
      <c r="H5414" s="12">
        <f ca="1"/>
        <v>0.54791550647402598</v>
      </c>
      <c r="I5414" s="12">
        <v>0.54090000000000005</v>
      </c>
    </row>
    <row r="5415" spans="6:9" x14ac:dyDescent="0.3">
      <c r="F5415" s="2">
        <v>5410</v>
      </c>
      <c r="G5415" s="12">
        <f ca="1"/>
        <v>100.9624074768175</v>
      </c>
      <c r="H5415" s="12">
        <f ca="1"/>
        <v>0.5479723540673257</v>
      </c>
      <c r="I5415" s="12">
        <v>0.54100000000000004</v>
      </c>
    </row>
    <row r="5416" spans="6:9" x14ac:dyDescent="0.3">
      <c r="F5416" s="2">
        <v>5411</v>
      </c>
      <c r="G5416" s="12">
        <f ca="1"/>
        <v>100.96582767968927</v>
      </c>
      <c r="H5416" s="12">
        <f ca="1"/>
        <v>0.54814178442988803</v>
      </c>
      <c r="I5416" s="12">
        <v>0.54110000000000003</v>
      </c>
    </row>
    <row r="5417" spans="6:9" x14ac:dyDescent="0.3">
      <c r="F5417" s="2">
        <v>5412</v>
      </c>
      <c r="G5417" s="12">
        <f ca="1"/>
        <v>100.97422969185409</v>
      </c>
      <c r="H5417" s="12">
        <f ca="1"/>
        <v>0.5485579567194141</v>
      </c>
      <c r="I5417" s="12">
        <v>0.54120000000000001</v>
      </c>
    </row>
    <row r="5418" spans="6:9" x14ac:dyDescent="0.3">
      <c r="F5418" s="2">
        <v>5413</v>
      </c>
      <c r="G5418" s="12">
        <f ca="1"/>
        <v>100.97749126252823</v>
      </c>
      <c r="H5418" s="12">
        <f ca="1"/>
        <v>0.54871949205545911</v>
      </c>
      <c r="I5418" s="12">
        <v>0.5413</v>
      </c>
    </row>
    <row r="5419" spans="6:9" x14ac:dyDescent="0.3">
      <c r="F5419" s="2">
        <v>5414</v>
      </c>
      <c r="G5419" s="12">
        <f ca="1"/>
        <v>100.9777437864646</v>
      </c>
      <c r="H5419" s="12">
        <f ca="1"/>
        <v>0.54873199834389952</v>
      </c>
      <c r="I5419" s="12">
        <v>0.54139999999999999</v>
      </c>
    </row>
    <row r="5420" spans="6:9" x14ac:dyDescent="0.3">
      <c r="F5420" s="2">
        <v>5415</v>
      </c>
      <c r="G5420" s="12">
        <f ca="1"/>
        <v>100.97919462858074</v>
      </c>
      <c r="H5420" s="12">
        <f ca="1"/>
        <v>0.54880385033898527</v>
      </c>
      <c r="I5420" s="12">
        <v>0.54149999999999998</v>
      </c>
    </row>
    <row r="5421" spans="6:9" x14ac:dyDescent="0.3">
      <c r="F5421" s="2">
        <v>5416</v>
      </c>
      <c r="G5421" s="12">
        <f ca="1"/>
        <v>100.98069812340108</v>
      </c>
      <c r="H5421" s="12">
        <f ca="1"/>
        <v>0.54887830777721247</v>
      </c>
      <c r="I5421" s="12">
        <v>0.54159999999999997</v>
      </c>
    </row>
    <row r="5422" spans="6:9" x14ac:dyDescent="0.3">
      <c r="F5422" s="2">
        <v>5417</v>
      </c>
      <c r="G5422" s="12">
        <f ca="1"/>
        <v>100.98288165465748</v>
      </c>
      <c r="H5422" s="12">
        <f ca="1"/>
        <v>0.54898643870012043</v>
      </c>
      <c r="I5422" s="12">
        <v>0.54169999999999996</v>
      </c>
    </row>
    <row r="5423" spans="6:9" x14ac:dyDescent="0.3">
      <c r="F5423" s="2">
        <v>5418</v>
      </c>
      <c r="G5423" s="12">
        <f ca="1"/>
        <v>100.98501541212107</v>
      </c>
      <c r="H5423" s="12">
        <f ca="1"/>
        <v>0.54909210029958067</v>
      </c>
      <c r="I5423" s="12">
        <v>0.54179999999999995</v>
      </c>
    </row>
    <row r="5424" spans="6:9" x14ac:dyDescent="0.3">
      <c r="F5424" s="2">
        <v>5419</v>
      </c>
      <c r="G5424" s="12">
        <f ca="1"/>
        <v>100.98590636807657</v>
      </c>
      <c r="H5424" s="12">
        <f ca="1"/>
        <v>0.54913621826441983</v>
      </c>
      <c r="I5424" s="12">
        <v>0.54190000000000005</v>
      </c>
    </row>
    <row r="5425" spans="6:9" x14ac:dyDescent="0.3">
      <c r="F5425" s="2">
        <v>5420</v>
      </c>
      <c r="G5425" s="12">
        <f ca="1"/>
        <v>100.98599246620049</v>
      </c>
      <c r="H5425" s="12">
        <f ca="1"/>
        <v>0.54914048159249829</v>
      </c>
      <c r="I5425" s="12">
        <v>0.54200000000000004</v>
      </c>
    </row>
    <row r="5426" spans="6:9" x14ac:dyDescent="0.3">
      <c r="F5426" s="2">
        <v>5421</v>
      </c>
      <c r="G5426" s="12">
        <f ca="1"/>
        <v>100.98618817149178</v>
      </c>
      <c r="H5426" s="12">
        <f ca="1"/>
        <v>0.5491501723211063</v>
      </c>
      <c r="I5426" s="12">
        <v>0.54210000000000003</v>
      </c>
    </row>
    <row r="5427" spans="6:9" x14ac:dyDescent="0.3">
      <c r="F5427" s="2">
        <v>5422</v>
      </c>
      <c r="G5427" s="12">
        <f ca="1"/>
        <v>100.98629982987327</v>
      </c>
      <c r="H5427" s="12">
        <f ca="1"/>
        <v>0.54915570128660118</v>
      </c>
      <c r="I5427" s="12">
        <v>0.54220000000000002</v>
      </c>
    </row>
    <row r="5428" spans="6:9" x14ac:dyDescent="0.3">
      <c r="F5428" s="2">
        <v>5423</v>
      </c>
      <c r="G5428" s="12">
        <f ca="1"/>
        <v>100.99423462545883</v>
      </c>
      <c r="H5428" s="12">
        <f ca="1"/>
        <v>0.54954857579375005</v>
      </c>
      <c r="I5428" s="12">
        <v>0.5423</v>
      </c>
    </row>
    <row r="5429" spans="6:9" x14ac:dyDescent="0.3">
      <c r="F5429" s="2">
        <v>5424</v>
      </c>
      <c r="G5429" s="12">
        <f ca="1"/>
        <v>100.9969025949042</v>
      </c>
      <c r="H5429" s="12">
        <f ca="1"/>
        <v>0.54968066076497346</v>
      </c>
      <c r="I5429" s="12">
        <v>0.54239999999999999</v>
      </c>
    </row>
    <row r="5430" spans="6:9" x14ac:dyDescent="0.3">
      <c r="F5430" s="2">
        <v>5425</v>
      </c>
      <c r="G5430" s="12">
        <f ca="1"/>
        <v>100.99878590269766</v>
      </c>
      <c r="H5430" s="12">
        <f ca="1"/>
        <v>0.5497738947448495</v>
      </c>
      <c r="I5430" s="12">
        <v>0.54249999999999998</v>
      </c>
    </row>
    <row r="5431" spans="6:9" x14ac:dyDescent="0.3">
      <c r="F5431" s="2">
        <v>5426</v>
      </c>
      <c r="G5431" s="12">
        <f ca="1"/>
        <v>101.00013365338411</v>
      </c>
      <c r="H5431" s="12">
        <f ca="1"/>
        <v>0.54984061358917735</v>
      </c>
      <c r="I5431" s="12">
        <v>0.54259999999999997</v>
      </c>
    </row>
    <row r="5432" spans="6:9" x14ac:dyDescent="0.3">
      <c r="F5432" s="2">
        <v>5427</v>
      </c>
      <c r="G5432" s="12">
        <f ca="1"/>
        <v>101.00019162554298</v>
      </c>
      <c r="H5432" s="12">
        <f ca="1"/>
        <v>0.54984348339388789</v>
      </c>
      <c r="I5432" s="12">
        <v>0.54269999999999996</v>
      </c>
    </row>
    <row r="5433" spans="6:9" x14ac:dyDescent="0.3">
      <c r="F5433" s="2">
        <v>5428</v>
      </c>
      <c r="G5433" s="12">
        <f ca="1"/>
        <v>101.00151578408564</v>
      </c>
      <c r="H5433" s="12">
        <f ca="1"/>
        <v>0.54990903251467749</v>
      </c>
      <c r="I5433" s="12">
        <v>0.54279999999999995</v>
      </c>
    </row>
    <row r="5434" spans="6:9" x14ac:dyDescent="0.3">
      <c r="F5434" s="2">
        <v>5429</v>
      </c>
      <c r="G5434" s="12">
        <f ca="1"/>
        <v>101.0044308974923</v>
      </c>
      <c r="H5434" s="12">
        <f ca="1"/>
        <v>0.55005333172417326</v>
      </c>
      <c r="I5434" s="12">
        <v>0.54290000000000005</v>
      </c>
    </row>
    <row r="5435" spans="6:9" x14ac:dyDescent="0.3">
      <c r="F5435" s="2">
        <v>5430</v>
      </c>
      <c r="G5435" s="12">
        <f ca="1"/>
        <v>101.01086577837933</v>
      </c>
      <c r="H5435" s="12">
        <f ca="1"/>
        <v>0.55037183089989039</v>
      </c>
      <c r="I5435" s="12">
        <v>0.54300000000000004</v>
      </c>
    </row>
    <row r="5436" spans="6:9" x14ac:dyDescent="0.3">
      <c r="F5436" s="2">
        <v>5431</v>
      </c>
      <c r="G5436" s="12">
        <f ca="1"/>
        <v>101.01417407074669</v>
      </c>
      <c r="H5436" s="12">
        <f ca="1"/>
        <v>0.55053556121515601</v>
      </c>
      <c r="I5436" s="12">
        <v>0.54310000000000003</v>
      </c>
    </row>
    <row r="5437" spans="6:9" x14ac:dyDescent="0.3">
      <c r="F5437" s="2">
        <v>5432</v>
      </c>
      <c r="G5437" s="12">
        <f ca="1"/>
        <v>101.01760107100709</v>
      </c>
      <c r="H5437" s="12">
        <f ca="1"/>
        <v>0.55070515494321692</v>
      </c>
      <c r="I5437" s="12">
        <v>0.54320000000000002</v>
      </c>
    </row>
    <row r="5438" spans="6:9" x14ac:dyDescent="0.3">
      <c r="F5438" s="2">
        <v>5433</v>
      </c>
      <c r="G5438" s="12">
        <f ca="1"/>
        <v>101.0238377836146</v>
      </c>
      <c r="H5438" s="12">
        <f ca="1"/>
        <v>0.55101376408155978</v>
      </c>
      <c r="I5438" s="12">
        <v>0.54330000000000001</v>
      </c>
    </row>
    <row r="5439" spans="6:9" x14ac:dyDescent="0.3">
      <c r="F5439" s="2">
        <v>5434</v>
      </c>
      <c r="G5439" s="12">
        <f ca="1"/>
        <v>101.02447304898035</v>
      </c>
      <c r="H5439" s="12">
        <f ca="1"/>
        <v>0.55104519650263584</v>
      </c>
      <c r="I5439" s="12">
        <v>0.54339999999999999</v>
      </c>
    </row>
    <row r="5440" spans="6:9" x14ac:dyDescent="0.3">
      <c r="F5440" s="2">
        <v>5435</v>
      </c>
      <c r="G5440" s="12">
        <f ca="1"/>
        <v>101.02490441522495</v>
      </c>
      <c r="H5440" s="12">
        <f ca="1"/>
        <v>0.55106653992623955</v>
      </c>
      <c r="I5440" s="12">
        <v>0.54349999999999998</v>
      </c>
    </row>
    <row r="5441" spans="6:9" x14ac:dyDescent="0.3">
      <c r="F5441" s="2">
        <v>5436</v>
      </c>
      <c r="G5441" s="12">
        <f ca="1"/>
        <v>101.02523658825754</v>
      </c>
      <c r="H5441" s="12">
        <f ca="1"/>
        <v>0.55108297527450245</v>
      </c>
      <c r="I5441" s="12">
        <v>0.54359999999999997</v>
      </c>
    </row>
    <row r="5442" spans="6:9" x14ac:dyDescent="0.3">
      <c r="F5442" s="2">
        <v>5437</v>
      </c>
      <c r="G5442" s="12">
        <f ca="1"/>
        <v>101.03206179047335</v>
      </c>
      <c r="H5442" s="12">
        <f ca="1"/>
        <v>0.55142064975412686</v>
      </c>
      <c r="I5442" s="12">
        <v>0.54369999999999996</v>
      </c>
    </row>
    <row r="5443" spans="6:9" x14ac:dyDescent="0.3">
      <c r="F5443" s="2">
        <v>5438</v>
      </c>
      <c r="G5443" s="12">
        <f ca="1"/>
        <v>101.03220113789322</v>
      </c>
      <c r="H5443" s="12">
        <f ca="1"/>
        <v>0.55142754342600608</v>
      </c>
      <c r="I5443" s="12">
        <v>0.54379999999999995</v>
      </c>
    </row>
    <row r="5444" spans="6:9" x14ac:dyDescent="0.3">
      <c r="F5444" s="2">
        <v>5439</v>
      </c>
      <c r="G5444" s="12">
        <f ca="1"/>
        <v>101.03222553572979</v>
      </c>
      <c r="H5444" s="12">
        <f ca="1"/>
        <v>0.55142875041209005</v>
      </c>
      <c r="I5444" s="12">
        <v>0.54390000000000005</v>
      </c>
    </row>
    <row r="5445" spans="6:9" x14ac:dyDescent="0.3">
      <c r="F5445" s="2">
        <v>5440</v>
      </c>
      <c r="G5445" s="12">
        <f ca="1"/>
        <v>101.03302972479712</v>
      </c>
      <c r="H5445" s="12">
        <f ca="1"/>
        <v>0.55146853413372632</v>
      </c>
      <c r="I5445" s="12">
        <v>0.54400000000000004</v>
      </c>
    </row>
    <row r="5446" spans="6:9" x14ac:dyDescent="0.3">
      <c r="F5446" s="2">
        <v>5441</v>
      </c>
      <c r="G5446" s="12">
        <f ca="1"/>
        <v>101.03329858467765</v>
      </c>
      <c r="H5446" s="12">
        <f ca="1"/>
        <v>0.55148183464843714</v>
      </c>
      <c r="I5446" s="12">
        <v>0.54410000000000003</v>
      </c>
    </row>
    <row r="5447" spans="6:9" x14ac:dyDescent="0.3">
      <c r="F5447" s="2">
        <v>5442</v>
      </c>
      <c r="G5447" s="12">
        <f ca="1"/>
        <v>101.03361078586029</v>
      </c>
      <c r="H5447" s="12">
        <f ca="1"/>
        <v>0.5514972791676066</v>
      </c>
      <c r="I5447" s="12">
        <v>0.54420000000000002</v>
      </c>
    </row>
    <row r="5448" spans="6:9" x14ac:dyDescent="0.3">
      <c r="F5448" s="2">
        <v>5443</v>
      </c>
      <c r="G5448" s="12">
        <f ca="1"/>
        <v>101.03363014361479</v>
      </c>
      <c r="H5448" s="12">
        <f ca="1"/>
        <v>0.55149823678790466</v>
      </c>
      <c r="I5448" s="12">
        <v>0.54430000000000001</v>
      </c>
    </row>
    <row r="5449" spans="6:9" x14ac:dyDescent="0.3">
      <c r="F5449" s="2">
        <v>5444</v>
      </c>
      <c r="G5449" s="12">
        <f ca="1"/>
        <v>101.03540553579684</v>
      </c>
      <c r="H5449" s="12">
        <f ca="1"/>
        <v>0.55158606309780234</v>
      </c>
      <c r="I5449" s="12">
        <v>0.5444</v>
      </c>
    </row>
    <row r="5450" spans="6:9" x14ac:dyDescent="0.3">
      <c r="F5450" s="2">
        <v>5445</v>
      </c>
      <c r="G5450" s="12">
        <f ca="1"/>
        <v>101.03798881125458</v>
      </c>
      <c r="H5450" s="12">
        <f ca="1"/>
        <v>0.55171384857990025</v>
      </c>
      <c r="I5450" s="12">
        <v>0.54449999999999998</v>
      </c>
    </row>
    <row r="5451" spans="6:9" x14ac:dyDescent="0.3">
      <c r="F5451" s="2">
        <v>5446</v>
      </c>
      <c r="G5451" s="12">
        <f ca="1"/>
        <v>101.03913429864294</v>
      </c>
      <c r="H5451" s="12">
        <f ca="1"/>
        <v>0.55177050959732254</v>
      </c>
      <c r="I5451" s="12">
        <v>0.54459999999999997</v>
      </c>
    </row>
    <row r="5452" spans="6:9" x14ac:dyDescent="0.3">
      <c r="F5452" s="2">
        <v>5447</v>
      </c>
      <c r="G5452" s="12">
        <f ca="1"/>
        <v>101.03931580736962</v>
      </c>
      <c r="H5452" s="12">
        <f ca="1"/>
        <v>0.5517794877213652</v>
      </c>
      <c r="I5452" s="12">
        <v>0.54469999999999996</v>
      </c>
    </row>
    <row r="5453" spans="6:9" x14ac:dyDescent="0.3">
      <c r="F5453" s="2">
        <v>5448</v>
      </c>
      <c r="G5453" s="12">
        <f ca="1"/>
        <v>101.04042272576608</v>
      </c>
      <c r="H5453" s="12">
        <f ca="1"/>
        <v>0.55183423945815757</v>
      </c>
      <c r="I5453" s="12">
        <v>0.54479999999999995</v>
      </c>
    </row>
    <row r="5454" spans="6:9" x14ac:dyDescent="0.3">
      <c r="F5454" s="2">
        <v>5449</v>
      </c>
      <c r="G5454" s="12">
        <f ca="1"/>
        <v>101.04088411247076</v>
      </c>
      <c r="H5454" s="12">
        <f ca="1"/>
        <v>0.55185706075453111</v>
      </c>
      <c r="I5454" s="12">
        <v>0.54490000000000005</v>
      </c>
    </row>
    <row r="5455" spans="6:9" x14ac:dyDescent="0.3">
      <c r="F5455" s="2">
        <v>5450</v>
      </c>
      <c r="G5455" s="12">
        <f ca="1"/>
        <v>101.04145876827207</v>
      </c>
      <c r="H5455" s="12">
        <f ca="1"/>
        <v>0.55188548430748519</v>
      </c>
      <c r="I5455" s="12">
        <v>0.54500000000000004</v>
      </c>
    </row>
    <row r="5456" spans="6:9" x14ac:dyDescent="0.3">
      <c r="F5456" s="2">
        <v>5451</v>
      </c>
      <c r="G5456" s="12">
        <f ca="1"/>
        <v>101.04213450793237</v>
      </c>
      <c r="H5456" s="12">
        <f ca="1"/>
        <v>0.55191890722386272</v>
      </c>
      <c r="I5456" s="12">
        <v>0.54510000000000003</v>
      </c>
    </row>
    <row r="5457" spans="6:9" x14ac:dyDescent="0.3">
      <c r="F5457" s="2">
        <v>5452</v>
      </c>
      <c r="G5457" s="12">
        <f ca="1"/>
        <v>101.04441008101381</v>
      </c>
      <c r="H5457" s="12">
        <f ca="1"/>
        <v>0.5520314564219222</v>
      </c>
      <c r="I5457" s="12">
        <v>0.54520000000000002</v>
      </c>
    </row>
    <row r="5458" spans="6:9" x14ac:dyDescent="0.3">
      <c r="F5458" s="2">
        <v>5453</v>
      </c>
      <c r="G5458" s="12">
        <f ca="1"/>
        <v>101.04449219359562</v>
      </c>
      <c r="H5458" s="12">
        <f ca="1"/>
        <v>0.55203551758731595</v>
      </c>
      <c r="I5458" s="12">
        <v>0.54530000000000001</v>
      </c>
    </row>
    <row r="5459" spans="6:9" x14ac:dyDescent="0.3">
      <c r="F5459" s="2">
        <v>5454</v>
      </c>
      <c r="G5459" s="12">
        <f ca="1"/>
        <v>101.04808584380156</v>
      </c>
      <c r="H5459" s="12">
        <f ca="1"/>
        <v>0.55221324734115618</v>
      </c>
      <c r="I5459" s="12">
        <v>0.5454</v>
      </c>
    </row>
    <row r="5460" spans="6:9" x14ac:dyDescent="0.3">
      <c r="F5460" s="2">
        <v>5455</v>
      </c>
      <c r="G5460" s="12">
        <f ca="1"/>
        <v>101.05118060660267</v>
      </c>
      <c r="H5460" s="12">
        <f ca="1"/>
        <v>0.55236629312743701</v>
      </c>
      <c r="I5460" s="12">
        <v>0.54549999999999998</v>
      </c>
    </row>
    <row r="5461" spans="6:9" x14ac:dyDescent="0.3">
      <c r="F5461" s="2">
        <v>5456</v>
      </c>
      <c r="G5461" s="12">
        <f ca="1"/>
        <v>101.05308946939846</v>
      </c>
      <c r="H5461" s="12">
        <f ca="1"/>
        <v>0.55246068747129506</v>
      </c>
      <c r="I5461" s="12">
        <v>0.54559999999999997</v>
      </c>
    </row>
    <row r="5462" spans="6:9" x14ac:dyDescent="0.3">
      <c r="F5462" s="2">
        <v>5457</v>
      </c>
      <c r="G5462" s="12">
        <f ca="1"/>
        <v>101.05634177194824</v>
      </c>
      <c r="H5462" s="12">
        <f ca="1"/>
        <v>0.5526215069575684</v>
      </c>
      <c r="I5462" s="12">
        <v>0.54569999999999996</v>
      </c>
    </row>
    <row r="5463" spans="6:9" x14ac:dyDescent="0.3">
      <c r="F5463" s="2">
        <v>5458</v>
      </c>
      <c r="G5463" s="12">
        <f ca="1"/>
        <v>101.05709679285853</v>
      </c>
      <c r="H5463" s="12">
        <f ca="1"/>
        <v>0.5526588395723121</v>
      </c>
      <c r="I5463" s="12">
        <v>0.54579999999999995</v>
      </c>
    </row>
    <row r="5464" spans="6:9" x14ac:dyDescent="0.3">
      <c r="F5464" s="2">
        <v>5459</v>
      </c>
      <c r="G5464" s="12">
        <f ca="1"/>
        <v>101.05955253917992</v>
      </c>
      <c r="H5464" s="12">
        <f ca="1"/>
        <v>0.55278026181153972</v>
      </c>
      <c r="I5464" s="12">
        <v>0.54590000000000005</v>
      </c>
    </row>
    <row r="5465" spans="6:9" x14ac:dyDescent="0.3">
      <c r="F5465" s="2">
        <v>5460</v>
      </c>
      <c r="G5465" s="12">
        <f ca="1"/>
        <v>101.05963085852132</v>
      </c>
      <c r="H5465" s="12">
        <f ca="1"/>
        <v>0.55278413413969252</v>
      </c>
      <c r="I5465" s="12">
        <v>0.54600000000000004</v>
      </c>
    </row>
    <row r="5466" spans="6:9" x14ac:dyDescent="0.3">
      <c r="F5466" s="2">
        <v>5461</v>
      </c>
      <c r="G5466" s="12">
        <f ca="1"/>
        <v>101.06016069146898</v>
      </c>
      <c r="H5466" s="12">
        <f ca="1"/>
        <v>0.55281033040014271</v>
      </c>
      <c r="I5466" s="12">
        <v>0.54610000000000003</v>
      </c>
    </row>
    <row r="5467" spans="6:9" x14ac:dyDescent="0.3">
      <c r="F5467" s="2">
        <v>5462</v>
      </c>
      <c r="G5467" s="12">
        <f ca="1"/>
        <v>101.06032303285747</v>
      </c>
      <c r="H5467" s="12">
        <f ca="1"/>
        <v>0.55281835690401759</v>
      </c>
      <c r="I5467" s="12">
        <v>0.54620000000000002</v>
      </c>
    </row>
    <row r="5468" spans="6:9" x14ac:dyDescent="0.3">
      <c r="F5468" s="2">
        <v>5463</v>
      </c>
      <c r="G5468" s="12">
        <f ca="1"/>
        <v>101.06083358622368</v>
      </c>
      <c r="H5468" s="12">
        <f ca="1"/>
        <v>0.55284359956997042</v>
      </c>
      <c r="I5468" s="12">
        <v>0.54630000000000001</v>
      </c>
    </row>
    <row r="5469" spans="6:9" x14ac:dyDescent="0.3">
      <c r="F5469" s="2">
        <v>5464</v>
      </c>
      <c r="G5469" s="12">
        <f ca="1"/>
        <v>101.06214191491071</v>
      </c>
      <c r="H5469" s="12">
        <f ca="1"/>
        <v>0.55290828442208639</v>
      </c>
      <c r="I5469" s="12">
        <v>0.5464</v>
      </c>
    </row>
    <row r="5470" spans="6:9" x14ac:dyDescent="0.3">
      <c r="F5470" s="2">
        <v>5465</v>
      </c>
      <c r="G5470" s="12">
        <f ca="1"/>
        <v>101.06265869814985</v>
      </c>
      <c r="H5470" s="12">
        <f ca="1"/>
        <v>0.55293383411942865</v>
      </c>
      <c r="I5470" s="12">
        <v>0.54649999999999999</v>
      </c>
    </row>
    <row r="5471" spans="6:9" x14ac:dyDescent="0.3">
      <c r="F5471" s="2">
        <v>5466</v>
      </c>
      <c r="G5471" s="12">
        <f ca="1"/>
        <v>101.06369658741023</v>
      </c>
      <c r="H5471" s="12">
        <f ca="1"/>
        <v>0.55298514638721952</v>
      </c>
      <c r="I5471" s="12">
        <v>0.54659999999999997</v>
      </c>
    </row>
    <row r="5472" spans="6:9" x14ac:dyDescent="0.3">
      <c r="F5472" s="2">
        <v>5467</v>
      </c>
      <c r="G5472" s="12">
        <f ca="1"/>
        <v>101.06512957513992</v>
      </c>
      <c r="H5472" s="12">
        <f ca="1"/>
        <v>0.55305599009610096</v>
      </c>
      <c r="I5472" s="12">
        <v>0.54669999999999996</v>
      </c>
    </row>
    <row r="5473" spans="6:9" x14ac:dyDescent="0.3">
      <c r="F5473" s="2">
        <v>5468</v>
      </c>
      <c r="G5473" s="12">
        <f ca="1"/>
        <v>101.06711461364308</v>
      </c>
      <c r="H5473" s="12">
        <f ca="1"/>
        <v>0.5531541224008506</v>
      </c>
      <c r="I5473" s="12">
        <v>0.54679999999999995</v>
      </c>
    </row>
    <row r="5474" spans="6:9" x14ac:dyDescent="0.3">
      <c r="F5474" s="2">
        <v>5469</v>
      </c>
      <c r="G5474" s="12">
        <f ca="1"/>
        <v>101.07004703869634</v>
      </c>
      <c r="H5474" s="12">
        <f ca="1"/>
        <v>0.55329908209865419</v>
      </c>
      <c r="I5474" s="12">
        <v>0.54690000000000005</v>
      </c>
    </row>
    <row r="5475" spans="6:9" x14ac:dyDescent="0.3">
      <c r="F5475" s="2">
        <v>5470</v>
      </c>
      <c r="G5475" s="12">
        <f ca="1"/>
        <v>101.0704447616237</v>
      </c>
      <c r="H5475" s="12">
        <f ca="1"/>
        <v>0.55331874219202559</v>
      </c>
      <c r="I5475" s="12">
        <v>0.54700000000000004</v>
      </c>
    </row>
    <row r="5476" spans="6:9" x14ac:dyDescent="0.3">
      <c r="F5476" s="2">
        <v>5471</v>
      </c>
      <c r="G5476" s="12">
        <f ca="1"/>
        <v>101.07055844655059</v>
      </c>
      <c r="H5476" s="12">
        <f ca="1"/>
        <v>0.55332436179284805</v>
      </c>
      <c r="I5476" s="12">
        <v>0.54710000000000003</v>
      </c>
    </row>
    <row r="5477" spans="6:9" x14ac:dyDescent="0.3">
      <c r="F5477" s="2">
        <v>5472</v>
      </c>
      <c r="G5477" s="12">
        <f ca="1"/>
        <v>101.07171466778144</v>
      </c>
      <c r="H5477" s="12">
        <f ca="1"/>
        <v>0.55338151460924945</v>
      </c>
      <c r="I5477" s="12">
        <v>0.54720000000000002</v>
      </c>
    </row>
    <row r="5478" spans="6:9" x14ac:dyDescent="0.3">
      <c r="F5478" s="2">
        <v>5473</v>
      </c>
      <c r="G5478" s="12">
        <f ca="1"/>
        <v>101.07379024183346</v>
      </c>
      <c r="H5478" s="12">
        <f ca="1"/>
        <v>0.55348410813156634</v>
      </c>
      <c r="I5478" s="12">
        <v>0.54730000000000001</v>
      </c>
    </row>
    <row r="5479" spans="6:9" x14ac:dyDescent="0.3">
      <c r="F5479" s="2">
        <v>5474</v>
      </c>
      <c r="G5479" s="12">
        <f ca="1"/>
        <v>101.07720472558795</v>
      </c>
      <c r="H5479" s="12">
        <f ca="1"/>
        <v>0.55365287268857477</v>
      </c>
      <c r="I5479" s="12">
        <v>0.5474</v>
      </c>
    </row>
    <row r="5480" spans="6:9" x14ac:dyDescent="0.3">
      <c r="F5480" s="2">
        <v>5475</v>
      </c>
      <c r="G5480" s="12">
        <f ca="1"/>
        <v>101.07792443207434</v>
      </c>
      <c r="H5480" s="12">
        <f ca="1"/>
        <v>0.55368844338428114</v>
      </c>
      <c r="I5480" s="12">
        <v>0.54749999999999999</v>
      </c>
    </row>
    <row r="5481" spans="6:9" x14ac:dyDescent="0.3">
      <c r="F5481" s="2">
        <v>5476</v>
      </c>
      <c r="G5481" s="12">
        <f ca="1"/>
        <v>101.08102843009117</v>
      </c>
      <c r="H5481" s="12">
        <f ca="1"/>
        <v>0.55384184874406439</v>
      </c>
      <c r="I5481" s="12">
        <v>0.54759999999999998</v>
      </c>
    </row>
    <row r="5482" spans="6:9" x14ac:dyDescent="0.3">
      <c r="F5482" s="2">
        <v>5477</v>
      </c>
      <c r="G5482" s="12">
        <f ca="1"/>
        <v>101.08253846917265</v>
      </c>
      <c r="H5482" s="12">
        <f ca="1"/>
        <v>0.55391647398016453</v>
      </c>
      <c r="I5482" s="12">
        <v>0.54769999999999996</v>
      </c>
    </row>
    <row r="5483" spans="6:9" x14ac:dyDescent="0.3">
      <c r="F5483" s="2">
        <v>5478</v>
      </c>
      <c r="G5483" s="12">
        <f ca="1"/>
        <v>101.08650242500602</v>
      </c>
      <c r="H5483" s="12">
        <f ca="1"/>
        <v>0.55411235875562126</v>
      </c>
      <c r="I5483" s="12">
        <v>0.54779999999999995</v>
      </c>
    </row>
    <row r="5484" spans="6:9" x14ac:dyDescent="0.3">
      <c r="F5484" s="2">
        <v>5479</v>
      </c>
      <c r="G5484" s="12">
        <f ca="1"/>
        <v>101.09459086739061</v>
      </c>
      <c r="H5484" s="12">
        <f ca="1"/>
        <v>0.55451200897328035</v>
      </c>
      <c r="I5484" s="12">
        <v>0.54790000000000005</v>
      </c>
    </row>
    <row r="5485" spans="6:9" x14ac:dyDescent="0.3">
      <c r="F5485" s="2">
        <v>5480</v>
      </c>
      <c r="G5485" s="12">
        <f ca="1"/>
        <v>101.09464863592767</v>
      </c>
      <c r="H5485" s="12">
        <f ca="1"/>
        <v>0.55451486306581121</v>
      </c>
      <c r="I5485" s="12">
        <v>0.54800000000000004</v>
      </c>
    </row>
    <row r="5486" spans="6:9" x14ac:dyDescent="0.3">
      <c r="F5486" s="2">
        <v>5481</v>
      </c>
      <c r="G5486" s="12">
        <f ca="1"/>
        <v>101.09753350422875</v>
      </c>
      <c r="H5486" s="12">
        <f ca="1"/>
        <v>0.55465738730312353</v>
      </c>
      <c r="I5486" s="12">
        <v>0.54810000000000003</v>
      </c>
    </row>
    <row r="5487" spans="6:9" x14ac:dyDescent="0.3">
      <c r="F5487" s="2">
        <v>5482</v>
      </c>
      <c r="G5487" s="12">
        <f ca="1"/>
        <v>101.09881937390921</v>
      </c>
      <c r="H5487" s="12">
        <f ca="1"/>
        <v>0.55472091160474124</v>
      </c>
      <c r="I5487" s="12">
        <v>0.54820000000000002</v>
      </c>
    </row>
    <row r="5488" spans="6:9" x14ac:dyDescent="0.3">
      <c r="F5488" s="2">
        <v>5483</v>
      </c>
      <c r="G5488" s="12">
        <f ca="1"/>
        <v>101.0991060437761</v>
      </c>
      <c r="H5488" s="12">
        <f ca="1"/>
        <v>0.55473507337405348</v>
      </c>
      <c r="I5488" s="12">
        <v>0.54830000000000001</v>
      </c>
    </row>
    <row r="5489" spans="6:9" x14ac:dyDescent="0.3">
      <c r="F5489" s="2">
        <v>5484</v>
      </c>
      <c r="G5489" s="12">
        <f ca="1"/>
        <v>101.09958983743331</v>
      </c>
      <c r="H5489" s="12">
        <f ca="1"/>
        <v>0.55475897304810262</v>
      </c>
      <c r="I5489" s="12">
        <v>0.5484</v>
      </c>
    </row>
    <row r="5490" spans="6:9" x14ac:dyDescent="0.3">
      <c r="F5490" s="2">
        <v>5485</v>
      </c>
      <c r="G5490" s="12">
        <f ca="1"/>
        <v>101.1005229496495</v>
      </c>
      <c r="H5490" s="12">
        <f ca="1"/>
        <v>0.55480506859189804</v>
      </c>
      <c r="I5490" s="12">
        <v>0.54849999999999999</v>
      </c>
    </row>
    <row r="5491" spans="6:9" x14ac:dyDescent="0.3">
      <c r="F5491" s="2">
        <v>5486</v>
      </c>
      <c r="G5491" s="12">
        <f ca="1"/>
        <v>101.10256075580486</v>
      </c>
      <c r="H5491" s="12">
        <f ca="1"/>
        <v>0.55490573250070374</v>
      </c>
      <c r="I5491" s="12">
        <v>0.54859999999999998</v>
      </c>
    </row>
    <row r="5492" spans="6:9" x14ac:dyDescent="0.3">
      <c r="F5492" s="2">
        <v>5487</v>
      </c>
      <c r="G5492" s="12">
        <f ca="1"/>
        <v>101.10541712861462</v>
      </c>
      <c r="H5492" s="12">
        <f ca="1"/>
        <v>0.55504682452498932</v>
      </c>
      <c r="I5492" s="12">
        <v>0.54869999999999997</v>
      </c>
    </row>
    <row r="5493" spans="6:9" x14ac:dyDescent="0.3">
      <c r="F5493" s="2">
        <v>5488</v>
      </c>
      <c r="G5493" s="12">
        <f ca="1"/>
        <v>101.10945554012096</v>
      </c>
      <c r="H5493" s="12">
        <f ca="1"/>
        <v>0.55524628882035187</v>
      </c>
      <c r="I5493" s="12">
        <v>0.54879999999999995</v>
      </c>
    </row>
    <row r="5494" spans="6:9" x14ac:dyDescent="0.3">
      <c r="F5494" s="2">
        <v>5489</v>
      </c>
      <c r="G5494" s="12">
        <f ca="1"/>
        <v>101.1125702894105</v>
      </c>
      <c r="H5494" s="12">
        <f ca="1"/>
        <v>0.55540011964774172</v>
      </c>
      <c r="I5494" s="12">
        <v>0.54890000000000005</v>
      </c>
    </row>
    <row r="5495" spans="6:9" x14ac:dyDescent="0.3">
      <c r="F5495" s="2">
        <v>5490</v>
      </c>
      <c r="G5495" s="12">
        <f ca="1"/>
        <v>101.11271375321039</v>
      </c>
      <c r="H5495" s="12">
        <f ca="1"/>
        <v>0.55540720476342165</v>
      </c>
      <c r="I5495" s="12">
        <v>0.54900000000000004</v>
      </c>
    </row>
    <row r="5496" spans="6:9" x14ac:dyDescent="0.3">
      <c r="F5496" s="2">
        <v>5491</v>
      </c>
      <c r="G5496" s="12">
        <f ca="1"/>
        <v>101.11606930106301</v>
      </c>
      <c r="H5496" s="12">
        <f ca="1"/>
        <v>0.55557291570956391</v>
      </c>
      <c r="I5496" s="12">
        <v>0.54910000000000003</v>
      </c>
    </row>
    <row r="5497" spans="6:9" x14ac:dyDescent="0.3">
      <c r="F5497" s="2">
        <v>5492</v>
      </c>
      <c r="G5497" s="12">
        <f ca="1"/>
        <v>101.11879089863135</v>
      </c>
      <c r="H5497" s="12">
        <f ca="1"/>
        <v>0.55570731047069444</v>
      </c>
      <c r="I5497" s="12">
        <v>0.54920000000000002</v>
      </c>
    </row>
    <row r="5498" spans="6:9" x14ac:dyDescent="0.3">
      <c r="F5498" s="2">
        <v>5493</v>
      </c>
      <c r="G5498" s="12">
        <f ca="1"/>
        <v>101.11960332372091</v>
      </c>
      <c r="H5498" s="12">
        <f ca="1"/>
        <v>0.55574742712148684</v>
      </c>
      <c r="I5498" s="12">
        <v>0.54930000000000001</v>
      </c>
    </row>
    <row r="5499" spans="6:9" x14ac:dyDescent="0.3">
      <c r="F5499" s="2">
        <v>5494</v>
      </c>
      <c r="G5499" s="12">
        <f ca="1"/>
        <v>101.12298471488434</v>
      </c>
      <c r="H5499" s="12">
        <f ca="1"/>
        <v>0.55591438865770526</v>
      </c>
      <c r="I5499" s="12">
        <v>0.5494</v>
      </c>
    </row>
    <row r="5500" spans="6:9" x14ac:dyDescent="0.3">
      <c r="F5500" s="2">
        <v>5495</v>
      </c>
      <c r="G5500" s="12">
        <f ca="1"/>
        <v>101.12825024142253</v>
      </c>
      <c r="H5500" s="12">
        <f ca="1"/>
        <v>0.55617435720437447</v>
      </c>
      <c r="I5500" s="12">
        <v>0.54949999999999999</v>
      </c>
    </row>
    <row r="5501" spans="6:9" x14ac:dyDescent="0.3">
      <c r="F5501" s="2">
        <v>5496</v>
      </c>
      <c r="G5501" s="12">
        <f ca="1"/>
        <v>101.12856938868926</v>
      </c>
      <c r="H5501" s="12">
        <f ca="1"/>
        <v>0.55619011309364319</v>
      </c>
      <c r="I5501" s="12">
        <v>0.54959999999999998</v>
      </c>
    </row>
    <row r="5502" spans="6:9" x14ac:dyDescent="0.3">
      <c r="F5502" s="2">
        <v>5497</v>
      </c>
      <c r="G5502" s="12">
        <f ca="1"/>
        <v>101.12943543703469</v>
      </c>
      <c r="H5502" s="12">
        <f ca="1"/>
        <v>0.55623286821480789</v>
      </c>
      <c r="I5502" s="12">
        <v>0.54969999999999997</v>
      </c>
    </row>
    <row r="5503" spans="6:9" x14ac:dyDescent="0.3">
      <c r="F5503" s="2">
        <v>5498</v>
      </c>
      <c r="G5503" s="12">
        <f ca="1"/>
        <v>101.13038608051622</v>
      </c>
      <c r="H5503" s="12">
        <f ca="1"/>
        <v>0.55627979867429289</v>
      </c>
      <c r="I5503" s="12">
        <v>0.54979999999999996</v>
      </c>
    </row>
    <row r="5504" spans="6:9" x14ac:dyDescent="0.3">
      <c r="F5504" s="2">
        <v>5499</v>
      </c>
      <c r="G5504" s="12">
        <f ca="1"/>
        <v>101.13045537835148</v>
      </c>
      <c r="H5504" s="12">
        <f ca="1"/>
        <v>0.55628321966437688</v>
      </c>
      <c r="I5504" s="12">
        <v>0.54990000000000006</v>
      </c>
    </row>
    <row r="5505" spans="6:9" x14ac:dyDescent="0.3">
      <c r="F5505" s="2">
        <v>5500</v>
      </c>
      <c r="G5505" s="12">
        <f ca="1"/>
        <v>101.13108200047284</v>
      </c>
      <c r="H5505" s="12">
        <f ca="1"/>
        <v>0.55631415354939373</v>
      </c>
      <c r="I5505" s="12">
        <v>0.55000000000000004</v>
      </c>
    </row>
    <row r="5506" spans="6:9" x14ac:dyDescent="0.3">
      <c r="F5506" s="2">
        <v>5501</v>
      </c>
      <c r="G5506" s="12">
        <f ca="1"/>
        <v>101.13112074069029</v>
      </c>
      <c r="H5506" s="12">
        <f ca="1"/>
        <v>0.55631606598818628</v>
      </c>
      <c r="I5506" s="12">
        <v>0.55010000000000003</v>
      </c>
    </row>
    <row r="5507" spans="6:9" x14ac:dyDescent="0.3">
      <c r="F5507" s="2">
        <v>5502</v>
      </c>
      <c r="G5507" s="12">
        <f ca="1"/>
        <v>101.13296079975271</v>
      </c>
      <c r="H5507" s="12">
        <f ca="1"/>
        <v>0.55640689990854952</v>
      </c>
      <c r="I5507" s="12">
        <v>0.55020000000000002</v>
      </c>
    </row>
    <row r="5508" spans="6:9" x14ac:dyDescent="0.3">
      <c r="F5508" s="2">
        <v>5503</v>
      </c>
      <c r="G5508" s="12">
        <f ca="1"/>
        <v>101.13299344218024</v>
      </c>
      <c r="H5508" s="12">
        <f ca="1"/>
        <v>0.55640851125739976</v>
      </c>
      <c r="I5508" s="12">
        <v>0.55030000000000001</v>
      </c>
    </row>
    <row r="5509" spans="6:9" x14ac:dyDescent="0.3">
      <c r="F5509" s="2">
        <v>5504</v>
      </c>
      <c r="G5509" s="12">
        <f ca="1"/>
        <v>101.13446716015805</v>
      </c>
      <c r="H5509" s="12">
        <f ca="1"/>
        <v>0.55648125809568805</v>
      </c>
      <c r="I5509" s="12">
        <v>0.5504</v>
      </c>
    </row>
    <row r="5510" spans="6:9" x14ac:dyDescent="0.3">
      <c r="F5510" s="2">
        <v>5505</v>
      </c>
      <c r="G5510" s="12">
        <f ca="1"/>
        <v>101.13498529835195</v>
      </c>
      <c r="H5510" s="12">
        <f ca="1"/>
        <v>0.55650683426976211</v>
      </c>
      <c r="I5510" s="12">
        <v>0.55049999999999999</v>
      </c>
    </row>
    <row r="5511" spans="6:9" x14ac:dyDescent="0.3">
      <c r="F5511" s="2">
        <v>5506</v>
      </c>
      <c r="G5511" s="12">
        <f ca="1"/>
        <v>101.14012623322283</v>
      </c>
      <c r="H5511" s="12">
        <f ca="1"/>
        <v>0.55676058322428423</v>
      </c>
      <c r="I5511" s="12">
        <v>0.55059999999999998</v>
      </c>
    </row>
    <row r="5512" spans="6:9" x14ac:dyDescent="0.3">
      <c r="F5512" s="2">
        <v>5507</v>
      </c>
      <c r="G5512" s="12">
        <f ca="1"/>
        <v>101.14331981268784</v>
      </c>
      <c r="H5512" s="12">
        <f ca="1"/>
        <v>0.55691819868625536</v>
      </c>
      <c r="I5512" s="12">
        <v>0.55069999999999997</v>
      </c>
    </row>
    <row r="5513" spans="6:9" x14ac:dyDescent="0.3">
      <c r="F5513" s="2">
        <v>5508</v>
      </c>
      <c r="G5513" s="12">
        <f ca="1"/>
        <v>101.14479152123376</v>
      </c>
      <c r="H5513" s="12">
        <f ca="1"/>
        <v>0.55699082932287358</v>
      </c>
      <c r="I5513" s="12">
        <v>0.55079999999999996</v>
      </c>
    </row>
    <row r="5514" spans="6:9" x14ac:dyDescent="0.3">
      <c r="F5514" s="2">
        <v>5509</v>
      </c>
      <c r="G5514" s="12">
        <f ca="1"/>
        <v>101.14605090856016</v>
      </c>
      <c r="H5514" s="12">
        <f ca="1"/>
        <v>0.55705297971013568</v>
      </c>
      <c r="I5514" s="12">
        <v>0.55089999999999995</v>
      </c>
    </row>
    <row r="5515" spans="6:9" x14ac:dyDescent="0.3">
      <c r="F5515" s="2">
        <v>5510</v>
      </c>
      <c r="G5515" s="12">
        <f ca="1"/>
        <v>101.14711018399788</v>
      </c>
      <c r="H5515" s="12">
        <f ca="1"/>
        <v>0.55710525325268567</v>
      </c>
      <c r="I5515" s="12">
        <v>0.55100000000000005</v>
      </c>
    </row>
    <row r="5516" spans="6:9" x14ac:dyDescent="0.3">
      <c r="F5516" s="2">
        <v>5511</v>
      </c>
      <c r="G5516" s="12">
        <f ca="1"/>
        <v>101.1482506096475</v>
      </c>
      <c r="H5516" s="12">
        <f ca="1"/>
        <v>0.557161530014048</v>
      </c>
      <c r="I5516" s="12">
        <v>0.55110000000000003</v>
      </c>
    </row>
    <row r="5517" spans="6:9" x14ac:dyDescent="0.3">
      <c r="F5517" s="2">
        <v>5512</v>
      </c>
      <c r="G5517" s="12">
        <f ca="1"/>
        <v>101.14923586629686</v>
      </c>
      <c r="H5517" s="12">
        <f ca="1"/>
        <v>0.55721014844523398</v>
      </c>
      <c r="I5517" s="12">
        <v>0.55120000000000002</v>
      </c>
    </row>
    <row r="5518" spans="6:9" x14ac:dyDescent="0.3">
      <c r="F5518" s="2">
        <v>5513</v>
      </c>
      <c r="G5518" s="12">
        <f ca="1"/>
        <v>101.15358994268914</v>
      </c>
      <c r="H5518" s="12">
        <f ca="1"/>
        <v>0.55742499136855894</v>
      </c>
      <c r="I5518" s="12">
        <v>0.55130000000000001</v>
      </c>
    </row>
    <row r="5519" spans="6:9" x14ac:dyDescent="0.3">
      <c r="F5519" s="2">
        <v>5514</v>
      </c>
      <c r="G5519" s="12">
        <f ca="1"/>
        <v>101.15572739249569</v>
      </c>
      <c r="H5519" s="12">
        <f ca="1"/>
        <v>0.55753045156481507</v>
      </c>
      <c r="I5519" s="12">
        <v>0.5514</v>
      </c>
    </row>
    <row r="5520" spans="6:9" x14ac:dyDescent="0.3">
      <c r="F5520" s="2">
        <v>5515</v>
      </c>
      <c r="G5520" s="12">
        <f ca="1"/>
        <v>101.1576051746943</v>
      </c>
      <c r="H5520" s="12">
        <f ca="1"/>
        <v>0.55762309567299484</v>
      </c>
      <c r="I5520" s="12">
        <v>0.55149999999999999</v>
      </c>
    </row>
    <row r="5521" spans="6:9" x14ac:dyDescent="0.3">
      <c r="F5521" s="2">
        <v>5516</v>
      </c>
      <c r="G5521" s="12">
        <f ca="1"/>
        <v>101.15938787232771</v>
      </c>
      <c r="H5521" s="12">
        <f ca="1"/>
        <v>0.5577110448854381</v>
      </c>
      <c r="I5521" s="12">
        <v>0.55159999999999998</v>
      </c>
    </row>
    <row r="5522" spans="6:9" x14ac:dyDescent="0.3">
      <c r="F5522" s="2">
        <v>5517</v>
      </c>
      <c r="G5522" s="12">
        <f ca="1"/>
        <v>101.17051034021416</v>
      </c>
      <c r="H5522" s="12">
        <f ca="1"/>
        <v>0.55825968880000632</v>
      </c>
      <c r="I5522" s="12">
        <v>0.55169999999999997</v>
      </c>
    </row>
    <row r="5523" spans="6:9" x14ac:dyDescent="0.3">
      <c r="F5523" s="2">
        <v>5518</v>
      </c>
      <c r="G5523" s="12">
        <f ca="1"/>
        <v>101.17326954929628</v>
      </c>
      <c r="H5523" s="12">
        <f ca="1"/>
        <v>0.55839577181885769</v>
      </c>
      <c r="I5523" s="12">
        <v>0.55179999999999996</v>
      </c>
    </row>
    <row r="5524" spans="6:9" x14ac:dyDescent="0.3">
      <c r="F5524" s="2">
        <v>5519</v>
      </c>
      <c r="G5524" s="12">
        <f ca="1"/>
        <v>101.1737051501845</v>
      </c>
      <c r="H5524" s="12">
        <f ca="1"/>
        <v>0.5584172546683922</v>
      </c>
      <c r="I5524" s="12">
        <v>0.55189999999999995</v>
      </c>
    </row>
    <row r="5525" spans="6:9" x14ac:dyDescent="0.3">
      <c r="F5525" s="2">
        <v>5520</v>
      </c>
      <c r="G5525" s="12">
        <f ca="1"/>
        <v>101.17441792842544</v>
      </c>
      <c r="H5525" s="12">
        <f ca="1"/>
        <v>0.55845240680570996</v>
      </c>
      <c r="I5525" s="12">
        <v>0.55200000000000005</v>
      </c>
    </row>
    <row r="5526" spans="6:9" x14ac:dyDescent="0.3">
      <c r="F5526" s="2">
        <v>5521</v>
      </c>
      <c r="G5526" s="12">
        <f ca="1"/>
        <v>101.17539061090326</v>
      </c>
      <c r="H5526" s="12">
        <f ca="1"/>
        <v>0.55850037571428446</v>
      </c>
      <c r="I5526" s="12">
        <v>0.55210000000000004</v>
      </c>
    </row>
    <row r="5527" spans="6:9" x14ac:dyDescent="0.3">
      <c r="F5527" s="2">
        <v>5522</v>
      </c>
      <c r="G5527" s="12">
        <f ca="1"/>
        <v>101.17721041494521</v>
      </c>
      <c r="H5527" s="12">
        <f ca="1"/>
        <v>0.55859011842372741</v>
      </c>
      <c r="I5527" s="12">
        <v>0.55220000000000002</v>
      </c>
    </row>
    <row r="5528" spans="6:9" x14ac:dyDescent="0.3">
      <c r="F5528" s="2">
        <v>5523</v>
      </c>
      <c r="G5528" s="12">
        <f ca="1"/>
        <v>101.17979651191554</v>
      </c>
      <c r="H5528" s="12">
        <f ca="1"/>
        <v>0.55871764389311784</v>
      </c>
      <c r="I5528" s="12">
        <v>0.55230000000000001</v>
      </c>
    </row>
    <row r="5529" spans="6:9" x14ac:dyDescent="0.3">
      <c r="F5529" s="2">
        <v>5524</v>
      </c>
      <c r="G5529" s="12">
        <f ca="1"/>
        <v>101.18328119625367</v>
      </c>
      <c r="H5529" s="12">
        <f ca="1"/>
        <v>0.55888946819934848</v>
      </c>
      <c r="I5529" s="12">
        <v>0.5524</v>
      </c>
    </row>
    <row r="5530" spans="6:9" x14ac:dyDescent="0.3">
      <c r="F5530" s="2">
        <v>5525</v>
      </c>
      <c r="G5530" s="12">
        <f ca="1"/>
        <v>101.1835482515867</v>
      </c>
      <c r="H5530" s="12">
        <f ca="1"/>
        <v>0.55890263569663223</v>
      </c>
      <c r="I5530" s="12">
        <v>0.55249999999999999</v>
      </c>
    </row>
    <row r="5531" spans="6:9" x14ac:dyDescent="0.3">
      <c r="F5531" s="2">
        <v>5526</v>
      </c>
      <c r="G5531" s="12">
        <f ca="1"/>
        <v>101.18589176780111</v>
      </c>
      <c r="H5531" s="12">
        <f ca="1"/>
        <v>0.55901818213974197</v>
      </c>
      <c r="I5531" s="12">
        <v>0.55259999999999998</v>
      </c>
    </row>
    <row r="5532" spans="6:9" x14ac:dyDescent="0.3">
      <c r="F5532" s="2">
        <v>5527</v>
      </c>
      <c r="G5532" s="12">
        <f ca="1"/>
        <v>101.18700249722548</v>
      </c>
      <c r="H5532" s="12">
        <f ca="1"/>
        <v>0.55907294412625907</v>
      </c>
      <c r="I5532" s="12">
        <v>0.55269999999999997</v>
      </c>
    </row>
    <row r="5533" spans="6:9" x14ac:dyDescent="0.3">
      <c r="F5533" s="2">
        <v>5528</v>
      </c>
      <c r="G5533" s="12">
        <f ca="1"/>
        <v>101.18960522037672</v>
      </c>
      <c r="H5533" s="12">
        <f ca="1"/>
        <v>0.5592012598360353</v>
      </c>
      <c r="I5533" s="12">
        <v>0.55279999999999996</v>
      </c>
    </row>
    <row r="5534" spans="6:9" x14ac:dyDescent="0.3">
      <c r="F5534" s="2">
        <v>5529</v>
      </c>
      <c r="G5534" s="12">
        <f ca="1"/>
        <v>101.1928053898226</v>
      </c>
      <c r="H5534" s="12">
        <f ca="1"/>
        <v>0.55935901914147457</v>
      </c>
      <c r="I5534" s="12">
        <v>0.55289999999999995</v>
      </c>
    </row>
    <row r="5535" spans="6:9" x14ac:dyDescent="0.3">
      <c r="F5535" s="2">
        <v>5530</v>
      </c>
      <c r="G5535" s="12">
        <f ca="1"/>
        <v>101.19297673889346</v>
      </c>
      <c r="H5535" s="12">
        <f ca="1"/>
        <v>0.55936746582837904</v>
      </c>
      <c r="I5535" s="12">
        <v>0.55300000000000005</v>
      </c>
    </row>
    <row r="5536" spans="6:9" x14ac:dyDescent="0.3">
      <c r="F5536" s="2">
        <v>5531</v>
      </c>
      <c r="G5536" s="12">
        <f ca="1"/>
        <v>101.1952029872829</v>
      </c>
      <c r="H5536" s="12">
        <f ca="1"/>
        <v>0.55947720606452811</v>
      </c>
      <c r="I5536" s="12">
        <v>0.55310000000000004</v>
      </c>
    </row>
    <row r="5537" spans="6:9" x14ac:dyDescent="0.3">
      <c r="F5537" s="2">
        <v>5532</v>
      </c>
      <c r="G5537" s="12">
        <f ca="1"/>
        <v>101.19582079581663</v>
      </c>
      <c r="H5537" s="12">
        <f ca="1"/>
        <v>0.55950765916313494</v>
      </c>
      <c r="I5537" s="12">
        <v>0.55320000000000003</v>
      </c>
    </row>
    <row r="5538" spans="6:9" x14ac:dyDescent="0.3">
      <c r="F5538" s="2">
        <v>5533</v>
      </c>
      <c r="G5538" s="12">
        <f ca="1"/>
        <v>101.19647539512842</v>
      </c>
      <c r="H5538" s="12">
        <f ca="1"/>
        <v>0.55953992526892549</v>
      </c>
      <c r="I5538" s="12">
        <v>0.55330000000000001</v>
      </c>
    </row>
    <row r="5539" spans="6:9" x14ac:dyDescent="0.3">
      <c r="F5539" s="2">
        <v>5534</v>
      </c>
      <c r="G5539" s="12">
        <f ca="1"/>
        <v>101.1991083065902</v>
      </c>
      <c r="H5539" s="12">
        <f ca="1"/>
        <v>0.55966970003458194</v>
      </c>
      <c r="I5539" s="12">
        <v>0.5534</v>
      </c>
    </row>
    <row r="5540" spans="6:9" x14ac:dyDescent="0.3">
      <c r="F5540" s="2">
        <v>5535</v>
      </c>
      <c r="G5540" s="12">
        <f ca="1"/>
        <v>101.19916151937791</v>
      </c>
      <c r="H5540" s="12">
        <f ca="1"/>
        <v>0.55967232277976176</v>
      </c>
      <c r="I5540" s="12">
        <v>0.55349999999999999</v>
      </c>
    </row>
    <row r="5541" spans="6:9" x14ac:dyDescent="0.3">
      <c r="F5541" s="2">
        <v>5536</v>
      </c>
      <c r="G5541" s="12">
        <f ca="1"/>
        <v>101.20034442503315</v>
      </c>
      <c r="H5541" s="12">
        <f ca="1"/>
        <v>0.5597306248243773</v>
      </c>
      <c r="I5541" s="12">
        <v>0.55359999999999998</v>
      </c>
    </row>
    <row r="5542" spans="6:9" x14ac:dyDescent="0.3">
      <c r="F5542" s="2">
        <v>5537</v>
      </c>
      <c r="G5542" s="12">
        <f ca="1"/>
        <v>101.20067425491128</v>
      </c>
      <c r="H5542" s="12">
        <f ca="1"/>
        <v>0.55974688090427838</v>
      </c>
      <c r="I5542" s="12">
        <v>0.55369999999999997</v>
      </c>
    </row>
    <row r="5543" spans="6:9" x14ac:dyDescent="0.3">
      <c r="F5543" s="2">
        <v>5538</v>
      </c>
      <c r="G5543" s="12">
        <f ca="1"/>
        <v>101.20402821747173</v>
      </c>
      <c r="H5543" s="12">
        <f ca="1"/>
        <v>0.55991217788019687</v>
      </c>
      <c r="I5543" s="12">
        <v>0.55379999999999996</v>
      </c>
    </row>
    <row r="5544" spans="6:9" x14ac:dyDescent="0.3">
      <c r="F5544" s="2">
        <v>5539</v>
      </c>
      <c r="G5544" s="12">
        <f ca="1"/>
        <v>101.20682231032634</v>
      </c>
      <c r="H5544" s="12">
        <f ca="1"/>
        <v>0.56004987204736889</v>
      </c>
      <c r="I5544" s="12">
        <v>0.55389999999999995</v>
      </c>
    </row>
    <row r="5545" spans="6:9" x14ac:dyDescent="0.3">
      <c r="F5545" s="2">
        <v>5540</v>
      </c>
      <c r="G5545" s="12">
        <f ca="1"/>
        <v>101.20967067571372</v>
      </c>
      <c r="H5545" s="12">
        <f ca="1"/>
        <v>0.56019023127763456</v>
      </c>
      <c r="I5545" s="12">
        <v>0.55400000000000005</v>
      </c>
    </row>
    <row r="5546" spans="6:9" x14ac:dyDescent="0.3">
      <c r="F5546" s="2">
        <v>5541</v>
      </c>
      <c r="G5546" s="12">
        <f ca="1"/>
        <v>101.21261400724478</v>
      </c>
      <c r="H5546" s="12">
        <f ca="1"/>
        <v>0.56033526005341117</v>
      </c>
      <c r="I5546" s="12">
        <v>0.55410000000000004</v>
      </c>
    </row>
    <row r="5547" spans="6:9" x14ac:dyDescent="0.3">
      <c r="F5547" s="2">
        <v>5542</v>
      </c>
      <c r="G5547" s="12">
        <f ca="1"/>
        <v>101.21448267204259</v>
      </c>
      <c r="H5547" s="12">
        <f ca="1"/>
        <v>0.56042733069971407</v>
      </c>
      <c r="I5547" s="12">
        <v>0.55420000000000003</v>
      </c>
    </row>
    <row r="5548" spans="6:9" x14ac:dyDescent="0.3">
      <c r="F5548" s="2">
        <v>5543</v>
      </c>
      <c r="G5548" s="12">
        <f ca="1"/>
        <v>101.21706045653021</v>
      </c>
      <c r="H5548" s="12">
        <f ca="1"/>
        <v>0.5605543334281009</v>
      </c>
      <c r="I5548" s="12">
        <v>0.55430000000000001</v>
      </c>
    </row>
    <row r="5549" spans="6:9" x14ac:dyDescent="0.3">
      <c r="F5549" s="2">
        <v>5544</v>
      </c>
      <c r="G5549" s="12">
        <f ca="1"/>
        <v>101.21904357215</v>
      </c>
      <c r="H5549" s="12">
        <f ca="1"/>
        <v>0.56065203251284901</v>
      </c>
      <c r="I5549" s="12">
        <v>0.5544</v>
      </c>
    </row>
    <row r="5550" spans="6:9" x14ac:dyDescent="0.3">
      <c r="F5550" s="2">
        <v>5545</v>
      </c>
      <c r="G5550" s="12">
        <f ca="1"/>
        <v>101.22034863164362</v>
      </c>
      <c r="H5550" s="12">
        <f ca="1"/>
        <v>0.56071632429297502</v>
      </c>
      <c r="I5550" s="12">
        <v>0.55449999999999999</v>
      </c>
    </row>
    <row r="5551" spans="6:9" x14ac:dyDescent="0.3">
      <c r="F5551" s="2">
        <v>5546</v>
      </c>
      <c r="G5551" s="12">
        <f ca="1"/>
        <v>101.22672288791847</v>
      </c>
      <c r="H5551" s="12">
        <f ca="1"/>
        <v>0.56103031305661599</v>
      </c>
      <c r="I5551" s="12">
        <v>0.55459999999999998</v>
      </c>
    </row>
    <row r="5552" spans="6:9" x14ac:dyDescent="0.3">
      <c r="F5552" s="2">
        <v>5547</v>
      </c>
      <c r="G5552" s="12">
        <f ca="1"/>
        <v>101.22679357934699</v>
      </c>
      <c r="H5552" s="12">
        <f ca="1"/>
        <v>0.56103379496417727</v>
      </c>
      <c r="I5552" s="12">
        <v>0.55469999999999997</v>
      </c>
    </row>
    <row r="5553" spans="6:9" x14ac:dyDescent="0.3">
      <c r="F5553" s="2">
        <v>5548</v>
      </c>
      <c r="G5553" s="12">
        <f ca="1"/>
        <v>101.22818385838205</v>
      </c>
      <c r="H5553" s="12">
        <f ca="1"/>
        <v>0.56110227196098428</v>
      </c>
      <c r="I5553" s="12">
        <v>0.55479999999999996</v>
      </c>
    </row>
    <row r="5554" spans="6:9" x14ac:dyDescent="0.3">
      <c r="F5554" s="2">
        <v>5549</v>
      </c>
      <c r="G5554" s="12">
        <f ca="1"/>
        <v>101.22902580446913</v>
      </c>
      <c r="H5554" s="12">
        <f ca="1"/>
        <v>0.56114374015951363</v>
      </c>
      <c r="I5554" s="12">
        <v>0.55489999999999995</v>
      </c>
    </row>
    <row r="5555" spans="6:9" x14ac:dyDescent="0.3">
      <c r="F5555" s="2">
        <v>5550</v>
      </c>
      <c r="G5555" s="12">
        <f ca="1"/>
        <v>101.22908596216568</v>
      </c>
      <c r="H5555" s="12">
        <f ca="1"/>
        <v>0.56114670306156655</v>
      </c>
      <c r="I5555" s="12">
        <v>0.55500000000000005</v>
      </c>
    </row>
    <row r="5556" spans="6:9" x14ac:dyDescent="0.3">
      <c r="F5556" s="2">
        <v>5551</v>
      </c>
      <c r="G5556" s="12">
        <f ca="1"/>
        <v>101.23023368680617</v>
      </c>
      <c r="H5556" s="12">
        <f ca="1"/>
        <v>0.56120323024997121</v>
      </c>
      <c r="I5556" s="12">
        <v>0.55510000000000004</v>
      </c>
    </row>
    <row r="5557" spans="6:9" x14ac:dyDescent="0.3">
      <c r="F5557" s="2">
        <v>5552</v>
      </c>
      <c r="G5557" s="12">
        <f ca="1"/>
        <v>101.23721331595064</v>
      </c>
      <c r="H5557" s="12">
        <f ca="1"/>
        <v>0.5615469533769597</v>
      </c>
      <c r="I5557" s="12">
        <v>0.55520000000000003</v>
      </c>
    </row>
    <row r="5558" spans="6:9" x14ac:dyDescent="0.3">
      <c r="F5558" s="2">
        <v>5553</v>
      </c>
      <c r="G5558" s="12">
        <f ca="1"/>
        <v>101.23740730906995</v>
      </c>
      <c r="H5558" s="12">
        <f ca="1"/>
        <v>0.56155650603985996</v>
      </c>
      <c r="I5558" s="12">
        <v>0.55530000000000002</v>
      </c>
    </row>
    <row r="5559" spans="6:9" x14ac:dyDescent="0.3">
      <c r="F5559" s="2">
        <v>5554</v>
      </c>
      <c r="G5559" s="12">
        <f ca="1"/>
        <v>101.23777359369326</v>
      </c>
      <c r="H5559" s="12">
        <f ca="1"/>
        <v>0.56157454260429196</v>
      </c>
      <c r="I5559" s="12">
        <v>0.5554</v>
      </c>
    </row>
    <row r="5560" spans="6:9" x14ac:dyDescent="0.3">
      <c r="F5560" s="2">
        <v>5555</v>
      </c>
      <c r="G5560" s="12">
        <f ca="1"/>
        <v>101.2381418147048</v>
      </c>
      <c r="H5560" s="12">
        <f ca="1"/>
        <v>0.56159267435622251</v>
      </c>
      <c r="I5560" s="12">
        <v>0.55549999999999999</v>
      </c>
    </row>
    <row r="5561" spans="6:9" x14ac:dyDescent="0.3">
      <c r="F5561" s="2">
        <v>5556</v>
      </c>
      <c r="G5561" s="12">
        <f ca="1"/>
        <v>101.23926336695033</v>
      </c>
      <c r="H5561" s="12">
        <f ca="1"/>
        <v>0.5616479002482474</v>
      </c>
      <c r="I5561" s="12">
        <v>0.55559999999999998</v>
      </c>
    </row>
    <row r="5562" spans="6:9" x14ac:dyDescent="0.3">
      <c r="F5562" s="2">
        <v>5557</v>
      </c>
      <c r="G5562" s="12">
        <f ca="1"/>
        <v>101.24303962064633</v>
      </c>
      <c r="H5562" s="12">
        <f ca="1"/>
        <v>0.5618338339642589</v>
      </c>
      <c r="I5562" s="12">
        <v>0.55569999999999997</v>
      </c>
    </row>
    <row r="5563" spans="6:9" x14ac:dyDescent="0.3">
      <c r="F5563" s="2">
        <v>5558</v>
      </c>
      <c r="G5563" s="12">
        <f ca="1"/>
        <v>101.24513061616854</v>
      </c>
      <c r="H5563" s="12">
        <f ca="1"/>
        <v>0.56193678212466347</v>
      </c>
      <c r="I5563" s="12">
        <v>0.55579999999999996</v>
      </c>
    </row>
    <row r="5564" spans="6:9" x14ac:dyDescent="0.3">
      <c r="F5564" s="2">
        <v>5559</v>
      </c>
      <c r="G5564" s="12">
        <f ca="1"/>
        <v>101.24772470039571</v>
      </c>
      <c r="H5564" s="12">
        <f ca="1"/>
        <v>0.56206449196233566</v>
      </c>
      <c r="I5564" s="12">
        <v>0.55589999999999995</v>
      </c>
    </row>
    <row r="5565" spans="6:9" x14ac:dyDescent="0.3">
      <c r="F5565" s="2">
        <v>5560</v>
      </c>
      <c r="G5565" s="12">
        <f ca="1"/>
        <v>101.25289141418126</v>
      </c>
      <c r="H5565" s="12">
        <f ca="1"/>
        <v>0.56231883087973489</v>
      </c>
      <c r="I5565" s="12">
        <v>0.55600000000000005</v>
      </c>
    </row>
    <row r="5566" spans="6:9" x14ac:dyDescent="0.3">
      <c r="F5566" s="2">
        <v>5561</v>
      </c>
      <c r="G5566" s="12">
        <f ca="1"/>
        <v>101.25589103699208</v>
      </c>
      <c r="H5566" s="12">
        <f ca="1"/>
        <v>0.56246647660684002</v>
      </c>
      <c r="I5566" s="12">
        <v>0.55610000000000004</v>
      </c>
    </row>
    <row r="5567" spans="6:9" x14ac:dyDescent="0.3">
      <c r="F5567" s="2">
        <v>5562</v>
      </c>
      <c r="G5567" s="12">
        <f ca="1"/>
        <v>101.25748177489616</v>
      </c>
      <c r="H5567" s="12">
        <f ca="1"/>
        <v>0.56254477051423335</v>
      </c>
      <c r="I5567" s="12">
        <v>0.55620000000000003</v>
      </c>
    </row>
    <row r="5568" spans="6:9" x14ac:dyDescent="0.3">
      <c r="F5568" s="2">
        <v>5563</v>
      </c>
      <c r="G5568" s="12">
        <f ca="1"/>
        <v>101.25753226472732</v>
      </c>
      <c r="H5568" s="12">
        <f ca="1"/>
        <v>0.56254725550250928</v>
      </c>
      <c r="I5568" s="12">
        <v>0.55630000000000002</v>
      </c>
    </row>
    <row r="5569" spans="6:9" x14ac:dyDescent="0.3">
      <c r="F5569" s="2">
        <v>5564</v>
      </c>
      <c r="G5569" s="12">
        <f ca="1"/>
        <v>101.2591187348271</v>
      </c>
      <c r="H5569" s="12">
        <f ca="1"/>
        <v>0.56262533615255472</v>
      </c>
      <c r="I5569" s="12">
        <v>0.55640000000000001</v>
      </c>
    </row>
    <row r="5570" spans="6:9" x14ac:dyDescent="0.3">
      <c r="F5570" s="2">
        <v>5565</v>
      </c>
      <c r="G5570" s="12">
        <f ca="1"/>
        <v>101.25965839816172</v>
      </c>
      <c r="H5570" s="12">
        <f ca="1"/>
        <v>0.5626518958350758</v>
      </c>
      <c r="I5570" s="12">
        <v>0.55649999999999999</v>
      </c>
    </row>
    <row r="5571" spans="6:9" x14ac:dyDescent="0.3">
      <c r="F5571" s="2">
        <v>5566</v>
      </c>
      <c r="G5571" s="12">
        <f ca="1"/>
        <v>101.26065118790062</v>
      </c>
      <c r="H5571" s="12">
        <f ca="1"/>
        <v>0.56270075532246644</v>
      </c>
      <c r="I5571" s="12">
        <v>0.55659999999999998</v>
      </c>
    </row>
    <row r="5572" spans="6:9" x14ac:dyDescent="0.3">
      <c r="F5572" s="2">
        <v>5567</v>
      </c>
      <c r="G5572" s="12">
        <f ca="1"/>
        <v>101.26257816324733</v>
      </c>
      <c r="H5572" s="12">
        <f ca="1"/>
        <v>0.56279558666078422</v>
      </c>
      <c r="I5572" s="12">
        <v>0.55669999999999997</v>
      </c>
    </row>
    <row r="5573" spans="6:9" x14ac:dyDescent="0.3">
      <c r="F5573" s="2">
        <v>5568</v>
      </c>
      <c r="G5573" s="12">
        <f ca="1"/>
        <v>101.26466218611354</v>
      </c>
      <c r="H5573" s="12">
        <f ca="1"/>
        <v>0.5628981415388763</v>
      </c>
      <c r="I5573" s="12">
        <v>0.55679999999999996</v>
      </c>
    </row>
    <row r="5574" spans="6:9" x14ac:dyDescent="0.3">
      <c r="F5574" s="2">
        <v>5569</v>
      </c>
      <c r="G5574" s="12">
        <f ca="1"/>
        <v>101.2650790597299</v>
      </c>
      <c r="H5574" s="12">
        <f ca="1"/>
        <v>0.56291865526700935</v>
      </c>
      <c r="I5574" s="12">
        <v>0.55689999999999995</v>
      </c>
    </row>
    <row r="5575" spans="6:9" x14ac:dyDescent="0.3">
      <c r="F5575" s="2">
        <v>5570</v>
      </c>
      <c r="G5575" s="12">
        <f ca="1"/>
        <v>101.26521651205644</v>
      </c>
      <c r="H5575" s="12">
        <f ca="1"/>
        <v>0.56292541904356008</v>
      </c>
      <c r="I5575" s="12">
        <v>0.55700000000000005</v>
      </c>
    </row>
    <row r="5576" spans="6:9" x14ac:dyDescent="0.3">
      <c r="F5576" s="2">
        <v>5571</v>
      </c>
      <c r="G5576" s="12">
        <f ca="1"/>
        <v>101.27273949440568</v>
      </c>
      <c r="H5576" s="12">
        <f ca="1"/>
        <v>0.5632955754329978</v>
      </c>
      <c r="I5576" s="12">
        <v>0.55710000000000004</v>
      </c>
    </row>
    <row r="5577" spans="6:9" x14ac:dyDescent="0.3">
      <c r="F5577" s="2">
        <v>5572</v>
      </c>
      <c r="G5577" s="12">
        <f ca="1"/>
        <v>101.27968307083755</v>
      </c>
      <c r="H5577" s="12">
        <f ca="1"/>
        <v>0.56363716052299273</v>
      </c>
      <c r="I5577" s="12">
        <v>0.55720000000000003</v>
      </c>
    </row>
    <row r="5578" spans="6:9" x14ac:dyDescent="0.3">
      <c r="F5578" s="2">
        <v>5573</v>
      </c>
      <c r="G5578" s="12">
        <f ca="1"/>
        <v>101.27982875728816</v>
      </c>
      <c r="H5578" s="12">
        <f ca="1"/>
        <v>0.56364432683529475</v>
      </c>
      <c r="I5578" s="12">
        <v>0.55730000000000002</v>
      </c>
    </row>
    <row r="5579" spans="6:9" x14ac:dyDescent="0.3">
      <c r="F5579" s="2">
        <v>5574</v>
      </c>
      <c r="G5579" s="12">
        <f ca="1"/>
        <v>101.28650102534269</v>
      </c>
      <c r="H5579" s="12">
        <f ca="1"/>
        <v>0.56397250697860102</v>
      </c>
      <c r="I5579" s="12">
        <v>0.55740000000000001</v>
      </c>
    </row>
    <row r="5580" spans="6:9" x14ac:dyDescent="0.3">
      <c r="F5580" s="2">
        <v>5575</v>
      </c>
      <c r="G5580" s="12">
        <f ca="1"/>
        <v>101.28783936071912</v>
      </c>
      <c r="H5580" s="12">
        <f ca="1"/>
        <v>0.56403832719737435</v>
      </c>
      <c r="I5580" s="12">
        <v>0.5575</v>
      </c>
    </row>
    <row r="5581" spans="6:9" x14ac:dyDescent="0.3">
      <c r="F5581" s="2">
        <v>5576</v>
      </c>
      <c r="G5581" s="12">
        <f ca="1"/>
        <v>101.29028424574395</v>
      </c>
      <c r="H5581" s="12">
        <f ca="1"/>
        <v>0.56415856243186813</v>
      </c>
      <c r="I5581" s="12">
        <v>0.55759999999999998</v>
      </c>
    </row>
    <row r="5582" spans="6:9" x14ac:dyDescent="0.3">
      <c r="F5582" s="2">
        <v>5577</v>
      </c>
      <c r="G5582" s="12">
        <f ca="1"/>
        <v>101.29301635357649</v>
      </c>
      <c r="H5582" s="12">
        <f ca="1"/>
        <v>0.56429291386346869</v>
      </c>
      <c r="I5582" s="12">
        <v>0.55769999999999997</v>
      </c>
    </row>
    <row r="5583" spans="6:9" x14ac:dyDescent="0.3">
      <c r="F5583" s="2">
        <v>5578</v>
      </c>
      <c r="G5583" s="12">
        <f ca="1"/>
        <v>101.29363505594527</v>
      </c>
      <c r="H5583" s="12">
        <f ca="1"/>
        <v>0.56432333724883599</v>
      </c>
      <c r="I5583" s="12">
        <v>0.55779999999999996</v>
      </c>
    </row>
    <row r="5584" spans="6:9" x14ac:dyDescent="0.3">
      <c r="F5584" s="2">
        <v>5579</v>
      </c>
      <c r="G5584" s="12">
        <f ca="1"/>
        <v>101.29501966338842</v>
      </c>
      <c r="H5584" s="12">
        <f ca="1"/>
        <v>0.56439142064745662</v>
      </c>
      <c r="I5584" s="12">
        <v>0.55789999999999995</v>
      </c>
    </row>
    <row r="5585" spans="6:9" x14ac:dyDescent="0.3">
      <c r="F5585" s="2">
        <v>5580</v>
      </c>
      <c r="G5585" s="12">
        <f ca="1"/>
        <v>101.29634860159209</v>
      </c>
      <c r="H5585" s="12">
        <f ca="1"/>
        <v>0.5644567644155849</v>
      </c>
      <c r="I5585" s="12">
        <v>0.55800000000000005</v>
      </c>
    </row>
    <row r="5586" spans="6:9" x14ac:dyDescent="0.3">
      <c r="F5586" s="2">
        <v>5581</v>
      </c>
      <c r="G5586" s="12">
        <f ca="1"/>
        <v>101.29840764863742</v>
      </c>
      <c r="H5586" s="12">
        <f ca="1"/>
        <v>0.56455800314510796</v>
      </c>
      <c r="I5586" s="12">
        <v>0.55810000000000004</v>
      </c>
    </row>
    <row r="5587" spans="6:9" x14ac:dyDescent="0.3">
      <c r="F5587" s="2">
        <v>5582</v>
      </c>
      <c r="G5587" s="12">
        <f ca="1"/>
        <v>101.29957295338535</v>
      </c>
      <c r="H5587" s="12">
        <f ca="1"/>
        <v>0.56461529618376072</v>
      </c>
      <c r="I5587" s="12">
        <v>0.55820000000000003</v>
      </c>
    </row>
    <row r="5588" spans="6:9" x14ac:dyDescent="0.3">
      <c r="F5588" s="2">
        <v>5583</v>
      </c>
      <c r="G5588" s="12">
        <f ca="1"/>
        <v>101.29972992663306</v>
      </c>
      <c r="H5588" s="12">
        <f ca="1"/>
        <v>0.56462301375354274</v>
      </c>
      <c r="I5588" s="12">
        <v>0.55830000000000002</v>
      </c>
    </row>
    <row r="5589" spans="6:9" x14ac:dyDescent="0.3">
      <c r="F5589" s="2">
        <v>5584</v>
      </c>
      <c r="G5589" s="12">
        <f ca="1"/>
        <v>101.30012616387754</v>
      </c>
      <c r="H5589" s="12">
        <f ca="1"/>
        <v>0.5646424945680325</v>
      </c>
      <c r="I5589" s="12">
        <v>0.55840000000000001</v>
      </c>
    </row>
    <row r="5590" spans="6:9" x14ac:dyDescent="0.3">
      <c r="F5590" s="2">
        <v>5585</v>
      </c>
      <c r="G5590" s="12">
        <f ca="1"/>
        <v>101.30050801702684</v>
      </c>
      <c r="H5590" s="12">
        <f ca="1"/>
        <v>0.56466126800651506</v>
      </c>
      <c r="I5590" s="12">
        <v>0.5585</v>
      </c>
    </row>
    <row r="5591" spans="6:9" x14ac:dyDescent="0.3">
      <c r="F5591" s="2">
        <v>5586</v>
      </c>
      <c r="G5591" s="12">
        <f ca="1"/>
        <v>101.30107094957229</v>
      </c>
      <c r="H5591" s="12">
        <f ca="1"/>
        <v>0.56468894369912548</v>
      </c>
      <c r="I5591" s="12">
        <v>0.55859999999999999</v>
      </c>
    </row>
    <row r="5592" spans="6:9" x14ac:dyDescent="0.3">
      <c r="F5592" s="2">
        <v>5587</v>
      </c>
      <c r="G5592" s="12">
        <f ca="1"/>
        <v>101.30452465517423</v>
      </c>
      <c r="H5592" s="12">
        <f ca="1"/>
        <v>0.56485873086947058</v>
      </c>
      <c r="I5592" s="12">
        <v>0.55869999999999997</v>
      </c>
    </row>
    <row r="5593" spans="6:9" x14ac:dyDescent="0.3">
      <c r="F5593" s="2">
        <v>5588</v>
      </c>
      <c r="G5593" s="12">
        <f ca="1"/>
        <v>101.30663572681009</v>
      </c>
      <c r="H5593" s="12">
        <f ca="1"/>
        <v>0.5649625054979297</v>
      </c>
      <c r="I5593" s="12">
        <v>0.55879999999999996</v>
      </c>
    </row>
    <row r="5594" spans="6:9" x14ac:dyDescent="0.3">
      <c r="F5594" s="2">
        <v>5589</v>
      </c>
      <c r="G5594" s="12">
        <f ca="1"/>
        <v>101.3083163666944</v>
      </c>
      <c r="H5594" s="12">
        <f ca="1"/>
        <v>0.56504511718469119</v>
      </c>
      <c r="I5594" s="12">
        <v>0.55889999999999995</v>
      </c>
    </row>
    <row r="5595" spans="6:9" x14ac:dyDescent="0.3">
      <c r="F5595" s="2">
        <v>5590</v>
      </c>
      <c r="G5595" s="12">
        <f ca="1"/>
        <v>101.31125094796505</v>
      </c>
      <c r="H5595" s="12">
        <f ca="1"/>
        <v>0.56518935757278732</v>
      </c>
      <c r="I5595" s="12">
        <v>0.55900000000000005</v>
      </c>
    </row>
    <row r="5596" spans="6:9" x14ac:dyDescent="0.3">
      <c r="F5596" s="2">
        <v>5591</v>
      </c>
      <c r="G5596" s="12">
        <f ca="1"/>
        <v>101.31136241456404</v>
      </c>
      <c r="H5596" s="12">
        <f ca="1"/>
        <v>0.56519483615591615</v>
      </c>
      <c r="I5596" s="12">
        <v>0.55910000000000004</v>
      </c>
    </row>
    <row r="5597" spans="6:9" x14ac:dyDescent="0.3">
      <c r="F5597" s="2">
        <v>5592</v>
      </c>
      <c r="G5597" s="12">
        <f ca="1"/>
        <v>101.31268398657777</v>
      </c>
      <c r="H5597" s="12">
        <f ca="1"/>
        <v>0.56525979020381467</v>
      </c>
      <c r="I5597" s="12">
        <v>0.55920000000000003</v>
      </c>
    </row>
    <row r="5598" spans="6:9" x14ac:dyDescent="0.3">
      <c r="F5598" s="2">
        <v>5593</v>
      </c>
      <c r="G5598" s="12">
        <f ca="1"/>
        <v>101.3144152824029</v>
      </c>
      <c r="H5598" s="12">
        <f ca="1"/>
        <v>0.56534487840904257</v>
      </c>
      <c r="I5598" s="12">
        <v>0.55930000000000002</v>
      </c>
    </row>
    <row r="5599" spans="6:9" x14ac:dyDescent="0.3">
      <c r="F5599" s="2">
        <v>5594</v>
      </c>
      <c r="G5599" s="12">
        <f ca="1"/>
        <v>101.31532076123156</v>
      </c>
      <c r="H5599" s="12">
        <f ca="1"/>
        <v>0.56538937855332072</v>
      </c>
      <c r="I5599" s="12">
        <v>0.55940000000000001</v>
      </c>
    </row>
    <row r="5600" spans="6:9" x14ac:dyDescent="0.3">
      <c r="F5600" s="2">
        <v>5595</v>
      </c>
      <c r="G5600" s="12">
        <f ca="1"/>
        <v>101.31672798445346</v>
      </c>
      <c r="H5600" s="12">
        <f ca="1"/>
        <v>0.56545853504843846</v>
      </c>
      <c r="I5600" s="12">
        <v>0.5595</v>
      </c>
    </row>
    <row r="5601" spans="6:9" x14ac:dyDescent="0.3">
      <c r="F5601" s="2">
        <v>5596</v>
      </c>
      <c r="G5601" s="12">
        <f ca="1"/>
        <v>101.31737366685324</v>
      </c>
      <c r="H5601" s="12">
        <f ca="1"/>
        <v>0.56549026557361493</v>
      </c>
      <c r="I5601" s="12">
        <v>0.55959999999999999</v>
      </c>
    </row>
    <row r="5602" spans="6:9" x14ac:dyDescent="0.3">
      <c r="F5602" s="2">
        <v>5597</v>
      </c>
      <c r="G5602" s="12">
        <f ca="1"/>
        <v>101.32092467923357</v>
      </c>
      <c r="H5602" s="12">
        <f ca="1"/>
        <v>0.56566476202864824</v>
      </c>
      <c r="I5602" s="12">
        <v>0.55969999999999998</v>
      </c>
    </row>
    <row r="5603" spans="6:9" x14ac:dyDescent="0.3">
      <c r="F5603" s="2">
        <v>5598</v>
      </c>
      <c r="G5603" s="12">
        <f ca="1"/>
        <v>101.32170161054519</v>
      </c>
      <c r="H5603" s="12">
        <f ca="1"/>
        <v>0.56570293820066553</v>
      </c>
      <c r="I5603" s="12">
        <v>0.55979999999999996</v>
      </c>
    </row>
    <row r="5604" spans="6:9" x14ac:dyDescent="0.3">
      <c r="F5604" s="2">
        <v>5599</v>
      </c>
      <c r="G5604" s="12">
        <f ca="1"/>
        <v>101.32235221852073</v>
      </c>
      <c r="H5604" s="12">
        <f ca="1"/>
        <v>0.56573490660728531</v>
      </c>
      <c r="I5604" s="12">
        <v>0.55989999999999995</v>
      </c>
    </row>
    <row r="5605" spans="6:9" x14ac:dyDescent="0.3">
      <c r="F5605" s="2">
        <v>5600</v>
      </c>
      <c r="G5605" s="12">
        <f ca="1"/>
        <v>101.32719972326275</v>
      </c>
      <c r="H5605" s="12">
        <f ca="1"/>
        <v>0.56597307735792857</v>
      </c>
      <c r="I5605" s="12">
        <v>0.56000000000000005</v>
      </c>
    </row>
    <row r="5606" spans="6:9" x14ac:dyDescent="0.3">
      <c r="F5606" s="2">
        <v>5601</v>
      </c>
      <c r="G5606" s="12">
        <f ca="1"/>
        <v>101.32818688601526</v>
      </c>
      <c r="H5606" s="12">
        <f ca="1"/>
        <v>0.56602157554899668</v>
      </c>
      <c r="I5606" s="12">
        <v>0.56010000000000004</v>
      </c>
    </row>
    <row r="5607" spans="6:9" x14ac:dyDescent="0.3">
      <c r="F5607" s="2">
        <v>5602</v>
      </c>
      <c r="G5607" s="12">
        <f ca="1"/>
        <v>101.33131224025138</v>
      </c>
      <c r="H5607" s="12">
        <f ca="1"/>
        <v>0.56617511233053663</v>
      </c>
      <c r="I5607" s="12">
        <v>0.56020000000000003</v>
      </c>
    </row>
    <row r="5608" spans="6:9" x14ac:dyDescent="0.3">
      <c r="F5608" s="2">
        <v>5603</v>
      </c>
      <c r="G5608" s="12">
        <f ca="1"/>
        <v>101.3323741160885</v>
      </c>
      <c r="H5608" s="12">
        <f ca="1"/>
        <v>0.56622727536734296</v>
      </c>
      <c r="I5608" s="12">
        <v>0.56030000000000002</v>
      </c>
    </row>
    <row r="5609" spans="6:9" x14ac:dyDescent="0.3">
      <c r="F5609" s="2">
        <v>5604</v>
      </c>
      <c r="G5609" s="12">
        <f ca="1"/>
        <v>101.33298185038252</v>
      </c>
      <c r="H5609" s="12">
        <f ca="1"/>
        <v>0.56625712873085277</v>
      </c>
      <c r="I5609" s="12">
        <v>0.56040000000000001</v>
      </c>
    </row>
    <row r="5610" spans="6:9" x14ac:dyDescent="0.3">
      <c r="F5610" s="2">
        <v>5605</v>
      </c>
      <c r="G5610" s="12">
        <f ca="1"/>
        <v>101.33526408842449</v>
      </c>
      <c r="H5610" s="12">
        <f ca="1"/>
        <v>0.56636923343238765</v>
      </c>
      <c r="I5610" s="12">
        <v>0.5605</v>
      </c>
    </row>
    <row r="5611" spans="6:9" x14ac:dyDescent="0.3">
      <c r="F5611" s="2">
        <v>5606</v>
      </c>
      <c r="G5611" s="12">
        <f ca="1"/>
        <v>101.33647076900213</v>
      </c>
      <c r="H5611" s="12">
        <f ca="1"/>
        <v>0.56642850345617934</v>
      </c>
      <c r="I5611" s="12">
        <v>0.56059999999999999</v>
      </c>
    </row>
    <row r="5612" spans="6:9" x14ac:dyDescent="0.3">
      <c r="F5612" s="2">
        <v>5607</v>
      </c>
      <c r="G5612" s="12">
        <f ca="1"/>
        <v>101.33664053891039</v>
      </c>
      <c r="H5612" s="12">
        <f ca="1"/>
        <v>0.56643684210248424</v>
      </c>
      <c r="I5612" s="12">
        <v>0.56069999999999998</v>
      </c>
    </row>
    <row r="5613" spans="6:9" x14ac:dyDescent="0.3">
      <c r="F5613" s="2">
        <v>5608</v>
      </c>
      <c r="G5613" s="12">
        <f ca="1"/>
        <v>101.33693061673071</v>
      </c>
      <c r="H5613" s="12">
        <f ca="1"/>
        <v>0.5664510898663514</v>
      </c>
      <c r="I5613" s="12">
        <v>0.56079999999999997</v>
      </c>
    </row>
    <row r="5614" spans="6:9" x14ac:dyDescent="0.3">
      <c r="F5614" s="2">
        <v>5609</v>
      </c>
      <c r="G5614" s="12">
        <f ca="1"/>
        <v>101.33842301502631</v>
      </c>
      <c r="H5614" s="12">
        <f ca="1"/>
        <v>0.56652439031596191</v>
      </c>
      <c r="I5614" s="12">
        <v>0.56089999999999995</v>
      </c>
    </row>
    <row r="5615" spans="6:9" x14ac:dyDescent="0.3">
      <c r="F5615" s="2">
        <v>5610</v>
      </c>
      <c r="G5615" s="12">
        <f ca="1"/>
        <v>101.33900943062658</v>
      </c>
      <c r="H5615" s="12">
        <f ca="1"/>
        <v>0.56655319183542385</v>
      </c>
      <c r="I5615" s="12">
        <v>0.56100000000000005</v>
      </c>
    </row>
    <row r="5616" spans="6:9" x14ac:dyDescent="0.3">
      <c r="F5616" s="2">
        <v>5611</v>
      </c>
      <c r="G5616" s="12">
        <f ca="1"/>
        <v>101.34086871065659</v>
      </c>
      <c r="H5616" s="12">
        <f ca="1"/>
        <v>0.5666445065040232</v>
      </c>
      <c r="I5616" s="12">
        <v>0.56110000000000004</v>
      </c>
    </row>
    <row r="5617" spans="6:9" x14ac:dyDescent="0.3">
      <c r="F5617" s="2">
        <v>5612</v>
      </c>
      <c r="G5617" s="12">
        <f ca="1"/>
        <v>101.34460854755895</v>
      </c>
      <c r="H5617" s="12">
        <f ca="1"/>
        <v>0.56682816709565498</v>
      </c>
      <c r="I5617" s="12">
        <v>0.56120000000000003</v>
      </c>
    </row>
    <row r="5618" spans="6:9" x14ac:dyDescent="0.3">
      <c r="F5618" s="2">
        <v>5613</v>
      </c>
      <c r="G5618" s="12">
        <f ca="1"/>
        <v>101.34934069585695</v>
      </c>
      <c r="H5618" s="12">
        <f ca="1"/>
        <v>0.56706053303792503</v>
      </c>
      <c r="I5618" s="12">
        <v>0.56130000000000002</v>
      </c>
    </row>
    <row r="5619" spans="6:9" x14ac:dyDescent="0.3">
      <c r="F5619" s="2">
        <v>5614</v>
      </c>
      <c r="G5619" s="12">
        <f ca="1"/>
        <v>101.35208481996366</v>
      </c>
      <c r="H5619" s="12">
        <f ca="1"/>
        <v>0.56719526615270932</v>
      </c>
      <c r="I5619" s="12">
        <v>0.56140000000000001</v>
      </c>
    </row>
    <row r="5620" spans="6:9" x14ac:dyDescent="0.3">
      <c r="F5620" s="2">
        <v>5615</v>
      </c>
      <c r="G5620" s="12">
        <f ca="1"/>
        <v>101.35387765535158</v>
      </c>
      <c r="H5620" s="12">
        <f ca="1"/>
        <v>0.56728328679696283</v>
      </c>
      <c r="I5620" s="12">
        <v>0.5615</v>
      </c>
    </row>
    <row r="5621" spans="6:9" x14ac:dyDescent="0.3">
      <c r="F5621" s="2">
        <v>5616</v>
      </c>
      <c r="G5621" s="12">
        <f ca="1"/>
        <v>101.35673197483271</v>
      </c>
      <c r="H5621" s="12">
        <f ca="1"/>
        <v>0.56742341306093802</v>
      </c>
      <c r="I5621" s="12">
        <v>0.56159999999999999</v>
      </c>
    </row>
    <row r="5622" spans="6:9" x14ac:dyDescent="0.3">
      <c r="F5622" s="2">
        <v>5617</v>
      </c>
      <c r="G5622" s="12">
        <f ca="1"/>
        <v>101.36035088827478</v>
      </c>
      <c r="H5622" s="12">
        <f ca="1"/>
        <v>0.56760105980038444</v>
      </c>
      <c r="I5622" s="12">
        <v>0.56169999999999998</v>
      </c>
    </row>
    <row r="5623" spans="6:9" x14ac:dyDescent="0.3">
      <c r="F5623" s="2">
        <v>5618</v>
      </c>
      <c r="G5623" s="12">
        <f ca="1"/>
        <v>101.36212897918739</v>
      </c>
      <c r="H5623" s="12">
        <f ca="1"/>
        <v>0.56768833710623334</v>
      </c>
      <c r="I5623" s="12">
        <v>0.56179999999999997</v>
      </c>
    </row>
    <row r="5624" spans="6:9" x14ac:dyDescent="0.3">
      <c r="F5624" s="2">
        <v>5619</v>
      </c>
      <c r="G5624" s="12">
        <f ca="1"/>
        <v>101.36366544733454</v>
      </c>
      <c r="H5624" s="12">
        <f ca="1"/>
        <v>0.5677637510137773</v>
      </c>
      <c r="I5624" s="12">
        <v>0.56189999999999996</v>
      </c>
    </row>
    <row r="5625" spans="6:9" x14ac:dyDescent="0.3">
      <c r="F5625" s="2">
        <v>5620</v>
      </c>
      <c r="G5625" s="12">
        <f ca="1"/>
        <v>101.36531671570727</v>
      </c>
      <c r="H5625" s="12">
        <f ca="1"/>
        <v>0.56784479611753147</v>
      </c>
      <c r="I5625" s="12">
        <v>0.56200000000000006</v>
      </c>
    </row>
    <row r="5626" spans="6:9" x14ac:dyDescent="0.3">
      <c r="F5626" s="2">
        <v>5621</v>
      </c>
      <c r="G5626" s="12">
        <f ca="1"/>
        <v>101.36685871886496</v>
      </c>
      <c r="H5626" s="12">
        <f ca="1"/>
        <v>0.56792047514904298</v>
      </c>
      <c r="I5626" s="12">
        <v>0.56210000000000004</v>
      </c>
    </row>
    <row r="5627" spans="6:9" x14ac:dyDescent="0.3">
      <c r="F5627" s="2">
        <v>5622</v>
      </c>
      <c r="G5627" s="12">
        <f ca="1"/>
        <v>101.3682659459288</v>
      </c>
      <c r="H5627" s="12">
        <f ca="1"/>
        <v>0.56798953682017295</v>
      </c>
      <c r="I5627" s="12">
        <v>0.56220000000000003</v>
      </c>
    </row>
    <row r="5628" spans="6:9" x14ac:dyDescent="0.3">
      <c r="F5628" s="2">
        <v>5623</v>
      </c>
      <c r="G5628" s="12">
        <f ca="1"/>
        <v>101.37077850078686</v>
      </c>
      <c r="H5628" s="12">
        <f ca="1"/>
        <v>0.56811283745213648</v>
      </c>
      <c r="I5628" s="12">
        <v>0.56230000000000002</v>
      </c>
    </row>
    <row r="5629" spans="6:9" x14ac:dyDescent="0.3">
      <c r="F5629" s="2">
        <v>5624</v>
      </c>
      <c r="G5629" s="12">
        <f ca="1"/>
        <v>101.37298255217219</v>
      </c>
      <c r="H5629" s="12">
        <f ca="1"/>
        <v>0.56822099169537699</v>
      </c>
      <c r="I5629" s="12">
        <v>0.56240000000000001</v>
      </c>
    </row>
    <row r="5630" spans="6:9" x14ac:dyDescent="0.3">
      <c r="F5630" s="2">
        <v>5625</v>
      </c>
      <c r="G5630" s="12">
        <f ca="1"/>
        <v>101.37466118799516</v>
      </c>
      <c r="H5630" s="12">
        <f ca="1"/>
        <v>0.56830335909019702</v>
      </c>
      <c r="I5630" s="12">
        <v>0.5625</v>
      </c>
    </row>
    <row r="5631" spans="6:9" x14ac:dyDescent="0.3">
      <c r="F5631" s="2">
        <v>5626</v>
      </c>
      <c r="G5631" s="12">
        <f ca="1"/>
        <v>101.37513182891051</v>
      </c>
      <c r="H5631" s="12">
        <f ca="1"/>
        <v>0.56832645184666619</v>
      </c>
      <c r="I5631" s="12">
        <v>0.56259999999999999</v>
      </c>
    </row>
    <row r="5632" spans="6:9" x14ac:dyDescent="0.3">
      <c r="F5632" s="2">
        <v>5627</v>
      </c>
      <c r="G5632" s="12">
        <f ca="1"/>
        <v>101.38189652656462</v>
      </c>
      <c r="H5632" s="12">
        <f ca="1"/>
        <v>0.56865833979486613</v>
      </c>
      <c r="I5632" s="12">
        <v>0.56269999999999998</v>
      </c>
    </row>
    <row r="5633" spans="6:9" x14ac:dyDescent="0.3">
      <c r="F5633" s="2">
        <v>5628</v>
      </c>
      <c r="G5633" s="12">
        <f ca="1"/>
        <v>101.38250632857981</v>
      </c>
      <c r="H5633" s="12">
        <f ca="1"/>
        <v>0.56868825472770179</v>
      </c>
      <c r="I5633" s="12">
        <v>0.56279999999999997</v>
      </c>
    </row>
    <row r="5634" spans="6:9" x14ac:dyDescent="0.3">
      <c r="F5634" s="2">
        <v>5629</v>
      </c>
      <c r="G5634" s="12">
        <f ca="1"/>
        <v>101.38431300172422</v>
      </c>
      <c r="H5634" s="12">
        <f ca="1"/>
        <v>0.56877688137993143</v>
      </c>
      <c r="I5634" s="12">
        <v>0.56289999999999996</v>
      </c>
    </row>
    <row r="5635" spans="6:9" x14ac:dyDescent="0.3">
      <c r="F5635" s="2">
        <v>5630</v>
      </c>
      <c r="G5635" s="12">
        <f ca="1"/>
        <v>101.38606062357458</v>
      </c>
      <c r="H5635" s="12">
        <f ca="1"/>
        <v>0.56886260706985836</v>
      </c>
      <c r="I5635" s="12">
        <v>0.56299999999999994</v>
      </c>
    </row>
    <row r="5636" spans="6:9" x14ac:dyDescent="0.3">
      <c r="F5636" s="2">
        <v>5631</v>
      </c>
      <c r="G5636" s="12">
        <f ca="1"/>
        <v>101.39038874990855</v>
      </c>
      <c r="H5636" s="12">
        <f ca="1"/>
        <v>0.56907489587314675</v>
      </c>
      <c r="I5636" s="12">
        <v>0.56310000000000004</v>
      </c>
    </row>
    <row r="5637" spans="6:9" x14ac:dyDescent="0.3">
      <c r="F5637" s="2">
        <v>5632</v>
      </c>
      <c r="G5637" s="12">
        <f ca="1"/>
        <v>101.39420518082183</v>
      </c>
      <c r="H5637" s="12">
        <f ca="1"/>
        <v>0.56926206564255943</v>
      </c>
      <c r="I5637" s="12">
        <v>0.56320000000000003</v>
      </c>
    </row>
    <row r="5638" spans="6:9" x14ac:dyDescent="0.3">
      <c r="F5638" s="2">
        <v>5633</v>
      </c>
      <c r="G5638" s="12">
        <f ca="1"/>
        <v>101.39451400315561</v>
      </c>
      <c r="H5638" s="12">
        <f ca="1"/>
        <v>0.56927721039587154</v>
      </c>
      <c r="I5638" s="12">
        <v>0.56330000000000002</v>
      </c>
    </row>
    <row r="5639" spans="6:9" x14ac:dyDescent="0.3">
      <c r="F5639" s="2">
        <v>5634</v>
      </c>
      <c r="G5639" s="12">
        <f ca="1"/>
        <v>101.39540172532563</v>
      </c>
      <c r="H5639" s="12">
        <f ca="1"/>
        <v>0.56932074387414366</v>
      </c>
      <c r="I5639" s="12">
        <v>0.56340000000000001</v>
      </c>
    </row>
    <row r="5640" spans="6:9" x14ac:dyDescent="0.3">
      <c r="F5640" s="2">
        <v>5635</v>
      </c>
      <c r="G5640" s="12">
        <f ca="1"/>
        <v>101.39663720725281</v>
      </c>
      <c r="H5640" s="12">
        <f ca="1"/>
        <v>0.5693813295439748</v>
      </c>
      <c r="I5640" s="12">
        <v>0.5635</v>
      </c>
    </row>
    <row r="5641" spans="6:9" x14ac:dyDescent="0.3">
      <c r="F5641" s="2">
        <v>5636</v>
      </c>
      <c r="G5641" s="12">
        <f ca="1"/>
        <v>101.39954265915482</v>
      </c>
      <c r="H5641" s="12">
        <f ca="1"/>
        <v>0.5695237991563491</v>
      </c>
      <c r="I5641" s="12">
        <v>0.56359999999999999</v>
      </c>
    </row>
    <row r="5642" spans="6:9" x14ac:dyDescent="0.3">
      <c r="F5642" s="2">
        <v>5637</v>
      </c>
      <c r="G5642" s="12">
        <f ca="1"/>
        <v>101.4027490381243</v>
      </c>
      <c r="H5642" s="12">
        <f ca="1"/>
        <v>0.56968101144613381</v>
      </c>
      <c r="I5642" s="12">
        <v>0.56369999999999998</v>
      </c>
    </row>
    <row r="5643" spans="6:9" x14ac:dyDescent="0.3">
      <c r="F5643" s="2">
        <v>5638</v>
      </c>
      <c r="G5643" s="12">
        <f ca="1"/>
        <v>101.40926577020863</v>
      </c>
      <c r="H5643" s="12">
        <f ca="1"/>
        <v>0.57000049066580238</v>
      </c>
      <c r="I5643" s="12">
        <v>0.56379999999999997</v>
      </c>
    </row>
    <row r="5644" spans="6:9" x14ac:dyDescent="0.3">
      <c r="F5644" s="2">
        <v>5639</v>
      </c>
      <c r="G5644" s="12">
        <f ca="1"/>
        <v>101.41466445755864</v>
      </c>
      <c r="H5644" s="12">
        <f ca="1"/>
        <v>0.57026511421900228</v>
      </c>
      <c r="I5644" s="12">
        <v>0.56389999999999996</v>
      </c>
    </row>
    <row r="5645" spans="6:9" x14ac:dyDescent="0.3">
      <c r="F5645" s="2">
        <v>5640</v>
      </c>
      <c r="G5645" s="12">
        <f ca="1"/>
        <v>101.4159456612891</v>
      </c>
      <c r="H5645" s="12">
        <f ca="1"/>
        <v>0.57032790816629497</v>
      </c>
      <c r="I5645" s="12">
        <v>0.56399999999999995</v>
      </c>
    </row>
    <row r="5646" spans="6:9" x14ac:dyDescent="0.3">
      <c r="F5646" s="2">
        <v>5641</v>
      </c>
      <c r="G5646" s="12">
        <f ca="1"/>
        <v>101.42014198710845</v>
      </c>
      <c r="H5646" s="12">
        <f ca="1"/>
        <v>0.57053356128895993</v>
      </c>
      <c r="I5646" s="12">
        <v>0.56410000000000005</v>
      </c>
    </row>
    <row r="5647" spans="6:9" x14ac:dyDescent="0.3">
      <c r="F5647" s="2">
        <v>5642</v>
      </c>
      <c r="G5647" s="12">
        <f ca="1"/>
        <v>101.42169363826284</v>
      </c>
      <c r="H5647" s="12">
        <f ca="1"/>
        <v>0.57060959829401192</v>
      </c>
      <c r="I5647" s="12">
        <v>0.56420000000000003</v>
      </c>
    </row>
    <row r="5648" spans="6:9" x14ac:dyDescent="0.3">
      <c r="F5648" s="2">
        <v>5643</v>
      </c>
      <c r="G5648" s="12">
        <f ca="1"/>
        <v>101.42485722369484</v>
      </c>
      <c r="H5648" s="12">
        <f ca="1"/>
        <v>0.570764616087578</v>
      </c>
      <c r="I5648" s="12">
        <v>0.56430000000000002</v>
      </c>
    </row>
    <row r="5649" spans="6:9" x14ac:dyDescent="0.3">
      <c r="F5649" s="2">
        <v>5644</v>
      </c>
      <c r="G5649" s="12">
        <f ca="1"/>
        <v>101.42510730447957</v>
      </c>
      <c r="H5649" s="12">
        <f ca="1"/>
        <v>0.57077686962098928</v>
      </c>
      <c r="I5649" s="12">
        <v>0.56440000000000001</v>
      </c>
    </row>
    <row r="5650" spans="6:9" x14ac:dyDescent="0.3">
      <c r="F5650" s="2">
        <v>5645</v>
      </c>
      <c r="G5650" s="12">
        <f ca="1"/>
        <v>101.42536423445605</v>
      </c>
      <c r="H5650" s="12">
        <f ca="1"/>
        <v>0.57078945866280495</v>
      </c>
      <c r="I5650" s="12">
        <v>0.5645</v>
      </c>
    </row>
    <row r="5651" spans="6:9" x14ac:dyDescent="0.3">
      <c r="F5651" s="2">
        <v>5646</v>
      </c>
      <c r="G5651" s="12">
        <f ca="1"/>
        <v>101.42614327828933</v>
      </c>
      <c r="H5651" s="12">
        <f ca="1"/>
        <v>0.57082762965267519</v>
      </c>
      <c r="I5651" s="12">
        <v>0.56459999999999999</v>
      </c>
    </row>
    <row r="5652" spans="6:9" x14ac:dyDescent="0.3">
      <c r="F5652" s="2">
        <v>5647</v>
      </c>
      <c r="G5652" s="12">
        <f ca="1"/>
        <v>101.42712630965318</v>
      </c>
      <c r="H5652" s="12">
        <f ca="1"/>
        <v>0.57087579426420099</v>
      </c>
      <c r="I5652" s="12">
        <v>0.56469999999999998</v>
      </c>
    </row>
    <row r="5653" spans="6:9" x14ac:dyDescent="0.3">
      <c r="F5653" s="2">
        <v>5648</v>
      </c>
      <c r="G5653" s="12">
        <f ca="1"/>
        <v>101.4284074501889</v>
      </c>
      <c r="H5653" s="12">
        <f ca="1"/>
        <v>0.57093856302004908</v>
      </c>
      <c r="I5653" s="12">
        <v>0.56479999999999997</v>
      </c>
    </row>
    <row r="5654" spans="6:9" x14ac:dyDescent="0.3">
      <c r="F5654" s="2">
        <v>5649</v>
      </c>
      <c r="G5654" s="12">
        <f ca="1"/>
        <v>101.4310248812928</v>
      </c>
      <c r="H5654" s="12">
        <f ca="1"/>
        <v>0.57106679548126282</v>
      </c>
      <c r="I5654" s="12">
        <v>0.56489999999999996</v>
      </c>
    </row>
    <row r="5655" spans="6:9" x14ac:dyDescent="0.3">
      <c r="F5655" s="2">
        <v>5650</v>
      </c>
      <c r="G5655" s="12">
        <f ca="1"/>
        <v>101.43376454363766</v>
      </c>
      <c r="H5655" s="12">
        <f ca="1"/>
        <v>0.57120100604187773</v>
      </c>
      <c r="I5655" s="12">
        <v>0.56499999999999995</v>
      </c>
    </row>
    <row r="5656" spans="6:9" x14ac:dyDescent="0.3">
      <c r="F5656" s="2">
        <v>5651</v>
      </c>
      <c r="G5656" s="12">
        <f ca="1"/>
        <v>101.43542099843448</v>
      </c>
      <c r="H5656" s="12">
        <f ca="1"/>
        <v>0.57128214735989247</v>
      </c>
      <c r="I5656" s="12">
        <v>0.56510000000000005</v>
      </c>
    </row>
    <row r="5657" spans="6:9" x14ac:dyDescent="0.3">
      <c r="F5657" s="2">
        <v>5652</v>
      </c>
      <c r="G5657" s="12">
        <f ca="1"/>
        <v>101.44056283198513</v>
      </c>
      <c r="H5657" s="12">
        <f ca="1"/>
        <v>0.5715339952738373</v>
      </c>
      <c r="I5657" s="12">
        <v>0.56520000000000004</v>
      </c>
    </row>
    <row r="5658" spans="6:9" x14ac:dyDescent="0.3">
      <c r="F5658" s="2">
        <v>5653</v>
      </c>
      <c r="G5658" s="12">
        <f ca="1"/>
        <v>101.4414973936782</v>
      </c>
      <c r="H5658" s="12">
        <f ca="1"/>
        <v>0.57157976629491158</v>
      </c>
      <c r="I5658" s="12">
        <v>0.56530000000000002</v>
      </c>
    </row>
    <row r="5659" spans="6:9" x14ac:dyDescent="0.3">
      <c r="F5659" s="2">
        <v>5654</v>
      </c>
      <c r="G5659" s="12">
        <f ca="1"/>
        <v>101.44406398076094</v>
      </c>
      <c r="H5659" s="12">
        <f ca="1"/>
        <v>0.57170546096244668</v>
      </c>
      <c r="I5659" s="12">
        <v>0.56540000000000001</v>
      </c>
    </row>
    <row r="5660" spans="6:9" x14ac:dyDescent="0.3">
      <c r="F5660" s="2">
        <v>5655</v>
      </c>
      <c r="G5660" s="12">
        <f ca="1"/>
        <v>101.44451500576523</v>
      </c>
      <c r="H5660" s="12">
        <f ca="1"/>
        <v>0.5717275482651516</v>
      </c>
      <c r="I5660" s="12">
        <v>0.5655</v>
      </c>
    </row>
    <row r="5661" spans="6:9" x14ac:dyDescent="0.3">
      <c r="F5661" s="2">
        <v>5656</v>
      </c>
      <c r="G5661" s="12">
        <f ca="1"/>
        <v>101.44692614419614</v>
      </c>
      <c r="H5661" s="12">
        <f ca="1"/>
        <v>0.57184562011556284</v>
      </c>
      <c r="I5661" s="12">
        <v>0.56559999999999999</v>
      </c>
    </row>
    <row r="5662" spans="6:9" x14ac:dyDescent="0.3">
      <c r="F5662" s="2">
        <v>5657</v>
      </c>
      <c r="G5662" s="12">
        <f ca="1"/>
        <v>101.4499562204122</v>
      </c>
      <c r="H5662" s="12">
        <f ca="1"/>
        <v>0.57199398933657852</v>
      </c>
      <c r="I5662" s="12">
        <v>0.56569999999999998</v>
      </c>
    </row>
    <row r="5663" spans="6:9" x14ac:dyDescent="0.3">
      <c r="F5663" s="2">
        <v>5658</v>
      </c>
      <c r="G5663" s="12">
        <f ca="1"/>
        <v>101.45082410400097</v>
      </c>
      <c r="H5663" s="12">
        <f ca="1"/>
        <v>0.57203648331341073</v>
      </c>
      <c r="I5663" s="12">
        <v>0.56579999999999997</v>
      </c>
    </row>
    <row r="5664" spans="6:9" x14ac:dyDescent="0.3">
      <c r="F5664" s="2">
        <v>5659</v>
      </c>
      <c r="G5664" s="12">
        <f ca="1"/>
        <v>101.45493252310602</v>
      </c>
      <c r="H5664" s="12">
        <f ca="1"/>
        <v>0.57223762842450554</v>
      </c>
      <c r="I5664" s="12">
        <v>0.56589999999999996</v>
      </c>
    </row>
    <row r="5665" spans="6:9" x14ac:dyDescent="0.3">
      <c r="F5665" s="2">
        <v>5660</v>
      </c>
      <c r="G5665" s="12">
        <f ca="1"/>
        <v>101.45652227450674</v>
      </c>
      <c r="H5665" s="12">
        <f ca="1"/>
        <v>0.57231545505438008</v>
      </c>
      <c r="I5665" s="12">
        <v>0.56599999999999995</v>
      </c>
    </row>
    <row r="5666" spans="6:9" x14ac:dyDescent="0.3">
      <c r="F5666" s="2">
        <v>5661</v>
      </c>
      <c r="G5666" s="12">
        <f ca="1"/>
        <v>101.45920837710443</v>
      </c>
      <c r="H5666" s="12">
        <f ca="1"/>
        <v>0.57244694566461929</v>
      </c>
      <c r="I5666" s="12">
        <v>0.56610000000000005</v>
      </c>
    </row>
    <row r="5667" spans="6:9" x14ac:dyDescent="0.3">
      <c r="F5667" s="2">
        <v>5662</v>
      </c>
      <c r="G5667" s="12">
        <f ca="1"/>
        <v>101.45990590946641</v>
      </c>
      <c r="H5667" s="12">
        <f ca="1"/>
        <v>0.5724810897294933</v>
      </c>
      <c r="I5667" s="12">
        <v>0.56620000000000004</v>
      </c>
    </row>
    <row r="5668" spans="6:9" x14ac:dyDescent="0.3">
      <c r="F5668" s="2">
        <v>5663</v>
      </c>
      <c r="G5668" s="12">
        <f ca="1"/>
        <v>101.46111374096306</v>
      </c>
      <c r="H5668" s="12">
        <f ca="1"/>
        <v>0.57254021119830589</v>
      </c>
      <c r="I5668" s="12">
        <v>0.56630000000000003</v>
      </c>
    </row>
    <row r="5669" spans="6:9" x14ac:dyDescent="0.3">
      <c r="F5669" s="2">
        <v>5664</v>
      </c>
      <c r="G5669" s="12">
        <f ca="1"/>
        <v>101.46454769948478</v>
      </c>
      <c r="H5669" s="12">
        <f ca="1"/>
        <v>0.57270828678982655</v>
      </c>
      <c r="I5669" s="12">
        <v>0.56640000000000001</v>
      </c>
    </row>
    <row r="5670" spans="6:9" x14ac:dyDescent="0.3">
      <c r="F5670" s="2">
        <v>5665</v>
      </c>
      <c r="G5670" s="12">
        <f ca="1"/>
        <v>101.46524587225466</v>
      </c>
      <c r="H5670" s="12">
        <f ca="1"/>
        <v>0.57274245690398262</v>
      </c>
      <c r="I5670" s="12">
        <v>0.5665</v>
      </c>
    </row>
    <row r="5671" spans="6:9" x14ac:dyDescent="0.3">
      <c r="F5671" s="2">
        <v>5666</v>
      </c>
      <c r="G5671" s="12">
        <f ca="1"/>
        <v>101.46575030651734</v>
      </c>
      <c r="H5671" s="12">
        <f ca="1"/>
        <v>0.57276714459666578</v>
      </c>
      <c r="I5671" s="12">
        <v>0.56659999999999999</v>
      </c>
    </row>
    <row r="5672" spans="6:9" x14ac:dyDescent="0.3">
      <c r="F5672" s="2">
        <v>5667</v>
      </c>
      <c r="G5672" s="12">
        <f ca="1"/>
        <v>101.46955728656448</v>
      </c>
      <c r="H5672" s="12">
        <f ca="1"/>
        <v>0.57295345163223044</v>
      </c>
      <c r="I5672" s="12">
        <v>0.56669999999999998</v>
      </c>
    </row>
    <row r="5673" spans="6:9" x14ac:dyDescent="0.3">
      <c r="F5673" s="2">
        <v>5668</v>
      </c>
      <c r="G5673" s="12">
        <f ca="1"/>
        <v>101.47032785877411</v>
      </c>
      <c r="H5673" s="12">
        <f ca="1"/>
        <v>0.57299115958985636</v>
      </c>
      <c r="I5673" s="12">
        <v>0.56679999999999997</v>
      </c>
    </row>
    <row r="5674" spans="6:9" x14ac:dyDescent="0.3">
      <c r="F5674" s="2">
        <v>5669</v>
      </c>
      <c r="G5674" s="12">
        <f ca="1"/>
        <v>101.4778084696196</v>
      </c>
      <c r="H5674" s="12">
        <f ca="1"/>
        <v>0.5733571791890536</v>
      </c>
      <c r="I5674" s="12">
        <v>0.56689999999999996</v>
      </c>
    </row>
    <row r="5675" spans="6:9" x14ac:dyDescent="0.3">
      <c r="F5675" s="2">
        <v>5670</v>
      </c>
      <c r="G5675" s="12">
        <f ca="1"/>
        <v>101.48078209637079</v>
      </c>
      <c r="H5675" s="12">
        <f ca="1"/>
        <v>0.57350265379455168</v>
      </c>
      <c r="I5675" s="12">
        <v>0.56699999999999995</v>
      </c>
    </row>
    <row r="5676" spans="6:9" x14ac:dyDescent="0.3">
      <c r="F5676" s="2">
        <v>5671</v>
      </c>
      <c r="G5676" s="12">
        <f ca="1"/>
        <v>101.48162926960343</v>
      </c>
      <c r="H5676" s="12">
        <f ca="1"/>
        <v>0.57354409654554273</v>
      </c>
      <c r="I5676" s="12">
        <v>0.56710000000000005</v>
      </c>
    </row>
    <row r="5677" spans="6:9" x14ac:dyDescent="0.3">
      <c r="F5677" s="2">
        <v>5672</v>
      </c>
      <c r="G5677" s="12">
        <f ca="1"/>
        <v>101.48209810995911</v>
      </c>
      <c r="H5677" s="12">
        <f ca="1"/>
        <v>0.57356703123858299</v>
      </c>
      <c r="I5677" s="12">
        <v>0.56720000000000004</v>
      </c>
    </row>
    <row r="5678" spans="6:9" x14ac:dyDescent="0.3">
      <c r="F5678" s="2">
        <v>5673</v>
      </c>
      <c r="G5678" s="12">
        <f ca="1"/>
        <v>101.48517757424032</v>
      </c>
      <c r="H5678" s="12">
        <f ca="1"/>
        <v>0.57371766434407823</v>
      </c>
      <c r="I5678" s="12">
        <v>0.56730000000000003</v>
      </c>
    </row>
    <row r="5679" spans="6:9" x14ac:dyDescent="0.3">
      <c r="F5679" s="2">
        <v>5674</v>
      </c>
      <c r="G5679" s="12">
        <f ca="1"/>
        <v>101.48764964001172</v>
      </c>
      <c r="H5679" s="12">
        <f ca="1"/>
        <v>0.57383857643684844</v>
      </c>
      <c r="I5679" s="12">
        <v>0.56740000000000002</v>
      </c>
    </row>
    <row r="5680" spans="6:9" x14ac:dyDescent="0.3">
      <c r="F5680" s="2">
        <v>5675</v>
      </c>
      <c r="G5680" s="12">
        <f ca="1"/>
        <v>101.48898318481734</v>
      </c>
      <c r="H5680" s="12">
        <f ca="1"/>
        <v>0.57390379825894211</v>
      </c>
      <c r="I5680" s="12">
        <v>0.5675</v>
      </c>
    </row>
    <row r="5681" spans="6:9" x14ac:dyDescent="0.3">
      <c r="F5681" s="2">
        <v>5676</v>
      </c>
      <c r="G5681" s="12">
        <f ca="1"/>
        <v>101.48938396065742</v>
      </c>
      <c r="H5681" s="12">
        <f ca="1"/>
        <v>0.57392339914562041</v>
      </c>
      <c r="I5681" s="12">
        <v>0.56759999999999999</v>
      </c>
    </row>
    <row r="5682" spans="6:9" x14ac:dyDescent="0.3">
      <c r="F5682" s="2">
        <v>5677</v>
      </c>
      <c r="G5682" s="12">
        <f ca="1"/>
        <v>101.49238993504419</v>
      </c>
      <c r="H5682" s="12">
        <f ca="1"/>
        <v>0.57407040599622428</v>
      </c>
      <c r="I5682" s="12">
        <v>0.56769999999999998</v>
      </c>
    </row>
    <row r="5683" spans="6:9" x14ac:dyDescent="0.3">
      <c r="F5683" s="2">
        <v>5678</v>
      </c>
      <c r="G5683" s="12">
        <f ca="1"/>
        <v>101.49287070046412</v>
      </c>
      <c r="H5683" s="12">
        <f ca="1"/>
        <v>0.57409391656307041</v>
      </c>
      <c r="I5683" s="12">
        <v>0.56779999999999997</v>
      </c>
    </row>
    <row r="5684" spans="6:9" x14ac:dyDescent="0.3">
      <c r="F5684" s="2">
        <v>5679</v>
      </c>
      <c r="G5684" s="12">
        <f ca="1"/>
        <v>101.49352808515158</v>
      </c>
      <c r="H5684" s="12">
        <f ca="1"/>
        <v>0.57412606368787822</v>
      </c>
      <c r="I5684" s="12">
        <v>0.56789999999999996</v>
      </c>
    </row>
    <row r="5685" spans="6:9" x14ac:dyDescent="0.3">
      <c r="F5685" s="2">
        <v>5680</v>
      </c>
      <c r="G5685" s="12">
        <f ca="1"/>
        <v>101.49381044435204</v>
      </c>
      <c r="H5685" s="12">
        <f ca="1"/>
        <v>0.57413987129578514</v>
      </c>
      <c r="I5685" s="12">
        <v>0.56799999999999995</v>
      </c>
    </row>
    <row r="5686" spans="6:9" x14ac:dyDescent="0.3">
      <c r="F5686" s="2">
        <v>5681</v>
      </c>
      <c r="G5686" s="12">
        <f ca="1"/>
        <v>101.49606444963551</v>
      </c>
      <c r="H5686" s="12">
        <f ca="1"/>
        <v>0.57425008994691107</v>
      </c>
      <c r="I5686" s="12">
        <v>0.56810000000000005</v>
      </c>
    </row>
    <row r="5687" spans="6:9" x14ac:dyDescent="0.3">
      <c r="F5687" s="2">
        <v>5682</v>
      </c>
      <c r="G5687" s="12">
        <f ca="1"/>
        <v>101.49724149232688</v>
      </c>
      <c r="H5687" s="12">
        <f ca="1"/>
        <v>0.57430764325010453</v>
      </c>
      <c r="I5687" s="12">
        <v>0.56820000000000004</v>
      </c>
    </row>
    <row r="5688" spans="6:9" x14ac:dyDescent="0.3">
      <c r="F5688" s="2">
        <v>5683</v>
      </c>
      <c r="G5688" s="12">
        <f ca="1"/>
        <v>101.49952688303928</v>
      </c>
      <c r="H5688" s="12">
        <f ca="1"/>
        <v>0.57441938517404689</v>
      </c>
      <c r="I5688" s="12">
        <v>0.56830000000000003</v>
      </c>
    </row>
    <row r="5689" spans="6:9" x14ac:dyDescent="0.3">
      <c r="F5689" s="2">
        <v>5684</v>
      </c>
      <c r="G5689" s="12">
        <f ca="1"/>
        <v>101.50224924810213</v>
      </c>
      <c r="H5689" s="12">
        <f ca="1"/>
        <v>0.574552482606001</v>
      </c>
      <c r="I5689" s="12">
        <v>0.56840000000000002</v>
      </c>
    </row>
    <row r="5690" spans="6:9" x14ac:dyDescent="0.3">
      <c r="F5690" s="2">
        <v>5685</v>
      </c>
      <c r="G5690" s="12">
        <f ca="1"/>
        <v>101.50410640565723</v>
      </c>
      <c r="H5690" s="12">
        <f ca="1"/>
        <v>0.57464327352528022</v>
      </c>
      <c r="I5690" s="12">
        <v>0.56850000000000001</v>
      </c>
    </row>
    <row r="5691" spans="6:9" x14ac:dyDescent="0.3">
      <c r="F5691" s="2">
        <v>5686</v>
      </c>
      <c r="G5691" s="12">
        <f ca="1"/>
        <v>101.50793444288732</v>
      </c>
      <c r="H5691" s="12">
        <f ca="1"/>
        <v>0.57483039901145738</v>
      </c>
      <c r="I5691" s="12">
        <v>0.56859999999999999</v>
      </c>
    </row>
    <row r="5692" spans="6:9" x14ac:dyDescent="0.3">
      <c r="F5692" s="2">
        <v>5687</v>
      </c>
      <c r="G5692" s="12">
        <f ca="1"/>
        <v>101.50797199445113</v>
      </c>
      <c r="H5692" s="12">
        <f ca="1"/>
        <v>0.57483223453395427</v>
      </c>
      <c r="I5692" s="12">
        <v>0.56869999999999998</v>
      </c>
    </row>
    <row r="5693" spans="6:9" x14ac:dyDescent="0.3">
      <c r="F5693" s="2">
        <v>5688</v>
      </c>
      <c r="G5693" s="12">
        <f ca="1"/>
        <v>101.50963590761886</v>
      </c>
      <c r="H5693" s="12">
        <f ca="1"/>
        <v>0.57491356462897281</v>
      </c>
      <c r="I5693" s="12">
        <v>0.56879999999999997</v>
      </c>
    </row>
    <row r="5694" spans="6:9" x14ac:dyDescent="0.3">
      <c r="F5694" s="2">
        <v>5689</v>
      </c>
      <c r="G5694" s="12">
        <f ca="1"/>
        <v>101.51167906114651</v>
      </c>
      <c r="H5694" s="12">
        <f ca="1"/>
        <v>0.57501342599426197</v>
      </c>
      <c r="I5694" s="12">
        <v>0.56889999999999996</v>
      </c>
    </row>
    <row r="5695" spans="6:9" x14ac:dyDescent="0.3">
      <c r="F5695" s="2">
        <v>5690</v>
      </c>
      <c r="G5695" s="12">
        <f ca="1"/>
        <v>101.51596465428172</v>
      </c>
      <c r="H5695" s="12">
        <f ca="1"/>
        <v>0.57522286915338527</v>
      </c>
      <c r="I5695" s="12">
        <v>0.56899999999999995</v>
      </c>
    </row>
    <row r="5696" spans="6:9" x14ac:dyDescent="0.3">
      <c r="F5696" s="2">
        <v>5691</v>
      </c>
      <c r="G5696" s="12">
        <f ca="1"/>
        <v>101.51723700218086</v>
      </c>
      <c r="H5696" s="12">
        <f ca="1"/>
        <v>0.57528504544679349</v>
      </c>
      <c r="I5696" s="12">
        <v>0.56910000000000005</v>
      </c>
    </row>
    <row r="5697" spans="6:9" x14ac:dyDescent="0.3">
      <c r="F5697" s="2">
        <v>5692</v>
      </c>
      <c r="G5697" s="12">
        <f ca="1"/>
        <v>101.51743991158692</v>
      </c>
      <c r="H5697" s="12">
        <f ca="1"/>
        <v>0.57529496087526999</v>
      </c>
      <c r="I5697" s="12">
        <v>0.56920000000000004</v>
      </c>
    </row>
    <row r="5698" spans="6:9" x14ac:dyDescent="0.3">
      <c r="F5698" s="2">
        <v>5693</v>
      </c>
      <c r="G5698" s="12">
        <f ca="1"/>
        <v>101.51945699565937</v>
      </c>
      <c r="H5698" s="12">
        <f ca="1"/>
        <v>0.57539352498014007</v>
      </c>
      <c r="I5698" s="12">
        <v>0.56930000000000003</v>
      </c>
    </row>
    <row r="5699" spans="6:9" x14ac:dyDescent="0.3">
      <c r="F5699" s="2">
        <v>5694</v>
      </c>
      <c r="G5699" s="12">
        <f ca="1"/>
        <v>101.52214224319864</v>
      </c>
      <c r="H5699" s="12">
        <f ca="1"/>
        <v>0.57552472935346821</v>
      </c>
      <c r="I5699" s="12">
        <v>0.56940000000000002</v>
      </c>
    </row>
    <row r="5700" spans="6:9" x14ac:dyDescent="0.3">
      <c r="F5700" s="2">
        <v>5695</v>
      </c>
      <c r="G5700" s="12">
        <f ca="1"/>
        <v>101.52262070767368</v>
      </c>
      <c r="H5700" s="12">
        <f ca="1"/>
        <v>0.5755481065774376</v>
      </c>
      <c r="I5700" s="12">
        <v>0.56950000000000001</v>
      </c>
    </row>
    <row r="5701" spans="6:9" x14ac:dyDescent="0.3">
      <c r="F5701" s="2">
        <v>5696</v>
      </c>
      <c r="G5701" s="12">
        <f ca="1"/>
        <v>101.5240604614964</v>
      </c>
      <c r="H5701" s="12">
        <f ca="1"/>
        <v>0.57561844925413042</v>
      </c>
      <c r="I5701" s="12">
        <v>0.5696</v>
      </c>
    </row>
    <row r="5702" spans="6:9" x14ac:dyDescent="0.3">
      <c r="F5702" s="2">
        <v>5697</v>
      </c>
      <c r="G5702" s="12">
        <f ca="1"/>
        <v>101.52754509881558</v>
      </c>
      <c r="H5702" s="12">
        <f ca="1"/>
        <v>0.57578868700588648</v>
      </c>
      <c r="I5702" s="12">
        <v>0.56969999999999998</v>
      </c>
    </row>
    <row r="5703" spans="6:9" x14ac:dyDescent="0.3">
      <c r="F5703" s="2">
        <v>5698</v>
      </c>
      <c r="G5703" s="12">
        <f ca="1"/>
        <v>101.52870887657825</v>
      </c>
      <c r="H5703" s="12">
        <f ca="1"/>
        <v>0.57584553796044369</v>
      </c>
      <c r="I5703" s="12">
        <v>0.56979999999999997</v>
      </c>
    </row>
    <row r="5704" spans="6:9" x14ac:dyDescent="0.3">
      <c r="F5704" s="2">
        <v>5699</v>
      </c>
      <c r="G5704" s="12">
        <f ca="1"/>
        <v>101.5294241205838</v>
      </c>
      <c r="H5704" s="12">
        <f ca="1"/>
        <v>0.57588047688683219</v>
      </c>
      <c r="I5704" s="12">
        <v>0.56989999999999996</v>
      </c>
    </row>
    <row r="5705" spans="6:9" x14ac:dyDescent="0.3">
      <c r="F5705" s="2">
        <v>5700</v>
      </c>
      <c r="G5705" s="12">
        <f ca="1"/>
        <v>101.53194266232332</v>
      </c>
      <c r="H5705" s="12">
        <f ca="1"/>
        <v>0.57600349899361636</v>
      </c>
      <c r="I5705" s="12">
        <v>0.56999999999999995</v>
      </c>
    </row>
    <row r="5706" spans="6:9" x14ac:dyDescent="0.3">
      <c r="F5706" s="2">
        <v>5701</v>
      </c>
      <c r="G5706" s="12">
        <f ca="1"/>
        <v>101.54172242312247</v>
      </c>
      <c r="H5706" s="12">
        <f ca="1"/>
        <v>0.57648111725898354</v>
      </c>
      <c r="I5706" s="12">
        <v>0.57010000000000005</v>
      </c>
    </row>
    <row r="5707" spans="6:9" x14ac:dyDescent="0.3">
      <c r="F5707" s="2">
        <v>5702</v>
      </c>
      <c r="G5707" s="12">
        <f ca="1"/>
        <v>101.5456248236606</v>
      </c>
      <c r="H5707" s="12">
        <f ca="1"/>
        <v>0.57667166059217245</v>
      </c>
      <c r="I5707" s="12">
        <v>0.57020000000000004</v>
      </c>
    </row>
    <row r="5708" spans="6:9" x14ac:dyDescent="0.3">
      <c r="F5708" s="2">
        <v>5703</v>
      </c>
      <c r="G5708" s="12">
        <f ca="1"/>
        <v>101.548332894608</v>
      </c>
      <c r="H5708" s="12">
        <f ca="1"/>
        <v>0.57680387474333072</v>
      </c>
      <c r="I5708" s="12">
        <v>0.57030000000000003</v>
      </c>
    </row>
    <row r="5709" spans="6:9" x14ac:dyDescent="0.3">
      <c r="F5709" s="2">
        <v>5704</v>
      </c>
      <c r="G5709" s="12">
        <f ca="1"/>
        <v>101.54837110924151</v>
      </c>
      <c r="H5709" s="12">
        <f ca="1"/>
        <v>0.57680574038954679</v>
      </c>
      <c r="I5709" s="12">
        <v>0.57040000000000002</v>
      </c>
    </row>
    <row r="5710" spans="6:9" x14ac:dyDescent="0.3">
      <c r="F5710" s="2">
        <v>5705</v>
      </c>
      <c r="G5710" s="12">
        <f ca="1"/>
        <v>101.55061707460652</v>
      </c>
      <c r="H5710" s="12">
        <f ca="1"/>
        <v>0.57691538502851691</v>
      </c>
      <c r="I5710" s="12">
        <v>0.57050000000000001</v>
      </c>
    </row>
    <row r="5711" spans="6:9" x14ac:dyDescent="0.3">
      <c r="F5711" s="2">
        <v>5706</v>
      </c>
      <c r="G5711" s="12">
        <f ca="1"/>
        <v>101.55149569827415</v>
      </c>
      <c r="H5711" s="12">
        <f ca="1"/>
        <v>0.57695827604868988</v>
      </c>
      <c r="I5711" s="12">
        <v>0.5706</v>
      </c>
    </row>
    <row r="5712" spans="6:9" x14ac:dyDescent="0.3">
      <c r="F5712" s="2">
        <v>5707</v>
      </c>
      <c r="G5712" s="12">
        <f ca="1"/>
        <v>101.5526665270764</v>
      </c>
      <c r="H5712" s="12">
        <f ca="1"/>
        <v>0.57701542959400531</v>
      </c>
      <c r="I5712" s="12">
        <v>0.57069999999999999</v>
      </c>
    </row>
    <row r="5713" spans="6:9" x14ac:dyDescent="0.3">
      <c r="F5713" s="2">
        <v>5708</v>
      </c>
      <c r="G5713" s="12">
        <f ca="1"/>
        <v>101.55572047901539</v>
      </c>
      <c r="H5713" s="12">
        <f ca="1"/>
        <v>0.57716449734644248</v>
      </c>
      <c r="I5713" s="12">
        <v>0.57079999999999997</v>
      </c>
    </row>
    <row r="5714" spans="6:9" x14ac:dyDescent="0.3">
      <c r="F5714" s="2">
        <v>5709</v>
      </c>
      <c r="G5714" s="12">
        <f ca="1"/>
        <v>101.55861085945344</v>
      </c>
      <c r="H5714" s="12">
        <f ca="1"/>
        <v>0.57730556799875354</v>
      </c>
      <c r="I5714" s="12">
        <v>0.57089999999999996</v>
      </c>
    </row>
    <row r="5715" spans="6:9" x14ac:dyDescent="0.3">
      <c r="F5715" s="2">
        <v>5710</v>
      </c>
      <c r="G5715" s="12">
        <f ca="1"/>
        <v>101.55997697994138</v>
      </c>
      <c r="H5715" s="12">
        <f ca="1"/>
        <v>0.57737223978609031</v>
      </c>
      <c r="I5715" s="12">
        <v>0.57099999999999995</v>
      </c>
    </row>
    <row r="5716" spans="6:9" x14ac:dyDescent="0.3">
      <c r="F5716" s="2">
        <v>5711</v>
      </c>
      <c r="G5716" s="12">
        <f ca="1"/>
        <v>101.56021950938985</v>
      </c>
      <c r="H5716" s="12">
        <f ca="1"/>
        <v>0.57738407583535312</v>
      </c>
      <c r="I5716" s="12">
        <v>0.57110000000000005</v>
      </c>
    </row>
    <row r="5717" spans="6:9" x14ac:dyDescent="0.3">
      <c r="F5717" s="2">
        <v>5712</v>
      </c>
      <c r="G5717" s="12">
        <f ca="1"/>
        <v>101.56417573186667</v>
      </c>
      <c r="H5717" s="12">
        <f ca="1"/>
        <v>0.57757713692243629</v>
      </c>
      <c r="I5717" s="12">
        <v>0.57120000000000004</v>
      </c>
    </row>
    <row r="5718" spans="6:9" x14ac:dyDescent="0.3">
      <c r="F5718" s="2">
        <v>5713</v>
      </c>
      <c r="G5718" s="12">
        <f ca="1"/>
        <v>101.56508075862372</v>
      </c>
      <c r="H5718" s="12">
        <f ca="1"/>
        <v>0.57762129831145037</v>
      </c>
      <c r="I5718" s="12">
        <v>0.57130000000000003</v>
      </c>
    </row>
    <row r="5719" spans="6:9" x14ac:dyDescent="0.3">
      <c r="F5719" s="2">
        <v>5714</v>
      </c>
      <c r="G5719" s="12">
        <f ca="1"/>
        <v>101.56875779462995</v>
      </c>
      <c r="H5719" s="12">
        <f ca="1"/>
        <v>0.57780070898544056</v>
      </c>
      <c r="I5719" s="12">
        <v>0.57140000000000002</v>
      </c>
    </row>
    <row r="5720" spans="6:9" x14ac:dyDescent="0.3">
      <c r="F5720" s="2">
        <v>5715</v>
      </c>
      <c r="G5720" s="12">
        <f ca="1"/>
        <v>101.56958552714732</v>
      </c>
      <c r="H5720" s="12">
        <f ca="1"/>
        <v>0.57784109304632425</v>
      </c>
      <c r="I5720" s="12">
        <v>0.57150000000000001</v>
      </c>
    </row>
    <row r="5721" spans="6:9" x14ac:dyDescent="0.3">
      <c r="F5721" s="2">
        <v>5716</v>
      </c>
      <c r="G5721" s="12">
        <f ca="1"/>
        <v>101.57315162915417</v>
      </c>
      <c r="H5721" s="12">
        <f ca="1"/>
        <v>0.57801506691007043</v>
      </c>
      <c r="I5721" s="12">
        <v>0.5716</v>
      </c>
    </row>
    <row r="5722" spans="6:9" x14ac:dyDescent="0.3">
      <c r="F5722" s="2">
        <v>5717</v>
      </c>
      <c r="G5722" s="12">
        <f ca="1"/>
        <v>101.57978407261679</v>
      </c>
      <c r="H5722" s="12">
        <f ca="1"/>
        <v>0.57833858208110356</v>
      </c>
      <c r="I5722" s="12">
        <v>0.57169999999999999</v>
      </c>
    </row>
    <row r="5723" spans="6:9" x14ac:dyDescent="0.3">
      <c r="F5723" s="2">
        <v>5718</v>
      </c>
      <c r="G5723" s="12">
        <f ca="1"/>
        <v>101.58006816940372</v>
      </c>
      <c r="H5723" s="12">
        <f ca="1"/>
        <v>0.5783524381621562</v>
      </c>
      <c r="I5723" s="12">
        <v>0.57179999999999997</v>
      </c>
    </row>
    <row r="5724" spans="6:9" x14ac:dyDescent="0.3">
      <c r="F5724" s="2">
        <v>5719</v>
      </c>
      <c r="G5724" s="12">
        <f ca="1"/>
        <v>101.58179978397936</v>
      </c>
      <c r="H5724" s="12">
        <f ca="1"/>
        <v>0.57843689048587044</v>
      </c>
      <c r="I5724" s="12">
        <v>0.57189999999999996</v>
      </c>
    </row>
    <row r="5725" spans="6:9" x14ac:dyDescent="0.3">
      <c r="F5725" s="2">
        <v>5720</v>
      </c>
      <c r="G5725" s="12">
        <f ca="1"/>
        <v>101.58478213929457</v>
      </c>
      <c r="H5725" s="12">
        <f ca="1"/>
        <v>0.5785823317465677</v>
      </c>
      <c r="I5725" s="12">
        <v>0.57199999999999995</v>
      </c>
    </row>
    <row r="5726" spans="6:9" x14ac:dyDescent="0.3">
      <c r="F5726" s="2">
        <v>5721</v>
      </c>
      <c r="G5726" s="12">
        <f ca="1"/>
        <v>101.58731632124757</v>
      </c>
      <c r="H5726" s="12">
        <f ca="1"/>
        <v>0.57870590611241124</v>
      </c>
      <c r="I5726" s="12">
        <v>0.57210000000000005</v>
      </c>
    </row>
    <row r="5727" spans="6:9" x14ac:dyDescent="0.3">
      <c r="F5727" s="2">
        <v>5722</v>
      </c>
      <c r="G5727" s="12">
        <f ca="1"/>
        <v>101.58876260315836</v>
      </c>
      <c r="H5727" s="12">
        <f ca="1"/>
        <v>0.57877642676870178</v>
      </c>
      <c r="I5727" s="12">
        <v>0.57220000000000004</v>
      </c>
    </row>
    <row r="5728" spans="6:9" x14ac:dyDescent="0.3">
      <c r="F5728" s="2">
        <v>5723</v>
      </c>
      <c r="G5728" s="12">
        <f ca="1"/>
        <v>101.58880214179304</v>
      </c>
      <c r="H5728" s="12">
        <f ca="1"/>
        <v>0.57877835462605287</v>
      </c>
      <c r="I5728" s="12">
        <v>0.57230000000000003</v>
      </c>
    </row>
    <row r="5729" spans="6:9" x14ac:dyDescent="0.3">
      <c r="F5729" s="2">
        <v>5724</v>
      </c>
      <c r="G5729" s="12">
        <f ca="1"/>
        <v>101.59349706817204</v>
      </c>
      <c r="H5729" s="12">
        <f ca="1"/>
        <v>0.5790072566259109</v>
      </c>
      <c r="I5729" s="12">
        <v>0.57240000000000002</v>
      </c>
    </row>
    <row r="5730" spans="6:9" x14ac:dyDescent="0.3">
      <c r="F5730" s="2">
        <v>5725</v>
      </c>
      <c r="G5730" s="12">
        <f ca="1"/>
        <v>101.59364994247134</v>
      </c>
      <c r="H5730" s="12">
        <f ca="1"/>
        <v>0.57901470947011446</v>
      </c>
      <c r="I5730" s="12">
        <v>0.57250000000000001</v>
      </c>
    </row>
    <row r="5731" spans="6:9" x14ac:dyDescent="0.3">
      <c r="F5731" s="2">
        <v>5726</v>
      </c>
      <c r="G5731" s="12">
        <f ca="1"/>
        <v>101.59554512035413</v>
      </c>
      <c r="H5731" s="12">
        <f ca="1"/>
        <v>0.57910709915410308</v>
      </c>
      <c r="I5731" s="12">
        <v>0.5726</v>
      </c>
    </row>
    <row r="5732" spans="6:9" x14ac:dyDescent="0.3">
      <c r="F5732" s="2">
        <v>5727</v>
      </c>
      <c r="G5732" s="12">
        <f ca="1"/>
        <v>101.59586840520683</v>
      </c>
      <c r="H5732" s="12">
        <f ca="1"/>
        <v>0.57912285869712665</v>
      </c>
      <c r="I5732" s="12">
        <v>0.57269999999999999</v>
      </c>
    </row>
    <row r="5733" spans="6:9" x14ac:dyDescent="0.3">
      <c r="F5733" s="2">
        <v>5728</v>
      </c>
      <c r="G5733" s="12">
        <f ca="1"/>
        <v>101.59828908547209</v>
      </c>
      <c r="H5733" s="12">
        <f ca="1"/>
        <v>0.57924085728969776</v>
      </c>
      <c r="I5733" s="12">
        <v>0.57279999999999998</v>
      </c>
    </row>
    <row r="5734" spans="6:9" x14ac:dyDescent="0.3">
      <c r="F5734" s="2">
        <v>5729</v>
      </c>
      <c r="G5734" s="12">
        <f ca="1"/>
        <v>101.60010861294988</v>
      </c>
      <c r="H5734" s="12">
        <f ca="1"/>
        <v>0.57932954610126497</v>
      </c>
      <c r="I5734" s="12">
        <v>0.57289999999999996</v>
      </c>
    </row>
    <row r="5735" spans="6:9" x14ac:dyDescent="0.3">
      <c r="F5735" s="2">
        <v>5730</v>
      </c>
      <c r="G5735" s="12">
        <f ca="1"/>
        <v>101.60106561914667</v>
      </c>
      <c r="H5735" s="12">
        <f ca="1"/>
        <v>0.57937619118085826</v>
      </c>
      <c r="I5735" s="12">
        <v>0.57299999999999995</v>
      </c>
    </row>
    <row r="5736" spans="6:9" x14ac:dyDescent="0.3">
      <c r="F5736" s="2">
        <v>5731</v>
      </c>
      <c r="G5736" s="12">
        <f ca="1"/>
        <v>101.60210367720731</v>
      </c>
      <c r="H5736" s="12">
        <f ca="1"/>
        <v>0.57942678517643487</v>
      </c>
      <c r="I5736" s="12">
        <v>0.57310000000000005</v>
      </c>
    </row>
    <row r="5737" spans="6:9" x14ac:dyDescent="0.3">
      <c r="F5737" s="2">
        <v>5732</v>
      </c>
      <c r="G5737" s="12">
        <f ca="1"/>
        <v>101.60219262417341</v>
      </c>
      <c r="H5737" s="12">
        <f ca="1"/>
        <v>0.57943112029219568</v>
      </c>
      <c r="I5737" s="12">
        <v>0.57320000000000004</v>
      </c>
    </row>
    <row r="5738" spans="6:9" x14ac:dyDescent="0.3">
      <c r="F5738" s="2">
        <v>5733</v>
      </c>
      <c r="G5738" s="12">
        <f ca="1"/>
        <v>101.60541565202469</v>
      </c>
      <c r="H5738" s="12">
        <f ca="1"/>
        <v>0.57958819662496364</v>
      </c>
      <c r="I5738" s="12">
        <v>0.57330000000000003</v>
      </c>
    </row>
    <row r="5739" spans="6:9" x14ac:dyDescent="0.3">
      <c r="F5739" s="2">
        <v>5734</v>
      </c>
      <c r="G5739" s="12">
        <f ca="1"/>
        <v>101.60640730847398</v>
      </c>
      <c r="H5739" s="12">
        <f ca="1"/>
        <v>0.57963652239832608</v>
      </c>
      <c r="I5739" s="12">
        <v>0.57340000000000002</v>
      </c>
    </row>
    <row r="5740" spans="6:9" x14ac:dyDescent="0.3">
      <c r="F5740" s="2">
        <v>5735</v>
      </c>
      <c r="G5740" s="12">
        <f ca="1"/>
        <v>101.60675308079151</v>
      </c>
      <c r="H5740" s="12">
        <f ca="1"/>
        <v>0.57965337234547243</v>
      </c>
      <c r="I5740" s="12">
        <v>0.57350000000000001</v>
      </c>
    </row>
    <row r="5741" spans="6:9" x14ac:dyDescent="0.3">
      <c r="F5741" s="2">
        <v>5736</v>
      </c>
      <c r="G5741" s="12">
        <f ca="1"/>
        <v>101.60694209189886</v>
      </c>
      <c r="H5741" s="12">
        <f ca="1"/>
        <v>0.5796625830308727</v>
      </c>
      <c r="I5741" s="12">
        <v>0.5736</v>
      </c>
    </row>
    <row r="5742" spans="6:9" x14ac:dyDescent="0.3">
      <c r="F5742" s="2">
        <v>5737</v>
      </c>
      <c r="G5742" s="12">
        <f ca="1"/>
        <v>101.60722631587856</v>
      </c>
      <c r="H5742" s="12">
        <f ca="1"/>
        <v>0.57967643342283204</v>
      </c>
      <c r="I5742" s="12">
        <v>0.57369999999999999</v>
      </c>
    </row>
    <row r="5743" spans="6:9" x14ac:dyDescent="0.3">
      <c r="F5743" s="2">
        <v>5738</v>
      </c>
      <c r="G5743" s="12">
        <f ca="1"/>
        <v>101.60894711471232</v>
      </c>
      <c r="H5743" s="12">
        <f ca="1"/>
        <v>0.57976028622316567</v>
      </c>
      <c r="I5743" s="12">
        <v>0.57379999999999998</v>
      </c>
    </row>
    <row r="5744" spans="6:9" x14ac:dyDescent="0.3">
      <c r="F5744" s="2">
        <v>5739</v>
      </c>
      <c r="G5744" s="12">
        <f ca="1"/>
        <v>101.60985146263464</v>
      </c>
      <c r="H5744" s="12">
        <f ca="1"/>
        <v>0.57980435234482941</v>
      </c>
      <c r="I5744" s="12">
        <v>0.57389999999999997</v>
      </c>
    </row>
    <row r="5745" spans="6:9" x14ac:dyDescent="0.3">
      <c r="F5745" s="2">
        <v>5740</v>
      </c>
      <c r="G5745" s="12">
        <f ca="1"/>
        <v>101.61028028885211</v>
      </c>
      <c r="H5745" s="12">
        <f ca="1"/>
        <v>0.57982524729659779</v>
      </c>
      <c r="I5745" s="12">
        <v>0.57399999999999995</v>
      </c>
    </row>
    <row r="5746" spans="6:9" x14ac:dyDescent="0.3">
      <c r="F5746" s="2">
        <v>5741</v>
      </c>
      <c r="G5746" s="12">
        <f ca="1"/>
        <v>101.61063732594343</v>
      </c>
      <c r="H5746" s="12">
        <f ca="1"/>
        <v>0.57984264403891761</v>
      </c>
      <c r="I5746" s="12">
        <v>0.57410000000000005</v>
      </c>
    </row>
    <row r="5747" spans="6:9" x14ac:dyDescent="0.3">
      <c r="F5747" s="2">
        <v>5742</v>
      </c>
      <c r="G5747" s="12">
        <f ca="1"/>
        <v>101.61326373719942</v>
      </c>
      <c r="H5747" s="12">
        <f ca="1"/>
        <v>0.57997061063745814</v>
      </c>
      <c r="I5747" s="12">
        <v>0.57420000000000004</v>
      </c>
    </row>
    <row r="5748" spans="6:9" x14ac:dyDescent="0.3">
      <c r="F5748" s="2">
        <v>5743</v>
      </c>
      <c r="G5748" s="12">
        <f ca="1"/>
        <v>101.61524063433841</v>
      </c>
      <c r="H5748" s="12">
        <f ca="1"/>
        <v>0.58006692387836256</v>
      </c>
      <c r="I5748" s="12">
        <v>0.57430000000000003</v>
      </c>
    </row>
    <row r="5749" spans="6:9" x14ac:dyDescent="0.3">
      <c r="F5749" s="2">
        <v>5744</v>
      </c>
      <c r="G5749" s="12">
        <f ca="1"/>
        <v>101.61776818605676</v>
      </c>
      <c r="H5749" s="12">
        <f ca="1"/>
        <v>0.58019005579655847</v>
      </c>
      <c r="I5749" s="12">
        <v>0.57440000000000002</v>
      </c>
    </row>
    <row r="5750" spans="6:9" x14ac:dyDescent="0.3">
      <c r="F5750" s="2">
        <v>5745</v>
      </c>
      <c r="G5750" s="12">
        <f ca="1"/>
        <v>101.61861921729853</v>
      </c>
      <c r="H5750" s="12">
        <f ca="1"/>
        <v>0.58023151229078629</v>
      </c>
      <c r="I5750" s="12">
        <v>0.57450000000000001</v>
      </c>
    </row>
    <row r="5751" spans="6:9" x14ac:dyDescent="0.3">
      <c r="F5751" s="2">
        <v>5746</v>
      </c>
      <c r="G5751" s="12">
        <f ca="1"/>
        <v>101.62098322773514</v>
      </c>
      <c r="H5751" s="12">
        <f ca="1"/>
        <v>0.58034666497009357</v>
      </c>
      <c r="I5751" s="12">
        <v>0.5746</v>
      </c>
    </row>
    <row r="5752" spans="6:9" x14ac:dyDescent="0.3">
      <c r="F5752" s="2">
        <v>5747</v>
      </c>
      <c r="G5752" s="12">
        <f ca="1"/>
        <v>101.62384750456853</v>
      </c>
      <c r="H5752" s="12">
        <f ca="1"/>
        <v>0.58048617426933835</v>
      </c>
      <c r="I5752" s="12">
        <v>0.57469999999999999</v>
      </c>
    </row>
    <row r="5753" spans="6:9" x14ac:dyDescent="0.3">
      <c r="F5753" s="2">
        <v>5748</v>
      </c>
      <c r="G5753" s="12">
        <f ca="1"/>
        <v>101.62437716926266</v>
      </c>
      <c r="H5753" s="12">
        <f ca="1"/>
        <v>0.58051197104792729</v>
      </c>
      <c r="I5753" s="12">
        <v>0.57479999999999998</v>
      </c>
    </row>
    <row r="5754" spans="6:9" x14ac:dyDescent="0.3">
      <c r="F5754" s="2">
        <v>5749</v>
      </c>
      <c r="G5754" s="12">
        <f ca="1"/>
        <v>101.62777887875356</v>
      </c>
      <c r="H5754" s="12">
        <f ca="1"/>
        <v>0.58067763734466793</v>
      </c>
      <c r="I5754" s="12">
        <v>0.57489999999999997</v>
      </c>
    </row>
    <row r="5755" spans="6:9" x14ac:dyDescent="0.3">
      <c r="F5755" s="2">
        <v>5750</v>
      </c>
      <c r="G5755" s="12">
        <f ca="1"/>
        <v>101.62806452784268</v>
      </c>
      <c r="H5755" s="12">
        <f ca="1"/>
        <v>0.58069154788380983</v>
      </c>
      <c r="I5755" s="12">
        <v>0.57499999999999996</v>
      </c>
    </row>
    <row r="5756" spans="6:9" x14ac:dyDescent="0.3">
      <c r="F5756" s="2">
        <v>5751</v>
      </c>
      <c r="G5756" s="12">
        <f ca="1"/>
        <v>101.63190814444303</v>
      </c>
      <c r="H5756" s="12">
        <f ca="1"/>
        <v>0.58087871184060946</v>
      </c>
      <c r="I5756" s="12">
        <v>0.57509999999999994</v>
      </c>
    </row>
    <row r="5757" spans="6:9" x14ac:dyDescent="0.3">
      <c r="F5757" s="2">
        <v>5752</v>
      </c>
      <c r="G5757" s="12">
        <f ca="1"/>
        <v>101.63263380947312</v>
      </c>
      <c r="H5757" s="12">
        <f ca="1"/>
        <v>0.58091404530918633</v>
      </c>
      <c r="I5757" s="12">
        <v>0.57520000000000004</v>
      </c>
    </row>
    <row r="5758" spans="6:9" x14ac:dyDescent="0.3">
      <c r="F5758" s="2">
        <v>5753</v>
      </c>
      <c r="G5758" s="12">
        <f ca="1"/>
        <v>101.63504811952754</v>
      </c>
      <c r="H5758" s="12">
        <f ca="1"/>
        <v>0.58103159487939249</v>
      </c>
      <c r="I5758" s="12">
        <v>0.57530000000000003</v>
      </c>
    </row>
    <row r="5759" spans="6:9" x14ac:dyDescent="0.3">
      <c r="F5759" s="2">
        <v>5754</v>
      </c>
      <c r="G5759" s="12">
        <f ca="1"/>
        <v>101.63578762462629</v>
      </c>
      <c r="H5759" s="12">
        <f ca="1"/>
        <v>0.58106759856702217</v>
      </c>
      <c r="I5759" s="12">
        <v>0.57540000000000002</v>
      </c>
    </row>
    <row r="5760" spans="6:9" x14ac:dyDescent="0.3">
      <c r="F5760" s="2">
        <v>5755</v>
      </c>
      <c r="G5760" s="12">
        <f ca="1"/>
        <v>101.63624998412625</v>
      </c>
      <c r="H5760" s="12">
        <f ca="1"/>
        <v>0.5810901086520428</v>
      </c>
      <c r="I5760" s="12">
        <v>0.57550000000000001</v>
      </c>
    </row>
    <row r="5761" spans="6:9" x14ac:dyDescent="0.3">
      <c r="F5761" s="2">
        <v>5756</v>
      </c>
      <c r="G5761" s="12">
        <f ca="1"/>
        <v>101.64128043512883</v>
      </c>
      <c r="H5761" s="12">
        <f ca="1"/>
        <v>0.58133499555019297</v>
      </c>
      <c r="I5761" s="12">
        <v>0.5756</v>
      </c>
    </row>
    <row r="5762" spans="6:9" x14ac:dyDescent="0.3">
      <c r="F5762" s="2">
        <v>5757</v>
      </c>
      <c r="G5762" s="12">
        <f ca="1"/>
        <v>101.64427367651615</v>
      </c>
      <c r="H5762" s="12">
        <f ca="1"/>
        <v>0.58148069023443927</v>
      </c>
      <c r="I5762" s="12">
        <v>0.57569999999999999</v>
      </c>
    </row>
    <row r="5763" spans="6:9" x14ac:dyDescent="0.3">
      <c r="F5763" s="2">
        <v>5758</v>
      </c>
      <c r="G5763" s="12">
        <f ca="1"/>
        <v>101.64536737264913</v>
      </c>
      <c r="H5763" s="12">
        <f ca="1"/>
        <v>0.58153392185989816</v>
      </c>
      <c r="I5763" s="12">
        <v>0.57579999999999998</v>
      </c>
    </row>
    <row r="5764" spans="6:9" x14ac:dyDescent="0.3">
      <c r="F5764" s="2">
        <v>5759</v>
      </c>
      <c r="G5764" s="12">
        <f ca="1"/>
        <v>101.64735482743669</v>
      </c>
      <c r="H5764" s="12">
        <f ca="1"/>
        <v>0.58163064903056971</v>
      </c>
      <c r="I5764" s="12">
        <v>0.57589999999999997</v>
      </c>
    </row>
    <row r="5765" spans="6:9" x14ac:dyDescent="0.3">
      <c r="F5765" s="2">
        <v>5760</v>
      </c>
      <c r="G5765" s="12">
        <f ca="1"/>
        <v>101.64805829028037</v>
      </c>
      <c r="H5765" s="12">
        <f ca="1"/>
        <v>0.58166488426573604</v>
      </c>
      <c r="I5765" s="12">
        <v>0.57599999999999996</v>
      </c>
    </row>
    <row r="5766" spans="6:9" x14ac:dyDescent="0.3">
      <c r="F5766" s="2">
        <v>5761</v>
      </c>
      <c r="G5766" s="12">
        <f ca="1"/>
        <v>101.64925420788886</v>
      </c>
      <c r="H5766" s="12">
        <f ca="1"/>
        <v>0.58172308385749805</v>
      </c>
      <c r="I5766" s="12">
        <v>0.57609999999999995</v>
      </c>
    </row>
    <row r="5767" spans="6:9" x14ac:dyDescent="0.3">
      <c r="F5767" s="2">
        <v>5762</v>
      </c>
      <c r="G5767" s="12">
        <f ca="1"/>
        <v>101.64939195722867</v>
      </c>
      <c r="H5767" s="12">
        <f ca="1"/>
        <v>0.58172978731312741</v>
      </c>
      <c r="I5767" s="12">
        <v>0.57620000000000005</v>
      </c>
    </row>
    <row r="5768" spans="6:9" x14ac:dyDescent="0.3">
      <c r="F5768" s="2">
        <v>5763</v>
      </c>
      <c r="G5768" s="12">
        <f ca="1"/>
        <v>101.65209128992798</v>
      </c>
      <c r="H5768" s="12">
        <f ca="1"/>
        <v>0.58186114197120664</v>
      </c>
      <c r="I5768" s="12">
        <v>0.57630000000000003</v>
      </c>
    </row>
    <row r="5769" spans="6:9" x14ac:dyDescent="0.3">
      <c r="F5769" s="2">
        <v>5764</v>
      </c>
      <c r="G5769" s="12">
        <f ca="1"/>
        <v>101.65290397369311</v>
      </c>
      <c r="H5769" s="12">
        <f ca="1"/>
        <v>0.58190068643436166</v>
      </c>
      <c r="I5769" s="12">
        <v>0.57640000000000002</v>
      </c>
    </row>
    <row r="5770" spans="6:9" x14ac:dyDescent="0.3">
      <c r="F5770" s="2">
        <v>5765</v>
      </c>
      <c r="G5770" s="12">
        <f ca="1"/>
        <v>101.65357417175959</v>
      </c>
      <c r="H5770" s="12">
        <f ca="1"/>
        <v>0.58193329687911932</v>
      </c>
      <c r="I5770" s="12">
        <v>0.57650000000000001</v>
      </c>
    </row>
    <row r="5771" spans="6:9" x14ac:dyDescent="0.3">
      <c r="F5771" s="2">
        <v>5766</v>
      </c>
      <c r="G5771" s="12">
        <f ca="1"/>
        <v>101.65540878693261</v>
      </c>
      <c r="H5771" s="12">
        <f ca="1"/>
        <v>0.5820225617749476</v>
      </c>
      <c r="I5771" s="12">
        <v>0.5766</v>
      </c>
    </row>
    <row r="5772" spans="6:9" x14ac:dyDescent="0.3">
      <c r="F5772" s="2">
        <v>5767</v>
      </c>
      <c r="G5772" s="12">
        <f ca="1"/>
        <v>101.65648625905585</v>
      </c>
      <c r="H5772" s="12">
        <f ca="1"/>
        <v>0.58207498467233232</v>
      </c>
      <c r="I5772" s="12">
        <v>0.57669999999999999</v>
      </c>
    </row>
    <row r="5773" spans="6:9" x14ac:dyDescent="0.3">
      <c r="F5773" s="2">
        <v>5768</v>
      </c>
      <c r="G5773" s="12">
        <f ca="1"/>
        <v>101.65692052984645</v>
      </c>
      <c r="H5773" s="12">
        <f ca="1"/>
        <v>0.58209611298529895</v>
      </c>
      <c r="I5773" s="12">
        <v>0.57679999999999998</v>
      </c>
    </row>
    <row r="5774" spans="6:9" x14ac:dyDescent="0.3">
      <c r="F5774" s="2">
        <v>5769</v>
      </c>
      <c r="G5774" s="12">
        <f ca="1"/>
        <v>101.65879086530843</v>
      </c>
      <c r="H5774" s="12">
        <f ca="1"/>
        <v>0.58218710583616806</v>
      </c>
      <c r="I5774" s="12">
        <v>0.57689999999999997</v>
      </c>
    </row>
    <row r="5775" spans="6:9" x14ac:dyDescent="0.3">
      <c r="F5775" s="2">
        <v>5770</v>
      </c>
      <c r="G5775" s="12">
        <f ca="1"/>
        <v>101.66095419281808</v>
      </c>
      <c r="H5775" s="12">
        <f ca="1"/>
        <v>0.58229234593324353</v>
      </c>
      <c r="I5775" s="12">
        <v>0.57699999999999996</v>
      </c>
    </row>
    <row r="5776" spans="6:9" x14ac:dyDescent="0.3">
      <c r="F5776" s="2">
        <v>5771</v>
      </c>
      <c r="G5776" s="12">
        <f ca="1"/>
        <v>101.66642548584854</v>
      </c>
      <c r="H5776" s="12">
        <f ca="1"/>
        <v>0.58255847624108781</v>
      </c>
      <c r="I5776" s="12">
        <v>0.57709999999999995</v>
      </c>
    </row>
    <row r="5777" spans="6:9" x14ac:dyDescent="0.3">
      <c r="F5777" s="2">
        <v>5772</v>
      </c>
      <c r="G5777" s="12">
        <f ca="1"/>
        <v>101.66706625916225</v>
      </c>
      <c r="H5777" s="12">
        <f ca="1"/>
        <v>0.5825896410873771</v>
      </c>
      <c r="I5777" s="12">
        <v>0.57720000000000005</v>
      </c>
    </row>
    <row r="5778" spans="6:9" x14ac:dyDescent="0.3">
      <c r="F5778" s="2">
        <v>5773</v>
      </c>
      <c r="G5778" s="12">
        <f ca="1"/>
        <v>101.67146845366895</v>
      </c>
      <c r="H5778" s="12">
        <f ca="1"/>
        <v>0.58280372971467476</v>
      </c>
      <c r="I5778" s="12">
        <v>0.57730000000000004</v>
      </c>
    </row>
    <row r="5779" spans="6:9" x14ac:dyDescent="0.3">
      <c r="F5779" s="2">
        <v>5774</v>
      </c>
      <c r="G5779" s="12">
        <f ca="1"/>
        <v>101.67622168633532</v>
      </c>
      <c r="H5779" s="12">
        <f ca="1"/>
        <v>0.58303485506937447</v>
      </c>
      <c r="I5779" s="12">
        <v>0.57740000000000002</v>
      </c>
    </row>
    <row r="5780" spans="6:9" x14ac:dyDescent="0.3">
      <c r="F5780" s="2">
        <v>5775</v>
      </c>
      <c r="G5780" s="12">
        <f ca="1"/>
        <v>101.67976473874373</v>
      </c>
      <c r="H5780" s="12">
        <f ca="1"/>
        <v>0.58320711182865981</v>
      </c>
      <c r="I5780" s="12">
        <v>0.57750000000000001</v>
      </c>
    </row>
    <row r="5781" spans="6:9" x14ac:dyDescent="0.3">
      <c r="F5781" s="2">
        <v>5776</v>
      </c>
      <c r="G5781" s="12">
        <f ca="1"/>
        <v>101.68231328548036</v>
      </c>
      <c r="H5781" s="12">
        <f ca="1"/>
        <v>0.58333100497466961</v>
      </c>
      <c r="I5781" s="12">
        <v>0.5776</v>
      </c>
    </row>
    <row r="5782" spans="6:9" x14ac:dyDescent="0.3">
      <c r="F5782" s="2">
        <v>5777</v>
      </c>
      <c r="G5782" s="12">
        <f ca="1"/>
        <v>101.68332429581611</v>
      </c>
      <c r="H5782" s="12">
        <f ca="1"/>
        <v>0.58338015056064452</v>
      </c>
      <c r="I5782" s="12">
        <v>0.57769999999999999</v>
      </c>
    </row>
    <row r="5783" spans="6:9" x14ac:dyDescent="0.3">
      <c r="F5783" s="2">
        <v>5778</v>
      </c>
      <c r="G5783" s="12">
        <f ca="1"/>
        <v>101.68446604894677</v>
      </c>
      <c r="H5783" s="12">
        <f ca="1"/>
        <v>0.58343564960971184</v>
      </c>
      <c r="I5783" s="12">
        <v>0.57779999999999998</v>
      </c>
    </row>
    <row r="5784" spans="6:9" x14ac:dyDescent="0.3">
      <c r="F5784" s="2">
        <v>5779</v>
      </c>
      <c r="G5784" s="12">
        <f ca="1"/>
        <v>101.68453532579338</v>
      </c>
      <c r="H5784" s="12">
        <f ca="1"/>
        <v>0.58343901699388989</v>
      </c>
      <c r="I5784" s="12">
        <v>0.57789999999999997</v>
      </c>
    </row>
    <row r="5785" spans="6:9" x14ac:dyDescent="0.3">
      <c r="F5785" s="2">
        <v>5780</v>
      </c>
      <c r="G5785" s="12">
        <f ca="1"/>
        <v>101.68727208849991</v>
      </c>
      <c r="H5785" s="12">
        <f ca="1"/>
        <v>0.5835720383442714</v>
      </c>
      <c r="I5785" s="12">
        <v>0.57799999999999996</v>
      </c>
    </row>
    <row r="5786" spans="6:9" x14ac:dyDescent="0.3">
      <c r="F5786" s="2">
        <v>5781</v>
      </c>
      <c r="G5786" s="12">
        <f ca="1"/>
        <v>101.68834502996469</v>
      </c>
      <c r="H5786" s="12">
        <f ca="1"/>
        <v>0.58362418573619812</v>
      </c>
      <c r="I5786" s="12">
        <v>0.57809999999999995</v>
      </c>
    </row>
    <row r="5787" spans="6:9" x14ac:dyDescent="0.3">
      <c r="F5787" s="2">
        <v>5782</v>
      </c>
      <c r="G5787" s="12">
        <f ca="1"/>
        <v>101.69250783871041</v>
      </c>
      <c r="H5787" s="12">
        <f ca="1"/>
        <v>0.58382648996890429</v>
      </c>
      <c r="I5787" s="12">
        <v>0.57820000000000005</v>
      </c>
    </row>
    <row r="5788" spans="6:9" x14ac:dyDescent="0.3">
      <c r="F5788" s="2">
        <v>5783</v>
      </c>
      <c r="G5788" s="12">
        <f ca="1"/>
        <v>101.69256700414456</v>
      </c>
      <c r="H5788" s="12">
        <f ca="1"/>
        <v>0.58382936508807382</v>
      </c>
      <c r="I5788" s="12">
        <v>0.57830000000000004</v>
      </c>
    </row>
    <row r="5789" spans="6:9" x14ac:dyDescent="0.3">
      <c r="F5789" s="2">
        <v>5784</v>
      </c>
      <c r="G5789" s="12">
        <f ca="1"/>
        <v>101.69279396629446</v>
      </c>
      <c r="H5789" s="12">
        <f ca="1"/>
        <v>0.58384039416454059</v>
      </c>
      <c r="I5789" s="12">
        <v>0.57840000000000003</v>
      </c>
    </row>
    <row r="5790" spans="6:9" x14ac:dyDescent="0.3">
      <c r="F5790" s="2">
        <v>5785</v>
      </c>
      <c r="G5790" s="12">
        <f ca="1"/>
        <v>101.69591292595015</v>
      </c>
      <c r="H5790" s="12">
        <f ca="1"/>
        <v>0.58399194945069011</v>
      </c>
      <c r="I5790" s="12">
        <v>0.57850000000000001</v>
      </c>
    </row>
    <row r="5791" spans="6:9" x14ac:dyDescent="0.3">
      <c r="F5791" s="2">
        <v>5786</v>
      </c>
      <c r="G5791" s="12">
        <f ca="1"/>
        <v>101.6962543449453</v>
      </c>
      <c r="H5791" s="12">
        <f ca="1"/>
        <v>0.58400853858716051</v>
      </c>
      <c r="I5791" s="12">
        <v>0.5786</v>
      </c>
    </row>
    <row r="5792" spans="6:9" x14ac:dyDescent="0.3">
      <c r="F5792" s="2">
        <v>5787</v>
      </c>
      <c r="G5792" s="12">
        <f ca="1"/>
        <v>101.69772444181248</v>
      </c>
      <c r="H5792" s="12">
        <f ca="1"/>
        <v>0.58407996664323603</v>
      </c>
      <c r="I5792" s="12">
        <v>0.57869999999999999</v>
      </c>
    </row>
    <row r="5793" spans="6:9" x14ac:dyDescent="0.3">
      <c r="F5793" s="2">
        <v>5788</v>
      </c>
      <c r="G5793" s="12">
        <f ca="1"/>
        <v>101.69995633406923</v>
      </c>
      <c r="H5793" s="12">
        <f ca="1"/>
        <v>0.58418840153851803</v>
      </c>
      <c r="I5793" s="12">
        <v>0.57879999999999998</v>
      </c>
    </row>
    <row r="5794" spans="6:9" x14ac:dyDescent="0.3">
      <c r="F5794" s="2">
        <v>5789</v>
      </c>
      <c r="G5794" s="12">
        <f ca="1"/>
        <v>101.70006048996888</v>
      </c>
      <c r="H5794" s="12">
        <f ca="1"/>
        <v>0.58419346167974395</v>
      </c>
      <c r="I5794" s="12">
        <v>0.57889999999999997</v>
      </c>
    </row>
    <row r="5795" spans="6:9" x14ac:dyDescent="0.3">
      <c r="F5795" s="2">
        <v>5790</v>
      </c>
      <c r="G5795" s="12">
        <f ca="1"/>
        <v>101.70245909771091</v>
      </c>
      <c r="H5795" s="12">
        <f ca="1"/>
        <v>0.58430998683332791</v>
      </c>
      <c r="I5795" s="12">
        <v>0.57899999999999996</v>
      </c>
    </row>
    <row r="5796" spans="6:9" x14ac:dyDescent="0.3">
      <c r="F5796" s="2">
        <v>5791</v>
      </c>
      <c r="G5796" s="12">
        <f ca="1"/>
        <v>101.70574415233197</v>
      </c>
      <c r="H5796" s="12">
        <f ca="1"/>
        <v>0.58446956057154908</v>
      </c>
      <c r="I5796" s="12">
        <v>0.57909999999999995</v>
      </c>
    </row>
    <row r="5797" spans="6:9" x14ac:dyDescent="0.3">
      <c r="F5797" s="2">
        <v>5792</v>
      </c>
      <c r="G5797" s="12">
        <f ca="1"/>
        <v>101.70647557927903</v>
      </c>
      <c r="H5797" s="12">
        <f ca="1"/>
        <v>0.58450508771798482</v>
      </c>
      <c r="I5797" s="12">
        <v>0.57920000000000005</v>
      </c>
    </row>
    <row r="5798" spans="6:9" x14ac:dyDescent="0.3">
      <c r="F5798" s="2">
        <v>5793</v>
      </c>
      <c r="G5798" s="12">
        <f ca="1"/>
        <v>101.7075954966006</v>
      </c>
      <c r="H5798" s="12">
        <f ca="1"/>
        <v>0.58455948306373173</v>
      </c>
      <c r="I5798" s="12">
        <v>0.57930000000000004</v>
      </c>
    </row>
    <row r="5799" spans="6:9" x14ac:dyDescent="0.3">
      <c r="F5799" s="2">
        <v>5794</v>
      </c>
      <c r="G5799" s="12">
        <f ca="1"/>
        <v>101.70788605085636</v>
      </c>
      <c r="H5799" s="12">
        <f ca="1"/>
        <v>0.58457359519679308</v>
      </c>
      <c r="I5799" s="12">
        <v>0.57940000000000003</v>
      </c>
    </row>
    <row r="5800" spans="6:9" x14ac:dyDescent="0.3">
      <c r="F5800" s="2">
        <v>5795</v>
      </c>
      <c r="G5800" s="12">
        <f ca="1"/>
        <v>101.70863197991191</v>
      </c>
      <c r="H5800" s="12">
        <f ca="1"/>
        <v>0.58460982411208939</v>
      </c>
      <c r="I5800" s="12">
        <v>0.57950000000000002</v>
      </c>
    </row>
    <row r="5801" spans="6:9" x14ac:dyDescent="0.3">
      <c r="F5801" s="2">
        <v>5796</v>
      </c>
      <c r="G5801" s="12">
        <f ca="1"/>
        <v>101.71210930131468</v>
      </c>
      <c r="H5801" s="12">
        <f ca="1"/>
        <v>0.58477870153292266</v>
      </c>
      <c r="I5801" s="12">
        <v>0.5796</v>
      </c>
    </row>
    <row r="5802" spans="6:9" x14ac:dyDescent="0.3">
      <c r="F5802" s="2">
        <v>5797</v>
      </c>
      <c r="G5802" s="12">
        <f ca="1"/>
        <v>101.71531825743904</v>
      </c>
      <c r="H5802" s="12">
        <f ca="1"/>
        <v>0.58493452802686707</v>
      </c>
      <c r="I5802" s="12">
        <v>0.57969999999999999</v>
      </c>
    </row>
    <row r="5803" spans="6:9" x14ac:dyDescent="0.3">
      <c r="F5803" s="2">
        <v>5798</v>
      </c>
      <c r="G5803" s="12">
        <f ca="1"/>
        <v>101.7158268253737</v>
      </c>
      <c r="H5803" s="12">
        <f ca="1"/>
        <v>0.58495922246123822</v>
      </c>
      <c r="I5803" s="12">
        <v>0.57979999999999998</v>
      </c>
    </row>
    <row r="5804" spans="6:9" x14ac:dyDescent="0.3">
      <c r="F5804" s="2">
        <v>5799</v>
      </c>
      <c r="G5804" s="12">
        <f ca="1"/>
        <v>101.71992294175823</v>
      </c>
      <c r="H5804" s="12">
        <f ca="1"/>
        <v>0.5851581012167334</v>
      </c>
      <c r="I5804" s="12">
        <v>0.57989999999999997</v>
      </c>
    </row>
    <row r="5805" spans="6:9" x14ac:dyDescent="0.3">
      <c r="F5805" s="2">
        <v>5800</v>
      </c>
      <c r="G5805" s="12">
        <f ca="1"/>
        <v>101.72010927913465</v>
      </c>
      <c r="H5805" s="12">
        <f ca="1"/>
        <v>0.58516714779675671</v>
      </c>
      <c r="I5805" s="12">
        <v>0.57999999999999996</v>
      </c>
    </row>
    <row r="5806" spans="6:9" x14ac:dyDescent="0.3">
      <c r="F5806" s="2">
        <v>5801</v>
      </c>
      <c r="G5806" s="12">
        <f ca="1"/>
        <v>101.72297037107894</v>
      </c>
      <c r="H5806" s="12">
        <f ca="1"/>
        <v>0.5853060450676294</v>
      </c>
      <c r="I5806" s="12">
        <v>0.58009999999999995</v>
      </c>
    </row>
    <row r="5807" spans="6:9" x14ac:dyDescent="0.3">
      <c r="F5807" s="2">
        <v>5802</v>
      </c>
      <c r="G5807" s="12">
        <f ca="1"/>
        <v>101.72408937010707</v>
      </c>
      <c r="H5807" s="12">
        <f ca="1"/>
        <v>0.58536036536341618</v>
      </c>
      <c r="I5807" s="12">
        <v>0.58020000000000005</v>
      </c>
    </row>
    <row r="5808" spans="6:9" x14ac:dyDescent="0.3">
      <c r="F5808" s="2">
        <v>5803</v>
      </c>
      <c r="G5808" s="12">
        <f ca="1"/>
        <v>101.72457807531394</v>
      </c>
      <c r="H5808" s="12">
        <f ca="1"/>
        <v>0.58538408824627652</v>
      </c>
      <c r="I5808" s="12">
        <v>0.58030000000000004</v>
      </c>
    </row>
    <row r="5809" spans="6:9" x14ac:dyDescent="0.3">
      <c r="F5809" s="2">
        <v>5804</v>
      </c>
      <c r="G5809" s="12">
        <f ca="1"/>
        <v>101.72752128447543</v>
      </c>
      <c r="H5809" s="12">
        <f ca="1"/>
        <v>0.58552695006045219</v>
      </c>
      <c r="I5809" s="12">
        <v>0.58040000000000003</v>
      </c>
    </row>
    <row r="5810" spans="6:9" x14ac:dyDescent="0.3">
      <c r="F5810" s="2">
        <v>5805</v>
      </c>
      <c r="G5810" s="12">
        <f ca="1"/>
        <v>101.73136854999812</v>
      </c>
      <c r="H5810" s="12">
        <f ca="1"/>
        <v>0.58571367259824458</v>
      </c>
      <c r="I5810" s="12">
        <v>0.58050000000000002</v>
      </c>
    </row>
    <row r="5811" spans="6:9" x14ac:dyDescent="0.3">
      <c r="F5811" s="2">
        <v>5806</v>
      </c>
      <c r="G5811" s="12">
        <f ca="1"/>
        <v>101.73178775875235</v>
      </c>
      <c r="H5811" s="12">
        <f ca="1"/>
        <v>0.5857340169183437</v>
      </c>
      <c r="I5811" s="12">
        <v>0.5806</v>
      </c>
    </row>
    <row r="5812" spans="6:9" x14ac:dyDescent="0.3">
      <c r="F5812" s="2">
        <v>5807</v>
      </c>
      <c r="G5812" s="12">
        <f ca="1"/>
        <v>101.73387761411279</v>
      </c>
      <c r="H5812" s="12">
        <f ca="1"/>
        <v>0.58583543382885805</v>
      </c>
      <c r="I5812" s="12">
        <v>0.58069999999999999</v>
      </c>
    </row>
    <row r="5813" spans="6:9" x14ac:dyDescent="0.3">
      <c r="F5813" s="2">
        <v>5808</v>
      </c>
      <c r="G5813" s="12">
        <f ca="1"/>
        <v>101.73506046650952</v>
      </c>
      <c r="H5813" s="12">
        <f ca="1"/>
        <v>0.58589283229743216</v>
      </c>
      <c r="I5813" s="12">
        <v>0.58079999999999998</v>
      </c>
    </row>
    <row r="5814" spans="6:9" x14ac:dyDescent="0.3">
      <c r="F5814" s="2">
        <v>5809</v>
      </c>
      <c r="G5814" s="12">
        <f ca="1"/>
        <v>101.74054912420424</v>
      </c>
      <c r="H5814" s="12">
        <f ca="1"/>
        <v>0.5861591414451085</v>
      </c>
      <c r="I5814" s="12">
        <v>0.58089999999999997</v>
      </c>
    </row>
    <row r="5815" spans="6:9" x14ac:dyDescent="0.3">
      <c r="F5815" s="2">
        <v>5810</v>
      </c>
      <c r="G5815" s="12">
        <f ca="1"/>
        <v>101.74204287345668</v>
      </c>
      <c r="H5815" s="12">
        <f ca="1"/>
        <v>0.5862316093029275</v>
      </c>
      <c r="I5815" s="12">
        <v>0.58099999999999996</v>
      </c>
    </row>
    <row r="5816" spans="6:9" x14ac:dyDescent="0.3">
      <c r="F5816" s="2">
        <v>5811</v>
      </c>
      <c r="G5816" s="12">
        <f ca="1"/>
        <v>101.74590592422186</v>
      </c>
      <c r="H5816" s="12">
        <f ca="1"/>
        <v>0.58641900430251637</v>
      </c>
      <c r="I5816" s="12">
        <v>0.58109999999999995</v>
      </c>
    </row>
    <row r="5817" spans="6:9" x14ac:dyDescent="0.3">
      <c r="F5817" s="2">
        <v>5812</v>
      </c>
      <c r="G5817" s="12">
        <f ca="1"/>
        <v>101.75005746170109</v>
      </c>
      <c r="H5817" s="12">
        <f ca="1"/>
        <v>0.5866203657771214</v>
      </c>
      <c r="I5817" s="12">
        <v>0.58120000000000005</v>
      </c>
    </row>
    <row r="5818" spans="6:9" x14ac:dyDescent="0.3">
      <c r="F5818" s="2">
        <v>5813</v>
      </c>
      <c r="G5818" s="12">
        <f ca="1"/>
        <v>101.75073597097615</v>
      </c>
      <c r="H5818" s="12">
        <f ca="1"/>
        <v>0.58665327267109013</v>
      </c>
      <c r="I5818" s="12">
        <v>0.58130000000000004</v>
      </c>
    </row>
    <row r="5819" spans="6:9" x14ac:dyDescent="0.3">
      <c r="F5819" s="2">
        <v>5814</v>
      </c>
      <c r="G5819" s="12">
        <f ca="1"/>
        <v>101.75386346232933</v>
      </c>
      <c r="H5819" s="12">
        <f ca="1"/>
        <v>0.58680494227813851</v>
      </c>
      <c r="I5819" s="12">
        <v>0.58140000000000003</v>
      </c>
    </row>
    <row r="5820" spans="6:9" x14ac:dyDescent="0.3">
      <c r="F5820" s="2">
        <v>5815</v>
      </c>
      <c r="G5820" s="12">
        <f ca="1"/>
        <v>101.75467505293069</v>
      </c>
      <c r="H5820" s="12">
        <f ca="1"/>
        <v>0.58684429817065087</v>
      </c>
      <c r="I5820" s="12">
        <v>0.58150000000000002</v>
      </c>
    </row>
    <row r="5821" spans="6:9" x14ac:dyDescent="0.3">
      <c r="F5821" s="2">
        <v>5816</v>
      </c>
      <c r="G5821" s="12">
        <f ca="1"/>
        <v>101.76171313250532</v>
      </c>
      <c r="H5821" s="12">
        <f ca="1"/>
        <v>0.58718554423426461</v>
      </c>
      <c r="I5821" s="12">
        <v>0.58160000000000001</v>
      </c>
    </row>
    <row r="5822" spans="6:9" x14ac:dyDescent="0.3">
      <c r="F5822" s="2">
        <v>5817</v>
      </c>
      <c r="G5822" s="12">
        <f ca="1"/>
        <v>101.76491822011023</v>
      </c>
      <c r="H5822" s="12">
        <f ca="1"/>
        <v>0.58734091734704041</v>
      </c>
      <c r="I5822" s="12">
        <v>0.58169999999999999</v>
      </c>
    </row>
    <row r="5823" spans="6:9" x14ac:dyDescent="0.3">
      <c r="F5823" s="2">
        <v>5818</v>
      </c>
      <c r="G5823" s="12">
        <f ca="1"/>
        <v>101.76915066979907</v>
      </c>
      <c r="H5823" s="12">
        <f ca="1"/>
        <v>0.58754606725765957</v>
      </c>
      <c r="I5823" s="12">
        <v>0.58179999999999998</v>
      </c>
    </row>
    <row r="5824" spans="6:9" x14ac:dyDescent="0.3">
      <c r="F5824" s="2">
        <v>5819</v>
      </c>
      <c r="G5824" s="12">
        <f ca="1"/>
        <v>101.77254787026541</v>
      </c>
      <c r="H5824" s="12">
        <f ca="1"/>
        <v>0.5877107100391642</v>
      </c>
      <c r="I5824" s="12">
        <v>0.58189999999999997</v>
      </c>
    </row>
    <row r="5825" spans="6:9" x14ac:dyDescent="0.3">
      <c r="F5825" s="2">
        <v>5820</v>
      </c>
      <c r="G5825" s="12">
        <f ca="1"/>
        <v>101.77259792292031</v>
      </c>
      <c r="H5825" s="12">
        <f ca="1"/>
        <v>0.58771313565707628</v>
      </c>
      <c r="I5825" s="12">
        <v>0.58199999999999996</v>
      </c>
    </row>
    <row r="5826" spans="6:9" x14ac:dyDescent="0.3">
      <c r="F5826" s="2">
        <v>5821</v>
      </c>
      <c r="G5826" s="12">
        <f ca="1"/>
        <v>101.77415997038943</v>
      </c>
      <c r="H5826" s="12">
        <f ca="1"/>
        <v>0.58778883240378355</v>
      </c>
      <c r="I5826" s="12">
        <v>0.58209999999999995</v>
      </c>
    </row>
    <row r="5827" spans="6:9" x14ac:dyDescent="0.3">
      <c r="F5827" s="2">
        <v>5822</v>
      </c>
      <c r="G5827" s="12">
        <f ca="1"/>
        <v>101.77870971147718</v>
      </c>
      <c r="H5827" s="12">
        <f ca="1"/>
        <v>0.5880092889712677</v>
      </c>
      <c r="I5827" s="12">
        <v>0.58220000000000005</v>
      </c>
    </row>
    <row r="5828" spans="6:9" x14ac:dyDescent="0.3">
      <c r="F5828" s="2">
        <v>5823</v>
      </c>
      <c r="G5828" s="12">
        <f ca="1"/>
        <v>101.78036096558762</v>
      </c>
      <c r="H5828" s="12">
        <f ca="1"/>
        <v>0.58808929134847399</v>
      </c>
      <c r="I5828" s="12">
        <v>0.58230000000000004</v>
      </c>
    </row>
    <row r="5829" spans="6:9" x14ac:dyDescent="0.3">
      <c r="F5829" s="2">
        <v>5824</v>
      </c>
      <c r="G5829" s="12">
        <f ca="1"/>
        <v>101.78167051708635</v>
      </c>
      <c r="H5829" s="12">
        <f ca="1"/>
        <v>0.58815273510786348</v>
      </c>
      <c r="I5829" s="12">
        <v>0.58240000000000003</v>
      </c>
    </row>
    <row r="5830" spans="6:9" x14ac:dyDescent="0.3">
      <c r="F5830" s="2">
        <v>5825</v>
      </c>
      <c r="G5830" s="12">
        <f ca="1"/>
        <v>101.78289646612154</v>
      </c>
      <c r="H5830" s="12">
        <f ca="1"/>
        <v>0.5882121259290175</v>
      </c>
      <c r="I5830" s="12">
        <v>0.58250000000000002</v>
      </c>
    </row>
    <row r="5831" spans="6:9" x14ac:dyDescent="0.3">
      <c r="F5831" s="2">
        <v>5826</v>
      </c>
      <c r="G5831" s="12">
        <f ca="1"/>
        <v>101.78412895674741</v>
      </c>
      <c r="H5831" s="12">
        <f ca="1"/>
        <v>0.58827183106639824</v>
      </c>
      <c r="I5831" s="12">
        <v>0.58260000000000001</v>
      </c>
    </row>
    <row r="5832" spans="6:9" x14ac:dyDescent="0.3">
      <c r="F5832" s="2">
        <v>5827</v>
      </c>
      <c r="G5832" s="12">
        <f ca="1"/>
        <v>101.79139623497578</v>
      </c>
      <c r="H5832" s="12">
        <f ca="1"/>
        <v>0.58862382455083762</v>
      </c>
      <c r="I5832" s="12">
        <v>0.5827</v>
      </c>
    </row>
    <row r="5833" spans="6:9" x14ac:dyDescent="0.3">
      <c r="F5833" s="2">
        <v>5828</v>
      </c>
      <c r="G5833" s="12">
        <f ca="1"/>
        <v>101.8003604110265</v>
      </c>
      <c r="H5833" s="12">
        <f ca="1"/>
        <v>0.58905788301593076</v>
      </c>
      <c r="I5833" s="12">
        <v>0.58279999999999998</v>
      </c>
    </row>
    <row r="5834" spans="6:9" x14ac:dyDescent="0.3">
      <c r="F5834" s="2">
        <v>5829</v>
      </c>
      <c r="G5834" s="12">
        <f ca="1"/>
        <v>101.80258878213942</v>
      </c>
      <c r="H5834" s="12">
        <f ca="1"/>
        <v>0.5891657625090968</v>
      </c>
      <c r="I5834" s="12">
        <v>0.58289999999999997</v>
      </c>
    </row>
    <row r="5835" spans="6:9" x14ac:dyDescent="0.3">
      <c r="F5835" s="2">
        <v>5830</v>
      </c>
      <c r="G5835" s="12">
        <f ca="1"/>
        <v>101.80619825994917</v>
      </c>
      <c r="H5835" s="12">
        <f ca="1"/>
        <v>0.58934048569071518</v>
      </c>
      <c r="I5835" s="12">
        <v>0.58299999999999996</v>
      </c>
    </row>
    <row r="5836" spans="6:9" x14ac:dyDescent="0.3">
      <c r="F5836" s="2">
        <v>5831</v>
      </c>
      <c r="G5836" s="12">
        <f ca="1"/>
        <v>101.80777608118839</v>
      </c>
      <c r="H5836" s="12">
        <f ca="1"/>
        <v>0.58941685585274395</v>
      </c>
      <c r="I5836" s="12">
        <v>0.58309999999999995</v>
      </c>
    </row>
    <row r="5837" spans="6:9" x14ac:dyDescent="0.3">
      <c r="F5837" s="2">
        <v>5832</v>
      </c>
      <c r="G5837" s="12">
        <f ca="1"/>
        <v>101.80840184431159</v>
      </c>
      <c r="H5837" s="12">
        <f ca="1"/>
        <v>0.58944714302787293</v>
      </c>
      <c r="I5837" s="12">
        <v>0.58320000000000005</v>
      </c>
    </row>
    <row r="5838" spans="6:9" x14ac:dyDescent="0.3">
      <c r="F5838" s="2">
        <v>5833</v>
      </c>
      <c r="G5838" s="12">
        <f ca="1"/>
        <v>101.81014556376208</v>
      </c>
      <c r="H5838" s="12">
        <f ca="1"/>
        <v>0.58953153613985576</v>
      </c>
      <c r="I5838" s="12">
        <v>0.58330000000000004</v>
      </c>
    </row>
    <row r="5839" spans="6:9" x14ac:dyDescent="0.3">
      <c r="F5839" s="2">
        <v>5834</v>
      </c>
      <c r="G5839" s="12">
        <f ca="1"/>
        <v>101.81114191237391</v>
      </c>
      <c r="H5839" s="12">
        <f ca="1"/>
        <v>0.58957975538464891</v>
      </c>
      <c r="I5839" s="12">
        <v>0.58340000000000003</v>
      </c>
    </row>
    <row r="5840" spans="6:9" x14ac:dyDescent="0.3">
      <c r="F5840" s="2">
        <v>5835</v>
      </c>
      <c r="G5840" s="12">
        <f ca="1"/>
        <v>101.81496472200224</v>
      </c>
      <c r="H5840" s="12">
        <f ca="1"/>
        <v>0.58976474793497125</v>
      </c>
      <c r="I5840" s="12">
        <v>0.58350000000000002</v>
      </c>
    </row>
    <row r="5841" spans="6:9" x14ac:dyDescent="0.3">
      <c r="F5841" s="2">
        <v>5836</v>
      </c>
      <c r="G5841" s="12">
        <f ca="1"/>
        <v>101.81989141340499</v>
      </c>
      <c r="H5841" s="12">
        <f ca="1"/>
        <v>0.59000312183188575</v>
      </c>
      <c r="I5841" s="12">
        <v>0.58360000000000001</v>
      </c>
    </row>
    <row r="5842" spans="6:9" x14ac:dyDescent="0.3">
      <c r="F5842" s="2">
        <v>5837</v>
      </c>
      <c r="G5842" s="12">
        <f ca="1"/>
        <v>101.82120869212943</v>
      </c>
      <c r="H5842" s="12">
        <f ca="1"/>
        <v>0.59006685011704474</v>
      </c>
      <c r="I5842" s="12">
        <v>0.5837</v>
      </c>
    </row>
    <row r="5843" spans="6:9" x14ac:dyDescent="0.3">
      <c r="F5843" s="2">
        <v>5838</v>
      </c>
      <c r="G5843" s="12">
        <f ca="1"/>
        <v>101.82137631820888</v>
      </c>
      <c r="H5843" s="12">
        <f ca="1"/>
        <v>0.5900749594387219</v>
      </c>
      <c r="I5843" s="12">
        <v>0.58379999999999999</v>
      </c>
    </row>
    <row r="5844" spans="6:9" x14ac:dyDescent="0.3">
      <c r="F5844" s="2">
        <v>5839</v>
      </c>
      <c r="G5844" s="12">
        <f ca="1"/>
        <v>101.82440066649016</v>
      </c>
      <c r="H5844" s="12">
        <f ca="1"/>
        <v>0.5902212612683353</v>
      </c>
      <c r="I5844" s="12">
        <v>0.58389999999999997</v>
      </c>
    </row>
    <row r="5845" spans="6:9" x14ac:dyDescent="0.3">
      <c r="F5845" s="2">
        <v>5840</v>
      </c>
      <c r="G5845" s="12">
        <f ca="1"/>
        <v>101.82793207122467</v>
      </c>
      <c r="H5845" s="12">
        <f ca="1"/>
        <v>0.59039207157434281</v>
      </c>
      <c r="I5845" s="12">
        <v>0.58399999999999996</v>
      </c>
    </row>
    <row r="5846" spans="6:9" x14ac:dyDescent="0.3">
      <c r="F5846" s="2">
        <v>5841</v>
      </c>
      <c r="G5846" s="12">
        <f ca="1"/>
        <v>101.82821547266298</v>
      </c>
      <c r="H5846" s="12">
        <f ca="1"/>
        <v>0.59040577845689379</v>
      </c>
      <c r="I5846" s="12">
        <v>0.58409999999999995</v>
      </c>
    </row>
    <row r="5847" spans="6:9" x14ac:dyDescent="0.3">
      <c r="F5847" s="2">
        <v>5842</v>
      </c>
      <c r="G5847" s="12">
        <f ca="1"/>
        <v>101.82960869327414</v>
      </c>
      <c r="H5847" s="12">
        <f ca="1"/>
        <v>0.59047316037412434</v>
      </c>
      <c r="I5847" s="12">
        <v>0.58420000000000005</v>
      </c>
    </row>
    <row r="5848" spans="6:9" x14ac:dyDescent="0.3">
      <c r="F5848" s="2">
        <v>5843</v>
      </c>
      <c r="G5848" s="12">
        <f ca="1"/>
        <v>101.82964738142219</v>
      </c>
      <c r="H5848" s="12">
        <f ca="1"/>
        <v>0.59047503144467983</v>
      </c>
      <c r="I5848" s="12">
        <v>0.58430000000000004</v>
      </c>
    </row>
    <row r="5849" spans="6:9" x14ac:dyDescent="0.3">
      <c r="F5849" s="2">
        <v>5844</v>
      </c>
      <c r="G5849" s="12">
        <f ca="1"/>
        <v>101.82990335833918</v>
      </c>
      <c r="H5849" s="12">
        <f ca="1"/>
        <v>0.59048741116153181</v>
      </c>
      <c r="I5849" s="12">
        <v>0.58440000000000003</v>
      </c>
    </row>
    <row r="5850" spans="6:9" x14ac:dyDescent="0.3">
      <c r="F5850" s="2">
        <v>5845</v>
      </c>
      <c r="G5850" s="12">
        <f ca="1"/>
        <v>101.83082597816214</v>
      </c>
      <c r="H5850" s="12">
        <f ca="1"/>
        <v>0.59053203053056158</v>
      </c>
      <c r="I5850" s="12">
        <v>0.58450000000000002</v>
      </c>
    </row>
    <row r="5851" spans="6:9" x14ac:dyDescent="0.3">
      <c r="F5851" s="2">
        <v>5846</v>
      </c>
      <c r="G5851" s="12">
        <f ca="1"/>
        <v>101.83244895406258</v>
      </c>
      <c r="H5851" s="12">
        <f ca="1"/>
        <v>0.59061051662062625</v>
      </c>
      <c r="I5851" s="12">
        <v>0.58460000000000001</v>
      </c>
    </row>
    <row r="5852" spans="6:9" x14ac:dyDescent="0.3">
      <c r="F5852" s="2">
        <v>5847</v>
      </c>
      <c r="G5852" s="12">
        <f ca="1"/>
        <v>101.83418077903846</v>
      </c>
      <c r="H5852" s="12">
        <f ca="1"/>
        <v>0.5906942614916606</v>
      </c>
      <c r="I5852" s="12">
        <v>0.5847</v>
      </c>
    </row>
    <row r="5853" spans="6:9" x14ac:dyDescent="0.3">
      <c r="F5853" s="2">
        <v>5848</v>
      </c>
      <c r="G5853" s="12">
        <f ca="1"/>
        <v>101.83595975379588</v>
      </c>
      <c r="H5853" s="12">
        <f ca="1"/>
        <v>0.59078028087965007</v>
      </c>
      <c r="I5853" s="12">
        <v>0.58479999999999999</v>
      </c>
    </row>
    <row r="5854" spans="6:9" x14ac:dyDescent="0.3">
      <c r="F5854" s="2">
        <v>5849</v>
      </c>
      <c r="G5854" s="12">
        <f ca="1"/>
        <v>101.84101547595813</v>
      </c>
      <c r="H5854" s="12">
        <f ca="1"/>
        <v>0.5910247116288293</v>
      </c>
      <c r="I5854" s="12">
        <v>0.58489999999999998</v>
      </c>
    </row>
    <row r="5855" spans="6:9" x14ac:dyDescent="0.3">
      <c r="F5855" s="2">
        <v>5850</v>
      </c>
      <c r="G5855" s="12">
        <f ca="1"/>
        <v>101.84647110886901</v>
      </c>
      <c r="H5855" s="12">
        <f ca="1"/>
        <v>0.59128842652892888</v>
      </c>
      <c r="I5855" s="12">
        <v>0.58499999999999996</v>
      </c>
    </row>
    <row r="5856" spans="6:9" x14ac:dyDescent="0.3">
      <c r="F5856" s="2">
        <v>5851</v>
      </c>
      <c r="G5856" s="12">
        <f ca="1"/>
        <v>101.84791142352</v>
      </c>
      <c r="H5856" s="12">
        <f ca="1"/>
        <v>0.59135803983583179</v>
      </c>
      <c r="I5856" s="12">
        <v>0.58509999999999995</v>
      </c>
    </row>
    <row r="5857" spans="6:9" x14ac:dyDescent="0.3">
      <c r="F5857" s="2">
        <v>5852</v>
      </c>
      <c r="G5857" s="12">
        <f ca="1"/>
        <v>101.85018351140724</v>
      </c>
      <c r="H5857" s="12">
        <f ca="1"/>
        <v>0.59146784696815591</v>
      </c>
      <c r="I5857" s="12">
        <v>0.58520000000000005</v>
      </c>
    </row>
    <row r="5858" spans="6:9" x14ac:dyDescent="0.3">
      <c r="F5858" s="2">
        <v>5853</v>
      </c>
      <c r="G5858" s="12">
        <f ca="1"/>
        <v>101.85188797966515</v>
      </c>
      <c r="H5858" s="12">
        <f ca="1"/>
        <v>0.59155021577052114</v>
      </c>
      <c r="I5858" s="12">
        <v>0.58530000000000004</v>
      </c>
    </row>
    <row r="5859" spans="6:9" x14ac:dyDescent="0.3">
      <c r="F5859" s="2">
        <v>5854</v>
      </c>
      <c r="G5859" s="12">
        <f ca="1"/>
        <v>101.85203434428107</v>
      </c>
      <c r="H5859" s="12">
        <f ca="1"/>
        <v>0.59155728863305346</v>
      </c>
      <c r="I5859" s="12">
        <v>0.58540000000000003</v>
      </c>
    </row>
    <row r="5860" spans="6:9" x14ac:dyDescent="0.3">
      <c r="F5860" s="2">
        <v>5855</v>
      </c>
      <c r="G5860" s="12">
        <f ca="1"/>
        <v>101.85263185424454</v>
      </c>
      <c r="H5860" s="12">
        <f ca="1"/>
        <v>0.59158616206149239</v>
      </c>
      <c r="I5860" s="12">
        <v>0.58550000000000002</v>
      </c>
    </row>
    <row r="5861" spans="6:9" x14ac:dyDescent="0.3">
      <c r="F5861" s="2">
        <v>5856</v>
      </c>
      <c r="G5861" s="12">
        <f ca="1"/>
        <v>101.8550070994728</v>
      </c>
      <c r="H5861" s="12">
        <f ca="1"/>
        <v>0.59170093460392303</v>
      </c>
      <c r="I5861" s="12">
        <v>0.58560000000000001</v>
      </c>
    </row>
    <row r="5862" spans="6:9" x14ac:dyDescent="0.3">
      <c r="F5862" s="2">
        <v>5857</v>
      </c>
      <c r="G5862" s="12">
        <f ca="1"/>
        <v>101.85795874794609</v>
      </c>
      <c r="H5862" s="12">
        <f ca="1"/>
        <v>0.59184354518474247</v>
      </c>
      <c r="I5862" s="12">
        <v>0.5857</v>
      </c>
    </row>
    <row r="5863" spans="6:9" x14ac:dyDescent="0.3">
      <c r="F5863" s="2">
        <v>5858</v>
      </c>
      <c r="G5863" s="12">
        <f ca="1"/>
        <v>101.85910358785233</v>
      </c>
      <c r="H5863" s="12">
        <f ca="1"/>
        <v>0.59189885461755865</v>
      </c>
      <c r="I5863" s="12">
        <v>0.58579999999999999</v>
      </c>
    </row>
    <row r="5864" spans="6:9" x14ac:dyDescent="0.3">
      <c r="F5864" s="2">
        <v>5859</v>
      </c>
      <c r="G5864" s="12">
        <f ca="1"/>
        <v>101.86167051006642</v>
      </c>
      <c r="H5864" s="12">
        <f ca="1"/>
        <v>0.59202285913836872</v>
      </c>
      <c r="I5864" s="12">
        <v>0.58589999999999998</v>
      </c>
    </row>
    <row r="5865" spans="6:9" x14ac:dyDescent="0.3">
      <c r="F5865" s="2">
        <v>5860</v>
      </c>
      <c r="G5865" s="12">
        <f ca="1"/>
        <v>101.86244468677448</v>
      </c>
      <c r="H5865" s="12">
        <f ca="1"/>
        <v>0.59206025626318604</v>
      </c>
      <c r="I5865" s="12">
        <v>0.58599999999999997</v>
      </c>
    </row>
    <row r="5866" spans="6:9" x14ac:dyDescent="0.3">
      <c r="F5866" s="2">
        <v>5861</v>
      </c>
      <c r="G5866" s="12">
        <f ca="1"/>
        <v>101.86327969970111</v>
      </c>
      <c r="H5866" s="12">
        <f ca="1"/>
        <v>0.59210059092723477</v>
      </c>
      <c r="I5866" s="12">
        <v>0.58609999999999995</v>
      </c>
    </row>
    <row r="5867" spans="6:9" x14ac:dyDescent="0.3">
      <c r="F5867" s="2">
        <v>5862</v>
      </c>
      <c r="G5867" s="12">
        <f ca="1"/>
        <v>101.86396759516003</v>
      </c>
      <c r="H5867" s="12">
        <f ca="1"/>
        <v>0.59213381826186184</v>
      </c>
      <c r="I5867" s="12">
        <v>0.58620000000000005</v>
      </c>
    </row>
    <row r="5868" spans="6:9" x14ac:dyDescent="0.3">
      <c r="F5868" s="2">
        <v>5863</v>
      </c>
      <c r="G5868" s="12">
        <f ca="1"/>
        <v>101.86946845157121</v>
      </c>
      <c r="H5868" s="12">
        <f ca="1"/>
        <v>0.59239949516735246</v>
      </c>
      <c r="I5868" s="12">
        <v>0.58630000000000004</v>
      </c>
    </row>
    <row r="5869" spans="6:9" x14ac:dyDescent="0.3">
      <c r="F5869" s="2">
        <v>5864</v>
      </c>
      <c r="G5869" s="12">
        <f ca="1"/>
        <v>101.87273546525319</v>
      </c>
      <c r="H5869" s="12">
        <f ca="1"/>
        <v>0.59255725778627621</v>
      </c>
      <c r="I5869" s="12">
        <v>0.58640000000000003</v>
      </c>
    </row>
    <row r="5870" spans="6:9" x14ac:dyDescent="0.3">
      <c r="F5870" s="2">
        <v>5865</v>
      </c>
      <c r="G5870" s="12">
        <f ca="1"/>
        <v>101.87351633061053</v>
      </c>
      <c r="H5870" s="12">
        <f ca="1"/>
        <v>0.59259496259839761</v>
      </c>
      <c r="I5870" s="12">
        <v>0.58650000000000002</v>
      </c>
    </row>
    <row r="5871" spans="6:9" x14ac:dyDescent="0.3">
      <c r="F5871" s="2">
        <v>5866</v>
      </c>
      <c r="G5871" s="12">
        <f ca="1"/>
        <v>101.87828794042997</v>
      </c>
      <c r="H5871" s="12">
        <f ca="1"/>
        <v>0.59282534052293168</v>
      </c>
      <c r="I5871" s="12">
        <v>0.58660000000000001</v>
      </c>
    </row>
    <row r="5872" spans="6:9" x14ac:dyDescent="0.3">
      <c r="F5872" s="2">
        <v>5867</v>
      </c>
      <c r="G5872" s="12">
        <f ca="1"/>
        <v>101.87867598085478</v>
      </c>
      <c r="H5872" s="12">
        <f ca="1"/>
        <v>0.59284407369574232</v>
      </c>
      <c r="I5872" s="12">
        <v>0.5867</v>
      </c>
    </row>
    <row r="5873" spans="6:9" x14ac:dyDescent="0.3">
      <c r="F5873" s="2">
        <v>5868</v>
      </c>
      <c r="G5873" s="12">
        <f ca="1"/>
        <v>101.87903350651203</v>
      </c>
      <c r="H5873" s="12">
        <f ca="1"/>
        <v>0.59286133348820513</v>
      </c>
      <c r="I5873" s="12">
        <v>0.58679999999999999</v>
      </c>
    </row>
    <row r="5874" spans="6:9" x14ac:dyDescent="0.3">
      <c r="F5874" s="2">
        <v>5869</v>
      </c>
      <c r="G5874" s="12">
        <f ca="1"/>
        <v>101.88053720499829</v>
      </c>
      <c r="H5874" s="12">
        <f ca="1"/>
        <v>0.59293392303800141</v>
      </c>
      <c r="I5874" s="12">
        <v>0.58689999999999998</v>
      </c>
    </row>
    <row r="5875" spans="6:9" x14ac:dyDescent="0.3">
      <c r="F5875" s="2">
        <v>5870</v>
      </c>
      <c r="G5875" s="12">
        <f ca="1"/>
        <v>101.88560863983069</v>
      </c>
      <c r="H5875" s="12">
        <f ca="1"/>
        <v>0.59317871157796431</v>
      </c>
      <c r="I5875" s="12">
        <v>0.58699999999999997</v>
      </c>
    </row>
    <row r="5876" spans="6:9" x14ac:dyDescent="0.3">
      <c r="F5876" s="2">
        <v>5871</v>
      </c>
      <c r="G5876" s="12">
        <f ca="1"/>
        <v>101.8858568416876</v>
      </c>
      <c r="H5876" s="12">
        <f ca="1"/>
        <v>0.59319069062417795</v>
      </c>
      <c r="I5876" s="12">
        <v>0.58709999999999996</v>
      </c>
    </row>
    <row r="5877" spans="6:9" x14ac:dyDescent="0.3">
      <c r="F5877" s="2">
        <v>5872</v>
      </c>
      <c r="G5877" s="12">
        <f ca="1"/>
        <v>101.89024934125477</v>
      </c>
      <c r="H5877" s="12">
        <f ca="1"/>
        <v>0.5934026688979317</v>
      </c>
      <c r="I5877" s="12">
        <v>0.58720000000000006</v>
      </c>
    </row>
    <row r="5878" spans="6:9" x14ac:dyDescent="0.3">
      <c r="F5878" s="2">
        <v>5873</v>
      </c>
      <c r="G5878" s="12">
        <f ca="1"/>
        <v>101.89137796932636</v>
      </c>
      <c r="H5878" s="12">
        <f ca="1"/>
        <v>0.59345712990958044</v>
      </c>
      <c r="I5878" s="12">
        <v>0.58730000000000004</v>
      </c>
    </row>
    <row r="5879" spans="6:9" x14ac:dyDescent="0.3">
      <c r="F5879" s="2">
        <v>5874</v>
      </c>
      <c r="G5879" s="12">
        <f ca="1"/>
        <v>101.89321558273747</v>
      </c>
      <c r="H5879" s="12">
        <f ca="1"/>
        <v>0.5935457975040952</v>
      </c>
      <c r="I5879" s="12">
        <v>0.58740000000000003</v>
      </c>
    </row>
    <row r="5880" spans="6:9" x14ac:dyDescent="0.3">
      <c r="F5880" s="2">
        <v>5875</v>
      </c>
      <c r="G5880" s="12">
        <f ca="1"/>
        <v>101.89598619060941</v>
      </c>
      <c r="H5880" s="12">
        <f ca="1"/>
        <v>0.59367947194909032</v>
      </c>
      <c r="I5880" s="12">
        <v>0.58750000000000002</v>
      </c>
    </row>
    <row r="5881" spans="6:9" x14ac:dyDescent="0.3">
      <c r="F5881" s="2">
        <v>5876</v>
      </c>
      <c r="G5881" s="12">
        <f ca="1"/>
        <v>101.89775811143755</v>
      </c>
      <c r="H5881" s="12">
        <f ca="1"/>
        <v>0.59376495513172389</v>
      </c>
      <c r="I5881" s="12">
        <v>0.58760000000000001</v>
      </c>
    </row>
    <row r="5882" spans="6:9" x14ac:dyDescent="0.3">
      <c r="F5882" s="2">
        <v>5877</v>
      </c>
      <c r="G5882" s="12">
        <f ca="1"/>
        <v>101.89777430957</v>
      </c>
      <c r="H5882" s="12">
        <f ca="1"/>
        <v>0.59376573655574405</v>
      </c>
      <c r="I5882" s="12">
        <v>0.5877</v>
      </c>
    </row>
    <row r="5883" spans="6:9" x14ac:dyDescent="0.3">
      <c r="F5883" s="2">
        <v>5878</v>
      </c>
      <c r="G5883" s="12">
        <f ca="1"/>
        <v>101.90419781914063</v>
      </c>
      <c r="H5883" s="12">
        <f ca="1"/>
        <v>0.59407557955127488</v>
      </c>
      <c r="I5883" s="12">
        <v>0.58779999999999999</v>
      </c>
    </row>
    <row r="5884" spans="6:9" x14ac:dyDescent="0.3">
      <c r="F5884" s="2">
        <v>5879</v>
      </c>
      <c r="G5884" s="12">
        <f ca="1"/>
        <v>101.90523706043275</v>
      </c>
      <c r="H5884" s="12">
        <f ca="1"/>
        <v>0.59412570113394536</v>
      </c>
      <c r="I5884" s="12">
        <v>0.58789999999999998</v>
      </c>
    </row>
    <row r="5885" spans="6:9" x14ac:dyDescent="0.3">
      <c r="F5885" s="2">
        <v>5880</v>
      </c>
      <c r="G5885" s="12">
        <f ca="1"/>
        <v>101.90706194849295</v>
      </c>
      <c r="H5885" s="12">
        <f ca="1"/>
        <v>0.5942137089395485</v>
      </c>
      <c r="I5885" s="12">
        <v>0.58799999999999997</v>
      </c>
    </row>
    <row r="5886" spans="6:9" x14ac:dyDescent="0.3">
      <c r="F5886" s="2">
        <v>5881</v>
      </c>
      <c r="G5886" s="12">
        <f ca="1"/>
        <v>101.9091487255625</v>
      </c>
      <c r="H5886" s="12">
        <f ca="1"/>
        <v>0.59431433929501509</v>
      </c>
      <c r="I5886" s="12">
        <v>0.58809999999999996</v>
      </c>
    </row>
    <row r="5887" spans="6:9" x14ac:dyDescent="0.3">
      <c r="F5887" s="2">
        <v>5882</v>
      </c>
      <c r="G5887" s="12">
        <f ca="1"/>
        <v>101.90954777551916</v>
      </c>
      <c r="H5887" s="12">
        <f ca="1"/>
        <v>0.59433358172259187</v>
      </c>
      <c r="I5887" s="12">
        <v>0.58819999999999995</v>
      </c>
    </row>
    <row r="5888" spans="6:9" x14ac:dyDescent="0.3">
      <c r="F5888" s="2">
        <v>5883</v>
      </c>
      <c r="G5888" s="12">
        <f ca="1"/>
        <v>101.9125489287465</v>
      </c>
      <c r="H5888" s="12">
        <f ca="1"/>
        <v>0.5944782898387071</v>
      </c>
      <c r="I5888" s="12">
        <v>0.58830000000000005</v>
      </c>
    </row>
    <row r="5889" spans="6:9" x14ac:dyDescent="0.3">
      <c r="F5889" s="2">
        <v>5884</v>
      </c>
      <c r="G5889" s="12">
        <f ca="1"/>
        <v>101.91290168886889</v>
      </c>
      <c r="H5889" s="12">
        <f ca="1"/>
        <v>0.59449529797368983</v>
      </c>
      <c r="I5889" s="12">
        <v>0.58840000000000003</v>
      </c>
    </row>
    <row r="5890" spans="6:9" x14ac:dyDescent="0.3">
      <c r="F5890" s="2">
        <v>5885</v>
      </c>
      <c r="G5890" s="12">
        <f ca="1"/>
        <v>101.91294284917589</v>
      </c>
      <c r="H5890" s="12">
        <f ca="1"/>
        <v>0.59449728248044553</v>
      </c>
      <c r="I5890" s="12">
        <v>0.58850000000000002</v>
      </c>
    </row>
    <row r="5891" spans="6:9" x14ac:dyDescent="0.3">
      <c r="F5891" s="2">
        <v>5886</v>
      </c>
      <c r="G5891" s="12">
        <f ca="1"/>
        <v>101.91601825971934</v>
      </c>
      <c r="H5891" s="12">
        <f ca="1"/>
        <v>0.59464555186390222</v>
      </c>
      <c r="I5891" s="12">
        <v>0.58860000000000001</v>
      </c>
    </row>
    <row r="5892" spans="6:9" x14ac:dyDescent="0.3">
      <c r="F5892" s="2">
        <v>5887</v>
      </c>
      <c r="G5892" s="12">
        <f ca="1"/>
        <v>101.916255358721</v>
      </c>
      <c r="H5892" s="12">
        <f ca="1"/>
        <v>0.59465698198652195</v>
      </c>
      <c r="I5892" s="12">
        <v>0.5887</v>
      </c>
    </row>
    <row r="5893" spans="6:9" x14ac:dyDescent="0.3">
      <c r="F5893" s="2">
        <v>5888</v>
      </c>
      <c r="G5893" s="12">
        <f ca="1"/>
        <v>101.91763200234065</v>
      </c>
      <c r="H5893" s="12">
        <f ca="1"/>
        <v>0.5947233455075196</v>
      </c>
      <c r="I5893" s="12">
        <v>0.58879999999999999</v>
      </c>
    </row>
    <row r="5894" spans="6:9" x14ac:dyDescent="0.3">
      <c r="F5894" s="2">
        <v>5889</v>
      </c>
      <c r="G5894" s="12">
        <f ca="1"/>
        <v>101.91919809606974</v>
      </c>
      <c r="H5894" s="12">
        <f ca="1"/>
        <v>0.59479883759455898</v>
      </c>
      <c r="I5894" s="12">
        <v>0.58889999999999998</v>
      </c>
    </row>
    <row r="5895" spans="6:9" x14ac:dyDescent="0.3">
      <c r="F5895" s="2">
        <v>5890</v>
      </c>
      <c r="G5895" s="12">
        <f ca="1"/>
        <v>101.92195795024195</v>
      </c>
      <c r="H5895" s="12">
        <f ca="1"/>
        <v>0.5949318628767668</v>
      </c>
      <c r="I5895" s="12">
        <v>0.58899999999999997</v>
      </c>
    </row>
    <row r="5896" spans="6:9" x14ac:dyDescent="0.3">
      <c r="F5896" s="2">
        <v>5891</v>
      </c>
      <c r="G5896" s="12">
        <f ca="1"/>
        <v>101.92210310179838</v>
      </c>
      <c r="H5896" s="12">
        <f ca="1"/>
        <v>0.59493885881244202</v>
      </c>
      <c r="I5896" s="12">
        <v>0.58909999999999996</v>
      </c>
    </row>
    <row r="5897" spans="6:9" x14ac:dyDescent="0.3">
      <c r="F5897" s="2">
        <v>5892</v>
      </c>
      <c r="G5897" s="12">
        <f ca="1"/>
        <v>101.92469344741497</v>
      </c>
      <c r="H5897" s="12">
        <f ca="1"/>
        <v>0.59506370039270329</v>
      </c>
      <c r="I5897" s="12">
        <v>0.58919999999999995</v>
      </c>
    </row>
    <row r="5898" spans="6:9" x14ac:dyDescent="0.3">
      <c r="F5898" s="2">
        <v>5893</v>
      </c>
      <c r="G5898" s="12">
        <f ca="1"/>
        <v>101.92602775628561</v>
      </c>
      <c r="H5898" s="12">
        <f ca="1"/>
        <v>0.5951280025461384</v>
      </c>
      <c r="I5898" s="12">
        <v>0.58930000000000005</v>
      </c>
    </row>
    <row r="5899" spans="6:9" x14ac:dyDescent="0.3">
      <c r="F5899" s="2">
        <v>5894</v>
      </c>
      <c r="G5899" s="12">
        <f ca="1"/>
        <v>101.9269510152898</v>
      </c>
      <c r="H5899" s="12">
        <f ca="1"/>
        <v>0.59517249373836023</v>
      </c>
      <c r="I5899" s="12">
        <v>0.58940000000000003</v>
      </c>
    </row>
    <row r="5900" spans="6:9" x14ac:dyDescent="0.3">
      <c r="F5900" s="2">
        <v>5895</v>
      </c>
      <c r="G5900" s="12">
        <f ca="1"/>
        <v>101.92932490098858</v>
      </c>
      <c r="H5900" s="12">
        <f ca="1"/>
        <v>0.59528688241434613</v>
      </c>
      <c r="I5900" s="12">
        <v>0.58950000000000002</v>
      </c>
    </row>
    <row r="5901" spans="6:9" x14ac:dyDescent="0.3">
      <c r="F5901" s="2">
        <v>5896</v>
      </c>
      <c r="G5901" s="12">
        <f ca="1"/>
        <v>101.93060766874203</v>
      </c>
      <c r="H5901" s="12">
        <f ca="1"/>
        <v>0.59534868988967948</v>
      </c>
      <c r="I5901" s="12">
        <v>0.58960000000000001</v>
      </c>
    </row>
    <row r="5902" spans="6:9" x14ac:dyDescent="0.3">
      <c r="F5902" s="2">
        <v>5897</v>
      </c>
      <c r="G5902" s="12">
        <f ca="1"/>
        <v>101.93104260246244</v>
      </c>
      <c r="H5902" s="12">
        <f ca="1"/>
        <v>0.59536964557297178</v>
      </c>
      <c r="I5902" s="12">
        <v>0.5897</v>
      </c>
    </row>
    <row r="5903" spans="6:9" x14ac:dyDescent="0.3">
      <c r="F5903" s="2">
        <v>5898</v>
      </c>
      <c r="G5903" s="12">
        <f ca="1"/>
        <v>101.93351024665397</v>
      </c>
      <c r="H5903" s="12">
        <f ca="1"/>
        <v>0.59548853335732088</v>
      </c>
      <c r="I5903" s="12">
        <v>0.58979999999999999</v>
      </c>
    </row>
    <row r="5904" spans="6:9" x14ac:dyDescent="0.3">
      <c r="F5904" s="2">
        <v>5899</v>
      </c>
      <c r="G5904" s="12">
        <f ca="1"/>
        <v>101.93617462554461</v>
      </c>
      <c r="H5904" s="12">
        <f ca="1"/>
        <v>0.59561688697441206</v>
      </c>
      <c r="I5904" s="12">
        <v>0.58989999999999998</v>
      </c>
    </row>
    <row r="5905" spans="6:9" x14ac:dyDescent="0.3">
      <c r="F5905" s="2">
        <v>5900</v>
      </c>
      <c r="G5905" s="12">
        <f ca="1"/>
        <v>101.93732980921699</v>
      </c>
      <c r="H5905" s="12">
        <f ca="1"/>
        <v>0.59567253265458975</v>
      </c>
      <c r="I5905" s="12">
        <v>0.59</v>
      </c>
    </row>
    <row r="5906" spans="6:9" x14ac:dyDescent="0.3">
      <c r="F5906" s="2">
        <v>5901</v>
      </c>
      <c r="G5906" s="12">
        <f ca="1"/>
        <v>101.93918137251985</v>
      </c>
      <c r="H5906" s="12">
        <f ca="1"/>
        <v>0.59576171810073286</v>
      </c>
      <c r="I5906" s="12">
        <v>0.59009999999999996</v>
      </c>
    </row>
    <row r="5907" spans="6:9" x14ac:dyDescent="0.3">
      <c r="F5907" s="2">
        <v>5902</v>
      </c>
      <c r="G5907" s="12">
        <f ca="1"/>
        <v>101.94455535259974</v>
      </c>
      <c r="H5907" s="12">
        <f ca="1"/>
        <v>0.59602053423228285</v>
      </c>
      <c r="I5907" s="12">
        <v>0.59019999999999995</v>
      </c>
    </row>
    <row r="5908" spans="6:9" x14ac:dyDescent="0.3">
      <c r="F5908" s="2">
        <v>5903</v>
      </c>
      <c r="G5908" s="12">
        <f ca="1"/>
        <v>101.9456604713905</v>
      </c>
      <c r="H5908" s="12">
        <f ca="1"/>
        <v>0.59607375121573924</v>
      </c>
      <c r="I5908" s="12">
        <v>0.59030000000000005</v>
      </c>
    </row>
    <row r="5909" spans="6:9" x14ac:dyDescent="0.3">
      <c r="F5909" s="2">
        <v>5904</v>
      </c>
      <c r="G5909" s="12">
        <f ca="1"/>
        <v>101.94577296784657</v>
      </c>
      <c r="H5909" s="12">
        <f ca="1"/>
        <v>0.59607916835464736</v>
      </c>
      <c r="I5909" s="12">
        <v>0.59040000000000004</v>
      </c>
    </row>
    <row r="5910" spans="6:9" x14ac:dyDescent="0.3">
      <c r="F5910" s="2">
        <v>5905</v>
      </c>
      <c r="G5910" s="12">
        <f ca="1"/>
        <v>101.94604535378096</v>
      </c>
      <c r="H5910" s="12">
        <f ca="1"/>
        <v>0.59609228469254472</v>
      </c>
      <c r="I5910" s="12">
        <v>0.59050000000000002</v>
      </c>
    </row>
    <row r="5911" spans="6:9" x14ac:dyDescent="0.3">
      <c r="F5911" s="2">
        <v>5906</v>
      </c>
      <c r="G5911" s="12">
        <f ca="1"/>
        <v>101.9481345048108</v>
      </c>
      <c r="H5911" s="12">
        <f ca="1"/>
        <v>0.5961928800735139</v>
      </c>
      <c r="I5911" s="12">
        <v>0.59060000000000001</v>
      </c>
    </row>
    <row r="5912" spans="6:9" x14ac:dyDescent="0.3">
      <c r="F5912" s="2">
        <v>5907</v>
      </c>
      <c r="G5912" s="12">
        <f ca="1"/>
        <v>101.94927528222632</v>
      </c>
      <c r="H5912" s="12">
        <f ca="1"/>
        <v>0.59624780659988696</v>
      </c>
      <c r="I5912" s="12">
        <v>0.5907</v>
      </c>
    </row>
    <row r="5913" spans="6:9" x14ac:dyDescent="0.3">
      <c r="F5913" s="2">
        <v>5908</v>
      </c>
      <c r="G5913" s="12">
        <f ca="1"/>
        <v>101.94963418251906</v>
      </c>
      <c r="H5913" s="12">
        <f ca="1"/>
        <v>0.59626508655049359</v>
      </c>
      <c r="I5913" s="12">
        <v>0.59079999999999999</v>
      </c>
    </row>
    <row r="5914" spans="6:9" x14ac:dyDescent="0.3">
      <c r="F5914" s="2">
        <v>5909</v>
      </c>
      <c r="G5914" s="12">
        <f ca="1"/>
        <v>101.95065721867056</v>
      </c>
      <c r="H5914" s="12">
        <f ca="1"/>
        <v>0.59631434129932037</v>
      </c>
      <c r="I5914" s="12">
        <v>0.59089999999999998</v>
      </c>
    </row>
    <row r="5915" spans="6:9" x14ac:dyDescent="0.3">
      <c r="F5915" s="2">
        <v>5910</v>
      </c>
      <c r="G5915" s="12">
        <f ca="1"/>
        <v>101.95115137110358</v>
      </c>
      <c r="H5915" s="12">
        <f ca="1"/>
        <v>0.59633813189819551</v>
      </c>
      <c r="I5915" s="12">
        <v>0.59099999999999997</v>
      </c>
    </row>
    <row r="5916" spans="6:9" x14ac:dyDescent="0.3">
      <c r="F5916" s="2">
        <v>5911</v>
      </c>
      <c r="G5916" s="12">
        <f ca="1"/>
        <v>101.95116079630375</v>
      </c>
      <c r="H5916" s="12">
        <f ca="1"/>
        <v>0.59633858566299813</v>
      </c>
      <c r="I5916" s="12">
        <v>0.59109999999999996</v>
      </c>
    </row>
    <row r="5917" spans="6:9" x14ac:dyDescent="0.3">
      <c r="F5917" s="2">
        <v>5912</v>
      </c>
      <c r="G5917" s="12">
        <f ca="1"/>
        <v>101.95152542127313</v>
      </c>
      <c r="H5917" s="12">
        <f ca="1"/>
        <v>0.59635613996228742</v>
      </c>
      <c r="I5917" s="12">
        <v>0.59119999999999995</v>
      </c>
    </row>
    <row r="5918" spans="6:9" x14ac:dyDescent="0.3">
      <c r="F5918" s="2">
        <v>5913</v>
      </c>
      <c r="G5918" s="12">
        <f ca="1"/>
        <v>101.95700151669803</v>
      </c>
      <c r="H5918" s="12">
        <f ca="1"/>
        <v>0.59661974832046016</v>
      </c>
      <c r="I5918" s="12">
        <v>0.59130000000000005</v>
      </c>
    </row>
    <row r="5919" spans="6:9" x14ac:dyDescent="0.3">
      <c r="F5919" s="2">
        <v>5914</v>
      </c>
      <c r="G5919" s="12">
        <f ca="1"/>
        <v>101.95732946712521</v>
      </c>
      <c r="H5919" s="12">
        <f ca="1"/>
        <v>0.59663553343368436</v>
      </c>
      <c r="I5919" s="12">
        <v>0.59140000000000004</v>
      </c>
    </row>
    <row r="5920" spans="6:9" x14ac:dyDescent="0.3">
      <c r="F5920" s="2">
        <v>5915</v>
      </c>
      <c r="G5920" s="12">
        <f ca="1"/>
        <v>101.95771146287083</v>
      </c>
      <c r="H5920" s="12">
        <f ca="1"/>
        <v>0.59665391963738867</v>
      </c>
      <c r="I5920" s="12">
        <v>0.59150000000000003</v>
      </c>
    </row>
    <row r="5921" spans="6:9" x14ac:dyDescent="0.3">
      <c r="F5921" s="2">
        <v>5916</v>
      </c>
      <c r="G5921" s="12">
        <f ca="1"/>
        <v>101.96103294369593</v>
      </c>
      <c r="H5921" s="12">
        <f ca="1"/>
        <v>0.5968137775671859</v>
      </c>
      <c r="I5921" s="12">
        <v>0.59160000000000001</v>
      </c>
    </row>
    <row r="5922" spans="6:9" x14ac:dyDescent="0.3">
      <c r="F5922" s="2">
        <v>5917</v>
      </c>
      <c r="G5922" s="12">
        <f ca="1"/>
        <v>101.96323375221498</v>
      </c>
      <c r="H5922" s="12">
        <f ca="1"/>
        <v>0.59691968788324956</v>
      </c>
      <c r="I5922" s="12">
        <v>0.5917</v>
      </c>
    </row>
    <row r="5923" spans="6:9" x14ac:dyDescent="0.3">
      <c r="F5923" s="2">
        <v>5918</v>
      </c>
      <c r="G5923" s="12">
        <f ca="1"/>
        <v>101.9657155733276</v>
      </c>
      <c r="H5923" s="12">
        <f ca="1"/>
        <v>0.59703911063075976</v>
      </c>
      <c r="I5923" s="12">
        <v>0.59179999999999999</v>
      </c>
    </row>
    <row r="5924" spans="6:9" x14ac:dyDescent="0.3">
      <c r="F5924" s="2">
        <v>5919</v>
      </c>
      <c r="G5924" s="12">
        <f ca="1"/>
        <v>101.96978719026278</v>
      </c>
      <c r="H5924" s="12">
        <f ca="1"/>
        <v>0.5972350078380152</v>
      </c>
      <c r="I5924" s="12">
        <v>0.59189999999999998</v>
      </c>
    </row>
    <row r="5925" spans="6:9" x14ac:dyDescent="0.3">
      <c r="F5925" s="2">
        <v>5920</v>
      </c>
      <c r="G5925" s="12">
        <f ca="1"/>
        <v>101.97502400056578</v>
      </c>
      <c r="H5925" s="12">
        <f ca="1"/>
        <v>0.59748692023701178</v>
      </c>
      <c r="I5925" s="12">
        <v>0.59199999999999997</v>
      </c>
    </row>
    <row r="5926" spans="6:9" x14ac:dyDescent="0.3">
      <c r="F5926" s="2">
        <v>5921</v>
      </c>
      <c r="G5926" s="12">
        <f ca="1"/>
        <v>101.97515612733564</v>
      </c>
      <c r="H5926" s="12">
        <f ca="1"/>
        <v>0.59749327542050601</v>
      </c>
      <c r="I5926" s="12">
        <v>0.59209999999999996</v>
      </c>
    </row>
    <row r="5927" spans="6:9" x14ac:dyDescent="0.3">
      <c r="F5927" s="2">
        <v>5922</v>
      </c>
      <c r="G5927" s="12">
        <f ca="1"/>
        <v>101.97727020789365</v>
      </c>
      <c r="H5927" s="12">
        <f ca="1"/>
        <v>0.59759495641418148</v>
      </c>
      <c r="I5927" s="12">
        <v>0.59219999999999995</v>
      </c>
    </row>
    <row r="5928" spans="6:9" x14ac:dyDescent="0.3">
      <c r="F5928" s="2">
        <v>5923</v>
      </c>
      <c r="G5928" s="12">
        <f ca="1"/>
        <v>101.97806580700144</v>
      </c>
      <c r="H5928" s="12">
        <f ca="1"/>
        <v>0.59763322019470011</v>
      </c>
      <c r="I5928" s="12">
        <v>0.59230000000000005</v>
      </c>
    </row>
    <row r="5929" spans="6:9" x14ac:dyDescent="0.3">
      <c r="F5929" s="2">
        <v>5924</v>
      </c>
      <c r="G5929" s="12">
        <f ca="1"/>
        <v>101.9812771874024</v>
      </c>
      <c r="H5929" s="12">
        <f ca="1"/>
        <v>0.59778765719168936</v>
      </c>
      <c r="I5929" s="12">
        <v>0.59240000000000004</v>
      </c>
    </row>
    <row r="5930" spans="6:9" x14ac:dyDescent="0.3">
      <c r="F5930" s="2">
        <v>5925</v>
      </c>
      <c r="G5930" s="12">
        <f ca="1"/>
        <v>101.98614686493525</v>
      </c>
      <c r="H5930" s="12">
        <f ca="1"/>
        <v>0.59802180556368478</v>
      </c>
      <c r="I5930" s="12">
        <v>0.59250000000000003</v>
      </c>
    </row>
    <row r="5931" spans="6:9" x14ac:dyDescent="0.3">
      <c r="F5931" s="2">
        <v>5926</v>
      </c>
      <c r="G5931" s="12">
        <f ca="1"/>
        <v>101.98720457704428</v>
      </c>
      <c r="H5931" s="12">
        <f ca="1"/>
        <v>0.59807265755686267</v>
      </c>
      <c r="I5931" s="12">
        <v>0.59260000000000002</v>
      </c>
    </row>
    <row r="5932" spans="6:9" x14ac:dyDescent="0.3">
      <c r="F5932" s="2">
        <v>5927</v>
      </c>
      <c r="G5932" s="12">
        <f ca="1"/>
        <v>101.98815771724729</v>
      </c>
      <c r="H5932" s="12">
        <f ca="1"/>
        <v>0.59811848020278224</v>
      </c>
      <c r="I5932" s="12">
        <v>0.5927</v>
      </c>
    </row>
    <row r="5933" spans="6:9" x14ac:dyDescent="0.3">
      <c r="F5933" s="2">
        <v>5928</v>
      </c>
      <c r="G5933" s="12">
        <f ca="1"/>
        <v>101.9888649104861</v>
      </c>
      <c r="H5933" s="12">
        <f ca="1"/>
        <v>0.59815247772959323</v>
      </c>
      <c r="I5933" s="12">
        <v>0.59279999999999999</v>
      </c>
    </row>
    <row r="5934" spans="6:9" x14ac:dyDescent="0.3">
      <c r="F5934" s="2">
        <v>5929</v>
      </c>
      <c r="G5934" s="12">
        <f ca="1"/>
        <v>101.98939784137629</v>
      </c>
      <c r="H5934" s="12">
        <f ca="1"/>
        <v>0.59817809716452797</v>
      </c>
      <c r="I5934" s="12">
        <v>0.59289999999999998</v>
      </c>
    </row>
    <row r="5935" spans="6:9" x14ac:dyDescent="0.3">
      <c r="F5935" s="2">
        <v>5930</v>
      </c>
      <c r="G5935" s="12">
        <f ca="1"/>
        <v>101.99213043000692</v>
      </c>
      <c r="H5935" s="12">
        <f ca="1"/>
        <v>0.59830945169392757</v>
      </c>
      <c r="I5935" s="12">
        <v>0.59299999999999997</v>
      </c>
    </row>
    <row r="5936" spans="6:9" x14ac:dyDescent="0.3">
      <c r="F5936" s="2">
        <v>5931</v>
      </c>
      <c r="G5936" s="12">
        <f ca="1"/>
        <v>101.99459375106109</v>
      </c>
      <c r="H5936" s="12">
        <f ca="1"/>
        <v>0.59842785053417469</v>
      </c>
      <c r="I5936" s="12">
        <v>0.59309999999999996</v>
      </c>
    </row>
    <row r="5937" spans="6:9" x14ac:dyDescent="0.3">
      <c r="F5937" s="2">
        <v>5932</v>
      </c>
      <c r="G5937" s="12">
        <f ca="1"/>
        <v>101.99617785544311</v>
      </c>
      <c r="H5937" s="12">
        <f ca="1"/>
        <v>0.59850398400461158</v>
      </c>
      <c r="I5937" s="12">
        <v>0.59319999999999995</v>
      </c>
    </row>
    <row r="5938" spans="6:9" x14ac:dyDescent="0.3">
      <c r="F5938" s="2">
        <v>5933</v>
      </c>
      <c r="G5938" s="12">
        <f ca="1"/>
        <v>101.99794670422881</v>
      </c>
      <c r="H5938" s="12">
        <f ca="1"/>
        <v>0.59858899084042716</v>
      </c>
      <c r="I5938" s="12">
        <v>0.59330000000000005</v>
      </c>
    </row>
    <row r="5939" spans="6:9" x14ac:dyDescent="0.3">
      <c r="F5939" s="2">
        <v>5934</v>
      </c>
      <c r="G5939" s="12">
        <f ca="1"/>
        <v>101.99839605791793</v>
      </c>
      <c r="H5939" s="12">
        <f ca="1"/>
        <v>0.59861058480892104</v>
      </c>
      <c r="I5939" s="12">
        <v>0.59340000000000004</v>
      </c>
    </row>
    <row r="5940" spans="6:9" x14ac:dyDescent="0.3">
      <c r="F5940" s="2">
        <v>5935</v>
      </c>
      <c r="G5940" s="12">
        <f ca="1"/>
        <v>101.99865717517015</v>
      </c>
      <c r="H5940" s="12">
        <f ca="1"/>
        <v>0.59862313278360046</v>
      </c>
      <c r="I5940" s="12">
        <v>0.59350000000000003</v>
      </c>
    </row>
    <row r="5941" spans="6:9" x14ac:dyDescent="0.3">
      <c r="F5941" s="2">
        <v>5936</v>
      </c>
      <c r="G5941" s="12">
        <f ca="1"/>
        <v>102.00030835088465</v>
      </c>
      <c r="H5941" s="12">
        <f ca="1"/>
        <v>0.59870247694497003</v>
      </c>
      <c r="I5941" s="12">
        <v>0.59360000000000002</v>
      </c>
    </row>
    <row r="5942" spans="6:9" x14ac:dyDescent="0.3">
      <c r="F5942" s="2">
        <v>5937</v>
      </c>
      <c r="G5942" s="12">
        <f ca="1"/>
        <v>102.00182364840545</v>
      </c>
      <c r="H5942" s="12">
        <f ca="1"/>
        <v>0.59877528718257655</v>
      </c>
      <c r="I5942" s="12">
        <v>0.59370000000000001</v>
      </c>
    </row>
    <row r="5943" spans="6:9" x14ac:dyDescent="0.3">
      <c r="F5943" s="2">
        <v>5938</v>
      </c>
      <c r="G5943" s="12">
        <f ca="1"/>
        <v>102.00236761435707</v>
      </c>
      <c r="H5943" s="12">
        <f ca="1"/>
        <v>0.59880142375226464</v>
      </c>
      <c r="I5943" s="12">
        <v>0.59379999999999999</v>
      </c>
    </row>
    <row r="5944" spans="6:9" x14ac:dyDescent="0.3">
      <c r="F5944" s="2">
        <v>5939</v>
      </c>
      <c r="G5944" s="12">
        <f ca="1"/>
        <v>102.00439233862957</v>
      </c>
      <c r="H5944" s="12">
        <f ca="1"/>
        <v>0.5988987031136721</v>
      </c>
      <c r="I5944" s="12">
        <v>0.59389999999999998</v>
      </c>
    </row>
    <row r="5945" spans="6:9" x14ac:dyDescent="0.3">
      <c r="F5945" s="2">
        <v>5940</v>
      </c>
      <c r="G5945" s="12">
        <f ca="1"/>
        <v>102.00648955775222</v>
      </c>
      <c r="H5945" s="12">
        <f ca="1"/>
        <v>0.59899945732826143</v>
      </c>
      <c r="I5945" s="12">
        <v>0.59399999999999997</v>
      </c>
    </row>
    <row r="5946" spans="6:9" x14ac:dyDescent="0.3">
      <c r="F5946" s="2">
        <v>5941</v>
      </c>
      <c r="G5946" s="12">
        <f ca="1"/>
        <v>102.01119642185682</v>
      </c>
      <c r="H5946" s="12">
        <f ca="1"/>
        <v>0.5992255531518359</v>
      </c>
      <c r="I5946" s="12">
        <v>0.59409999999999996</v>
      </c>
    </row>
    <row r="5947" spans="6:9" x14ac:dyDescent="0.3">
      <c r="F5947" s="2">
        <v>5942</v>
      </c>
      <c r="G5947" s="12">
        <f ca="1"/>
        <v>102.01161199292818</v>
      </c>
      <c r="H5947" s="12">
        <f ca="1"/>
        <v>0.5992455132222968</v>
      </c>
      <c r="I5947" s="12">
        <v>0.59419999999999995</v>
      </c>
    </row>
    <row r="5948" spans="6:9" x14ac:dyDescent="0.3">
      <c r="F5948" s="2">
        <v>5943</v>
      </c>
      <c r="G5948" s="12">
        <f ca="1"/>
        <v>102.0137127950715</v>
      </c>
      <c r="H5948" s="12">
        <f ca="1"/>
        <v>0.59934641067828609</v>
      </c>
      <c r="I5948" s="12">
        <v>0.59430000000000005</v>
      </c>
    </row>
    <row r="5949" spans="6:9" x14ac:dyDescent="0.3">
      <c r="F5949" s="2">
        <v>5944</v>
      </c>
      <c r="G5949" s="12">
        <f ca="1"/>
        <v>102.01401716458727</v>
      </c>
      <c r="H5949" s="12">
        <f ca="1"/>
        <v>0.59936102825793991</v>
      </c>
      <c r="I5949" s="12">
        <v>0.59440000000000004</v>
      </c>
    </row>
    <row r="5950" spans="6:9" x14ac:dyDescent="0.3">
      <c r="F5950" s="2">
        <v>5945</v>
      </c>
      <c r="G5950" s="12">
        <f ca="1"/>
        <v>102.01539730729196</v>
      </c>
      <c r="H5950" s="12">
        <f ca="1"/>
        <v>0.59942730845170111</v>
      </c>
      <c r="I5950" s="12">
        <v>0.59450000000000003</v>
      </c>
    </row>
    <row r="5951" spans="6:9" x14ac:dyDescent="0.3">
      <c r="F5951" s="2">
        <v>5946</v>
      </c>
      <c r="G5951" s="12">
        <f ca="1"/>
        <v>102.01541948497891</v>
      </c>
      <c r="H5951" s="12">
        <f ca="1"/>
        <v>0.5994283734867889</v>
      </c>
      <c r="I5951" s="12">
        <v>0.59460000000000002</v>
      </c>
    </row>
    <row r="5952" spans="6:9" x14ac:dyDescent="0.3">
      <c r="F5952" s="2">
        <v>5947</v>
      </c>
      <c r="G5952" s="12">
        <f ca="1"/>
        <v>102.01657705119669</v>
      </c>
      <c r="H5952" s="12">
        <f ca="1"/>
        <v>0.59948396177758134</v>
      </c>
      <c r="I5952" s="12">
        <v>0.59470000000000001</v>
      </c>
    </row>
    <row r="5953" spans="6:9" x14ac:dyDescent="0.3">
      <c r="F5953" s="2">
        <v>5948</v>
      </c>
      <c r="G5953" s="12">
        <f ca="1"/>
        <v>102.0188104624627</v>
      </c>
      <c r="H5953" s="12">
        <f ca="1"/>
        <v>0.59959120673291888</v>
      </c>
      <c r="I5953" s="12">
        <v>0.5948</v>
      </c>
    </row>
    <row r="5954" spans="6:9" x14ac:dyDescent="0.3">
      <c r="F5954" s="2">
        <v>5949</v>
      </c>
      <c r="G5954" s="12">
        <f ca="1"/>
        <v>102.02218315326238</v>
      </c>
      <c r="H5954" s="12">
        <f ca="1"/>
        <v>0.59975314004340463</v>
      </c>
      <c r="I5954" s="12">
        <v>0.59489999999999998</v>
      </c>
    </row>
    <row r="5955" spans="6:9" x14ac:dyDescent="0.3">
      <c r="F5955" s="2">
        <v>5950</v>
      </c>
      <c r="G5955" s="12">
        <f ca="1"/>
        <v>102.02279153273908</v>
      </c>
      <c r="H5955" s="12">
        <f ca="1"/>
        <v>0.59978234790370455</v>
      </c>
      <c r="I5955" s="12">
        <v>0.59499999999999997</v>
      </c>
    </row>
    <row r="5956" spans="6:9" x14ac:dyDescent="0.3">
      <c r="F5956" s="2">
        <v>5951</v>
      </c>
      <c r="G5956" s="12">
        <f ca="1"/>
        <v>102.02609416382074</v>
      </c>
      <c r="H5956" s="12">
        <f ca="1"/>
        <v>0.59994089246206206</v>
      </c>
      <c r="I5956" s="12">
        <v>0.59509999999999996</v>
      </c>
    </row>
    <row r="5957" spans="6:9" x14ac:dyDescent="0.3">
      <c r="F5957" s="2">
        <v>5952</v>
      </c>
      <c r="G5957" s="12">
        <f ca="1"/>
        <v>102.02615678979841</v>
      </c>
      <c r="H5957" s="12">
        <f ca="1"/>
        <v>0.59994389865324971</v>
      </c>
      <c r="I5957" s="12">
        <v>0.59519999999999995</v>
      </c>
    </row>
    <row r="5958" spans="6:9" x14ac:dyDescent="0.3">
      <c r="F5958" s="2">
        <v>5953</v>
      </c>
      <c r="G5958" s="12">
        <f ca="1"/>
        <v>102.02643868508349</v>
      </c>
      <c r="H5958" s="12">
        <f ca="1"/>
        <v>0.59995743018309422</v>
      </c>
      <c r="I5958" s="12">
        <v>0.59530000000000005</v>
      </c>
    </row>
    <row r="5959" spans="6:9" x14ac:dyDescent="0.3">
      <c r="F5959" s="2">
        <v>5954</v>
      </c>
      <c r="G5959" s="12">
        <f ca="1"/>
        <v>102.02870571968252</v>
      </c>
      <c r="H5959" s="12">
        <f ca="1"/>
        <v>0.60006624676973264</v>
      </c>
      <c r="I5959" s="12">
        <v>0.59540000000000004</v>
      </c>
    </row>
    <row r="5960" spans="6:9" x14ac:dyDescent="0.3">
      <c r="F5960" s="2">
        <v>5955</v>
      </c>
      <c r="G5960" s="12">
        <f ca="1"/>
        <v>102.02888943702092</v>
      </c>
      <c r="H5960" s="12">
        <f ca="1"/>
        <v>0.600075064682565</v>
      </c>
      <c r="I5960" s="12">
        <v>0.59550000000000003</v>
      </c>
    </row>
    <row r="5961" spans="6:9" x14ac:dyDescent="0.3">
      <c r="F5961" s="2">
        <v>5956</v>
      </c>
      <c r="G5961" s="12">
        <f ca="1"/>
        <v>102.02975745292909</v>
      </c>
      <c r="H5961" s="12">
        <f ca="1"/>
        <v>0.60011672611498201</v>
      </c>
      <c r="I5961" s="12">
        <v>0.59560000000000002</v>
      </c>
    </row>
    <row r="5962" spans="6:9" x14ac:dyDescent="0.3">
      <c r="F5962" s="2">
        <v>5957</v>
      </c>
      <c r="G5962" s="12">
        <f ca="1"/>
        <v>102.03074349429106</v>
      </c>
      <c r="H5962" s="12">
        <f ca="1"/>
        <v>0.60016405055927846</v>
      </c>
      <c r="I5962" s="12">
        <v>0.59570000000000001</v>
      </c>
    </row>
    <row r="5963" spans="6:9" x14ac:dyDescent="0.3">
      <c r="F5963" s="2">
        <v>5958</v>
      </c>
      <c r="G5963" s="12">
        <f ca="1"/>
        <v>102.03278223148325</v>
      </c>
      <c r="H5963" s="12">
        <f ca="1"/>
        <v>0.60026189255790852</v>
      </c>
      <c r="I5963" s="12">
        <v>0.5958</v>
      </c>
    </row>
    <row r="5964" spans="6:9" x14ac:dyDescent="0.3">
      <c r="F5964" s="2">
        <v>5959</v>
      </c>
      <c r="G5964" s="12">
        <f ca="1"/>
        <v>102.03278847354224</v>
      </c>
      <c r="H5964" s="12">
        <f ca="1"/>
        <v>0.60026219211122678</v>
      </c>
      <c r="I5964" s="12">
        <v>0.59589999999999999</v>
      </c>
    </row>
    <row r="5965" spans="6:9" x14ac:dyDescent="0.3">
      <c r="F5965" s="2">
        <v>5960</v>
      </c>
      <c r="G5965" s="12">
        <f ca="1"/>
        <v>102.03612411731677</v>
      </c>
      <c r="H5965" s="12">
        <f ca="1"/>
        <v>0.60042225727102194</v>
      </c>
      <c r="I5965" s="12">
        <v>0.59599999999999997</v>
      </c>
    </row>
    <row r="5966" spans="6:9" x14ac:dyDescent="0.3">
      <c r="F5966" s="2">
        <v>5961</v>
      </c>
      <c r="G5966" s="12">
        <f ca="1"/>
        <v>102.03664168059572</v>
      </c>
      <c r="H5966" s="12">
        <f ca="1"/>
        <v>0.60044709128998952</v>
      </c>
      <c r="I5966" s="12">
        <v>0.59609999999999996</v>
      </c>
    </row>
    <row r="5967" spans="6:9" x14ac:dyDescent="0.3">
      <c r="F5967" s="2">
        <v>5962</v>
      </c>
      <c r="G5967" s="12">
        <f ca="1"/>
        <v>102.03673210097698</v>
      </c>
      <c r="H5967" s="12">
        <f ca="1"/>
        <v>0.60045142983974731</v>
      </c>
      <c r="I5967" s="12">
        <v>0.59619999999999995</v>
      </c>
    </row>
    <row r="5968" spans="6:9" x14ac:dyDescent="0.3">
      <c r="F5968" s="2">
        <v>5963</v>
      </c>
      <c r="G5968" s="12">
        <f ca="1"/>
        <v>102.03953937514596</v>
      </c>
      <c r="H5968" s="12">
        <f ca="1"/>
        <v>0.60058612059399308</v>
      </c>
      <c r="I5968" s="12">
        <v>0.59630000000000005</v>
      </c>
    </row>
    <row r="5969" spans="6:9" x14ac:dyDescent="0.3">
      <c r="F5969" s="2">
        <v>5964</v>
      </c>
      <c r="G5969" s="12">
        <f ca="1"/>
        <v>102.04130821259216</v>
      </c>
      <c r="H5969" s="12">
        <f ca="1"/>
        <v>0.60067098017925891</v>
      </c>
      <c r="I5969" s="12">
        <v>0.59640000000000004</v>
      </c>
    </row>
    <row r="5970" spans="6:9" x14ac:dyDescent="0.3">
      <c r="F5970" s="2">
        <v>5965</v>
      </c>
      <c r="G5970" s="12">
        <f ca="1"/>
        <v>102.04137937945376</v>
      </c>
      <c r="H5970" s="12">
        <f ca="1"/>
        <v>0.60067439426725355</v>
      </c>
      <c r="I5970" s="12">
        <v>0.59650000000000003</v>
      </c>
    </row>
    <row r="5971" spans="6:9" x14ac:dyDescent="0.3">
      <c r="F5971" s="2">
        <v>5966</v>
      </c>
      <c r="G5971" s="12">
        <f ca="1"/>
        <v>102.04312279937567</v>
      </c>
      <c r="H5971" s="12">
        <f ca="1"/>
        <v>0.60075802829812619</v>
      </c>
      <c r="I5971" s="12">
        <v>0.59660000000000002</v>
      </c>
    </row>
    <row r="5972" spans="6:9" x14ac:dyDescent="0.3">
      <c r="F5972" s="2">
        <v>5967</v>
      </c>
      <c r="G5972" s="12">
        <f ca="1"/>
        <v>102.04519529645233</v>
      </c>
      <c r="H5972" s="12">
        <f ca="1"/>
        <v>0.60085744092586824</v>
      </c>
      <c r="I5972" s="12">
        <v>0.59670000000000001</v>
      </c>
    </row>
    <row r="5973" spans="6:9" x14ac:dyDescent="0.3">
      <c r="F5973" s="2">
        <v>5968</v>
      </c>
      <c r="G5973" s="12">
        <f ca="1"/>
        <v>102.04770049829597</v>
      </c>
      <c r="H5973" s="12">
        <f ca="1"/>
        <v>0.60097759824899</v>
      </c>
      <c r="I5973" s="12">
        <v>0.5968</v>
      </c>
    </row>
    <row r="5974" spans="6:9" x14ac:dyDescent="0.3">
      <c r="F5974" s="2">
        <v>5969</v>
      </c>
      <c r="G5974" s="12">
        <f ca="1"/>
        <v>102.04919508774958</v>
      </c>
      <c r="H5974" s="12">
        <f ca="1"/>
        <v>0.60104927764866134</v>
      </c>
      <c r="I5974" s="12">
        <v>0.59689999999999999</v>
      </c>
    </row>
    <row r="5975" spans="6:9" x14ac:dyDescent="0.3">
      <c r="F5975" s="2">
        <v>5970</v>
      </c>
      <c r="G5975" s="12">
        <f ca="1"/>
        <v>102.04991012986339</v>
      </c>
      <c r="H5975" s="12">
        <f ca="1"/>
        <v>0.6010835690059666</v>
      </c>
      <c r="I5975" s="12">
        <v>0.59699999999999998</v>
      </c>
    </row>
    <row r="5976" spans="6:9" x14ac:dyDescent="0.3">
      <c r="F5976" s="2">
        <v>5971</v>
      </c>
      <c r="G5976" s="12">
        <f ca="1"/>
        <v>102.05356299703449</v>
      </c>
      <c r="H5976" s="12">
        <f ca="1"/>
        <v>0.60125873450346856</v>
      </c>
      <c r="I5976" s="12">
        <v>0.59709999999999996</v>
      </c>
    </row>
    <row r="5977" spans="6:9" x14ac:dyDescent="0.3">
      <c r="F5977" s="2">
        <v>5972</v>
      </c>
      <c r="G5977" s="12">
        <f ca="1"/>
        <v>102.05549924440464</v>
      </c>
      <c r="H5977" s="12">
        <f ca="1"/>
        <v>0.60135157263325278</v>
      </c>
      <c r="I5977" s="12">
        <v>0.59719999999999995</v>
      </c>
    </row>
    <row r="5978" spans="6:9" x14ac:dyDescent="0.3">
      <c r="F5978" s="2">
        <v>5973</v>
      </c>
      <c r="G5978" s="12">
        <f ca="1"/>
        <v>102.05680715517045</v>
      </c>
      <c r="H5978" s="12">
        <f ca="1"/>
        <v>0.60141427949988358</v>
      </c>
      <c r="I5978" s="12">
        <v>0.59730000000000005</v>
      </c>
    </row>
    <row r="5979" spans="6:9" x14ac:dyDescent="0.3">
      <c r="F5979" s="2">
        <v>5974</v>
      </c>
      <c r="G5979" s="12">
        <f ca="1"/>
        <v>102.05914362102848</v>
      </c>
      <c r="H5979" s="12">
        <f ca="1"/>
        <v>0.60152629143945868</v>
      </c>
      <c r="I5979" s="12">
        <v>0.59740000000000004</v>
      </c>
    </row>
    <row r="5980" spans="6:9" x14ac:dyDescent="0.3">
      <c r="F5980" s="2">
        <v>5975</v>
      </c>
      <c r="G5980" s="12">
        <f ca="1"/>
        <v>102.05945499664904</v>
      </c>
      <c r="H5980" s="12">
        <f ca="1"/>
        <v>0.60154121821979312</v>
      </c>
      <c r="I5980" s="12">
        <v>0.59750000000000003</v>
      </c>
    </row>
    <row r="5981" spans="6:9" x14ac:dyDescent="0.3">
      <c r="F5981" s="2">
        <v>5976</v>
      </c>
      <c r="G5981" s="12">
        <f ca="1"/>
        <v>102.06099249331598</v>
      </c>
      <c r="H5981" s="12">
        <f ca="1"/>
        <v>0.60161492024282948</v>
      </c>
      <c r="I5981" s="12">
        <v>0.59760000000000002</v>
      </c>
    </row>
    <row r="5982" spans="6:9" x14ac:dyDescent="0.3">
      <c r="F5982" s="2">
        <v>5977</v>
      </c>
      <c r="G5982" s="12">
        <f ca="1"/>
        <v>102.06232040808086</v>
      </c>
      <c r="H5982" s="12">
        <f ca="1"/>
        <v>0.60167857196169983</v>
      </c>
      <c r="I5982" s="12">
        <v>0.59770000000000001</v>
      </c>
    </row>
    <row r="5983" spans="6:9" x14ac:dyDescent="0.3">
      <c r="F5983" s="2">
        <v>5978</v>
      </c>
      <c r="G5983" s="12">
        <f ca="1"/>
        <v>102.06297853532782</v>
      </c>
      <c r="H5983" s="12">
        <f ca="1"/>
        <v>0.6017101170878979</v>
      </c>
      <c r="I5983" s="12">
        <v>0.5978</v>
      </c>
    </row>
    <row r="5984" spans="6:9" x14ac:dyDescent="0.3">
      <c r="F5984" s="2">
        <v>5979</v>
      </c>
      <c r="G5984" s="12">
        <f ca="1"/>
        <v>102.06343389472988</v>
      </c>
      <c r="H5984" s="12">
        <f ca="1"/>
        <v>0.60173194272195718</v>
      </c>
      <c r="I5984" s="12">
        <v>0.59789999999999999</v>
      </c>
    </row>
    <row r="5985" spans="6:9" x14ac:dyDescent="0.3">
      <c r="F5985" s="2">
        <v>5980</v>
      </c>
      <c r="G5985" s="12">
        <f ca="1"/>
        <v>102.0662886526687</v>
      </c>
      <c r="H5985" s="12">
        <f ca="1"/>
        <v>0.60186876366846354</v>
      </c>
      <c r="I5985" s="12">
        <v>0.59799999999999998</v>
      </c>
    </row>
    <row r="5986" spans="6:9" x14ac:dyDescent="0.3">
      <c r="F5986" s="2">
        <v>5981</v>
      </c>
      <c r="G5986" s="12">
        <f ca="1"/>
        <v>102.06809612318729</v>
      </c>
      <c r="H5986" s="12">
        <f ca="1"/>
        <v>0.60195538269082327</v>
      </c>
      <c r="I5986" s="12">
        <v>0.59809999999999997</v>
      </c>
    </row>
    <row r="5987" spans="6:9" x14ac:dyDescent="0.3">
      <c r="F5987" s="2">
        <v>5982</v>
      </c>
      <c r="G5987" s="12">
        <f ca="1"/>
        <v>102.06842359137892</v>
      </c>
      <c r="H5987" s="12">
        <f ca="1"/>
        <v>0.60197107519578863</v>
      </c>
      <c r="I5987" s="12">
        <v>0.59819999999999995</v>
      </c>
    </row>
    <row r="5988" spans="6:9" x14ac:dyDescent="0.3">
      <c r="F5988" s="2">
        <v>5983</v>
      </c>
      <c r="G5988" s="12">
        <f ca="1"/>
        <v>102.06980851660789</v>
      </c>
      <c r="H5988" s="12">
        <f ca="1"/>
        <v>0.60203743946413635</v>
      </c>
      <c r="I5988" s="12">
        <v>0.59830000000000005</v>
      </c>
    </row>
    <row r="5989" spans="6:9" x14ac:dyDescent="0.3">
      <c r="F5989" s="2">
        <v>5984</v>
      </c>
      <c r="G5989" s="12">
        <f ca="1"/>
        <v>102.07003507782905</v>
      </c>
      <c r="H5989" s="12">
        <f ca="1"/>
        <v>0.6020482957002663</v>
      </c>
      <c r="I5989" s="12">
        <v>0.59840000000000004</v>
      </c>
    </row>
    <row r="5990" spans="6:9" x14ac:dyDescent="0.3">
      <c r="F5990" s="2">
        <v>5985</v>
      </c>
      <c r="G5990" s="12">
        <f ca="1"/>
        <v>102.0760488969479</v>
      </c>
      <c r="H5990" s="12">
        <f ca="1"/>
        <v>0.60233642584873437</v>
      </c>
      <c r="I5990" s="12">
        <v>0.59850000000000003</v>
      </c>
    </row>
    <row r="5991" spans="6:9" x14ac:dyDescent="0.3">
      <c r="F5991" s="2">
        <v>5986</v>
      </c>
      <c r="G5991" s="12">
        <f ca="1"/>
        <v>102.07683047879217</v>
      </c>
      <c r="H5991" s="12">
        <f ca="1"/>
        <v>0.60237386728060405</v>
      </c>
      <c r="I5991" s="12">
        <v>0.59860000000000002</v>
      </c>
    </row>
    <row r="5992" spans="6:9" x14ac:dyDescent="0.3">
      <c r="F5992" s="2">
        <v>5987</v>
      </c>
      <c r="G5992" s="12">
        <f ca="1"/>
        <v>102.07710695436296</v>
      </c>
      <c r="H5992" s="12">
        <f ca="1"/>
        <v>0.60238711146877211</v>
      </c>
      <c r="I5992" s="12">
        <v>0.59870000000000001</v>
      </c>
    </row>
    <row r="5993" spans="6:9" x14ac:dyDescent="0.3">
      <c r="F5993" s="2">
        <v>5988</v>
      </c>
      <c r="G5993" s="12">
        <f ca="1"/>
        <v>102.07714819347346</v>
      </c>
      <c r="H5993" s="12">
        <f ca="1"/>
        <v>0.60238908695971516</v>
      </c>
      <c r="I5993" s="12">
        <v>0.5988</v>
      </c>
    </row>
    <row r="5994" spans="6:9" x14ac:dyDescent="0.3">
      <c r="F5994" s="2">
        <v>5989</v>
      </c>
      <c r="G5994" s="12">
        <f ca="1"/>
        <v>102.07923659525314</v>
      </c>
      <c r="H5994" s="12">
        <f ca="1"/>
        <v>0.60248912400656196</v>
      </c>
      <c r="I5994" s="12">
        <v>0.59889999999999999</v>
      </c>
    </row>
    <row r="5995" spans="6:9" x14ac:dyDescent="0.3">
      <c r="F5995" s="2">
        <v>5990</v>
      </c>
      <c r="G5995" s="12">
        <f ca="1"/>
        <v>102.08504160833073</v>
      </c>
      <c r="H5995" s="12">
        <f ca="1"/>
        <v>0.60276714635197393</v>
      </c>
      <c r="I5995" s="12">
        <v>0.59899999999999998</v>
      </c>
    </row>
    <row r="5996" spans="6:9" x14ac:dyDescent="0.3">
      <c r="F5996" s="2">
        <v>5991</v>
      </c>
      <c r="G5996" s="12">
        <f ca="1"/>
        <v>102.08587393091722</v>
      </c>
      <c r="H5996" s="12">
        <f ca="1"/>
        <v>0.60280700375321794</v>
      </c>
      <c r="I5996" s="12">
        <v>0.59909999999999997</v>
      </c>
    </row>
    <row r="5997" spans="6:9" x14ac:dyDescent="0.3">
      <c r="F5997" s="2">
        <v>5992</v>
      </c>
      <c r="G5997" s="12">
        <f ca="1"/>
        <v>102.09961384799504</v>
      </c>
      <c r="H5997" s="12">
        <f ca="1"/>
        <v>0.60346476916039438</v>
      </c>
      <c r="I5997" s="12">
        <v>0.59919999999999995</v>
      </c>
    </row>
    <row r="5998" spans="6:9" x14ac:dyDescent="0.3">
      <c r="F5998" s="2">
        <v>5993</v>
      </c>
      <c r="G5998" s="12">
        <f ca="1"/>
        <v>102.10040344224664</v>
      </c>
      <c r="H5998" s="12">
        <f ca="1"/>
        <v>0.60350255774073447</v>
      </c>
      <c r="I5998" s="12">
        <v>0.59930000000000005</v>
      </c>
    </row>
    <row r="5999" spans="6:9" x14ac:dyDescent="0.3">
      <c r="F5999" s="2">
        <v>5994</v>
      </c>
      <c r="G5999" s="12">
        <f ca="1"/>
        <v>102.10294897515621</v>
      </c>
      <c r="H5999" s="12">
        <f ca="1"/>
        <v>0.60362437401808189</v>
      </c>
      <c r="I5999" s="12">
        <v>0.59940000000000004</v>
      </c>
    </row>
    <row r="6000" spans="6:9" x14ac:dyDescent="0.3">
      <c r="F6000" s="2">
        <v>5995</v>
      </c>
      <c r="G6000" s="12">
        <f ca="1"/>
        <v>102.10653700353919</v>
      </c>
      <c r="H6000" s="12">
        <f ca="1"/>
        <v>0.60379605700569883</v>
      </c>
      <c r="I6000" s="12">
        <v>0.59950000000000003</v>
      </c>
    </row>
    <row r="6001" spans="6:9" x14ac:dyDescent="0.3">
      <c r="F6001" s="2">
        <v>5996</v>
      </c>
      <c r="G6001" s="12">
        <f ca="1"/>
        <v>102.108214748611</v>
      </c>
      <c r="H6001" s="12">
        <f ca="1"/>
        <v>0.6038763263848026</v>
      </c>
      <c r="I6001" s="12">
        <v>0.59960000000000002</v>
      </c>
    </row>
    <row r="6002" spans="6:9" x14ac:dyDescent="0.3">
      <c r="F6002" s="2">
        <v>5997</v>
      </c>
      <c r="G6002" s="12">
        <f ca="1"/>
        <v>102.10826139403211</v>
      </c>
      <c r="H6002" s="12">
        <f ca="1"/>
        <v>0.60387855799016021</v>
      </c>
      <c r="I6002" s="12">
        <v>0.59970000000000001</v>
      </c>
    </row>
    <row r="6003" spans="6:9" x14ac:dyDescent="0.3">
      <c r="F6003" s="2">
        <v>5998</v>
      </c>
      <c r="G6003" s="12">
        <f ca="1"/>
        <v>102.10942743065401</v>
      </c>
      <c r="H6003" s="12">
        <f ca="1"/>
        <v>0.60393434198656415</v>
      </c>
      <c r="I6003" s="12">
        <v>0.5998</v>
      </c>
    </row>
    <row r="6004" spans="6:9" x14ac:dyDescent="0.3">
      <c r="F6004" s="2">
        <v>5999</v>
      </c>
      <c r="G6004" s="12">
        <f ca="1"/>
        <v>102.11059471533201</v>
      </c>
      <c r="H6004" s="12">
        <f ca="1"/>
        <v>0.60399018298234242</v>
      </c>
      <c r="I6004" s="12">
        <v>0.59989999999999999</v>
      </c>
    </row>
    <row r="6005" spans="6:9" x14ac:dyDescent="0.3">
      <c r="F6005" s="2">
        <v>6000</v>
      </c>
      <c r="G6005" s="12">
        <f ca="1"/>
        <v>102.11300810692887</v>
      </c>
      <c r="H6005" s="12">
        <f ca="1"/>
        <v>0.60410562710221549</v>
      </c>
      <c r="I6005" s="12">
        <v>0.6</v>
      </c>
    </row>
    <row r="6006" spans="6:9" x14ac:dyDescent="0.3">
      <c r="F6006" s="2">
        <v>6001</v>
      </c>
      <c r="G6006" s="12">
        <f ca="1"/>
        <v>102.1155827700444</v>
      </c>
      <c r="H6006" s="12">
        <f ca="1"/>
        <v>0.6042287728234591</v>
      </c>
      <c r="I6006" s="12">
        <v>0.60009999999999997</v>
      </c>
    </row>
    <row r="6007" spans="6:9" x14ac:dyDescent="0.3">
      <c r="F6007" s="2">
        <v>6002</v>
      </c>
      <c r="G6007" s="12">
        <f ca="1"/>
        <v>102.11634716274942</v>
      </c>
      <c r="H6007" s="12">
        <f ca="1"/>
        <v>0.60426533105912017</v>
      </c>
      <c r="I6007" s="12">
        <v>0.60019999999999996</v>
      </c>
    </row>
    <row r="6008" spans="6:9" x14ac:dyDescent="0.3">
      <c r="F6008" s="2">
        <v>6003</v>
      </c>
      <c r="G6008" s="12">
        <f ca="1"/>
        <v>102.1170391471051</v>
      </c>
      <c r="H6008" s="12">
        <f ca="1"/>
        <v>0.6042984252510355</v>
      </c>
      <c r="I6008" s="12">
        <v>0.60029999999999994</v>
      </c>
    </row>
    <row r="6009" spans="6:9" x14ac:dyDescent="0.3">
      <c r="F6009" s="2">
        <v>6004</v>
      </c>
      <c r="G6009" s="12">
        <f ca="1"/>
        <v>102.11712372837479</v>
      </c>
      <c r="H6009" s="12">
        <f ca="1"/>
        <v>0.60430247028964046</v>
      </c>
      <c r="I6009" s="12">
        <v>0.60040000000000004</v>
      </c>
    </row>
    <row r="6010" spans="6:9" x14ac:dyDescent="0.3">
      <c r="F6010" s="2">
        <v>6005</v>
      </c>
      <c r="G6010" s="12">
        <f ca="1"/>
        <v>102.11889414813943</v>
      </c>
      <c r="H6010" s="12">
        <f ca="1"/>
        <v>0.60438713606892203</v>
      </c>
      <c r="I6010" s="12">
        <v>0.60050000000000003</v>
      </c>
    </row>
    <row r="6011" spans="6:9" x14ac:dyDescent="0.3">
      <c r="F6011" s="2">
        <v>6006</v>
      </c>
      <c r="G6011" s="12">
        <f ca="1"/>
        <v>102.12168345813555</v>
      </c>
      <c r="H6011" s="12">
        <f ca="1"/>
        <v>0.60452051495769266</v>
      </c>
      <c r="I6011" s="12">
        <v>0.60060000000000002</v>
      </c>
    </row>
    <row r="6012" spans="6:9" x14ac:dyDescent="0.3">
      <c r="F6012" s="2">
        <v>6007</v>
      </c>
      <c r="G6012" s="12">
        <f ca="1"/>
        <v>102.1227319074613</v>
      </c>
      <c r="H6012" s="12">
        <f ca="1"/>
        <v>0.6045706455601797</v>
      </c>
      <c r="I6012" s="12">
        <v>0.60070000000000001</v>
      </c>
    </row>
    <row r="6013" spans="6:9" x14ac:dyDescent="0.3">
      <c r="F6013" s="2">
        <v>6008</v>
      </c>
      <c r="G6013" s="12">
        <f ca="1"/>
        <v>102.12749333392328</v>
      </c>
      <c r="H6013" s="12">
        <f ca="1"/>
        <v>0.60479828093926247</v>
      </c>
      <c r="I6013" s="12">
        <v>0.6008</v>
      </c>
    </row>
    <row r="6014" spans="6:9" x14ac:dyDescent="0.3">
      <c r="F6014" s="2">
        <v>6009</v>
      </c>
      <c r="G6014" s="12">
        <f ca="1"/>
        <v>102.13186000534418</v>
      </c>
      <c r="H6014" s="12">
        <f ca="1"/>
        <v>0.60500700384319672</v>
      </c>
      <c r="I6014" s="12">
        <v>0.60089999999999999</v>
      </c>
    </row>
    <row r="6015" spans="6:9" x14ac:dyDescent="0.3">
      <c r="F6015" s="2">
        <v>6010</v>
      </c>
      <c r="G6015" s="12">
        <f ca="1"/>
        <v>102.1369615073816</v>
      </c>
      <c r="H6015" s="12">
        <f ca="1"/>
        <v>0.60525080249094276</v>
      </c>
      <c r="I6015" s="12">
        <v>0.60099999999999998</v>
      </c>
    </row>
    <row r="6016" spans="6:9" x14ac:dyDescent="0.3">
      <c r="F6016" s="2">
        <v>6011</v>
      </c>
      <c r="G6016" s="12">
        <f ca="1"/>
        <v>102.13897918771143</v>
      </c>
      <c r="H6016" s="12">
        <f ca="1"/>
        <v>0.60534721214720821</v>
      </c>
      <c r="I6016" s="12">
        <v>0.60109999999999997</v>
      </c>
    </row>
    <row r="6017" spans="6:9" x14ac:dyDescent="0.3">
      <c r="F6017" s="2">
        <v>6012</v>
      </c>
      <c r="G6017" s="12">
        <f ca="1"/>
        <v>102.14095443654652</v>
      </c>
      <c r="H6017" s="12">
        <f ca="1"/>
        <v>0.60544158638394252</v>
      </c>
      <c r="I6017" s="12">
        <v>0.60119999999999996</v>
      </c>
    </row>
    <row r="6018" spans="6:9" x14ac:dyDescent="0.3">
      <c r="F6018" s="2">
        <v>6013</v>
      </c>
      <c r="G6018" s="12">
        <f ca="1"/>
        <v>102.1416002131086</v>
      </c>
      <c r="H6018" s="12">
        <f ca="1"/>
        <v>0.60547243885236202</v>
      </c>
      <c r="I6018" s="12">
        <v>0.60129999999999995</v>
      </c>
    </row>
    <row r="6019" spans="6:9" x14ac:dyDescent="0.3">
      <c r="F6019" s="2">
        <v>6014</v>
      </c>
      <c r="G6019" s="12">
        <f ca="1"/>
        <v>102.14230859926279</v>
      </c>
      <c r="H6019" s="12">
        <f ca="1"/>
        <v>0.60550628157510544</v>
      </c>
      <c r="I6019" s="12">
        <v>0.60140000000000005</v>
      </c>
    </row>
    <row r="6020" spans="6:9" x14ac:dyDescent="0.3">
      <c r="F6020" s="2">
        <v>6015</v>
      </c>
      <c r="G6020" s="12">
        <f ca="1"/>
        <v>102.14269400380759</v>
      </c>
      <c r="H6020" s="12">
        <f ca="1"/>
        <v>0.60552469362064609</v>
      </c>
      <c r="I6020" s="12">
        <v>0.60150000000000003</v>
      </c>
    </row>
    <row r="6021" spans="6:9" x14ac:dyDescent="0.3">
      <c r="F6021" s="2">
        <v>6016</v>
      </c>
      <c r="G6021" s="12">
        <f ca="1"/>
        <v>102.14402209069699</v>
      </c>
      <c r="H6021" s="12">
        <f ca="1"/>
        <v>0.6055881384144941</v>
      </c>
      <c r="I6021" s="12">
        <v>0.60160000000000002</v>
      </c>
    </row>
    <row r="6022" spans="6:9" x14ac:dyDescent="0.3">
      <c r="F6022" s="2">
        <v>6017</v>
      </c>
      <c r="G6022" s="12">
        <f ca="1"/>
        <v>102.14419227429998</v>
      </c>
      <c r="H6022" s="12">
        <f ca="1"/>
        <v>0.60559626809496403</v>
      </c>
      <c r="I6022" s="12">
        <v>0.60170000000000001</v>
      </c>
    </row>
    <row r="6023" spans="6:9" x14ac:dyDescent="0.3">
      <c r="F6023" s="2">
        <v>6018</v>
      </c>
      <c r="G6023" s="12">
        <f ca="1"/>
        <v>102.14469553906622</v>
      </c>
      <c r="H6023" s="12">
        <f ca="1"/>
        <v>0.60562030873975203</v>
      </c>
      <c r="I6023" s="12">
        <v>0.6018</v>
      </c>
    </row>
    <row r="6024" spans="6:9" x14ac:dyDescent="0.3">
      <c r="F6024" s="2">
        <v>6019</v>
      </c>
      <c r="G6024" s="12">
        <f ca="1"/>
        <v>102.14510884974047</v>
      </c>
      <c r="H6024" s="12">
        <f ca="1"/>
        <v>0.60564005195126613</v>
      </c>
      <c r="I6024" s="12">
        <v>0.60189999999999999</v>
      </c>
    </row>
    <row r="6025" spans="6:9" x14ac:dyDescent="0.3">
      <c r="F6025" s="2">
        <v>6020</v>
      </c>
      <c r="G6025" s="12">
        <f ca="1"/>
        <v>102.14589482167715</v>
      </c>
      <c r="H6025" s="12">
        <f ca="1"/>
        <v>0.60567759566341273</v>
      </c>
      <c r="I6025" s="12">
        <v>0.60199999999999998</v>
      </c>
    </row>
    <row r="6026" spans="6:9" x14ac:dyDescent="0.3">
      <c r="F6026" s="2">
        <v>6021</v>
      </c>
      <c r="G6026" s="12">
        <f ca="1"/>
        <v>102.1494269152986</v>
      </c>
      <c r="H6026" s="12">
        <f ca="1"/>
        <v>0.60584629863265649</v>
      </c>
      <c r="I6026" s="12">
        <v>0.60209999999999997</v>
      </c>
    </row>
    <row r="6027" spans="6:9" x14ac:dyDescent="0.3">
      <c r="F6027" s="2">
        <v>6022</v>
      </c>
      <c r="G6027" s="12">
        <f ca="1"/>
        <v>102.15119745634524</v>
      </c>
      <c r="H6027" s="12">
        <f ca="1"/>
        <v>0.60593085528513391</v>
      </c>
      <c r="I6027" s="12">
        <v>0.60219999999999996</v>
      </c>
    </row>
    <row r="6028" spans="6:9" x14ac:dyDescent="0.3">
      <c r="F6028" s="2">
        <v>6023</v>
      </c>
      <c r="G6028" s="12">
        <f ca="1"/>
        <v>102.15119756280782</v>
      </c>
      <c r="H6028" s="12">
        <f ca="1"/>
        <v>0.60593086036933219</v>
      </c>
      <c r="I6028" s="12">
        <v>0.60229999999999995</v>
      </c>
    </row>
    <row r="6029" spans="6:9" x14ac:dyDescent="0.3">
      <c r="F6029" s="2">
        <v>6024</v>
      </c>
      <c r="G6029" s="12">
        <f ca="1"/>
        <v>102.15163000469933</v>
      </c>
      <c r="H6029" s="12">
        <f ca="1"/>
        <v>0.60595151175857109</v>
      </c>
      <c r="I6029" s="12">
        <v>0.60240000000000005</v>
      </c>
    </row>
    <row r="6030" spans="6:9" x14ac:dyDescent="0.3">
      <c r="F6030" s="2">
        <v>6025</v>
      </c>
      <c r="G6030" s="12">
        <f ca="1"/>
        <v>102.15443560481036</v>
      </c>
      <c r="H6030" s="12">
        <f ca="1"/>
        <v>0.60608548481785463</v>
      </c>
      <c r="I6030" s="12">
        <v>0.60250000000000004</v>
      </c>
    </row>
    <row r="6031" spans="6:9" x14ac:dyDescent="0.3">
      <c r="F6031" s="2">
        <v>6026</v>
      </c>
      <c r="G6031" s="12">
        <f ca="1"/>
        <v>102.16136144454694</v>
      </c>
      <c r="H6031" s="12">
        <f ca="1"/>
        <v>0.60641613930311633</v>
      </c>
      <c r="I6031" s="12">
        <v>0.60260000000000002</v>
      </c>
    </row>
    <row r="6032" spans="6:9" x14ac:dyDescent="0.3">
      <c r="F6032" s="2">
        <v>6027</v>
      </c>
      <c r="G6032" s="12">
        <f ca="1"/>
        <v>102.16242332805422</v>
      </c>
      <c r="H6032" s="12">
        <f ca="1"/>
        <v>0.60646682729513224</v>
      </c>
      <c r="I6032" s="12">
        <v>0.60270000000000001</v>
      </c>
    </row>
    <row r="6033" spans="6:9" x14ac:dyDescent="0.3">
      <c r="F6033" s="2">
        <v>6028</v>
      </c>
      <c r="G6033" s="12">
        <f ca="1"/>
        <v>102.16321175578278</v>
      </c>
      <c r="H6033" s="12">
        <f ca="1"/>
        <v>0.60650446065480101</v>
      </c>
      <c r="I6033" s="12">
        <v>0.6028</v>
      </c>
    </row>
    <row r="6034" spans="6:9" x14ac:dyDescent="0.3">
      <c r="F6034" s="2">
        <v>6029</v>
      </c>
      <c r="G6034" s="12">
        <f ca="1"/>
        <v>102.16567724014901</v>
      </c>
      <c r="H6034" s="12">
        <f ca="1"/>
        <v>0.60662213539428045</v>
      </c>
      <c r="I6034" s="12">
        <v>0.60289999999999999</v>
      </c>
    </row>
    <row r="6035" spans="6:9" x14ac:dyDescent="0.3">
      <c r="F6035" s="2">
        <v>6030</v>
      </c>
      <c r="G6035" s="12">
        <f ca="1"/>
        <v>102.16595176650121</v>
      </c>
      <c r="H6035" s="12">
        <f ca="1"/>
        <v>0.60663523745671177</v>
      </c>
      <c r="I6035" s="12">
        <v>0.60299999999999998</v>
      </c>
    </row>
    <row r="6036" spans="6:9" x14ac:dyDescent="0.3">
      <c r="F6036" s="2">
        <v>6031</v>
      </c>
      <c r="G6036" s="12">
        <f ca="1"/>
        <v>102.16767976505763</v>
      </c>
      <c r="H6036" s="12">
        <f ca="1"/>
        <v>0.6067177045046992</v>
      </c>
      <c r="I6036" s="12">
        <v>0.60309999999999997</v>
      </c>
    </row>
    <row r="6037" spans="6:9" x14ac:dyDescent="0.3">
      <c r="F6037" s="2">
        <v>6032</v>
      </c>
      <c r="G6037" s="12">
        <f ca="1"/>
        <v>102.17386032093466</v>
      </c>
      <c r="H6037" s="12">
        <f ca="1"/>
        <v>0.60701261569745546</v>
      </c>
      <c r="I6037" s="12">
        <v>0.60319999999999996</v>
      </c>
    </row>
    <row r="6038" spans="6:9" x14ac:dyDescent="0.3">
      <c r="F6038" s="2">
        <v>6033</v>
      </c>
      <c r="G6038" s="12">
        <f ca="1"/>
        <v>102.17519496917022</v>
      </c>
      <c r="H6038" s="12">
        <f ca="1"/>
        <v>0.60707628949180537</v>
      </c>
      <c r="I6038" s="12">
        <v>0.60329999999999995</v>
      </c>
    </row>
    <row r="6039" spans="6:9" x14ac:dyDescent="0.3">
      <c r="F6039" s="2">
        <v>6034</v>
      </c>
      <c r="G6039" s="12">
        <f ca="1"/>
        <v>102.17599176712977</v>
      </c>
      <c r="H6039" s="12">
        <f ca="1"/>
        <v>0.60711430163048519</v>
      </c>
      <c r="I6039" s="12">
        <v>0.60340000000000005</v>
      </c>
    </row>
    <row r="6040" spans="6:9" x14ac:dyDescent="0.3">
      <c r="F6040" s="2">
        <v>6035</v>
      </c>
      <c r="G6040" s="12">
        <f ca="1"/>
        <v>102.17637466240733</v>
      </c>
      <c r="H6040" s="12">
        <f ca="1"/>
        <v>0.6071325676167505</v>
      </c>
      <c r="I6040" s="12">
        <v>0.60350000000000004</v>
      </c>
    </row>
    <row r="6041" spans="6:9" x14ac:dyDescent="0.3">
      <c r="F6041" s="2">
        <v>6036</v>
      </c>
      <c r="G6041" s="12">
        <f ca="1"/>
        <v>102.17697186751307</v>
      </c>
      <c r="H6041" s="12">
        <f ca="1"/>
        <v>0.60716105663662923</v>
      </c>
      <c r="I6041" s="12">
        <v>0.60360000000000003</v>
      </c>
    </row>
    <row r="6042" spans="6:9" x14ac:dyDescent="0.3">
      <c r="F6042" s="2">
        <v>6037</v>
      </c>
      <c r="G6042" s="12">
        <f ca="1"/>
        <v>102.17912851255926</v>
      </c>
      <c r="H6042" s="12">
        <f ca="1"/>
        <v>0.60726393096906728</v>
      </c>
      <c r="I6042" s="12">
        <v>0.60370000000000001</v>
      </c>
    </row>
    <row r="6043" spans="6:9" x14ac:dyDescent="0.3">
      <c r="F6043" s="2">
        <v>6038</v>
      </c>
      <c r="G6043" s="12">
        <f ca="1"/>
        <v>102.1792273358753</v>
      </c>
      <c r="H6043" s="12">
        <f ca="1"/>
        <v>0.60726864472153741</v>
      </c>
      <c r="I6043" s="12">
        <v>0.6038</v>
      </c>
    </row>
    <row r="6044" spans="6:9" x14ac:dyDescent="0.3">
      <c r="F6044" s="2">
        <v>6039</v>
      </c>
      <c r="G6044" s="12">
        <f ca="1"/>
        <v>102.1833442265135</v>
      </c>
      <c r="H6044" s="12">
        <f ca="1"/>
        <v>0.6074649976483516</v>
      </c>
      <c r="I6044" s="12">
        <v>0.60389999999999999</v>
      </c>
    </row>
    <row r="6045" spans="6:9" x14ac:dyDescent="0.3">
      <c r="F6045" s="2">
        <v>6040</v>
      </c>
      <c r="G6045" s="12">
        <f ca="1"/>
        <v>102.19043976875396</v>
      </c>
      <c r="H6045" s="12">
        <f ca="1"/>
        <v>0.60780333421151733</v>
      </c>
      <c r="I6045" s="12">
        <v>0.60399999999999998</v>
      </c>
    </row>
    <row r="6046" spans="6:9" x14ac:dyDescent="0.3">
      <c r="F6046" s="2">
        <v>6041</v>
      </c>
      <c r="G6046" s="12">
        <f ca="1"/>
        <v>102.19207288268768</v>
      </c>
      <c r="H6046" s="12">
        <f ca="1"/>
        <v>0.60788119130013973</v>
      </c>
      <c r="I6046" s="12">
        <v>0.60409999999999997</v>
      </c>
    </row>
    <row r="6047" spans="6:9" x14ac:dyDescent="0.3">
      <c r="F6047" s="2">
        <v>6042</v>
      </c>
      <c r="G6047" s="12">
        <f ca="1"/>
        <v>102.19400043788863</v>
      </c>
      <c r="H6047" s="12">
        <f ca="1"/>
        <v>0.60797307852454729</v>
      </c>
      <c r="I6047" s="12">
        <v>0.60419999999999996</v>
      </c>
    </row>
    <row r="6048" spans="6:9" x14ac:dyDescent="0.3">
      <c r="F6048" s="2">
        <v>6043</v>
      </c>
      <c r="G6048" s="12">
        <f ca="1"/>
        <v>102.19597557408625</v>
      </c>
      <c r="H6048" s="12">
        <f ca="1"/>
        <v>0.6080672260166865</v>
      </c>
      <c r="I6048" s="12">
        <v>0.60429999999999995</v>
      </c>
    </row>
    <row r="6049" spans="6:9" x14ac:dyDescent="0.3">
      <c r="F6049" s="2">
        <v>6044</v>
      </c>
      <c r="G6049" s="12">
        <f ca="1"/>
        <v>102.19629571114456</v>
      </c>
      <c r="H6049" s="12">
        <f ca="1"/>
        <v>0.60808248501826634</v>
      </c>
      <c r="I6049" s="12">
        <v>0.60440000000000005</v>
      </c>
    </row>
    <row r="6050" spans="6:9" x14ac:dyDescent="0.3">
      <c r="F6050" s="2">
        <v>6045</v>
      </c>
      <c r="G6050" s="12">
        <f ca="1"/>
        <v>102.19632137389731</v>
      </c>
      <c r="H6050" s="12">
        <f ca="1"/>
        <v>0.60808370819767521</v>
      </c>
      <c r="I6050" s="12">
        <v>0.60450000000000004</v>
      </c>
    </row>
    <row r="6051" spans="6:9" x14ac:dyDescent="0.3">
      <c r="F6051" s="2">
        <v>6046</v>
      </c>
      <c r="G6051" s="12">
        <f ca="1"/>
        <v>102.19927413057857</v>
      </c>
      <c r="H6051" s="12">
        <f ca="1"/>
        <v>0.60822443817233263</v>
      </c>
      <c r="I6051" s="12">
        <v>0.60460000000000003</v>
      </c>
    </row>
    <row r="6052" spans="6:9" x14ac:dyDescent="0.3">
      <c r="F6052" s="2">
        <v>6047</v>
      </c>
      <c r="G6052" s="12">
        <f ca="1"/>
        <v>102.1994495221426</v>
      </c>
      <c r="H6052" s="12">
        <f ca="1"/>
        <v>0.60823279686304421</v>
      </c>
      <c r="I6052" s="12">
        <v>0.60470000000000002</v>
      </c>
    </row>
    <row r="6053" spans="6:9" x14ac:dyDescent="0.3">
      <c r="F6053" s="2">
        <v>6048</v>
      </c>
      <c r="G6053" s="12">
        <f ca="1"/>
        <v>102.20004696703445</v>
      </c>
      <c r="H6053" s="12">
        <f ca="1"/>
        <v>0.60826126900506561</v>
      </c>
      <c r="I6053" s="12">
        <v>0.6048</v>
      </c>
    </row>
    <row r="6054" spans="6:9" x14ac:dyDescent="0.3">
      <c r="F6054" s="2">
        <v>6049</v>
      </c>
      <c r="G6054" s="12">
        <f ca="1"/>
        <v>102.2004396423314</v>
      </c>
      <c r="H6054" s="12">
        <f ca="1"/>
        <v>0.6082799821404492</v>
      </c>
      <c r="I6054" s="12">
        <v>0.60489999999999999</v>
      </c>
    </row>
    <row r="6055" spans="6:9" x14ac:dyDescent="0.3">
      <c r="F6055" s="2">
        <v>6050</v>
      </c>
      <c r="G6055" s="12">
        <f ca="1"/>
        <v>102.20124750111552</v>
      </c>
      <c r="H6055" s="12">
        <f ca="1"/>
        <v>0.60831848004917699</v>
      </c>
      <c r="I6055" s="12">
        <v>0.60499999999999998</v>
      </c>
    </row>
    <row r="6056" spans="6:9" x14ac:dyDescent="0.3">
      <c r="F6056" s="2">
        <v>6051</v>
      </c>
      <c r="G6056" s="12">
        <f ca="1"/>
        <v>102.20220979314048</v>
      </c>
      <c r="H6056" s="12">
        <f ca="1"/>
        <v>0.60836433560044623</v>
      </c>
      <c r="I6056" s="12">
        <v>0.60509999999999997</v>
      </c>
    </row>
    <row r="6057" spans="6:9" x14ac:dyDescent="0.3">
      <c r="F6057" s="2">
        <v>6052</v>
      </c>
      <c r="G6057" s="12">
        <f ca="1"/>
        <v>102.20375081119616</v>
      </c>
      <c r="H6057" s="12">
        <f ca="1"/>
        <v>0.60843776486786383</v>
      </c>
      <c r="I6057" s="12">
        <v>0.60519999999999996</v>
      </c>
    </row>
    <row r="6058" spans="6:9" x14ac:dyDescent="0.3">
      <c r="F6058" s="2">
        <v>6053</v>
      </c>
      <c r="G6058" s="12">
        <f ca="1"/>
        <v>102.20390245970366</v>
      </c>
      <c r="H6058" s="12">
        <f ca="1"/>
        <v>0.60844499063013091</v>
      </c>
      <c r="I6058" s="12">
        <v>0.60529999999999995</v>
      </c>
    </row>
    <row r="6059" spans="6:9" x14ac:dyDescent="0.3">
      <c r="F6059" s="2">
        <v>6054</v>
      </c>
      <c r="G6059" s="12">
        <f ca="1"/>
        <v>102.21035976113065</v>
      </c>
      <c r="H6059" s="12">
        <f ca="1"/>
        <v>0.6087526245928</v>
      </c>
      <c r="I6059" s="12">
        <v>0.60540000000000005</v>
      </c>
    </row>
    <row r="6060" spans="6:9" x14ac:dyDescent="0.3">
      <c r="F6060" s="2">
        <v>6055</v>
      </c>
      <c r="G6060" s="12">
        <f ca="1"/>
        <v>102.21096379155678</v>
      </c>
      <c r="H6060" s="12">
        <f ca="1"/>
        <v>0.60878139694638078</v>
      </c>
      <c r="I6060" s="12">
        <v>0.60550000000000004</v>
      </c>
    </row>
    <row r="6061" spans="6:9" x14ac:dyDescent="0.3">
      <c r="F6061" s="2">
        <v>6056</v>
      </c>
      <c r="G6061" s="12">
        <f ca="1"/>
        <v>102.21129657953568</v>
      </c>
      <c r="H6061" s="12">
        <f ca="1"/>
        <v>0.60879724862840767</v>
      </c>
      <c r="I6061" s="12">
        <v>0.60560000000000003</v>
      </c>
    </row>
    <row r="6062" spans="6:9" x14ac:dyDescent="0.3">
      <c r="F6062" s="2">
        <v>6057</v>
      </c>
      <c r="G6062" s="12">
        <f ca="1"/>
        <v>102.2158932464861</v>
      </c>
      <c r="H6062" s="12">
        <f ca="1"/>
        <v>0.60901617805953234</v>
      </c>
      <c r="I6062" s="12">
        <v>0.60570000000000002</v>
      </c>
    </row>
    <row r="6063" spans="6:9" x14ac:dyDescent="0.3">
      <c r="F6063" s="2">
        <v>6058</v>
      </c>
      <c r="G6063" s="12">
        <f ca="1"/>
        <v>102.22421329289426</v>
      </c>
      <c r="H6063" s="12">
        <f ca="1"/>
        <v>0.60941233246119708</v>
      </c>
      <c r="I6063" s="12">
        <v>0.60580000000000001</v>
      </c>
    </row>
    <row r="6064" spans="6:9" x14ac:dyDescent="0.3">
      <c r="F6064" s="2">
        <v>6059</v>
      </c>
      <c r="G6064" s="12">
        <f ca="1"/>
        <v>102.22459557304921</v>
      </c>
      <c r="H6064" s="12">
        <f ca="1"/>
        <v>0.609430531057081</v>
      </c>
      <c r="I6064" s="12">
        <v>0.60589999999999999</v>
      </c>
    </row>
    <row r="6065" spans="6:9" x14ac:dyDescent="0.3">
      <c r="F6065" s="2">
        <v>6060</v>
      </c>
      <c r="G6065" s="12">
        <f ca="1"/>
        <v>102.22540292244658</v>
      </c>
      <c r="H6065" s="12">
        <f ca="1"/>
        <v>0.60946896423931396</v>
      </c>
      <c r="I6065" s="12">
        <v>0.60599999999999998</v>
      </c>
    </row>
    <row r="6066" spans="6:9" x14ac:dyDescent="0.3">
      <c r="F6066" s="2">
        <v>6061</v>
      </c>
      <c r="G6066" s="12">
        <f ca="1"/>
        <v>102.22932217171868</v>
      </c>
      <c r="H6066" s="12">
        <f ca="1"/>
        <v>0.60965551745697555</v>
      </c>
      <c r="I6066" s="12">
        <v>0.60609999999999997</v>
      </c>
    </row>
    <row r="6067" spans="6:9" x14ac:dyDescent="0.3">
      <c r="F6067" s="2">
        <v>6062</v>
      </c>
      <c r="G6067" s="12">
        <f ca="1"/>
        <v>102.22995197473868</v>
      </c>
      <c r="H6067" s="12">
        <f ca="1"/>
        <v>0.60968549260172566</v>
      </c>
      <c r="I6067" s="12">
        <v>0.60619999999999996</v>
      </c>
    </row>
    <row r="6068" spans="6:9" x14ac:dyDescent="0.3">
      <c r="F6068" s="2">
        <v>6063</v>
      </c>
      <c r="G6068" s="12">
        <f ca="1"/>
        <v>102.23000688899494</v>
      </c>
      <c r="H6068" s="12">
        <f ca="1"/>
        <v>0.60968810617772462</v>
      </c>
      <c r="I6068" s="12">
        <v>0.60629999999999995</v>
      </c>
    </row>
    <row r="6069" spans="6:9" x14ac:dyDescent="0.3">
      <c r="F6069" s="2">
        <v>6064</v>
      </c>
      <c r="G6069" s="12">
        <f ca="1"/>
        <v>102.23481010760285</v>
      </c>
      <c r="H6069" s="12">
        <f ca="1"/>
        <v>0.60991668503858032</v>
      </c>
      <c r="I6069" s="12">
        <v>0.60640000000000005</v>
      </c>
    </row>
    <row r="6070" spans="6:9" x14ac:dyDescent="0.3">
      <c r="F6070" s="2">
        <v>6065</v>
      </c>
      <c r="G6070" s="12">
        <f ca="1"/>
        <v>102.23511515976914</v>
      </c>
      <c r="H6070" s="12">
        <f ca="1"/>
        <v>0.60993120044116078</v>
      </c>
      <c r="I6070" s="12">
        <v>0.60650000000000004</v>
      </c>
    </row>
    <row r="6071" spans="6:9" x14ac:dyDescent="0.3">
      <c r="F6071" s="2">
        <v>6066</v>
      </c>
      <c r="G6071" s="12">
        <f ca="1"/>
        <v>102.23527298170153</v>
      </c>
      <c r="H6071" s="12">
        <f ca="1"/>
        <v>0.6099387100602518</v>
      </c>
      <c r="I6071" s="12">
        <v>0.60660000000000003</v>
      </c>
    </row>
    <row r="6072" spans="6:9" x14ac:dyDescent="0.3">
      <c r="F6072" s="2">
        <v>6067</v>
      </c>
      <c r="G6072" s="12">
        <f ca="1"/>
        <v>102.23843312736734</v>
      </c>
      <c r="H6072" s="12">
        <f ca="1"/>
        <v>0.61008906785826644</v>
      </c>
      <c r="I6072" s="12">
        <v>0.60670000000000002</v>
      </c>
    </row>
    <row r="6073" spans="6:9" x14ac:dyDescent="0.3">
      <c r="F6073" s="2">
        <v>6068</v>
      </c>
      <c r="G6073" s="12">
        <f ca="1"/>
        <v>102.23896973724206</v>
      </c>
      <c r="H6073" s="12">
        <f ca="1"/>
        <v>0.61011459735063256</v>
      </c>
      <c r="I6073" s="12">
        <v>0.60680000000000001</v>
      </c>
    </row>
    <row r="6074" spans="6:9" x14ac:dyDescent="0.3">
      <c r="F6074" s="2">
        <v>6069</v>
      </c>
      <c r="G6074" s="12">
        <f ca="1"/>
        <v>102.23987790377835</v>
      </c>
      <c r="H6074" s="12">
        <f ca="1"/>
        <v>0.61015780246856921</v>
      </c>
      <c r="I6074" s="12">
        <v>0.6069</v>
      </c>
    </row>
    <row r="6075" spans="6:9" x14ac:dyDescent="0.3">
      <c r="F6075" s="2">
        <v>6070</v>
      </c>
      <c r="G6075" s="12">
        <f ca="1"/>
        <v>102.24080669619499</v>
      </c>
      <c r="H6075" s="12">
        <f ca="1"/>
        <v>0.61020198705397</v>
      </c>
      <c r="I6075" s="12">
        <v>0.60699999999999998</v>
      </c>
    </row>
    <row r="6076" spans="6:9" x14ac:dyDescent="0.3">
      <c r="F6076" s="2">
        <v>6071</v>
      </c>
      <c r="G6076" s="12">
        <f ca="1"/>
        <v>102.24507299157773</v>
      </c>
      <c r="H6076" s="12">
        <f ca="1"/>
        <v>0.61040492034276461</v>
      </c>
      <c r="I6076" s="12">
        <v>0.60709999999999997</v>
      </c>
    </row>
    <row r="6077" spans="6:9" x14ac:dyDescent="0.3">
      <c r="F6077" s="2">
        <v>6072</v>
      </c>
      <c r="G6077" s="12">
        <f ca="1"/>
        <v>102.24866769608279</v>
      </c>
      <c r="H6077" s="12">
        <f ca="1"/>
        <v>0.61057587864308971</v>
      </c>
      <c r="I6077" s="12">
        <v>0.60719999999999996</v>
      </c>
    </row>
    <row r="6078" spans="6:9" x14ac:dyDescent="0.3">
      <c r="F6078" s="2">
        <v>6073</v>
      </c>
      <c r="G6078" s="12">
        <f ca="1"/>
        <v>102.25729931394366</v>
      </c>
      <c r="H6078" s="12">
        <f ca="1"/>
        <v>0.61098627329271415</v>
      </c>
      <c r="I6078" s="12">
        <v>0.60729999999999995</v>
      </c>
    </row>
    <row r="6079" spans="6:9" x14ac:dyDescent="0.3">
      <c r="F6079" s="2">
        <v>6074</v>
      </c>
      <c r="G6079" s="12">
        <f ca="1"/>
        <v>102.25772558815105</v>
      </c>
      <c r="H6079" s="12">
        <f ca="1"/>
        <v>0.61100653664621862</v>
      </c>
      <c r="I6079" s="12">
        <v>0.60740000000000005</v>
      </c>
    </row>
    <row r="6080" spans="6:9" x14ac:dyDescent="0.3">
      <c r="F6080" s="2">
        <v>6075</v>
      </c>
      <c r="G6080" s="12">
        <f ca="1"/>
        <v>102.26069725562787</v>
      </c>
      <c r="H6080" s="12">
        <f ca="1"/>
        <v>0.61114778705144013</v>
      </c>
      <c r="I6080" s="12">
        <v>0.60750000000000004</v>
      </c>
    </row>
    <row r="6081" spans="6:9" x14ac:dyDescent="0.3">
      <c r="F6081" s="2">
        <v>6076</v>
      </c>
      <c r="G6081" s="12">
        <f ca="1"/>
        <v>102.2622718618331</v>
      </c>
      <c r="H6081" s="12">
        <f ca="1"/>
        <v>0.61122262425791751</v>
      </c>
      <c r="I6081" s="12">
        <v>0.60760000000000003</v>
      </c>
    </row>
    <row r="6082" spans="6:9" x14ac:dyDescent="0.3">
      <c r="F6082" s="2">
        <v>6077</v>
      </c>
      <c r="G6082" s="12">
        <f ca="1"/>
        <v>102.26327564423963</v>
      </c>
      <c r="H6082" s="12">
        <f ca="1"/>
        <v>0.61127032886044352</v>
      </c>
      <c r="I6082" s="12">
        <v>0.60770000000000002</v>
      </c>
    </row>
    <row r="6083" spans="6:9" x14ac:dyDescent="0.3">
      <c r="F6083" s="2">
        <v>6078</v>
      </c>
      <c r="G6083" s="12">
        <f ca="1"/>
        <v>102.2644060757204</v>
      </c>
      <c r="H6083" s="12">
        <f ca="1"/>
        <v>0.61132404988891442</v>
      </c>
      <c r="I6083" s="12">
        <v>0.60780000000000001</v>
      </c>
    </row>
    <row r="6084" spans="6:9" x14ac:dyDescent="0.3">
      <c r="F6084" s="2">
        <v>6079</v>
      </c>
      <c r="G6084" s="12">
        <f ca="1"/>
        <v>102.26577626583504</v>
      </c>
      <c r="H6084" s="12">
        <f ca="1"/>
        <v>0.6113891612425868</v>
      </c>
      <c r="I6084" s="12">
        <v>0.6079</v>
      </c>
    </row>
    <row r="6085" spans="6:9" x14ac:dyDescent="0.3">
      <c r="F6085" s="2">
        <v>6080</v>
      </c>
      <c r="G6085" s="12">
        <f ca="1"/>
        <v>102.26817605550198</v>
      </c>
      <c r="H6085" s="12">
        <f ca="1"/>
        <v>0.61150318952777893</v>
      </c>
      <c r="I6085" s="12">
        <v>0.60799999999999998</v>
      </c>
    </row>
    <row r="6086" spans="6:9" x14ac:dyDescent="0.3">
      <c r="F6086" s="2">
        <v>6081</v>
      </c>
      <c r="G6086" s="12">
        <f ca="1"/>
        <v>102.26840862369416</v>
      </c>
      <c r="H6086" s="12">
        <f ca="1"/>
        <v>0.61151423957781015</v>
      </c>
      <c r="I6086" s="12">
        <v>0.60809999999999997</v>
      </c>
    </row>
    <row r="6087" spans="6:9" x14ac:dyDescent="0.3">
      <c r="F6087" s="2">
        <v>6082</v>
      </c>
      <c r="G6087" s="12">
        <f ca="1"/>
        <v>102.26915710564997</v>
      </c>
      <c r="H6087" s="12">
        <f ca="1"/>
        <v>0.61154980154354921</v>
      </c>
      <c r="I6087" s="12">
        <v>0.60819999999999996</v>
      </c>
    </row>
    <row r="6088" spans="6:9" x14ac:dyDescent="0.3">
      <c r="F6088" s="2">
        <v>6083</v>
      </c>
      <c r="G6088" s="12">
        <f ca="1"/>
        <v>102.27203463605129</v>
      </c>
      <c r="H6088" s="12">
        <f ca="1"/>
        <v>0.61168650805529645</v>
      </c>
      <c r="I6088" s="12">
        <v>0.60829999999999995</v>
      </c>
    </row>
    <row r="6089" spans="6:9" x14ac:dyDescent="0.3">
      <c r="F6089" s="2">
        <v>6084</v>
      </c>
      <c r="G6089" s="12">
        <f ca="1"/>
        <v>102.27332648459931</v>
      </c>
      <c r="H6089" s="12">
        <f ca="1"/>
        <v>0.61174787583976142</v>
      </c>
      <c r="I6089" s="12">
        <v>0.60840000000000005</v>
      </c>
    </row>
    <row r="6090" spans="6:9" x14ac:dyDescent="0.3">
      <c r="F6090" s="2">
        <v>6085</v>
      </c>
      <c r="G6090" s="12">
        <f ca="1"/>
        <v>102.27338039910185</v>
      </c>
      <c r="H6090" s="12">
        <f ca="1"/>
        <v>0.61175043690938624</v>
      </c>
      <c r="I6090" s="12">
        <v>0.60850000000000004</v>
      </c>
    </row>
    <row r="6091" spans="6:9" x14ac:dyDescent="0.3">
      <c r="F6091" s="2">
        <v>6086</v>
      </c>
      <c r="G6091" s="12">
        <f ca="1"/>
        <v>102.273473296942</v>
      </c>
      <c r="H6091" s="12">
        <f ca="1"/>
        <v>0.61175484976761008</v>
      </c>
      <c r="I6091" s="12">
        <v>0.60860000000000003</v>
      </c>
    </row>
    <row r="6092" spans="6:9" x14ac:dyDescent="0.3">
      <c r="F6092" s="2">
        <v>6087</v>
      </c>
      <c r="G6092" s="12">
        <f ca="1"/>
        <v>102.27379429288509</v>
      </c>
      <c r="H6092" s="12">
        <f ca="1"/>
        <v>0.61177009766229362</v>
      </c>
      <c r="I6092" s="12">
        <v>0.60870000000000002</v>
      </c>
    </row>
    <row r="6093" spans="6:9" x14ac:dyDescent="0.3">
      <c r="F6093" s="2">
        <v>6088</v>
      </c>
      <c r="G6093" s="12">
        <f ca="1"/>
        <v>102.27450175316942</v>
      </c>
      <c r="H6093" s="12">
        <f ca="1"/>
        <v>0.61180370254774252</v>
      </c>
      <c r="I6093" s="12">
        <v>0.60880000000000001</v>
      </c>
    </row>
    <row r="6094" spans="6:9" x14ac:dyDescent="0.3">
      <c r="F6094" s="2">
        <v>6089</v>
      </c>
      <c r="G6094" s="12">
        <f ca="1"/>
        <v>102.27497579815787</v>
      </c>
      <c r="H6094" s="12">
        <f ca="1"/>
        <v>0.61182621943956028</v>
      </c>
      <c r="I6094" s="12">
        <v>0.6089</v>
      </c>
    </row>
    <row r="6095" spans="6:9" x14ac:dyDescent="0.3">
      <c r="F6095" s="2">
        <v>6090</v>
      </c>
      <c r="G6095" s="12">
        <f ca="1"/>
        <v>102.27552603921855</v>
      </c>
      <c r="H6095" s="12">
        <f ca="1"/>
        <v>0.61185235500666957</v>
      </c>
      <c r="I6095" s="12">
        <v>0.60899999999999999</v>
      </c>
    </row>
    <row r="6096" spans="6:9" x14ac:dyDescent="0.3">
      <c r="F6096" s="2">
        <v>6091</v>
      </c>
      <c r="G6096" s="12">
        <f ca="1"/>
        <v>102.27694163340315</v>
      </c>
      <c r="H6096" s="12">
        <f ca="1"/>
        <v>0.61191959050084987</v>
      </c>
      <c r="I6096" s="12">
        <v>0.60909999999999997</v>
      </c>
    </row>
    <row r="6097" spans="6:9" x14ac:dyDescent="0.3">
      <c r="F6097" s="2">
        <v>6092</v>
      </c>
      <c r="G6097" s="12">
        <f ca="1"/>
        <v>102.27861919429344</v>
      </c>
      <c r="H6097" s="12">
        <f ca="1"/>
        <v>0.61199926292910956</v>
      </c>
      <c r="I6097" s="12">
        <v>0.60919999999999996</v>
      </c>
    </row>
    <row r="6098" spans="6:9" x14ac:dyDescent="0.3">
      <c r="F6098" s="2">
        <v>6093</v>
      </c>
      <c r="G6098" s="12">
        <f ca="1"/>
        <v>102.28226048070489</v>
      </c>
      <c r="H6098" s="12">
        <f ca="1"/>
        <v>0.61217217799923551</v>
      </c>
      <c r="I6098" s="12">
        <v>0.60929999999999995</v>
      </c>
    </row>
    <row r="6099" spans="6:9" x14ac:dyDescent="0.3">
      <c r="F6099" s="2">
        <v>6094</v>
      </c>
      <c r="G6099" s="12">
        <f ca="1"/>
        <v>102.28280158721681</v>
      </c>
      <c r="H6099" s="12">
        <f ca="1"/>
        <v>0.61219787130781378</v>
      </c>
      <c r="I6099" s="12">
        <v>0.60940000000000005</v>
      </c>
    </row>
    <row r="6100" spans="6:9" x14ac:dyDescent="0.3">
      <c r="F6100" s="2">
        <v>6095</v>
      </c>
      <c r="G6100" s="12">
        <f ca="1"/>
        <v>102.28495334764601</v>
      </c>
      <c r="H6100" s="12">
        <f ca="1"/>
        <v>0.612300036966686</v>
      </c>
      <c r="I6100" s="12">
        <v>0.60950000000000004</v>
      </c>
    </row>
    <row r="6101" spans="6:9" x14ac:dyDescent="0.3">
      <c r="F6101" s="2">
        <v>6096</v>
      </c>
      <c r="G6101" s="12">
        <f ca="1"/>
        <v>102.28568886654834</v>
      </c>
      <c r="H6101" s="12">
        <f ca="1"/>
        <v>0.61233495716520936</v>
      </c>
      <c r="I6101" s="12">
        <v>0.60960000000000003</v>
      </c>
    </row>
    <row r="6102" spans="6:9" x14ac:dyDescent="0.3">
      <c r="F6102" s="2">
        <v>6097</v>
      </c>
      <c r="G6102" s="12">
        <f ca="1"/>
        <v>102.28750124492454</v>
      </c>
      <c r="H6102" s="12">
        <f ca="1"/>
        <v>0.61242099844735365</v>
      </c>
      <c r="I6102" s="12">
        <v>0.60970000000000002</v>
      </c>
    </row>
    <row r="6103" spans="6:9" x14ac:dyDescent="0.3">
      <c r="F6103" s="2">
        <v>6098</v>
      </c>
      <c r="G6103" s="12">
        <f ca="1"/>
        <v>102.28804899771768</v>
      </c>
      <c r="H6103" s="12">
        <f ca="1"/>
        <v>0.61244700121409823</v>
      </c>
      <c r="I6103" s="12">
        <v>0.60980000000000001</v>
      </c>
    </row>
    <row r="6104" spans="6:9" x14ac:dyDescent="0.3">
      <c r="F6104" s="2">
        <v>6099</v>
      </c>
      <c r="G6104" s="12">
        <f ca="1"/>
        <v>102.2925087235685</v>
      </c>
      <c r="H6104" s="12">
        <f ca="1"/>
        <v>0.61265868821376468</v>
      </c>
      <c r="I6104" s="12">
        <v>0.6099</v>
      </c>
    </row>
    <row r="6105" spans="6:9" x14ac:dyDescent="0.3">
      <c r="F6105" s="2">
        <v>6100</v>
      </c>
      <c r="G6105" s="12">
        <f ca="1"/>
        <v>102.29282226759094</v>
      </c>
      <c r="H6105" s="12">
        <f ca="1"/>
        <v>0.61267356941085616</v>
      </c>
      <c r="I6105" s="12">
        <v>0.61</v>
      </c>
    </row>
    <row r="6106" spans="6:9" x14ac:dyDescent="0.3">
      <c r="F6106" s="2">
        <v>6101</v>
      </c>
      <c r="G6106" s="12">
        <f ca="1"/>
        <v>102.29298441305114</v>
      </c>
      <c r="H6106" s="12">
        <f ca="1"/>
        <v>0.61268126495761677</v>
      </c>
      <c r="I6106" s="12">
        <v>0.61009999999999998</v>
      </c>
    </row>
    <row r="6107" spans="6:9" x14ac:dyDescent="0.3">
      <c r="F6107" s="2">
        <v>6102</v>
      </c>
      <c r="G6107" s="12">
        <f ca="1"/>
        <v>102.29329799485427</v>
      </c>
      <c r="H6107" s="12">
        <f ca="1"/>
        <v>0.61269614762873048</v>
      </c>
      <c r="I6107" s="12">
        <v>0.61019999999999996</v>
      </c>
    </row>
    <row r="6108" spans="6:9" x14ac:dyDescent="0.3">
      <c r="F6108" s="2">
        <v>6103</v>
      </c>
      <c r="G6108" s="12">
        <f ca="1"/>
        <v>102.29494641354505</v>
      </c>
      <c r="H6108" s="12">
        <f ca="1"/>
        <v>0.61277437853346395</v>
      </c>
      <c r="I6108" s="12">
        <v>0.61029999999999995</v>
      </c>
    </row>
    <row r="6109" spans="6:9" x14ac:dyDescent="0.3">
      <c r="F6109" s="2">
        <v>6104</v>
      </c>
      <c r="G6109" s="12">
        <f ca="1"/>
        <v>102.2966632716599</v>
      </c>
      <c r="H6109" s="12">
        <f ca="1"/>
        <v>0.6128558512624358</v>
      </c>
      <c r="I6109" s="12">
        <v>0.61040000000000005</v>
      </c>
    </row>
    <row r="6110" spans="6:9" x14ac:dyDescent="0.3">
      <c r="F6110" s="2">
        <v>6105</v>
      </c>
      <c r="G6110" s="12">
        <f ca="1"/>
        <v>102.29738111876617</v>
      </c>
      <c r="H6110" s="12">
        <f ca="1"/>
        <v>0.61288991450200225</v>
      </c>
      <c r="I6110" s="12">
        <v>0.61050000000000004</v>
      </c>
    </row>
    <row r="6111" spans="6:9" x14ac:dyDescent="0.3">
      <c r="F6111" s="2">
        <v>6106</v>
      </c>
      <c r="G6111" s="12">
        <f ca="1"/>
        <v>102.29742603179398</v>
      </c>
      <c r="H6111" s="12">
        <f ca="1"/>
        <v>0.61289204567571332</v>
      </c>
      <c r="I6111" s="12">
        <v>0.61060000000000003</v>
      </c>
    </row>
    <row r="6112" spans="6:9" x14ac:dyDescent="0.3">
      <c r="F6112" s="2">
        <v>6107</v>
      </c>
      <c r="G6112" s="12">
        <f ca="1"/>
        <v>102.2997403796697</v>
      </c>
      <c r="H6112" s="12">
        <f ca="1"/>
        <v>0.61300185823530451</v>
      </c>
      <c r="I6112" s="12">
        <v>0.61070000000000002</v>
      </c>
    </row>
    <row r="6113" spans="6:9" x14ac:dyDescent="0.3">
      <c r="F6113" s="2">
        <v>6108</v>
      </c>
      <c r="G6113" s="12">
        <f ca="1"/>
        <v>102.30219093082104</v>
      </c>
      <c r="H6113" s="12">
        <f ca="1"/>
        <v>0.61311812092816576</v>
      </c>
      <c r="I6113" s="12">
        <v>0.61080000000000001</v>
      </c>
    </row>
    <row r="6114" spans="6:9" x14ac:dyDescent="0.3">
      <c r="F6114" s="2">
        <v>6109</v>
      </c>
      <c r="G6114" s="12">
        <f ca="1"/>
        <v>102.30340187437218</v>
      </c>
      <c r="H6114" s="12">
        <f ca="1"/>
        <v>0.61317556755531066</v>
      </c>
      <c r="I6114" s="12">
        <v>0.6109</v>
      </c>
    </row>
    <row r="6115" spans="6:9" x14ac:dyDescent="0.3">
      <c r="F6115" s="2">
        <v>6110</v>
      </c>
      <c r="G6115" s="12">
        <f ca="1"/>
        <v>102.30515818493775</v>
      </c>
      <c r="H6115" s="12">
        <f ca="1"/>
        <v>0.61325888055646161</v>
      </c>
      <c r="I6115" s="12">
        <v>0.61099999999999999</v>
      </c>
    </row>
    <row r="6116" spans="6:9" x14ac:dyDescent="0.3">
      <c r="F6116" s="2">
        <v>6111</v>
      </c>
      <c r="G6116" s="12">
        <f ca="1"/>
        <v>102.30541781690282</v>
      </c>
      <c r="H6116" s="12">
        <f ca="1"/>
        <v>0.61327119599263324</v>
      </c>
      <c r="I6116" s="12">
        <v>0.61109999999999998</v>
      </c>
    </row>
    <row r="6117" spans="6:9" x14ac:dyDescent="0.3">
      <c r="F6117" s="2">
        <v>6112</v>
      </c>
      <c r="G6117" s="12">
        <f ca="1"/>
        <v>102.30564661444315</v>
      </c>
      <c r="H6117" s="12">
        <f ca="1"/>
        <v>0.613282048702258</v>
      </c>
      <c r="I6117" s="12">
        <v>0.61119999999999997</v>
      </c>
    </row>
    <row r="6118" spans="6:9" x14ac:dyDescent="0.3">
      <c r="F6118" s="2">
        <v>6113</v>
      </c>
      <c r="G6118" s="12">
        <f ca="1"/>
        <v>102.3059281291503</v>
      </c>
      <c r="H6118" s="12">
        <f ca="1"/>
        <v>0.61329540182678766</v>
      </c>
      <c r="I6118" s="12">
        <v>0.61129999999999995</v>
      </c>
    </row>
    <row r="6119" spans="6:9" x14ac:dyDescent="0.3">
      <c r="F6119" s="2">
        <v>6114</v>
      </c>
      <c r="G6119" s="12">
        <f ca="1"/>
        <v>102.31016326341587</v>
      </c>
      <c r="H6119" s="12">
        <f ca="1"/>
        <v>0.6134962669441848</v>
      </c>
      <c r="I6119" s="12">
        <v>0.61140000000000005</v>
      </c>
    </row>
    <row r="6120" spans="6:9" x14ac:dyDescent="0.3">
      <c r="F6120" s="2">
        <v>6115</v>
      </c>
      <c r="G6120" s="12">
        <f ca="1"/>
        <v>102.31097156634924</v>
      </c>
      <c r="H6120" s="12">
        <f ca="1"/>
        <v>0.61353459897235518</v>
      </c>
      <c r="I6120" s="12">
        <v>0.61150000000000004</v>
      </c>
    </row>
    <row r="6121" spans="6:9" x14ac:dyDescent="0.3">
      <c r="F6121" s="2">
        <v>6116</v>
      </c>
      <c r="G6121" s="12">
        <f ca="1"/>
        <v>102.31300172950338</v>
      </c>
      <c r="H6121" s="12">
        <f ca="1"/>
        <v>0.61363086888750562</v>
      </c>
      <c r="I6121" s="12">
        <v>0.61160000000000003</v>
      </c>
    </row>
    <row r="6122" spans="6:9" x14ac:dyDescent="0.3">
      <c r="F6122" s="2">
        <v>6117</v>
      </c>
      <c r="G6122" s="12">
        <f ca="1"/>
        <v>102.31682866932253</v>
      </c>
      <c r="H6122" s="12">
        <f ca="1"/>
        <v>0.61381231741895048</v>
      </c>
      <c r="I6122" s="12">
        <v>0.61170000000000002</v>
      </c>
    </row>
    <row r="6123" spans="6:9" x14ac:dyDescent="0.3">
      <c r="F6123" s="2">
        <v>6118</v>
      </c>
      <c r="G6123" s="12">
        <f ca="1"/>
        <v>102.31801137740707</v>
      </c>
      <c r="H6123" s="12">
        <f ca="1"/>
        <v>0.6138683873322538</v>
      </c>
      <c r="I6123" s="12">
        <v>0.61180000000000001</v>
      </c>
    </row>
    <row r="6124" spans="6:9" x14ac:dyDescent="0.3">
      <c r="F6124" s="2">
        <v>6119</v>
      </c>
      <c r="G6124" s="12">
        <f ca="1"/>
        <v>102.31952211955702</v>
      </c>
      <c r="H6124" s="12">
        <f ca="1"/>
        <v>0.6139400043157589</v>
      </c>
      <c r="I6124" s="12">
        <v>0.6119</v>
      </c>
    </row>
    <row r="6125" spans="6:9" x14ac:dyDescent="0.3">
      <c r="F6125" s="2">
        <v>6120</v>
      </c>
      <c r="G6125" s="12">
        <f ca="1"/>
        <v>102.32440469711078</v>
      </c>
      <c r="H6125" s="12">
        <f ca="1"/>
        <v>0.61417142998434759</v>
      </c>
      <c r="I6125" s="12">
        <v>0.61199999999999999</v>
      </c>
    </row>
    <row r="6126" spans="6:9" x14ac:dyDescent="0.3">
      <c r="F6126" s="2">
        <v>6121</v>
      </c>
      <c r="G6126" s="12">
        <f ca="1"/>
        <v>102.32804743935071</v>
      </c>
      <c r="H6126" s="12">
        <f ca="1"/>
        <v>0.61434405601666375</v>
      </c>
      <c r="I6126" s="12">
        <v>0.61209999999999998</v>
      </c>
    </row>
    <row r="6127" spans="6:9" x14ac:dyDescent="0.3">
      <c r="F6127" s="2">
        <v>6122</v>
      </c>
      <c r="G6127" s="12">
        <f ca="1"/>
        <v>102.32835647382396</v>
      </c>
      <c r="H6127" s="12">
        <f ca="1"/>
        <v>0.61435869953868505</v>
      </c>
      <c r="I6127" s="12">
        <v>0.61219999999999997</v>
      </c>
    </row>
    <row r="6128" spans="6:9" x14ac:dyDescent="0.3">
      <c r="F6128" s="2">
        <v>6123</v>
      </c>
      <c r="G6128" s="12">
        <f ca="1"/>
        <v>102.33144932288238</v>
      </c>
      <c r="H6128" s="12">
        <f ca="1"/>
        <v>0.61450524201902623</v>
      </c>
      <c r="I6128" s="12">
        <v>0.61229999999999996</v>
      </c>
    </row>
    <row r="6129" spans="6:9" x14ac:dyDescent="0.3">
      <c r="F6129" s="2">
        <v>6124</v>
      </c>
      <c r="G6129" s="12">
        <f ca="1"/>
        <v>102.33347965384368</v>
      </c>
      <c r="H6129" s="12">
        <f ca="1"/>
        <v>0.61460142997658718</v>
      </c>
      <c r="I6129" s="12">
        <v>0.61240000000000006</v>
      </c>
    </row>
    <row r="6130" spans="6:9" x14ac:dyDescent="0.3">
      <c r="F6130" s="2">
        <v>6125</v>
      </c>
      <c r="G6130" s="12">
        <f ca="1"/>
        <v>102.33367263272038</v>
      </c>
      <c r="H6130" s="12">
        <f ca="1"/>
        <v>0.61461057198284186</v>
      </c>
      <c r="I6130" s="12">
        <v>0.61250000000000004</v>
      </c>
    </row>
    <row r="6131" spans="6:9" x14ac:dyDescent="0.3">
      <c r="F6131" s="2">
        <v>6126</v>
      </c>
      <c r="G6131" s="12">
        <f ca="1"/>
        <v>102.33368273213549</v>
      </c>
      <c r="H6131" s="12">
        <f ca="1"/>
        <v>0.61461105042114506</v>
      </c>
      <c r="I6131" s="12">
        <v>0.61260000000000003</v>
      </c>
    </row>
    <row r="6132" spans="6:9" x14ac:dyDescent="0.3">
      <c r="F6132" s="2">
        <v>6127</v>
      </c>
      <c r="G6132" s="12">
        <f ca="1"/>
        <v>102.33534023346617</v>
      </c>
      <c r="H6132" s="12">
        <f ca="1"/>
        <v>0.61468956801810926</v>
      </c>
      <c r="I6132" s="12">
        <v>0.61270000000000002</v>
      </c>
    </row>
    <row r="6133" spans="6:9" x14ac:dyDescent="0.3">
      <c r="F6133" s="2">
        <v>6128</v>
      </c>
      <c r="G6133" s="12">
        <f ca="1"/>
        <v>102.33574493783948</v>
      </c>
      <c r="H6133" s="12">
        <f ca="1"/>
        <v>0.61470873838706319</v>
      </c>
      <c r="I6133" s="12">
        <v>0.61280000000000001</v>
      </c>
    </row>
    <row r="6134" spans="6:9" x14ac:dyDescent="0.3">
      <c r="F6134" s="2">
        <v>6129</v>
      </c>
      <c r="G6134" s="12">
        <f ca="1"/>
        <v>102.33734621244932</v>
      </c>
      <c r="H6134" s="12">
        <f ca="1"/>
        <v>0.61478458538600933</v>
      </c>
      <c r="I6134" s="12">
        <v>0.6129</v>
      </c>
    </row>
    <row r="6135" spans="6:9" x14ac:dyDescent="0.3">
      <c r="F6135" s="2">
        <v>6130</v>
      </c>
      <c r="G6135" s="12">
        <f ca="1"/>
        <v>102.33835435153651</v>
      </c>
      <c r="H6135" s="12">
        <f ca="1"/>
        <v>0.61483233468758958</v>
      </c>
      <c r="I6135" s="12">
        <v>0.61299999999999999</v>
      </c>
    </row>
    <row r="6136" spans="6:9" x14ac:dyDescent="0.3">
      <c r="F6136" s="2">
        <v>6131</v>
      </c>
      <c r="G6136" s="12">
        <f ca="1"/>
        <v>102.3400740578391</v>
      </c>
      <c r="H6136" s="12">
        <f ca="1"/>
        <v>0.61491378141570607</v>
      </c>
      <c r="I6136" s="12">
        <v>0.61309999999999998</v>
      </c>
    </row>
    <row r="6137" spans="6:9" x14ac:dyDescent="0.3">
      <c r="F6137" s="2">
        <v>6132</v>
      </c>
      <c r="G6137" s="12">
        <f ca="1"/>
        <v>102.34170734870554</v>
      </c>
      <c r="H6137" s="12">
        <f ca="1"/>
        <v>0.61499112947583656</v>
      </c>
      <c r="I6137" s="12">
        <v>0.61319999999999997</v>
      </c>
    </row>
    <row r="6138" spans="6:9" x14ac:dyDescent="0.3">
      <c r="F6138" s="2">
        <v>6133</v>
      </c>
      <c r="G6138" s="12">
        <f ca="1"/>
        <v>102.34203510497092</v>
      </c>
      <c r="H6138" s="12">
        <f ca="1"/>
        <v>0.61500665039051805</v>
      </c>
      <c r="I6138" s="12">
        <v>0.61329999999999996</v>
      </c>
    </row>
    <row r="6139" spans="6:9" x14ac:dyDescent="0.3">
      <c r="F6139" s="2">
        <v>6134</v>
      </c>
      <c r="G6139" s="12">
        <f ca="1"/>
        <v>102.34265939246703</v>
      </c>
      <c r="H6139" s="12">
        <f ca="1"/>
        <v>0.61503621290937027</v>
      </c>
      <c r="I6139" s="12">
        <v>0.61339999999999995</v>
      </c>
    </row>
    <row r="6140" spans="6:9" x14ac:dyDescent="0.3">
      <c r="F6140" s="2">
        <v>6135</v>
      </c>
      <c r="G6140" s="12">
        <f ca="1"/>
        <v>102.34415322289559</v>
      </c>
      <c r="H6140" s="12">
        <f ca="1"/>
        <v>0.61510694832888335</v>
      </c>
      <c r="I6140" s="12">
        <v>0.61350000000000005</v>
      </c>
    </row>
    <row r="6141" spans="6:9" x14ac:dyDescent="0.3">
      <c r="F6141" s="2">
        <v>6136</v>
      </c>
      <c r="G6141" s="12">
        <f ca="1"/>
        <v>102.35432475549655</v>
      </c>
      <c r="H6141" s="12">
        <f ca="1"/>
        <v>0.6155884582740454</v>
      </c>
      <c r="I6141" s="12">
        <v>0.61360000000000003</v>
      </c>
    </row>
    <row r="6142" spans="6:9" x14ac:dyDescent="0.3">
      <c r="F6142" s="2">
        <v>6137</v>
      </c>
      <c r="G6142" s="12">
        <f ca="1"/>
        <v>102.35755198863156</v>
      </c>
      <c r="H6142" s="12">
        <f ca="1"/>
        <v>0.61574118491775875</v>
      </c>
      <c r="I6142" s="12">
        <v>0.61370000000000002</v>
      </c>
    </row>
    <row r="6143" spans="6:9" x14ac:dyDescent="0.3">
      <c r="F6143" s="2">
        <v>6138</v>
      </c>
      <c r="G6143" s="12">
        <f ca="1"/>
        <v>102.35813000247821</v>
      </c>
      <c r="H6143" s="12">
        <f ca="1"/>
        <v>0.61576853662686681</v>
      </c>
      <c r="I6143" s="12">
        <v>0.61380000000000001</v>
      </c>
    </row>
    <row r="6144" spans="6:9" x14ac:dyDescent="0.3">
      <c r="F6144" s="2">
        <v>6139</v>
      </c>
      <c r="G6144" s="12">
        <f ca="1"/>
        <v>102.35923518338957</v>
      </c>
      <c r="H6144" s="12">
        <f ca="1"/>
        <v>0.61582083192885806</v>
      </c>
      <c r="I6144" s="12">
        <v>0.6139</v>
      </c>
    </row>
    <row r="6145" spans="6:9" x14ac:dyDescent="0.3">
      <c r="F6145" s="2">
        <v>6140</v>
      </c>
      <c r="G6145" s="12">
        <f ca="1"/>
        <v>102.36111735346057</v>
      </c>
      <c r="H6145" s="12">
        <f ca="1"/>
        <v>0.61590988688770898</v>
      </c>
      <c r="I6145" s="12">
        <v>0.61399999999999999</v>
      </c>
    </row>
    <row r="6146" spans="6:9" x14ac:dyDescent="0.3">
      <c r="F6146" s="2">
        <v>6141</v>
      </c>
      <c r="G6146" s="12">
        <f ca="1"/>
        <v>102.36290132949136</v>
      </c>
      <c r="H6146" s="12">
        <f ca="1"/>
        <v>0.61599428861788308</v>
      </c>
      <c r="I6146" s="12">
        <v>0.61409999999999998</v>
      </c>
    </row>
    <row r="6147" spans="6:9" x14ac:dyDescent="0.3">
      <c r="F6147" s="2">
        <v>6142</v>
      </c>
      <c r="G6147" s="12">
        <f ca="1"/>
        <v>102.36339611260588</v>
      </c>
      <c r="H6147" s="12">
        <f ca="1"/>
        <v>0.61601769607571022</v>
      </c>
      <c r="I6147" s="12">
        <v>0.61419999999999997</v>
      </c>
    </row>
    <row r="6148" spans="6:9" x14ac:dyDescent="0.3">
      <c r="F6148" s="2">
        <v>6143</v>
      </c>
      <c r="G6148" s="12">
        <f ca="1"/>
        <v>102.36515407827972</v>
      </c>
      <c r="H6148" s="12">
        <f ca="1"/>
        <v>0.61610085848547169</v>
      </c>
      <c r="I6148" s="12">
        <v>0.61429999999999996</v>
      </c>
    </row>
    <row r="6149" spans="6:9" x14ac:dyDescent="0.3">
      <c r="F6149" s="2">
        <v>6144</v>
      </c>
      <c r="G6149" s="12">
        <f ca="1"/>
        <v>102.36615227622097</v>
      </c>
      <c r="H6149" s="12">
        <f ca="1"/>
        <v>0.61614807626421786</v>
      </c>
      <c r="I6149" s="12">
        <v>0.61439999999999995</v>
      </c>
    </row>
    <row r="6150" spans="6:9" x14ac:dyDescent="0.3">
      <c r="F6150" s="2">
        <v>6145</v>
      </c>
      <c r="G6150" s="12">
        <f ca="1"/>
        <v>102.36908943432445</v>
      </c>
      <c r="H6150" s="12">
        <f ca="1"/>
        <v>0.61628700001354686</v>
      </c>
      <c r="I6150" s="12">
        <v>0.61450000000000005</v>
      </c>
    </row>
    <row r="6151" spans="6:9" x14ac:dyDescent="0.3">
      <c r="F6151" s="2">
        <v>6146</v>
      </c>
      <c r="G6151" s="12">
        <f ca="1"/>
        <v>102.37030048266097</v>
      </c>
      <c r="H6151" s="12">
        <f ca="1"/>
        <v>0.61634427549635773</v>
      </c>
      <c r="I6151" s="12">
        <v>0.61460000000000004</v>
      </c>
    </row>
    <row r="6152" spans="6:9" x14ac:dyDescent="0.3">
      <c r="F6152" s="2">
        <v>6147</v>
      </c>
      <c r="G6152" s="12">
        <f ca="1"/>
        <v>102.37070103684152</v>
      </c>
      <c r="H6152" s="12">
        <f ca="1"/>
        <v>0.61636321864930521</v>
      </c>
      <c r="I6152" s="12">
        <v>0.61470000000000002</v>
      </c>
    </row>
    <row r="6153" spans="6:9" x14ac:dyDescent="0.3">
      <c r="F6153" s="2">
        <v>6148</v>
      </c>
      <c r="G6153" s="12">
        <f ca="1"/>
        <v>102.37348483546963</v>
      </c>
      <c r="H6153" s="12">
        <f ca="1"/>
        <v>0.61649486130002273</v>
      </c>
      <c r="I6153" s="12">
        <v>0.61480000000000001</v>
      </c>
    </row>
    <row r="6154" spans="6:9" x14ac:dyDescent="0.3">
      <c r="F6154" s="2">
        <v>6149</v>
      </c>
      <c r="G6154" s="12">
        <f ca="1"/>
        <v>102.37827808854715</v>
      </c>
      <c r="H6154" s="12">
        <f ca="1"/>
        <v>0.61672148872924126</v>
      </c>
      <c r="I6154" s="12">
        <v>0.6149</v>
      </c>
    </row>
    <row r="6155" spans="6:9" x14ac:dyDescent="0.3">
      <c r="F6155" s="2">
        <v>6150</v>
      </c>
      <c r="G6155" s="12">
        <f ca="1"/>
        <v>102.37947862880962</v>
      </c>
      <c r="H6155" s="12">
        <f ca="1"/>
        <v>0.61677824294199135</v>
      </c>
      <c r="I6155" s="12">
        <v>0.61499999999999999</v>
      </c>
    </row>
    <row r="6156" spans="6:9" x14ac:dyDescent="0.3">
      <c r="F6156" s="2">
        <v>6151</v>
      </c>
      <c r="G6156" s="12">
        <f ca="1"/>
        <v>102.37978984969502</v>
      </c>
      <c r="H6156" s="12">
        <f ca="1"/>
        <v>0.61679295504563847</v>
      </c>
      <c r="I6156" s="12">
        <v>0.61509999999999998</v>
      </c>
    </row>
    <row r="6157" spans="6:9" x14ac:dyDescent="0.3">
      <c r="F6157" s="2">
        <v>6152</v>
      </c>
      <c r="G6157" s="12">
        <f ca="1"/>
        <v>102.38041123861429</v>
      </c>
      <c r="H6157" s="12">
        <f ca="1"/>
        <v>0.61682232884237431</v>
      </c>
      <c r="I6157" s="12">
        <v>0.61519999999999997</v>
      </c>
    </row>
    <row r="6158" spans="6:9" x14ac:dyDescent="0.3">
      <c r="F6158" s="2">
        <v>6153</v>
      </c>
      <c r="G6158" s="12">
        <f ca="1"/>
        <v>102.38360979895991</v>
      </c>
      <c r="H6158" s="12">
        <f ca="1"/>
        <v>0.61697351511330212</v>
      </c>
      <c r="I6158" s="12">
        <v>0.61529999999999996</v>
      </c>
    </row>
    <row r="6159" spans="6:9" x14ac:dyDescent="0.3">
      <c r="F6159" s="2">
        <v>6154</v>
      </c>
      <c r="G6159" s="12">
        <f ca="1"/>
        <v>102.38414419258251</v>
      </c>
      <c r="H6159" s="12">
        <f ca="1"/>
        <v>0.61699877207808818</v>
      </c>
      <c r="I6159" s="12">
        <v>0.61539999999999995</v>
      </c>
    </row>
    <row r="6160" spans="6:9" x14ac:dyDescent="0.3">
      <c r="F6160" s="2">
        <v>6155</v>
      </c>
      <c r="G6160" s="12">
        <f ca="1"/>
        <v>102.38463846908698</v>
      </c>
      <c r="H6160" s="12">
        <f ca="1"/>
        <v>0.61702213243129833</v>
      </c>
      <c r="I6160" s="12">
        <v>0.61550000000000005</v>
      </c>
    </row>
    <row r="6161" spans="6:9" x14ac:dyDescent="0.3">
      <c r="F6161" s="2">
        <v>6156</v>
      </c>
      <c r="G6161" s="12">
        <f ca="1"/>
        <v>102.38855789712557</v>
      </c>
      <c r="H6161" s="12">
        <f ca="1"/>
        <v>0.61720735216297018</v>
      </c>
      <c r="I6161" s="12">
        <v>0.61560000000000004</v>
      </c>
    </row>
    <row r="6162" spans="6:9" x14ac:dyDescent="0.3">
      <c r="F6162" s="2">
        <v>6157</v>
      </c>
      <c r="G6162" s="12">
        <f ca="1"/>
        <v>102.38981795513064</v>
      </c>
      <c r="H6162" s="12">
        <f ca="1"/>
        <v>0.61726689127891865</v>
      </c>
      <c r="I6162" s="12">
        <v>0.61570000000000003</v>
      </c>
    </row>
    <row r="6163" spans="6:9" x14ac:dyDescent="0.3">
      <c r="F6163" s="2">
        <v>6158</v>
      </c>
      <c r="G6163" s="12">
        <f ca="1"/>
        <v>102.39310057915408</v>
      </c>
      <c r="H6163" s="12">
        <f ca="1"/>
        <v>0.6174219823178041</v>
      </c>
      <c r="I6163" s="12">
        <v>0.61580000000000001</v>
      </c>
    </row>
    <row r="6164" spans="6:9" x14ac:dyDescent="0.3">
      <c r="F6164" s="2">
        <v>6159</v>
      </c>
      <c r="G6164" s="12">
        <f ca="1"/>
        <v>102.39498959984094</v>
      </c>
      <c r="H6164" s="12">
        <f ca="1"/>
        <v>0.61751122025831506</v>
      </c>
      <c r="I6164" s="12">
        <v>0.6159</v>
      </c>
    </row>
    <row r="6165" spans="6:9" x14ac:dyDescent="0.3">
      <c r="F6165" s="2">
        <v>6160</v>
      </c>
      <c r="G6165" s="12">
        <f ca="1"/>
        <v>102.39674498227754</v>
      </c>
      <c r="H6165" s="12">
        <f ca="1"/>
        <v>0.61759413798298524</v>
      </c>
      <c r="I6165" s="12">
        <v>0.61599999999999999</v>
      </c>
    </row>
    <row r="6166" spans="6:9" x14ac:dyDescent="0.3">
      <c r="F6166" s="2">
        <v>6161</v>
      </c>
      <c r="G6166" s="12">
        <f ca="1"/>
        <v>102.39759718212994</v>
      </c>
      <c r="H6166" s="12">
        <f ca="1"/>
        <v>0.61763439025984346</v>
      </c>
      <c r="I6166" s="12">
        <v>0.61609999999999998</v>
      </c>
    </row>
    <row r="6167" spans="6:9" x14ac:dyDescent="0.3">
      <c r="F6167" s="2">
        <v>6162</v>
      </c>
      <c r="G6167" s="12">
        <f ca="1"/>
        <v>102.39893076241619</v>
      </c>
      <c r="H6167" s="12">
        <f ca="1"/>
        <v>0.61769737652085766</v>
      </c>
      <c r="I6167" s="12">
        <v>0.61619999999999997</v>
      </c>
    </row>
    <row r="6168" spans="6:9" x14ac:dyDescent="0.3">
      <c r="F6168" s="2">
        <v>6163</v>
      </c>
      <c r="G6168" s="12">
        <f ca="1"/>
        <v>102.39928697954939</v>
      </c>
      <c r="H6168" s="12">
        <f ca="1"/>
        <v>0.61771420032458757</v>
      </c>
      <c r="I6168" s="12">
        <v>0.61629999999999996</v>
      </c>
    </row>
    <row r="6169" spans="6:9" x14ac:dyDescent="0.3">
      <c r="F6169" s="2">
        <v>6164</v>
      </c>
      <c r="G6169" s="12">
        <f ca="1"/>
        <v>102.40027888043868</v>
      </c>
      <c r="H6169" s="12">
        <f ca="1"/>
        <v>0.61776104539365395</v>
      </c>
      <c r="I6169" s="12">
        <v>0.61639999999999995</v>
      </c>
    </row>
    <row r="6170" spans="6:9" x14ac:dyDescent="0.3">
      <c r="F6170" s="2">
        <v>6165</v>
      </c>
      <c r="G6170" s="12">
        <f ca="1"/>
        <v>102.40361238988315</v>
      </c>
      <c r="H6170" s="12">
        <f ca="1"/>
        <v>0.61791846290330199</v>
      </c>
      <c r="I6170" s="12">
        <v>0.61650000000000005</v>
      </c>
    </row>
    <row r="6171" spans="6:9" x14ac:dyDescent="0.3">
      <c r="F6171" s="2">
        <v>6166</v>
      </c>
      <c r="G6171" s="12">
        <f ca="1"/>
        <v>102.41099673638674</v>
      </c>
      <c r="H6171" s="12">
        <f ca="1"/>
        <v>0.6182670839337796</v>
      </c>
      <c r="I6171" s="12">
        <v>0.61660000000000004</v>
      </c>
    </row>
    <row r="6172" spans="6:9" x14ac:dyDescent="0.3">
      <c r="F6172" s="2">
        <v>6167</v>
      </c>
      <c r="G6172" s="12">
        <f ca="1"/>
        <v>102.41122335394812</v>
      </c>
      <c r="H6172" s="12">
        <f ca="1"/>
        <v>0.61827778080986762</v>
      </c>
      <c r="I6172" s="12">
        <v>0.61670000000000003</v>
      </c>
    </row>
    <row r="6173" spans="6:9" x14ac:dyDescent="0.3">
      <c r="F6173" s="2">
        <v>6168</v>
      </c>
      <c r="G6173" s="12">
        <f ca="1"/>
        <v>102.41530690552823</v>
      </c>
      <c r="H6173" s="12">
        <f ca="1"/>
        <v>0.61847051428241806</v>
      </c>
      <c r="I6173" s="12">
        <v>0.61680000000000001</v>
      </c>
    </row>
    <row r="6174" spans="6:9" x14ac:dyDescent="0.3">
      <c r="F6174" s="2">
        <v>6169</v>
      </c>
      <c r="G6174" s="12">
        <f ca="1"/>
        <v>102.41635083231026</v>
      </c>
      <c r="H6174" s="12">
        <f ca="1"/>
        <v>0.61851977904544475</v>
      </c>
      <c r="I6174" s="12">
        <v>0.6169</v>
      </c>
    </row>
    <row r="6175" spans="6:9" x14ac:dyDescent="0.3">
      <c r="F6175" s="2">
        <v>6170</v>
      </c>
      <c r="G6175" s="12">
        <f ca="1"/>
        <v>102.41663890628229</v>
      </c>
      <c r="H6175" s="12">
        <f ca="1"/>
        <v>0.61853337333976766</v>
      </c>
      <c r="I6175" s="12">
        <v>0.61699999999999999</v>
      </c>
    </row>
    <row r="6176" spans="6:9" x14ac:dyDescent="0.3">
      <c r="F6176" s="2">
        <v>6171</v>
      </c>
      <c r="G6176" s="12">
        <f ca="1"/>
        <v>102.42169528054328</v>
      </c>
      <c r="H6176" s="12">
        <f ca="1"/>
        <v>0.61877195485968128</v>
      </c>
      <c r="I6176" s="12">
        <v>0.61709999999999998</v>
      </c>
    </row>
    <row r="6177" spans="6:9" x14ac:dyDescent="0.3">
      <c r="F6177" s="2">
        <v>6172</v>
      </c>
      <c r="G6177" s="12">
        <f ca="1"/>
        <v>102.42430194924377</v>
      </c>
      <c r="H6177" s="12">
        <f ca="1"/>
        <v>0.61889492633859777</v>
      </c>
      <c r="I6177" s="12">
        <v>0.61719999999999997</v>
      </c>
    </row>
    <row r="6178" spans="6:9" x14ac:dyDescent="0.3">
      <c r="F6178" s="2">
        <v>6173</v>
      </c>
      <c r="G6178" s="12">
        <f ca="1"/>
        <v>102.42539656832935</v>
      </c>
      <c r="H6178" s="12">
        <f ca="1"/>
        <v>0.61894656124082204</v>
      </c>
      <c r="I6178" s="12">
        <v>0.61729999999999996</v>
      </c>
    </row>
    <row r="6179" spans="6:9" x14ac:dyDescent="0.3">
      <c r="F6179" s="2">
        <v>6174</v>
      </c>
      <c r="G6179" s="12">
        <f ca="1"/>
        <v>102.42567069874686</v>
      </c>
      <c r="H6179" s="12">
        <f ca="1"/>
        <v>0.61895949198234446</v>
      </c>
      <c r="I6179" s="12">
        <v>0.61739999999999995</v>
      </c>
    </row>
    <row r="6180" spans="6:9" x14ac:dyDescent="0.3">
      <c r="F6180" s="2">
        <v>6175</v>
      </c>
      <c r="G6180" s="12">
        <f ca="1"/>
        <v>102.43052830151971</v>
      </c>
      <c r="H6180" s="12">
        <f ca="1"/>
        <v>0.61918859728707565</v>
      </c>
      <c r="I6180" s="12">
        <v>0.61750000000000005</v>
      </c>
    </row>
    <row r="6181" spans="6:9" x14ac:dyDescent="0.3">
      <c r="F6181" s="2">
        <v>6176</v>
      </c>
      <c r="G6181" s="12">
        <f ca="1"/>
        <v>102.44029161196607</v>
      </c>
      <c r="H6181" s="12">
        <f ca="1"/>
        <v>0.6196489161659996</v>
      </c>
      <c r="I6181" s="12">
        <v>0.61760000000000004</v>
      </c>
    </row>
    <row r="6182" spans="6:9" x14ac:dyDescent="0.3">
      <c r="F6182" s="2">
        <v>6177</v>
      </c>
      <c r="G6182" s="12">
        <f ca="1"/>
        <v>102.44043842417516</v>
      </c>
      <c r="H6182" s="12">
        <f ca="1"/>
        <v>0.61965583640344257</v>
      </c>
      <c r="I6182" s="12">
        <v>0.61770000000000003</v>
      </c>
    </row>
    <row r="6183" spans="6:9" x14ac:dyDescent="0.3">
      <c r="F6183" s="2">
        <v>6178</v>
      </c>
      <c r="G6183" s="12">
        <f ca="1"/>
        <v>102.44089050786476</v>
      </c>
      <c r="H6183" s="12">
        <f ca="1"/>
        <v>0.61967714581398448</v>
      </c>
      <c r="I6183" s="12">
        <v>0.61780000000000002</v>
      </c>
    </row>
    <row r="6184" spans="6:9" x14ac:dyDescent="0.3">
      <c r="F6184" s="2">
        <v>6179</v>
      </c>
      <c r="G6184" s="12">
        <f ca="1"/>
        <v>102.44114912003647</v>
      </c>
      <c r="H6184" s="12">
        <f ca="1"/>
        <v>0.61968933554637984</v>
      </c>
      <c r="I6184" s="12">
        <v>0.6179</v>
      </c>
    </row>
    <row r="6185" spans="6:9" x14ac:dyDescent="0.3">
      <c r="F6185" s="2">
        <v>6180</v>
      </c>
      <c r="G6185" s="12">
        <f ca="1"/>
        <v>102.44208952496631</v>
      </c>
      <c r="H6185" s="12">
        <f ca="1"/>
        <v>0.61973366043379907</v>
      </c>
      <c r="I6185" s="12">
        <v>0.61799999999999999</v>
      </c>
    </row>
    <row r="6186" spans="6:9" x14ac:dyDescent="0.3">
      <c r="F6186" s="2">
        <v>6181</v>
      </c>
      <c r="G6186" s="12">
        <f ca="1"/>
        <v>102.4436885138751</v>
      </c>
      <c r="H6186" s="12">
        <f ca="1"/>
        <v>0.61980902232415747</v>
      </c>
      <c r="I6186" s="12">
        <v>0.61809999999999998</v>
      </c>
    </row>
    <row r="6187" spans="6:9" x14ac:dyDescent="0.3">
      <c r="F6187" s="2">
        <v>6182</v>
      </c>
      <c r="G6187" s="12">
        <f ca="1"/>
        <v>102.44429194136387</v>
      </c>
      <c r="H6187" s="12">
        <f ca="1"/>
        <v>0.61983746094336878</v>
      </c>
      <c r="I6187" s="12">
        <v>0.61819999999999997</v>
      </c>
    </row>
    <row r="6188" spans="6:9" x14ac:dyDescent="0.3">
      <c r="F6188" s="2">
        <v>6183</v>
      </c>
      <c r="G6188" s="12">
        <f ca="1"/>
        <v>102.44648483698238</v>
      </c>
      <c r="H6188" s="12">
        <f ca="1"/>
        <v>0.61994080184895339</v>
      </c>
      <c r="I6188" s="12">
        <v>0.61829999999999996</v>
      </c>
    </row>
    <row r="6189" spans="6:9" x14ac:dyDescent="0.3">
      <c r="F6189" s="2">
        <v>6184</v>
      </c>
      <c r="G6189" s="12">
        <f ca="1"/>
        <v>102.4492221365326</v>
      </c>
      <c r="H6189" s="12">
        <f ca="1"/>
        <v>0.6200697827074455</v>
      </c>
      <c r="I6189" s="12">
        <v>0.61839999999999995</v>
      </c>
    </row>
    <row r="6190" spans="6:9" x14ac:dyDescent="0.3">
      <c r="F6190" s="2">
        <v>6185</v>
      </c>
      <c r="G6190" s="12">
        <f ca="1"/>
        <v>102.45167698655878</v>
      </c>
      <c r="H6190" s="12">
        <f ca="1"/>
        <v>0.62018544019518773</v>
      </c>
      <c r="I6190" s="12">
        <v>0.61850000000000005</v>
      </c>
    </row>
    <row r="6191" spans="6:9" x14ac:dyDescent="0.3">
      <c r="F6191" s="2">
        <v>6186</v>
      </c>
      <c r="G6191" s="12">
        <f ca="1"/>
        <v>102.45270452980613</v>
      </c>
      <c r="H6191" s="12">
        <f ca="1"/>
        <v>0.62023384768384626</v>
      </c>
      <c r="I6191" s="12">
        <v>0.61860000000000004</v>
      </c>
    </row>
    <row r="6192" spans="6:9" x14ac:dyDescent="0.3">
      <c r="F6192" s="2">
        <v>6187</v>
      </c>
      <c r="G6192" s="12">
        <f ca="1"/>
        <v>102.45554452331201</v>
      </c>
      <c r="H6192" s="12">
        <f ca="1"/>
        <v>0.62036762712898741</v>
      </c>
      <c r="I6192" s="12">
        <v>0.61870000000000003</v>
      </c>
    </row>
    <row r="6193" spans="6:9" x14ac:dyDescent="0.3">
      <c r="F6193" s="2">
        <v>6188</v>
      </c>
      <c r="G6193" s="12">
        <f ca="1"/>
        <v>102.45892631799587</v>
      </c>
      <c r="H6193" s="12">
        <f ca="1"/>
        <v>0.62052690455446535</v>
      </c>
      <c r="I6193" s="12">
        <v>0.61880000000000002</v>
      </c>
    </row>
    <row r="6194" spans="6:9" x14ac:dyDescent="0.3">
      <c r="F6194" s="2">
        <v>6189</v>
      </c>
      <c r="G6194" s="12">
        <f ca="1"/>
        <v>102.45905694664553</v>
      </c>
      <c r="H6194" s="12">
        <f ca="1"/>
        <v>0.62053305644602841</v>
      </c>
      <c r="I6194" s="12">
        <v>0.61890000000000001</v>
      </c>
    </row>
    <row r="6195" spans="6:9" x14ac:dyDescent="0.3">
      <c r="F6195" s="2">
        <v>6190</v>
      </c>
      <c r="G6195" s="12">
        <f ca="1"/>
        <v>102.459693176851</v>
      </c>
      <c r="H6195" s="12">
        <f ca="1"/>
        <v>0.62056301883853171</v>
      </c>
      <c r="I6195" s="12">
        <v>0.61899999999999999</v>
      </c>
    </row>
    <row r="6196" spans="6:9" x14ac:dyDescent="0.3">
      <c r="F6196" s="2">
        <v>6191</v>
      </c>
      <c r="G6196" s="12">
        <f ca="1"/>
        <v>102.46025184275082</v>
      </c>
      <c r="H6196" s="12">
        <f ca="1"/>
        <v>0.62058932768798936</v>
      </c>
      <c r="I6196" s="12">
        <v>0.61909999999999998</v>
      </c>
    </row>
    <row r="6197" spans="6:9" x14ac:dyDescent="0.3">
      <c r="F6197" s="2">
        <v>6192</v>
      </c>
      <c r="G6197" s="12">
        <f ca="1"/>
        <v>102.4606731467298</v>
      </c>
      <c r="H6197" s="12">
        <f ca="1"/>
        <v>0.62060916738287986</v>
      </c>
      <c r="I6197" s="12">
        <v>0.61919999999999997</v>
      </c>
    </row>
    <row r="6198" spans="6:9" x14ac:dyDescent="0.3">
      <c r="F6198" s="2">
        <v>6193</v>
      </c>
      <c r="G6198" s="12">
        <f ca="1"/>
        <v>102.46318277126871</v>
      </c>
      <c r="H6198" s="12">
        <f ca="1"/>
        <v>0.62072734016711184</v>
      </c>
      <c r="I6198" s="12">
        <v>0.61929999999999996</v>
      </c>
    </row>
    <row r="6199" spans="6:9" x14ac:dyDescent="0.3">
      <c r="F6199" s="2">
        <v>6194</v>
      </c>
      <c r="G6199" s="12">
        <f ca="1"/>
        <v>102.46429386249844</v>
      </c>
      <c r="H6199" s="12">
        <f ca="1"/>
        <v>0.62077965447382255</v>
      </c>
      <c r="I6199" s="12">
        <v>0.61939999999999995</v>
      </c>
    </row>
    <row r="6200" spans="6:9" x14ac:dyDescent="0.3">
      <c r="F6200" s="2">
        <v>6195</v>
      </c>
      <c r="G6200" s="12">
        <f ca="1"/>
        <v>102.46725468738276</v>
      </c>
      <c r="H6200" s="12">
        <f ca="1"/>
        <v>0.62091904740457815</v>
      </c>
      <c r="I6200" s="12">
        <v>0.61950000000000005</v>
      </c>
    </row>
    <row r="6201" spans="6:9" x14ac:dyDescent="0.3">
      <c r="F6201" s="2">
        <v>6196</v>
      </c>
      <c r="G6201" s="12">
        <f ca="1"/>
        <v>102.46829507883054</v>
      </c>
      <c r="H6201" s="12">
        <f ca="1"/>
        <v>0.62096802334528722</v>
      </c>
      <c r="I6201" s="12">
        <v>0.61960000000000004</v>
      </c>
    </row>
    <row r="6202" spans="6:9" x14ac:dyDescent="0.3">
      <c r="F6202" s="2">
        <v>6197</v>
      </c>
      <c r="G6202" s="12">
        <f ca="1"/>
        <v>102.47256382038034</v>
      </c>
      <c r="H6202" s="12">
        <f ca="1"/>
        <v>0.62116894653670507</v>
      </c>
      <c r="I6202" s="12">
        <v>0.61970000000000003</v>
      </c>
    </row>
    <row r="6203" spans="6:9" x14ac:dyDescent="0.3">
      <c r="F6203" s="2">
        <v>6198</v>
      </c>
      <c r="G6203" s="12">
        <f ca="1"/>
        <v>102.47310063677941</v>
      </c>
      <c r="H6203" s="12">
        <f ca="1"/>
        <v>0.62119421072957104</v>
      </c>
      <c r="I6203" s="12">
        <v>0.61980000000000002</v>
      </c>
    </row>
    <row r="6204" spans="6:9" x14ac:dyDescent="0.3">
      <c r="F6204" s="2">
        <v>6199</v>
      </c>
      <c r="G6204" s="12">
        <f ca="1"/>
        <v>102.4737369163183</v>
      </c>
      <c r="H6204" s="12">
        <f ca="1"/>
        <v>0.62122415510520734</v>
      </c>
      <c r="I6204" s="12">
        <v>0.61990000000000001</v>
      </c>
    </row>
    <row r="6205" spans="6:9" x14ac:dyDescent="0.3">
      <c r="F6205" s="2">
        <v>6200</v>
      </c>
      <c r="G6205" s="12">
        <f ca="1"/>
        <v>102.47681943141889</v>
      </c>
      <c r="H6205" s="12">
        <f ca="1"/>
        <v>0.62136921032070203</v>
      </c>
      <c r="I6205" s="12">
        <v>0.62</v>
      </c>
    </row>
    <row r="6206" spans="6:9" x14ac:dyDescent="0.3">
      <c r="F6206" s="2">
        <v>6201</v>
      </c>
      <c r="G6206" s="12">
        <f ca="1"/>
        <v>102.47733937097094</v>
      </c>
      <c r="H6206" s="12">
        <f ca="1"/>
        <v>0.62139367519713629</v>
      </c>
      <c r="I6206" s="12">
        <v>0.62009999999999998</v>
      </c>
    </row>
    <row r="6207" spans="6:9" x14ac:dyDescent="0.3">
      <c r="F6207" s="2">
        <v>6202</v>
      </c>
      <c r="G6207" s="12">
        <f ca="1"/>
        <v>102.4805656013957</v>
      </c>
      <c r="H6207" s="12">
        <f ca="1"/>
        <v>0.62154546620336526</v>
      </c>
      <c r="I6207" s="12">
        <v>0.62019999999999997</v>
      </c>
    </row>
    <row r="6208" spans="6:9" x14ac:dyDescent="0.3">
      <c r="F6208" s="2">
        <v>6203</v>
      </c>
      <c r="G6208" s="12">
        <f ca="1"/>
        <v>102.48152601137802</v>
      </c>
      <c r="H6208" s="12">
        <f ca="1"/>
        <v>0.62159064796247143</v>
      </c>
      <c r="I6208" s="12">
        <v>0.62029999999999996</v>
      </c>
    </row>
    <row r="6209" spans="6:9" x14ac:dyDescent="0.3">
      <c r="F6209" s="2">
        <v>6204</v>
      </c>
      <c r="G6209" s="12">
        <f ca="1"/>
        <v>102.485302755096</v>
      </c>
      <c r="H6209" s="12">
        <f ca="1"/>
        <v>0.62176830153201856</v>
      </c>
      <c r="I6209" s="12">
        <v>0.62039999999999995</v>
      </c>
    </row>
    <row r="6210" spans="6:9" x14ac:dyDescent="0.3">
      <c r="F6210" s="2">
        <v>6205</v>
      </c>
      <c r="G6210" s="12">
        <f ca="1"/>
        <v>102.49156550793263</v>
      </c>
      <c r="H6210" s="12">
        <f ca="1"/>
        <v>0.62206282199714336</v>
      </c>
      <c r="I6210" s="12">
        <v>0.62050000000000005</v>
      </c>
    </row>
    <row r="6211" spans="6:9" x14ac:dyDescent="0.3">
      <c r="F6211" s="2">
        <v>6206</v>
      </c>
      <c r="G6211" s="12">
        <f ca="1"/>
        <v>102.49335617806491</v>
      </c>
      <c r="H6211" s="12">
        <f ca="1"/>
        <v>0.62214701586439047</v>
      </c>
      <c r="I6211" s="12">
        <v>0.62060000000000004</v>
      </c>
    </row>
    <row r="6212" spans="6:9" x14ac:dyDescent="0.3">
      <c r="F6212" s="2">
        <v>6207</v>
      </c>
      <c r="G6212" s="12">
        <f ca="1"/>
        <v>102.49339629615754</v>
      </c>
      <c r="H6212" s="12">
        <f ca="1"/>
        <v>0.62214890205563944</v>
      </c>
      <c r="I6212" s="12">
        <v>0.62070000000000003</v>
      </c>
    </row>
    <row r="6213" spans="6:9" x14ac:dyDescent="0.3">
      <c r="F6213" s="2">
        <v>6208</v>
      </c>
      <c r="G6213" s="12">
        <f ca="1"/>
        <v>102.49465339459121</v>
      </c>
      <c r="H6213" s="12">
        <f ca="1"/>
        <v>0.62220800389115904</v>
      </c>
      <c r="I6213" s="12">
        <v>0.62080000000000002</v>
      </c>
    </row>
    <row r="6214" spans="6:9" x14ac:dyDescent="0.3">
      <c r="F6214" s="2">
        <v>6209</v>
      </c>
      <c r="G6214" s="12">
        <f ca="1"/>
        <v>102.49586902390921</v>
      </c>
      <c r="H6214" s="12">
        <f ca="1"/>
        <v>0.62226515262355098</v>
      </c>
      <c r="I6214" s="12">
        <v>0.62090000000000001</v>
      </c>
    </row>
    <row r="6215" spans="6:9" x14ac:dyDescent="0.3">
      <c r="F6215" s="2">
        <v>6210</v>
      </c>
      <c r="G6215" s="12">
        <f ca="1"/>
        <v>102.49697194542721</v>
      </c>
      <c r="H6215" s="12">
        <f ca="1"/>
        <v>0.62231699983745425</v>
      </c>
      <c r="I6215" s="12">
        <v>0.621</v>
      </c>
    </row>
    <row r="6216" spans="6:9" x14ac:dyDescent="0.3">
      <c r="F6216" s="2">
        <v>6211</v>
      </c>
      <c r="G6216" s="12">
        <f ca="1"/>
        <v>102.49863695821205</v>
      </c>
      <c r="H6216" s="12">
        <f ca="1"/>
        <v>0.62239526508749321</v>
      </c>
      <c r="I6216" s="12">
        <v>0.62109999999999999</v>
      </c>
    </row>
    <row r="6217" spans="6:9" x14ac:dyDescent="0.3">
      <c r="F6217" s="2">
        <v>6212</v>
      </c>
      <c r="G6217" s="12">
        <f ca="1"/>
        <v>102.50333344369552</v>
      </c>
      <c r="H6217" s="12">
        <f ca="1"/>
        <v>0.62261599273442347</v>
      </c>
      <c r="I6217" s="12">
        <v>0.62119999999999997</v>
      </c>
    </row>
    <row r="6218" spans="6:9" x14ac:dyDescent="0.3">
      <c r="F6218" s="2">
        <v>6213</v>
      </c>
      <c r="G6218" s="12">
        <f ca="1"/>
        <v>102.50721953945065</v>
      </c>
      <c r="H6218" s="12">
        <f ca="1"/>
        <v>0.62279859486856892</v>
      </c>
      <c r="I6218" s="12">
        <v>0.62129999999999996</v>
      </c>
    </row>
    <row r="6219" spans="6:9" x14ac:dyDescent="0.3">
      <c r="F6219" s="2">
        <v>6214</v>
      </c>
      <c r="G6219" s="12">
        <f ca="1"/>
        <v>102.50772822265752</v>
      </c>
      <c r="H6219" s="12">
        <f ca="1"/>
        <v>0.62282249459314509</v>
      </c>
      <c r="I6219" s="12">
        <v>0.62139999999999995</v>
      </c>
    </row>
    <row r="6220" spans="6:9" x14ac:dyDescent="0.3">
      <c r="F6220" s="2">
        <v>6215</v>
      </c>
      <c r="G6220" s="12">
        <f ca="1"/>
        <v>102.50786054808219</v>
      </c>
      <c r="H6220" s="12">
        <f ca="1"/>
        <v>0.62282871160869924</v>
      </c>
      <c r="I6220" s="12">
        <v>0.62150000000000005</v>
      </c>
    </row>
    <row r="6221" spans="6:9" x14ac:dyDescent="0.3">
      <c r="F6221" s="2">
        <v>6216</v>
      </c>
      <c r="G6221" s="12">
        <f ca="1"/>
        <v>102.50824590306239</v>
      </c>
      <c r="H6221" s="12">
        <f ca="1"/>
        <v>0.62284681642448625</v>
      </c>
      <c r="I6221" s="12">
        <v>0.62160000000000004</v>
      </c>
    </row>
    <row r="6222" spans="6:9" x14ac:dyDescent="0.3">
      <c r="F6222" s="2">
        <v>6217</v>
      </c>
      <c r="G6222" s="12">
        <f ca="1"/>
        <v>102.50981709293228</v>
      </c>
      <c r="H6222" s="12">
        <f ca="1"/>
        <v>0.62292063079570503</v>
      </c>
      <c r="I6222" s="12">
        <v>0.62170000000000003</v>
      </c>
    </row>
    <row r="6223" spans="6:9" x14ac:dyDescent="0.3">
      <c r="F6223" s="2">
        <v>6218</v>
      </c>
      <c r="G6223" s="12">
        <f ca="1"/>
        <v>102.51444766889192</v>
      </c>
      <c r="H6223" s="12">
        <f ca="1"/>
        <v>0.62313814169665394</v>
      </c>
      <c r="I6223" s="12">
        <v>0.62180000000000002</v>
      </c>
    </row>
    <row r="6224" spans="6:9" x14ac:dyDescent="0.3">
      <c r="F6224" s="2">
        <v>6219</v>
      </c>
      <c r="G6224" s="12">
        <f ca="1"/>
        <v>102.5172239095007</v>
      </c>
      <c r="H6224" s="12">
        <f ca="1"/>
        <v>0.62326852558075974</v>
      </c>
      <c r="I6224" s="12">
        <v>0.62190000000000001</v>
      </c>
    </row>
    <row r="6225" spans="6:9" x14ac:dyDescent="0.3">
      <c r="F6225" s="2">
        <v>6220</v>
      </c>
      <c r="G6225" s="12">
        <f ca="1"/>
        <v>102.51837336108454</v>
      </c>
      <c r="H6225" s="12">
        <f ca="1"/>
        <v>0.62332250341696627</v>
      </c>
      <c r="I6225" s="12">
        <v>0.622</v>
      </c>
    </row>
    <row r="6226" spans="6:9" x14ac:dyDescent="0.3">
      <c r="F6226" s="2">
        <v>6221</v>
      </c>
      <c r="G6226" s="12">
        <f ca="1"/>
        <v>102.51857049286244</v>
      </c>
      <c r="H6226" s="12">
        <f ca="1"/>
        <v>0.62333176034749394</v>
      </c>
      <c r="I6226" s="12">
        <v>0.62209999999999999</v>
      </c>
    </row>
    <row r="6227" spans="6:9" x14ac:dyDescent="0.3">
      <c r="F6227" s="2">
        <v>6222</v>
      </c>
      <c r="G6227" s="12">
        <f ca="1"/>
        <v>102.52120655124212</v>
      </c>
      <c r="H6227" s="12">
        <f ca="1"/>
        <v>0.62345553594465764</v>
      </c>
      <c r="I6227" s="12">
        <v>0.62219999999999998</v>
      </c>
    </row>
    <row r="6228" spans="6:9" x14ac:dyDescent="0.3">
      <c r="F6228" s="2">
        <v>6223</v>
      </c>
      <c r="G6228" s="12">
        <f ca="1"/>
        <v>102.52185527194401</v>
      </c>
      <c r="H6228" s="12">
        <f ca="1"/>
        <v>0.62348599402645233</v>
      </c>
      <c r="I6228" s="12">
        <v>0.62229999999999996</v>
      </c>
    </row>
    <row r="6229" spans="6:9" x14ac:dyDescent="0.3">
      <c r="F6229" s="2">
        <v>6224</v>
      </c>
      <c r="G6229" s="12">
        <f ca="1"/>
        <v>102.523984780459</v>
      </c>
      <c r="H6229" s="12">
        <f ca="1"/>
        <v>0.62358596970674385</v>
      </c>
      <c r="I6229" s="12">
        <v>0.62239999999999995</v>
      </c>
    </row>
    <row r="6230" spans="6:9" x14ac:dyDescent="0.3">
      <c r="F6230" s="2">
        <v>6225</v>
      </c>
      <c r="G6230" s="12">
        <f ca="1"/>
        <v>102.52720954473587</v>
      </c>
      <c r="H6230" s="12">
        <f ca="1"/>
        <v>0.62373734516741941</v>
      </c>
      <c r="I6230" s="12">
        <v>0.62250000000000005</v>
      </c>
    </row>
    <row r="6231" spans="6:9" x14ac:dyDescent="0.3">
      <c r="F6231" s="2">
        <v>6226</v>
      </c>
      <c r="G6231" s="12">
        <f ca="1"/>
        <v>102.52949521584658</v>
      </c>
      <c r="H6231" s="12">
        <f ca="1"/>
        <v>0.62384462350258829</v>
      </c>
      <c r="I6231" s="12">
        <v>0.62260000000000004</v>
      </c>
    </row>
    <row r="6232" spans="6:9" x14ac:dyDescent="0.3">
      <c r="F6232" s="2">
        <v>6227</v>
      </c>
      <c r="G6232" s="12">
        <f ca="1"/>
        <v>102.53183088534806</v>
      </c>
      <c r="H6232" s="12">
        <f ca="1"/>
        <v>0.62395423597248156</v>
      </c>
      <c r="I6232" s="12">
        <v>0.62270000000000003</v>
      </c>
    </row>
    <row r="6233" spans="6:9" x14ac:dyDescent="0.3">
      <c r="F6233" s="2">
        <v>6228</v>
      </c>
      <c r="G6233" s="12">
        <f ca="1"/>
        <v>102.53241152482997</v>
      </c>
      <c r="H6233" s="12">
        <f ca="1"/>
        <v>0.62398148328954683</v>
      </c>
      <c r="I6233" s="12">
        <v>0.62280000000000002</v>
      </c>
    </row>
    <row r="6234" spans="6:9" x14ac:dyDescent="0.3">
      <c r="F6234" s="2">
        <v>6229</v>
      </c>
      <c r="G6234" s="12">
        <f ca="1"/>
        <v>102.53343171237516</v>
      </c>
      <c r="H6234" s="12">
        <f ca="1"/>
        <v>0.6240293551117938</v>
      </c>
      <c r="I6234" s="12">
        <v>0.62290000000000001</v>
      </c>
    </row>
    <row r="6235" spans="6:9" x14ac:dyDescent="0.3">
      <c r="F6235" s="2">
        <v>6230</v>
      </c>
      <c r="G6235" s="12">
        <f ca="1"/>
        <v>102.53430739565866</v>
      </c>
      <c r="H6235" s="12">
        <f ca="1"/>
        <v>0.6240704442069317</v>
      </c>
      <c r="I6235" s="12">
        <v>0.623</v>
      </c>
    </row>
    <row r="6236" spans="6:9" x14ac:dyDescent="0.3">
      <c r="F6236" s="2">
        <v>6231</v>
      </c>
      <c r="G6236" s="12">
        <f ca="1"/>
        <v>102.53770275376556</v>
      </c>
      <c r="H6236" s="12">
        <f ca="1"/>
        <v>0.62422974541248322</v>
      </c>
      <c r="I6236" s="12">
        <v>0.62309999999999999</v>
      </c>
    </row>
    <row r="6237" spans="6:9" x14ac:dyDescent="0.3">
      <c r="F6237" s="2">
        <v>6232</v>
      </c>
      <c r="G6237" s="12">
        <f ca="1"/>
        <v>102.53801628232941</v>
      </c>
      <c r="H6237" s="12">
        <f ca="1"/>
        <v>0.62424445398696826</v>
      </c>
      <c r="I6237" s="12">
        <v>0.62319999999999998</v>
      </c>
    </row>
    <row r="6238" spans="6:9" x14ac:dyDescent="0.3">
      <c r="F6238" s="2">
        <v>6233</v>
      </c>
      <c r="G6238" s="12">
        <f ca="1"/>
        <v>102.5382352211476</v>
      </c>
      <c r="H6238" s="12">
        <f ca="1"/>
        <v>0.62425472493411283</v>
      </c>
      <c r="I6238" s="12">
        <v>0.62329999999999997</v>
      </c>
    </row>
    <row r="6239" spans="6:9" x14ac:dyDescent="0.3">
      <c r="F6239" s="2">
        <v>6234</v>
      </c>
      <c r="G6239" s="12">
        <f ca="1"/>
        <v>102.53908957717211</v>
      </c>
      <c r="H6239" s="12">
        <f ca="1"/>
        <v>0.62429480376333235</v>
      </c>
      <c r="I6239" s="12">
        <v>0.62339999999999995</v>
      </c>
    </row>
    <row r="6240" spans="6:9" x14ac:dyDescent="0.3">
      <c r="F6240" s="2">
        <v>6235</v>
      </c>
      <c r="G6240" s="12">
        <f ca="1"/>
        <v>102.54275979859081</v>
      </c>
      <c r="H6240" s="12">
        <f ca="1"/>
        <v>0.62446695872382374</v>
      </c>
      <c r="I6240" s="12">
        <v>0.62350000000000005</v>
      </c>
    </row>
    <row r="6241" spans="6:9" x14ac:dyDescent="0.3">
      <c r="F6241" s="2">
        <v>6236</v>
      </c>
      <c r="G6241" s="12">
        <f ca="1"/>
        <v>102.54440618631259</v>
      </c>
      <c r="H6241" s="12">
        <f ca="1"/>
        <v>0.62454417376906146</v>
      </c>
      <c r="I6241" s="12">
        <v>0.62360000000000004</v>
      </c>
    </row>
    <row r="6242" spans="6:9" x14ac:dyDescent="0.3">
      <c r="F6242" s="2">
        <v>6237</v>
      </c>
      <c r="G6242" s="12">
        <f ca="1"/>
        <v>102.54820426278751</v>
      </c>
      <c r="H6242" s="12">
        <f ca="1"/>
        <v>0.6247222781508901</v>
      </c>
      <c r="I6242" s="12">
        <v>0.62370000000000003</v>
      </c>
    </row>
    <row r="6243" spans="6:9" x14ac:dyDescent="0.3">
      <c r="F6243" s="2">
        <v>6238</v>
      </c>
      <c r="G6243" s="12">
        <f ca="1"/>
        <v>102.5513228592537</v>
      </c>
      <c r="H6243" s="12">
        <f ca="1"/>
        <v>0.62486849423811786</v>
      </c>
      <c r="I6243" s="12">
        <v>0.62380000000000002</v>
      </c>
    </row>
    <row r="6244" spans="6:9" x14ac:dyDescent="0.3">
      <c r="F6244" s="2">
        <v>6239</v>
      </c>
      <c r="G6244" s="12">
        <f ca="1"/>
        <v>102.55407661224945</v>
      </c>
      <c r="H6244" s="12">
        <f ca="1"/>
        <v>0.62499758562592989</v>
      </c>
      <c r="I6244" s="12">
        <v>0.62390000000000001</v>
      </c>
    </row>
    <row r="6245" spans="6:9" x14ac:dyDescent="0.3">
      <c r="F6245" s="2">
        <v>6240</v>
      </c>
      <c r="G6245" s="12">
        <f ca="1"/>
        <v>102.55467513361791</v>
      </c>
      <c r="H6245" s="12">
        <f ca="1"/>
        <v>0.62502564096751001</v>
      </c>
      <c r="I6245" s="12">
        <v>0.624</v>
      </c>
    </row>
    <row r="6246" spans="6:9" x14ac:dyDescent="0.3">
      <c r="F6246" s="2">
        <v>6241</v>
      </c>
      <c r="G6246" s="12">
        <f ca="1"/>
        <v>102.55513130526224</v>
      </c>
      <c r="H6246" s="12">
        <f ca="1"/>
        <v>0.62504702318452987</v>
      </c>
      <c r="I6246" s="12">
        <v>0.62409999999999999</v>
      </c>
    </row>
    <row r="6247" spans="6:9" x14ac:dyDescent="0.3">
      <c r="F6247" s="2">
        <v>6242</v>
      </c>
      <c r="G6247" s="12">
        <f ca="1"/>
        <v>102.5552308929656</v>
      </c>
      <c r="H6247" s="12">
        <f ca="1"/>
        <v>0.62505169111230818</v>
      </c>
      <c r="I6247" s="12">
        <v>0.62419999999999998</v>
      </c>
    </row>
    <row r="6248" spans="6:9" x14ac:dyDescent="0.3">
      <c r="F6248" s="2">
        <v>6243</v>
      </c>
      <c r="G6248" s="12">
        <f ca="1"/>
        <v>102.55648741780614</v>
      </c>
      <c r="H6248" s="12">
        <f ca="1"/>
        <v>0.62511058561484367</v>
      </c>
      <c r="I6248" s="12">
        <v>0.62429999999999997</v>
      </c>
    </row>
    <row r="6249" spans="6:9" x14ac:dyDescent="0.3">
      <c r="F6249" s="2">
        <v>6244</v>
      </c>
      <c r="G6249" s="12">
        <f ca="1"/>
        <v>102.56534096358195</v>
      </c>
      <c r="H6249" s="12">
        <f ca="1"/>
        <v>0.62552545458151909</v>
      </c>
      <c r="I6249" s="12">
        <v>0.62439999999999996</v>
      </c>
    </row>
    <row r="6250" spans="6:9" x14ac:dyDescent="0.3">
      <c r="F6250" s="2">
        <v>6245</v>
      </c>
      <c r="G6250" s="12">
        <f ca="1"/>
        <v>102.56649921029783</v>
      </c>
      <c r="H6250" s="12">
        <f ca="1"/>
        <v>0.62557971532403489</v>
      </c>
      <c r="I6250" s="12">
        <v>0.62450000000000006</v>
      </c>
    </row>
    <row r="6251" spans="6:9" x14ac:dyDescent="0.3">
      <c r="F6251" s="2">
        <v>6246</v>
      </c>
      <c r="G6251" s="12">
        <f ca="1"/>
        <v>102.5678089250075</v>
      </c>
      <c r="H6251" s="12">
        <f ca="1"/>
        <v>0.62564106813140064</v>
      </c>
      <c r="I6251" s="12">
        <v>0.62460000000000004</v>
      </c>
    </row>
    <row r="6252" spans="6:9" x14ac:dyDescent="0.3">
      <c r="F6252" s="2">
        <v>6247</v>
      </c>
      <c r="G6252" s="12">
        <f ca="1"/>
        <v>102.57186606264681</v>
      </c>
      <c r="H6252" s="12">
        <f ca="1"/>
        <v>0.62583109669611314</v>
      </c>
      <c r="I6252" s="12">
        <v>0.62470000000000003</v>
      </c>
    </row>
    <row r="6253" spans="6:9" x14ac:dyDescent="0.3">
      <c r="F6253" s="2">
        <v>6248</v>
      </c>
      <c r="G6253" s="12">
        <f ca="1"/>
        <v>102.57569695982966</v>
      </c>
      <c r="H6253" s="12">
        <f ca="1"/>
        <v>0.62601049297581546</v>
      </c>
      <c r="I6253" s="12">
        <v>0.62480000000000002</v>
      </c>
    </row>
    <row r="6254" spans="6:9" x14ac:dyDescent="0.3">
      <c r="F6254" s="2">
        <v>6249</v>
      </c>
      <c r="G6254" s="12">
        <f ca="1"/>
        <v>102.57652889922744</v>
      </c>
      <c r="H6254" s="12">
        <f ca="1"/>
        <v>0.62604944711491617</v>
      </c>
      <c r="I6254" s="12">
        <v>0.62490000000000001</v>
      </c>
    </row>
    <row r="6255" spans="6:9" x14ac:dyDescent="0.3">
      <c r="F6255" s="2">
        <v>6250</v>
      </c>
      <c r="G6255" s="12">
        <f ca="1"/>
        <v>102.58084553086739</v>
      </c>
      <c r="H6255" s="12">
        <f ca="1"/>
        <v>0.62625153976375347</v>
      </c>
      <c r="I6255" s="12">
        <v>0.625</v>
      </c>
    </row>
    <row r="6256" spans="6:9" x14ac:dyDescent="0.3">
      <c r="F6256" s="2">
        <v>6251</v>
      </c>
      <c r="G6256" s="12">
        <f ca="1"/>
        <v>102.58316365255463</v>
      </c>
      <c r="H6256" s="12">
        <f ca="1"/>
        <v>0.62636004957719094</v>
      </c>
      <c r="I6256" s="12">
        <v>0.62509999999999999</v>
      </c>
    </row>
    <row r="6257" spans="6:9" x14ac:dyDescent="0.3">
      <c r="F6257" s="2">
        <v>6252</v>
      </c>
      <c r="G6257" s="12">
        <f ca="1"/>
        <v>102.58329862294744</v>
      </c>
      <c r="H6257" s="12">
        <f ca="1"/>
        <v>0.6263663670645514</v>
      </c>
      <c r="I6257" s="12">
        <v>0.62519999999999998</v>
      </c>
    </row>
    <row r="6258" spans="6:9" x14ac:dyDescent="0.3">
      <c r="F6258" s="2">
        <v>6253</v>
      </c>
      <c r="G6258" s="12">
        <f ca="1"/>
        <v>102.58723421255756</v>
      </c>
      <c r="H6258" s="12">
        <f ca="1"/>
        <v>0.62655055915478919</v>
      </c>
      <c r="I6258" s="12">
        <v>0.62529999999999997</v>
      </c>
    </row>
    <row r="6259" spans="6:9" x14ac:dyDescent="0.3">
      <c r="F6259" s="2">
        <v>6254</v>
      </c>
      <c r="G6259" s="12">
        <f ca="1"/>
        <v>102.58756820648463</v>
      </c>
      <c r="H6259" s="12">
        <f ca="1"/>
        <v>0.62656618893352267</v>
      </c>
      <c r="I6259" s="12">
        <v>0.62539999999999996</v>
      </c>
    </row>
    <row r="6260" spans="6:9" x14ac:dyDescent="0.3">
      <c r="F6260" s="2">
        <v>6255</v>
      </c>
      <c r="G6260" s="12">
        <f ca="1"/>
        <v>102.58844628324657</v>
      </c>
      <c r="H6260" s="12">
        <f ca="1"/>
        <v>0.62660727867585186</v>
      </c>
      <c r="I6260" s="12">
        <v>0.62549999999999994</v>
      </c>
    </row>
    <row r="6261" spans="6:9" x14ac:dyDescent="0.3">
      <c r="F6261" s="2">
        <v>6256</v>
      </c>
      <c r="G6261" s="12">
        <f ca="1"/>
        <v>102.5892523277258</v>
      </c>
      <c r="H6261" s="12">
        <f ca="1"/>
        <v>0.62664499604755108</v>
      </c>
      <c r="I6261" s="12">
        <v>0.62560000000000004</v>
      </c>
    </row>
    <row r="6262" spans="6:9" x14ac:dyDescent="0.3">
      <c r="F6262" s="2">
        <v>6257</v>
      </c>
      <c r="G6262" s="12">
        <f ca="1"/>
        <v>102.58958079104873</v>
      </c>
      <c r="H6262" s="12">
        <f ca="1"/>
        <v>0.6266603654441314</v>
      </c>
      <c r="I6262" s="12">
        <v>0.62570000000000003</v>
      </c>
    </row>
    <row r="6263" spans="6:9" x14ac:dyDescent="0.3">
      <c r="F6263" s="2">
        <v>6258</v>
      </c>
      <c r="G6263" s="12">
        <f ca="1"/>
        <v>102.59496212370246</v>
      </c>
      <c r="H6263" s="12">
        <f ca="1"/>
        <v>0.62691213135115997</v>
      </c>
      <c r="I6263" s="12">
        <v>0.62580000000000002</v>
      </c>
    </row>
    <row r="6264" spans="6:9" x14ac:dyDescent="0.3">
      <c r="F6264" s="2">
        <v>6259</v>
      </c>
      <c r="G6264" s="12">
        <f ca="1"/>
        <v>102.59569939529844</v>
      </c>
      <c r="H6264" s="12">
        <f ca="1"/>
        <v>0.62694661928462481</v>
      </c>
      <c r="I6264" s="12">
        <v>0.62590000000000001</v>
      </c>
    </row>
    <row r="6265" spans="6:9" x14ac:dyDescent="0.3">
      <c r="F6265" s="2">
        <v>6260</v>
      </c>
      <c r="G6265" s="12">
        <f ca="1"/>
        <v>102.59779361335529</v>
      </c>
      <c r="H6265" s="12">
        <f ca="1"/>
        <v>0.62704457512682121</v>
      </c>
      <c r="I6265" s="12">
        <v>0.626</v>
      </c>
    </row>
    <row r="6266" spans="6:9" x14ac:dyDescent="0.3">
      <c r="F6266" s="2">
        <v>6261</v>
      </c>
      <c r="G6266" s="12">
        <f ca="1"/>
        <v>102.59904113698889</v>
      </c>
      <c r="H6266" s="12">
        <f ca="1"/>
        <v>0.6271029223715483</v>
      </c>
      <c r="I6266" s="12">
        <v>0.62609999999999999</v>
      </c>
    </row>
    <row r="6267" spans="6:9" x14ac:dyDescent="0.3">
      <c r="F6267" s="2">
        <v>6262</v>
      </c>
      <c r="G6267" s="12">
        <f ca="1"/>
        <v>102.59925226821917</v>
      </c>
      <c r="H6267" s="12">
        <f ca="1"/>
        <v>0.62711279670860443</v>
      </c>
      <c r="I6267" s="12">
        <v>0.62619999999999998</v>
      </c>
    </row>
    <row r="6268" spans="6:9" x14ac:dyDescent="0.3">
      <c r="F6268" s="2">
        <v>6263</v>
      </c>
      <c r="G6268" s="12">
        <f ca="1"/>
        <v>102.60190138130999</v>
      </c>
      <c r="H6268" s="12">
        <f ca="1"/>
        <v>0.62723668332146609</v>
      </c>
      <c r="I6268" s="12">
        <v>0.62629999999999997</v>
      </c>
    </row>
    <row r="6269" spans="6:9" x14ac:dyDescent="0.3">
      <c r="F6269" s="2">
        <v>6264</v>
      </c>
      <c r="G6269" s="12">
        <f ca="1"/>
        <v>102.60265216714018</v>
      </c>
      <c r="H6269" s="12">
        <f ca="1"/>
        <v>0.6272717910217338</v>
      </c>
      <c r="I6269" s="12">
        <v>0.62639999999999996</v>
      </c>
    </row>
    <row r="6270" spans="6:9" x14ac:dyDescent="0.3">
      <c r="F6270" s="2">
        <v>6265</v>
      </c>
      <c r="G6270" s="12">
        <f ca="1"/>
        <v>102.6030729916331</v>
      </c>
      <c r="H6270" s="12">
        <f ca="1"/>
        <v>0.62729146872340069</v>
      </c>
      <c r="I6270" s="12">
        <v>0.62649999999999995</v>
      </c>
    </row>
    <row r="6271" spans="6:9" x14ac:dyDescent="0.3">
      <c r="F6271" s="2">
        <v>6266</v>
      </c>
      <c r="G6271" s="12">
        <f ca="1"/>
        <v>102.60400832553194</v>
      </c>
      <c r="H6271" s="12">
        <f ca="1"/>
        <v>0.62733520331169845</v>
      </c>
      <c r="I6271" s="12">
        <v>0.62660000000000005</v>
      </c>
    </row>
    <row r="6272" spans="6:9" x14ac:dyDescent="0.3">
      <c r="F6272" s="2">
        <v>6267</v>
      </c>
      <c r="G6272" s="12">
        <f ca="1"/>
        <v>102.60432885645838</v>
      </c>
      <c r="H6272" s="12">
        <f ca="1"/>
        <v>0.6273501903017058</v>
      </c>
      <c r="I6272" s="12">
        <v>0.62670000000000003</v>
      </c>
    </row>
    <row r="6273" spans="6:9" x14ac:dyDescent="0.3">
      <c r="F6273" s="2">
        <v>6268</v>
      </c>
      <c r="G6273" s="12">
        <f ca="1"/>
        <v>102.60550081872987</v>
      </c>
      <c r="H6273" s="12">
        <f ca="1"/>
        <v>0.62740498538594147</v>
      </c>
      <c r="I6273" s="12">
        <v>0.62680000000000002</v>
      </c>
    </row>
    <row r="6274" spans="6:9" x14ac:dyDescent="0.3">
      <c r="F6274" s="2">
        <v>6269</v>
      </c>
      <c r="G6274" s="12">
        <f ca="1"/>
        <v>102.61637349566263</v>
      </c>
      <c r="H6274" s="12">
        <f ca="1"/>
        <v>0.62791318111411587</v>
      </c>
      <c r="I6274" s="12">
        <v>0.62690000000000001</v>
      </c>
    </row>
    <row r="6275" spans="6:9" x14ac:dyDescent="0.3">
      <c r="F6275" s="2">
        <v>6270</v>
      </c>
      <c r="G6275" s="12">
        <f ca="1"/>
        <v>102.61988410039672</v>
      </c>
      <c r="H6275" s="12">
        <f ca="1"/>
        <v>0.62807720866288064</v>
      </c>
      <c r="I6275" s="12">
        <v>0.627</v>
      </c>
    </row>
    <row r="6276" spans="6:9" x14ac:dyDescent="0.3">
      <c r="F6276" s="2">
        <v>6271</v>
      </c>
      <c r="G6276" s="12">
        <f ca="1"/>
        <v>102.62202028927825</v>
      </c>
      <c r="H6276" s="12">
        <f ca="1"/>
        <v>0.62817700433387103</v>
      </c>
      <c r="I6276" s="12">
        <v>0.62709999999999999</v>
      </c>
    </row>
    <row r="6277" spans="6:9" x14ac:dyDescent="0.3">
      <c r="F6277" s="2">
        <v>6272</v>
      </c>
      <c r="G6277" s="12">
        <f ca="1"/>
        <v>102.62252671630128</v>
      </c>
      <c r="H6277" s="12">
        <f ca="1"/>
        <v>0.62820066132507713</v>
      </c>
      <c r="I6277" s="12">
        <v>0.62719999999999998</v>
      </c>
    </row>
    <row r="6278" spans="6:9" x14ac:dyDescent="0.3">
      <c r="F6278" s="2">
        <v>6273</v>
      </c>
      <c r="G6278" s="12">
        <f ca="1"/>
        <v>102.62516106499761</v>
      </c>
      <c r="H6278" s="12">
        <f ca="1"/>
        <v>0.62832371112569074</v>
      </c>
      <c r="I6278" s="12">
        <v>0.62729999999999997</v>
      </c>
    </row>
    <row r="6279" spans="6:9" x14ac:dyDescent="0.3">
      <c r="F6279" s="2">
        <v>6274</v>
      </c>
      <c r="G6279" s="12">
        <f ca="1"/>
        <v>102.62800132660465</v>
      </c>
      <c r="H6279" s="12">
        <f ca="1"/>
        <v>0.62845636042977715</v>
      </c>
      <c r="I6279" s="12">
        <v>0.62739999999999996</v>
      </c>
    </row>
    <row r="6280" spans="6:9" x14ac:dyDescent="0.3">
      <c r="F6280" s="2">
        <v>6275</v>
      </c>
      <c r="G6280" s="12">
        <f ca="1"/>
        <v>102.62849970178273</v>
      </c>
      <c r="H6280" s="12">
        <f ca="1"/>
        <v>0.62847963414926344</v>
      </c>
      <c r="I6280" s="12">
        <v>0.62749999999999995</v>
      </c>
    </row>
    <row r="6281" spans="6:9" x14ac:dyDescent="0.3">
      <c r="F6281" s="2">
        <v>6276</v>
      </c>
      <c r="G6281" s="12">
        <f ca="1"/>
        <v>102.6287555076138</v>
      </c>
      <c r="H6281" s="12">
        <f ca="1"/>
        <v>0.62849157984408421</v>
      </c>
      <c r="I6281" s="12">
        <v>0.62760000000000005</v>
      </c>
    </row>
    <row r="6282" spans="6:9" x14ac:dyDescent="0.3">
      <c r="F6282" s="2">
        <v>6277</v>
      </c>
      <c r="G6282" s="12">
        <f ca="1"/>
        <v>102.62938892787884</v>
      </c>
      <c r="H6282" s="12">
        <f ca="1"/>
        <v>0.6285211588111933</v>
      </c>
      <c r="I6282" s="12">
        <v>0.62770000000000004</v>
      </c>
    </row>
    <row r="6283" spans="6:9" x14ac:dyDescent="0.3">
      <c r="F6283" s="2">
        <v>6278</v>
      </c>
      <c r="G6283" s="12">
        <f ca="1"/>
        <v>102.64306753688615</v>
      </c>
      <c r="H6283" s="12">
        <f ca="1"/>
        <v>0.62915967656178795</v>
      </c>
      <c r="I6283" s="12">
        <v>0.62780000000000002</v>
      </c>
    </row>
    <row r="6284" spans="6:9" x14ac:dyDescent="0.3">
      <c r="F6284" s="2">
        <v>6279</v>
      </c>
      <c r="G6284" s="12">
        <f ca="1"/>
        <v>102.64329005241723</v>
      </c>
      <c r="H6284" s="12">
        <f ca="1"/>
        <v>0.62917005986795704</v>
      </c>
      <c r="I6284" s="12">
        <v>0.62790000000000001</v>
      </c>
    </row>
    <row r="6285" spans="6:9" x14ac:dyDescent="0.3">
      <c r="F6285" s="2">
        <v>6280</v>
      </c>
      <c r="G6285" s="12">
        <f ca="1"/>
        <v>102.65185490149116</v>
      </c>
      <c r="H6285" s="12">
        <f ca="1"/>
        <v>0.62956963307507596</v>
      </c>
      <c r="I6285" s="12">
        <v>0.628</v>
      </c>
    </row>
    <row r="6286" spans="6:9" x14ac:dyDescent="0.3">
      <c r="F6286" s="2">
        <v>6281</v>
      </c>
      <c r="G6286" s="12">
        <f ca="1"/>
        <v>102.65247920165702</v>
      </c>
      <c r="H6286" s="12">
        <f ca="1"/>
        <v>0.62959875142582888</v>
      </c>
      <c r="I6286" s="12">
        <v>0.62809999999999999</v>
      </c>
    </row>
    <row r="6287" spans="6:9" x14ac:dyDescent="0.3">
      <c r="F6287" s="2">
        <v>6282</v>
      </c>
      <c r="G6287" s="12">
        <f ca="1"/>
        <v>102.65555489221738</v>
      </c>
      <c r="H6287" s="12">
        <f ca="1"/>
        <v>0.62974219275494292</v>
      </c>
      <c r="I6287" s="12">
        <v>0.62819999999999998</v>
      </c>
    </row>
    <row r="6288" spans="6:9" x14ac:dyDescent="0.3">
      <c r="F6288" s="2">
        <v>6283</v>
      </c>
      <c r="G6288" s="12">
        <f ca="1"/>
        <v>102.65638413248621</v>
      </c>
      <c r="H6288" s="12">
        <f ca="1"/>
        <v>0.62978086220987017</v>
      </c>
      <c r="I6288" s="12">
        <v>0.62829999999999997</v>
      </c>
    </row>
    <row r="6289" spans="6:9" x14ac:dyDescent="0.3">
      <c r="F6289" s="2">
        <v>6284</v>
      </c>
      <c r="G6289" s="12">
        <f ca="1"/>
        <v>102.66145560644604</v>
      </c>
      <c r="H6289" s="12">
        <f ca="1"/>
        <v>0.63001732092068907</v>
      </c>
      <c r="I6289" s="12">
        <v>0.62839999999999996</v>
      </c>
    </row>
    <row r="6290" spans="6:9" x14ac:dyDescent="0.3">
      <c r="F6290" s="2">
        <v>6285</v>
      </c>
      <c r="G6290" s="12">
        <f ca="1"/>
        <v>102.66160595953582</v>
      </c>
      <c r="H6290" s="12">
        <f ca="1"/>
        <v>0.63002433021889959</v>
      </c>
      <c r="I6290" s="12">
        <v>0.62849999999999995</v>
      </c>
    </row>
    <row r="6291" spans="6:9" x14ac:dyDescent="0.3">
      <c r="F6291" s="2">
        <v>6286</v>
      </c>
      <c r="G6291" s="12">
        <f ca="1"/>
        <v>102.6644053174257</v>
      </c>
      <c r="H6291" s="12">
        <f ca="1"/>
        <v>0.63015482323882765</v>
      </c>
      <c r="I6291" s="12">
        <v>0.62860000000000005</v>
      </c>
    </row>
    <row r="6292" spans="6:9" x14ac:dyDescent="0.3">
      <c r="F6292" s="2">
        <v>6287</v>
      </c>
      <c r="G6292" s="12">
        <f ca="1"/>
        <v>102.66549445067164</v>
      </c>
      <c r="H6292" s="12">
        <f ca="1"/>
        <v>0.63020558841767504</v>
      </c>
      <c r="I6292" s="12">
        <v>0.62870000000000004</v>
      </c>
    </row>
    <row r="6293" spans="6:9" x14ac:dyDescent="0.3">
      <c r="F6293" s="2">
        <v>6288</v>
      </c>
      <c r="G6293" s="12">
        <f ca="1"/>
        <v>102.66555903499167</v>
      </c>
      <c r="H6293" s="12">
        <f ca="1"/>
        <v>0.63020859864262102</v>
      </c>
      <c r="I6293" s="12">
        <v>0.62880000000000003</v>
      </c>
    </row>
    <row r="6294" spans="6:9" x14ac:dyDescent="0.3">
      <c r="F6294" s="2">
        <v>6289</v>
      </c>
      <c r="G6294" s="12">
        <f ca="1"/>
        <v>102.66688854809011</v>
      </c>
      <c r="H6294" s="12">
        <f ca="1"/>
        <v>0.63027056396452075</v>
      </c>
      <c r="I6294" s="12">
        <v>0.62890000000000001</v>
      </c>
    </row>
    <row r="6295" spans="6:9" x14ac:dyDescent="0.3">
      <c r="F6295" s="2">
        <v>6290</v>
      </c>
      <c r="G6295" s="12">
        <f ca="1"/>
        <v>102.668958036462</v>
      </c>
      <c r="H6295" s="12">
        <f ca="1"/>
        <v>0.63036700916423705</v>
      </c>
      <c r="I6295" s="12">
        <v>0.629</v>
      </c>
    </row>
    <row r="6296" spans="6:9" x14ac:dyDescent="0.3">
      <c r="F6296" s="2">
        <v>6291</v>
      </c>
      <c r="G6296" s="12">
        <f ca="1"/>
        <v>102.67066577527575</v>
      </c>
      <c r="H6296" s="12">
        <f ca="1"/>
        <v>0.63044658776629259</v>
      </c>
      <c r="I6296" s="12">
        <v>0.62909999999999999</v>
      </c>
    </row>
    <row r="6297" spans="6:9" x14ac:dyDescent="0.3">
      <c r="F6297" s="2">
        <v>6292</v>
      </c>
      <c r="G6297" s="12">
        <f ca="1"/>
        <v>102.67593950007026</v>
      </c>
      <c r="H6297" s="12">
        <f ca="1"/>
        <v>0.63069229230769697</v>
      </c>
      <c r="I6297" s="12">
        <v>0.62919999999999998</v>
      </c>
    </row>
    <row r="6298" spans="6:9" x14ac:dyDescent="0.3">
      <c r="F6298" s="2">
        <v>6293</v>
      </c>
      <c r="G6298" s="12">
        <f ca="1"/>
        <v>102.67665935628452</v>
      </c>
      <c r="H6298" s="12">
        <f ca="1"/>
        <v>0.63072582539014299</v>
      </c>
      <c r="I6298" s="12">
        <v>0.62929999999999997</v>
      </c>
    </row>
    <row r="6299" spans="6:9" x14ac:dyDescent="0.3">
      <c r="F6299" s="2">
        <v>6294</v>
      </c>
      <c r="G6299" s="12">
        <f ca="1"/>
        <v>102.67885196299179</v>
      </c>
      <c r="H6299" s="12">
        <f ca="1"/>
        <v>0.63082795587205753</v>
      </c>
      <c r="I6299" s="12">
        <v>0.62939999999999996</v>
      </c>
    </row>
    <row r="6300" spans="6:9" x14ac:dyDescent="0.3">
      <c r="F6300" s="2">
        <v>6295</v>
      </c>
      <c r="G6300" s="12">
        <f ca="1"/>
        <v>102.68197027981113</v>
      </c>
      <c r="H6300" s="12">
        <f ca="1"/>
        <v>0.63097318526520196</v>
      </c>
      <c r="I6300" s="12">
        <v>0.62949999999999995</v>
      </c>
    </row>
    <row r="6301" spans="6:9" x14ac:dyDescent="0.3">
      <c r="F6301" s="2">
        <v>6296</v>
      </c>
      <c r="G6301" s="12">
        <f ca="1"/>
        <v>102.68411202484758</v>
      </c>
      <c r="H6301" s="12">
        <f ca="1"/>
        <v>0.63107291903193952</v>
      </c>
      <c r="I6301" s="12">
        <v>0.62960000000000005</v>
      </c>
    </row>
    <row r="6302" spans="6:9" x14ac:dyDescent="0.3">
      <c r="F6302" s="2">
        <v>6297</v>
      </c>
      <c r="G6302" s="12">
        <f ca="1"/>
        <v>102.68455510289857</v>
      </c>
      <c r="H6302" s="12">
        <f ca="1"/>
        <v>0.63109355026890157</v>
      </c>
      <c r="I6302" s="12">
        <v>0.62970000000000004</v>
      </c>
    </row>
    <row r="6303" spans="6:9" x14ac:dyDescent="0.3">
      <c r="F6303" s="2">
        <v>6298</v>
      </c>
      <c r="G6303" s="12">
        <f ca="1"/>
        <v>102.69397963906933</v>
      </c>
      <c r="H6303" s="12">
        <f ca="1"/>
        <v>0.63153227542997759</v>
      </c>
      <c r="I6303" s="12">
        <v>0.62980000000000003</v>
      </c>
    </row>
    <row r="6304" spans="6:9" x14ac:dyDescent="0.3">
      <c r="F6304" s="2">
        <v>6299</v>
      </c>
      <c r="G6304" s="12">
        <f ca="1"/>
        <v>102.69440026838257</v>
      </c>
      <c r="H6304" s="12">
        <f ca="1"/>
        <v>0.6315518512393834</v>
      </c>
      <c r="I6304" s="12">
        <v>0.62990000000000002</v>
      </c>
    </row>
    <row r="6305" spans="6:9" x14ac:dyDescent="0.3">
      <c r="F6305" s="2">
        <v>6300</v>
      </c>
      <c r="G6305" s="12">
        <f ca="1"/>
        <v>102.69584762199462</v>
      </c>
      <c r="H6305" s="12">
        <f ca="1"/>
        <v>0.63161920680623385</v>
      </c>
      <c r="I6305" s="12">
        <v>0.63</v>
      </c>
    </row>
    <row r="6306" spans="6:9" x14ac:dyDescent="0.3">
      <c r="F6306" s="2">
        <v>6301</v>
      </c>
      <c r="G6306" s="12">
        <f ca="1"/>
        <v>102.69613676143709</v>
      </c>
      <c r="H6306" s="12">
        <f ca="1"/>
        <v>0.63163266188783229</v>
      </c>
      <c r="I6306" s="12">
        <v>0.63009999999999999</v>
      </c>
    </row>
    <row r="6307" spans="6:9" x14ac:dyDescent="0.3">
      <c r="F6307" s="2">
        <v>6302</v>
      </c>
      <c r="G6307" s="12">
        <f ca="1"/>
        <v>102.69711165604934</v>
      </c>
      <c r="H6307" s="12">
        <f ca="1"/>
        <v>0.63167802702344544</v>
      </c>
      <c r="I6307" s="12">
        <v>0.63019999999999998</v>
      </c>
    </row>
    <row r="6308" spans="6:9" x14ac:dyDescent="0.3">
      <c r="F6308" s="2">
        <v>6303</v>
      </c>
      <c r="G6308" s="12">
        <f ca="1"/>
        <v>102.69785451255333</v>
      </c>
      <c r="H6308" s="12">
        <f ca="1"/>
        <v>0.63171259307928784</v>
      </c>
      <c r="I6308" s="12">
        <v>0.63029999999999997</v>
      </c>
    </row>
    <row r="6309" spans="6:9" x14ac:dyDescent="0.3">
      <c r="F6309" s="2">
        <v>6304</v>
      </c>
      <c r="G6309" s="12">
        <f ca="1"/>
        <v>102.70417053847616</v>
      </c>
      <c r="H6309" s="12">
        <f ca="1"/>
        <v>0.63200643110233012</v>
      </c>
      <c r="I6309" s="12">
        <v>0.63039999999999996</v>
      </c>
    </row>
    <row r="6310" spans="6:9" x14ac:dyDescent="0.3">
      <c r="F6310" s="2">
        <v>6305</v>
      </c>
      <c r="G6310" s="12">
        <f ca="1"/>
        <v>102.70539764982409</v>
      </c>
      <c r="H6310" s="12">
        <f ca="1"/>
        <v>0.63206350816598034</v>
      </c>
      <c r="I6310" s="12">
        <v>0.63049999999999995</v>
      </c>
    </row>
    <row r="6311" spans="6:9" x14ac:dyDescent="0.3">
      <c r="F6311" s="2">
        <v>6306</v>
      </c>
      <c r="G6311" s="12">
        <f ca="1"/>
        <v>102.7062465576135</v>
      </c>
      <c r="H6311" s="12">
        <f ca="1"/>
        <v>0.63210299154892791</v>
      </c>
      <c r="I6311" s="12">
        <v>0.63060000000000005</v>
      </c>
    </row>
    <row r="6312" spans="6:9" x14ac:dyDescent="0.3">
      <c r="F6312" s="2">
        <v>6307</v>
      </c>
      <c r="G6312" s="12">
        <f ca="1"/>
        <v>102.70717133623242</v>
      </c>
      <c r="H6312" s="12">
        <f ca="1"/>
        <v>0.63214600172947844</v>
      </c>
      <c r="I6312" s="12">
        <v>0.63070000000000004</v>
      </c>
    </row>
    <row r="6313" spans="6:9" x14ac:dyDescent="0.3">
      <c r="F6313" s="2">
        <v>6308</v>
      </c>
      <c r="G6313" s="12">
        <f ca="1"/>
        <v>102.70923726538354</v>
      </c>
      <c r="H6313" s="12">
        <f ca="1"/>
        <v>0.63224207765510276</v>
      </c>
      <c r="I6313" s="12">
        <v>0.63080000000000003</v>
      </c>
    </row>
    <row r="6314" spans="6:9" x14ac:dyDescent="0.3">
      <c r="F6314" s="2">
        <v>6309</v>
      </c>
      <c r="G6314" s="12">
        <f ca="1"/>
        <v>102.71085058381811</v>
      </c>
      <c r="H6314" s="12">
        <f ca="1"/>
        <v>0.63231709764315736</v>
      </c>
      <c r="I6314" s="12">
        <v>0.63090000000000002</v>
      </c>
    </row>
    <row r="6315" spans="6:9" x14ac:dyDescent="0.3">
      <c r="F6315" s="2">
        <v>6310</v>
      </c>
      <c r="G6315" s="12">
        <f ca="1"/>
        <v>102.71221461043157</v>
      </c>
      <c r="H6315" s="12">
        <f ca="1"/>
        <v>0.63238052045913817</v>
      </c>
      <c r="I6315" s="12">
        <v>0.63100000000000001</v>
      </c>
    </row>
    <row r="6316" spans="6:9" x14ac:dyDescent="0.3">
      <c r="F6316" s="2">
        <v>6311</v>
      </c>
      <c r="G6316" s="12">
        <f ca="1"/>
        <v>102.71418328753302</v>
      </c>
      <c r="H6316" s="12">
        <f ca="1"/>
        <v>0.63247204948565816</v>
      </c>
      <c r="I6316" s="12">
        <v>0.63109999999999999</v>
      </c>
    </row>
    <row r="6317" spans="6:9" x14ac:dyDescent="0.3">
      <c r="F6317" s="2">
        <v>6312</v>
      </c>
      <c r="G6317" s="12">
        <f ca="1"/>
        <v>102.71830336746957</v>
      </c>
      <c r="H6317" s="12">
        <f ca="1"/>
        <v>0.63266357203729384</v>
      </c>
      <c r="I6317" s="12">
        <v>0.63119999999999998</v>
      </c>
    </row>
    <row r="6318" spans="6:9" x14ac:dyDescent="0.3">
      <c r="F6318" s="2">
        <v>6313</v>
      </c>
      <c r="G6318" s="12">
        <f ca="1"/>
        <v>102.71900404555481</v>
      </c>
      <c r="H6318" s="12">
        <f ca="1"/>
        <v>0.63269613900197619</v>
      </c>
      <c r="I6318" s="12">
        <v>0.63129999999999997</v>
      </c>
    </row>
    <row r="6319" spans="6:9" x14ac:dyDescent="0.3">
      <c r="F6319" s="2">
        <v>6314</v>
      </c>
      <c r="G6319" s="12">
        <f ca="1"/>
        <v>102.72303327187912</v>
      </c>
      <c r="H6319" s="12">
        <f ca="1"/>
        <v>0.6328833907475313</v>
      </c>
      <c r="I6319" s="12">
        <v>0.63139999999999996</v>
      </c>
    </row>
    <row r="6320" spans="6:9" x14ac:dyDescent="0.3">
      <c r="F6320" s="2">
        <v>6315</v>
      </c>
      <c r="G6320" s="12">
        <f ca="1"/>
        <v>102.72509871933708</v>
      </c>
      <c r="H6320" s="12">
        <f ca="1"/>
        <v>0.63297936351845852</v>
      </c>
      <c r="I6320" s="12">
        <v>0.63149999999999995</v>
      </c>
    </row>
    <row r="6321" spans="6:9" x14ac:dyDescent="0.3">
      <c r="F6321" s="2">
        <v>6316</v>
      </c>
      <c r="G6321" s="12">
        <f ca="1"/>
        <v>102.72805165293256</v>
      </c>
      <c r="H6321" s="12">
        <f ca="1"/>
        <v>0.63311655577291959</v>
      </c>
      <c r="I6321" s="12">
        <v>0.63160000000000005</v>
      </c>
    </row>
    <row r="6322" spans="6:9" x14ac:dyDescent="0.3">
      <c r="F6322" s="2">
        <v>6317</v>
      </c>
      <c r="G6322" s="12">
        <f ca="1"/>
        <v>102.72952417778262</v>
      </c>
      <c r="H6322" s="12">
        <f ca="1"/>
        <v>0.63318496070001729</v>
      </c>
      <c r="I6322" s="12">
        <v>0.63170000000000004</v>
      </c>
    </row>
    <row r="6323" spans="6:9" x14ac:dyDescent="0.3">
      <c r="F6323" s="2">
        <v>6318</v>
      </c>
      <c r="G6323" s="12">
        <f ca="1"/>
        <v>102.73003443671115</v>
      </c>
      <c r="H6323" s="12">
        <f ca="1"/>
        <v>0.63320866310583557</v>
      </c>
      <c r="I6323" s="12">
        <v>0.63180000000000003</v>
      </c>
    </row>
    <row r="6324" spans="6:9" x14ac:dyDescent="0.3">
      <c r="F6324" s="2">
        <v>6319</v>
      </c>
      <c r="G6324" s="12">
        <f ca="1"/>
        <v>102.73295945876261</v>
      </c>
      <c r="H6324" s="12">
        <f ca="1"/>
        <v>0.63334452297849686</v>
      </c>
      <c r="I6324" s="12">
        <v>0.63190000000000002</v>
      </c>
    </row>
    <row r="6325" spans="6:9" x14ac:dyDescent="0.3">
      <c r="F6325" s="2">
        <v>6320</v>
      </c>
      <c r="G6325" s="12">
        <f ca="1"/>
        <v>102.73672682632508</v>
      </c>
      <c r="H6325" s="12">
        <f ca="1"/>
        <v>0.63351947643744089</v>
      </c>
      <c r="I6325" s="12">
        <v>0.63200000000000001</v>
      </c>
    </row>
    <row r="6326" spans="6:9" x14ac:dyDescent="0.3">
      <c r="F6326" s="2">
        <v>6321</v>
      </c>
      <c r="G6326" s="12">
        <f ca="1"/>
        <v>102.73987245323445</v>
      </c>
      <c r="H6326" s="12">
        <f ca="1"/>
        <v>0.63366552980787816</v>
      </c>
      <c r="I6326" s="12">
        <v>0.6321</v>
      </c>
    </row>
    <row r="6327" spans="6:9" x14ac:dyDescent="0.3">
      <c r="F6327" s="2">
        <v>6322</v>
      </c>
      <c r="G6327" s="12">
        <f ca="1"/>
        <v>102.74065488195676</v>
      </c>
      <c r="H6327" s="12">
        <f ca="1"/>
        <v>0.6337018546356592</v>
      </c>
      <c r="I6327" s="12">
        <v>0.63219999999999998</v>
      </c>
    </row>
    <row r="6328" spans="6:9" x14ac:dyDescent="0.3">
      <c r="F6328" s="2">
        <v>6323</v>
      </c>
      <c r="G6328" s="12">
        <f ca="1"/>
        <v>102.7489884306919</v>
      </c>
      <c r="H6328" s="12">
        <f ca="1"/>
        <v>0.63408865137491066</v>
      </c>
      <c r="I6328" s="12">
        <v>0.63229999999999997</v>
      </c>
    </row>
    <row r="6329" spans="6:9" x14ac:dyDescent="0.3">
      <c r="F6329" s="2">
        <v>6324</v>
      </c>
      <c r="G6329" s="12">
        <f ca="1"/>
        <v>102.75303697098877</v>
      </c>
      <c r="H6329" s="12">
        <f ca="1"/>
        <v>0.63427649962252497</v>
      </c>
      <c r="I6329" s="12">
        <v>0.63239999999999996</v>
      </c>
    </row>
    <row r="6330" spans="6:9" x14ac:dyDescent="0.3">
      <c r="F6330" s="2">
        <v>6325</v>
      </c>
      <c r="G6330" s="12">
        <f ca="1"/>
        <v>102.75850466577566</v>
      </c>
      <c r="H6330" s="12">
        <f ca="1"/>
        <v>0.63453013039188377</v>
      </c>
      <c r="I6330" s="12">
        <v>0.63249999999999995</v>
      </c>
    </row>
    <row r="6331" spans="6:9" x14ac:dyDescent="0.3">
      <c r="F6331" s="2">
        <v>6326</v>
      </c>
      <c r="G6331" s="12">
        <f ca="1"/>
        <v>102.7642113956812</v>
      </c>
      <c r="H6331" s="12">
        <f ca="1"/>
        <v>0.63479476973840587</v>
      </c>
      <c r="I6331" s="12">
        <v>0.63260000000000005</v>
      </c>
    </row>
    <row r="6332" spans="6:9" x14ac:dyDescent="0.3">
      <c r="F6332" s="2">
        <v>6327</v>
      </c>
      <c r="G6332" s="12">
        <f ca="1"/>
        <v>102.76438441850304</v>
      </c>
      <c r="H6332" s="12">
        <f ca="1"/>
        <v>0.63480279208994761</v>
      </c>
      <c r="I6332" s="12">
        <v>0.63270000000000004</v>
      </c>
    </row>
    <row r="6333" spans="6:9" x14ac:dyDescent="0.3">
      <c r="F6333" s="2">
        <v>6328</v>
      </c>
      <c r="G6333" s="12">
        <f ca="1"/>
        <v>102.76683681623734</v>
      </c>
      <c r="H6333" s="12">
        <f ca="1"/>
        <v>0.63491649156412389</v>
      </c>
      <c r="I6333" s="12">
        <v>0.63280000000000003</v>
      </c>
    </row>
    <row r="6334" spans="6:9" x14ac:dyDescent="0.3">
      <c r="F6334" s="2">
        <v>6329</v>
      </c>
      <c r="G6334" s="12">
        <f ca="1"/>
        <v>102.77161459383851</v>
      </c>
      <c r="H6334" s="12">
        <f ca="1"/>
        <v>0.63513795841493592</v>
      </c>
      <c r="I6334" s="12">
        <v>0.63290000000000002</v>
      </c>
    </row>
    <row r="6335" spans="6:9" x14ac:dyDescent="0.3">
      <c r="F6335" s="2">
        <v>6330</v>
      </c>
      <c r="G6335" s="12">
        <f ca="1"/>
        <v>102.77211111061693</v>
      </c>
      <c r="H6335" s="12">
        <f ca="1"/>
        <v>0.63516097044054953</v>
      </c>
      <c r="I6335" s="12">
        <v>0.63300000000000001</v>
      </c>
    </row>
    <row r="6336" spans="6:9" x14ac:dyDescent="0.3">
      <c r="F6336" s="2">
        <v>6331</v>
      </c>
      <c r="G6336" s="12">
        <f ca="1"/>
        <v>102.77624570086576</v>
      </c>
      <c r="H6336" s="12">
        <f ca="1"/>
        <v>0.63535257198492245</v>
      </c>
      <c r="I6336" s="12">
        <v>0.6331</v>
      </c>
    </row>
    <row r="6337" spans="6:9" x14ac:dyDescent="0.3">
      <c r="F6337" s="2">
        <v>6332</v>
      </c>
      <c r="G6337" s="12">
        <f ca="1"/>
        <v>102.77707715976599</v>
      </c>
      <c r="H6337" s="12">
        <f ca="1"/>
        <v>0.63539109754429668</v>
      </c>
      <c r="I6337" s="12">
        <v>0.63319999999999999</v>
      </c>
    </row>
    <row r="6338" spans="6:9" x14ac:dyDescent="0.3">
      <c r="F6338" s="2">
        <v>6333</v>
      </c>
      <c r="G6338" s="12">
        <f ca="1"/>
        <v>102.77937989654122</v>
      </c>
      <c r="H6338" s="12">
        <f ca="1"/>
        <v>0.6354977855506434</v>
      </c>
      <c r="I6338" s="12">
        <v>0.63329999999999997</v>
      </c>
    </row>
    <row r="6339" spans="6:9" x14ac:dyDescent="0.3">
      <c r="F6339" s="2">
        <v>6334</v>
      </c>
      <c r="G6339" s="12">
        <f ca="1"/>
        <v>102.78608700757471</v>
      </c>
      <c r="H6339" s="12">
        <f ca="1"/>
        <v>0.63580845654618512</v>
      </c>
      <c r="I6339" s="12">
        <v>0.63339999999999996</v>
      </c>
    </row>
    <row r="6340" spans="6:9" x14ac:dyDescent="0.3">
      <c r="F6340" s="2">
        <v>6335</v>
      </c>
      <c r="G6340" s="12">
        <f ca="1"/>
        <v>102.78673825669858</v>
      </c>
      <c r="H6340" s="12">
        <f ca="1"/>
        <v>0.63583861614929682</v>
      </c>
      <c r="I6340" s="12">
        <v>0.63349999999999995</v>
      </c>
    </row>
    <row r="6341" spans="6:9" x14ac:dyDescent="0.3">
      <c r="F6341" s="2">
        <v>6336</v>
      </c>
      <c r="G6341" s="12">
        <f ca="1"/>
        <v>102.78736914022123</v>
      </c>
      <c r="H6341" s="12">
        <f ca="1"/>
        <v>0.63586783159573812</v>
      </c>
      <c r="I6341" s="12">
        <v>0.63360000000000005</v>
      </c>
    </row>
    <row r="6342" spans="6:9" x14ac:dyDescent="0.3">
      <c r="F6342" s="2">
        <v>6337</v>
      </c>
      <c r="G6342" s="12">
        <f ca="1"/>
        <v>102.79465183481094</v>
      </c>
      <c r="H6342" s="12">
        <f ca="1"/>
        <v>0.63620501173176947</v>
      </c>
      <c r="I6342" s="12">
        <v>0.63370000000000004</v>
      </c>
    </row>
    <row r="6343" spans="6:9" x14ac:dyDescent="0.3">
      <c r="F6343" s="2">
        <v>6338</v>
      </c>
      <c r="G6343" s="12">
        <f ca="1"/>
        <v>102.79494233642399</v>
      </c>
      <c r="H6343" s="12">
        <f ca="1"/>
        <v>0.6362184588401355</v>
      </c>
      <c r="I6343" s="12">
        <v>0.63380000000000003</v>
      </c>
    </row>
    <row r="6344" spans="6:9" x14ac:dyDescent="0.3">
      <c r="F6344" s="2">
        <v>6339</v>
      </c>
      <c r="G6344" s="12">
        <f ca="1"/>
        <v>102.79549567799413</v>
      </c>
      <c r="H6344" s="12">
        <f ca="1"/>
        <v>0.63624407203007782</v>
      </c>
      <c r="I6344" s="12">
        <v>0.63390000000000002</v>
      </c>
    </row>
    <row r="6345" spans="6:9" x14ac:dyDescent="0.3">
      <c r="F6345" s="2">
        <v>6340</v>
      </c>
      <c r="G6345" s="12">
        <f ca="1"/>
        <v>102.7960310004969</v>
      </c>
      <c r="H6345" s="12">
        <f ca="1"/>
        <v>0.63626885041461811</v>
      </c>
      <c r="I6345" s="12">
        <v>0.63400000000000001</v>
      </c>
    </row>
    <row r="6346" spans="6:9" x14ac:dyDescent="0.3">
      <c r="F6346" s="2">
        <v>6341</v>
      </c>
      <c r="G6346" s="12">
        <f ca="1"/>
        <v>102.80240983763511</v>
      </c>
      <c r="H6346" s="12">
        <f ca="1"/>
        <v>0.63656405093166091</v>
      </c>
      <c r="I6346" s="12">
        <v>0.6341</v>
      </c>
    </row>
    <row r="6347" spans="6:9" x14ac:dyDescent="0.3">
      <c r="F6347" s="2">
        <v>6342</v>
      </c>
      <c r="G6347" s="12">
        <f ca="1"/>
        <v>102.80287218329944</v>
      </c>
      <c r="H6347" s="12">
        <f ca="1"/>
        <v>0.63658544341943213</v>
      </c>
      <c r="I6347" s="12">
        <v>0.63419999999999999</v>
      </c>
    </row>
    <row r="6348" spans="6:9" x14ac:dyDescent="0.3">
      <c r="F6348" s="2">
        <v>6343</v>
      </c>
      <c r="G6348" s="12">
        <f ca="1"/>
        <v>102.80363147736313</v>
      </c>
      <c r="H6348" s="12">
        <f ca="1"/>
        <v>0.63662057437913389</v>
      </c>
      <c r="I6348" s="12">
        <v>0.63429999999999997</v>
      </c>
    </row>
    <row r="6349" spans="6:9" x14ac:dyDescent="0.3">
      <c r="F6349" s="2">
        <v>6344</v>
      </c>
      <c r="G6349" s="12">
        <f ca="1"/>
        <v>102.80373329923634</v>
      </c>
      <c r="H6349" s="12">
        <f ca="1"/>
        <v>0.63662528535494189</v>
      </c>
      <c r="I6349" s="12">
        <v>0.63439999999999996</v>
      </c>
    </row>
    <row r="6350" spans="6:9" x14ac:dyDescent="0.3">
      <c r="F6350" s="2">
        <v>6345</v>
      </c>
      <c r="G6350" s="12">
        <f ca="1"/>
        <v>102.80455229012165</v>
      </c>
      <c r="H6350" s="12">
        <f ca="1"/>
        <v>0.6366631765176286</v>
      </c>
      <c r="I6350" s="12">
        <v>0.63449999999999995</v>
      </c>
    </row>
    <row r="6351" spans="6:9" x14ac:dyDescent="0.3">
      <c r="F6351" s="2">
        <v>6346</v>
      </c>
      <c r="G6351" s="12">
        <f ca="1"/>
        <v>102.81126416797761</v>
      </c>
      <c r="H6351" s="12">
        <f ca="1"/>
        <v>0.63697364209583018</v>
      </c>
      <c r="I6351" s="12">
        <v>0.63460000000000005</v>
      </c>
    </row>
    <row r="6352" spans="6:9" x14ac:dyDescent="0.3">
      <c r="F6352" s="2">
        <v>6347</v>
      </c>
      <c r="G6352" s="12">
        <f ca="1"/>
        <v>102.81391687953995</v>
      </c>
      <c r="H6352" s="12">
        <f ca="1"/>
        <v>0.6370963148389831</v>
      </c>
      <c r="I6352" s="12">
        <v>0.63470000000000004</v>
      </c>
    </row>
    <row r="6353" spans="6:9" x14ac:dyDescent="0.3">
      <c r="F6353" s="2">
        <v>6348</v>
      </c>
      <c r="G6353" s="12">
        <f ca="1"/>
        <v>102.81485444144039</v>
      </c>
      <c r="H6353" s="12">
        <f ca="1"/>
        <v>0.63713966744929862</v>
      </c>
      <c r="I6353" s="12">
        <v>0.63480000000000003</v>
      </c>
    </row>
    <row r="6354" spans="6:9" x14ac:dyDescent="0.3">
      <c r="F6354" s="2">
        <v>6349</v>
      </c>
      <c r="G6354" s="12">
        <f ca="1"/>
        <v>102.81638861791551</v>
      </c>
      <c r="H6354" s="12">
        <f ca="1"/>
        <v>0.63721060254771811</v>
      </c>
      <c r="I6354" s="12">
        <v>0.63490000000000002</v>
      </c>
    </row>
    <row r="6355" spans="6:9" x14ac:dyDescent="0.3">
      <c r="F6355" s="2">
        <v>6350</v>
      </c>
      <c r="G6355" s="12">
        <f ca="1"/>
        <v>102.81925881708324</v>
      </c>
      <c r="H6355" s="12">
        <f ca="1"/>
        <v>0.63734329474692453</v>
      </c>
      <c r="I6355" s="12">
        <v>0.63500000000000001</v>
      </c>
    </row>
    <row r="6356" spans="6:9" x14ac:dyDescent="0.3">
      <c r="F6356" s="2">
        <v>6351</v>
      </c>
      <c r="G6356" s="12">
        <f ca="1"/>
        <v>102.82421840856409</v>
      </c>
      <c r="H6356" s="12">
        <f ca="1"/>
        <v>0.63757253233839895</v>
      </c>
      <c r="I6356" s="12">
        <v>0.6351</v>
      </c>
    </row>
    <row r="6357" spans="6:9" x14ac:dyDescent="0.3">
      <c r="F6357" s="2">
        <v>6352</v>
      </c>
      <c r="G6357" s="12">
        <f ca="1"/>
        <v>102.82643211174779</v>
      </c>
      <c r="H6357" s="12">
        <f ca="1"/>
        <v>0.63767483186638474</v>
      </c>
      <c r="I6357" s="12">
        <v>0.63519999999999999</v>
      </c>
    </row>
    <row r="6358" spans="6:9" x14ac:dyDescent="0.3">
      <c r="F6358" s="2">
        <v>6353</v>
      </c>
      <c r="G6358" s="12">
        <f ca="1"/>
        <v>102.83081267678838</v>
      </c>
      <c r="H6358" s="12">
        <f ca="1"/>
        <v>0.63787722953175341</v>
      </c>
      <c r="I6358" s="12">
        <v>0.63529999999999998</v>
      </c>
    </row>
    <row r="6359" spans="6:9" x14ac:dyDescent="0.3">
      <c r="F6359" s="2">
        <v>6354</v>
      </c>
      <c r="G6359" s="12">
        <f ca="1"/>
        <v>102.83157996523965</v>
      </c>
      <c r="H6359" s="12">
        <f ca="1"/>
        <v>0.63791267595355439</v>
      </c>
      <c r="I6359" s="12">
        <v>0.63539999999999996</v>
      </c>
    </row>
    <row r="6360" spans="6:9" x14ac:dyDescent="0.3">
      <c r="F6360" s="2">
        <v>6355</v>
      </c>
      <c r="G6360" s="12">
        <f ca="1"/>
        <v>102.83159789371904</v>
      </c>
      <c r="H6360" s="12">
        <f ca="1"/>
        <v>0.6379135041775148</v>
      </c>
      <c r="I6360" s="12">
        <v>0.63549999999999995</v>
      </c>
    </row>
    <row r="6361" spans="6:9" x14ac:dyDescent="0.3">
      <c r="F6361" s="2">
        <v>6356</v>
      </c>
      <c r="G6361" s="12">
        <f ca="1"/>
        <v>102.83595202740446</v>
      </c>
      <c r="H6361" s="12">
        <f ca="1"/>
        <v>0.63811462345311654</v>
      </c>
      <c r="I6361" s="12">
        <v>0.63560000000000005</v>
      </c>
    </row>
    <row r="6362" spans="6:9" x14ac:dyDescent="0.3">
      <c r="F6362" s="2">
        <v>6357</v>
      </c>
      <c r="G6362" s="12">
        <f ca="1"/>
        <v>102.8403620876378</v>
      </c>
      <c r="H6362" s="12">
        <f ca="1"/>
        <v>0.63831827669039309</v>
      </c>
      <c r="I6362" s="12">
        <v>0.63570000000000004</v>
      </c>
    </row>
    <row r="6363" spans="6:9" x14ac:dyDescent="0.3">
      <c r="F6363" s="2">
        <v>6358</v>
      </c>
      <c r="G6363" s="12">
        <f ca="1"/>
        <v>102.84087597460781</v>
      </c>
      <c r="H6363" s="12">
        <f ca="1"/>
        <v>0.63834200437004252</v>
      </c>
      <c r="I6363" s="12">
        <v>0.63580000000000003</v>
      </c>
    </row>
    <row r="6364" spans="6:9" x14ac:dyDescent="0.3">
      <c r="F6364" s="2">
        <v>6359</v>
      </c>
      <c r="G6364" s="12">
        <f ca="1"/>
        <v>102.84244878641364</v>
      </c>
      <c r="H6364" s="12">
        <f ca="1"/>
        <v>0.63841462154469075</v>
      </c>
      <c r="I6364" s="12">
        <v>0.63590000000000002</v>
      </c>
    </row>
    <row r="6365" spans="6:9" x14ac:dyDescent="0.3">
      <c r="F6365" s="2">
        <v>6360</v>
      </c>
      <c r="G6365" s="12">
        <f ca="1"/>
        <v>102.84247085221767</v>
      </c>
      <c r="H6365" s="12">
        <f ca="1"/>
        <v>0.63841564028425457</v>
      </c>
      <c r="I6365" s="12">
        <v>0.63600000000000001</v>
      </c>
    </row>
    <row r="6366" spans="6:9" x14ac:dyDescent="0.3">
      <c r="F6366" s="2">
        <v>6361</v>
      </c>
      <c r="G6366" s="12">
        <f ca="1"/>
        <v>102.84378559046554</v>
      </c>
      <c r="H6366" s="12">
        <f ca="1"/>
        <v>0.6384763372022132</v>
      </c>
      <c r="I6366" s="12">
        <v>0.6361</v>
      </c>
    </row>
    <row r="6367" spans="6:9" x14ac:dyDescent="0.3">
      <c r="F6367" s="2">
        <v>6362</v>
      </c>
      <c r="G6367" s="12">
        <f ca="1"/>
        <v>102.84398998439835</v>
      </c>
      <c r="H6367" s="12">
        <f ca="1"/>
        <v>0.6384857729662563</v>
      </c>
      <c r="I6367" s="12">
        <v>0.63619999999999999</v>
      </c>
    </row>
    <row r="6368" spans="6:9" x14ac:dyDescent="0.3">
      <c r="F6368" s="2">
        <v>6363</v>
      </c>
      <c r="G6368" s="12">
        <f ca="1"/>
        <v>102.85026979151777</v>
      </c>
      <c r="H6368" s="12">
        <f ca="1"/>
        <v>0.63877562565256552</v>
      </c>
      <c r="I6368" s="12">
        <v>0.63629999999999998</v>
      </c>
    </row>
    <row r="6369" spans="6:9" x14ac:dyDescent="0.3">
      <c r="F6369" s="2">
        <v>6364</v>
      </c>
      <c r="G6369" s="12">
        <f ca="1"/>
        <v>102.85515008645859</v>
      </c>
      <c r="H6369" s="12">
        <f ca="1"/>
        <v>0.63900081227735406</v>
      </c>
      <c r="I6369" s="12">
        <v>0.63639999999999997</v>
      </c>
    </row>
    <row r="6370" spans="6:9" x14ac:dyDescent="0.3">
      <c r="F6370" s="2">
        <v>6365</v>
      </c>
      <c r="G6370" s="12">
        <f ca="1"/>
        <v>102.85673708296773</v>
      </c>
      <c r="H6370" s="12">
        <f ca="1"/>
        <v>0.63907402632849908</v>
      </c>
      <c r="I6370" s="12">
        <v>0.63649999999999995</v>
      </c>
    </row>
    <row r="6371" spans="6:9" x14ac:dyDescent="0.3">
      <c r="F6371" s="2">
        <v>6366</v>
      </c>
      <c r="G6371" s="12">
        <f ca="1"/>
        <v>102.85963215943406</v>
      </c>
      <c r="H6371" s="12">
        <f ca="1"/>
        <v>0.63920757032092801</v>
      </c>
      <c r="I6371" s="12">
        <v>0.63660000000000005</v>
      </c>
    </row>
    <row r="6372" spans="6:9" x14ac:dyDescent="0.3">
      <c r="F6372" s="2">
        <v>6367</v>
      </c>
      <c r="G6372" s="12">
        <f ca="1"/>
        <v>102.86115749067818</v>
      </c>
      <c r="H6372" s="12">
        <f ca="1"/>
        <v>0.63927792209307466</v>
      </c>
      <c r="I6372" s="12">
        <v>0.63670000000000004</v>
      </c>
    </row>
    <row r="6373" spans="6:9" x14ac:dyDescent="0.3">
      <c r="F6373" s="2">
        <v>6368</v>
      </c>
      <c r="G6373" s="12">
        <f ca="1"/>
        <v>102.86225728938238</v>
      </c>
      <c r="H6373" s="12">
        <f ca="1"/>
        <v>0.63932864362045183</v>
      </c>
      <c r="I6373" s="12">
        <v>0.63680000000000003</v>
      </c>
    </row>
    <row r="6374" spans="6:9" x14ac:dyDescent="0.3">
      <c r="F6374" s="2">
        <v>6369</v>
      </c>
      <c r="G6374" s="12">
        <f ca="1"/>
        <v>102.86454529926068</v>
      </c>
      <c r="H6374" s="12">
        <f ca="1"/>
        <v>0.63943415420042959</v>
      </c>
      <c r="I6374" s="12">
        <v>0.63690000000000002</v>
      </c>
    </row>
    <row r="6375" spans="6:9" x14ac:dyDescent="0.3">
      <c r="F6375" s="2">
        <v>6370</v>
      </c>
      <c r="G6375" s="12">
        <f ca="1"/>
        <v>102.86618576320652</v>
      </c>
      <c r="H6375" s="12">
        <f ca="1"/>
        <v>0.63950979519493101</v>
      </c>
      <c r="I6375" s="12">
        <v>0.63700000000000001</v>
      </c>
    </row>
    <row r="6376" spans="6:9" x14ac:dyDescent="0.3">
      <c r="F6376" s="2">
        <v>6371</v>
      </c>
      <c r="G6376" s="12">
        <f ca="1"/>
        <v>102.8670908168702</v>
      </c>
      <c r="H6376" s="12">
        <f ca="1"/>
        <v>0.63955152381543201</v>
      </c>
      <c r="I6376" s="12">
        <v>0.6371</v>
      </c>
    </row>
    <row r="6377" spans="6:9" x14ac:dyDescent="0.3">
      <c r="F6377" s="2">
        <v>6372</v>
      </c>
      <c r="G6377" s="12">
        <f ca="1"/>
        <v>102.86721351527316</v>
      </c>
      <c r="H6377" s="12">
        <f ca="1"/>
        <v>0.6395571808150613</v>
      </c>
      <c r="I6377" s="12">
        <v>0.63719999999999999</v>
      </c>
    </row>
    <row r="6378" spans="6:9" x14ac:dyDescent="0.3">
      <c r="F6378" s="2">
        <v>6373</v>
      </c>
      <c r="G6378" s="12">
        <f ca="1"/>
        <v>102.87197233796147</v>
      </c>
      <c r="H6378" s="12">
        <f ca="1"/>
        <v>0.63977655603139538</v>
      </c>
      <c r="I6378" s="12">
        <v>0.63729999999999998</v>
      </c>
    </row>
    <row r="6379" spans="6:9" x14ac:dyDescent="0.3">
      <c r="F6379" s="2">
        <v>6374</v>
      </c>
      <c r="G6379" s="12">
        <f ca="1"/>
        <v>102.87276641554166</v>
      </c>
      <c r="H6379" s="12">
        <f ca="1"/>
        <v>0.63981315624199153</v>
      </c>
      <c r="I6379" s="12">
        <v>0.63739999999999997</v>
      </c>
    </row>
    <row r="6380" spans="6:9" x14ac:dyDescent="0.3">
      <c r="F6380" s="2">
        <v>6375</v>
      </c>
      <c r="G6380" s="12">
        <f ca="1"/>
        <v>102.87430756800818</v>
      </c>
      <c r="H6380" s="12">
        <f ca="1"/>
        <v>0.63988418560080251</v>
      </c>
      <c r="I6380" s="12">
        <v>0.63749999999999996</v>
      </c>
    </row>
    <row r="6381" spans="6:9" x14ac:dyDescent="0.3">
      <c r="F6381" s="2">
        <v>6376</v>
      </c>
      <c r="G6381" s="12">
        <f ca="1"/>
        <v>102.87452377657203</v>
      </c>
      <c r="H6381" s="12">
        <f ca="1"/>
        <v>0.63989414983281512</v>
      </c>
      <c r="I6381" s="12">
        <v>0.63759999999999994</v>
      </c>
    </row>
    <row r="6382" spans="6:9" x14ac:dyDescent="0.3">
      <c r="F6382" s="2">
        <v>6377</v>
      </c>
      <c r="G6382" s="12">
        <f ca="1"/>
        <v>102.87542685873757</v>
      </c>
      <c r="H6382" s="12">
        <f ca="1"/>
        <v>0.63993576815840669</v>
      </c>
      <c r="I6382" s="12">
        <v>0.63770000000000004</v>
      </c>
    </row>
    <row r="6383" spans="6:9" x14ac:dyDescent="0.3">
      <c r="F6383" s="2">
        <v>6378</v>
      </c>
      <c r="G6383" s="12">
        <f ca="1"/>
        <v>102.87678407986216</v>
      </c>
      <c r="H6383" s="12">
        <f ca="1"/>
        <v>0.63999831141253527</v>
      </c>
      <c r="I6383" s="12">
        <v>0.63780000000000003</v>
      </c>
    </row>
    <row r="6384" spans="6:9" x14ac:dyDescent="0.3">
      <c r="F6384" s="2">
        <v>6379</v>
      </c>
      <c r="G6384" s="12">
        <f ca="1"/>
        <v>102.87872034624168</v>
      </c>
      <c r="H6384" s="12">
        <f ca="1"/>
        <v>0.64008752991231876</v>
      </c>
      <c r="I6384" s="12">
        <v>0.63790000000000002</v>
      </c>
    </row>
    <row r="6385" spans="6:9" x14ac:dyDescent="0.3">
      <c r="F6385" s="2">
        <v>6380</v>
      </c>
      <c r="G6385" s="12">
        <f ca="1"/>
        <v>102.87905094519806</v>
      </c>
      <c r="H6385" s="12">
        <f ca="1"/>
        <v>0.6401027621501385</v>
      </c>
      <c r="I6385" s="12">
        <v>0.63800000000000001</v>
      </c>
    </row>
    <row r="6386" spans="6:9" x14ac:dyDescent="0.3">
      <c r="F6386" s="2">
        <v>6381</v>
      </c>
      <c r="G6386" s="12">
        <f ca="1"/>
        <v>102.88015549009968</v>
      </c>
      <c r="H6386" s="12">
        <f ca="1"/>
        <v>0.64015365164533489</v>
      </c>
      <c r="I6386" s="12">
        <v>0.6381</v>
      </c>
    </row>
    <row r="6387" spans="6:9" x14ac:dyDescent="0.3">
      <c r="F6387" s="2">
        <v>6382</v>
      </c>
      <c r="G6387" s="12">
        <f ca="1"/>
        <v>102.88351216034701</v>
      </c>
      <c r="H6387" s="12">
        <f ca="1"/>
        <v>0.64030828355692804</v>
      </c>
      <c r="I6387" s="12">
        <v>0.63819999999999999</v>
      </c>
    </row>
    <row r="6388" spans="6:9" x14ac:dyDescent="0.3">
      <c r="F6388" s="2">
        <v>6383</v>
      </c>
      <c r="G6388" s="12">
        <f ca="1"/>
        <v>102.8843755224468</v>
      </c>
      <c r="H6388" s="12">
        <f ca="1"/>
        <v>0.64034805139752793</v>
      </c>
      <c r="I6388" s="12">
        <v>0.63829999999999998</v>
      </c>
    </row>
    <row r="6389" spans="6:9" x14ac:dyDescent="0.3">
      <c r="F6389" s="2">
        <v>6384</v>
      </c>
      <c r="G6389" s="12">
        <f ca="1"/>
        <v>102.88789313266147</v>
      </c>
      <c r="H6389" s="12">
        <f ca="1"/>
        <v>0.6405100582267792</v>
      </c>
      <c r="I6389" s="12">
        <v>0.63839999999999997</v>
      </c>
    </row>
    <row r="6390" spans="6:9" x14ac:dyDescent="0.3">
      <c r="F6390" s="2">
        <v>6385</v>
      </c>
      <c r="G6390" s="12">
        <f ca="1"/>
        <v>102.89080415024655</v>
      </c>
      <c r="H6390" s="12">
        <f ca="1"/>
        <v>0.64064410364804725</v>
      </c>
      <c r="I6390" s="12">
        <v>0.63849999999999996</v>
      </c>
    </row>
    <row r="6391" spans="6:9" x14ac:dyDescent="0.3">
      <c r="F6391" s="2">
        <v>6386</v>
      </c>
      <c r="G6391" s="12">
        <f ca="1"/>
        <v>102.89370376225216</v>
      </c>
      <c r="H6391" s="12">
        <f ca="1"/>
        <v>0.64077760204800904</v>
      </c>
      <c r="I6391" s="12">
        <v>0.63859999999999995</v>
      </c>
    </row>
    <row r="6392" spans="6:9" x14ac:dyDescent="0.3">
      <c r="F6392" s="2">
        <v>6387</v>
      </c>
      <c r="G6392" s="12">
        <f ca="1"/>
        <v>102.89588056186396</v>
      </c>
      <c r="H6392" s="12">
        <f ca="1"/>
        <v>0.64087780777749492</v>
      </c>
      <c r="I6392" s="12">
        <v>0.63870000000000005</v>
      </c>
    </row>
    <row r="6393" spans="6:9" x14ac:dyDescent="0.3">
      <c r="F6393" s="2">
        <v>6388</v>
      </c>
      <c r="G6393" s="12">
        <f ca="1"/>
        <v>102.89596141816953</v>
      </c>
      <c r="H6393" s="12">
        <f ca="1"/>
        <v>0.64088152964044343</v>
      </c>
      <c r="I6393" s="12">
        <v>0.63880000000000003</v>
      </c>
    </row>
    <row r="6394" spans="6:9" x14ac:dyDescent="0.3">
      <c r="F6394" s="2">
        <v>6389</v>
      </c>
      <c r="G6394" s="12">
        <f ca="1"/>
        <v>102.89719252984645</v>
      </c>
      <c r="H6394" s="12">
        <f ca="1"/>
        <v>0.64093819633458671</v>
      </c>
      <c r="I6394" s="12">
        <v>0.63890000000000002</v>
      </c>
    </row>
    <row r="6395" spans="6:9" x14ac:dyDescent="0.3">
      <c r="F6395" s="2">
        <v>6390</v>
      </c>
      <c r="G6395" s="12">
        <f ca="1"/>
        <v>102.8982922671689</v>
      </c>
      <c r="H6395" s="12">
        <f ca="1"/>
        <v>0.64098881268845087</v>
      </c>
      <c r="I6395" s="12">
        <v>0.63900000000000001</v>
      </c>
    </row>
    <row r="6396" spans="6:9" x14ac:dyDescent="0.3">
      <c r="F6396" s="2">
        <v>6391</v>
      </c>
      <c r="G6396" s="12">
        <f ca="1"/>
        <v>102.90199454642662</v>
      </c>
      <c r="H6396" s="12">
        <f ca="1"/>
        <v>0.64115919018995338</v>
      </c>
      <c r="I6396" s="12">
        <v>0.6391</v>
      </c>
    </row>
    <row r="6397" spans="6:9" x14ac:dyDescent="0.3">
      <c r="F6397" s="2">
        <v>6392</v>
      </c>
      <c r="G6397" s="12">
        <f ca="1"/>
        <v>102.90694964838509</v>
      </c>
      <c r="H6397" s="12">
        <f ca="1"/>
        <v>0.64138716638721005</v>
      </c>
      <c r="I6397" s="12">
        <v>0.63919999999999999</v>
      </c>
    </row>
    <row r="6398" spans="6:9" x14ac:dyDescent="0.3">
      <c r="F6398" s="2">
        <v>6393</v>
      </c>
      <c r="G6398" s="12">
        <f ca="1"/>
        <v>102.90884394612725</v>
      </c>
      <c r="H6398" s="12">
        <f ca="1"/>
        <v>0.64147430307801501</v>
      </c>
      <c r="I6398" s="12">
        <v>0.63929999999999998</v>
      </c>
    </row>
    <row r="6399" spans="6:9" x14ac:dyDescent="0.3">
      <c r="F6399" s="2">
        <v>6394</v>
      </c>
      <c r="G6399" s="12">
        <f ca="1"/>
        <v>102.91058694200414</v>
      </c>
      <c r="H6399" s="12">
        <f ca="1"/>
        <v>0.64155447171232882</v>
      </c>
      <c r="I6399" s="12">
        <v>0.63939999999999997</v>
      </c>
    </row>
    <row r="6400" spans="6:9" x14ac:dyDescent="0.3">
      <c r="F6400" s="2">
        <v>6395</v>
      </c>
      <c r="G6400" s="12">
        <f ca="1"/>
        <v>102.91259931056332</v>
      </c>
      <c r="H6400" s="12">
        <f ca="1"/>
        <v>0.64164702023156617</v>
      </c>
      <c r="I6400" s="12">
        <v>0.63949999999999996</v>
      </c>
    </row>
    <row r="6401" spans="6:9" x14ac:dyDescent="0.3">
      <c r="F6401" s="2">
        <v>6396</v>
      </c>
      <c r="G6401" s="12">
        <f ca="1"/>
        <v>102.91274055400172</v>
      </c>
      <c r="H6401" s="12">
        <f ca="1"/>
        <v>0.64165351559926243</v>
      </c>
      <c r="I6401" s="12">
        <v>0.63959999999999995</v>
      </c>
    </row>
    <row r="6402" spans="6:9" x14ac:dyDescent="0.3">
      <c r="F6402" s="2">
        <v>6397</v>
      </c>
      <c r="G6402" s="12">
        <f ca="1"/>
        <v>102.92314923097625</v>
      </c>
      <c r="H6402" s="12">
        <f ca="1"/>
        <v>0.64213203665004526</v>
      </c>
      <c r="I6402" s="12">
        <v>0.63970000000000005</v>
      </c>
    </row>
    <row r="6403" spans="6:9" x14ac:dyDescent="0.3">
      <c r="F6403" s="2">
        <v>6398</v>
      </c>
      <c r="G6403" s="12">
        <f ca="1"/>
        <v>102.92417337526115</v>
      </c>
      <c r="H6403" s="12">
        <f ca="1"/>
        <v>0.64217910464044803</v>
      </c>
      <c r="I6403" s="12">
        <v>0.63980000000000004</v>
      </c>
    </row>
    <row r="6404" spans="6:9" x14ac:dyDescent="0.3">
      <c r="F6404" s="2">
        <v>6399</v>
      </c>
      <c r="G6404" s="12">
        <f ca="1"/>
        <v>102.92631116624348</v>
      </c>
      <c r="H6404" s="12">
        <f ca="1"/>
        <v>0.64227734517079815</v>
      </c>
      <c r="I6404" s="12">
        <v>0.63990000000000002</v>
      </c>
    </row>
    <row r="6405" spans="6:9" x14ac:dyDescent="0.3">
      <c r="F6405" s="2">
        <v>6400</v>
      </c>
      <c r="G6405" s="12">
        <f ca="1"/>
        <v>102.92704418188077</v>
      </c>
      <c r="H6405" s="12">
        <f ca="1"/>
        <v>0.64231102758595948</v>
      </c>
      <c r="I6405" s="12">
        <v>0.64</v>
      </c>
    </row>
    <row r="6406" spans="6:9" x14ac:dyDescent="0.3">
      <c r="F6406" s="2">
        <v>6401</v>
      </c>
      <c r="G6406" s="12">
        <f ca="1"/>
        <v>102.92928099978346</v>
      </c>
      <c r="H6406" s="12">
        <f ca="1"/>
        <v>0.64241380173732598</v>
      </c>
      <c r="I6406" s="12">
        <v>0.6401</v>
      </c>
    </row>
    <row r="6407" spans="6:9" x14ac:dyDescent="0.3">
      <c r="F6407" s="2">
        <v>6402</v>
      </c>
      <c r="G6407" s="12">
        <f ca="1"/>
        <v>102.93003306253082</v>
      </c>
      <c r="H6407" s="12">
        <f ca="1"/>
        <v>0.64244835351366214</v>
      </c>
      <c r="I6407" s="12">
        <v>0.64019999999999999</v>
      </c>
    </row>
    <row r="6408" spans="6:9" x14ac:dyDescent="0.3">
      <c r="F6408" s="2">
        <v>6403</v>
      </c>
      <c r="G6408" s="12">
        <f ca="1"/>
        <v>102.93064675670803</v>
      </c>
      <c r="H6408" s="12">
        <f ca="1"/>
        <v>0.64247654717036951</v>
      </c>
      <c r="I6408" s="12">
        <v>0.64029999999999998</v>
      </c>
    </row>
    <row r="6409" spans="6:9" x14ac:dyDescent="0.3">
      <c r="F6409" s="2">
        <v>6404</v>
      </c>
      <c r="G6409" s="12">
        <f ca="1"/>
        <v>102.93145720986216</v>
      </c>
      <c r="H6409" s="12">
        <f ca="1"/>
        <v>0.64251377859862913</v>
      </c>
      <c r="I6409" s="12">
        <v>0.64039999999999997</v>
      </c>
    </row>
    <row r="6410" spans="6:9" x14ac:dyDescent="0.3">
      <c r="F6410" s="2">
        <v>6405</v>
      </c>
      <c r="G6410" s="12">
        <f ca="1"/>
        <v>102.93184717372557</v>
      </c>
      <c r="H6410" s="12">
        <f ca="1"/>
        <v>0.64253169254565146</v>
      </c>
      <c r="I6410" s="12">
        <v>0.64049999999999996</v>
      </c>
    </row>
    <row r="6411" spans="6:9" x14ac:dyDescent="0.3">
      <c r="F6411" s="2">
        <v>6406</v>
      </c>
      <c r="G6411" s="12">
        <f ca="1"/>
        <v>102.93281193600505</v>
      </c>
      <c r="H6411" s="12">
        <f ca="1"/>
        <v>0.64257600955686811</v>
      </c>
      <c r="I6411" s="12">
        <v>0.64059999999999995</v>
      </c>
    </row>
    <row r="6412" spans="6:9" x14ac:dyDescent="0.3">
      <c r="F6412" s="2">
        <v>6407</v>
      </c>
      <c r="G6412" s="12">
        <f ca="1"/>
        <v>102.93428094853175</v>
      </c>
      <c r="H6412" s="12">
        <f ca="1"/>
        <v>0.64264348496284374</v>
      </c>
      <c r="I6412" s="12">
        <v>0.64070000000000005</v>
      </c>
    </row>
    <row r="6413" spans="6:9" x14ac:dyDescent="0.3">
      <c r="F6413" s="2">
        <v>6408</v>
      </c>
      <c r="G6413" s="12">
        <f ca="1"/>
        <v>102.9348984176286</v>
      </c>
      <c r="H6413" s="12">
        <f ca="1"/>
        <v>0.64267184516909726</v>
      </c>
      <c r="I6413" s="12">
        <v>0.64080000000000004</v>
      </c>
    </row>
    <row r="6414" spans="6:9" x14ac:dyDescent="0.3">
      <c r="F6414" s="2">
        <v>6409</v>
      </c>
      <c r="G6414" s="12">
        <f ca="1"/>
        <v>102.93749114360668</v>
      </c>
      <c r="H6414" s="12">
        <f ca="1"/>
        <v>0.64279091753624973</v>
      </c>
      <c r="I6414" s="12">
        <v>0.64090000000000003</v>
      </c>
    </row>
    <row r="6415" spans="6:9" x14ac:dyDescent="0.3">
      <c r="F6415" s="2">
        <v>6410</v>
      </c>
      <c r="G6415" s="12">
        <f ca="1"/>
        <v>102.94049271673961</v>
      </c>
      <c r="H6415" s="12">
        <f ca="1"/>
        <v>0.64292874441163217</v>
      </c>
      <c r="I6415" s="12">
        <v>0.64100000000000001</v>
      </c>
    </row>
    <row r="6416" spans="6:9" x14ac:dyDescent="0.3">
      <c r="F6416" s="2">
        <v>6411</v>
      </c>
      <c r="G6416" s="12">
        <f ca="1"/>
        <v>102.94151294320407</v>
      </c>
      <c r="H6416" s="12">
        <f ca="1"/>
        <v>0.64297558600363636</v>
      </c>
      <c r="I6416" s="12">
        <v>0.6411</v>
      </c>
    </row>
    <row r="6417" spans="6:9" x14ac:dyDescent="0.3">
      <c r="F6417" s="2">
        <v>6412</v>
      </c>
      <c r="G6417" s="12">
        <f ca="1"/>
        <v>102.94445193291477</v>
      </c>
      <c r="H6417" s="12">
        <f ca="1"/>
        <v>0.64311050837008199</v>
      </c>
      <c r="I6417" s="12">
        <v>0.64119999999999999</v>
      </c>
    </row>
    <row r="6418" spans="6:9" x14ac:dyDescent="0.3">
      <c r="F6418" s="2">
        <v>6413</v>
      </c>
      <c r="G6418" s="12">
        <f ca="1"/>
        <v>102.94801074210635</v>
      </c>
      <c r="H6418" s="12">
        <f ca="1"/>
        <v>0.64327385486215605</v>
      </c>
      <c r="I6418" s="12">
        <v>0.64129999999999998</v>
      </c>
    </row>
    <row r="6419" spans="6:9" x14ac:dyDescent="0.3">
      <c r="F6419" s="2">
        <v>6414</v>
      </c>
      <c r="G6419" s="12">
        <f ca="1"/>
        <v>102.95602237952259</v>
      </c>
      <c r="H6419" s="12">
        <f ca="1"/>
        <v>0.64364146064930261</v>
      </c>
      <c r="I6419" s="12">
        <v>0.64139999999999997</v>
      </c>
    </row>
    <row r="6420" spans="6:9" x14ac:dyDescent="0.3">
      <c r="F6420" s="2">
        <v>6415</v>
      </c>
      <c r="G6420" s="12">
        <f ca="1"/>
        <v>102.95902229589308</v>
      </c>
      <c r="H6420" s="12">
        <f ca="1"/>
        <v>0.64377906522816886</v>
      </c>
      <c r="I6420" s="12">
        <v>0.64149999999999996</v>
      </c>
    </row>
    <row r="6421" spans="6:9" x14ac:dyDescent="0.3">
      <c r="F6421" s="2">
        <v>6416</v>
      </c>
      <c r="G6421" s="12">
        <f ca="1"/>
        <v>102.96151383516559</v>
      </c>
      <c r="H6421" s="12">
        <f ca="1"/>
        <v>0.64389333277353311</v>
      </c>
      <c r="I6421" s="12">
        <v>0.64159999999999995</v>
      </c>
    </row>
    <row r="6422" spans="6:9" x14ac:dyDescent="0.3">
      <c r="F6422" s="2">
        <v>6417</v>
      </c>
      <c r="G6422" s="12">
        <f ca="1"/>
        <v>102.96590812837162</v>
      </c>
      <c r="H6422" s="12">
        <f ca="1"/>
        <v>0.64409482491568204</v>
      </c>
      <c r="I6422" s="12">
        <v>0.64170000000000005</v>
      </c>
    </row>
    <row r="6423" spans="6:9" x14ac:dyDescent="0.3">
      <c r="F6423" s="2">
        <v>6418</v>
      </c>
      <c r="G6423" s="12">
        <f ca="1"/>
        <v>102.96791378105588</v>
      </c>
      <c r="H6423" s="12">
        <f ca="1"/>
        <v>0.64418677343283748</v>
      </c>
      <c r="I6423" s="12">
        <v>0.64180000000000004</v>
      </c>
    </row>
    <row r="6424" spans="6:9" x14ac:dyDescent="0.3">
      <c r="F6424" s="2">
        <v>6419</v>
      </c>
      <c r="G6424" s="12">
        <f ca="1"/>
        <v>102.96882942775321</v>
      </c>
      <c r="H6424" s="12">
        <f ca="1"/>
        <v>0.64422874743223424</v>
      </c>
      <c r="I6424" s="12">
        <v>0.64190000000000003</v>
      </c>
    </row>
    <row r="6425" spans="6:9" x14ac:dyDescent="0.3">
      <c r="F6425" s="2">
        <v>6420</v>
      </c>
      <c r="G6425" s="12">
        <f ca="1"/>
        <v>102.97139863990235</v>
      </c>
      <c r="H6425" s="12">
        <f ca="1"/>
        <v>0.64434651039451574</v>
      </c>
      <c r="I6425" s="12">
        <v>0.64200000000000002</v>
      </c>
    </row>
    <row r="6426" spans="6:9" x14ac:dyDescent="0.3">
      <c r="F6426" s="2">
        <v>6421</v>
      </c>
      <c r="G6426" s="12">
        <f ca="1"/>
        <v>102.9726246062225</v>
      </c>
      <c r="H6426" s="12">
        <f ca="1"/>
        <v>0.64440269789558569</v>
      </c>
      <c r="I6426" s="12">
        <v>0.6421</v>
      </c>
    </row>
    <row r="6427" spans="6:9" x14ac:dyDescent="0.3">
      <c r="F6427" s="2">
        <v>6422</v>
      </c>
      <c r="G6427" s="12">
        <f ca="1"/>
        <v>102.97481489158339</v>
      </c>
      <c r="H6427" s="12">
        <f ca="1"/>
        <v>0.6445030713857085</v>
      </c>
      <c r="I6427" s="12">
        <v>0.64219999999999999</v>
      </c>
    </row>
    <row r="6428" spans="6:9" x14ac:dyDescent="0.3">
      <c r="F6428" s="2">
        <v>6423</v>
      </c>
      <c r="G6428" s="12">
        <f ca="1"/>
        <v>102.97514733239535</v>
      </c>
      <c r="H6428" s="12">
        <f ca="1"/>
        <v>0.64451830493147066</v>
      </c>
      <c r="I6428" s="12">
        <v>0.64229999999999998</v>
      </c>
    </row>
    <row r="6429" spans="6:9" x14ac:dyDescent="0.3">
      <c r="F6429" s="2">
        <v>6424</v>
      </c>
      <c r="G6429" s="12">
        <f ca="1"/>
        <v>102.9810304007803</v>
      </c>
      <c r="H6429" s="12">
        <f ca="1"/>
        <v>0.64478783827501884</v>
      </c>
      <c r="I6429" s="12">
        <v>0.64239999999999997</v>
      </c>
    </row>
    <row r="6430" spans="6:9" x14ac:dyDescent="0.3">
      <c r="F6430" s="2">
        <v>6425</v>
      </c>
      <c r="G6430" s="12">
        <f ca="1"/>
        <v>102.98182277398773</v>
      </c>
      <c r="H6430" s="12">
        <f ca="1"/>
        <v>0.64482413391648663</v>
      </c>
      <c r="I6430" s="12">
        <v>0.64249999999999996</v>
      </c>
    </row>
    <row r="6431" spans="6:9" x14ac:dyDescent="0.3">
      <c r="F6431" s="2">
        <v>6426</v>
      </c>
      <c r="G6431" s="12">
        <f ca="1"/>
        <v>102.98594743340959</v>
      </c>
      <c r="H6431" s="12">
        <f ca="1"/>
        <v>0.64501304216209343</v>
      </c>
      <c r="I6431" s="12">
        <v>0.64259999999999995</v>
      </c>
    </row>
    <row r="6432" spans="6:9" x14ac:dyDescent="0.3">
      <c r="F6432" s="2">
        <v>6427</v>
      </c>
      <c r="G6432" s="12">
        <f ca="1"/>
        <v>102.98610818913758</v>
      </c>
      <c r="H6432" s="12">
        <f ca="1"/>
        <v>0.64502040381472525</v>
      </c>
      <c r="I6432" s="12">
        <v>0.64270000000000005</v>
      </c>
    </row>
    <row r="6433" spans="6:9" x14ac:dyDescent="0.3">
      <c r="F6433" s="2">
        <v>6428</v>
      </c>
      <c r="G6433" s="12">
        <f ca="1"/>
        <v>102.98648185294665</v>
      </c>
      <c r="H6433" s="12">
        <f ca="1"/>
        <v>0.64503751512117247</v>
      </c>
      <c r="I6433" s="12">
        <v>0.64280000000000004</v>
      </c>
    </row>
    <row r="6434" spans="6:9" x14ac:dyDescent="0.3">
      <c r="F6434" s="2">
        <v>6429</v>
      </c>
      <c r="G6434" s="12">
        <f ca="1"/>
        <v>102.99080712255589</v>
      </c>
      <c r="H6434" s="12">
        <f ca="1"/>
        <v>0.64523555657078124</v>
      </c>
      <c r="I6434" s="12">
        <v>0.64290000000000003</v>
      </c>
    </row>
    <row r="6435" spans="6:9" x14ac:dyDescent="0.3">
      <c r="F6435" s="2">
        <v>6430</v>
      </c>
      <c r="G6435" s="12">
        <f ca="1"/>
        <v>102.99097227814732</v>
      </c>
      <c r="H6435" s="12">
        <f ca="1"/>
        <v>0.64524311757658293</v>
      </c>
      <c r="I6435" s="12">
        <v>0.64300000000000002</v>
      </c>
    </row>
    <row r="6436" spans="6:9" x14ac:dyDescent="0.3">
      <c r="F6436" s="2">
        <v>6431</v>
      </c>
      <c r="G6436" s="12">
        <f ca="1"/>
        <v>102.99187788103556</v>
      </c>
      <c r="H6436" s="12">
        <f ca="1"/>
        <v>0.64528457578966703</v>
      </c>
      <c r="I6436" s="12">
        <v>0.6431</v>
      </c>
    </row>
    <row r="6437" spans="6:9" x14ac:dyDescent="0.3">
      <c r="F6437" s="2">
        <v>6432</v>
      </c>
      <c r="G6437" s="12">
        <f ca="1"/>
        <v>102.99246271926394</v>
      </c>
      <c r="H6437" s="12">
        <f ca="1"/>
        <v>0.64531134833888437</v>
      </c>
      <c r="I6437" s="12">
        <v>0.64319999999999999</v>
      </c>
    </row>
    <row r="6438" spans="6:9" x14ac:dyDescent="0.3">
      <c r="F6438" s="2">
        <v>6433</v>
      </c>
      <c r="G6438" s="12">
        <f ca="1"/>
        <v>102.99265478718647</v>
      </c>
      <c r="H6438" s="12">
        <f ca="1"/>
        <v>0.64532014056819242</v>
      </c>
      <c r="I6438" s="12">
        <v>0.64329999999999998</v>
      </c>
    </row>
    <row r="6439" spans="6:9" x14ac:dyDescent="0.3">
      <c r="F6439" s="2">
        <v>6434</v>
      </c>
      <c r="G6439" s="12">
        <f ca="1"/>
        <v>102.99389944605326</v>
      </c>
      <c r="H6439" s="12">
        <f ca="1"/>
        <v>0.6453771145231525</v>
      </c>
      <c r="I6439" s="12">
        <v>0.64339999999999997</v>
      </c>
    </row>
    <row r="6440" spans="6:9" x14ac:dyDescent="0.3">
      <c r="F6440" s="2">
        <v>6435</v>
      </c>
      <c r="G6440" s="12">
        <f ca="1"/>
        <v>102.99722847831201</v>
      </c>
      <c r="H6440" s="12">
        <f ca="1"/>
        <v>0.64552947989248888</v>
      </c>
      <c r="I6440" s="12">
        <v>0.64349999999999996</v>
      </c>
    </row>
    <row r="6441" spans="6:9" x14ac:dyDescent="0.3">
      <c r="F6441" s="2">
        <v>6436</v>
      </c>
      <c r="G6441" s="12">
        <f ca="1"/>
        <v>102.9975835197553</v>
      </c>
      <c r="H6441" s="12">
        <f ca="1"/>
        <v>0.64554572792430265</v>
      </c>
      <c r="I6441" s="12">
        <v>0.64359999999999995</v>
      </c>
    </row>
    <row r="6442" spans="6:9" x14ac:dyDescent="0.3">
      <c r="F6442" s="2">
        <v>6437</v>
      </c>
      <c r="G6442" s="12">
        <f ca="1"/>
        <v>102.99895064222386</v>
      </c>
      <c r="H6442" s="12">
        <f ca="1"/>
        <v>0.64560828945378523</v>
      </c>
      <c r="I6442" s="12">
        <v>0.64370000000000005</v>
      </c>
    </row>
    <row r="6443" spans="6:9" x14ac:dyDescent="0.3">
      <c r="F6443" s="2">
        <v>6438</v>
      </c>
      <c r="G6443" s="12">
        <f ca="1"/>
        <v>102.99932399062374</v>
      </c>
      <c r="H6443" s="12">
        <f ca="1"/>
        <v>0.64562537355834737</v>
      </c>
      <c r="I6443" s="12">
        <v>0.64380000000000004</v>
      </c>
    </row>
    <row r="6444" spans="6:9" x14ac:dyDescent="0.3">
      <c r="F6444" s="2">
        <v>6439</v>
      </c>
      <c r="G6444" s="12">
        <f ca="1"/>
        <v>102.99963539821127</v>
      </c>
      <c r="H6444" s="12">
        <f ca="1"/>
        <v>0.64563962301994449</v>
      </c>
      <c r="I6444" s="12">
        <v>0.64390000000000003</v>
      </c>
    </row>
    <row r="6445" spans="6:9" x14ac:dyDescent="0.3">
      <c r="F6445" s="2">
        <v>6440</v>
      </c>
      <c r="G6445" s="12">
        <f ca="1"/>
        <v>103.00096596770193</v>
      </c>
      <c r="H6445" s="12">
        <f ca="1"/>
        <v>0.64570050461931983</v>
      </c>
      <c r="I6445" s="12">
        <v>0.64400000000000002</v>
      </c>
    </row>
    <row r="6446" spans="6:9" x14ac:dyDescent="0.3">
      <c r="F6446" s="2">
        <v>6441</v>
      </c>
      <c r="G6446" s="12">
        <f ca="1"/>
        <v>103.00139531121393</v>
      </c>
      <c r="H6446" s="12">
        <f ca="1"/>
        <v>0.64572014867362171</v>
      </c>
      <c r="I6446" s="12">
        <v>0.64410000000000001</v>
      </c>
    </row>
    <row r="6447" spans="6:9" x14ac:dyDescent="0.3">
      <c r="F6447" s="2">
        <v>6442</v>
      </c>
      <c r="G6447" s="12">
        <f ca="1"/>
        <v>103.00165548285165</v>
      </c>
      <c r="H6447" s="12">
        <f ca="1"/>
        <v>0.64573205224951324</v>
      </c>
      <c r="I6447" s="12">
        <v>0.64419999999999999</v>
      </c>
    </row>
    <row r="6448" spans="6:9" x14ac:dyDescent="0.3">
      <c r="F6448" s="2">
        <v>6443</v>
      </c>
      <c r="G6448" s="12">
        <f ca="1"/>
        <v>103.00500414284829</v>
      </c>
      <c r="H6448" s="12">
        <f ca="1"/>
        <v>0.64588524663657754</v>
      </c>
      <c r="I6448" s="12">
        <v>0.64429999999999998</v>
      </c>
    </row>
    <row r="6449" spans="6:9" x14ac:dyDescent="0.3">
      <c r="F6449" s="2">
        <v>6444</v>
      </c>
      <c r="G6449" s="12">
        <f ca="1"/>
        <v>103.00714604596227</v>
      </c>
      <c r="H6449" s="12">
        <f ca="1"/>
        <v>0.64598321865524821</v>
      </c>
      <c r="I6449" s="12">
        <v>0.64439999999999997</v>
      </c>
    </row>
    <row r="6450" spans="6:9" x14ac:dyDescent="0.3">
      <c r="F6450" s="2">
        <v>6445</v>
      </c>
      <c r="G6450" s="12">
        <f ca="1"/>
        <v>103.00900533267276</v>
      </c>
      <c r="H6450" s="12">
        <f ca="1"/>
        <v>0.64606825368462062</v>
      </c>
      <c r="I6450" s="12">
        <v>0.64449999999999996</v>
      </c>
    </row>
    <row r="6451" spans="6:9" x14ac:dyDescent="0.3">
      <c r="F6451" s="2">
        <v>6446</v>
      </c>
      <c r="G6451" s="12">
        <f ca="1"/>
        <v>103.00926065426717</v>
      </c>
      <c r="H6451" s="12">
        <f ca="1"/>
        <v>0.64607993017227028</v>
      </c>
      <c r="I6451" s="12">
        <v>0.64459999999999995</v>
      </c>
    </row>
    <row r="6452" spans="6:9" x14ac:dyDescent="0.3">
      <c r="F6452" s="2">
        <v>6447</v>
      </c>
      <c r="G6452" s="12">
        <f ca="1"/>
        <v>103.01088600682384</v>
      </c>
      <c r="H6452" s="12">
        <f ca="1"/>
        <v>0.64615425747780675</v>
      </c>
      <c r="I6452" s="12">
        <v>0.64470000000000005</v>
      </c>
    </row>
    <row r="6453" spans="6:9" x14ac:dyDescent="0.3">
      <c r="F6453" s="2">
        <v>6448</v>
      </c>
      <c r="G6453" s="12">
        <f ca="1"/>
        <v>103.01358214645228</v>
      </c>
      <c r="H6453" s="12">
        <f ca="1"/>
        <v>0.64627753625674722</v>
      </c>
      <c r="I6453" s="12">
        <v>0.64480000000000004</v>
      </c>
    </row>
    <row r="6454" spans="6:9" x14ac:dyDescent="0.3">
      <c r="F6454" s="2">
        <v>6449</v>
      </c>
      <c r="G6454" s="12">
        <f ca="1"/>
        <v>103.01955510215865</v>
      </c>
      <c r="H6454" s="12">
        <f ca="1"/>
        <v>0.64655057549106532</v>
      </c>
      <c r="I6454" s="12">
        <v>0.64490000000000003</v>
      </c>
    </row>
    <row r="6455" spans="6:9" x14ac:dyDescent="0.3">
      <c r="F6455" s="2">
        <v>6450</v>
      </c>
      <c r="G6455" s="12">
        <f ca="1"/>
        <v>103.02137024591603</v>
      </c>
      <c r="H6455" s="12">
        <f ca="1"/>
        <v>0.64663353147025882</v>
      </c>
      <c r="I6455" s="12">
        <v>0.64500000000000002</v>
      </c>
    </row>
    <row r="6456" spans="6:9" x14ac:dyDescent="0.3">
      <c r="F6456" s="2">
        <v>6451</v>
      </c>
      <c r="G6456" s="12">
        <f ca="1"/>
        <v>103.02220810051656</v>
      </c>
      <c r="H6456" s="12">
        <f ca="1"/>
        <v>0.64667182025124903</v>
      </c>
      <c r="I6456" s="12">
        <v>0.64510000000000001</v>
      </c>
    </row>
    <row r="6457" spans="6:9" x14ac:dyDescent="0.3">
      <c r="F6457" s="2">
        <v>6452</v>
      </c>
      <c r="G6457" s="12">
        <f ca="1"/>
        <v>103.02758218116685</v>
      </c>
      <c r="H6457" s="12">
        <f ca="1"/>
        <v>0.64691736343736561</v>
      </c>
      <c r="I6457" s="12">
        <v>0.6452</v>
      </c>
    </row>
    <row r="6458" spans="6:9" x14ac:dyDescent="0.3">
      <c r="F6458" s="2">
        <v>6453</v>
      </c>
      <c r="G6458" s="12">
        <f ca="1"/>
        <v>103.02894350718276</v>
      </c>
      <c r="H6458" s="12">
        <f ca="1"/>
        <v>0.64697955048435396</v>
      </c>
      <c r="I6458" s="12">
        <v>0.64529999999999998</v>
      </c>
    </row>
    <row r="6459" spans="6:9" x14ac:dyDescent="0.3">
      <c r="F6459" s="2">
        <v>6454</v>
      </c>
      <c r="G6459" s="12">
        <f ca="1"/>
        <v>103.03240914765134</v>
      </c>
      <c r="H6459" s="12">
        <f ca="1"/>
        <v>0.64713784273724684</v>
      </c>
      <c r="I6459" s="12">
        <v>0.64539999999999997</v>
      </c>
    </row>
    <row r="6460" spans="6:9" x14ac:dyDescent="0.3">
      <c r="F6460" s="2">
        <v>6455</v>
      </c>
      <c r="G6460" s="12">
        <f ca="1"/>
        <v>103.03476360653855</v>
      </c>
      <c r="H6460" s="12">
        <f ca="1"/>
        <v>0.647245363637312</v>
      </c>
      <c r="I6460" s="12">
        <v>0.64549999999999996</v>
      </c>
    </row>
    <row r="6461" spans="6:9" x14ac:dyDescent="0.3">
      <c r="F6461" s="2">
        <v>6456</v>
      </c>
      <c r="G6461" s="12">
        <f ca="1"/>
        <v>103.03516443953656</v>
      </c>
      <c r="H6461" s="12">
        <f ca="1"/>
        <v>0.64726366696329951</v>
      </c>
      <c r="I6461" s="12">
        <v>0.64559999999999995</v>
      </c>
    </row>
    <row r="6462" spans="6:9" x14ac:dyDescent="0.3">
      <c r="F6462" s="2">
        <v>6457</v>
      </c>
      <c r="G6462" s="12">
        <f ca="1"/>
        <v>103.0352739784369</v>
      </c>
      <c r="H6462" s="12">
        <f ca="1"/>
        <v>0.64726866878718803</v>
      </c>
      <c r="I6462" s="12">
        <v>0.64570000000000005</v>
      </c>
    </row>
    <row r="6463" spans="6:9" x14ac:dyDescent="0.3">
      <c r="F6463" s="2">
        <v>6458</v>
      </c>
      <c r="G6463" s="12">
        <f ca="1"/>
        <v>103.03547191440668</v>
      </c>
      <c r="H6463" s="12">
        <f ca="1"/>
        <v>0.64727770696351394</v>
      </c>
      <c r="I6463" s="12">
        <v>0.64580000000000004</v>
      </c>
    </row>
    <row r="6464" spans="6:9" x14ac:dyDescent="0.3">
      <c r="F6464" s="2">
        <v>6459</v>
      </c>
      <c r="G6464" s="12">
        <f ca="1"/>
        <v>103.04743713225992</v>
      </c>
      <c r="H6464" s="12">
        <f ca="1"/>
        <v>0.64782386826023008</v>
      </c>
      <c r="I6464" s="12">
        <v>0.64590000000000003</v>
      </c>
    </row>
    <row r="6465" spans="6:9" x14ac:dyDescent="0.3">
      <c r="F6465" s="2">
        <v>6460</v>
      </c>
      <c r="G6465" s="12">
        <f ca="1"/>
        <v>103.04966996883472</v>
      </c>
      <c r="H6465" s="12">
        <f ca="1"/>
        <v>0.64792574501951961</v>
      </c>
      <c r="I6465" s="12">
        <v>0.64600000000000002</v>
      </c>
    </row>
    <row r="6466" spans="6:9" x14ac:dyDescent="0.3">
      <c r="F6466" s="2">
        <v>6461</v>
      </c>
      <c r="G6466" s="12">
        <f ca="1"/>
        <v>103.05359221436504</v>
      </c>
      <c r="H6466" s="12">
        <f ca="1"/>
        <v>0.64810467118846304</v>
      </c>
      <c r="I6466" s="12">
        <v>0.64610000000000001</v>
      </c>
    </row>
    <row r="6467" spans="6:9" x14ac:dyDescent="0.3">
      <c r="F6467" s="2">
        <v>6462</v>
      </c>
      <c r="G6467" s="12">
        <f ca="1"/>
        <v>103.05617466547439</v>
      </c>
      <c r="H6467" s="12">
        <f ca="1"/>
        <v>0.64822245552171931</v>
      </c>
      <c r="I6467" s="12">
        <v>0.6462</v>
      </c>
    </row>
    <row r="6468" spans="6:9" x14ac:dyDescent="0.3">
      <c r="F6468" s="2">
        <v>6463</v>
      </c>
      <c r="G6468" s="12">
        <f ca="1"/>
        <v>103.05649837465863</v>
      </c>
      <c r="H6468" s="12">
        <f ca="1"/>
        <v>0.64823721846781501</v>
      </c>
      <c r="I6468" s="12">
        <v>0.64629999999999999</v>
      </c>
    </row>
    <row r="6469" spans="6:9" x14ac:dyDescent="0.3">
      <c r="F6469" s="2">
        <v>6464</v>
      </c>
      <c r="G6469" s="12">
        <f ca="1"/>
        <v>103.05765879169286</v>
      </c>
      <c r="H6469" s="12">
        <f ca="1"/>
        <v>0.648290137634563</v>
      </c>
      <c r="I6469" s="12">
        <v>0.64639999999999997</v>
      </c>
    </row>
    <row r="6470" spans="6:9" x14ac:dyDescent="0.3">
      <c r="F6470" s="2">
        <v>6465</v>
      </c>
      <c r="G6470" s="12">
        <f ca="1"/>
        <v>103.05837477853315</v>
      </c>
      <c r="H6470" s="12">
        <f ca="1"/>
        <v>0.64832278737811211</v>
      </c>
      <c r="I6470" s="12">
        <v>0.64649999999999996</v>
      </c>
    </row>
    <row r="6471" spans="6:9" x14ac:dyDescent="0.3">
      <c r="F6471" s="2">
        <v>6466</v>
      </c>
      <c r="G6471" s="12">
        <f ca="1"/>
        <v>103.06701477522017</v>
      </c>
      <c r="H6471" s="12">
        <f ca="1"/>
        <v>0.64871667078213835</v>
      </c>
      <c r="I6471" s="12">
        <v>0.64659999999999995</v>
      </c>
    </row>
    <row r="6472" spans="6:9" x14ac:dyDescent="0.3">
      <c r="F6472" s="2">
        <v>6467</v>
      </c>
      <c r="G6472" s="12">
        <f ca="1"/>
        <v>103.06796118860814</v>
      </c>
      <c r="H6472" s="12">
        <f ca="1"/>
        <v>0.64875980393884658</v>
      </c>
      <c r="I6472" s="12">
        <v>0.64670000000000005</v>
      </c>
    </row>
    <row r="6473" spans="6:9" x14ac:dyDescent="0.3">
      <c r="F6473" s="2">
        <v>6468</v>
      </c>
      <c r="G6473" s="12">
        <f ca="1"/>
        <v>103.0694275385414</v>
      </c>
      <c r="H6473" s="12">
        <f ca="1"/>
        <v>0.64882662860759599</v>
      </c>
      <c r="I6473" s="12">
        <v>0.64680000000000004</v>
      </c>
    </row>
    <row r="6474" spans="6:9" x14ac:dyDescent="0.3">
      <c r="F6474" s="2">
        <v>6469</v>
      </c>
      <c r="G6474" s="12">
        <f ca="1"/>
        <v>103.0706511415359</v>
      </c>
      <c r="H6474" s="12">
        <f ca="1"/>
        <v>0.64888238632033268</v>
      </c>
      <c r="I6474" s="12">
        <v>0.64690000000000003</v>
      </c>
    </row>
    <row r="6475" spans="6:9" x14ac:dyDescent="0.3">
      <c r="F6475" s="2">
        <v>6470</v>
      </c>
      <c r="G6475" s="12">
        <f ca="1"/>
        <v>103.07171691066989</v>
      </c>
      <c r="H6475" s="12">
        <f ca="1"/>
        <v>0.64893094847548027</v>
      </c>
      <c r="I6475" s="12">
        <v>0.64700000000000002</v>
      </c>
    </row>
    <row r="6476" spans="6:9" x14ac:dyDescent="0.3">
      <c r="F6476" s="2">
        <v>6471</v>
      </c>
      <c r="G6476" s="12">
        <f ca="1"/>
        <v>103.07384315723685</v>
      </c>
      <c r="H6476" s="12">
        <f ca="1"/>
        <v>0.64902782245554114</v>
      </c>
      <c r="I6476" s="12">
        <v>0.64710000000000001</v>
      </c>
    </row>
    <row r="6477" spans="6:9" x14ac:dyDescent="0.3">
      <c r="F6477" s="2">
        <v>6472</v>
      </c>
      <c r="G6477" s="12">
        <f ca="1"/>
        <v>103.07423164020963</v>
      </c>
      <c r="H6477" s="12">
        <f ca="1"/>
        <v>0.64904552081289735</v>
      </c>
      <c r="I6477" s="12">
        <v>0.6472</v>
      </c>
    </row>
    <row r="6478" spans="6:9" x14ac:dyDescent="0.3">
      <c r="F6478" s="2">
        <v>6473</v>
      </c>
      <c r="G6478" s="12">
        <f ca="1"/>
        <v>103.07424804235136</v>
      </c>
      <c r="H6478" s="12">
        <f ca="1"/>
        <v>0.64904626804632204</v>
      </c>
      <c r="I6478" s="12">
        <v>0.64729999999999999</v>
      </c>
    </row>
    <row r="6479" spans="6:9" x14ac:dyDescent="0.3">
      <c r="F6479" s="2">
        <v>6474</v>
      </c>
      <c r="G6479" s="12">
        <f ca="1"/>
        <v>103.07604433028139</v>
      </c>
      <c r="H6479" s="12">
        <f ca="1"/>
        <v>0.64912809722848241</v>
      </c>
      <c r="I6479" s="12">
        <v>0.64739999999999998</v>
      </c>
    </row>
    <row r="6480" spans="6:9" x14ac:dyDescent="0.3">
      <c r="F6480" s="2">
        <v>6475</v>
      </c>
      <c r="G6480" s="12">
        <f ca="1"/>
        <v>103.07620022549452</v>
      </c>
      <c r="H6480" s="12">
        <f ca="1"/>
        <v>0.64913519855948554</v>
      </c>
      <c r="I6480" s="12">
        <v>0.64749999999999996</v>
      </c>
    </row>
    <row r="6481" spans="6:9" x14ac:dyDescent="0.3">
      <c r="F6481" s="2">
        <v>6476</v>
      </c>
      <c r="G6481" s="12">
        <f ca="1"/>
        <v>103.07758118512606</v>
      </c>
      <c r="H6481" s="12">
        <f ca="1"/>
        <v>0.64919810108016396</v>
      </c>
      <c r="I6481" s="12">
        <v>0.64759999999999995</v>
      </c>
    </row>
    <row r="6482" spans="6:9" x14ac:dyDescent="0.3">
      <c r="F6482" s="2">
        <v>6477</v>
      </c>
      <c r="G6482" s="12">
        <f ca="1"/>
        <v>103.07843558626813</v>
      </c>
      <c r="H6482" s="12">
        <f ca="1"/>
        <v>0.64923701633860642</v>
      </c>
      <c r="I6482" s="12">
        <v>0.64770000000000005</v>
      </c>
    </row>
    <row r="6483" spans="6:9" x14ac:dyDescent="0.3">
      <c r="F6483" s="2">
        <v>6478</v>
      </c>
      <c r="G6483" s="12">
        <f ca="1"/>
        <v>103.08061173545298</v>
      </c>
      <c r="H6483" s="12">
        <f ca="1"/>
        <v>0.64933612405627827</v>
      </c>
      <c r="I6483" s="12">
        <v>0.64780000000000004</v>
      </c>
    </row>
    <row r="6484" spans="6:9" x14ac:dyDescent="0.3">
      <c r="F6484" s="2">
        <v>6479</v>
      </c>
      <c r="G6484" s="12">
        <f ca="1"/>
        <v>103.08123992989182</v>
      </c>
      <c r="H6484" s="12">
        <f ca="1"/>
        <v>0.64936473133368378</v>
      </c>
      <c r="I6484" s="12">
        <v>0.64790000000000003</v>
      </c>
    </row>
    <row r="6485" spans="6:9" x14ac:dyDescent="0.3">
      <c r="F6485" s="2">
        <v>6480</v>
      </c>
      <c r="G6485" s="12">
        <f ca="1"/>
        <v>103.08267993729282</v>
      </c>
      <c r="H6485" s="12">
        <f ca="1"/>
        <v>0.6494303036205028</v>
      </c>
      <c r="I6485" s="12">
        <v>0.64800000000000002</v>
      </c>
    </row>
    <row r="6486" spans="6:9" x14ac:dyDescent="0.3">
      <c r="F6486" s="2">
        <v>6481</v>
      </c>
      <c r="G6486" s="12">
        <f ca="1"/>
        <v>103.0830670871109</v>
      </c>
      <c r="H6486" s="12">
        <f ca="1"/>
        <v>0.64944793194159112</v>
      </c>
      <c r="I6486" s="12">
        <v>0.64810000000000001</v>
      </c>
    </row>
    <row r="6487" spans="6:9" x14ac:dyDescent="0.3">
      <c r="F6487" s="2">
        <v>6482</v>
      </c>
      <c r="G6487" s="12">
        <f ca="1"/>
        <v>103.0835153796541</v>
      </c>
      <c r="H6487" s="12">
        <f ca="1"/>
        <v>0.64946834380074236</v>
      </c>
      <c r="I6487" s="12">
        <v>0.6482</v>
      </c>
    </row>
    <row r="6488" spans="6:9" x14ac:dyDescent="0.3">
      <c r="F6488" s="2">
        <v>6483</v>
      </c>
      <c r="G6488" s="12">
        <f ca="1"/>
        <v>103.08639666375709</v>
      </c>
      <c r="H6488" s="12">
        <f ca="1"/>
        <v>0.64959952267334897</v>
      </c>
      <c r="I6488" s="12">
        <v>0.64829999999999999</v>
      </c>
    </row>
    <row r="6489" spans="6:9" x14ac:dyDescent="0.3">
      <c r="F6489" s="2">
        <v>6484</v>
      </c>
      <c r="G6489" s="12">
        <f ca="1"/>
        <v>103.08725506604172</v>
      </c>
      <c r="H6489" s="12">
        <f ca="1"/>
        <v>0.6496385995722842</v>
      </c>
      <c r="I6489" s="12">
        <v>0.64839999999999998</v>
      </c>
    </row>
    <row r="6490" spans="6:9" x14ac:dyDescent="0.3">
      <c r="F6490" s="2">
        <v>6485</v>
      </c>
      <c r="G6490" s="12">
        <f ca="1"/>
        <v>103.09047466958705</v>
      </c>
      <c r="H6490" s="12">
        <f ca="1"/>
        <v>0.64978514713774815</v>
      </c>
      <c r="I6490" s="12">
        <v>0.64849999999999997</v>
      </c>
    </row>
    <row r="6491" spans="6:9" x14ac:dyDescent="0.3">
      <c r="F6491" s="2">
        <v>6486</v>
      </c>
      <c r="G6491" s="12">
        <f ca="1"/>
        <v>103.09104493020716</v>
      </c>
      <c r="H6491" s="12">
        <f ca="1"/>
        <v>0.64981110089862137</v>
      </c>
      <c r="I6491" s="12">
        <v>0.64859999999999995</v>
      </c>
    </row>
    <row r="6492" spans="6:9" x14ac:dyDescent="0.3">
      <c r="F6492" s="2">
        <v>6487</v>
      </c>
      <c r="G6492" s="12">
        <f ca="1"/>
        <v>103.0916800275271</v>
      </c>
      <c r="H6492" s="12">
        <f ca="1"/>
        <v>0.64984000447026236</v>
      </c>
      <c r="I6492" s="12">
        <v>0.64870000000000005</v>
      </c>
    </row>
    <row r="6493" spans="6:9" x14ac:dyDescent="0.3">
      <c r="F6493" s="2">
        <v>6488</v>
      </c>
      <c r="G6493" s="12">
        <f ca="1"/>
        <v>103.09385185171872</v>
      </c>
      <c r="H6493" s="12">
        <f ca="1"/>
        <v>0.6499388368747081</v>
      </c>
      <c r="I6493" s="12">
        <v>0.64880000000000004</v>
      </c>
    </row>
    <row r="6494" spans="6:9" x14ac:dyDescent="0.3">
      <c r="F6494" s="2">
        <v>6489</v>
      </c>
      <c r="G6494" s="12">
        <f ca="1"/>
        <v>103.09575997449028</v>
      </c>
      <c r="H6494" s="12">
        <f ca="1"/>
        <v>0.65002565849277494</v>
      </c>
      <c r="I6494" s="12">
        <v>0.64890000000000003</v>
      </c>
    </row>
    <row r="6495" spans="6:9" x14ac:dyDescent="0.3">
      <c r="F6495" s="2">
        <v>6490</v>
      </c>
      <c r="G6495" s="12">
        <f ca="1"/>
        <v>103.09937373279668</v>
      </c>
      <c r="H6495" s="12">
        <f ca="1"/>
        <v>0.65019006109828104</v>
      </c>
      <c r="I6495" s="12">
        <v>0.64900000000000002</v>
      </c>
    </row>
    <row r="6496" spans="6:9" x14ac:dyDescent="0.3">
      <c r="F6496" s="2">
        <v>6491</v>
      </c>
      <c r="G6496" s="12">
        <f ca="1"/>
        <v>103.1052053593454</v>
      </c>
      <c r="H6496" s="12">
        <f ca="1"/>
        <v>0.65045528707237155</v>
      </c>
      <c r="I6496" s="12">
        <v>0.64910000000000001</v>
      </c>
    </row>
    <row r="6497" spans="6:9" x14ac:dyDescent="0.3">
      <c r="F6497" s="2">
        <v>6492</v>
      </c>
      <c r="G6497" s="12">
        <f ca="1"/>
        <v>103.11086353244441</v>
      </c>
      <c r="H6497" s="12">
        <f ca="1"/>
        <v>0.65071253532157469</v>
      </c>
      <c r="I6497" s="12">
        <v>0.6492</v>
      </c>
    </row>
    <row r="6498" spans="6:9" x14ac:dyDescent="0.3">
      <c r="F6498" s="2">
        <v>6493</v>
      </c>
      <c r="G6498" s="12">
        <f ca="1"/>
        <v>103.11351986165172</v>
      </c>
      <c r="H6498" s="12">
        <f ca="1"/>
        <v>0.65083327479681796</v>
      </c>
      <c r="I6498" s="12">
        <v>0.64929999999999999</v>
      </c>
    </row>
    <row r="6499" spans="6:9" x14ac:dyDescent="0.3">
      <c r="F6499" s="2">
        <v>6494</v>
      </c>
      <c r="G6499" s="12">
        <f ca="1"/>
        <v>103.1141168779521</v>
      </c>
      <c r="H6499" s="12">
        <f ca="1"/>
        <v>0.65086040861814765</v>
      </c>
      <c r="I6499" s="12">
        <v>0.64939999999999998</v>
      </c>
    </row>
    <row r="6500" spans="6:9" x14ac:dyDescent="0.3">
      <c r="F6500" s="2">
        <v>6495</v>
      </c>
      <c r="G6500" s="12">
        <f ca="1"/>
        <v>103.11668639821633</v>
      </c>
      <c r="H6500" s="12">
        <f ca="1"/>
        <v>0.65097717970391022</v>
      </c>
      <c r="I6500" s="12">
        <v>0.64949999999999997</v>
      </c>
    </row>
    <row r="6501" spans="6:9" x14ac:dyDescent="0.3">
      <c r="F6501" s="2">
        <v>6496</v>
      </c>
      <c r="G6501" s="12">
        <f ca="1"/>
        <v>103.11686576999577</v>
      </c>
      <c r="H6501" s="12">
        <f ca="1"/>
        <v>0.65098533052476382</v>
      </c>
      <c r="I6501" s="12">
        <v>0.64959999999999996</v>
      </c>
    </row>
    <row r="6502" spans="6:9" x14ac:dyDescent="0.3">
      <c r="F6502" s="2">
        <v>6497</v>
      </c>
      <c r="G6502" s="12">
        <f ca="1"/>
        <v>103.11700735140172</v>
      </c>
      <c r="H6502" s="12">
        <f ca="1"/>
        <v>0.65099176405346837</v>
      </c>
      <c r="I6502" s="12">
        <v>0.64970000000000006</v>
      </c>
    </row>
    <row r="6503" spans="6:9" x14ac:dyDescent="0.3">
      <c r="F6503" s="2">
        <v>6498</v>
      </c>
      <c r="G6503" s="12">
        <f ca="1"/>
        <v>103.11837827916023</v>
      </c>
      <c r="H6503" s="12">
        <f ca="1"/>
        <v>0.65105405683928352</v>
      </c>
      <c r="I6503" s="12">
        <v>0.64980000000000004</v>
      </c>
    </row>
    <row r="6504" spans="6:9" x14ac:dyDescent="0.3">
      <c r="F6504" s="2">
        <v>6499</v>
      </c>
      <c r="G6504" s="12">
        <f ca="1"/>
        <v>103.12132093058133</v>
      </c>
      <c r="H6504" s="12">
        <f ca="1"/>
        <v>0.65118774883269226</v>
      </c>
      <c r="I6504" s="12">
        <v>0.64990000000000003</v>
      </c>
    </row>
    <row r="6505" spans="6:9" x14ac:dyDescent="0.3">
      <c r="F6505" s="2">
        <v>6500</v>
      </c>
      <c r="G6505" s="12">
        <f ca="1"/>
        <v>103.12220618367573</v>
      </c>
      <c r="H6505" s="12">
        <f ca="1"/>
        <v>0.65122796343464895</v>
      </c>
      <c r="I6505" s="12">
        <v>0.65</v>
      </c>
    </row>
    <row r="6506" spans="6:9" x14ac:dyDescent="0.3">
      <c r="F6506" s="2">
        <v>6501</v>
      </c>
      <c r="G6506" s="12">
        <f ca="1"/>
        <v>103.12272262887987</v>
      </c>
      <c r="H6506" s="12">
        <f ca="1"/>
        <v>0.65125142311867323</v>
      </c>
      <c r="I6506" s="12">
        <v>0.65010000000000001</v>
      </c>
    </row>
    <row r="6507" spans="6:9" x14ac:dyDescent="0.3">
      <c r="F6507" s="2">
        <v>6502</v>
      </c>
      <c r="G6507" s="12">
        <f ca="1"/>
        <v>103.12373373925331</v>
      </c>
      <c r="H6507" s="12">
        <f ca="1"/>
        <v>0.6512973509994352</v>
      </c>
      <c r="I6507" s="12">
        <v>0.6502</v>
      </c>
    </row>
    <row r="6508" spans="6:9" x14ac:dyDescent="0.3">
      <c r="F6508" s="2">
        <v>6503</v>
      </c>
      <c r="G6508" s="12">
        <f ca="1"/>
        <v>103.12388051407849</v>
      </c>
      <c r="H6508" s="12">
        <f ca="1"/>
        <v>0.65130401774985536</v>
      </c>
      <c r="I6508" s="12">
        <v>0.65029999999999999</v>
      </c>
    </row>
    <row r="6509" spans="6:9" x14ac:dyDescent="0.3">
      <c r="F6509" s="2">
        <v>6504</v>
      </c>
      <c r="G6509" s="12">
        <f ca="1"/>
        <v>103.12513379275612</v>
      </c>
      <c r="H6509" s="12">
        <f ca="1"/>
        <v>0.65136094128646238</v>
      </c>
      <c r="I6509" s="12">
        <v>0.65039999999999998</v>
      </c>
    </row>
    <row r="6510" spans="6:9" x14ac:dyDescent="0.3">
      <c r="F6510" s="2">
        <v>6505</v>
      </c>
      <c r="G6510" s="12">
        <f ca="1"/>
        <v>103.12548622572105</v>
      </c>
      <c r="H6510" s="12">
        <f ca="1"/>
        <v>0.65137694790659995</v>
      </c>
      <c r="I6510" s="12">
        <v>0.65049999999999997</v>
      </c>
    </row>
    <row r="6511" spans="6:9" x14ac:dyDescent="0.3">
      <c r="F6511" s="2">
        <v>6506</v>
      </c>
      <c r="G6511" s="12">
        <f ca="1"/>
        <v>103.12712915903796</v>
      </c>
      <c r="H6511" s="12">
        <f ca="1"/>
        <v>0.65145156130353365</v>
      </c>
      <c r="I6511" s="12">
        <v>0.65059999999999996</v>
      </c>
    </row>
    <row r="6512" spans="6:9" x14ac:dyDescent="0.3">
      <c r="F6512" s="2">
        <v>6507</v>
      </c>
      <c r="G6512" s="12">
        <f ca="1"/>
        <v>103.13277836739354</v>
      </c>
      <c r="H6512" s="12">
        <f ca="1"/>
        <v>0.65170806197403919</v>
      </c>
      <c r="I6512" s="12">
        <v>0.65069999999999995</v>
      </c>
    </row>
    <row r="6513" spans="6:9" x14ac:dyDescent="0.3">
      <c r="F6513" s="2">
        <v>6508</v>
      </c>
      <c r="G6513" s="12">
        <f ca="1"/>
        <v>103.13396721527354</v>
      </c>
      <c r="H6513" s="12">
        <f ca="1"/>
        <v>0.65176203007437294</v>
      </c>
      <c r="I6513" s="12">
        <v>0.65080000000000005</v>
      </c>
    </row>
    <row r="6514" spans="6:9" x14ac:dyDescent="0.3">
      <c r="F6514" s="2">
        <v>6509</v>
      </c>
      <c r="G6514" s="12">
        <f ca="1"/>
        <v>103.13600801710537</v>
      </c>
      <c r="H6514" s="12">
        <f ca="1"/>
        <v>0.65185466379391355</v>
      </c>
      <c r="I6514" s="12">
        <v>0.65090000000000003</v>
      </c>
    </row>
    <row r="6515" spans="6:9" x14ac:dyDescent="0.3">
      <c r="F6515" s="2">
        <v>6510</v>
      </c>
      <c r="G6515" s="12">
        <f ca="1"/>
        <v>103.1363573138473</v>
      </c>
      <c r="H6515" s="12">
        <f ca="1"/>
        <v>0.65187051751749947</v>
      </c>
      <c r="I6515" s="12">
        <v>0.65100000000000002</v>
      </c>
    </row>
    <row r="6516" spans="6:9" x14ac:dyDescent="0.3">
      <c r="F6516" s="2">
        <v>6511</v>
      </c>
      <c r="G6516" s="12">
        <f ca="1"/>
        <v>103.13694984681015</v>
      </c>
      <c r="H6516" s="12">
        <f ca="1"/>
        <v>0.65189741036803728</v>
      </c>
      <c r="I6516" s="12">
        <v>0.65110000000000001</v>
      </c>
    </row>
    <row r="6517" spans="6:9" x14ac:dyDescent="0.3">
      <c r="F6517" s="2">
        <v>6512</v>
      </c>
      <c r="G6517" s="12">
        <f ca="1"/>
        <v>103.14830305796688</v>
      </c>
      <c r="H6517" s="12">
        <f ca="1"/>
        <v>0.65241250291980646</v>
      </c>
      <c r="I6517" s="12">
        <v>0.6512</v>
      </c>
    </row>
    <row r="6518" spans="6:9" x14ac:dyDescent="0.3">
      <c r="F6518" s="2">
        <v>6513</v>
      </c>
      <c r="G6518" s="12">
        <f ca="1"/>
        <v>103.16069010465259</v>
      </c>
      <c r="H6518" s="12">
        <f ca="1"/>
        <v>0.65297409376059978</v>
      </c>
      <c r="I6518" s="12">
        <v>0.65129999999999999</v>
      </c>
    </row>
    <row r="6519" spans="6:9" x14ac:dyDescent="0.3">
      <c r="F6519" s="2">
        <v>6514</v>
      </c>
      <c r="G6519" s="12">
        <f ca="1"/>
        <v>103.16814178195285</v>
      </c>
      <c r="H6519" s="12">
        <f ca="1"/>
        <v>0.65331172513956703</v>
      </c>
      <c r="I6519" s="12">
        <v>0.65139999999999998</v>
      </c>
    </row>
    <row r="6520" spans="6:9" x14ac:dyDescent="0.3">
      <c r="F6520" s="2">
        <v>6515</v>
      </c>
      <c r="G6520" s="12">
        <f ca="1"/>
        <v>103.17114010975389</v>
      </c>
      <c r="H6520" s="12">
        <f ca="1"/>
        <v>0.65344753420963486</v>
      </c>
      <c r="I6520" s="12">
        <v>0.65149999999999997</v>
      </c>
    </row>
    <row r="6521" spans="6:9" x14ac:dyDescent="0.3">
      <c r="F6521" s="2">
        <v>6516</v>
      </c>
      <c r="G6521" s="12">
        <f ca="1"/>
        <v>103.17174221523788</v>
      </c>
      <c r="H6521" s="12">
        <f ca="1"/>
        <v>0.6534748035272131</v>
      </c>
      <c r="I6521" s="12">
        <v>0.65159999999999996</v>
      </c>
    </row>
    <row r="6522" spans="6:9" x14ac:dyDescent="0.3">
      <c r="F6522" s="2">
        <v>6517</v>
      </c>
      <c r="G6522" s="12">
        <f ca="1"/>
        <v>103.17216343503708</v>
      </c>
      <c r="H6522" s="12">
        <f ca="1"/>
        <v>0.65349387994487385</v>
      </c>
      <c r="I6522" s="12">
        <v>0.65169999999999995</v>
      </c>
    </row>
    <row r="6523" spans="6:9" x14ac:dyDescent="0.3">
      <c r="F6523" s="2">
        <v>6518</v>
      </c>
      <c r="G6523" s="12">
        <f ca="1"/>
        <v>103.17240272133947</v>
      </c>
      <c r="H6523" s="12">
        <f ca="1"/>
        <v>0.65350471664556642</v>
      </c>
      <c r="I6523" s="12">
        <v>0.65180000000000005</v>
      </c>
    </row>
    <row r="6524" spans="6:9" x14ac:dyDescent="0.3">
      <c r="F6524" s="2">
        <v>6519</v>
      </c>
      <c r="G6524" s="12">
        <f ca="1"/>
        <v>103.1751046693682</v>
      </c>
      <c r="H6524" s="12">
        <f ca="1"/>
        <v>0.65362707031701084</v>
      </c>
      <c r="I6524" s="12">
        <v>0.65190000000000003</v>
      </c>
    </row>
    <row r="6525" spans="6:9" x14ac:dyDescent="0.3">
      <c r="F6525" s="2">
        <v>6520</v>
      </c>
      <c r="G6525" s="12">
        <f ca="1"/>
        <v>103.17709561438987</v>
      </c>
      <c r="H6525" s="12">
        <f ca="1"/>
        <v>0.65371721428367791</v>
      </c>
      <c r="I6525" s="12">
        <v>0.65200000000000002</v>
      </c>
    </row>
    <row r="6526" spans="6:9" x14ac:dyDescent="0.3">
      <c r="F6526" s="2">
        <v>6521</v>
      </c>
      <c r="G6526" s="12">
        <f ca="1"/>
        <v>103.17710667945934</v>
      </c>
      <c r="H6526" s="12">
        <f ca="1"/>
        <v>0.65371771524571565</v>
      </c>
      <c r="I6526" s="12">
        <v>0.65210000000000001</v>
      </c>
    </row>
    <row r="6527" spans="6:9" x14ac:dyDescent="0.3">
      <c r="F6527" s="2">
        <v>6522</v>
      </c>
      <c r="G6527" s="12">
        <f ca="1"/>
        <v>103.17930958730672</v>
      </c>
      <c r="H6527" s="12">
        <f ca="1"/>
        <v>0.65381744332055269</v>
      </c>
      <c r="I6527" s="12">
        <v>0.6522</v>
      </c>
    </row>
    <row r="6528" spans="6:9" x14ac:dyDescent="0.3">
      <c r="F6528" s="2">
        <v>6523</v>
      </c>
      <c r="G6528" s="12">
        <f ca="1"/>
        <v>103.18014888448884</v>
      </c>
      <c r="H6528" s="12">
        <f ca="1"/>
        <v>0.65385543567693893</v>
      </c>
      <c r="I6528" s="12">
        <v>0.65229999999999999</v>
      </c>
    </row>
    <row r="6529" spans="6:9" x14ac:dyDescent="0.3">
      <c r="F6529" s="2">
        <v>6524</v>
      </c>
      <c r="G6529" s="12">
        <f ca="1"/>
        <v>103.18201878649472</v>
      </c>
      <c r="H6529" s="12">
        <f ca="1"/>
        <v>0.65394007323106396</v>
      </c>
      <c r="I6529" s="12">
        <v>0.65239999999999998</v>
      </c>
    </row>
    <row r="6530" spans="6:9" x14ac:dyDescent="0.3">
      <c r="F6530" s="2">
        <v>6525</v>
      </c>
      <c r="G6530" s="12">
        <f ca="1"/>
        <v>103.18314830237662</v>
      </c>
      <c r="H6530" s="12">
        <f ca="1"/>
        <v>0.65399119389624538</v>
      </c>
      <c r="I6530" s="12">
        <v>0.65249999999999997</v>
      </c>
    </row>
    <row r="6531" spans="6:9" x14ac:dyDescent="0.3">
      <c r="F6531" s="2">
        <v>6526</v>
      </c>
      <c r="G6531" s="12">
        <f ca="1"/>
        <v>103.18338201666812</v>
      </c>
      <c r="H6531" s="12">
        <f ca="1"/>
        <v>0.6540017711078322</v>
      </c>
      <c r="I6531" s="12">
        <v>0.65259999999999996</v>
      </c>
    </row>
    <row r="6532" spans="6:9" x14ac:dyDescent="0.3">
      <c r="F6532" s="2">
        <v>6527</v>
      </c>
      <c r="G6532" s="12">
        <f ca="1"/>
        <v>103.18339335465046</v>
      </c>
      <c r="H6532" s="12">
        <f ca="1"/>
        <v>0.6540022842272154</v>
      </c>
      <c r="I6532" s="12">
        <v>0.65269999999999995</v>
      </c>
    </row>
    <row r="6533" spans="6:9" x14ac:dyDescent="0.3">
      <c r="F6533" s="2">
        <v>6528</v>
      </c>
      <c r="G6533" s="12">
        <f ca="1"/>
        <v>103.18575605341162</v>
      </c>
      <c r="H6533" s="12">
        <f ca="1"/>
        <v>0.65410920429725705</v>
      </c>
      <c r="I6533" s="12">
        <v>0.65280000000000005</v>
      </c>
    </row>
    <row r="6534" spans="6:9" x14ac:dyDescent="0.3">
      <c r="F6534" s="2">
        <v>6529</v>
      </c>
      <c r="G6534" s="12">
        <f ca="1"/>
        <v>103.18850080859541</v>
      </c>
      <c r="H6534" s="12">
        <f ca="1"/>
        <v>0.65423339415380311</v>
      </c>
      <c r="I6534" s="12">
        <v>0.65290000000000004</v>
      </c>
    </row>
    <row r="6535" spans="6:9" x14ac:dyDescent="0.3">
      <c r="F6535" s="2">
        <v>6530</v>
      </c>
      <c r="G6535" s="12">
        <f ca="1"/>
        <v>103.19112751173044</v>
      </c>
      <c r="H6535" s="12">
        <f ca="1"/>
        <v>0.6543522229084664</v>
      </c>
      <c r="I6535" s="12">
        <v>0.65300000000000002</v>
      </c>
    </row>
    <row r="6536" spans="6:9" x14ac:dyDescent="0.3">
      <c r="F6536" s="2">
        <v>6531</v>
      </c>
      <c r="G6536" s="12">
        <f ca="1"/>
        <v>103.19142069239862</v>
      </c>
      <c r="H6536" s="12">
        <f ca="1"/>
        <v>0.65436548483890233</v>
      </c>
      <c r="I6536" s="12">
        <v>0.65310000000000001</v>
      </c>
    </row>
    <row r="6537" spans="6:9" x14ac:dyDescent="0.3">
      <c r="F6537" s="2">
        <v>6532</v>
      </c>
      <c r="G6537" s="12">
        <f ca="1"/>
        <v>103.19262547429523</v>
      </c>
      <c r="H6537" s="12">
        <f ca="1"/>
        <v>0.65441998022851688</v>
      </c>
      <c r="I6537" s="12">
        <v>0.6532</v>
      </c>
    </row>
    <row r="6538" spans="6:9" x14ac:dyDescent="0.3">
      <c r="F6538" s="2">
        <v>6533</v>
      </c>
      <c r="G6538" s="12">
        <f ca="1"/>
        <v>103.19342920823651</v>
      </c>
      <c r="H6538" s="12">
        <f ca="1"/>
        <v>0.65445633293072825</v>
      </c>
      <c r="I6538" s="12">
        <v>0.65329999999999999</v>
      </c>
    </row>
    <row r="6539" spans="6:9" x14ac:dyDescent="0.3">
      <c r="F6539" s="2">
        <v>6534</v>
      </c>
      <c r="G6539" s="12">
        <f ca="1"/>
        <v>103.19343966762153</v>
      </c>
      <c r="H6539" s="12">
        <f ca="1"/>
        <v>0.65445680599442146</v>
      </c>
      <c r="I6539" s="12">
        <v>0.65339999999999998</v>
      </c>
    </row>
    <row r="6540" spans="6:9" x14ac:dyDescent="0.3">
      <c r="F6540" s="2">
        <v>6535</v>
      </c>
      <c r="G6540" s="12">
        <f ca="1"/>
        <v>103.1984524554603</v>
      </c>
      <c r="H6540" s="12">
        <f ca="1"/>
        <v>0.65468349234400536</v>
      </c>
      <c r="I6540" s="12">
        <v>0.65349999999999997</v>
      </c>
    </row>
    <row r="6541" spans="6:9" x14ac:dyDescent="0.3">
      <c r="F6541" s="2">
        <v>6536</v>
      </c>
      <c r="G6541" s="12">
        <f ca="1"/>
        <v>103.19944253507117</v>
      </c>
      <c r="H6541" s="12">
        <f ca="1"/>
        <v>0.65472825702970494</v>
      </c>
      <c r="I6541" s="12">
        <v>0.65359999999999996</v>
      </c>
    </row>
    <row r="6542" spans="6:9" x14ac:dyDescent="0.3">
      <c r="F6542" s="2">
        <v>6537</v>
      </c>
      <c r="G6542" s="12">
        <f ca="1"/>
        <v>103.20303578598325</v>
      </c>
      <c r="H6542" s="12">
        <f ca="1"/>
        <v>0.65489069642141107</v>
      </c>
      <c r="I6542" s="12">
        <v>0.65369999999999995</v>
      </c>
    </row>
    <row r="6543" spans="6:9" x14ac:dyDescent="0.3">
      <c r="F6543" s="2">
        <v>6538</v>
      </c>
      <c r="G6543" s="12">
        <f ca="1"/>
        <v>103.20446062703223</v>
      </c>
      <c r="H6543" s="12">
        <f ca="1"/>
        <v>0.65495509892201642</v>
      </c>
      <c r="I6543" s="12">
        <v>0.65380000000000005</v>
      </c>
    </row>
    <row r="6544" spans="6:9" x14ac:dyDescent="0.3">
      <c r="F6544" s="2">
        <v>6539</v>
      </c>
      <c r="G6544" s="12">
        <f ca="1"/>
        <v>103.2070734145174</v>
      </c>
      <c r="H6544" s="12">
        <f ca="1"/>
        <v>0.65507318156082084</v>
      </c>
      <c r="I6544" s="12">
        <v>0.65390000000000004</v>
      </c>
    </row>
    <row r="6545" spans="6:9" x14ac:dyDescent="0.3">
      <c r="F6545" s="2">
        <v>6540</v>
      </c>
      <c r="G6545" s="12">
        <f ca="1"/>
        <v>103.20827824983022</v>
      </c>
      <c r="H6545" s="12">
        <f ca="1"/>
        <v>0.65512762659010637</v>
      </c>
      <c r="I6545" s="12">
        <v>0.65400000000000003</v>
      </c>
    </row>
    <row r="6546" spans="6:9" x14ac:dyDescent="0.3">
      <c r="F6546" s="2">
        <v>6541</v>
      </c>
      <c r="G6546" s="12">
        <f ca="1"/>
        <v>103.21070962350969</v>
      </c>
      <c r="H6546" s="12">
        <f ca="1"/>
        <v>0.65523748498724343</v>
      </c>
      <c r="I6546" s="12">
        <v>0.65410000000000001</v>
      </c>
    </row>
    <row r="6547" spans="6:9" x14ac:dyDescent="0.3">
      <c r="F6547" s="2">
        <v>6542</v>
      </c>
      <c r="G6547" s="12">
        <f ca="1"/>
        <v>103.21194725808962</v>
      </c>
      <c r="H6547" s="12">
        <f ca="1"/>
        <v>0.65529339949628018</v>
      </c>
      <c r="I6547" s="12">
        <v>0.6542</v>
      </c>
    </row>
    <row r="6548" spans="6:9" x14ac:dyDescent="0.3">
      <c r="F6548" s="2">
        <v>6543</v>
      </c>
      <c r="G6548" s="12">
        <f ca="1"/>
        <v>103.21869501350416</v>
      </c>
      <c r="H6548" s="12">
        <f ca="1"/>
        <v>0.65559817751867744</v>
      </c>
      <c r="I6548" s="12">
        <v>0.65429999999999999</v>
      </c>
    </row>
    <row r="6549" spans="6:9" x14ac:dyDescent="0.3">
      <c r="F6549" s="2">
        <v>6544</v>
      </c>
      <c r="G6549" s="12">
        <f ca="1"/>
        <v>103.22036838911725</v>
      </c>
      <c r="H6549" s="12">
        <f ca="1"/>
        <v>0.65567373961367803</v>
      </c>
      <c r="I6549" s="12">
        <v>0.65439999999999998</v>
      </c>
    </row>
    <row r="6550" spans="6:9" x14ac:dyDescent="0.3">
      <c r="F6550" s="2">
        <v>6545</v>
      </c>
      <c r="G6550" s="12">
        <f ca="1"/>
        <v>103.2223397694496</v>
      </c>
      <c r="H6550" s="12">
        <f ca="1"/>
        <v>0.65576274815625368</v>
      </c>
      <c r="I6550" s="12">
        <v>0.65449999999999997</v>
      </c>
    </row>
    <row r="6551" spans="6:9" x14ac:dyDescent="0.3">
      <c r="F6551" s="2">
        <v>6546</v>
      </c>
      <c r="G6551" s="12">
        <f ca="1"/>
        <v>103.22304977293039</v>
      </c>
      <c r="H6551" s="12">
        <f ca="1"/>
        <v>0.65579480239557275</v>
      </c>
      <c r="I6551" s="12">
        <v>0.65459999999999996</v>
      </c>
    </row>
    <row r="6552" spans="6:9" x14ac:dyDescent="0.3">
      <c r="F6552" s="2">
        <v>6547</v>
      </c>
      <c r="G6552" s="12">
        <f ca="1"/>
        <v>103.22380811358673</v>
      </c>
      <c r="H6552" s="12">
        <f ca="1"/>
        <v>0.65582903732739861</v>
      </c>
      <c r="I6552" s="12">
        <v>0.65469999999999995</v>
      </c>
    </row>
    <row r="6553" spans="6:9" x14ac:dyDescent="0.3">
      <c r="F6553" s="2">
        <v>6548</v>
      </c>
      <c r="G6553" s="12">
        <f ca="1"/>
        <v>103.22760173949308</v>
      </c>
      <c r="H6553" s="12">
        <f ca="1"/>
        <v>0.65600027448137288</v>
      </c>
      <c r="I6553" s="12">
        <v>0.65480000000000005</v>
      </c>
    </row>
    <row r="6554" spans="6:9" x14ac:dyDescent="0.3">
      <c r="F6554" s="2">
        <v>6549</v>
      </c>
      <c r="G6554" s="12">
        <f ca="1"/>
        <v>103.22898298950334</v>
      </c>
      <c r="H6554" s="12">
        <f ca="1"/>
        <v>0.65606261145136524</v>
      </c>
      <c r="I6554" s="12">
        <v>0.65490000000000004</v>
      </c>
    </row>
    <row r="6555" spans="6:9" x14ac:dyDescent="0.3">
      <c r="F6555" s="2">
        <v>6550</v>
      </c>
      <c r="G6555" s="12">
        <f ca="1"/>
        <v>103.22964733824993</v>
      </c>
      <c r="H6555" s="12">
        <f ca="1"/>
        <v>0.65609259215265048</v>
      </c>
      <c r="I6555" s="12">
        <v>0.65500000000000003</v>
      </c>
    </row>
    <row r="6556" spans="6:9" x14ac:dyDescent="0.3">
      <c r="F6556" s="2">
        <v>6551</v>
      </c>
      <c r="G6556" s="12">
        <f ca="1"/>
        <v>103.23326185595397</v>
      </c>
      <c r="H6556" s="12">
        <f ca="1"/>
        <v>0.65625568615669305</v>
      </c>
      <c r="I6556" s="12">
        <v>0.65510000000000002</v>
      </c>
    </row>
    <row r="6557" spans="6:9" x14ac:dyDescent="0.3">
      <c r="F6557" s="2">
        <v>6552</v>
      </c>
      <c r="G6557" s="12">
        <f ca="1"/>
        <v>103.2340518446228</v>
      </c>
      <c r="H6557" s="12">
        <f ca="1"/>
        <v>0.65629132706285387</v>
      </c>
      <c r="I6557" s="12">
        <v>0.6552</v>
      </c>
    </row>
    <row r="6558" spans="6:9" x14ac:dyDescent="0.3">
      <c r="F6558" s="2">
        <v>6553</v>
      </c>
      <c r="G6558" s="12">
        <f ca="1"/>
        <v>103.23778083517337</v>
      </c>
      <c r="H6558" s="12">
        <f ca="1"/>
        <v>0.6564595393807483</v>
      </c>
      <c r="I6558" s="12">
        <v>0.65529999999999999</v>
      </c>
    </row>
    <row r="6559" spans="6:9" x14ac:dyDescent="0.3">
      <c r="F6559" s="2">
        <v>6554</v>
      </c>
      <c r="G6559" s="12">
        <f ca="1"/>
        <v>103.24149506366498</v>
      </c>
      <c r="H6559" s="12">
        <f ca="1"/>
        <v>0.65662704677278638</v>
      </c>
      <c r="I6559" s="12">
        <v>0.65539999999999998</v>
      </c>
    </row>
    <row r="6560" spans="6:9" x14ac:dyDescent="0.3">
      <c r="F6560" s="2">
        <v>6555</v>
      </c>
      <c r="G6560" s="12">
        <f ca="1"/>
        <v>103.24239142422195</v>
      </c>
      <c r="H6560" s="12">
        <f ca="1"/>
        <v>0.65666746575647328</v>
      </c>
      <c r="I6560" s="12">
        <v>0.65549999999999997</v>
      </c>
    </row>
    <row r="6561" spans="6:9" x14ac:dyDescent="0.3">
      <c r="F6561" s="2">
        <v>6556</v>
      </c>
      <c r="G6561" s="12">
        <f ca="1"/>
        <v>103.24673507788268</v>
      </c>
      <c r="H6561" s="12">
        <f ca="1"/>
        <v>0.65686329904321539</v>
      </c>
      <c r="I6561" s="12">
        <v>0.65559999999999996</v>
      </c>
    </row>
    <row r="6562" spans="6:9" x14ac:dyDescent="0.3">
      <c r="F6562" s="2">
        <v>6557</v>
      </c>
      <c r="G6562" s="12">
        <f ca="1"/>
        <v>103.24968193411314</v>
      </c>
      <c r="H6562" s="12">
        <f ca="1"/>
        <v>0.65699612744618452</v>
      </c>
      <c r="I6562" s="12">
        <v>0.65569999999999995</v>
      </c>
    </row>
    <row r="6563" spans="6:9" x14ac:dyDescent="0.3">
      <c r="F6563" s="2">
        <v>6558</v>
      </c>
      <c r="G6563" s="12">
        <f ca="1"/>
        <v>103.25289509072003</v>
      </c>
      <c r="H6563" s="12">
        <f ca="1"/>
        <v>0.65714093122417916</v>
      </c>
      <c r="I6563" s="12">
        <v>0.65580000000000005</v>
      </c>
    </row>
    <row r="6564" spans="6:9" x14ac:dyDescent="0.3">
      <c r="F6564" s="2">
        <v>6559</v>
      </c>
      <c r="G6564" s="12">
        <f ca="1"/>
        <v>103.25874364194796</v>
      </c>
      <c r="H6564" s="12">
        <f ca="1"/>
        <v>0.65740442634909602</v>
      </c>
      <c r="I6564" s="12">
        <v>0.65590000000000004</v>
      </c>
    </row>
    <row r="6565" spans="6:9" x14ac:dyDescent="0.3">
      <c r="F6565" s="2">
        <v>6560</v>
      </c>
      <c r="G6565" s="12">
        <f ca="1"/>
        <v>103.26022327402204</v>
      </c>
      <c r="H6565" s="12">
        <f ca="1"/>
        <v>0.65747107292964879</v>
      </c>
      <c r="I6565" s="12">
        <v>0.65600000000000003</v>
      </c>
    </row>
    <row r="6566" spans="6:9" x14ac:dyDescent="0.3">
      <c r="F6566" s="2">
        <v>6561</v>
      </c>
      <c r="G6566" s="12">
        <f ca="1"/>
        <v>103.26891916893938</v>
      </c>
      <c r="H6566" s="12">
        <f ca="1"/>
        <v>0.65786263367725928</v>
      </c>
      <c r="I6566" s="12">
        <v>0.65610000000000002</v>
      </c>
    </row>
    <row r="6567" spans="6:9" x14ac:dyDescent="0.3">
      <c r="F6567" s="2">
        <v>6562</v>
      </c>
      <c r="G6567" s="12">
        <f ca="1"/>
        <v>103.26924257903418</v>
      </c>
      <c r="H6567" s="12">
        <f ca="1"/>
        <v>0.65787719211789975</v>
      </c>
      <c r="I6567" s="12">
        <v>0.65620000000000001</v>
      </c>
    </row>
    <row r="6568" spans="6:9" x14ac:dyDescent="0.3">
      <c r="F6568" s="2">
        <v>6563</v>
      </c>
      <c r="G6568" s="12">
        <f ca="1"/>
        <v>103.27022793885409</v>
      </c>
      <c r="H6568" s="12">
        <f ca="1"/>
        <v>0.65792154666908897</v>
      </c>
      <c r="I6568" s="12">
        <v>0.65629999999999999</v>
      </c>
    </row>
    <row r="6569" spans="6:9" x14ac:dyDescent="0.3">
      <c r="F6569" s="2">
        <v>6564</v>
      </c>
      <c r="G6569" s="12">
        <f ca="1"/>
        <v>103.27251848977326</v>
      </c>
      <c r="H6569" s="12">
        <f ca="1"/>
        <v>0.65802464184645182</v>
      </c>
      <c r="I6569" s="12">
        <v>0.65639999999999998</v>
      </c>
    </row>
    <row r="6570" spans="6:9" x14ac:dyDescent="0.3">
      <c r="F6570" s="2">
        <v>6565</v>
      </c>
      <c r="G6570" s="12">
        <f ca="1"/>
        <v>103.2737002430363</v>
      </c>
      <c r="H6570" s="12">
        <f ca="1"/>
        <v>0.65807782542473481</v>
      </c>
      <c r="I6570" s="12">
        <v>0.65649999999999997</v>
      </c>
    </row>
    <row r="6571" spans="6:9" x14ac:dyDescent="0.3">
      <c r="F6571" s="2">
        <v>6566</v>
      </c>
      <c r="G6571" s="12">
        <f ca="1"/>
        <v>103.27608230020019</v>
      </c>
      <c r="H6571" s="12">
        <f ca="1"/>
        <v>0.65818501535421836</v>
      </c>
      <c r="I6571" s="12">
        <v>0.65659999999999996</v>
      </c>
    </row>
    <row r="6572" spans="6:9" x14ac:dyDescent="0.3">
      <c r="F6572" s="2">
        <v>6567</v>
      </c>
      <c r="G6572" s="12">
        <f ca="1"/>
        <v>103.27644953587016</v>
      </c>
      <c r="H6572" s="12">
        <f ca="1"/>
        <v>0.65820153911488943</v>
      </c>
      <c r="I6572" s="12">
        <v>0.65669999999999995</v>
      </c>
    </row>
    <row r="6573" spans="6:9" x14ac:dyDescent="0.3">
      <c r="F6573" s="2">
        <v>6568</v>
      </c>
      <c r="G6573" s="12">
        <f ca="1"/>
        <v>103.28005199765509</v>
      </c>
      <c r="H6573" s="12">
        <f ca="1"/>
        <v>0.658363611437635</v>
      </c>
      <c r="I6573" s="12">
        <v>0.65680000000000005</v>
      </c>
    </row>
    <row r="6574" spans="6:9" x14ac:dyDescent="0.3">
      <c r="F6574" s="2">
        <v>6569</v>
      </c>
      <c r="G6574" s="12">
        <f ca="1"/>
        <v>103.28082547087223</v>
      </c>
      <c r="H6574" s="12">
        <f ca="1"/>
        <v>0.65839840465392463</v>
      </c>
      <c r="I6574" s="12">
        <v>0.65690000000000004</v>
      </c>
    </row>
    <row r="6575" spans="6:9" x14ac:dyDescent="0.3">
      <c r="F6575" s="2">
        <v>6570</v>
      </c>
      <c r="G6575" s="12">
        <f ca="1"/>
        <v>103.28129571680876</v>
      </c>
      <c r="H6575" s="12">
        <f ca="1"/>
        <v>0.65841955693638043</v>
      </c>
      <c r="I6575" s="12">
        <v>0.65700000000000003</v>
      </c>
    </row>
    <row r="6576" spans="6:9" x14ac:dyDescent="0.3">
      <c r="F6576" s="2">
        <v>6571</v>
      </c>
      <c r="G6576" s="12">
        <f ca="1"/>
        <v>103.28176417734264</v>
      </c>
      <c r="H6576" s="12">
        <f ca="1"/>
        <v>0.65844062828235939</v>
      </c>
      <c r="I6576" s="12">
        <v>0.65710000000000002</v>
      </c>
    </row>
    <row r="6577" spans="6:9" x14ac:dyDescent="0.3">
      <c r="F6577" s="2">
        <v>6572</v>
      </c>
      <c r="G6577" s="12">
        <f ca="1"/>
        <v>103.2855785379831</v>
      </c>
      <c r="H6577" s="12">
        <f ca="1"/>
        <v>0.65861217486211909</v>
      </c>
      <c r="I6577" s="12">
        <v>0.65720000000000001</v>
      </c>
    </row>
    <row r="6578" spans="6:9" x14ac:dyDescent="0.3">
      <c r="F6578" s="2">
        <v>6573</v>
      </c>
      <c r="G6578" s="12">
        <f ca="1"/>
        <v>103.28585765395754</v>
      </c>
      <c r="H6578" s="12">
        <f ca="1"/>
        <v>0.65862472615970424</v>
      </c>
      <c r="I6578" s="12">
        <v>0.6573</v>
      </c>
    </row>
    <row r="6579" spans="6:9" x14ac:dyDescent="0.3">
      <c r="F6579" s="2">
        <v>6574</v>
      </c>
      <c r="G6579" s="12">
        <f ca="1"/>
        <v>103.28955806225169</v>
      </c>
      <c r="H6579" s="12">
        <f ca="1"/>
        <v>0.65879110524524542</v>
      </c>
      <c r="I6579" s="12">
        <v>0.65739999999999998</v>
      </c>
    </row>
    <row r="6580" spans="6:9" x14ac:dyDescent="0.3">
      <c r="F6580" s="2">
        <v>6575</v>
      </c>
      <c r="G6580" s="12">
        <f ca="1"/>
        <v>103.293724515862</v>
      </c>
      <c r="H6580" s="12">
        <f ca="1"/>
        <v>0.65897839202846731</v>
      </c>
      <c r="I6580" s="12">
        <v>0.65749999999999997</v>
      </c>
    </row>
    <row r="6581" spans="6:9" x14ac:dyDescent="0.3">
      <c r="F6581" s="2">
        <v>6576</v>
      </c>
      <c r="G6581" s="12">
        <f ca="1"/>
        <v>103.29472062848981</v>
      </c>
      <c r="H6581" s="12">
        <f ca="1"/>
        <v>0.65902316106594472</v>
      </c>
      <c r="I6581" s="12">
        <v>0.65759999999999996</v>
      </c>
    </row>
    <row r="6582" spans="6:9" x14ac:dyDescent="0.3">
      <c r="F6582" s="2">
        <v>6577</v>
      </c>
      <c r="G6582" s="12">
        <f ca="1"/>
        <v>103.29521488028416</v>
      </c>
      <c r="H6582" s="12">
        <f ca="1"/>
        <v>0.65904537354244497</v>
      </c>
      <c r="I6582" s="12">
        <v>0.65769999999999995</v>
      </c>
    </row>
    <row r="6583" spans="6:9" x14ac:dyDescent="0.3">
      <c r="F6583" s="2">
        <v>6578</v>
      </c>
      <c r="G6583" s="12">
        <f ca="1"/>
        <v>103.29668566807183</v>
      </c>
      <c r="H6583" s="12">
        <f ca="1"/>
        <v>0.6591114689969616</v>
      </c>
      <c r="I6583" s="12">
        <v>0.65780000000000005</v>
      </c>
    </row>
    <row r="6584" spans="6:9" x14ac:dyDescent="0.3">
      <c r="F6584" s="2">
        <v>6579</v>
      </c>
      <c r="G6584" s="12">
        <f ca="1"/>
        <v>103.29706707821947</v>
      </c>
      <c r="H6584" s="12">
        <f ca="1"/>
        <v>0.65912860810539575</v>
      </c>
      <c r="I6584" s="12">
        <v>0.65790000000000004</v>
      </c>
    </row>
    <row r="6585" spans="6:9" x14ac:dyDescent="0.3">
      <c r="F6585" s="2">
        <v>6580</v>
      </c>
      <c r="G6585" s="12">
        <f ca="1"/>
        <v>103.29811131526108</v>
      </c>
      <c r="H6585" s="12">
        <f ca="1"/>
        <v>0.65917552998182749</v>
      </c>
      <c r="I6585" s="12">
        <v>0.65800000000000003</v>
      </c>
    </row>
    <row r="6586" spans="6:9" x14ac:dyDescent="0.3">
      <c r="F6586" s="2">
        <v>6581</v>
      </c>
      <c r="G6586" s="12">
        <f ca="1"/>
        <v>103.30071699478553</v>
      </c>
      <c r="H6586" s="12">
        <f ca="1"/>
        <v>0.659292600302263</v>
      </c>
      <c r="I6586" s="12">
        <v>0.65810000000000002</v>
      </c>
    </row>
    <row r="6587" spans="6:9" x14ac:dyDescent="0.3">
      <c r="F6587" s="2">
        <v>6582</v>
      </c>
      <c r="G6587" s="12">
        <f ca="1"/>
        <v>103.30125989574682</v>
      </c>
      <c r="H6587" s="12">
        <f ca="1"/>
        <v>0.65931698980027598</v>
      </c>
      <c r="I6587" s="12">
        <v>0.65820000000000001</v>
      </c>
    </row>
    <row r="6588" spans="6:9" x14ac:dyDescent="0.3">
      <c r="F6588" s="2">
        <v>6583</v>
      </c>
      <c r="G6588" s="12">
        <f ca="1"/>
        <v>103.30234715249642</v>
      </c>
      <c r="H6588" s="12">
        <f ca="1"/>
        <v>0.65936583161637974</v>
      </c>
      <c r="I6588" s="12">
        <v>0.6583</v>
      </c>
    </row>
    <row r="6589" spans="6:9" x14ac:dyDescent="0.3">
      <c r="F6589" s="2">
        <v>6584</v>
      </c>
      <c r="G6589" s="12">
        <f ca="1"/>
        <v>103.30303865632619</v>
      </c>
      <c r="H6589" s="12">
        <f ca="1"/>
        <v>0.65939689363388143</v>
      </c>
      <c r="I6589" s="12">
        <v>0.65839999999999999</v>
      </c>
    </row>
    <row r="6590" spans="6:9" x14ac:dyDescent="0.3">
      <c r="F6590" s="2">
        <v>6585</v>
      </c>
      <c r="G6590" s="12">
        <f ca="1"/>
        <v>103.30370197627914</v>
      </c>
      <c r="H6590" s="12">
        <f ca="1"/>
        <v>0.65942668835838436</v>
      </c>
      <c r="I6590" s="12">
        <v>0.65849999999999997</v>
      </c>
    </row>
    <row r="6591" spans="6:9" x14ac:dyDescent="0.3">
      <c r="F6591" s="2">
        <v>6586</v>
      </c>
      <c r="G6591" s="12">
        <f ca="1"/>
        <v>103.30842701530375</v>
      </c>
      <c r="H6591" s="12">
        <f ca="1"/>
        <v>0.65963888918421509</v>
      </c>
      <c r="I6591" s="12">
        <v>0.65859999999999996</v>
      </c>
    </row>
    <row r="6592" spans="6:9" x14ac:dyDescent="0.3">
      <c r="F6592" s="2">
        <v>6587</v>
      </c>
      <c r="G6592" s="12">
        <f ca="1"/>
        <v>103.30864746345723</v>
      </c>
      <c r="H6592" s="12">
        <f ca="1"/>
        <v>0.65964878791671877</v>
      </c>
      <c r="I6592" s="12">
        <v>0.65869999999999995</v>
      </c>
    </row>
    <row r="6593" spans="6:9" x14ac:dyDescent="0.3">
      <c r="F6593" s="2">
        <v>6588</v>
      </c>
      <c r="G6593" s="12">
        <f ca="1"/>
        <v>103.30876518751285</v>
      </c>
      <c r="H6593" s="12">
        <f ca="1"/>
        <v>0.65965407399571141</v>
      </c>
      <c r="I6593" s="12">
        <v>0.65880000000000005</v>
      </c>
    </row>
    <row r="6594" spans="6:9" x14ac:dyDescent="0.3">
      <c r="F6594" s="2">
        <v>6589</v>
      </c>
      <c r="G6594" s="12">
        <f ca="1"/>
        <v>103.31538944356677</v>
      </c>
      <c r="H6594" s="12">
        <f ca="1"/>
        <v>0.65995145416030543</v>
      </c>
      <c r="I6594" s="12">
        <v>0.65890000000000004</v>
      </c>
    </row>
    <row r="6595" spans="6:9" x14ac:dyDescent="0.3">
      <c r="F6595" s="2">
        <v>6590</v>
      </c>
      <c r="G6595" s="12">
        <f ca="1"/>
        <v>103.31597725509617</v>
      </c>
      <c r="H6595" s="12">
        <f ca="1"/>
        <v>0.65997783647162911</v>
      </c>
      <c r="I6595" s="12">
        <v>0.65900000000000003</v>
      </c>
    </row>
    <row r="6596" spans="6:9" x14ac:dyDescent="0.3">
      <c r="F6596" s="2">
        <v>6591</v>
      </c>
      <c r="G6596" s="12">
        <f ca="1"/>
        <v>103.31642540995266</v>
      </c>
      <c r="H6596" s="12">
        <f ca="1"/>
        <v>0.65999795000881556</v>
      </c>
      <c r="I6596" s="12">
        <v>0.65910000000000002</v>
      </c>
    </row>
    <row r="6597" spans="6:9" x14ac:dyDescent="0.3">
      <c r="F6597" s="2">
        <v>6592</v>
      </c>
      <c r="G6597" s="12">
        <f ca="1"/>
        <v>103.31853010953671</v>
      </c>
      <c r="H6597" s="12">
        <f ca="1"/>
        <v>0.66009240283953363</v>
      </c>
      <c r="I6597" s="12">
        <v>0.65920000000000001</v>
      </c>
    </row>
    <row r="6598" spans="6:9" x14ac:dyDescent="0.3">
      <c r="F6598" s="2">
        <v>6593</v>
      </c>
      <c r="G6598" s="12">
        <f ca="1"/>
        <v>103.31918630519873</v>
      </c>
      <c r="H6598" s="12">
        <f ca="1"/>
        <v>0.66012184840042154</v>
      </c>
      <c r="I6598" s="12">
        <v>0.6593</v>
      </c>
    </row>
    <row r="6599" spans="6:9" x14ac:dyDescent="0.3">
      <c r="F6599" s="2">
        <v>6594</v>
      </c>
      <c r="G6599" s="12">
        <f ca="1"/>
        <v>103.33070818710233</v>
      </c>
      <c r="H6599" s="12">
        <f ca="1"/>
        <v>0.66063866964905404</v>
      </c>
      <c r="I6599" s="12">
        <v>0.65939999999999999</v>
      </c>
    </row>
    <row r="6600" spans="6:9" x14ac:dyDescent="0.3">
      <c r="F6600" s="2">
        <v>6595</v>
      </c>
      <c r="G6600" s="12">
        <f ca="1"/>
        <v>103.33314582638982</v>
      </c>
      <c r="H6600" s="12">
        <f ca="1"/>
        <v>0.66074796250173118</v>
      </c>
      <c r="I6600" s="12">
        <v>0.65949999999999998</v>
      </c>
    </row>
    <row r="6601" spans="6:9" x14ac:dyDescent="0.3">
      <c r="F6601" s="2">
        <v>6596</v>
      </c>
      <c r="G6601" s="12">
        <f ca="1"/>
        <v>103.33514608021086</v>
      </c>
      <c r="H6601" s="12">
        <f ca="1"/>
        <v>0.66083763215044833</v>
      </c>
      <c r="I6601" s="12">
        <v>0.65959999999999996</v>
      </c>
    </row>
    <row r="6602" spans="6:9" x14ac:dyDescent="0.3">
      <c r="F6602" s="2">
        <v>6597</v>
      </c>
      <c r="G6602" s="12">
        <f ca="1"/>
        <v>103.33577698189845</v>
      </c>
      <c r="H6602" s="12">
        <f ca="1"/>
        <v>0.66086591253401405</v>
      </c>
      <c r="I6602" s="12">
        <v>0.65969999999999995</v>
      </c>
    </row>
    <row r="6603" spans="6:9" x14ac:dyDescent="0.3">
      <c r="F6603" s="2">
        <v>6598</v>
      </c>
      <c r="G6603" s="12">
        <f ca="1"/>
        <v>103.33729000435562</v>
      </c>
      <c r="H6603" s="12">
        <f ca="1"/>
        <v>0.66093372960394337</v>
      </c>
      <c r="I6603" s="12">
        <v>0.65980000000000005</v>
      </c>
    </row>
    <row r="6604" spans="6:9" x14ac:dyDescent="0.3">
      <c r="F6604" s="2">
        <v>6599</v>
      </c>
      <c r="G6604" s="12">
        <f ca="1"/>
        <v>103.34078923757704</v>
      </c>
      <c r="H6604" s="12">
        <f ca="1"/>
        <v>0.66109054780248244</v>
      </c>
      <c r="I6604" s="12">
        <v>0.65990000000000004</v>
      </c>
    </row>
    <row r="6605" spans="6:9" x14ac:dyDescent="0.3">
      <c r="F6605" s="2">
        <v>6600</v>
      </c>
      <c r="G6605" s="12">
        <f ca="1"/>
        <v>103.343810913274</v>
      </c>
      <c r="H6605" s="12">
        <f ca="1"/>
        <v>0.66122593580648936</v>
      </c>
      <c r="I6605" s="12">
        <v>0.66</v>
      </c>
    </row>
    <row r="6606" spans="6:9" x14ac:dyDescent="0.3">
      <c r="F6606" s="2">
        <v>6601</v>
      </c>
      <c r="G6606" s="12">
        <f ca="1"/>
        <v>103.34437067904835</v>
      </c>
      <c r="H6606" s="12">
        <f ca="1"/>
        <v>0.66125101355435056</v>
      </c>
      <c r="I6606" s="12">
        <v>0.66010000000000002</v>
      </c>
    </row>
    <row r="6607" spans="6:9" x14ac:dyDescent="0.3">
      <c r="F6607" s="2">
        <v>6602</v>
      </c>
      <c r="G6607" s="12">
        <f ca="1"/>
        <v>103.34508460947742</v>
      </c>
      <c r="H6607" s="12">
        <f ca="1"/>
        <v>0.66128299663135137</v>
      </c>
      <c r="I6607" s="12">
        <v>0.66020000000000001</v>
      </c>
    </row>
    <row r="6608" spans="6:9" x14ac:dyDescent="0.3">
      <c r="F6608" s="2">
        <v>6603</v>
      </c>
      <c r="G6608" s="12">
        <f ca="1"/>
        <v>103.34510913489129</v>
      </c>
      <c r="H6608" s="12">
        <f ca="1"/>
        <v>0.66128409530915677</v>
      </c>
      <c r="I6608" s="12">
        <v>0.6603</v>
      </c>
    </row>
    <row r="6609" spans="6:9" x14ac:dyDescent="0.3">
      <c r="F6609" s="2">
        <v>6604</v>
      </c>
      <c r="G6609" s="12">
        <f ca="1"/>
        <v>103.34905232760283</v>
      </c>
      <c r="H6609" s="12">
        <f ca="1"/>
        <v>0.66146071796316042</v>
      </c>
      <c r="I6609" s="12">
        <v>0.66039999999999999</v>
      </c>
    </row>
    <row r="6610" spans="6:9" x14ac:dyDescent="0.3">
      <c r="F6610" s="2">
        <v>6605</v>
      </c>
      <c r="G6610" s="12">
        <f ca="1"/>
        <v>103.34971558231985</v>
      </c>
      <c r="H6610" s="12">
        <f ca="1"/>
        <v>0.66149042191058582</v>
      </c>
      <c r="I6610" s="12">
        <v>0.66049999999999998</v>
      </c>
    </row>
    <row r="6611" spans="6:9" x14ac:dyDescent="0.3">
      <c r="F6611" s="2">
        <v>6606</v>
      </c>
      <c r="G6611" s="12">
        <f ca="1"/>
        <v>103.35371589702739</v>
      </c>
      <c r="H6611" s="12">
        <f ca="1"/>
        <v>0.66166954952611512</v>
      </c>
      <c r="I6611" s="12">
        <v>0.66059999999999997</v>
      </c>
    </row>
    <row r="6612" spans="6:9" x14ac:dyDescent="0.3">
      <c r="F6612" s="2">
        <v>6607</v>
      </c>
      <c r="G6612" s="12">
        <f ca="1"/>
        <v>103.35451446078572</v>
      </c>
      <c r="H6612" s="12">
        <f ca="1"/>
        <v>0.66170530237169589</v>
      </c>
      <c r="I6612" s="12">
        <v>0.66069999999999995</v>
      </c>
    </row>
    <row r="6613" spans="6:9" x14ac:dyDescent="0.3">
      <c r="F6613" s="2">
        <v>6608</v>
      </c>
      <c r="G6613" s="12">
        <f ca="1"/>
        <v>103.36166056158385</v>
      </c>
      <c r="H6613" s="12">
        <f ca="1"/>
        <v>0.66202516132061273</v>
      </c>
      <c r="I6613" s="12">
        <v>0.66080000000000005</v>
      </c>
    </row>
    <row r="6614" spans="6:9" x14ac:dyDescent="0.3">
      <c r="F6614" s="2">
        <v>6609</v>
      </c>
      <c r="G6614" s="12">
        <f ca="1"/>
        <v>103.36347406912645</v>
      </c>
      <c r="H6614" s="12">
        <f ca="1"/>
        <v>0.66210631023253497</v>
      </c>
      <c r="I6614" s="12">
        <v>0.66090000000000004</v>
      </c>
    </row>
    <row r="6615" spans="6:9" x14ac:dyDescent="0.3">
      <c r="F6615" s="2">
        <v>6610</v>
      </c>
      <c r="G6615" s="12">
        <f ca="1"/>
        <v>103.36487367641136</v>
      </c>
      <c r="H6615" s="12">
        <f ca="1"/>
        <v>0.66216893185114867</v>
      </c>
      <c r="I6615" s="12">
        <v>0.66100000000000003</v>
      </c>
    </row>
    <row r="6616" spans="6:9" x14ac:dyDescent="0.3">
      <c r="F6616" s="2">
        <v>6611</v>
      </c>
      <c r="G6616" s="12">
        <f ca="1"/>
        <v>103.36878234671563</v>
      </c>
      <c r="H6616" s="12">
        <f ca="1"/>
        <v>0.66234378455248843</v>
      </c>
      <c r="I6616" s="12">
        <v>0.66110000000000002</v>
      </c>
    </row>
    <row r="6617" spans="6:9" x14ac:dyDescent="0.3">
      <c r="F6617" s="2">
        <v>6612</v>
      </c>
      <c r="G6617" s="12">
        <f ca="1"/>
        <v>103.37098813610955</v>
      </c>
      <c r="H6617" s="12">
        <f ca="1"/>
        <v>0.66244244001654695</v>
      </c>
      <c r="I6617" s="12">
        <v>0.66120000000000001</v>
      </c>
    </row>
    <row r="6618" spans="6:9" x14ac:dyDescent="0.3">
      <c r="F6618" s="2">
        <v>6613</v>
      </c>
      <c r="G6618" s="12">
        <f ca="1"/>
        <v>103.3730225951811</v>
      </c>
      <c r="H6618" s="12">
        <f ca="1"/>
        <v>0.662533420078809</v>
      </c>
      <c r="I6618" s="12">
        <v>0.6613</v>
      </c>
    </row>
    <row r="6619" spans="6:9" x14ac:dyDescent="0.3">
      <c r="F6619" s="2">
        <v>6614</v>
      </c>
      <c r="G6619" s="12">
        <f ca="1"/>
        <v>103.37335689265687</v>
      </c>
      <c r="H6619" s="12">
        <f ca="1"/>
        <v>0.66254836855533383</v>
      </c>
      <c r="I6619" s="12">
        <v>0.66139999999999999</v>
      </c>
    </row>
    <row r="6620" spans="6:9" x14ac:dyDescent="0.3">
      <c r="F6620" s="2">
        <v>6615</v>
      </c>
      <c r="G6620" s="12">
        <f ca="1"/>
        <v>103.37803719078592</v>
      </c>
      <c r="H6620" s="12">
        <f ca="1"/>
        <v>0.66275761906666708</v>
      </c>
      <c r="I6620" s="12">
        <v>0.66149999999999998</v>
      </c>
    </row>
    <row r="6621" spans="6:9" x14ac:dyDescent="0.3">
      <c r="F6621" s="2">
        <v>6616</v>
      </c>
      <c r="G6621" s="12">
        <f ca="1"/>
        <v>103.37855930833825</v>
      </c>
      <c r="H6621" s="12">
        <f ca="1"/>
        <v>0.66278095836435746</v>
      </c>
      <c r="I6621" s="12">
        <v>0.66159999999999997</v>
      </c>
    </row>
    <row r="6622" spans="6:9" x14ac:dyDescent="0.3">
      <c r="F6622" s="2">
        <v>6617</v>
      </c>
      <c r="G6622" s="12">
        <f ca="1"/>
        <v>103.37976414992573</v>
      </c>
      <c r="H6622" s="12">
        <f ca="1"/>
        <v>0.66283481323918425</v>
      </c>
      <c r="I6622" s="12">
        <v>0.66169999999999995</v>
      </c>
    </row>
    <row r="6623" spans="6:9" x14ac:dyDescent="0.3">
      <c r="F6623" s="2">
        <v>6618</v>
      </c>
      <c r="G6623" s="12">
        <f ca="1"/>
        <v>103.38336933775483</v>
      </c>
      <c r="H6623" s="12">
        <f ca="1"/>
        <v>0.66299593526806777</v>
      </c>
      <c r="I6623" s="12">
        <v>0.66180000000000005</v>
      </c>
    </row>
    <row r="6624" spans="6:9" x14ac:dyDescent="0.3">
      <c r="F6624" s="2">
        <v>6619</v>
      </c>
      <c r="G6624" s="12">
        <f ca="1"/>
        <v>103.38507008718061</v>
      </c>
      <c r="H6624" s="12">
        <f ca="1"/>
        <v>0.66307193153358845</v>
      </c>
      <c r="I6624" s="12">
        <v>0.66190000000000004</v>
      </c>
    </row>
    <row r="6625" spans="6:9" x14ac:dyDescent="0.3">
      <c r="F6625" s="2">
        <v>6620</v>
      </c>
      <c r="G6625" s="12">
        <f ca="1"/>
        <v>103.38835795045871</v>
      </c>
      <c r="H6625" s="12">
        <f ca="1"/>
        <v>0.66321882246968633</v>
      </c>
      <c r="I6625" s="12">
        <v>0.66200000000000003</v>
      </c>
    </row>
    <row r="6626" spans="6:9" x14ac:dyDescent="0.3">
      <c r="F6626" s="2">
        <v>6621</v>
      </c>
      <c r="G6626" s="12">
        <f ca="1"/>
        <v>103.39306394248814</v>
      </c>
      <c r="H6626" s="12">
        <f ca="1"/>
        <v>0.66342901587849645</v>
      </c>
      <c r="I6626" s="12">
        <v>0.66210000000000002</v>
      </c>
    </row>
    <row r="6627" spans="6:9" x14ac:dyDescent="0.3">
      <c r="F6627" s="2">
        <v>6622</v>
      </c>
      <c r="G6627" s="12">
        <f ca="1"/>
        <v>103.39533806441516</v>
      </c>
      <c r="H6627" s="12">
        <f ca="1"/>
        <v>0.66353056650051412</v>
      </c>
      <c r="I6627" s="12">
        <v>0.66220000000000001</v>
      </c>
    </row>
    <row r="6628" spans="6:9" x14ac:dyDescent="0.3">
      <c r="F6628" s="2">
        <v>6623</v>
      </c>
      <c r="G6628" s="12">
        <f ca="1"/>
        <v>103.40252212112124</v>
      </c>
      <c r="H6628" s="12">
        <f ca="1"/>
        <v>0.66385127036463976</v>
      </c>
      <c r="I6628" s="12">
        <v>0.6623</v>
      </c>
    </row>
    <row r="6629" spans="6:9" x14ac:dyDescent="0.3">
      <c r="F6629" s="2">
        <v>6624</v>
      </c>
      <c r="G6629" s="12">
        <f ca="1"/>
        <v>103.40306293071781</v>
      </c>
      <c r="H6629" s="12">
        <f ca="1"/>
        <v>0.66387540656781485</v>
      </c>
      <c r="I6629" s="12">
        <v>0.66239999999999999</v>
      </c>
    </row>
    <row r="6630" spans="6:9" x14ac:dyDescent="0.3">
      <c r="F6630" s="2">
        <v>6625</v>
      </c>
      <c r="G6630" s="12">
        <f ca="1"/>
        <v>103.40795166095032</v>
      </c>
      <c r="H6630" s="12">
        <f ca="1"/>
        <v>0.66409355059352149</v>
      </c>
      <c r="I6630" s="12">
        <v>0.66249999999999998</v>
      </c>
    </row>
    <row r="6631" spans="6:9" x14ac:dyDescent="0.3">
      <c r="F6631" s="2">
        <v>6626</v>
      </c>
      <c r="G6631" s="12">
        <f ca="1"/>
        <v>103.41254984060561</v>
      </c>
      <c r="H6631" s="12">
        <f ca="1"/>
        <v>0.66429866585393371</v>
      </c>
      <c r="I6631" s="12">
        <v>0.66259999999999997</v>
      </c>
    </row>
    <row r="6632" spans="6:9" x14ac:dyDescent="0.3">
      <c r="F6632" s="2">
        <v>6627</v>
      </c>
      <c r="G6632" s="12">
        <f ca="1"/>
        <v>103.41287806046758</v>
      </c>
      <c r="H6632" s="12">
        <f ca="1"/>
        <v>0.66431330469236582</v>
      </c>
      <c r="I6632" s="12">
        <v>0.66269999999999996</v>
      </c>
    </row>
    <row r="6633" spans="6:9" x14ac:dyDescent="0.3">
      <c r="F6633" s="2">
        <v>6628</v>
      </c>
      <c r="G6633" s="12">
        <f ca="1"/>
        <v>103.41404753989505</v>
      </c>
      <c r="H6633" s="12">
        <f ca="1"/>
        <v>0.66436546173623356</v>
      </c>
      <c r="I6633" s="12">
        <v>0.66279999999999994</v>
      </c>
    </row>
    <row r="6634" spans="6:9" x14ac:dyDescent="0.3">
      <c r="F6634" s="2">
        <v>6629</v>
      </c>
      <c r="G6634" s="12">
        <f ca="1"/>
        <v>103.41652796561588</v>
      </c>
      <c r="H6634" s="12">
        <f ca="1"/>
        <v>0.66447607176220558</v>
      </c>
      <c r="I6634" s="12">
        <v>0.66290000000000004</v>
      </c>
    </row>
    <row r="6635" spans="6:9" x14ac:dyDescent="0.3">
      <c r="F6635" s="2">
        <v>6630</v>
      </c>
      <c r="G6635" s="12">
        <f ca="1"/>
        <v>103.41666362420349</v>
      </c>
      <c r="H6635" s="12">
        <f ca="1"/>
        <v>0.6644821206871091</v>
      </c>
      <c r="I6635" s="12">
        <v>0.66300000000000003</v>
      </c>
    </row>
    <row r="6636" spans="6:9" x14ac:dyDescent="0.3">
      <c r="F6636" s="2">
        <v>6631</v>
      </c>
      <c r="G6636" s="12">
        <f ca="1"/>
        <v>103.41733524491355</v>
      </c>
      <c r="H6636" s="12">
        <f ca="1"/>
        <v>0.6645120670061625</v>
      </c>
      <c r="I6636" s="12">
        <v>0.66310000000000002</v>
      </c>
    </row>
    <row r="6637" spans="6:9" x14ac:dyDescent="0.3">
      <c r="F6637" s="2">
        <v>6632</v>
      </c>
      <c r="G6637" s="12">
        <f ca="1"/>
        <v>103.43109993644781</v>
      </c>
      <c r="H6637" s="12">
        <f ca="1"/>
        <v>0.66512551724049906</v>
      </c>
      <c r="I6637" s="12">
        <v>0.66320000000000001</v>
      </c>
    </row>
    <row r="6638" spans="6:9" x14ac:dyDescent="0.3">
      <c r="F6638" s="2">
        <v>6633</v>
      </c>
      <c r="G6638" s="12">
        <f ca="1"/>
        <v>103.43457386119009</v>
      </c>
      <c r="H6638" s="12">
        <f ca="1"/>
        <v>0.66528025140960512</v>
      </c>
      <c r="I6638" s="12">
        <v>0.6633</v>
      </c>
    </row>
    <row r="6639" spans="6:9" x14ac:dyDescent="0.3">
      <c r="F6639" s="2">
        <v>6634</v>
      </c>
      <c r="G6639" s="12">
        <f ca="1"/>
        <v>103.43605362707018</v>
      </c>
      <c r="H6639" s="12">
        <f ca="1"/>
        <v>0.66534615176051004</v>
      </c>
      <c r="I6639" s="12">
        <v>0.66339999999999999</v>
      </c>
    </row>
    <row r="6640" spans="6:9" x14ac:dyDescent="0.3">
      <c r="F6640" s="2">
        <v>6635</v>
      </c>
      <c r="G6640" s="12">
        <f ca="1"/>
        <v>103.43901076667601</v>
      </c>
      <c r="H6640" s="12">
        <f ca="1"/>
        <v>0.66547782660555799</v>
      </c>
      <c r="I6640" s="12">
        <v>0.66349999999999998</v>
      </c>
    </row>
    <row r="6641" spans="6:9" x14ac:dyDescent="0.3">
      <c r="F6641" s="2">
        <v>6636</v>
      </c>
      <c r="G6641" s="12">
        <f ca="1"/>
        <v>103.43973980802723</v>
      </c>
      <c r="H6641" s="12">
        <f ca="1"/>
        <v>0.665510285234997</v>
      </c>
      <c r="I6641" s="12">
        <v>0.66359999999999997</v>
      </c>
    </row>
    <row r="6642" spans="6:9" x14ac:dyDescent="0.3">
      <c r="F6642" s="2">
        <v>6637</v>
      </c>
      <c r="G6642" s="12">
        <f ca="1"/>
        <v>103.44190224766456</v>
      </c>
      <c r="H6642" s="12">
        <f ca="1"/>
        <v>0.66560655289953963</v>
      </c>
      <c r="I6642" s="12">
        <v>0.66369999999999996</v>
      </c>
    </row>
    <row r="6643" spans="6:9" x14ac:dyDescent="0.3">
      <c r="F6643" s="2">
        <v>6638</v>
      </c>
      <c r="G6643" s="12">
        <f ca="1"/>
        <v>103.4458234102739</v>
      </c>
      <c r="H6643" s="12">
        <f ca="1"/>
        <v>0.66578108036163419</v>
      </c>
      <c r="I6643" s="12">
        <v>0.66379999999999995</v>
      </c>
    </row>
    <row r="6644" spans="6:9" x14ac:dyDescent="0.3">
      <c r="F6644" s="2">
        <v>6639</v>
      </c>
      <c r="G6644" s="12">
        <f ca="1"/>
        <v>103.44611114237661</v>
      </c>
      <c r="H6644" s="12">
        <f ca="1"/>
        <v>0.6657938852752332</v>
      </c>
      <c r="I6644" s="12">
        <v>0.66390000000000005</v>
      </c>
    </row>
    <row r="6645" spans="6:9" x14ac:dyDescent="0.3">
      <c r="F6645" s="2">
        <v>6640</v>
      </c>
      <c r="G6645" s="12">
        <f ca="1"/>
        <v>103.44749926168841</v>
      </c>
      <c r="H6645" s="12">
        <f ca="1"/>
        <v>0.66585565718004813</v>
      </c>
      <c r="I6645" s="12">
        <v>0.66400000000000003</v>
      </c>
    </row>
    <row r="6646" spans="6:9" x14ac:dyDescent="0.3">
      <c r="F6646" s="2">
        <v>6641</v>
      </c>
      <c r="G6646" s="12">
        <f ca="1"/>
        <v>103.4488813691934</v>
      </c>
      <c r="H6646" s="12">
        <f ca="1"/>
        <v>0.66591715590541101</v>
      </c>
      <c r="I6646" s="12">
        <v>0.66410000000000002</v>
      </c>
    </row>
    <row r="6647" spans="6:9" x14ac:dyDescent="0.3">
      <c r="F6647" s="2">
        <v>6642</v>
      </c>
      <c r="G6647" s="12">
        <f ca="1"/>
        <v>103.45226539800986</v>
      </c>
      <c r="H6647" s="12">
        <f ca="1"/>
        <v>0.66606770898509582</v>
      </c>
      <c r="I6647" s="12">
        <v>0.66420000000000001</v>
      </c>
    </row>
    <row r="6648" spans="6:9" x14ac:dyDescent="0.3">
      <c r="F6648" s="2">
        <v>6643</v>
      </c>
      <c r="G6648" s="12">
        <f ca="1"/>
        <v>103.45243910402655</v>
      </c>
      <c r="H6648" s="12">
        <f ca="1"/>
        <v>0.66607543613162967</v>
      </c>
      <c r="I6648" s="12">
        <v>0.6643</v>
      </c>
    </row>
    <row r="6649" spans="6:9" x14ac:dyDescent="0.3">
      <c r="F6649" s="2">
        <v>6644</v>
      </c>
      <c r="G6649" s="12">
        <f ca="1"/>
        <v>103.45305935334943</v>
      </c>
      <c r="H6649" s="12">
        <f ca="1"/>
        <v>0.66610302660375165</v>
      </c>
      <c r="I6649" s="12">
        <v>0.66439999999999999</v>
      </c>
    </row>
    <row r="6650" spans="6:9" x14ac:dyDescent="0.3">
      <c r="F6650" s="2">
        <v>6645</v>
      </c>
      <c r="G6650" s="12">
        <f ca="1"/>
        <v>103.45493666495108</v>
      </c>
      <c r="H6650" s="12">
        <f ca="1"/>
        <v>0.66618652788894961</v>
      </c>
      <c r="I6650" s="12">
        <v>0.66449999999999998</v>
      </c>
    </row>
    <row r="6651" spans="6:9" x14ac:dyDescent="0.3">
      <c r="F6651" s="2">
        <v>6646</v>
      </c>
      <c r="G6651" s="12">
        <f ca="1"/>
        <v>103.45988698255131</v>
      </c>
      <c r="H6651" s="12">
        <f ca="1"/>
        <v>0.66640666399411164</v>
      </c>
      <c r="I6651" s="12">
        <v>0.66459999999999997</v>
      </c>
    </row>
    <row r="6652" spans="6:9" x14ac:dyDescent="0.3">
      <c r="F6652" s="2">
        <v>6647</v>
      </c>
      <c r="G6652" s="12">
        <f ca="1"/>
        <v>103.46018622674015</v>
      </c>
      <c r="H6652" s="12">
        <f ca="1"/>
        <v>0.66641996878623477</v>
      </c>
      <c r="I6652" s="12">
        <v>0.66469999999999996</v>
      </c>
    </row>
    <row r="6653" spans="6:9" x14ac:dyDescent="0.3">
      <c r="F6653" s="2">
        <v>6648</v>
      </c>
      <c r="G6653" s="12">
        <f ca="1"/>
        <v>103.4602581000206</v>
      </c>
      <c r="H6653" s="12">
        <f ca="1"/>
        <v>0.66642316432780102</v>
      </c>
      <c r="I6653" s="12">
        <v>0.66479999999999995</v>
      </c>
    </row>
    <row r="6654" spans="6:9" x14ac:dyDescent="0.3">
      <c r="F6654" s="2">
        <v>6649</v>
      </c>
      <c r="G6654" s="12">
        <f ca="1"/>
        <v>103.46319070954341</v>
      </c>
      <c r="H6654" s="12">
        <f ca="1"/>
        <v>0.66655353737096479</v>
      </c>
      <c r="I6654" s="12">
        <v>0.66490000000000005</v>
      </c>
    </row>
    <row r="6655" spans="6:9" x14ac:dyDescent="0.3">
      <c r="F6655" s="2">
        <v>6650</v>
      </c>
      <c r="G6655" s="12">
        <f ca="1"/>
        <v>103.46671688044663</v>
      </c>
      <c r="H6655" s="12">
        <f ca="1"/>
        <v>0.66671026424744728</v>
      </c>
      <c r="I6655" s="12">
        <v>0.66500000000000004</v>
      </c>
    </row>
    <row r="6656" spans="6:9" x14ac:dyDescent="0.3">
      <c r="F6656" s="2">
        <v>6651</v>
      </c>
      <c r="G6656" s="12">
        <f ca="1"/>
        <v>103.4772933535742</v>
      </c>
      <c r="H6656" s="12">
        <f ca="1"/>
        <v>0.66718013310480884</v>
      </c>
      <c r="I6656" s="12">
        <v>0.66510000000000002</v>
      </c>
    </row>
    <row r="6657" spans="6:9" x14ac:dyDescent="0.3">
      <c r="F6657" s="2">
        <v>6652</v>
      </c>
      <c r="G6657" s="12">
        <f ca="1"/>
        <v>103.47882718947905</v>
      </c>
      <c r="H6657" s="12">
        <f ca="1"/>
        <v>0.66724824750989942</v>
      </c>
      <c r="I6657" s="12">
        <v>0.66520000000000001</v>
      </c>
    </row>
    <row r="6658" spans="6:9" x14ac:dyDescent="0.3">
      <c r="F6658" s="2">
        <v>6653</v>
      </c>
      <c r="G6658" s="12">
        <f ca="1"/>
        <v>103.47907519072791</v>
      </c>
      <c r="H6658" s="12">
        <f ca="1"/>
        <v>0.66725926006397418</v>
      </c>
      <c r="I6658" s="12">
        <v>0.6653</v>
      </c>
    </row>
    <row r="6659" spans="6:9" x14ac:dyDescent="0.3">
      <c r="F6659" s="2">
        <v>6654</v>
      </c>
      <c r="G6659" s="12">
        <f ca="1"/>
        <v>103.47951366003164</v>
      </c>
      <c r="H6659" s="12">
        <f ca="1"/>
        <v>0.66727872994993243</v>
      </c>
      <c r="I6659" s="12">
        <v>0.66539999999999999</v>
      </c>
    </row>
    <row r="6660" spans="6:9" x14ac:dyDescent="0.3">
      <c r="F6660" s="2">
        <v>6655</v>
      </c>
      <c r="G6660" s="12">
        <f ca="1"/>
        <v>103.48200991349296</v>
      </c>
      <c r="H6660" s="12">
        <f ca="1"/>
        <v>0.66738956324507426</v>
      </c>
      <c r="I6660" s="12">
        <v>0.66549999999999998</v>
      </c>
    </row>
    <row r="6661" spans="6:9" x14ac:dyDescent="0.3">
      <c r="F6661" s="2">
        <v>6656</v>
      </c>
      <c r="G6661" s="12">
        <f ca="1"/>
        <v>103.48333761556941</v>
      </c>
      <c r="H6661" s="12">
        <f ca="1"/>
        <v>0.66744850548114631</v>
      </c>
      <c r="I6661" s="12">
        <v>0.66559999999999997</v>
      </c>
    </row>
    <row r="6662" spans="6:9" x14ac:dyDescent="0.3">
      <c r="F6662" s="2">
        <v>6657</v>
      </c>
      <c r="G6662" s="12">
        <f ca="1"/>
        <v>103.48489926502126</v>
      </c>
      <c r="H6662" s="12">
        <f ca="1"/>
        <v>0.66751782690930461</v>
      </c>
      <c r="I6662" s="12">
        <v>0.66569999999999996</v>
      </c>
    </row>
    <row r="6663" spans="6:9" x14ac:dyDescent="0.3">
      <c r="F6663" s="2">
        <v>6658</v>
      </c>
      <c r="G6663" s="12">
        <f ca="1"/>
        <v>103.48521062659712</v>
      </c>
      <c r="H6663" s="12">
        <f ca="1"/>
        <v>0.66753164734436898</v>
      </c>
      <c r="I6663" s="12">
        <v>0.66579999999999995</v>
      </c>
    </row>
    <row r="6664" spans="6:9" x14ac:dyDescent="0.3">
      <c r="F6664" s="2">
        <v>6659</v>
      </c>
      <c r="G6664" s="12">
        <f ca="1"/>
        <v>103.48969634840833</v>
      </c>
      <c r="H6664" s="12">
        <f ca="1"/>
        <v>0.667730723481608</v>
      </c>
      <c r="I6664" s="12">
        <v>0.66590000000000005</v>
      </c>
    </row>
    <row r="6665" spans="6:9" x14ac:dyDescent="0.3">
      <c r="F6665" s="2">
        <v>6660</v>
      </c>
      <c r="G6665" s="12">
        <f ca="1"/>
        <v>103.49040993325598</v>
      </c>
      <c r="H6665" s="12">
        <f ca="1"/>
        <v>0.66776238682447275</v>
      </c>
      <c r="I6665" s="12">
        <v>0.66600000000000004</v>
      </c>
    </row>
    <row r="6666" spans="6:9" x14ac:dyDescent="0.3">
      <c r="F6666" s="2">
        <v>6661</v>
      </c>
      <c r="G6666" s="12">
        <f ca="1"/>
        <v>103.49480169174174</v>
      </c>
      <c r="H6666" s="12">
        <f ca="1"/>
        <v>0.66795722550387659</v>
      </c>
      <c r="I6666" s="12">
        <v>0.66610000000000003</v>
      </c>
    </row>
    <row r="6667" spans="6:9" x14ac:dyDescent="0.3">
      <c r="F6667" s="2">
        <v>6662</v>
      </c>
      <c r="G6667" s="12">
        <f ca="1"/>
        <v>103.49654975021927</v>
      </c>
      <c r="H6667" s="12">
        <f ca="1"/>
        <v>0.66803476145763319</v>
      </c>
      <c r="I6667" s="12">
        <v>0.66620000000000001</v>
      </c>
    </row>
    <row r="6668" spans="6:9" x14ac:dyDescent="0.3">
      <c r="F6668" s="2">
        <v>6663</v>
      </c>
      <c r="G6668" s="12">
        <f ca="1"/>
        <v>103.50019752643028</v>
      </c>
      <c r="H6668" s="12">
        <f ca="1"/>
        <v>0.66819653094045095</v>
      </c>
      <c r="I6668" s="12">
        <v>0.6663</v>
      </c>
    </row>
    <row r="6669" spans="6:9" x14ac:dyDescent="0.3">
      <c r="F6669" s="2">
        <v>6664</v>
      </c>
      <c r="G6669" s="12">
        <f ca="1"/>
        <v>103.50033871523354</v>
      </c>
      <c r="H6669" s="12">
        <f ca="1"/>
        <v>0.66820279150256801</v>
      </c>
      <c r="I6669" s="12">
        <v>0.66639999999999999</v>
      </c>
    </row>
    <row r="6670" spans="6:9" x14ac:dyDescent="0.3">
      <c r="F6670" s="2">
        <v>6665</v>
      </c>
      <c r="G6670" s="12">
        <f ca="1"/>
        <v>103.50058275698025</v>
      </c>
      <c r="H6670" s="12">
        <f ca="1"/>
        <v>0.66821361260650369</v>
      </c>
      <c r="I6670" s="12">
        <v>0.66649999999999998</v>
      </c>
    </row>
    <row r="6671" spans="6:9" x14ac:dyDescent="0.3">
      <c r="F6671" s="2">
        <v>6666</v>
      </c>
      <c r="G6671" s="12">
        <f ca="1"/>
        <v>103.50143337552383</v>
      </c>
      <c r="H6671" s="12">
        <f ca="1"/>
        <v>0.66825132866451797</v>
      </c>
      <c r="I6671" s="12">
        <v>0.66659999999999997</v>
      </c>
    </row>
    <row r="6672" spans="6:9" x14ac:dyDescent="0.3">
      <c r="F6672" s="2">
        <v>6667</v>
      </c>
      <c r="G6672" s="12">
        <f ca="1"/>
        <v>103.50326496905639</v>
      </c>
      <c r="H6672" s="12">
        <f ca="1"/>
        <v>0.66833253339867793</v>
      </c>
      <c r="I6672" s="12">
        <v>0.66669999999999996</v>
      </c>
    </row>
    <row r="6673" spans="6:9" x14ac:dyDescent="0.3">
      <c r="F6673" s="2">
        <v>6668</v>
      </c>
      <c r="G6673" s="12">
        <f ca="1"/>
        <v>103.50521287952705</v>
      </c>
      <c r="H6673" s="12">
        <f ca="1"/>
        <v>0.6684188841217078</v>
      </c>
      <c r="I6673" s="12">
        <v>0.66679999999999995</v>
      </c>
    </row>
    <row r="6674" spans="6:9" x14ac:dyDescent="0.3">
      <c r="F6674" s="2">
        <v>6669</v>
      </c>
      <c r="G6674" s="12">
        <f ca="1"/>
        <v>103.50708368507225</v>
      </c>
      <c r="H6674" s="12">
        <f ca="1"/>
        <v>0.66850180612248145</v>
      </c>
      <c r="I6674" s="12">
        <v>0.66690000000000005</v>
      </c>
    </row>
    <row r="6675" spans="6:9" x14ac:dyDescent="0.3">
      <c r="F6675" s="2">
        <v>6670</v>
      </c>
      <c r="G6675" s="12">
        <f ca="1"/>
        <v>103.50806533485323</v>
      </c>
      <c r="H6675" s="12">
        <f ca="1"/>
        <v>0.66854531280340646</v>
      </c>
      <c r="I6675" s="12">
        <v>0.66700000000000004</v>
      </c>
    </row>
    <row r="6676" spans="6:9" x14ac:dyDescent="0.3">
      <c r="F6676" s="2">
        <v>6671</v>
      </c>
      <c r="G6676" s="12">
        <f ca="1"/>
        <v>103.51095246486652</v>
      </c>
      <c r="H6676" s="12">
        <f ca="1"/>
        <v>0.66867325360686014</v>
      </c>
      <c r="I6676" s="12">
        <v>0.66710000000000003</v>
      </c>
    </row>
    <row r="6677" spans="6:9" x14ac:dyDescent="0.3">
      <c r="F6677" s="2">
        <v>6672</v>
      </c>
      <c r="G6677" s="12">
        <f ca="1"/>
        <v>103.51622256475655</v>
      </c>
      <c r="H6677" s="12">
        <f ca="1"/>
        <v>0.66890672950037955</v>
      </c>
      <c r="I6677" s="12">
        <v>0.66720000000000002</v>
      </c>
    </row>
    <row r="6678" spans="6:9" x14ac:dyDescent="0.3">
      <c r="F6678" s="2">
        <v>6673</v>
      </c>
      <c r="G6678" s="12">
        <f ca="1"/>
        <v>103.51675257987679</v>
      </c>
      <c r="H6678" s="12">
        <f ca="1"/>
        <v>0.66893020562453753</v>
      </c>
      <c r="I6678" s="12">
        <v>0.6673</v>
      </c>
    </row>
    <row r="6679" spans="6:9" x14ac:dyDescent="0.3">
      <c r="F6679" s="2">
        <v>6674</v>
      </c>
      <c r="G6679" s="12">
        <f ca="1"/>
        <v>103.5243510034028</v>
      </c>
      <c r="H6679" s="12">
        <f ca="1"/>
        <v>0.66926667248594462</v>
      </c>
      <c r="I6679" s="12">
        <v>0.66739999999999999</v>
      </c>
    </row>
    <row r="6680" spans="6:9" x14ac:dyDescent="0.3">
      <c r="F6680" s="2">
        <v>6675</v>
      </c>
      <c r="G6680" s="12">
        <f ca="1"/>
        <v>103.52594942699264</v>
      </c>
      <c r="H6680" s="12">
        <f ca="1"/>
        <v>0.66933743048313754</v>
      </c>
      <c r="I6680" s="12">
        <v>0.66749999999999998</v>
      </c>
    </row>
    <row r="6681" spans="6:9" x14ac:dyDescent="0.3">
      <c r="F6681" s="2">
        <v>6676</v>
      </c>
      <c r="G6681" s="12">
        <f ca="1"/>
        <v>103.52794031347123</v>
      </c>
      <c r="H6681" s="12">
        <f ca="1"/>
        <v>0.66942555106445811</v>
      </c>
      <c r="I6681" s="12">
        <v>0.66759999999999997</v>
      </c>
    </row>
    <row r="6682" spans="6:9" x14ac:dyDescent="0.3">
      <c r="F6682" s="2">
        <v>6677</v>
      </c>
      <c r="G6682" s="12">
        <f ca="1"/>
        <v>103.52852609898696</v>
      </c>
      <c r="H6682" s="12">
        <f ca="1"/>
        <v>0.6694514768289247</v>
      </c>
      <c r="I6682" s="12">
        <v>0.66769999999999996</v>
      </c>
    </row>
    <row r="6683" spans="6:9" x14ac:dyDescent="0.3">
      <c r="F6683" s="2">
        <v>6678</v>
      </c>
      <c r="G6683" s="12">
        <f ca="1"/>
        <v>103.52871941477166</v>
      </c>
      <c r="H6683" s="12">
        <f ca="1"/>
        <v>0.66946003239583496</v>
      </c>
      <c r="I6683" s="12">
        <v>0.66779999999999995</v>
      </c>
    </row>
    <row r="6684" spans="6:9" x14ac:dyDescent="0.3">
      <c r="F6684" s="2">
        <v>6679</v>
      </c>
      <c r="G6684" s="12">
        <f ca="1"/>
        <v>103.52970474274112</v>
      </c>
      <c r="H6684" s="12">
        <f ca="1"/>
        <v>0.66950363826391157</v>
      </c>
      <c r="I6684" s="12">
        <v>0.66790000000000005</v>
      </c>
    </row>
    <row r="6685" spans="6:9" x14ac:dyDescent="0.3">
      <c r="F6685" s="2">
        <v>6680</v>
      </c>
      <c r="G6685" s="12">
        <f ca="1"/>
        <v>103.53112917957135</v>
      </c>
      <c r="H6685" s="12">
        <f ca="1"/>
        <v>0.66956667182451723</v>
      </c>
      <c r="I6685" s="12">
        <v>0.66800000000000004</v>
      </c>
    </row>
    <row r="6686" spans="6:9" x14ac:dyDescent="0.3">
      <c r="F6686" s="2">
        <v>6681</v>
      </c>
      <c r="G6686" s="12">
        <f ca="1"/>
        <v>103.54193080799658</v>
      </c>
      <c r="H6686" s="12">
        <f ca="1"/>
        <v>0.67004446250228777</v>
      </c>
      <c r="I6686" s="12">
        <v>0.66810000000000003</v>
      </c>
    </row>
    <row r="6687" spans="6:9" x14ac:dyDescent="0.3">
      <c r="F6687" s="2">
        <v>6682</v>
      </c>
      <c r="G6687" s="12">
        <f ca="1"/>
        <v>103.54212493405285</v>
      </c>
      <c r="H6687" s="12">
        <f ca="1"/>
        <v>0.67005304611281868</v>
      </c>
      <c r="I6687" s="12">
        <v>0.66820000000000002</v>
      </c>
    </row>
    <row r="6688" spans="6:9" x14ac:dyDescent="0.3">
      <c r="F6688" s="2">
        <v>6683</v>
      </c>
      <c r="G6688" s="12">
        <f ca="1"/>
        <v>103.54377515067513</v>
      </c>
      <c r="H6688" s="12">
        <f ca="1"/>
        <v>0.670126008642697</v>
      </c>
      <c r="I6688" s="12">
        <v>0.66830000000000001</v>
      </c>
    </row>
    <row r="6689" spans="6:9" x14ac:dyDescent="0.3">
      <c r="F6689" s="2">
        <v>6684</v>
      </c>
      <c r="G6689" s="12">
        <f ca="1"/>
        <v>103.54418310540221</v>
      </c>
      <c r="H6689" s="12">
        <f ca="1"/>
        <v>0.67014404465347388</v>
      </c>
      <c r="I6689" s="12">
        <v>0.66839999999999999</v>
      </c>
    </row>
    <row r="6690" spans="6:9" x14ac:dyDescent="0.3">
      <c r="F6690" s="2">
        <v>6685</v>
      </c>
      <c r="G6690" s="12">
        <f ca="1"/>
        <v>103.54462186978104</v>
      </c>
      <c r="H6690" s="12">
        <f ca="1"/>
        <v>0.67016344222514135</v>
      </c>
      <c r="I6690" s="12">
        <v>0.66849999999999998</v>
      </c>
    </row>
    <row r="6691" spans="6:9" x14ac:dyDescent="0.3">
      <c r="F6691" s="2">
        <v>6686</v>
      </c>
      <c r="G6691" s="12">
        <f ca="1"/>
        <v>103.54703919976659</v>
      </c>
      <c r="H6691" s="12">
        <f ca="1"/>
        <v>0.67027030088465434</v>
      </c>
      <c r="I6691" s="12">
        <v>0.66859999999999997</v>
      </c>
    </row>
    <row r="6692" spans="6:9" x14ac:dyDescent="0.3">
      <c r="F6692" s="2">
        <v>6687</v>
      </c>
      <c r="G6692" s="12">
        <f ca="1"/>
        <v>103.54881163600238</v>
      </c>
      <c r="H6692" s="12">
        <f ca="1"/>
        <v>0.67034864068160316</v>
      </c>
      <c r="I6692" s="12">
        <v>0.66869999999999996</v>
      </c>
    </row>
    <row r="6693" spans="6:9" x14ac:dyDescent="0.3">
      <c r="F6693" s="2">
        <v>6688</v>
      </c>
      <c r="G6693" s="12">
        <f ca="1"/>
        <v>103.54943918205359</v>
      </c>
      <c r="H6693" s="12">
        <f ca="1"/>
        <v>0.67037637528213101</v>
      </c>
      <c r="I6693" s="12">
        <v>0.66879999999999995</v>
      </c>
    </row>
    <row r="6694" spans="6:9" x14ac:dyDescent="0.3">
      <c r="F6694" s="2">
        <v>6689</v>
      </c>
      <c r="G6694" s="12">
        <f ca="1"/>
        <v>103.54970298841077</v>
      </c>
      <c r="H6694" s="12">
        <f ca="1"/>
        <v>0.67038803393523294</v>
      </c>
      <c r="I6694" s="12">
        <v>0.66890000000000005</v>
      </c>
    </row>
    <row r="6695" spans="6:9" x14ac:dyDescent="0.3">
      <c r="F6695" s="2">
        <v>6690</v>
      </c>
      <c r="G6695" s="12">
        <f ca="1"/>
        <v>103.5517497938833</v>
      </c>
      <c r="H6695" s="12">
        <f ca="1"/>
        <v>0.67047848329382498</v>
      </c>
      <c r="I6695" s="12">
        <v>0.66900000000000004</v>
      </c>
    </row>
    <row r="6696" spans="6:9" x14ac:dyDescent="0.3">
      <c r="F6696" s="2">
        <v>6691</v>
      </c>
      <c r="G6696" s="12">
        <f ca="1"/>
        <v>103.55411739343539</v>
      </c>
      <c r="H6696" s="12">
        <f ca="1"/>
        <v>0.67058309295677809</v>
      </c>
      <c r="I6696" s="12">
        <v>0.66910000000000003</v>
      </c>
    </row>
    <row r="6697" spans="6:9" x14ac:dyDescent="0.3">
      <c r="F6697" s="2">
        <v>6692</v>
      </c>
      <c r="G6697" s="12">
        <f ca="1"/>
        <v>103.55420352227932</v>
      </c>
      <c r="H6697" s="12">
        <f ca="1"/>
        <v>0.67058689814218242</v>
      </c>
      <c r="I6697" s="12">
        <v>0.66920000000000002</v>
      </c>
    </row>
    <row r="6698" spans="6:9" x14ac:dyDescent="0.3">
      <c r="F6698" s="2">
        <v>6693</v>
      </c>
      <c r="G6698" s="12">
        <f ca="1"/>
        <v>103.5560785734006</v>
      </c>
      <c r="H6698" s="12">
        <f ca="1"/>
        <v>0.67066973264199436</v>
      </c>
      <c r="I6698" s="12">
        <v>0.66930000000000001</v>
      </c>
    </row>
    <row r="6699" spans="6:9" x14ac:dyDescent="0.3">
      <c r="F6699" s="2">
        <v>6694</v>
      </c>
      <c r="G6699" s="12">
        <f ca="1"/>
        <v>103.55945379975014</v>
      </c>
      <c r="H6699" s="12">
        <f ca="1"/>
        <v>0.67081881395314691</v>
      </c>
      <c r="I6699" s="12">
        <v>0.6694</v>
      </c>
    </row>
    <row r="6700" spans="6:9" x14ac:dyDescent="0.3">
      <c r="F6700" s="2">
        <v>6695</v>
      </c>
      <c r="G6700" s="12">
        <f ca="1"/>
        <v>103.56057317361757</v>
      </c>
      <c r="H6700" s="12">
        <f ca="1"/>
        <v>0.67086824829878233</v>
      </c>
      <c r="I6700" s="12">
        <v>0.66949999999999998</v>
      </c>
    </row>
    <row r="6701" spans="6:9" x14ac:dyDescent="0.3">
      <c r="F6701" s="2">
        <v>6696</v>
      </c>
      <c r="G6701" s="12">
        <f ca="1"/>
        <v>103.56072838690628</v>
      </c>
      <c r="H6701" s="12">
        <f ca="1"/>
        <v>0.67087510260672034</v>
      </c>
      <c r="I6701" s="12">
        <v>0.66959999999999997</v>
      </c>
    </row>
    <row r="6702" spans="6:9" x14ac:dyDescent="0.3">
      <c r="F6702" s="2">
        <v>6697</v>
      </c>
      <c r="G6702" s="12">
        <f ca="1"/>
        <v>103.56603249740787</v>
      </c>
      <c r="H6702" s="12">
        <f ca="1"/>
        <v>0.67110929145620934</v>
      </c>
      <c r="I6702" s="12">
        <v>0.66969999999999996</v>
      </c>
    </row>
    <row r="6703" spans="6:9" x14ac:dyDescent="0.3">
      <c r="F6703" s="2">
        <v>6698</v>
      </c>
      <c r="G6703" s="12">
        <f ca="1"/>
        <v>103.56879680006489</v>
      </c>
      <c r="H6703" s="12">
        <f ca="1"/>
        <v>0.6712313081771768</v>
      </c>
      <c r="I6703" s="12">
        <v>0.66979999999999995</v>
      </c>
    </row>
    <row r="6704" spans="6:9" x14ac:dyDescent="0.3">
      <c r="F6704" s="2">
        <v>6699</v>
      </c>
      <c r="G6704" s="12">
        <f ca="1"/>
        <v>103.56953179289911</v>
      </c>
      <c r="H6704" s="12">
        <f ca="1"/>
        <v>0.67126374698068858</v>
      </c>
      <c r="I6704" s="12">
        <v>0.66990000000000005</v>
      </c>
    </row>
    <row r="6705" spans="6:9" x14ac:dyDescent="0.3">
      <c r="F6705" s="2">
        <v>6700</v>
      </c>
      <c r="G6705" s="12">
        <f ca="1"/>
        <v>103.5699736791092</v>
      </c>
      <c r="H6705" s="12">
        <f ca="1"/>
        <v>0.6712832487791659</v>
      </c>
      <c r="I6705" s="12">
        <v>0.67</v>
      </c>
    </row>
    <row r="6706" spans="6:9" x14ac:dyDescent="0.3">
      <c r="F6706" s="2">
        <v>6701</v>
      </c>
      <c r="G6706" s="12">
        <f ca="1"/>
        <v>103.57114847657989</v>
      </c>
      <c r="H6706" s="12">
        <f ca="1"/>
        <v>0.67133509333579799</v>
      </c>
      <c r="I6706" s="12">
        <v>0.67010000000000003</v>
      </c>
    </row>
    <row r="6707" spans="6:9" x14ac:dyDescent="0.3">
      <c r="F6707" s="2">
        <v>6702</v>
      </c>
      <c r="G6707" s="12">
        <f ca="1"/>
        <v>103.57216731183627</v>
      </c>
      <c r="H6707" s="12">
        <f ca="1"/>
        <v>0.67138005180152882</v>
      </c>
      <c r="I6707" s="12">
        <v>0.67020000000000002</v>
      </c>
    </row>
    <row r="6708" spans="6:9" x14ac:dyDescent="0.3">
      <c r="F6708" s="2">
        <v>6703</v>
      </c>
      <c r="G6708" s="12">
        <f ca="1"/>
        <v>103.57255424608945</v>
      </c>
      <c r="H6708" s="12">
        <f ca="1"/>
        <v>0.67139712534909723</v>
      </c>
      <c r="I6708" s="12">
        <v>0.67030000000000001</v>
      </c>
    </row>
    <row r="6709" spans="6:9" x14ac:dyDescent="0.3">
      <c r="F6709" s="2">
        <v>6704</v>
      </c>
      <c r="G6709" s="12">
        <f ca="1"/>
        <v>103.57880146298187</v>
      </c>
      <c r="H6709" s="12">
        <f ca="1"/>
        <v>0.67167272227214125</v>
      </c>
      <c r="I6709" s="12">
        <v>0.6704</v>
      </c>
    </row>
    <row r="6710" spans="6:9" x14ac:dyDescent="0.3">
      <c r="F6710" s="2">
        <v>6705</v>
      </c>
      <c r="G6710" s="12">
        <f ca="1"/>
        <v>103.57951984644608</v>
      </c>
      <c r="H6710" s="12">
        <f ca="1"/>
        <v>0.67170440629275907</v>
      </c>
      <c r="I6710" s="12">
        <v>0.67049999999999998</v>
      </c>
    </row>
    <row r="6711" spans="6:9" x14ac:dyDescent="0.3">
      <c r="F6711" s="2">
        <v>6706</v>
      </c>
      <c r="G6711" s="12">
        <f ca="1"/>
        <v>103.58137250352506</v>
      </c>
      <c r="H6711" s="12">
        <f ca="1"/>
        <v>0.6717861097910669</v>
      </c>
      <c r="I6711" s="12">
        <v>0.67059999999999997</v>
      </c>
    </row>
    <row r="6712" spans="6:9" x14ac:dyDescent="0.3">
      <c r="F6712" s="2">
        <v>6707</v>
      </c>
      <c r="G6712" s="12">
        <f ca="1"/>
        <v>103.5841000731444</v>
      </c>
      <c r="H6712" s="12">
        <f ca="1"/>
        <v>0.67190637862752201</v>
      </c>
      <c r="I6712" s="12">
        <v>0.67069999999999996</v>
      </c>
    </row>
    <row r="6713" spans="6:9" x14ac:dyDescent="0.3">
      <c r="F6713" s="2">
        <v>6708</v>
      </c>
      <c r="G6713" s="12">
        <f ca="1"/>
        <v>103.5864643501794</v>
      </c>
      <c r="H6713" s="12">
        <f ca="1"/>
        <v>0.67201061027482523</v>
      </c>
      <c r="I6713" s="12">
        <v>0.67079999999999995</v>
      </c>
    </row>
    <row r="6714" spans="6:9" x14ac:dyDescent="0.3">
      <c r="F6714" s="2">
        <v>6709</v>
      </c>
      <c r="G6714" s="12">
        <f ca="1"/>
        <v>103.59079222830317</v>
      </c>
      <c r="H6714" s="12">
        <f ca="1"/>
        <v>0.67220136541924103</v>
      </c>
      <c r="I6714" s="12">
        <v>0.67090000000000005</v>
      </c>
    </row>
    <row r="6715" spans="6:9" x14ac:dyDescent="0.3">
      <c r="F6715" s="2">
        <v>6710</v>
      </c>
      <c r="G6715" s="12">
        <f ca="1"/>
        <v>103.59501776362067</v>
      </c>
      <c r="H6715" s="12">
        <f ca="1"/>
        <v>0.67238755485619806</v>
      </c>
      <c r="I6715" s="12">
        <v>0.67100000000000004</v>
      </c>
    </row>
    <row r="6716" spans="6:9" x14ac:dyDescent="0.3">
      <c r="F6716" s="2">
        <v>6711</v>
      </c>
      <c r="G6716" s="12">
        <f ca="1"/>
        <v>103.60533487054832</v>
      </c>
      <c r="H6716" s="12">
        <f ca="1"/>
        <v>0.67284192875565596</v>
      </c>
      <c r="I6716" s="12">
        <v>0.67110000000000003</v>
      </c>
    </row>
    <row r="6717" spans="6:9" x14ac:dyDescent="0.3">
      <c r="F6717" s="2">
        <v>6712</v>
      </c>
      <c r="G6717" s="12">
        <f ca="1"/>
        <v>103.60620040670238</v>
      </c>
      <c r="H6717" s="12">
        <f ca="1"/>
        <v>0.67288003296023613</v>
      </c>
      <c r="I6717" s="12">
        <v>0.67120000000000002</v>
      </c>
    </row>
    <row r="6718" spans="6:9" x14ac:dyDescent="0.3">
      <c r="F6718" s="2">
        <v>6713</v>
      </c>
      <c r="G6718" s="12">
        <f ca="1"/>
        <v>103.61044832338021</v>
      </c>
      <c r="H6718" s="12">
        <f ca="1"/>
        <v>0.67306700939366504</v>
      </c>
      <c r="I6718" s="12">
        <v>0.67130000000000001</v>
      </c>
    </row>
    <row r="6719" spans="6:9" x14ac:dyDescent="0.3">
      <c r="F6719" s="2">
        <v>6714</v>
      </c>
      <c r="G6719" s="12">
        <f ca="1"/>
        <v>103.61121789094143</v>
      </c>
      <c r="H6719" s="12">
        <f ca="1"/>
        <v>0.67310087682279829</v>
      </c>
      <c r="I6719" s="12">
        <v>0.6714</v>
      </c>
    </row>
    <row r="6720" spans="6:9" x14ac:dyDescent="0.3">
      <c r="F6720" s="2">
        <v>6715</v>
      </c>
      <c r="G6720" s="12">
        <f ca="1"/>
        <v>103.61236085761867</v>
      </c>
      <c r="H6720" s="12">
        <f ca="1"/>
        <v>0.67315117361526866</v>
      </c>
      <c r="I6720" s="12">
        <v>0.67149999999999999</v>
      </c>
    </row>
    <row r="6721" spans="6:9" x14ac:dyDescent="0.3">
      <c r="F6721" s="2">
        <v>6716</v>
      </c>
      <c r="G6721" s="12">
        <f ca="1"/>
        <v>103.61309679776727</v>
      </c>
      <c r="H6721" s="12">
        <f ca="1"/>
        <v>0.67318355690459419</v>
      </c>
      <c r="I6721" s="12">
        <v>0.67159999999999997</v>
      </c>
    </row>
    <row r="6722" spans="6:9" x14ac:dyDescent="0.3">
      <c r="F6722" s="2">
        <v>6717</v>
      </c>
      <c r="G6722" s="12">
        <f ca="1"/>
        <v>103.61753595668503</v>
      </c>
      <c r="H6722" s="12">
        <f ca="1"/>
        <v>0.67337885647463636</v>
      </c>
      <c r="I6722" s="12">
        <v>0.67169999999999996</v>
      </c>
    </row>
    <row r="6723" spans="6:9" x14ac:dyDescent="0.3">
      <c r="F6723" s="2">
        <v>6718</v>
      </c>
      <c r="G6723" s="12">
        <f ca="1"/>
        <v>103.61986719448201</v>
      </c>
      <c r="H6723" s="12">
        <f ca="1"/>
        <v>0.67348139456582767</v>
      </c>
      <c r="I6723" s="12">
        <v>0.67179999999999995</v>
      </c>
    </row>
    <row r="6724" spans="6:9" x14ac:dyDescent="0.3">
      <c r="F6724" s="2">
        <v>6719</v>
      </c>
      <c r="G6724" s="12">
        <f ca="1"/>
        <v>103.62167376269261</v>
      </c>
      <c r="H6724" s="12">
        <f ca="1"/>
        <v>0.67356084397447258</v>
      </c>
      <c r="I6724" s="12">
        <v>0.67190000000000005</v>
      </c>
    </row>
    <row r="6725" spans="6:9" x14ac:dyDescent="0.3">
      <c r="F6725" s="2">
        <v>6720</v>
      </c>
      <c r="G6725" s="12">
        <f ca="1"/>
        <v>103.62487348444665</v>
      </c>
      <c r="H6725" s="12">
        <f ca="1"/>
        <v>0.67370153715242487</v>
      </c>
      <c r="I6725" s="12">
        <v>0.67200000000000004</v>
      </c>
    </row>
    <row r="6726" spans="6:9" x14ac:dyDescent="0.3">
      <c r="F6726" s="2">
        <v>6721</v>
      </c>
      <c r="G6726" s="12">
        <f ca="1"/>
        <v>103.6251880832518</v>
      </c>
      <c r="H6726" s="12">
        <f ca="1"/>
        <v>0.67371536851238689</v>
      </c>
      <c r="I6726" s="12">
        <v>0.67210000000000003</v>
      </c>
    </row>
    <row r="6727" spans="6:9" x14ac:dyDescent="0.3">
      <c r="F6727" s="2">
        <v>6722</v>
      </c>
      <c r="G6727" s="12">
        <f ca="1"/>
        <v>103.6306760502179</v>
      </c>
      <c r="H6727" s="12">
        <f ca="1"/>
        <v>0.6739565987334476</v>
      </c>
      <c r="I6727" s="12">
        <v>0.67220000000000002</v>
      </c>
    </row>
    <row r="6728" spans="6:9" x14ac:dyDescent="0.3">
      <c r="F6728" s="2">
        <v>6723</v>
      </c>
      <c r="G6728" s="12">
        <f ca="1"/>
        <v>103.63108359552815</v>
      </c>
      <c r="H6728" s="12">
        <f ca="1"/>
        <v>0.67397450920756441</v>
      </c>
      <c r="I6728" s="12">
        <v>0.67230000000000001</v>
      </c>
    </row>
    <row r="6729" spans="6:9" x14ac:dyDescent="0.3">
      <c r="F6729" s="2">
        <v>6724</v>
      </c>
      <c r="G6729" s="12">
        <f ca="1"/>
        <v>103.63191649238792</v>
      </c>
      <c r="H6729" s="12">
        <f ca="1"/>
        <v>0.67401111111024214</v>
      </c>
      <c r="I6729" s="12">
        <v>0.6724</v>
      </c>
    </row>
    <row r="6730" spans="6:9" x14ac:dyDescent="0.3">
      <c r="F6730" s="2">
        <v>6725</v>
      </c>
      <c r="G6730" s="12">
        <f ca="1"/>
        <v>103.634827227201</v>
      </c>
      <c r="H6730" s="12">
        <f ca="1"/>
        <v>0.674139007558889</v>
      </c>
      <c r="I6730" s="12">
        <v>0.67249999999999999</v>
      </c>
    </row>
    <row r="6731" spans="6:9" x14ac:dyDescent="0.3">
      <c r="F6731" s="2">
        <v>6726</v>
      </c>
      <c r="G6731" s="12">
        <f ca="1"/>
        <v>103.63677932447332</v>
      </c>
      <c r="H6731" s="12">
        <f ca="1"/>
        <v>0.67422476735749814</v>
      </c>
      <c r="I6731" s="12">
        <v>0.67259999999999998</v>
      </c>
    </row>
    <row r="6732" spans="6:9" x14ac:dyDescent="0.3">
      <c r="F6732" s="2">
        <v>6727</v>
      </c>
      <c r="G6732" s="12">
        <f ca="1"/>
        <v>103.63875413508076</v>
      </c>
      <c r="H6732" s="12">
        <f ca="1"/>
        <v>0.67431151313087423</v>
      </c>
      <c r="I6732" s="12">
        <v>0.67269999999999996</v>
      </c>
    </row>
    <row r="6733" spans="6:9" x14ac:dyDescent="0.3">
      <c r="F6733" s="2">
        <v>6728</v>
      </c>
      <c r="G6733" s="12">
        <f ca="1"/>
        <v>103.63931896133089</v>
      </c>
      <c r="H6733" s="12">
        <f ca="1"/>
        <v>0.67433632156180057</v>
      </c>
      <c r="I6733" s="12">
        <v>0.67279999999999995</v>
      </c>
    </row>
    <row r="6734" spans="6:9" x14ac:dyDescent="0.3">
      <c r="F6734" s="2">
        <v>6729</v>
      </c>
      <c r="G6734" s="12">
        <f ca="1"/>
        <v>103.64262759561916</v>
      </c>
      <c r="H6734" s="12">
        <f ca="1"/>
        <v>0.67448162454268124</v>
      </c>
      <c r="I6734" s="12">
        <v>0.67290000000000005</v>
      </c>
    </row>
    <row r="6735" spans="6:9" x14ac:dyDescent="0.3">
      <c r="F6735" s="2">
        <v>6730</v>
      </c>
      <c r="G6735" s="12">
        <f ca="1"/>
        <v>103.64409860424716</v>
      </c>
      <c r="H6735" s="12">
        <f ca="1"/>
        <v>0.67454621502853684</v>
      </c>
      <c r="I6735" s="12">
        <v>0.67300000000000004</v>
      </c>
    </row>
    <row r="6736" spans="6:9" x14ac:dyDescent="0.3">
      <c r="F6736" s="2">
        <v>6731</v>
      </c>
      <c r="G6736" s="12">
        <f ca="1"/>
        <v>103.64731618758712</v>
      </c>
      <c r="H6736" s="12">
        <f ca="1"/>
        <v>0.67468747270001517</v>
      </c>
      <c r="I6736" s="12">
        <v>0.67310000000000003</v>
      </c>
    </row>
    <row r="6737" spans="6:9" x14ac:dyDescent="0.3">
      <c r="F6737" s="2">
        <v>6732</v>
      </c>
      <c r="G6737" s="12">
        <f ca="1"/>
        <v>103.64745863222581</v>
      </c>
      <c r="H6737" s="12">
        <f ca="1"/>
        <v>0.6746937255408848</v>
      </c>
      <c r="I6737" s="12">
        <v>0.67320000000000002</v>
      </c>
    </row>
    <row r="6738" spans="6:9" x14ac:dyDescent="0.3">
      <c r="F6738" s="2">
        <v>6733</v>
      </c>
      <c r="G6738" s="12">
        <f ca="1"/>
        <v>103.64885665177427</v>
      </c>
      <c r="H6738" s="12">
        <f ca="1"/>
        <v>0.67475509059700434</v>
      </c>
      <c r="I6738" s="12">
        <v>0.67330000000000001</v>
      </c>
    </row>
    <row r="6739" spans="6:9" x14ac:dyDescent="0.3">
      <c r="F6739" s="2">
        <v>6734</v>
      </c>
      <c r="G6739" s="12">
        <f ca="1"/>
        <v>103.65113675116217</v>
      </c>
      <c r="H6739" s="12">
        <f ca="1"/>
        <v>0.67485516104301313</v>
      </c>
      <c r="I6739" s="12">
        <v>0.6734</v>
      </c>
    </row>
    <row r="6740" spans="6:9" x14ac:dyDescent="0.3">
      <c r="F6740" s="2">
        <v>6735</v>
      </c>
      <c r="G6740" s="12">
        <f ca="1"/>
        <v>103.65624343183232</v>
      </c>
      <c r="H6740" s="12">
        <f ca="1"/>
        <v>0.67507922837648859</v>
      </c>
      <c r="I6740" s="12">
        <v>0.67349999999999999</v>
      </c>
    </row>
    <row r="6741" spans="6:9" x14ac:dyDescent="0.3">
      <c r="F6741" s="2">
        <v>6736</v>
      </c>
      <c r="G6741" s="12">
        <f ca="1"/>
        <v>103.65719475078014</v>
      </c>
      <c r="H6741" s="12">
        <f ca="1"/>
        <v>0.67512096082784212</v>
      </c>
      <c r="I6741" s="12">
        <v>0.67359999999999998</v>
      </c>
    </row>
    <row r="6742" spans="6:9" x14ac:dyDescent="0.3">
      <c r="F6742" s="2">
        <v>6737</v>
      </c>
      <c r="G6742" s="12">
        <f ca="1"/>
        <v>103.65878549870747</v>
      </c>
      <c r="H6742" s="12">
        <f ca="1"/>
        <v>0.67519073753105208</v>
      </c>
      <c r="I6742" s="12">
        <v>0.67369999999999997</v>
      </c>
    </row>
    <row r="6743" spans="6:9" x14ac:dyDescent="0.3">
      <c r="F6743" s="2">
        <v>6738</v>
      </c>
      <c r="G6743" s="12">
        <f ca="1"/>
        <v>103.65953601858219</v>
      </c>
      <c r="H6743" s="12">
        <f ca="1"/>
        <v>0.67522365569872766</v>
      </c>
      <c r="I6743" s="12">
        <v>0.67379999999999995</v>
      </c>
    </row>
    <row r="6744" spans="6:9" x14ac:dyDescent="0.3">
      <c r="F6744" s="2">
        <v>6739</v>
      </c>
      <c r="G6744" s="12">
        <f ca="1"/>
        <v>103.66308468290022</v>
      </c>
      <c r="H6744" s="12">
        <f ca="1"/>
        <v>0.67537927839256928</v>
      </c>
      <c r="I6744" s="12">
        <v>0.67390000000000005</v>
      </c>
    </row>
    <row r="6745" spans="6:9" x14ac:dyDescent="0.3">
      <c r="F6745" s="2">
        <v>6740</v>
      </c>
      <c r="G6745" s="12">
        <f ca="1"/>
        <v>103.6672025417283</v>
      </c>
      <c r="H6745" s="12">
        <f ca="1"/>
        <v>0.6755598139168475</v>
      </c>
      <c r="I6745" s="12">
        <v>0.67400000000000004</v>
      </c>
    </row>
    <row r="6746" spans="6:9" x14ac:dyDescent="0.3">
      <c r="F6746" s="2">
        <v>6741</v>
      </c>
      <c r="G6746" s="12">
        <f ca="1"/>
        <v>103.66836611168101</v>
      </c>
      <c r="H6746" s="12">
        <f ca="1"/>
        <v>0.67561081779480125</v>
      </c>
      <c r="I6746" s="12">
        <v>0.67410000000000003</v>
      </c>
    </row>
    <row r="6747" spans="6:9" x14ac:dyDescent="0.3">
      <c r="F6747" s="2">
        <v>6742</v>
      </c>
      <c r="G6747" s="12">
        <f ca="1"/>
        <v>103.66940243100225</v>
      </c>
      <c r="H6747" s="12">
        <f ca="1"/>
        <v>0.67565624026409166</v>
      </c>
      <c r="I6747" s="12">
        <v>0.67420000000000002</v>
      </c>
    </row>
    <row r="6748" spans="6:9" x14ac:dyDescent="0.3">
      <c r="F6748" s="2">
        <v>6743</v>
      </c>
      <c r="G6748" s="12">
        <f ca="1"/>
        <v>103.66973946044054</v>
      </c>
      <c r="H6748" s="12">
        <f ca="1"/>
        <v>0.67567101174470401</v>
      </c>
      <c r="I6748" s="12">
        <v>0.67430000000000001</v>
      </c>
    </row>
    <row r="6749" spans="6:9" x14ac:dyDescent="0.3">
      <c r="F6749" s="2">
        <v>6744</v>
      </c>
      <c r="G6749" s="12">
        <f ca="1"/>
        <v>103.67001268546007</v>
      </c>
      <c r="H6749" s="12">
        <f ca="1"/>
        <v>0.67568298651927239</v>
      </c>
      <c r="I6749" s="12">
        <v>0.6744</v>
      </c>
    </row>
    <row r="6750" spans="6:9" x14ac:dyDescent="0.3">
      <c r="F6750" s="2">
        <v>6745</v>
      </c>
      <c r="G6750" s="12">
        <f ca="1"/>
        <v>103.67084762999067</v>
      </c>
      <c r="H6750" s="12">
        <f ca="1"/>
        <v>0.67571957864115528</v>
      </c>
      <c r="I6750" s="12">
        <v>0.67449999999999999</v>
      </c>
    </row>
    <row r="6751" spans="6:9" x14ac:dyDescent="0.3">
      <c r="F6751" s="2">
        <v>6746</v>
      </c>
      <c r="G6751" s="12">
        <f ca="1"/>
        <v>103.67133625288191</v>
      </c>
      <c r="H6751" s="12">
        <f ca="1"/>
        <v>0.67574099193999659</v>
      </c>
      <c r="I6751" s="12">
        <v>0.67459999999999998</v>
      </c>
    </row>
    <row r="6752" spans="6:9" x14ac:dyDescent="0.3">
      <c r="F6752" s="2">
        <v>6747</v>
      </c>
      <c r="G6752" s="12">
        <f ca="1"/>
        <v>103.67167841666866</v>
      </c>
      <c r="H6752" s="12">
        <f ca="1"/>
        <v>0.67575598641038703</v>
      </c>
      <c r="I6752" s="12">
        <v>0.67469999999999997</v>
      </c>
    </row>
    <row r="6753" spans="6:9" x14ac:dyDescent="0.3">
      <c r="F6753" s="2">
        <v>6748</v>
      </c>
      <c r="G6753" s="12">
        <f ca="1"/>
        <v>103.67935344694536</v>
      </c>
      <c r="H6753" s="12">
        <f ca="1"/>
        <v>0.67609223055104262</v>
      </c>
      <c r="I6753" s="12">
        <v>0.67479999999999996</v>
      </c>
    </row>
    <row r="6754" spans="6:9" x14ac:dyDescent="0.3">
      <c r="F6754" s="2">
        <v>6749</v>
      </c>
      <c r="G6754" s="12">
        <f ca="1"/>
        <v>103.67988304790578</v>
      </c>
      <c r="H6754" s="12">
        <f ca="1"/>
        <v>0.67611542574292538</v>
      </c>
      <c r="I6754" s="12">
        <v>0.67490000000000006</v>
      </c>
    </row>
    <row r="6755" spans="6:9" x14ac:dyDescent="0.3">
      <c r="F6755" s="2">
        <v>6750</v>
      </c>
      <c r="G6755" s="12">
        <f ca="1"/>
        <v>103.68263541244592</v>
      </c>
      <c r="H6755" s="12">
        <f ca="1"/>
        <v>0.67623595845986006</v>
      </c>
      <c r="I6755" s="12">
        <v>0.67500000000000004</v>
      </c>
    </row>
    <row r="6756" spans="6:9" x14ac:dyDescent="0.3">
      <c r="F6756" s="2">
        <v>6751</v>
      </c>
      <c r="G6756" s="12">
        <f ca="1"/>
        <v>103.68275688525664</v>
      </c>
      <c r="H6756" s="12">
        <f ca="1"/>
        <v>0.67624127751006957</v>
      </c>
      <c r="I6756" s="12">
        <v>0.67510000000000003</v>
      </c>
    </row>
    <row r="6757" spans="6:9" x14ac:dyDescent="0.3">
      <c r="F6757" s="2">
        <v>6752</v>
      </c>
      <c r="G6757" s="12">
        <f ca="1"/>
        <v>103.68317431027592</v>
      </c>
      <c r="H6757" s="12">
        <f ca="1"/>
        <v>0.67625955536539717</v>
      </c>
      <c r="I6757" s="12">
        <v>0.67520000000000002</v>
      </c>
    </row>
    <row r="6758" spans="6:9" x14ac:dyDescent="0.3">
      <c r="F6758" s="2">
        <v>6753</v>
      </c>
      <c r="G6758" s="12">
        <f ca="1"/>
        <v>103.6843803008599</v>
      </c>
      <c r="H6758" s="12">
        <f ca="1"/>
        <v>0.67631235924364752</v>
      </c>
      <c r="I6758" s="12">
        <v>0.67530000000000001</v>
      </c>
    </row>
    <row r="6759" spans="6:9" x14ac:dyDescent="0.3">
      <c r="F6759" s="2">
        <v>6754</v>
      </c>
      <c r="G6759" s="12">
        <f ca="1"/>
        <v>103.68799711446317</v>
      </c>
      <c r="H6759" s="12">
        <f ca="1"/>
        <v>0.67647069323506837</v>
      </c>
      <c r="I6759" s="12">
        <v>0.6754</v>
      </c>
    </row>
    <row r="6760" spans="6:9" x14ac:dyDescent="0.3">
      <c r="F6760" s="2">
        <v>6755</v>
      </c>
      <c r="G6760" s="12">
        <f ca="1"/>
        <v>103.68962447955491</v>
      </c>
      <c r="H6760" s="12">
        <f ca="1"/>
        <v>0.67654192154792192</v>
      </c>
      <c r="I6760" s="12">
        <v>0.67549999999999999</v>
      </c>
    </row>
    <row r="6761" spans="6:9" x14ac:dyDescent="0.3">
      <c r="F6761" s="2">
        <v>6756</v>
      </c>
      <c r="G6761" s="12">
        <f ca="1"/>
        <v>103.69289570608107</v>
      </c>
      <c r="H6761" s="12">
        <f ca="1"/>
        <v>0.6766850754384206</v>
      </c>
      <c r="I6761" s="12">
        <v>0.67559999999999998</v>
      </c>
    </row>
    <row r="6762" spans="6:9" x14ac:dyDescent="0.3">
      <c r="F6762" s="2">
        <v>6757</v>
      </c>
      <c r="G6762" s="12">
        <f ca="1"/>
        <v>103.69374833739198</v>
      </c>
      <c r="H6762" s="12">
        <f ca="1"/>
        <v>0.67672238245648508</v>
      </c>
      <c r="I6762" s="12">
        <v>0.67569999999999997</v>
      </c>
    </row>
    <row r="6763" spans="6:9" x14ac:dyDescent="0.3">
      <c r="F6763" s="2">
        <v>6758</v>
      </c>
      <c r="G6763" s="12">
        <f ca="1"/>
        <v>103.69382108475131</v>
      </c>
      <c r="H6763" s="12">
        <f ca="1"/>
        <v>0.67672556542461448</v>
      </c>
      <c r="I6763" s="12">
        <v>0.67579999999999996</v>
      </c>
    </row>
    <row r="6764" spans="6:9" x14ac:dyDescent="0.3">
      <c r="F6764" s="2">
        <v>6759</v>
      </c>
      <c r="G6764" s="12">
        <f ca="1"/>
        <v>103.69502667803613</v>
      </c>
      <c r="H6764" s="12">
        <f ca="1"/>
        <v>0.67677831224103679</v>
      </c>
      <c r="I6764" s="12">
        <v>0.67589999999999995</v>
      </c>
    </row>
    <row r="6765" spans="6:9" x14ac:dyDescent="0.3">
      <c r="F6765" s="2">
        <v>6760</v>
      </c>
      <c r="G6765" s="12">
        <f ca="1"/>
        <v>103.6954881539482</v>
      </c>
      <c r="H6765" s="12">
        <f ca="1"/>
        <v>0.67679850143001008</v>
      </c>
      <c r="I6765" s="12">
        <v>0.67600000000000005</v>
      </c>
    </row>
    <row r="6766" spans="6:9" x14ac:dyDescent="0.3">
      <c r="F6766" s="2">
        <v>6761</v>
      </c>
      <c r="G6766" s="12">
        <f ca="1"/>
        <v>103.69719160995103</v>
      </c>
      <c r="H6766" s="12">
        <f ca="1"/>
        <v>0.67687302051408749</v>
      </c>
      <c r="I6766" s="12">
        <v>0.67610000000000003</v>
      </c>
    </row>
    <row r="6767" spans="6:9" x14ac:dyDescent="0.3">
      <c r="F6767" s="2">
        <v>6762</v>
      </c>
      <c r="G6767" s="12">
        <f ca="1"/>
        <v>103.69793031430721</v>
      </c>
      <c r="H6767" s="12">
        <f ca="1"/>
        <v>0.67690533295239341</v>
      </c>
      <c r="I6767" s="12">
        <v>0.67620000000000002</v>
      </c>
    </row>
    <row r="6768" spans="6:9" x14ac:dyDescent="0.3">
      <c r="F6768" s="2">
        <v>6763</v>
      </c>
      <c r="G6768" s="12">
        <f ca="1"/>
        <v>103.69797358321033</v>
      </c>
      <c r="H6768" s="12">
        <f ca="1"/>
        <v>0.6769072255702876</v>
      </c>
      <c r="I6768" s="12">
        <v>0.67630000000000001</v>
      </c>
    </row>
    <row r="6769" spans="6:9" x14ac:dyDescent="0.3">
      <c r="F6769" s="2">
        <v>6764</v>
      </c>
      <c r="G6769" s="12">
        <f ca="1"/>
        <v>103.69879951716868</v>
      </c>
      <c r="H6769" s="12">
        <f ca="1"/>
        <v>0.67694335149909568</v>
      </c>
      <c r="I6769" s="12">
        <v>0.6764</v>
      </c>
    </row>
    <row r="6770" spans="6:9" x14ac:dyDescent="0.3">
      <c r="F6770" s="2">
        <v>6765</v>
      </c>
      <c r="G6770" s="12">
        <f ca="1"/>
        <v>103.70285231076844</v>
      </c>
      <c r="H6770" s="12">
        <f ca="1"/>
        <v>0.67712058800744912</v>
      </c>
      <c r="I6770" s="12">
        <v>0.67649999999999999</v>
      </c>
    </row>
    <row r="6771" spans="6:9" x14ac:dyDescent="0.3">
      <c r="F6771" s="2">
        <v>6766</v>
      </c>
      <c r="G6771" s="12">
        <f ca="1"/>
        <v>103.70537072161636</v>
      </c>
      <c r="H6771" s="12">
        <f ca="1"/>
        <v>0.67723069735711161</v>
      </c>
      <c r="I6771" s="12">
        <v>0.67659999999999998</v>
      </c>
    </row>
    <row r="6772" spans="6:9" x14ac:dyDescent="0.3">
      <c r="F6772" s="2">
        <v>6767</v>
      </c>
      <c r="G6772" s="12">
        <f ca="1"/>
        <v>103.70582383680231</v>
      </c>
      <c r="H6772" s="12">
        <f ca="1"/>
        <v>0.67725050626338645</v>
      </c>
      <c r="I6772" s="12">
        <v>0.67669999999999997</v>
      </c>
    </row>
    <row r="6773" spans="6:9" x14ac:dyDescent="0.3">
      <c r="F6773" s="2">
        <v>6768</v>
      </c>
      <c r="G6773" s="12">
        <f ca="1"/>
        <v>103.71000589597854</v>
      </c>
      <c r="H6773" s="12">
        <f ca="1"/>
        <v>0.67743330393975654</v>
      </c>
      <c r="I6773" s="12">
        <v>0.67679999999999996</v>
      </c>
    </row>
    <row r="6774" spans="6:9" x14ac:dyDescent="0.3">
      <c r="F6774" s="2">
        <v>6769</v>
      </c>
      <c r="G6774" s="12">
        <f ca="1"/>
        <v>103.7123871235145</v>
      </c>
      <c r="H6774" s="12">
        <f ca="1"/>
        <v>0.67753736308538492</v>
      </c>
      <c r="I6774" s="12">
        <v>0.67689999999999995</v>
      </c>
    </row>
    <row r="6775" spans="6:9" x14ac:dyDescent="0.3">
      <c r="F6775" s="2">
        <v>6770</v>
      </c>
      <c r="G6775" s="12">
        <f ca="1"/>
        <v>103.71325863043144</v>
      </c>
      <c r="H6775" s="12">
        <f ca="1"/>
        <v>0.6775754433576221</v>
      </c>
      <c r="I6775" s="12">
        <v>0.67700000000000005</v>
      </c>
    </row>
    <row r="6776" spans="6:9" x14ac:dyDescent="0.3">
      <c r="F6776" s="2">
        <v>6771</v>
      </c>
      <c r="G6776" s="12">
        <f ca="1"/>
        <v>103.71507633160753</v>
      </c>
      <c r="H6776" s="12">
        <f ca="1"/>
        <v>0.67765485976067918</v>
      </c>
      <c r="I6776" s="12">
        <v>0.67710000000000004</v>
      </c>
    </row>
    <row r="6777" spans="6:9" x14ac:dyDescent="0.3">
      <c r="F6777" s="2">
        <v>6772</v>
      </c>
      <c r="G6777" s="12">
        <f ca="1"/>
        <v>103.71804042982826</v>
      </c>
      <c r="H6777" s="12">
        <f ca="1"/>
        <v>0.67778434090280304</v>
      </c>
      <c r="I6777" s="12">
        <v>0.67720000000000002</v>
      </c>
    </row>
    <row r="6778" spans="6:9" x14ac:dyDescent="0.3">
      <c r="F6778" s="2">
        <v>6773</v>
      </c>
      <c r="G6778" s="12">
        <f ca="1"/>
        <v>103.7183082397881</v>
      </c>
      <c r="H6778" s="12">
        <f ca="1"/>
        <v>0.67779603834096136</v>
      </c>
      <c r="I6778" s="12">
        <v>0.67730000000000001</v>
      </c>
    </row>
    <row r="6779" spans="6:9" x14ac:dyDescent="0.3">
      <c r="F6779" s="2">
        <v>6774</v>
      </c>
      <c r="G6779" s="12">
        <f ca="1"/>
        <v>103.71872115684822</v>
      </c>
      <c r="H6779" s="12">
        <f ca="1"/>
        <v>0.67781407334929733</v>
      </c>
      <c r="I6779" s="12">
        <v>0.6774</v>
      </c>
    </row>
    <row r="6780" spans="6:9" x14ac:dyDescent="0.3">
      <c r="F6780" s="2">
        <v>6775</v>
      </c>
      <c r="G6780" s="12">
        <f ca="1"/>
        <v>103.7196011151218</v>
      </c>
      <c r="H6780" s="12">
        <f ca="1"/>
        <v>0.67785250558338306</v>
      </c>
      <c r="I6780" s="12">
        <v>0.67749999999999999</v>
      </c>
    </row>
    <row r="6781" spans="6:9" x14ac:dyDescent="0.3">
      <c r="F6781" s="2">
        <v>6776</v>
      </c>
      <c r="G6781" s="12">
        <f ca="1"/>
        <v>103.7246883650765</v>
      </c>
      <c r="H6781" s="12">
        <f ca="1"/>
        <v>0.67807464438122922</v>
      </c>
      <c r="I6781" s="12">
        <v>0.67759999999999998</v>
      </c>
    </row>
    <row r="6782" spans="6:9" x14ac:dyDescent="0.3">
      <c r="F6782" s="2">
        <v>6777</v>
      </c>
      <c r="G6782" s="12">
        <f ca="1"/>
        <v>103.72472395485987</v>
      </c>
      <c r="H6782" s="12">
        <f ca="1"/>
        <v>0.67807619815390086</v>
      </c>
      <c r="I6782" s="12">
        <v>0.67769999999999997</v>
      </c>
    </row>
    <row r="6783" spans="6:9" x14ac:dyDescent="0.3">
      <c r="F6783" s="2">
        <v>6778</v>
      </c>
      <c r="G6783" s="12">
        <f ca="1"/>
        <v>103.72614970315063</v>
      </c>
      <c r="H6783" s="12">
        <f ca="1"/>
        <v>0.67813843998892931</v>
      </c>
      <c r="I6783" s="12">
        <v>0.67779999999999996</v>
      </c>
    </row>
    <row r="6784" spans="6:9" x14ac:dyDescent="0.3">
      <c r="F6784" s="2">
        <v>6779</v>
      </c>
      <c r="G6784" s="12">
        <f ca="1"/>
        <v>103.72632627043065</v>
      </c>
      <c r="H6784" s="12">
        <f ca="1"/>
        <v>0.67814614769181514</v>
      </c>
      <c r="I6784" s="12">
        <v>0.67789999999999995</v>
      </c>
    </row>
    <row r="6785" spans="6:9" x14ac:dyDescent="0.3">
      <c r="F6785" s="2">
        <v>6780</v>
      </c>
      <c r="G6785" s="12">
        <f ca="1"/>
        <v>103.72719304960614</v>
      </c>
      <c r="H6785" s="12">
        <f ca="1"/>
        <v>0.67818398385257372</v>
      </c>
      <c r="I6785" s="12">
        <v>0.67800000000000005</v>
      </c>
    </row>
    <row r="6786" spans="6:9" x14ac:dyDescent="0.3">
      <c r="F6786" s="2">
        <v>6781</v>
      </c>
      <c r="G6786" s="12">
        <f ca="1"/>
        <v>103.73141184856971</v>
      </c>
      <c r="H6786" s="12">
        <f ca="1"/>
        <v>0.67836810712928508</v>
      </c>
      <c r="I6786" s="12">
        <v>0.67810000000000004</v>
      </c>
    </row>
    <row r="6787" spans="6:9" x14ac:dyDescent="0.3">
      <c r="F6787" s="2">
        <v>6782</v>
      </c>
      <c r="G6787" s="12">
        <f ca="1"/>
        <v>103.73276034752303</v>
      </c>
      <c r="H6787" s="12">
        <f ca="1"/>
        <v>0.6784269486981428</v>
      </c>
      <c r="I6787" s="12">
        <v>0.67820000000000003</v>
      </c>
    </row>
    <row r="6788" spans="6:9" x14ac:dyDescent="0.3">
      <c r="F6788" s="2">
        <v>6783</v>
      </c>
      <c r="G6788" s="12">
        <f ca="1"/>
        <v>103.73288165789626</v>
      </c>
      <c r="H6788" s="12">
        <f ca="1"/>
        <v>0.67843224178221118</v>
      </c>
      <c r="I6788" s="12">
        <v>0.67830000000000001</v>
      </c>
    </row>
    <row r="6789" spans="6:9" x14ac:dyDescent="0.3">
      <c r="F6789" s="2">
        <v>6784</v>
      </c>
      <c r="G6789" s="12">
        <f ca="1"/>
        <v>103.7407812888934</v>
      </c>
      <c r="H6789" s="12">
        <f ca="1"/>
        <v>0.67877682432631703</v>
      </c>
      <c r="I6789" s="12">
        <v>0.6784</v>
      </c>
    </row>
    <row r="6790" spans="6:9" x14ac:dyDescent="0.3">
      <c r="F6790" s="2">
        <v>6785</v>
      </c>
      <c r="G6790" s="12">
        <f ca="1"/>
        <v>103.74216338393664</v>
      </c>
      <c r="H6790" s="12">
        <f ca="1"/>
        <v>0.67883709142965265</v>
      </c>
      <c r="I6790" s="12">
        <v>0.67849999999999999</v>
      </c>
    </row>
    <row r="6791" spans="6:9" x14ac:dyDescent="0.3">
      <c r="F6791" s="2">
        <v>6786</v>
      </c>
      <c r="G6791" s="12">
        <f ca="1"/>
        <v>103.74258042926517</v>
      </c>
      <c r="H6791" s="12">
        <f ca="1"/>
        <v>0.67885527577725413</v>
      </c>
      <c r="I6791" s="12">
        <v>0.67859999999999998</v>
      </c>
    </row>
    <row r="6792" spans="6:9" x14ac:dyDescent="0.3">
      <c r="F6792" s="2">
        <v>6787</v>
      </c>
      <c r="G6792" s="12">
        <f ca="1"/>
        <v>103.74297978893358</v>
      </c>
      <c r="H6792" s="12">
        <f ca="1"/>
        <v>0.67887268847188231</v>
      </c>
      <c r="I6792" s="12">
        <v>0.67869999999999997</v>
      </c>
    </row>
    <row r="6793" spans="6:9" x14ac:dyDescent="0.3">
      <c r="F6793" s="2">
        <v>6788</v>
      </c>
      <c r="G6793" s="12">
        <f ca="1"/>
        <v>103.74559332758136</v>
      </c>
      <c r="H6793" s="12">
        <f ca="1"/>
        <v>0.6789866304852018</v>
      </c>
      <c r="I6793" s="12">
        <v>0.67879999999999996</v>
      </c>
    </row>
    <row r="6794" spans="6:9" x14ac:dyDescent="0.3">
      <c r="F6794" s="2">
        <v>6789</v>
      </c>
      <c r="G6794" s="12">
        <f ca="1"/>
        <v>103.74704345718177</v>
      </c>
      <c r="H6794" s="12">
        <f ca="1"/>
        <v>0.67904984235099319</v>
      </c>
      <c r="I6794" s="12">
        <v>0.67889999999999995</v>
      </c>
    </row>
    <row r="6795" spans="6:9" x14ac:dyDescent="0.3">
      <c r="F6795" s="2">
        <v>6790</v>
      </c>
      <c r="G6795" s="12">
        <f ca="1"/>
        <v>103.74769391923424</v>
      </c>
      <c r="H6795" s="12">
        <f ca="1"/>
        <v>0.67907819418061666</v>
      </c>
      <c r="I6795" s="12">
        <v>0.67900000000000005</v>
      </c>
    </row>
    <row r="6796" spans="6:9" x14ac:dyDescent="0.3">
      <c r="F6796" s="2">
        <v>6791</v>
      </c>
      <c r="G6796" s="12">
        <f ca="1"/>
        <v>103.74935922551511</v>
      </c>
      <c r="H6796" s="12">
        <f ca="1"/>
        <v>0.67915077422372327</v>
      </c>
      <c r="I6796" s="12">
        <v>0.67910000000000004</v>
      </c>
    </row>
    <row r="6797" spans="6:9" x14ac:dyDescent="0.3">
      <c r="F6797" s="2">
        <v>6792</v>
      </c>
      <c r="G6797" s="12">
        <f ca="1"/>
        <v>103.7524964627697</v>
      </c>
      <c r="H6797" s="12">
        <f ca="1"/>
        <v>0.6792874827889952</v>
      </c>
      <c r="I6797" s="12">
        <v>0.67920000000000003</v>
      </c>
    </row>
    <row r="6798" spans="6:9" x14ac:dyDescent="0.3">
      <c r="F6798" s="2">
        <v>6793</v>
      </c>
      <c r="G6798" s="12">
        <f ca="1"/>
        <v>103.75361975691406</v>
      </c>
      <c r="H6798" s="12">
        <f ca="1"/>
        <v>0.67933642409099571</v>
      </c>
      <c r="I6798" s="12">
        <v>0.67930000000000001</v>
      </c>
    </row>
    <row r="6799" spans="6:9" x14ac:dyDescent="0.3">
      <c r="F6799" s="2">
        <v>6794</v>
      </c>
      <c r="G6799" s="12">
        <f ca="1"/>
        <v>103.75512967907898</v>
      </c>
      <c r="H6799" s="12">
        <f ca="1"/>
        <v>0.67940220434794441</v>
      </c>
      <c r="I6799" s="12">
        <v>0.6794</v>
      </c>
    </row>
    <row r="6800" spans="6:9" x14ac:dyDescent="0.3">
      <c r="F6800" s="2">
        <v>6795</v>
      </c>
      <c r="G6800" s="12">
        <f ca="1"/>
        <v>103.75921796286421</v>
      </c>
      <c r="H6800" s="12">
        <f ca="1"/>
        <v>0.67958027599992676</v>
      </c>
      <c r="I6800" s="12">
        <v>0.67949999999999999</v>
      </c>
    </row>
    <row r="6801" spans="6:9" x14ac:dyDescent="0.3">
      <c r="F6801" s="2">
        <v>6796</v>
      </c>
      <c r="G6801" s="12">
        <f ca="1"/>
        <v>103.76608220203248</v>
      </c>
      <c r="H6801" s="12">
        <f ca="1"/>
        <v>0.67987914115678649</v>
      </c>
      <c r="I6801" s="12">
        <v>0.67959999999999998</v>
      </c>
    </row>
    <row r="6802" spans="6:9" x14ac:dyDescent="0.3">
      <c r="F6802" s="2">
        <v>6797</v>
      </c>
      <c r="G6802" s="12">
        <f ca="1"/>
        <v>103.76767559944864</v>
      </c>
      <c r="H6802" s="12">
        <f ca="1"/>
        <v>0.67994849569691473</v>
      </c>
      <c r="I6802" s="12">
        <v>0.67969999999999997</v>
      </c>
    </row>
    <row r="6803" spans="6:9" x14ac:dyDescent="0.3">
      <c r="F6803" s="2">
        <v>6798</v>
      </c>
      <c r="G6803" s="12">
        <f ca="1"/>
        <v>103.76873112897631</v>
      </c>
      <c r="H6803" s="12">
        <f ca="1"/>
        <v>0.67999443451032682</v>
      </c>
      <c r="I6803" s="12">
        <v>0.67979999999999996</v>
      </c>
    </row>
    <row r="6804" spans="6:9" x14ac:dyDescent="0.3">
      <c r="F6804" s="2">
        <v>6799</v>
      </c>
      <c r="G6804" s="12">
        <f ca="1"/>
        <v>103.77232624480136</v>
      </c>
      <c r="H6804" s="12">
        <f ca="1"/>
        <v>0.68015087513831618</v>
      </c>
      <c r="I6804" s="12">
        <v>0.67989999999999995</v>
      </c>
    </row>
    <row r="6805" spans="6:9" x14ac:dyDescent="0.3">
      <c r="F6805" s="2">
        <v>6800</v>
      </c>
      <c r="G6805" s="12">
        <f ca="1"/>
        <v>103.77344463943258</v>
      </c>
      <c r="H6805" s="12">
        <f ca="1"/>
        <v>0.68019953355750296</v>
      </c>
      <c r="I6805" s="12">
        <v>0.68</v>
      </c>
    </row>
    <row r="6806" spans="6:9" x14ac:dyDescent="0.3">
      <c r="F6806" s="2">
        <v>6801</v>
      </c>
      <c r="G6806" s="12">
        <f ca="1"/>
        <v>103.77478158695834</v>
      </c>
      <c r="H6806" s="12">
        <f ca="1"/>
        <v>0.68025769549324355</v>
      </c>
      <c r="I6806" s="12">
        <v>0.68010000000000004</v>
      </c>
    </row>
    <row r="6807" spans="6:9" x14ac:dyDescent="0.3">
      <c r="F6807" s="2">
        <v>6802</v>
      </c>
      <c r="G6807" s="12">
        <f ca="1"/>
        <v>103.77652385326124</v>
      </c>
      <c r="H6807" s="12">
        <f ca="1"/>
        <v>0.68033348181245512</v>
      </c>
      <c r="I6807" s="12">
        <v>0.68020000000000003</v>
      </c>
    </row>
    <row r="6808" spans="6:9" x14ac:dyDescent="0.3">
      <c r="F6808" s="2">
        <v>6803</v>
      </c>
      <c r="G6808" s="12">
        <f ca="1"/>
        <v>103.77982098482823</v>
      </c>
      <c r="H6808" s="12">
        <f ca="1"/>
        <v>0.68047687668127765</v>
      </c>
      <c r="I6808" s="12">
        <v>0.68030000000000002</v>
      </c>
    </row>
    <row r="6809" spans="6:9" x14ac:dyDescent="0.3">
      <c r="F6809" s="2">
        <v>6804</v>
      </c>
      <c r="G6809" s="12">
        <f ca="1"/>
        <v>103.78527315128387</v>
      </c>
      <c r="H6809" s="12">
        <f ca="1"/>
        <v>0.68071392084335125</v>
      </c>
      <c r="I6809" s="12">
        <v>0.6804</v>
      </c>
    </row>
    <row r="6810" spans="6:9" x14ac:dyDescent="0.3">
      <c r="F6810" s="2">
        <v>6805</v>
      </c>
      <c r="G6810" s="12">
        <f ca="1"/>
        <v>103.78955372575585</v>
      </c>
      <c r="H6810" s="12">
        <f ca="1"/>
        <v>0.68089996218248006</v>
      </c>
      <c r="I6810" s="12">
        <v>0.68049999999999999</v>
      </c>
    </row>
    <row r="6811" spans="6:9" x14ac:dyDescent="0.3">
      <c r="F6811" s="2">
        <v>6806</v>
      </c>
      <c r="G6811" s="12">
        <f ca="1"/>
        <v>103.78985005612977</v>
      </c>
      <c r="H6811" s="12">
        <f ca="1"/>
        <v>0.6809128390928898</v>
      </c>
      <c r="I6811" s="12">
        <v>0.68059999999999998</v>
      </c>
    </row>
    <row r="6812" spans="6:9" x14ac:dyDescent="0.3">
      <c r="F6812" s="2">
        <v>6807</v>
      </c>
      <c r="G6812" s="12">
        <f ca="1"/>
        <v>103.78985297655225</v>
      </c>
      <c r="H6812" s="12">
        <f ca="1"/>
        <v>0.68091296599723328</v>
      </c>
      <c r="I6812" s="12">
        <v>0.68069999999999997</v>
      </c>
    </row>
    <row r="6813" spans="6:9" x14ac:dyDescent="0.3">
      <c r="F6813" s="2">
        <v>6808</v>
      </c>
      <c r="G6813" s="12">
        <f ca="1"/>
        <v>103.79240702188594</v>
      </c>
      <c r="H6813" s="12">
        <f ca="1"/>
        <v>0.68102393948022832</v>
      </c>
      <c r="I6813" s="12">
        <v>0.68079999999999996</v>
      </c>
    </row>
    <row r="6814" spans="6:9" x14ac:dyDescent="0.3">
      <c r="F6814" s="2">
        <v>6809</v>
      </c>
      <c r="G6814" s="12">
        <f ca="1"/>
        <v>103.79715326901274</v>
      </c>
      <c r="H6814" s="12">
        <f ca="1"/>
        <v>0.68123010980617282</v>
      </c>
      <c r="I6814" s="12">
        <v>0.68089999999999995</v>
      </c>
    </row>
    <row r="6815" spans="6:9" x14ac:dyDescent="0.3">
      <c r="F6815" s="2">
        <v>6810</v>
      </c>
      <c r="G6815" s="12">
        <f ca="1"/>
        <v>103.79977915481994</v>
      </c>
      <c r="H6815" s="12">
        <f ca="1"/>
        <v>0.68134414413644173</v>
      </c>
      <c r="I6815" s="12">
        <v>0.68100000000000005</v>
      </c>
    </row>
    <row r="6816" spans="6:9" x14ac:dyDescent="0.3">
      <c r="F6816" s="2">
        <v>6811</v>
      </c>
      <c r="G6816" s="12">
        <f ca="1"/>
        <v>103.80186432151339</v>
      </c>
      <c r="H6816" s="12">
        <f ca="1"/>
        <v>0.68143468119010908</v>
      </c>
      <c r="I6816" s="12">
        <v>0.68110000000000004</v>
      </c>
    </row>
    <row r="6817" spans="6:9" x14ac:dyDescent="0.3">
      <c r="F6817" s="2">
        <v>6812</v>
      </c>
      <c r="G6817" s="12">
        <f ca="1"/>
        <v>103.8099542288912</v>
      </c>
      <c r="H6817" s="12">
        <f ca="1"/>
        <v>0.68178581181156406</v>
      </c>
      <c r="I6817" s="12">
        <v>0.68120000000000003</v>
      </c>
    </row>
    <row r="6818" spans="6:9" x14ac:dyDescent="0.3">
      <c r="F6818" s="2">
        <v>6813</v>
      </c>
      <c r="G6818" s="12">
        <f ca="1"/>
        <v>103.81112840998173</v>
      </c>
      <c r="H6818" s="12">
        <f ca="1"/>
        <v>0.68183675827418411</v>
      </c>
      <c r="I6818" s="12">
        <v>0.68130000000000002</v>
      </c>
    </row>
    <row r="6819" spans="6:9" x14ac:dyDescent="0.3">
      <c r="F6819" s="2">
        <v>6814</v>
      </c>
      <c r="G6819" s="12">
        <f ca="1"/>
        <v>103.81431052414644</v>
      </c>
      <c r="H6819" s="12">
        <f ca="1"/>
        <v>0.68197480493166085</v>
      </c>
      <c r="I6819" s="12">
        <v>0.68140000000000001</v>
      </c>
    </row>
    <row r="6820" spans="6:9" x14ac:dyDescent="0.3">
      <c r="F6820" s="2">
        <v>6815</v>
      </c>
      <c r="G6820" s="12">
        <f ca="1"/>
        <v>103.81460392991434</v>
      </c>
      <c r="H6820" s="12">
        <f ca="1"/>
        <v>0.68198753186774475</v>
      </c>
      <c r="I6820" s="12">
        <v>0.68149999999999999</v>
      </c>
    </row>
    <row r="6821" spans="6:9" x14ac:dyDescent="0.3">
      <c r="F6821" s="2">
        <v>6816</v>
      </c>
      <c r="G6821" s="12">
        <f ca="1"/>
        <v>103.81658281861077</v>
      </c>
      <c r="H6821" s="12">
        <f ca="1"/>
        <v>0.68207336217367953</v>
      </c>
      <c r="I6821" s="12">
        <v>0.68159999999999998</v>
      </c>
    </row>
    <row r="6822" spans="6:9" x14ac:dyDescent="0.3">
      <c r="F6822" s="2">
        <v>6817</v>
      </c>
      <c r="G6822" s="12">
        <f ca="1"/>
        <v>103.81681997551226</v>
      </c>
      <c r="H6822" s="12">
        <f ca="1"/>
        <v>0.6820836475460319</v>
      </c>
      <c r="I6822" s="12">
        <v>0.68169999999999997</v>
      </c>
    </row>
    <row r="6823" spans="6:9" x14ac:dyDescent="0.3">
      <c r="F6823" s="2">
        <v>6818</v>
      </c>
      <c r="G6823" s="12">
        <f ca="1"/>
        <v>103.82183866323507</v>
      </c>
      <c r="H6823" s="12">
        <f ca="1"/>
        <v>0.68230126377049261</v>
      </c>
      <c r="I6823" s="12">
        <v>0.68179999999999996</v>
      </c>
    </row>
    <row r="6824" spans="6:9" x14ac:dyDescent="0.3">
      <c r="F6824" s="2">
        <v>6819</v>
      </c>
      <c r="G6824" s="12">
        <f ca="1"/>
        <v>103.8221160722548</v>
      </c>
      <c r="H6824" s="12">
        <f ca="1"/>
        <v>0.68231329023139087</v>
      </c>
      <c r="I6824" s="12">
        <v>0.68189999999999995</v>
      </c>
    </row>
    <row r="6825" spans="6:9" x14ac:dyDescent="0.3">
      <c r="F6825" s="2">
        <v>6820</v>
      </c>
      <c r="G6825" s="12">
        <f ca="1"/>
        <v>103.82889086125309</v>
      </c>
      <c r="H6825" s="12">
        <f ca="1"/>
        <v>0.68260692083040875</v>
      </c>
      <c r="I6825" s="12">
        <v>0.68200000000000005</v>
      </c>
    </row>
    <row r="6826" spans="6:9" x14ac:dyDescent="0.3">
      <c r="F6826" s="2">
        <v>6821</v>
      </c>
      <c r="G6826" s="12">
        <f ca="1"/>
        <v>103.8290244070092</v>
      </c>
      <c r="H6826" s="12">
        <f ca="1"/>
        <v>0.68261270746566383</v>
      </c>
      <c r="I6826" s="12">
        <v>0.68210000000000004</v>
      </c>
    </row>
    <row r="6827" spans="6:9" x14ac:dyDescent="0.3">
      <c r="F6827" s="2">
        <v>6822</v>
      </c>
      <c r="G6827" s="12">
        <f ca="1"/>
        <v>103.82952148742643</v>
      </c>
      <c r="H6827" s="12">
        <f ca="1"/>
        <v>0.6826342458274931</v>
      </c>
      <c r="I6827" s="12">
        <v>0.68220000000000003</v>
      </c>
    </row>
    <row r="6828" spans="6:9" x14ac:dyDescent="0.3">
      <c r="F6828" s="2">
        <v>6823</v>
      </c>
      <c r="G6828" s="12">
        <f ca="1"/>
        <v>103.83639606478123</v>
      </c>
      <c r="H6828" s="12">
        <f ca="1"/>
        <v>0.68293203919675927</v>
      </c>
      <c r="I6828" s="12">
        <v>0.68230000000000002</v>
      </c>
    </row>
    <row r="6829" spans="6:9" x14ac:dyDescent="0.3">
      <c r="F6829" s="2">
        <v>6824</v>
      </c>
      <c r="G6829" s="12">
        <f ca="1"/>
        <v>103.84233644453118</v>
      </c>
      <c r="H6829" s="12">
        <f ca="1"/>
        <v>0.68318924432458528</v>
      </c>
      <c r="I6829" s="12">
        <v>0.68240000000000001</v>
      </c>
    </row>
    <row r="6830" spans="6:9" x14ac:dyDescent="0.3">
      <c r="F6830" s="2">
        <v>6825</v>
      </c>
      <c r="G6830" s="12">
        <f ca="1"/>
        <v>103.85011724948701</v>
      </c>
      <c r="H6830" s="12">
        <f ca="1"/>
        <v>0.68352596639820373</v>
      </c>
      <c r="I6830" s="12">
        <v>0.6825</v>
      </c>
    </row>
    <row r="6831" spans="6:9" x14ac:dyDescent="0.3">
      <c r="F6831" s="2">
        <v>6826</v>
      </c>
      <c r="G6831" s="12">
        <f ca="1"/>
        <v>103.85300399369912</v>
      </c>
      <c r="H6831" s="12">
        <f ca="1"/>
        <v>0.68365084423657985</v>
      </c>
      <c r="I6831" s="12">
        <v>0.68259999999999998</v>
      </c>
    </row>
    <row r="6832" spans="6:9" x14ac:dyDescent="0.3">
      <c r="F6832" s="2">
        <v>6827</v>
      </c>
      <c r="G6832" s="12">
        <f ca="1"/>
        <v>103.8546758718285</v>
      </c>
      <c r="H6832" s="12">
        <f ca="1"/>
        <v>0.6837231560035717</v>
      </c>
      <c r="I6832" s="12">
        <v>0.68269999999999997</v>
      </c>
    </row>
    <row r="6833" spans="6:9" x14ac:dyDescent="0.3">
      <c r="F6833" s="2">
        <v>6828</v>
      </c>
      <c r="G6833" s="12">
        <f ca="1"/>
        <v>103.8577228114128</v>
      </c>
      <c r="H6833" s="12">
        <f ca="1"/>
        <v>0.68385491882628224</v>
      </c>
      <c r="I6833" s="12">
        <v>0.68279999999999996</v>
      </c>
    </row>
    <row r="6834" spans="6:9" x14ac:dyDescent="0.3">
      <c r="F6834" s="2">
        <v>6829</v>
      </c>
      <c r="G6834" s="12">
        <f ca="1"/>
        <v>103.85777981530637</v>
      </c>
      <c r="H6834" s="12">
        <f ca="1"/>
        <v>0.68385738363947646</v>
      </c>
      <c r="I6834" s="12">
        <v>0.68289999999999995</v>
      </c>
    </row>
    <row r="6835" spans="6:9" x14ac:dyDescent="0.3">
      <c r="F6835" s="2">
        <v>6830</v>
      </c>
      <c r="G6835" s="12">
        <f ca="1"/>
        <v>103.85799828179242</v>
      </c>
      <c r="H6835" s="12">
        <f ca="1"/>
        <v>0.68386682989988068</v>
      </c>
      <c r="I6835" s="12">
        <v>0.68300000000000005</v>
      </c>
    </row>
    <row r="6836" spans="6:9" x14ac:dyDescent="0.3">
      <c r="F6836" s="2">
        <v>6831</v>
      </c>
      <c r="G6836" s="12">
        <f ca="1"/>
        <v>103.86022323098143</v>
      </c>
      <c r="H6836" s="12">
        <f ca="1"/>
        <v>0.68396302571070877</v>
      </c>
      <c r="I6836" s="12">
        <v>0.68310000000000004</v>
      </c>
    </row>
    <row r="6837" spans="6:9" x14ac:dyDescent="0.3">
      <c r="F6837" s="2">
        <v>6832</v>
      </c>
      <c r="G6837" s="12">
        <f ca="1"/>
        <v>103.86077732889642</v>
      </c>
      <c r="H6837" s="12">
        <f ca="1"/>
        <v>0.6839869797180077</v>
      </c>
      <c r="I6837" s="12">
        <v>0.68320000000000003</v>
      </c>
    </row>
    <row r="6838" spans="6:9" x14ac:dyDescent="0.3">
      <c r="F6838" s="2">
        <v>6833</v>
      </c>
      <c r="G6838" s="12">
        <f ca="1"/>
        <v>103.86237093162714</v>
      </c>
      <c r="H6838" s="12">
        <f ca="1"/>
        <v>0.68405586673866969</v>
      </c>
      <c r="I6838" s="12">
        <v>0.68330000000000002</v>
      </c>
    </row>
    <row r="6839" spans="6:9" x14ac:dyDescent="0.3">
      <c r="F6839" s="2">
        <v>6834</v>
      </c>
      <c r="G6839" s="12">
        <f ca="1"/>
        <v>103.86581304414388</v>
      </c>
      <c r="H6839" s="12">
        <f ca="1"/>
        <v>0.68420463212116478</v>
      </c>
      <c r="I6839" s="12">
        <v>0.68340000000000001</v>
      </c>
    </row>
    <row r="6840" spans="6:9" x14ac:dyDescent="0.3">
      <c r="F6840" s="2">
        <v>6835</v>
      </c>
      <c r="G6840" s="12">
        <f ca="1"/>
        <v>103.86781620871301</v>
      </c>
      <c r="H6840" s="12">
        <f ca="1"/>
        <v>0.68429118994641502</v>
      </c>
      <c r="I6840" s="12">
        <v>0.6835</v>
      </c>
    </row>
    <row r="6841" spans="6:9" x14ac:dyDescent="0.3">
      <c r="F6841" s="2">
        <v>6836</v>
      </c>
      <c r="G6841" s="12">
        <f ca="1"/>
        <v>103.86855487177232</v>
      </c>
      <c r="H6841" s="12">
        <f ca="1"/>
        <v>0.68432310475186553</v>
      </c>
      <c r="I6841" s="12">
        <v>0.68359999999999999</v>
      </c>
    </row>
    <row r="6842" spans="6:9" x14ac:dyDescent="0.3">
      <c r="F6842" s="2">
        <v>6837</v>
      </c>
      <c r="G6842" s="12">
        <f ca="1"/>
        <v>103.87207871250577</v>
      </c>
      <c r="H6842" s="12">
        <f ca="1"/>
        <v>0.68447533250440418</v>
      </c>
      <c r="I6842" s="12">
        <v>0.68369999999999997</v>
      </c>
    </row>
    <row r="6843" spans="6:9" x14ac:dyDescent="0.3">
      <c r="F6843" s="2">
        <v>6838</v>
      </c>
      <c r="G6843" s="12">
        <f ca="1"/>
        <v>103.87580814551748</v>
      </c>
      <c r="H6843" s="12">
        <f ca="1"/>
        <v>0.68463639860761927</v>
      </c>
      <c r="I6843" s="12">
        <v>0.68379999999999996</v>
      </c>
    </row>
    <row r="6844" spans="6:9" x14ac:dyDescent="0.3">
      <c r="F6844" s="2">
        <v>6839</v>
      </c>
      <c r="G6844" s="12">
        <f ca="1"/>
        <v>103.87592018155551</v>
      </c>
      <c r="H6844" s="12">
        <f ca="1"/>
        <v>0.6846412365143606</v>
      </c>
      <c r="I6844" s="12">
        <v>0.68389999999999995</v>
      </c>
    </row>
    <row r="6845" spans="6:9" x14ac:dyDescent="0.3">
      <c r="F6845" s="2">
        <v>6840</v>
      </c>
      <c r="G6845" s="12">
        <f ca="1"/>
        <v>103.87950703056282</v>
      </c>
      <c r="H6845" s="12">
        <f ca="1"/>
        <v>0.68479610159693272</v>
      </c>
      <c r="I6845" s="12">
        <v>0.68400000000000005</v>
      </c>
    </row>
    <row r="6846" spans="6:9" x14ac:dyDescent="0.3">
      <c r="F6846" s="2">
        <v>6841</v>
      </c>
      <c r="G6846" s="12">
        <f ca="1"/>
        <v>103.88086622122454</v>
      </c>
      <c r="H6846" s="12">
        <f ca="1"/>
        <v>0.68485477501896241</v>
      </c>
      <c r="I6846" s="12">
        <v>0.68410000000000004</v>
      </c>
    </row>
    <row r="6847" spans="6:9" x14ac:dyDescent="0.3">
      <c r="F6847" s="2">
        <v>6842</v>
      </c>
      <c r="G6847" s="12">
        <f ca="1"/>
        <v>103.88319271117754</v>
      </c>
      <c r="H6847" s="12">
        <f ca="1"/>
        <v>0.68495519104619029</v>
      </c>
      <c r="I6847" s="12">
        <v>0.68420000000000003</v>
      </c>
    </row>
    <row r="6848" spans="6:9" x14ac:dyDescent="0.3">
      <c r="F6848" s="2">
        <v>6843</v>
      </c>
      <c r="G6848" s="12">
        <f ca="1"/>
        <v>103.88367929074735</v>
      </c>
      <c r="H6848" s="12">
        <f ca="1"/>
        <v>0.68497619062277137</v>
      </c>
      <c r="I6848" s="12">
        <v>0.68430000000000002</v>
      </c>
    </row>
    <row r="6849" spans="6:9" x14ac:dyDescent="0.3">
      <c r="F6849" s="2">
        <v>6844</v>
      </c>
      <c r="G6849" s="12">
        <f ca="1"/>
        <v>103.88386147307996</v>
      </c>
      <c r="H6849" s="12">
        <f ca="1"/>
        <v>0.6849840529693082</v>
      </c>
      <c r="I6849" s="12">
        <v>0.68440000000000001</v>
      </c>
    </row>
    <row r="6850" spans="6:9" x14ac:dyDescent="0.3">
      <c r="F6850" s="2">
        <v>6845</v>
      </c>
      <c r="G6850" s="12">
        <f ca="1"/>
        <v>103.88464490196093</v>
      </c>
      <c r="H6850" s="12">
        <f ca="1"/>
        <v>0.68501786178713886</v>
      </c>
      <c r="I6850" s="12">
        <v>0.6845</v>
      </c>
    </row>
    <row r="6851" spans="6:9" x14ac:dyDescent="0.3">
      <c r="F6851" s="2">
        <v>6846</v>
      </c>
      <c r="G6851" s="12">
        <f ca="1"/>
        <v>103.88532210408422</v>
      </c>
      <c r="H6851" s="12">
        <f ca="1"/>
        <v>0.68504708481727816</v>
      </c>
      <c r="I6851" s="12">
        <v>0.68459999999999999</v>
      </c>
    </row>
    <row r="6852" spans="6:9" x14ac:dyDescent="0.3">
      <c r="F6852" s="2">
        <v>6847</v>
      </c>
      <c r="G6852" s="12">
        <f ca="1"/>
        <v>103.88660485435962</v>
      </c>
      <c r="H6852" s="12">
        <f ca="1"/>
        <v>0.68510243480740718</v>
      </c>
      <c r="I6852" s="12">
        <v>0.68469999999999998</v>
      </c>
    </row>
    <row r="6853" spans="6:9" x14ac:dyDescent="0.3">
      <c r="F6853" s="2">
        <v>6848</v>
      </c>
      <c r="G6853" s="12">
        <f ca="1"/>
        <v>103.88689824099643</v>
      </c>
      <c r="H6853" s="12">
        <f ca="1"/>
        <v>0.68511509354568667</v>
      </c>
      <c r="I6853" s="12">
        <v>0.68479999999999996</v>
      </c>
    </row>
    <row r="6854" spans="6:9" x14ac:dyDescent="0.3">
      <c r="F6854" s="2">
        <v>6849</v>
      </c>
      <c r="G6854" s="12">
        <f ca="1"/>
        <v>103.88776151156802</v>
      </c>
      <c r="H6854" s="12">
        <f ca="1"/>
        <v>0.68515233944200371</v>
      </c>
      <c r="I6854" s="12">
        <v>0.68489999999999995</v>
      </c>
    </row>
    <row r="6855" spans="6:9" x14ac:dyDescent="0.3">
      <c r="F6855" s="2">
        <v>6850</v>
      </c>
      <c r="G6855" s="12">
        <f ca="1"/>
        <v>103.88978536250744</v>
      </c>
      <c r="H6855" s="12">
        <f ca="1"/>
        <v>0.68523964936022952</v>
      </c>
      <c r="I6855" s="12">
        <v>0.68500000000000005</v>
      </c>
    </row>
    <row r="6856" spans="6:9" x14ac:dyDescent="0.3">
      <c r="F6856" s="2">
        <v>6851</v>
      </c>
      <c r="G6856" s="12">
        <f ca="1"/>
        <v>103.89363003286692</v>
      </c>
      <c r="H6856" s="12">
        <f ca="1"/>
        <v>0.68540547425606124</v>
      </c>
      <c r="I6856" s="12">
        <v>0.68510000000000004</v>
      </c>
    </row>
    <row r="6857" spans="6:9" x14ac:dyDescent="0.3">
      <c r="F6857" s="2">
        <v>6852</v>
      </c>
      <c r="G6857" s="12">
        <f ca="1"/>
        <v>103.89719688606451</v>
      </c>
      <c r="H6857" s="12">
        <f ca="1"/>
        <v>0.68555927431619679</v>
      </c>
      <c r="I6857" s="12">
        <v>0.68520000000000003</v>
      </c>
    </row>
    <row r="6858" spans="6:9" x14ac:dyDescent="0.3">
      <c r="F6858" s="2">
        <v>6853</v>
      </c>
      <c r="G6858" s="12">
        <f ca="1"/>
        <v>103.89831810466002</v>
      </c>
      <c r="H6858" s="12">
        <f ca="1"/>
        <v>0.68560761201989839</v>
      </c>
      <c r="I6858" s="12">
        <v>0.68530000000000002</v>
      </c>
    </row>
    <row r="6859" spans="6:9" x14ac:dyDescent="0.3">
      <c r="F6859" s="2">
        <v>6854</v>
      </c>
      <c r="G6859" s="12">
        <f ca="1"/>
        <v>103.89891013242926</v>
      </c>
      <c r="H6859" s="12">
        <f ca="1"/>
        <v>0.6856331337541296</v>
      </c>
      <c r="I6859" s="12">
        <v>0.68540000000000001</v>
      </c>
    </row>
    <row r="6860" spans="6:9" x14ac:dyDescent="0.3">
      <c r="F6860" s="2">
        <v>6855</v>
      </c>
      <c r="G6860" s="12">
        <f ca="1"/>
        <v>103.900791113244</v>
      </c>
      <c r="H6860" s="12">
        <f ca="1"/>
        <v>0.68571421353974671</v>
      </c>
      <c r="I6860" s="12">
        <v>0.6855</v>
      </c>
    </row>
    <row r="6861" spans="6:9" x14ac:dyDescent="0.3">
      <c r="F6861" s="2">
        <v>6856</v>
      </c>
      <c r="G6861" s="12">
        <f ca="1"/>
        <v>103.90271598606438</v>
      </c>
      <c r="H6861" s="12">
        <f ca="1"/>
        <v>0.68579717356466519</v>
      </c>
      <c r="I6861" s="12">
        <v>0.68559999999999999</v>
      </c>
    </row>
    <row r="6862" spans="6:9" x14ac:dyDescent="0.3">
      <c r="F6862" s="2">
        <v>6857</v>
      </c>
      <c r="G6862" s="12">
        <f ca="1"/>
        <v>103.9127932549449</v>
      </c>
      <c r="H6862" s="12">
        <f ca="1"/>
        <v>0.68623129964357488</v>
      </c>
      <c r="I6862" s="12">
        <v>0.68569999999999998</v>
      </c>
    </row>
    <row r="6863" spans="6:9" x14ac:dyDescent="0.3">
      <c r="F6863" s="2">
        <v>6858</v>
      </c>
      <c r="G6863" s="12">
        <f ca="1"/>
        <v>103.91512692523135</v>
      </c>
      <c r="H6863" s="12">
        <f ca="1"/>
        <v>0.68633178710582099</v>
      </c>
      <c r="I6863" s="12">
        <v>0.68579999999999997</v>
      </c>
    </row>
    <row r="6864" spans="6:9" x14ac:dyDescent="0.3">
      <c r="F6864" s="2">
        <v>6859</v>
      </c>
      <c r="G6864" s="12">
        <f ca="1"/>
        <v>103.91552299913596</v>
      </c>
      <c r="H6864" s="12">
        <f ca="1"/>
        <v>0.68634884024898457</v>
      </c>
      <c r="I6864" s="12">
        <v>0.68589999999999995</v>
      </c>
    </row>
    <row r="6865" spans="6:9" x14ac:dyDescent="0.3">
      <c r="F6865" s="2">
        <v>6860</v>
      </c>
      <c r="G6865" s="12">
        <f ca="1"/>
        <v>103.91646066743097</v>
      </c>
      <c r="H6865" s="12">
        <f ca="1"/>
        <v>0.68638920997956576</v>
      </c>
      <c r="I6865" s="12">
        <v>0.68600000000000005</v>
      </c>
    </row>
    <row r="6866" spans="6:9" x14ac:dyDescent="0.3">
      <c r="F6866" s="2">
        <v>6861</v>
      </c>
      <c r="G6866" s="12">
        <f ca="1"/>
        <v>103.91662015107737</v>
      </c>
      <c r="H6866" s="12">
        <f ca="1"/>
        <v>0.68639607599878372</v>
      </c>
      <c r="I6866" s="12">
        <v>0.68610000000000004</v>
      </c>
    </row>
    <row r="6867" spans="6:9" x14ac:dyDescent="0.3">
      <c r="F6867" s="2">
        <v>6862</v>
      </c>
      <c r="G6867" s="12">
        <f ca="1"/>
        <v>103.91854845083843</v>
      </c>
      <c r="H6867" s="12">
        <f ca="1"/>
        <v>0.68647908584315387</v>
      </c>
      <c r="I6867" s="12">
        <v>0.68620000000000003</v>
      </c>
    </row>
    <row r="6868" spans="6:9" x14ac:dyDescent="0.3">
      <c r="F6868" s="2">
        <v>6863</v>
      </c>
      <c r="G6868" s="12">
        <f ca="1"/>
        <v>103.91995534116087</v>
      </c>
      <c r="H6868" s="12">
        <f ca="1"/>
        <v>0.68653964241412335</v>
      </c>
      <c r="I6868" s="12">
        <v>0.68630000000000002</v>
      </c>
    </row>
    <row r="6869" spans="6:9" x14ac:dyDescent="0.3">
      <c r="F6869" s="2">
        <v>6864</v>
      </c>
      <c r="G6869" s="12">
        <f ca="1"/>
        <v>103.92125809244078</v>
      </c>
      <c r="H6869" s="12">
        <f ca="1"/>
        <v>0.68659571087550053</v>
      </c>
      <c r="I6869" s="12">
        <v>0.68640000000000001</v>
      </c>
    </row>
    <row r="6870" spans="6:9" x14ac:dyDescent="0.3">
      <c r="F6870" s="2">
        <v>6865</v>
      </c>
      <c r="G6870" s="12">
        <f ca="1"/>
        <v>103.92837893209759</v>
      </c>
      <c r="H6870" s="12">
        <f ca="1"/>
        <v>0.68690208476855252</v>
      </c>
      <c r="I6870" s="12">
        <v>0.6865</v>
      </c>
    </row>
    <row r="6871" spans="6:9" x14ac:dyDescent="0.3">
      <c r="F6871" s="2">
        <v>6866</v>
      </c>
      <c r="G6871" s="12">
        <f ca="1"/>
        <v>103.92888954425204</v>
      </c>
      <c r="H6871" s="12">
        <f ca="1"/>
        <v>0.68692404757654324</v>
      </c>
      <c r="I6871" s="12">
        <v>0.68659999999999999</v>
      </c>
    </row>
    <row r="6872" spans="6:9" x14ac:dyDescent="0.3">
      <c r="F6872" s="2">
        <v>6867</v>
      </c>
      <c r="G6872" s="12">
        <f ca="1"/>
        <v>103.93427297795766</v>
      </c>
      <c r="H6872" s="12">
        <f ca="1"/>
        <v>0.68715555256680361</v>
      </c>
      <c r="I6872" s="12">
        <v>0.68669999999999998</v>
      </c>
    </row>
    <row r="6873" spans="6:9" x14ac:dyDescent="0.3">
      <c r="F6873" s="2">
        <v>6868</v>
      </c>
      <c r="G6873" s="12">
        <f ca="1"/>
        <v>103.93509056894987</v>
      </c>
      <c r="H6873" s="12">
        <f ca="1"/>
        <v>0.68719070345582078</v>
      </c>
      <c r="I6873" s="12">
        <v>0.68679999999999997</v>
      </c>
    </row>
    <row r="6874" spans="6:9" x14ac:dyDescent="0.3">
      <c r="F6874" s="2">
        <v>6869</v>
      </c>
      <c r="G6874" s="12">
        <f ca="1"/>
        <v>103.93709896243747</v>
      </c>
      <c r="H6874" s="12">
        <f ca="1"/>
        <v>0.68727704167127612</v>
      </c>
      <c r="I6874" s="12">
        <v>0.68689999999999996</v>
      </c>
    </row>
    <row r="6875" spans="6:9" x14ac:dyDescent="0.3">
      <c r="F6875" s="2">
        <v>6870</v>
      </c>
      <c r="G6875" s="12">
        <f ca="1"/>
        <v>103.9419375853553</v>
      </c>
      <c r="H6875" s="12">
        <f ca="1"/>
        <v>0.68748499440847322</v>
      </c>
      <c r="I6875" s="12">
        <v>0.68700000000000006</v>
      </c>
    </row>
    <row r="6876" spans="6:9" x14ac:dyDescent="0.3">
      <c r="F6876" s="2">
        <v>6871</v>
      </c>
      <c r="G6876" s="12">
        <f ca="1"/>
        <v>103.94270501954614</v>
      </c>
      <c r="H6876" s="12">
        <f ca="1"/>
        <v>0.68751797001102488</v>
      </c>
      <c r="I6876" s="12">
        <v>0.68710000000000004</v>
      </c>
    </row>
    <row r="6877" spans="6:9" x14ac:dyDescent="0.3">
      <c r="F6877" s="2">
        <v>6872</v>
      </c>
      <c r="G6877" s="12">
        <f ca="1"/>
        <v>103.94984895924988</v>
      </c>
      <c r="H6877" s="12">
        <f ca="1"/>
        <v>0.68782484427045321</v>
      </c>
      <c r="I6877" s="12">
        <v>0.68720000000000003</v>
      </c>
    </row>
    <row r="6878" spans="6:9" x14ac:dyDescent="0.3">
      <c r="F6878" s="2">
        <v>6873</v>
      </c>
      <c r="G6878" s="12">
        <f ca="1"/>
        <v>103.95110620328479</v>
      </c>
      <c r="H6878" s="12">
        <f ca="1"/>
        <v>0.68787883326781085</v>
      </c>
      <c r="I6878" s="12">
        <v>0.68730000000000002</v>
      </c>
    </row>
    <row r="6879" spans="6:9" x14ac:dyDescent="0.3">
      <c r="F6879" s="2">
        <v>6874</v>
      </c>
      <c r="G6879" s="12">
        <f ca="1"/>
        <v>103.95206921705308</v>
      </c>
      <c r="H6879" s="12">
        <f ca="1"/>
        <v>0.68792018387996123</v>
      </c>
      <c r="I6879" s="12">
        <v>0.68740000000000001</v>
      </c>
    </row>
    <row r="6880" spans="6:9" x14ac:dyDescent="0.3">
      <c r="F6880" s="2">
        <v>6875</v>
      </c>
      <c r="G6880" s="12">
        <f ca="1"/>
        <v>103.95320499329007</v>
      </c>
      <c r="H6880" s="12">
        <f ca="1"/>
        <v>0.68796894885058157</v>
      </c>
      <c r="I6880" s="12">
        <v>0.6875</v>
      </c>
    </row>
    <row r="6881" spans="6:9" x14ac:dyDescent="0.3">
      <c r="F6881" s="2">
        <v>6876</v>
      </c>
      <c r="G6881" s="12">
        <f ca="1"/>
        <v>103.95438051805357</v>
      </c>
      <c r="H6881" s="12">
        <f ca="1"/>
        <v>0.6880194160534856</v>
      </c>
      <c r="I6881" s="12">
        <v>0.68759999999999999</v>
      </c>
    </row>
    <row r="6882" spans="6:9" x14ac:dyDescent="0.3">
      <c r="F6882" s="2">
        <v>6877</v>
      </c>
      <c r="G6882" s="12">
        <f ca="1"/>
        <v>103.95489477712641</v>
      </c>
      <c r="H6882" s="12">
        <f ca="1"/>
        <v>0.68804149263475234</v>
      </c>
      <c r="I6882" s="12">
        <v>0.68769999999999998</v>
      </c>
    </row>
    <row r="6883" spans="6:9" x14ac:dyDescent="0.3">
      <c r="F6883" s="2">
        <v>6878</v>
      </c>
      <c r="G6883" s="12">
        <f ca="1"/>
        <v>103.95930431471122</v>
      </c>
      <c r="H6883" s="12">
        <f ca="1"/>
        <v>0.68823075421585234</v>
      </c>
      <c r="I6883" s="12">
        <v>0.68779999999999997</v>
      </c>
    </row>
    <row r="6884" spans="6:9" x14ac:dyDescent="0.3">
      <c r="F6884" s="2">
        <v>6879</v>
      </c>
      <c r="G6884" s="12">
        <f ca="1"/>
        <v>103.95988506901197</v>
      </c>
      <c r="H6884" s="12">
        <f ca="1"/>
        <v>0.68825567606614069</v>
      </c>
      <c r="I6884" s="12">
        <v>0.68789999999999996</v>
      </c>
    </row>
    <row r="6885" spans="6:9" x14ac:dyDescent="0.3">
      <c r="F6885" s="2">
        <v>6880</v>
      </c>
      <c r="G6885" s="12">
        <f ca="1"/>
        <v>103.96643553865118</v>
      </c>
      <c r="H6885" s="12">
        <f ca="1"/>
        <v>0.68853670020792701</v>
      </c>
      <c r="I6885" s="12">
        <v>0.68799999999999994</v>
      </c>
    </row>
    <row r="6886" spans="6:9" x14ac:dyDescent="0.3">
      <c r="F6886" s="2">
        <v>6881</v>
      </c>
      <c r="G6886" s="12">
        <f ca="1"/>
        <v>103.96663613768432</v>
      </c>
      <c r="H6886" s="12">
        <f ca="1"/>
        <v>0.68854530399235336</v>
      </c>
      <c r="I6886" s="12">
        <v>0.68810000000000004</v>
      </c>
    </row>
    <row r="6887" spans="6:9" x14ac:dyDescent="0.3">
      <c r="F6887" s="2">
        <v>6882</v>
      </c>
      <c r="G6887" s="12">
        <f ca="1"/>
        <v>103.96696635119524</v>
      </c>
      <c r="H6887" s="12">
        <f ca="1"/>
        <v>0.68855946671761592</v>
      </c>
      <c r="I6887" s="12">
        <v>0.68820000000000003</v>
      </c>
    </row>
    <row r="6888" spans="6:9" x14ac:dyDescent="0.3">
      <c r="F6888" s="2">
        <v>6883</v>
      </c>
      <c r="G6888" s="12">
        <f ca="1"/>
        <v>103.9685413129296</v>
      </c>
      <c r="H6888" s="12">
        <f ca="1"/>
        <v>0.68862701134224724</v>
      </c>
      <c r="I6888" s="12">
        <v>0.68830000000000002</v>
      </c>
    </row>
    <row r="6889" spans="6:9" x14ac:dyDescent="0.3">
      <c r="F6889" s="2">
        <v>6884</v>
      </c>
      <c r="G6889" s="12">
        <f ca="1"/>
        <v>103.97156260175764</v>
      </c>
      <c r="H6889" s="12">
        <f ca="1"/>
        <v>0.68875656143209285</v>
      </c>
      <c r="I6889" s="12">
        <v>0.68840000000000001</v>
      </c>
    </row>
    <row r="6890" spans="6:9" x14ac:dyDescent="0.3">
      <c r="F6890" s="2">
        <v>6885</v>
      </c>
      <c r="G6890" s="12">
        <f ca="1"/>
        <v>103.97323604265604</v>
      </c>
      <c r="H6890" s="12">
        <f ca="1"/>
        <v>0.68882830432564668</v>
      </c>
      <c r="I6890" s="12">
        <v>0.6885</v>
      </c>
    </row>
    <row r="6891" spans="6:9" x14ac:dyDescent="0.3">
      <c r="F6891" s="2">
        <v>6886</v>
      </c>
      <c r="G6891" s="12">
        <f ca="1"/>
        <v>103.98505801874786</v>
      </c>
      <c r="H6891" s="12">
        <f ca="1"/>
        <v>0.68933487155007744</v>
      </c>
      <c r="I6891" s="12">
        <v>0.68859999999999999</v>
      </c>
    </row>
    <row r="6892" spans="6:9" x14ac:dyDescent="0.3">
      <c r="F6892" s="2">
        <v>6887</v>
      </c>
      <c r="G6892" s="12">
        <f ca="1"/>
        <v>103.98513171397359</v>
      </c>
      <c r="H6892" s="12">
        <f ca="1"/>
        <v>0.68933802794178123</v>
      </c>
      <c r="I6892" s="12">
        <v>0.68869999999999998</v>
      </c>
    </row>
    <row r="6893" spans="6:9" x14ac:dyDescent="0.3">
      <c r="F6893" s="2">
        <v>6888</v>
      </c>
      <c r="G6893" s="12">
        <f ca="1"/>
        <v>103.98580944908142</v>
      </c>
      <c r="H6893" s="12">
        <f ca="1"/>
        <v>0.68936705474207172</v>
      </c>
      <c r="I6893" s="12">
        <v>0.68879999999999997</v>
      </c>
    </row>
    <row r="6894" spans="6:9" x14ac:dyDescent="0.3">
      <c r="F6894" s="2">
        <v>6889</v>
      </c>
      <c r="G6894" s="12">
        <f ca="1"/>
        <v>103.98631540233241</v>
      </c>
      <c r="H6894" s="12">
        <f ca="1"/>
        <v>0.68938872330466905</v>
      </c>
      <c r="I6894" s="12">
        <v>0.68889999999999996</v>
      </c>
    </row>
    <row r="6895" spans="6:9" x14ac:dyDescent="0.3">
      <c r="F6895" s="2">
        <v>6890</v>
      </c>
      <c r="G6895" s="12">
        <f ca="1"/>
        <v>103.98660867580679</v>
      </c>
      <c r="H6895" s="12">
        <f ca="1"/>
        <v>0.68940128300707704</v>
      </c>
      <c r="I6895" s="12">
        <v>0.68899999999999995</v>
      </c>
    </row>
    <row r="6896" spans="6:9" x14ac:dyDescent="0.3">
      <c r="F6896" s="2">
        <v>6891</v>
      </c>
      <c r="G6896" s="12">
        <f ca="1"/>
        <v>103.98772748840516</v>
      </c>
      <c r="H6896" s="12">
        <f ca="1"/>
        <v>0.68944919460784826</v>
      </c>
      <c r="I6896" s="12">
        <v>0.68910000000000005</v>
      </c>
    </row>
    <row r="6897" spans="6:9" x14ac:dyDescent="0.3">
      <c r="F6897" s="2">
        <v>6892</v>
      </c>
      <c r="G6897" s="12">
        <f ca="1"/>
        <v>103.9879636023507</v>
      </c>
      <c r="H6897" s="12">
        <f ca="1"/>
        <v>0.68945930534167177</v>
      </c>
      <c r="I6897" s="12">
        <v>0.68920000000000003</v>
      </c>
    </row>
    <row r="6898" spans="6:9" x14ac:dyDescent="0.3">
      <c r="F6898" s="2">
        <v>6893</v>
      </c>
      <c r="G6898" s="12">
        <f ca="1"/>
        <v>103.99020892222515</v>
      </c>
      <c r="H6898" s="12">
        <f ca="1"/>
        <v>0.68955544408004665</v>
      </c>
      <c r="I6898" s="12">
        <v>0.68930000000000002</v>
      </c>
    </row>
    <row r="6899" spans="6:9" x14ac:dyDescent="0.3">
      <c r="F6899" s="2">
        <v>6894</v>
      </c>
      <c r="G6899" s="12">
        <f ca="1"/>
        <v>103.99299150032689</v>
      </c>
      <c r="H6899" s="12">
        <f ca="1"/>
        <v>0.68967456410502104</v>
      </c>
      <c r="I6899" s="12">
        <v>0.68940000000000001</v>
      </c>
    </row>
    <row r="6900" spans="6:9" x14ac:dyDescent="0.3">
      <c r="F6900" s="2">
        <v>6895</v>
      </c>
      <c r="G6900" s="12">
        <f ca="1"/>
        <v>103.99515760480504</v>
      </c>
      <c r="H6900" s="12">
        <f ca="1"/>
        <v>0.68976727596357923</v>
      </c>
      <c r="I6900" s="12">
        <v>0.6895</v>
      </c>
    </row>
    <row r="6901" spans="6:9" x14ac:dyDescent="0.3">
      <c r="F6901" s="2">
        <v>6896</v>
      </c>
      <c r="G6901" s="12">
        <f ca="1"/>
        <v>103.99674448821864</v>
      </c>
      <c r="H6901" s="12">
        <f ca="1"/>
        <v>0.68983518679538902</v>
      </c>
      <c r="I6901" s="12">
        <v>0.68959999999999999</v>
      </c>
    </row>
    <row r="6902" spans="6:9" x14ac:dyDescent="0.3">
      <c r="F6902" s="2">
        <v>6897</v>
      </c>
      <c r="G6902" s="12">
        <f ca="1"/>
        <v>103.9969411500623</v>
      </c>
      <c r="H6902" s="12">
        <f ca="1"/>
        <v>0.68984360238850251</v>
      </c>
      <c r="I6902" s="12">
        <v>0.68969999999999998</v>
      </c>
    </row>
    <row r="6903" spans="6:9" x14ac:dyDescent="0.3">
      <c r="F6903" s="2">
        <v>6898</v>
      </c>
      <c r="G6903" s="12">
        <f ca="1"/>
        <v>103.99782492674032</v>
      </c>
      <c r="H6903" s="12">
        <f ca="1"/>
        <v>0.68988141958614013</v>
      </c>
      <c r="I6903" s="12">
        <v>0.68979999999999997</v>
      </c>
    </row>
    <row r="6904" spans="6:9" x14ac:dyDescent="0.3">
      <c r="F6904" s="2">
        <v>6899</v>
      </c>
      <c r="G6904" s="12">
        <f ca="1"/>
        <v>103.99853131148906</v>
      </c>
      <c r="H6904" s="12">
        <f ca="1"/>
        <v>0.68991164427886886</v>
      </c>
      <c r="I6904" s="12">
        <v>0.68989999999999996</v>
      </c>
    </row>
    <row r="6905" spans="6:9" x14ac:dyDescent="0.3">
      <c r="F6905" s="2">
        <v>6900</v>
      </c>
      <c r="G6905" s="12">
        <f ca="1"/>
        <v>103.99997255623298</v>
      </c>
      <c r="H6905" s="12">
        <f ca="1"/>
        <v>0.6899733070288131</v>
      </c>
      <c r="I6905" s="12">
        <v>0.69</v>
      </c>
    </row>
    <row r="6906" spans="6:9" x14ac:dyDescent="0.3">
      <c r="F6906" s="2">
        <v>6901</v>
      </c>
      <c r="G6906" s="12">
        <f ca="1"/>
        <v>104.00259856885069</v>
      </c>
      <c r="H6906" s="12">
        <f ca="1"/>
        <v>0.69008564196478672</v>
      </c>
      <c r="I6906" s="12">
        <v>0.69010000000000005</v>
      </c>
    </row>
    <row r="6907" spans="6:9" x14ac:dyDescent="0.3">
      <c r="F6907" s="2">
        <v>6902</v>
      </c>
      <c r="G6907" s="12">
        <f ca="1"/>
        <v>104.00867164663016</v>
      </c>
      <c r="H6907" s="12">
        <f ca="1"/>
        <v>0.69034534870162645</v>
      </c>
      <c r="I6907" s="12">
        <v>0.69020000000000004</v>
      </c>
    </row>
    <row r="6908" spans="6:9" x14ac:dyDescent="0.3">
      <c r="F6908" s="2">
        <v>6903</v>
      </c>
      <c r="G6908" s="12">
        <f ca="1"/>
        <v>104.01394385383873</v>
      </c>
      <c r="H6908" s="12">
        <f ca="1"/>
        <v>0.69057070997056091</v>
      </c>
      <c r="I6908" s="12">
        <v>0.69030000000000002</v>
      </c>
    </row>
    <row r="6909" spans="6:9" x14ac:dyDescent="0.3">
      <c r="F6909" s="2">
        <v>6904</v>
      </c>
      <c r="G6909" s="12">
        <f ca="1"/>
        <v>104.01538273793516</v>
      </c>
      <c r="H6909" s="12">
        <f ca="1"/>
        <v>0.69063219955575061</v>
      </c>
      <c r="I6909" s="12">
        <v>0.69040000000000001</v>
      </c>
    </row>
    <row r="6910" spans="6:9" x14ac:dyDescent="0.3">
      <c r="F6910" s="2">
        <v>6905</v>
      </c>
      <c r="G6910" s="12">
        <f ca="1"/>
        <v>104.01964611924672</v>
      </c>
      <c r="H6910" s="12">
        <f ca="1"/>
        <v>0.69081435220457066</v>
      </c>
      <c r="I6910" s="12">
        <v>0.6905</v>
      </c>
    </row>
    <row r="6911" spans="6:9" x14ac:dyDescent="0.3">
      <c r="F6911" s="2">
        <v>6906</v>
      </c>
      <c r="G6911" s="12">
        <f ca="1"/>
        <v>104.02049187172446</v>
      </c>
      <c r="H6911" s="12">
        <f ca="1"/>
        <v>0.6908504798729681</v>
      </c>
      <c r="I6911" s="12">
        <v>0.69059999999999999</v>
      </c>
    </row>
    <row r="6912" spans="6:9" x14ac:dyDescent="0.3">
      <c r="F6912" s="2">
        <v>6907</v>
      </c>
      <c r="G6912" s="12">
        <f ca="1"/>
        <v>104.02064730561617</v>
      </c>
      <c r="H6912" s="12">
        <f ca="1"/>
        <v>0.69085711922628013</v>
      </c>
      <c r="I6912" s="12">
        <v>0.69069999999999998</v>
      </c>
    </row>
    <row r="6913" spans="6:9" x14ac:dyDescent="0.3">
      <c r="F6913" s="2">
        <v>6908</v>
      </c>
      <c r="G6913" s="12">
        <f ca="1"/>
        <v>104.02399254860531</v>
      </c>
      <c r="H6913" s="12">
        <f ca="1"/>
        <v>0.69099999206801188</v>
      </c>
      <c r="I6913" s="12">
        <v>0.69079999999999997</v>
      </c>
    </row>
    <row r="6914" spans="6:9" x14ac:dyDescent="0.3">
      <c r="F6914" s="2">
        <v>6909</v>
      </c>
      <c r="G6914" s="12">
        <f ca="1"/>
        <v>104.02513524085846</v>
      </c>
      <c r="H6914" s="12">
        <f ca="1"/>
        <v>0.69104878723998187</v>
      </c>
      <c r="I6914" s="12">
        <v>0.69089999999999996</v>
      </c>
    </row>
    <row r="6915" spans="6:9" x14ac:dyDescent="0.3">
      <c r="F6915" s="2">
        <v>6910</v>
      </c>
      <c r="G6915" s="12">
        <f ca="1"/>
        <v>104.02821612850737</v>
      </c>
      <c r="H6915" s="12">
        <f ca="1"/>
        <v>0.69118032587607892</v>
      </c>
      <c r="I6915" s="12">
        <v>0.69099999999999995</v>
      </c>
    </row>
    <row r="6916" spans="6:9" x14ac:dyDescent="0.3">
      <c r="F6916" s="2">
        <v>6911</v>
      </c>
      <c r="G6916" s="12">
        <f ca="1"/>
        <v>104.02906180303346</v>
      </c>
      <c r="H6916" s="12">
        <f ca="1"/>
        <v>0.69121642656822391</v>
      </c>
      <c r="I6916" s="12">
        <v>0.69110000000000005</v>
      </c>
    </row>
    <row r="6917" spans="6:9" x14ac:dyDescent="0.3">
      <c r="F6917" s="2">
        <v>6912</v>
      </c>
      <c r="G6917" s="12">
        <f ca="1"/>
        <v>104.03234005661979</v>
      </c>
      <c r="H6917" s="12">
        <f ca="1"/>
        <v>0.6913563486699108</v>
      </c>
      <c r="I6917" s="12">
        <v>0.69120000000000004</v>
      </c>
    </row>
    <row r="6918" spans="6:9" x14ac:dyDescent="0.3">
      <c r="F6918" s="2">
        <v>6913</v>
      </c>
      <c r="G6918" s="12">
        <f ca="1"/>
        <v>104.03256654212738</v>
      </c>
      <c r="H6918" s="12">
        <f ca="1"/>
        <v>0.69136601420611998</v>
      </c>
      <c r="I6918" s="12">
        <v>0.69130000000000003</v>
      </c>
    </row>
    <row r="6919" spans="6:9" x14ac:dyDescent="0.3">
      <c r="F6919" s="2">
        <v>6914</v>
      </c>
      <c r="G6919" s="12">
        <f ca="1"/>
        <v>104.03360511283304</v>
      </c>
      <c r="H6919" s="12">
        <f ca="1"/>
        <v>0.6914103342900797</v>
      </c>
      <c r="I6919" s="12">
        <v>0.69140000000000001</v>
      </c>
    </row>
    <row r="6920" spans="6:9" x14ac:dyDescent="0.3">
      <c r="F6920" s="2">
        <v>6915</v>
      </c>
      <c r="G6920" s="12">
        <f ca="1"/>
        <v>104.03413004018921</v>
      </c>
      <c r="H6920" s="12">
        <f ca="1"/>
        <v>0.69143273375885939</v>
      </c>
      <c r="I6920" s="12">
        <v>0.6915</v>
      </c>
    </row>
    <row r="6921" spans="6:9" x14ac:dyDescent="0.3">
      <c r="F6921" s="2">
        <v>6916</v>
      </c>
      <c r="G6921" s="12">
        <f ca="1"/>
        <v>104.04094138763975</v>
      </c>
      <c r="H6921" s="12">
        <f ca="1"/>
        <v>0.69172330291359829</v>
      </c>
      <c r="I6921" s="12">
        <v>0.69159999999999999</v>
      </c>
    </row>
    <row r="6922" spans="6:9" x14ac:dyDescent="0.3">
      <c r="F6922" s="2">
        <v>6917</v>
      </c>
      <c r="G6922" s="12">
        <f ca="1"/>
        <v>104.04219409130971</v>
      </c>
      <c r="H6922" s="12">
        <f ca="1"/>
        <v>0.69177672619823094</v>
      </c>
      <c r="I6922" s="12">
        <v>0.69169999999999998</v>
      </c>
    </row>
    <row r="6923" spans="6:9" x14ac:dyDescent="0.3">
      <c r="F6923" s="2">
        <v>6918</v>
      </c>
      <c r="G6923" s="12">
        <f ca="1"/>
        <v>104.04272409010265</v>
      </c>
      <c r="H6923" s="12">
        <f ca="1"/>
        <v>0.69179932718614878</v>
      </c>
      <c r="I6923" s="12">
        <v>0.69179999999999997</v>
      </c>
    </row>
    <row r="6924" spans="6:9" x14ac:dyDescent="0.3">
      <c r="F6924" s="2">
        <v>6919</v>
      </c>
      <c r="G6924" s="12">
        <f ca="1"/>
        <v>104.04304341597091</v>
      </c>
      <c r="H6924" s="12">
        <f ca="1"/>
        <v>0.69181294390577419</v>
      </c>
      <c r="I6924" s="12">
        <v>0.69189999999999996</v>
      </c>
    </row>
    <row r="6925" spans="6:9" x14ac:dyDescent="0.3">
      <c r="F6925" s="2">
        <v>6920</v>
      </c>
      <c r="G6925" s="12">
        <f ca="1"/>
        <v>104.04325561744493</v>
      </c>
      <c r="H6925" s="12">
        <f ca="1"/>
        <v>0.6918219924337673</v>
      </c>
      <c r="I6925" s="12">
        <v>0.69199999999999995</v>
      </c>
    </row>
    <row r="6926" spans="6:9" x14ac:dyDescent="0.3">
      <c r="F6926" s="2">
        <v>6921</v>
      </c>
      <c r="G6926" s="12">
        <f ca="1"/>
        <v>104.04760928075217</v>
      </c>
      <c r="H6926" s="12">
        <f ca="1"/>
        <v>0.69200760538770001</v>
      </c>
      <c r="I6926" s="12">
        <v>0.69210000000000005</v>
      </c>
    </row>
    <row r="6927" spans="6:9" x14ac:dyDescent="0.3">
      <c r="F6927" s="2">
        <v>6922</v>
      </c>
      <c r="G6927" s="12">
        <f ca="1"/>
        <v>104.05213975618707</v>
      </c>
      <c r="H6927" s="12">
        <f ca="1"/>
        <v>0.69220069061825573</v>
      </c>
      <c r="I6927" s="12">
        <v>0.69220000000000004</v>
      </c>
    </row>
    <row r="6928" spans="6:9" x14ac:dyDescent="0.3">
      <c r="F6928" s="2">
        <v>6923</v>
      </c>
      <c r="G6928" s="12">
        <f ca="1"/>
        <v>104.05274560471727</v>
      </c>
      <c r="H6928" s="12">
        <f ca="1"/>
        <v>0.6922265063006241</v>
      </c>
      <c r="I6928" s="12">
        <v>0.69230000000000003</v>
      </c>
    </row>
    <row r="6929" spans="6:9" x14ac:dyDescent="0.3">
      <c r="F6929" s="2">
        <v>6924</v>
      </c>
      <c r="G6929" s="12">
        <f ca="1"/>
        <v>104.05338829025112</v>
      </c>
      <c r="H6929" s="12">
        <f ca="1"/>
        <v>0.69225389032221485</v>
      </c>
      <c r="I6929" s="12">
        <v>0.69240000000000002</v>
      </c>
    </row>
    <row r="6930" spans="6:9" x14ac:dyDescent="0.3">
      <c r="F6930" s="2">
        <v>6925</v>
      </c>
      <c r="G6930" s="12">
        <f ca="1"/>
        <v>104.05920764602389</v>
      </c>
      <c r="H6930" s="12">
        <f ca="1"/>
        <v>0.69250178412287777</v>
      </c>
      <c r="I6930" s="12">
        <v>0.6925</v>
      </c>
    </row>
    <row r="6931" spans="6:9" x14ac:dyDescent="0.3">
      <c r="F6931" s="2">
        <v>6926</v>
      </c>
      <c r="G6931" s="12">
        <f ca="1"/>
        <v>104.06069856025292</v>
      </c>
      <c r="H6931" s="12">
        <f ca="1"/>
        <v>0.69256527644645394</v>
      </c>
      <c r="I6931" s="12">
        <v>0.69259999999999999</v>
      </c>
    </row>
    <row r="6932" spans="6:9" x14ac:dyDescent="0.3">
      <c r="F6932" s="2">
        <v>6927</v>
      </c>
      <c r="G6932" s="12">
        <f ca="1"/>
        <v>104.06143991586212</v>
      </c>
      <c r="H6932" s="12">
        <f ca="1"/>
        <v>0.69259684522685261</v>
      </c>
      <c r="I6932" s="12">
        <v>0.69269999999999998</v>
      </c>
    </row>
    <row r="6933" spans="6:9" x14ac:dyDescent="0.3">
      <c r="F6933" s="2">
        <v>6928</v>
      </c>
      <c r="G6933" s="12">
        <f ca="1"/>
        <v>104.06229070221931</v>
      </c>
      <c r="H6933" s="12">
        <f ca="1"/>
        <v>0.69263307162105259</v>
      </c>
      <c r="I6933" s="12">
        <v>0.69279999999999997</v>
      </c>
    </row>
    <row r="6934" spans="6:9" x14ac:dyDescent="0.3">
      <c r="F6934" s="2">
        <v>6929</v>
      </c>
      <c r="G6934" s="12">
        <f ca="1"/>
        <v>104.06296027035438</v>
      </c>
      <c r="H6934" s="12">
        <f ca="1"/>
        <v>0.6926615800924012</v>
      </c>
      <c r="I6934" s="12">
        <v>0.69289999999999996</v>
      </c>
    </row>
    <row r="6935" spans="6:9" x14ac:dyDescent="0.3">
      <c r="F6935" s="2">
        <v>6930</v>
      </c>
      <c r="G6935" s="12">
        <f ca="1"/>
        <v>104.06385231441283</v>
      </c>
      <c r="H6935" s="12">
        <f ca="1"/>
        <v>0.69269955872509992</v>
      </c>
      <c r="I6935" s="12">
        <v>0.69299999999999995</v>
      </c>
    </row>
    <row r="6936" spans="6:9" x14ac:dyDescent="0.3">
      <c r="F6936" s="2">
        <v>6931</v>
      </c>
      <c r="G6936" s="12">
        <f ca="1"/>
        <v>104.06759608841284</v>
      </c>
      <c r="H6936" s="12">
        <f ca="1"/>
        <v>0.69285892082235101</v>
      </c>
      <c r="I6936" s="12">
        <v>0.69310000000000005</v>
      </c>
    </row>
    <row r="6937" spans="6:9" x14ac:dyDescent="0.3">
      <c r="F6937" s="2">
        <v>6932</v>
      </c>
      <c r="G6937" s="12">
        <f ca="1"/>
        <v>104.06954556190314</v>
      </c>
      <c r="H6937" s="12">
        <f ca="1"/>
        <v>0.6929418862942105</v>
      </c>
      <c r="I6937" s="12">
        <v>0.69320000000000004</v>
      </c>
    </row>
    <row r="6938" spans="6:9" x14ac:dyDescent="0.3">
      <c r="F6938" s="2">
        <v>6933</v>
      </c>
      <c r="G6938" s="12">
        <f ca="1"/>
        <v>104.07085483660953</v>
      </c>
      <c r="H6938" s="12">
        <f ca="1"/>
        <v>0.69299759925274684</v>
      </c>
      <c r="I6938" s="12">
        <v>0.69330000000000003</v>
      </c>
    </row>
    <row r="6939" spans="6:9" x14ac:dyDescent="0.3">
      <c r="F6939" s="2">
        <v>6934</v>
      </c>
      <c r="G6939" s="12">
        <f ca="1"/>
        <v>104.07791341830148</v>
      </c>
      <c r="H6939" s="12">
        <f ca="1"/>
        <v>0.69329786276464633</v>
      </c>
      <c r="I6939" s="12">
        <v>0.69340000000000002</v>
      </c>
    </row>
    <row r="6940" spans="6:9" x14ac:dyDescent="0.3">
      <c r="F6940" s="2">
        <v>6935</v>
      </c>
      <c r="G6940" s="12">
        <f ca="1"/>
        <v>104.07817861010389</v>
      </c>
      <c r="H6940" s="12">
        <f ca="1"/>
        <v>0.69330914051046033</v>
      </c>
      <c r="I6940" s="12">
        <v>0.69350000000000001</v>
      </c>
    </row>
    <row r="6941" spans="6:9" x14ac:dyDescent="0.3">
      <c r="F6941" s="2">
        <v>6936</v>
      </c>
      <c r="G6941" s="12">
        <f ca="1"/>
        <v>104.07930969408632</v>
      </c>
      <c r="H6941" s="12">
        <f ca="1"/>
        <v>0.6933572392409072</v>
      </c>
      <c r="I6941" s="12">
        <v>0.69359999999999999</v>
      </c>
    </row>
    <row r="6942" spans="6:9" x14ac:dyDescent="0.3">
      <c r="F6942" s="2">
        <v>6937</v>
      </c>
      <c r="G6942" s="12">
        <f ca="1"/>
        <v>104.07933126625869</v>
      </c>
      <c r="H6942" s="12">
        <f ca="1"/>
        <v>0.69335815654490407</v>
      </c>
      <c r="I6942" s="12">
        <v>0.69369999999999998</v>
      </c>
    </row>
    <row r="6943" spans="6:9" x14ac:dyDescent="0.3">
      <c r="F6943" s="2">
        <v>6938</v>
      </c>
      <c r="G6943" s="12">
        <f ca="1"/>
        <v>104.08187584738162</v>
      </c>
      <c r="H6943" s="12">
        <f ca="1"/>
        <v>0.69346634790975104</v>
      </c>
      <c r="I6943" s="12">
        <v>0.69379999999999997</v>
      </c>
    </row>
    <row r="6944" spans="6:9" x14ac:dyDescent="0.3">
      <c r="F6944" s="2">
        <v>6939</v>
      </c>
      <c r="G6944" s="12">
        <f ca="1"/>
        <v>104.08223111161598</v>
      </c>
      <c r="H6944" s="12">
        <f ca="1"/>
        <v>0.69348145146065465</v>
      </c>
      <c r="I6944" s="12">
        <v>0.69389999999999996</v>
      </c>
    </row>
    <row r="6945" spans="6:9" x14ac:dyDescent="0.3">
      <c r="F6945" s="2">
        <v>6940</v>
      </c>
      <c r="G6945" s="12">
        <f ca="1"/>
        <v>104.08739354584034</v>
      </c>
      <c r="H6945" s="12">
        <f ca="1"/>
        <v>0.6937008780987286</v>
      </c>
      <c r="I6945" s="12">
        <v>0.69399999999999995</v>
      </c>
    </row>
    <row r="6946" spans="6:9" x14ac:dyDescent="0.3">
      <c r="F6946" s="2">
        <v>6941</v>
      </c>
      <c r="G6946" s="12">
        <f ca="1"/>
        <v>104.08804135722458</v>
      </c>
      <c r="H6946" s="12">
        <f ca="1"/>
        <v>0.69372840679649594</v>
      </c>
      <c r="I6946" s="12">
        <v>0.69410000000000005</v>
      </c>
    </row>
    <row r="6947" spans="6:9" x14ac:dyDescent="0.3">
      <c r="F6947" s="2">
        <v>6942</v>
      </c>
      <c r="G6947" s="12">
        <f ca="1"/>
        <v>104.08881406582215</v>
      </c>
      <c r="H6947" s="12">
        <f ca="1"/>
        <v>0.69376124118504356</v>
      </c>
      <c r="I6947" s="12">
        <v>0.69420000000000004</v>
      </c>
    </row>
    <row r="6948" spans="6:9" x14ac:dyDescent="0.3">
      <c r="F6948" s="2">
        <v>6943</v>
      </c>
      <c r="G6948" s="12">
        <f ca="1"/>
        <v>104.09383463826173</v>
      </c>
      <c r="H6948" s="12">
        <f ca="1"/>
        <v>0.69397453040135071</v>
      </c>
      <c r="I6948" s="12">
        <v>0.69430000000000003</v>
      </c>
    </row>
    <row r="6949" spans="6:9" x14ac:dyDescent="0.3">
      <c r="F6949" s="2">
        <v>6944</v>
      </c>
      <c r="G6949" s="12">
        <f ca="1"/>
        <v>104.09670494505851</v>
      </c>
      <c r="H6949" s="12">
        <f ca="1"/>
        <v>0.69409643246294572</v>
      </c>
      <c r="I6949" s="12">
        <v>0.69440000000000002</v>
      </c>
    </row>
    <row r="6950" spans="6:9" x14ac:dyDescent="0.3">
      <c r="F6950" s="2">
        <v>6945</v>
      </c>
      <c r="G6950" s="12">
        <f ca="1"/>
        <v>104.09692846378776</v>
      </c>
      <c r="H6950" s="12">
        <f ca="1"/>
        <v>0.69410592417382821</v>
      </c>
      <c r="I6950" s="12">
        <v>0.69450000000000001</v>
      </c>
    </row>
    <row r="6951" spans="6:9" x14ac:dyDescent="0.3">
      <c r="F6951" s="2">
        <v>6946</v>
      </c>
      <c r="G6951" s="12">
        <f ca="1"/>
        <v>104.09787738623189</v>
      </c>
      <c r="H6951" s="12">
        <f ca="1"/>
        <v>0.6941462182805237</v>
      </c>
      <c r="I6951" s="12">
        <v>0.6946</v>
      </c>
    </row>
    <row r="6952" spans="6:9" x14ac:dyDescent="0.3">
      <c r="F6952" s="2">
        <v>6947</v>
      </c>
      <c r="G6952" s="12">
        <f ca="1"/>
        <v>104.10102362683065</v>
      </c>
      <c r="H6952" s="12">
        <f ca="1"/>
        <v>0.69427979589276423</v>
      </c>
      <c r="I6952" s="12">
        <v>0.69469999999999998</v>
      </c>
    </row>
    <row r="6953" spans="6:9" x14ac:dyDescent="0.3">
      <c r="F6953" s="2">
        <v>6948</v>
      </c>
      <c r="G6953" s="12">
        <f ca="1"/>
        <v>104.10129545177323</v>
      </c>
      <c r="H6953" s="12">
        <f ca="1"/>
        <v>0.69429133503114271</v>
      </c>
      <c r="I6953" s="12">
        <v>0.69479999999999997</v>
      </c>
    </row>
    <row r="6954" spans="6:9" x14ac:dyDescent="0.3">
      <c r="F6954" s="2">
        <v>6949</v>
      </c>
      <c r="G6954" s="12">
        <f ca="1"/>
        <v>104.10135164821641</v>
      </c>
      <c r="H6954" s="12">
        <f ca="1"/>
        <v>0.69429372057480476</v>
      </c>
      <c r="I6954" s="12">
        <v>0.69489999999999996</v>
      </c>
    </row>
    <row r="6955" spans="6:9" x14ac:dyDescent="0.3">
      <c r="F6955" s="2">
        <v>6950</v>
      </c>
      <c r="G6955" s="12">
        <f ca="1"/>
        <v>104.10214534194333</v>
      </c>
      <c r="H6955" s="12">
        <f ca="1"/>
        <v>0.69432741182642432</v>
      </c>
      <c r="I6955" s="12">
        <v>0.69499999999999995</v>
      </c>
    </row>
    <row r="6956" spans="6:9" x14ac:dyDescent="0.3">
      <c r="F6956" s="2">
        <v>6951</v>
      </c>
      <c r="G6956" s="12">
        <f ca="1"/>
        <v>104.10325043691991</v>
      </c>
      <c r="H6956" s="12">
        <f ca="1"/>
        <v>0.6943743181885087</v>
      </c>
      <c r="I6956" s="12">
        <v>0.69510000000000005</v>
      </c>
    </row>
    <row r="6957" spans="6:9" x14ac:dyDescent="0.3">
      <c r="F6957" s="2">
        <v>6952</v>
      </c>
      <c r="G6957" s="12">
        <f ca="1"/>
        <v>104.10473523924607</v>
      </c>
      <c r="H6957" s="12">
        <f ca="1"/>
        <v>0.69443733509205752</v>
      </c>
      <c r="I6957" s="12">
        <v>0.69520000000000004</v>
      </c>
    </row>
    <row r="6958" spans="6:9" x14ac:dyDescent="0.3">
      <c r="F6958" s="2">
        <v>6953</v>
      </c>
      <c r="G6958" s="12">
        <f ca="1"/>
        <v>104.10475166458333</v>
      </c>
      <c r="H6958" s="12">
        <f ca="1"/>
        <v>0.69443803216361855</v>
      </c>
      <c r="I6958" s="12">
        <v>0.69530000000000003</v>
      </c>
    </row>
    <row r="6959" spans="6:9" x14ac:dyDescent="0.3">
      <c r="F6959" s="2">
        <v>6954</v>
      </c>
      <c r="G6959" s="12">
        <f ca="1"/>
        <v>104.10786353146138</v>
      </c>
      <c r="H6959" s="12">
        <f ca="1"/>
        <v>0.69457007998358</v>
      </c>
      <c r="I6959" s="12">
        <v>0.69540000000000002</v>
      </c>
    </row>
    <row r="6960" spans="6:9" x14ac:dyDescent="0.3">
      <c r="F6960" s="2">
        <v>6955</v>
      </c>
      <c r="G6960" s="12">
        <f ca="1"/>
        <v>104.1166303587413</v>
      </c>
      <c r="H6960" s="12">
        <f ca="1"/>
        <v>0.69494191633858182</v>
      </c>
      <c r="I6960" s="12">
        <v>0.69550000000000001</v>
      </c>
    </row>
    <row r="6961" spans="6:9" x14ac:dyDescent="0.3">
      <c r="F6961" s="2">
        <v>6956</v>
      </c>
      <c r="G6961" s="12">
        <f ca="1"/>
        <v>104.12058133336011</v>
      </c>
      <c r="H6961" s="12">
        <f ca="1"/>
        <v>0.69510940999507964</v>
      </c>
      <c r="I6961" s="12">
        <v>0.6956</v>
      </c>
    </row>
    <row r="6962" spans="6:9" x14ac:dyDescent="0.3">
      <c r="F6962" s="2">
        <v>6957</v>
      </c>
      <c r="G6962" s="12">
        <f ca="1"/>
        <v>104.1298074185793</v>
      </c>
      <c r="H6962" s="12">
        <f ca="1"/>
        <v>0.69550033027090963</v>
      </c>
      <c r="I6962" s="12">
        <v>0.69569999999999999</v>
      </c>
    </row>
    <row r="6963" spans="6:9" x14ac:dyDescent="0.3">
      <c r="F6963" s="2">
        <v>6958</v>
      </c>
      <c r="G6963" s="12">
        <f ca="1"/>
        <v>104.13061238043724</v>
      </c>
      <c r="H6963" s="12">
        <f ca="1"/>
        <v>0.6955344241011816</v>
      </c>
      <c r="I6963" s="12">
        <v>0.69579999999999997</v>
      </c>
    </row>
    <row r="6964" spans="6:9" x14ac:dyDescent="0.3">
      <c r="F6964" s="2">
        <v>6959</v>
      </c>
      <c r="G6964" s="12">
        <f ca="1"/>
        <v>104.13308346673132</v>
      </c>
      <c r="H6964" s="12">
        <f ca="1"/>
        <v>0.69563907254104884</v>
      </c>
      <c r="I6964" s="12">
        <v>0.69589999999999996</v>
      </c>
    </row>
    <row r="6965" spans="6:9" x14ac:dyDescent="0.3">
      <c r="F6965" s="2">
        <v>6960</v>
      </c>
      <c r="G6965" s="12">
        <f ca="1"/>
        <v>104.1385935954395</v>
      </c>
      <c r="H6965" s="12">
        <f ca="1"/>
        <v>0.69587234901268591</v>
      </c>
      <c r="I6965" s="12">
        <v>0.69599999999999995</v>
      </c>
    </row>
    <row r="6966" spans="6:9" x14ac:dyDescent="0.3">
      <c r="F6966" s="2">
        <v>6961</v>
      </c>
      <c r="G6966" s="12">
        <f ca="1"/>
        <v>104.13875040937646</v>
      </c>
      <c r="H6966" s="12">
        <f ca="1"/>
        <v>0.69587898640477586</v>
      </c>
      <c r="I6966" s="12">
        <v>0.69610000000000005</v>
      </c>
    </row>
    <row r="6967" spans="6:9" x14ac:dyDescent="0.3">
      <c r="F6967" s="2">
        <v>6962</v>
      </c>
      <c r="G6967" s="12">
        <f ca="1"/>
        <v>104.14025022268233</v>
      </c>
      <c r="H6967" s="12">
        <f ca="1"/>
        <v>0.69594246419931094</v>
      </c>
      <c r="I6967" s="12">
        <v>0.69620000000000004</v>
      </c>
    </row>
    <row r="6968" spans="6:9" x14ac:dyDescent="0.3">
      <c r="F6968" s="2">
        <v>6963</v>
      </c>
      <c r="G6968" s="12">
        <f ca="1"/>
        <v>104.14093235326865</v>
      </c>
      <c r="H6968" s="12">
        <f ca="1"/>
        <v>0.69597133208768247</v>
      </c>
      <c r="I6968" s="12">
        <v>0.69630000000000003</v>
      </c>
    </row>
    <row r="6969" spans="6:9" x14ac:dyDescent="0.3">
      <c r="F6969" s="2">
        <v>6964</v>
      </c>
      <c r="G6969" s="12">
        <f ca="1"/>
        <v>104.14218368297783</v>
      </c>
      <c r="H6969" s="12">
        <f ca="1"/>
        <v>0.69602428457162979</v>
      </c>
      <c r="I6969" s="12">
        <v>0.69640000000000002</v>
      </c>
    </row>
    <row r="6970" spans="6:9" x14ac:dyDescent="0.3">
      <c r="F6970" s="2">
        <v>6965</v>
      </c>
      <c r="G6970" s="12">
        <f ca="1"/>
        <v>104.14251006671317</v>
      </c>
      <c r="H6970" s="12">
        <f ca="1"/>
        <v>0.69603809528871308</v>
      </c>
      <c r="I6970" s="12">
        <v>0.69650000000000001</v>
      </c>
    </row>
    <row r="6971" spans="6:9" x14ac:dyDescent="0.3">
      <c r="F6971" s="2">
        <v>6966</v>
      </c>
      <c r="G6971" s="12">
        <f ca="1"/>
        <v>104.14601105635859</v>
      </c>
      <c r="H6971" s="12">
        <f ca="1"/>
        <v>0.69618621517222434</v>
      </c>
      <c r="I6971" s="12">
        <v>0.6966</v>
      </c>
    </row>
    <row r="6972" spans="6:9" x14ac:dyDescent="0.3">
      <c r="F6972" s="2">
        <v>6967</v>
      </c>
      <c r="G6972" s="12">
        <f ca="1"/>
        <v>104.14710881436297</v>
      </c>
      <c r="H6972" s="12">
        <f ca="1"/>
        <v>0.69623265074376006</v>
      </c>
      <c r="I6972" s="12">
        <v>0.69669999999999999</v>
      </c>
    </row>
    <row r="6973" spans="6:9" x14ac:dyDescent="0.3">
      <c r="F6973" s="2">
        <v>6968</v>
      </c>
      <c r="G6973" s="12">
        <f ca="1"/>
        <v>104.15226378565944</v>
      </c>
      <c r="H6973" s="12">
        <f ca="1"/>
        <v>0.69645065442690668</v>
      </c>
      <c r="I6973" s="12">
        <v>0.69679999999999997</v>
      </c>
    </row>
    <row r="6974" spans="6:9" x14ac:dyDescent="0.3">
      <c r="F6974" s="2">
        <v>6969</v>
      </c>
      <c r="G6974" s="12">
        <f ca="1"/>
        <v>104.15289756291595</v>
      </c>
      <c r="H6974" s="12">
        <f ca="1"/>
        <v>0.69647745076709677</v>
      </c>
      <c r="I6974" s="12">
        <v>0.69689999999999996</v>
      </c>
    </row>
    <row r="6975" spans="6:9" x14ac:dyDescent="0.3">
      <c r="F6975" s="2">
        <v>6970</v>
      </c>
      <c r="G6975" s="12">
        <f ca="1"/>
        <v>104.15401428547572</v>
      </c>
      <c r="H6975" s="12">
        <f ca="1"/>
        <v>0.69652466296811577</v>
      </c>
      <c r="I6975" s="12">
        <v>0.69699999999999995</v>
      </c>
    </row>
    <row r="6976" spans="6:9" x14ac:dyDescent="0.3">
      <c r="F6976" s="2">
        <v>6971</v>
      </c>
      <c r="G6976" s="12">
        <f ca="1"/>
        <v>104.15825123176856</v>
      </c>
      <c r="H6976" s="12">
        <f ca="1"/>
        <v>0.69670375262794826</v>
      </c>
      <c r="I6976" s="12">
        <v>0.69710000000000005</v>
      </c>
    </row>
    <row r="6977" spans="6:9" x14ac:dyDescent="0.3">
      <c r="F6977" s="2">
        <v>6972</v>
      </c>
      <c r="G6977" s="12">
        <f ca="1"/>
        <v>104.16226200077982</v>
      </c>
      <c r="H6977" s="12">
        <f ca="1"/>
        <v>0.69687322709986843</v>
      </c>
      <c r="I6977" s="12">
        <v>0.69720000000000004</v>
      </c>
    </row>
    <row r="6978" spans="6:9" x14ac:dyDescent="0.3">
      <c r="F6978" s="2">
        <v>6973</v>
      </c>
      <c r="G6978" s="12">
        <f ca="1"/>
        <v>104.16309630932088</v>
      </c>
      <c r="H6978" s="12">
        <f ca="1"/>
        <v>0.69690847396473898</v>
      </c>
      <c r="I6978" s="12">
        <v>0.69730000000000003</v>
      </c>
    </row>
    <row r="6979" spans="6:9" x14ac:dyDescent="0.3">
      <c r="F6979" s="2">
        <v>6974</v>
      </c>
      <c r="G6979" s="12">
        <f ca="1"/>
        <v>104.1650111065579</v>
      </c>
      <c r="H6979" s="12">
        <f ca="1"/>
        <v>0.69698935925980332</v>
      </c>
      <c r="I6979" s="12">
        <v>0.69740000000000002</v>
      </c>
    </row>
    <row r="6980" spans="6:9" x14ac:dyDescent="0.3">
      <c r="F6980" s="2">
        <v>6975</v>
      </c>
      <c r="G6980" s="12">
        <f ca="1"/>
        <v>104.1673327671155</v>
      </c>
      <c r="H6980" s="12">
        <f ca="1"/>
        <v>0.69708741499863303</v>
      </c>
      <c r="I6980" s="12">
        <v>0.69750000000000001</v>
      </c>
    </row>
    <row r="6981" spans="6:9" x14ac:dyDescent="0.3">
      <c r="F6981" s="2">
        <v>6976</v>
      </c>
      <c r="G6981" s="12">
        <f ca="1"/>
        <v>104.16872968526913</v>
      </c>
      <c r="H6981" s="12">
        <f ca="1"/>
        <v>0.69714640543388695</v>
      </c>
      <c r="I6981" s="12">
        <v>0.6976</v>
      </c>
    </row>
    <row r="6982" spans="6:9" x14ac:dyDescent="0.3">
      <c r="F6982" s="2">
        <v>6977</v>
      </c>
      <c r="G6982" s="12">
        <f ca="1"/>
        <v>104.17298389347181</v>
      </c>
      <c r="H6982" s="12">
        <f ca="1"/>
        <v>0.69732601629399937</v>
      </c>
      <c r="I6982" s="12">
        <v>0.69769999999999999</v>
      </c>
    </row>
    <row r="6983" spans="6:9" x14ac:dyDescent="0.3">
      <c r="F6983" s="2">
        <v>6978</v>
      </c>
      <c r="G6983" s="12">
        <f ca="1"/>
        <v>104.17697388726202</v>
      </c>
      <c r="H6983" s="12">
        <f ca="1"/>
        <v>0.69749441733525641</v>
      </c>
      <c r="I6983" s="12">
        <v>0.69779999999999998</v>
      </c>
    </row>
    <row r="6984" spans="6:9" x14ac:dyDescent="0.3">
      <c r="F6984" s="2">
        <v>6979</v>
      </c>
      <c r="G6984" s="12">
        <f ca="1"/>
        <v>104.17704344722493</v>
      </c>
      <c r="H6984" s="12">
        <f ca="1"/>
        <v>0.69749735270135371</v>
      </c>
      <c r="I6984" s="12">
        <v>0.69789999999999996</v>
      </c>
    </row>
    <row r="6985" spans="6:9" x14ac:dyDescent="0.3">
      <c r="F6985" s="2">
        <v>6980</v>
      </c>
      <c r="G6985" s="12">
        <f ca="1"/>
        <v>104.18069096379895</v>
      </c>
      <c r="H6985" s="12">
        <f ca="1"/>
        <v>0.69765125192435418</v>
      </c>
      <c r="I6985" s="12">
        <v>0.69799999999999995</v>
      </c>
    </row>
    <row r="6986" spans="6:9" x14ac:dyDescent="0.3">
      <c r="F6986" s="2">
        <v>6981</v>
      </c>
      <c r="G6986" s="12">
        <f ca="1"/>
        <v>104.18073967120182</v>
      </c>
      <c r="H6986" s="12">
        <f ca="1"/>
        <v>0.69765330672969184</v>
      </c>
      <c r="I6986" s="12">
        <v>0.69810000000000005</v>
      </c>
    </row>
    <row r="6987" spans="6:9" x14ac:dyDescent="0.3">
      <c r="F6987" s="2">
        <v>6982</v>
      </c>
      <c r="G6987" s="12">
        <f ca="1"/>
        <v>104.18122336072415</v>
      </c>
      <c r="H6987" s="12">
        <f ca="1"/>
        <v>0.69767371157240454</v>
      </c>
      <c r="I6987" s="12">
        <v>0.69820000000000004</v>
      </c>
    </row>
    <row r="6988" spans="6:9" x14ac:dyDescent="0.3">
      <c r="F6988" s="2">
        <v>6983</v>
      </c>
      <c r="G6988" s="12">
        <f ca="1"/>
        <v>104.18169153571921</v>
      </c>
      <c r="H6988" s="12">
        <f ca="1"/>
        <v>0.69769346117872288</v>
      </c>
      <c r="I6988" s="12">
        <v>0.69830000000000003</v>
      </c>
    </row>
    <row r="6989" spans="6:9" x14ac:dyDescent="0.3">
      <c r="F6989" s="2">
        <v>6984</v>
      </c>
      <c r="G6989" s="12">
        <f ca="1"/>
        <v>104.19003540708596</v>
      </c>
      <c r="H6989" s="12">
        <f ca="1"/>
        <v>0.69804531837373218</v>
      </c>
      <c r="I6989" s="12">
        <v>0.69840000000000002</v>
      </c>
    </row>
    <row r="6990" spans="6:9" x14ac:dyDescent="0.3">
      <c r="F6990" s="2">
        <v>6985</v>
      </c>
      <c r="G6990" s="12">
        <f ca="1"/>
        <v>104.19265218212048</v>
      </c>
      <c r="H6990" s="12">
        <f ca="1"/>
        <v>0.69815561868759857</v>
      </c>
      <c r="I6990" s="12">
        <v>0.69850000000000001</v>
      </c>
    </row>
    <row r="6991" spans="6:9" x14ac:dyDescent="0.3">
      <c r="F6991" s="2">
        <v>6986</v>
      </c>
      <c r="G6991" s="12">
        <f ca="1"/>
        <v>104.19273472753153</v>
      </c>
      <c r="H6991" s="12">
        <f ca="1"/>
        <v>0.69815909770693874</v>
      </c>
      <c r="I6991" s="12">
        <v>0.6986</v>
      </c>
    </row>
    <row r="6992" spans="6:9" x14ac:dyDescent="0.3">
      <c r="F6992" s="2">
        <v>6987</v>
      </c>
      <c r="G6992" s="12">
        <f ca="1"/>
        <v>104.19551966963931</v>
      </c>
      <c r="H6992" s="12">
        <f ca="1"/>
        <v>0.698276460575734</v>
      </c>
      <c r="I6992" s="12">
        <v>0.69869999999999999</v>
      </c>
    </row>
    <row r="6993" spans="6:9" x14ac:dyDescent="0.3">
      <c r="F6993" s="2">
        <v>6988</v>
      </c>
      <c r="G6993" s="12">
        <f ca="1"/>
        <v>104.19683162883427</v>
      </c>
      <c r="H6993" s="12">
        <f ca="1"/>
        <v>0.69833174010323928</v>
      </c>
      <c r="I6993" s="12">
        <v>0.69879999999999998</v>
      </c>
    </row>
    <row r="6994" spans="6:9" x14ac:dyDescent="0.3">
      <c r="F6994" s="2">
        <v>6989</v>
      </c>
      <c r="G6994" s="12">
        <f ca="1"/>
        <v>104.1975124442144</v>
      </c>
      <c r="H6994" s="12">
        <f ca="1"/>
        <v>0.69836042405774201</v>
      </c>
      <c r="I6994" s="12">
        <v>0.69889999999999997</v>
      </c>
    </row>
    <row r="6995" spans="6:9" x14ac:dyDescent="0.3">
      <c r="F6995" s="2">
        <v>6990</v>
      </c>
      <c r="G6995" s="12">
        <f ca="1"/>
        <v>104.19917149926738</v>
      </c>
      <c r="H6995" s="12">
        <f ca="1"/>
        <v>0.69843031648889675</v>
      </c>
      <c r="I6995" s="12">
        <v>0.69899999999999995</v>
      </c>
    </row>
    <row r="6996" spans="6:9" x14ac:dyDescent="0.3">
      <c r="F6996" s="2">
        <v>6991</v>
      </c>
      <c r="G6996" s="12">
        <f ca="1"/>
        <v>104.21269114425341</v>
      </c>
      <c r="H6996" s="12">
        <f ca="1"/>
        <v>0.69899952688939027</v>
      </c>
      <c r="I6996" s="12">
        <v>0.69910000000000005</v>
      </c>
    </row>
    <row r="6997" spans="6:9" x14ac:dyDescent="0.3">
      <c r="F6997" s="2">
        <v>6992</v>
      </c>
      <c r="G6997" s="12">
        <f ca="1"/>
        <v>104.21367414064447</v>
      </c>
      <c r="H6997" s="12">
        <f ca="1"/>
        <v>0.69904088959957267</v>
      </c>
      <c r="I6997" s="12">
        <v>0.69920000000000004</v>
      </c>
    </row>
    <row r="6998" spans="6:9" x14ac:dyDescent="0.3">
      <c r="F6998" s="2">
        <v>6993</v>
      </c>
      <c r="G6998" s="12">
        <f ca="1"/>
        <v>104.21432976280525</v>
      </c>
      <c r="H6998" s="12">
        <f ca="1"/>
        <v>0.69906847519482818</v>
      </c>
      <c r="I6998" s="12">
        <v>0.69930000000000003</v>
      </c>
    </row>
    <row r="6999" spans="6:9" x14ac:dyDescent="0.3">
      <c r="F6999" s="2">
        <v>6994</v>
      </c>
      <c r="G6999" s="12">
        <f ca="1"/>
        <v>104.21562616377392</v>
      </c>
      <c r="H6999" s="12">
        <f ca="1"/>
        <v>0.69912301760541218</v>
      </c>
      <c r="I6999" s="12">
        <v>0.69940000000000002</v>
      </c>
    </row>
    <row r="7000" spans="6:9" x14ac:dyDescent="0.3">
      <c r="F7000" s="2">
        <v>6995</v>
      </c>
      <c r="G7000" s="12">
        <f ca="1"/>
        <v>104.21603891059429</v>
      </c>
      <c r="H7000" s="12">
        <f ca="1"/>
        <v>0.69914038158068514</v>
      </c>
      <c r="I7000" s="12">
        <v>0.69950000000000001</v>
      </c>
    </row>
    <row r="7001" spans="6:9" x14ac:dyDescent="0.3">
      <c r="F7001" s="2">
        <v>6996</v>
      </c>
      <c r="G7001" s="12">
        <f ca="1"/>
        <v>104.2173449603104</v>
      </c>
      <c r="H7001" s="12">
        <f ca="1"/>
        <v>0.69919532243389815</v>
      </c>
      <c r="I7001" s="12">
        <v>0.6996</v>
      </c>
    </row>
    <row r="7002" spans="6:9" x14ac:dyDescent="0.3">
      <c r="F7002" s="2">
        <v>6997</v>
      </c>
      <c r="G7002" s="12">
        <f ca="1"/>
        <v>104.2218591149101</v>
      </c>
      <c r="H7002" s="12">
        <f ca="1"/>
        <v>0.69938517278208756</v>
      </c>
      <c r="I7002" s="12">
        <v>0.69969999999999999</v>
      </c>
    </row>
    <row r="7003" spans="6:9" x14ac:dyDescent="0.3">
      <c r="F7003" s="2">
        <v>6998</v>
      </c>
      <c r="G7003" s="12">
        <f ca="1"/>
        <v>104.22666299316518</v>
      </c>
      <c r="H7003" s="12">
        <f ca="1"/>
        <v>0.69958713288611807</v>
      </c>
      <c r="I7003" s="12">
        <v>0.69979999999999998</v>
      </c>
    </row>
    <row r="7004" spans="6:9" x14ac:dyDescent="0.3">
      <c r="F7004" s="2">
        <v>6999</v>
      </c>
      <c r="G7004" s="12">
        <f ca="1"/>
        <v>104.22719751118225</v>
      </c>
      <c r="H7004" s="12">
        <f ca="1"/>
        <v>0.69960959980001691</v>
      </c>
      <c r="I7004" s="12">
        <v>0.69989999999999997</v>
      </c>
    </row>
    <row r="7005" spans="6:9" x14ac:dyDescent="0.3">
      <c r="F7005" s="2">
        <v>7000</v>
      </c>
      <c r="G7005" s="12">
        <f ca="1"/>
        <v>104.22912640551398</v>
      </c>
      <c r="H7005" s="12">
        <f ca="1"/>
        <v>0.69969066730278873</v>
      </c>
      <c r="I7005" s="12">
        <v>0.7</v>
      </c>
    </row>
    <row r="7006" spans="6:9" x14ac:dyDescent="0.3">
      <c r="F7006" s="2">
        <v>7001</v>
      </c>
      <c r="G7006" s="12">
        <f ca="1"/>
        <v>104.23004032279928</v>
      </c>
      <c r="H7006" s="12">
        <f ca="1"/>
        <v>0.69972907302571985</v>
      </c>
      <c r="I7006" s="12">
        <v>0.70009999999999994</v>
      </c>
    </row>
    <row r="7007" spans="6:9" x14ac:dyDescent="0.3">
      <c r="F7007" s="2">
        <v>7002</v>
      </c>
      <c r="G7007" s="12">
        <f ca="1"/>
        <v>104.23057989959041</v>
      </c>
      <c r="H7007" s="12">
        <f ca="1"/>
        <v>0.69975174644917748</v>
      </c>
      <c r="I7007" s="12">
        <v>0.70020000000000004</v>
      </c>
    </row>
    <row r="7008" spans="6:9" x14ac:dyDescent="0.3">
      <c r="F7008" s="2">
        <v>7003</v>
      </c>
      <c r="G7008" s="12">
        <f ca="1"/>
        <v>104.2336825271765</v>
      </c>
      <c r="H7008" s="12">
        <f ca="1"/>
        <v>0.69988210222669633</v>
      </c>
      <c r="I7008" s="12">
        <v>0.70030000000000003</v>
      </c>
    </row>
    <row r="7009" spans="6:9" x14ac:dyDescent="0.3">
      <c r="F7009" s="2">
        <v>7004</v>
      </c>
      <c r="G7009" s="12">
        <f ca="1"/>
        <v>104.23409406904769</v>
      </c>
      <c r="H7009" s="12">
        <f ca="1"/>
        <v>0.69989939058129458</v>
      </c>
      <c r="I7009" s="12">
        <v>0.70040000000000002</v>
      </c>
    </row>
    <row r="7010" spans="6:9" x14ac:dyDescent="0.3">
      <c r="F7010" s="2">
        <v>7005</v>
      </c>
      <c r="G7010" s="12">
        <f ca="1"/>
        <v>104.23471620364174</v>
      </c>
      <c r="H7010" s="12">
        <f ca="1"/>
        <v>0.69992552459033186</v>
      </c>
      <c r="I7010" s="12">
        <v>0.70050000000000001</v>
      </c>
    </row>
    <row r="7011" spans="6:9" x14ac:dyDescent="0.3">
      <c r="F7011" s="2">
        <v>7006</v>
      </c>
      <c r="G7011" s="12">
        <f ca="1"/>
        <v>104.25048182708417</v>
      </c>
      <c r="H7011" s="12">
        <f ca="1"/>
        <v>0.7005873569286285</v>
      </c>
      <c r="I7011" s="12">
        <v>0.7006</v>
      </c>
    </row>
    <row r="7012" spans="6:9" x14ac:dyDescent="0.3">
      <c r="F7012" s="2">
        <v>7007</v>
      </c>
      <c r="G7012" s="12">
        <f ca="1"/>
        <v>104.25180323969292</v>
      </c>
      <c r="H7012" s="12">
        <f ca="1"/>
        <v>0.70064279113676742</v>
      </c>
      <c r="I7012" s="12">
        <v>0.70069999999999999</v>
      </c>
    </row>
    <row r="7013" spans="6:9" x14ac:dyDescent="0.3">
      <c r="F7013" s="2">
        <v>7008</v>
      </c>
      <c r="G7013" s="12">
        <f ca="1"/>
        <v>104.26388230622172</v>
      </c>
      <c r="H7013" s="12">
        <f ca="1"/>
        <v>0.70114924405555401</v>
      </c>
      <c r="I7013" s="12">
        <v>0.70079999999999998</v>
      </c>
    </row>
    <row r="7014" spans="6:9" x14ac:dyDescent="0.3">
      <c r="F7014" s="2">
        <v>7009</v>
      </c>
      <c r="G7014" s="12">
        <f ca="1"/>
        <v>104.264195500022</v>
      </c>
      <c r="H7014" s="12">
        <f ca="1"/>
        <v>0.7011623691521689</v>
      </c>
      <c r="I7014" s="12">
        <v>0.70089999999999997</v>
      </c>
    </row>
    <row r="7015" spans="6:9" x14ac:dyDescent="0.3">
      <c r="F7015" s="2">
        <v>7010</v>
      </c>
      <c r="G7015" s="12">
        <f ca="1"/>
        <v>104.27556746481845</v>
      </c>
      <c r="H7015" s="12">
        <f ca="1"/>
        <v>0.70163871298374414</v>
      </c>
      <c r="I7015" s="12">
        <v>0.70099999999999996</v>
      </c>
    </row>
    <row r="7016" spans="6:9" x14ac:dyDescent="0.3">
      <c r="F7016" s="2">
        <v>7011</v>
      </c>
      <c r="G7016" s="12">
        <f ca="1"/>
        <v>104.27815952584021</v>
      </c>
      <c r="H7016" s="12">
        <f ca="1"/>
        <v>0.70174722699738612</v>
      </c>
      <c r="I7016" s="12">
        <v>0.70109999999999995</v>
      </c>
    </row>
    <row r="7017" spans="6:9" x14ac:dyDescent="0.3">
      <c r="F7017" s="2">
        <v>7012</v>
      </c>
      <c r="G7017" s="12">
        <f ca="1"/>
        <v>104.27954736913107</v>
      </c>
      <c r="H7017" s="12">
        <f ca="1"/>
        <v>0.70180531832464643</v>
      </c>
      <c r="I7017" s="12">
        <v>0.70120000000000005</v>
      </c>
    </row>
    <row r="7018" spans="6:9" x14ac:dyDescent="0.3">
      <c r="F7018" s="2">
        <v>7013</v>
      </c>
      <c r="G7018" s="12">
        <f ca="1"/>
        <v>104.28044907003463</v>
      </c>
      <c r="H7018" s="12">
        <f ca="1"/>
        <v>0.70184305757269339</v>
      </c>
      <c r="I7018" s="12">
        <v>0.70130000000000003</v>
      </c>
    </row>
    <row r="7019" spans="6:9" x14ac:dyDescent="0.3">
      <c r="F7019" s="2">
        <v>7014</v>
      </c>
      <c r="G7019" s="12">
        <f ca="1"/>
        <v>104.28065589622841</v>
      </c>
      <c r="H7019" s="12">
        <f ca="1"/>
        <v>0.70185171356464082</v>
      </c>
      <c r="I7019" s="12">
        <v>0.70140000000000002</v>
      </c>
    </row>
    <row r="7020" spans="6:9" x14ac:dyDescent="0.3">
      <c r="F7020" s="2">
        <v>7015</v>
      </c>
      <c r="G7020" s="12">
        <f ca="1"/>
        <v>104.28314546361094</v>
      </c>
      <c r="H7020" s="12">
        <f ca="1"/>
        <v>0.70195589441736783</v>
      </c>
      <c r="I7020" s="12">
        <v>0.70150000000000001</v>
      </c>
    </row>
    <row r="7021" spans="6:9" x14ac:dyDescent="0.3">
      <c r="F7021" s="2">
        <v>7016</v>
      </c>
      <c r="G7021" s="12">
        <f ca="1"/>
        <v>104.28420624524506</v>
      </c>
      <c r="H7021" s="12">
        <f ca="1"/>
        <v>0.70200027855038316</v>
      </c>
      <c r="I7021" s="12">
        <v>0.7016</v>
      </c>
    </row>
    <row r="7022" spans="6:9" x14ac:dyDescent="0.3">
      <c r="F7022" s="2">
        <v>7017</v>
      </c>
      <c r="G7022" s="12">
        <f ca="1"/>
        <v>104.28999834652602</v>
      </c>
      <c r="H7022" s="12">
        <f ca="1"/>
        <v>0.70224255858301976</v>
      </c>
      <c r="I7022" s="12">
        <v>0.70169999999999999</v>
      </c>
    </row>
    <row r="7023" spans="6:9" x14ac:dyDescent="0.3">
      <c r="F7023" s="2">
        <v>7018</v>
      </c>
      <c r="G7023" s="12">
        <f ca="1"/>
        <v>104.29015063318688</v>
      </c>
      <c r="H7023" s="12">
        <f ca="1"/>
        <v>0.70224892710943421</v>
      </c>
      <c r="I7023" s="12">
        <v>0.70179999999999998</v>
      </c>
    </row>
    <row r="7024" spans="6:9" x14ac:dyDescent="0.3">
      <c r="F7024" s="2">
        <v>7019</v>
      </c>
      <c r="G7024" s="12">
        <f ca="1"/>
        <v>104.29391661923333</v>
      </c>
      <c r="H7024" s="12">
        <f ca="1"/>
        <v>0.70240639316493803</v>
      </c>
      <c r="I7024" s="12">
        <v>0.70189999999999997</v>
      </c>
    </row>
    <row r="7025" spans="6:9" x14ac:dyDescent="0.3">
      <c r="F7025" s="2">
        <v>7020</v>
      </c>
      <c r="G7025" s="12">
        <f ca="1"/>
        <v>104.29539880447177</v>
      </c>
      <c r="H7025" s="12">
        <f ca="1"/>
        <v>0.70246835417257125</v>
      </c>
      <c r="I7025" s="12">
        <v>0.70199999999999996</v>
      </c>
    </row>
    <row r="7026" spans="6:9" x14ac:dyDescent="0.3">
      <c r="F7026" s="2">
        <v>7021</v>
      </c>
      <c r="G7026" s="12">
        <f ca="1"/>
        <v>104.29922608302716</v>
      </c>
      <c r="H7026" s="12">
        <f ca="1"/>
        <v>0.7026283146432577</v>
      </c>
      <c r="I7026" s="12">
        <v>0.70209999999999995</v>
      </c>
    </row>
    <row r="7027" spans="6:9" x14ac:dyDescent="0.3">
      <c r="F7027" s="2">
        <v>7022</v>
      </c>
      <c r="G7027" s="12">
        <f ca="1"/>
        <v>104.30088649954578</v>
      </c>
      <c r="H7027" s="12">
        <f ca="1"/>
        <v>0.70269769604595544</v>
      </c>
      <c r="I7027" s="12">
        <v>0.70220000000000005</v>
      </c>
    </row>
    <row r="7028" spans="6:9" x14ac:dyDescent="0.3">
      <c r="F7028" s="2">
        <v>7023</v>
      </c>
      <c r="G7028" s="12">
        <f ca="1"/>
        <v>104.30105746020796</v>
      </c>
      <c r="H7028" s="12">
        <f ca="1"/>
        <v>0.70270483919943161</v>
      </c>
      <c r="I7028" s="12">
        <v>0.70230000000000004</v>
      </c>
    </row>
    <row r="7029" spans="6:9" x14ac:dyDescent="0.3">
      <c r="F7029" s="2">
        <v>7024</v>
      </c>
      <c r="G7029" s="12">
        <f ca="1"/>
        <v>104.3031597289458</v>
      </c>
      <c r="H7029" s="12">
        <f ca="1"/>
        <v>0.7027926690195504</v>
      </c>
      <c r="I7029" s="12">
        <v>0.70240000000000002</v>
      </c>
    </row>
    <row r="7030" spans="6:9" x14ac:dyDescent="0.3">
      <c r="F7030" s="2">
        <v>7025</v>
      </c>
      <c r="G7030" s="12">
        <f ca="1"/>
        <v>104.30322609993533</v>
      </c>
      <c r="H7030" s="12">
        <f ca="1"/>
        <v>0.70279544166194496</v>
      </c>
      <c r="I7030" s="12">
        <v>0.70250000000000001</v>
      </c>
    </row>
    <row r="7031" spans="6:9" x14ac:dyDescent="0.3">
      <c r="F7031" s="2">
        <v>7026</v>
      </c>
      <c r="G7031" s="12">
        <f ca="1"/>
        <v>104.30617157855082</v>
      </c>
      <c r="H7031" s="12">
        <f ca="1"/>
        <v>0.70291847374551952</v>
      </c>
      <c r="I7031" s="12">
        <v>0.7026</v>
      </c>
    </row>
    <row r="7032" spans="6:9" x14ac:dyDescent="0.3">
      <c r="F7032" s="2">
        <v>7027</v>
      </c>
      <c r="G7032" s="12">
        <f ca="1"/>
        <v>104.3072622204453</v>
      </c>
      <c r="H7032" s="12">
        <f ca="1"/>
        <v>0.70296402219014431</v>
      </c>
      <c r="I7032" s="12">
        <v>0.70269999999999999</v>
      </c>
    </row>
    <row r="7033" spans="6:9" x14ac:dyDescent="0.3">
      <c r="F7033" s="2">
        <v>7028</v>
      </c>
      <c r="G7033" s="12">
        <f ca="1"/>
        <v>104.30867004041973</v>
      </c>
      <c r="H7033" s="12">
        <f ca="1"/>
        <v>0.7030228109706268</v>
      </c>
      <c r="I7033" s="12">
        <v>0.70279999999999998</v>
      </c>
    </row>
    <row r="7034" spans="6:9" x14ac:dyDescent="0.3">
      <c r="F7034" s="2">
        <v>7029</v>
      </c>
      <c r="G7034" s="12">
        <f ca="1"/>
        <v>104.30914510854031</v>
      </c>
      <c r="H7034" s="12">
        <f ca="1"/>
        <v>0.70304264769756075</v>
      </c>
      <c r="I7034" s="12">
        <v>0.70289999999999997</v>
      </c>
    </row>
    <row r="7035" spans="6:9" x14ac:dyDescent="0.3">
      <c r="F7035" s="2">
        <v>7030</v>
      </c>
      <c r="G7035" s="12">
        <f ca="1"/>
        <v>104.31200963013249</v>
      </c>
      <c r="H7035" s="12">
        <f ca="1"/>
        <v>0.7031622411273929</v>
      </c>
      <c r="I7035" s="12">
        <v>0.70299999999999996</v>
      </c>
    </row>
    <row r="7036" spans="6:9" x14ac:dyDescent="0.3">
      <c r="F7036" s="2">
        <v>7031</v>
      </c>
      <c r="G7036" s="12">
        <f ca="1"/>
        <v>104.31216098746661</v>
      </c>
      <c r="H7036" s="12">
        <f ca="1"/>
        <v>0.70316855950358859</v>
      </c>
      <c r="I7036" s="12">
        <v>0.70309999999999995</v>
      </c>
    </row>
    <row r="7037" spans="6:9" x14ac:dyDescent="0.3">
      <c r="F7037" s="2">
        <v>7032</v>
      </c>
      <c r="G7037" s="12">
        <f ca="1"/>
        <v>104.31383985013112</v>
      </c>
      <c r="H7037" s="12">
        <f ca="1"/>
        <v>0.70323863801701503</v>
      </c>
      <c r="I7037" s="12">
        <v>0.70320000000000005</v>
      </c>
    </row>
    <row r="7038" spans="6:9" x14ac:dyDescent="0.3">
      <c r="F7038" s="2">
        <v>7033</v>
      </c>
      <c r="G7038" s="12">
        <f ca="1"/>
        <v>104.31457301641393</v>
      </c>
      <c r="H7038" s="12">
        <f ca="1"/>
        <v>0.70326923859407486</v>
      </c>
      <c r="I7038" s="12">
        <v>0.70330000000000004</v>
      </c>
    </row>
    <row r="7039" spans="6:9" x14ac:dyDescent="0.3">
      <c r="F7039" s="2">
        <v>7034</v>
      </c>
      <c r="G7039" s="12">
        <f ca="1"/>
        <v>104.32541399263476</v>
      </c>
      <c r="H7039" s="12">
        <f ca="1"/>
        <v>0.70372150158095637</v>
      </c>
      <c r="I7039" s="12">
        <v>0.70340000000000003</v>
      </c>
    </row>
    <row r="7040" spans="6:9" x14ac:dyDescent="0.3">
      <c r="F7040" s="2">
        <v>7035</v>
      </c>
      <c r="G7040" s="12">
        <f ca="1"/>
        <v>104.32575648515446</v>
      </c>
      <c r="H7040" s="12">
        <f ca="1"/>
        <v>0.70373578315189256</v>
      </c>
      <c r="I7040" s="12">
        <v>0.70350000000000001</v>
      </c>
    </row>
    <row r="7041" spans="6:9" x14ac:dyDescent="0.3">
      <c r="F7041" s="2">
        <v>7036</v>
      </c>
      <c r="G7041" s="12">
        <f ca="1"/>
        <v>104.32607478710776</v>
      </c>
      <c r="H7041" s="12">
        <f ca="1"/>
        <v>0.70374905564476853</v>
      </c>
      <c r="I7041" s="12">
        <v>0.7036</v>
      </c>
    </row>
    <row r="7042" spans="6:9" x14ac:dyDescent="0.3">
      <c r="F7042" s="2">
        <v>7037</v>
      </c>
      <c r="G7042" s="12">
        <f ca="1"/>
        <v>104.32614118795823</v>
      </c>
      <c r="H7042" s="12">
        <f ca="1"/>
        <v>0.70375182437109962</v>
      </c>
      <c r="I7042" s="12">
        <v>0.70369999999999999</v>
      </c>
    </row>
    <row r="7043" spans="6:9" x14ac:dyDescent="0.3">
      <c r="F7043" s="2">
        <v>7038</v>
      </c>
      <c r="G7043" s="12">
        <f ca="1"/>
        <v>104.32947706596813</v>
      </c>
      <c r="H7043" s="12">
        <f ca="1"/>
        <v>0.70389090169486812</v>
      </c>
      <c r="I7043" s="12">
        <v>0.70379999999999998</v>
      </c>
    </row>
    <row r="7044" spans="6:9" x14ac:dyDescent="0.3">
      <c r="F7044" s="2">
        <v>7039</v>
      </c>
      <c r="G7044" s="12">
        <f ca="1"/>
        <v>104.33151908886725</v>
      </c>
      <c r="H7044" s="12">
        <f ca="1"/>
        <v>0.7039760177601222</v>
      </c>
      <c r="I7044" s="12">
        <v>0.70389999999999997</v>
      </c>
    </row>
    <row r="7045" spans="6:9" x14ac:dyDescent="0.3">
      <c r="F7045" s="2">
        <v>7040</v>
      </c>
      <c r="G7045" s="12">
        <f ca="1"/>
        <v>104.3334003629645</v>
      </c>
      <c r="H7045" s="12">
        <f ca="1"/>
        <v>0.70405442090763426</v>
      </c>
      <c r="I7045" s="12">
        <v>0.70399999999999996</v>
      </c>
    </row>
    <row r="7046" spans="6:9" x14ac:dyDescent="0.3">
      <c r="F7046" s="2">
        <v>7041</v>
      </c>
      <c r="G7046" s="12">
        <f ca="1"/>
        <v>104.33674656686112</v>
      </c>
      <c r="H7046" s="12">
        <f ca="1"/>
        <v>0.70419384607125057</v>
      </c>
      <c r="I7046" s="12">
        <v>0.70409999999999995</v>
      </c>
    </row>
    <row r="7047" spans="6:9" x14ac:dyDescent="0.3">
      <c r="F7047" s="2">
        <v>7042</v>
      </c>
      <c r="G7047" s="12">
        <f ca="1"/>
        <v>104.33796864481401</v>
      </c>
      <c r="H7047" s="12">
        <f ca="1"/>
        <v>0.70424475648876184</v>
      </c>
      <c r="I7047" s="12">
        <v>0.70420000000000005</v>
      </c>
    </row>
    <row r="7048" spans="6:9" x14ac:dyDescent="0.3">
      <c r="F7048" s="2">
        <v>7043</v>
      </c>
      <c r="G7048" s="12">
        <f ca="1"/>
        <v>104.33833416297831</v>
      </c>
      <c r="H7048" s="12">
        <f ca="1"/>
        <v>0.70425998258428812</v>
      </c>
      <c r="I7048" s="12">
        <v>0.70430000000000004</v>
      </c>
    </row>
    <row r="7049" spans="6:9" x14ac:dyDescent="0.3">
      <c r="F7049" s="2">
        <v>7044</v>
      </c>
      <c r="G7049" s="12">
        <f ca="1"/>
        <v>104.33946434850222</v>
      </c>
      <c r="H7049" s="12">
        <f ca="1"/>
        <v>0.70430705893491152</v>
      </c>
      <c r="I7049" s="12">
        <v>0.70440000000000003</v>
      </c>
    </row>
    <row r="7050" spans="6:9" x14ac:dyDescent="0.3">
      <c r="F7050" s="2">
        <v>7045</v>
      </c>
      <c r="G7050" s="12">
        <f ca="1"/>
        <v>104.33978790248848</v>
      </c>
      <c r="H7050" s="12">
        <f ca="1"/>
        <v>0.70432053533843875</v>
      </c>
      <c r="I7050" s="12">
        <v>0.70450000000000002</v>
      </c>
    </row>
    <row r="7051" spans="6:9" x14ac:dyDescent="0.3">
      <c r="F7051" s="2">
        <v>7046</v>
      </c>
      <c r="G7051" s="12">
        <f ca="1"/>
        <v>104.34121232311004</v>
      </c>
      <c r="H7051" s="12">
        <f ca="1"/>
        <v>0.70437985989228891</v>
      </c>
      <c r="I7051" s="12">
        <v>0.7046</v>
      </c>
    </row>
    <row r="7052" spans="6:9" x14ac:dyDescent="0.3">
      <c r="F7052" s="2">
        <v>7047</v>
      </c>
      <c r="G7052" s="12">
        <f ca="1"/>
        <v>104.34199544416747</v>
      </c>
      <c r="H7052" s="12">
        <f ca="1"/>
        <v>0.70441247253128614</v>
      </c>
      <c r="I7052" s="12">
        <v>0.70469999999999999</v>
      </c>
    </row>
    <row r="7053" spans="6:9" x14ac:dyDescent="0.3">
      <c r="F7053" s="2">
        <v>7048</v>
      </c>
      <c r="G7053" s="12">
        <f ca="1"/>
        <v>104.34506865948521</v>
      </c>
      <c r="H7053" s="12">
        <f ca="1"/>
        <v>0.70454043468804539</v>
      </c>
      <c r="I7053" s="12">
        <v>0.70479999999999998</v>
      </c>
    </row>
    <row r="7054" spans="6:9" x14ac:dyDescent="0.3">
      <c r="F7054" s="2">
        <v>7049</v>
      </c>
      <c r="G7054" s="12">
        <f ca="1"/>
        <v>104.35026000243919</v>
      </c>
      <c r="H7054" s="12">
        <f ca="1"/>
        <v>0.70475651810275297</v>
      </c>
      <c r="I7054" s="12">
        <v>0.70489999999999997</v>
      </c>
    </row>
    <row r="7055" spans="6:9" x14ac:dyDescent="0.3">
      <c r="F7055" s="2">
        <v>7050</v>
      </c>
      <c r="G7055" s="12">
        <f ca="1"/>
        <v>104.35097971097339</v>
      </c>
      <c r="H7055" s="12">
        <f ca="1"/>
        <v>0.70478646785729082</v>
      </c>
      <c r="I7055" s="12">
        <v>0.70499999999999996</v>
      </c>
    </row>
    <row r="7056" spans="6:9" x14ac:dyDescent="0.3">
      <c r="F7056" s="2">
        <v>7051</v>
      </c>
      <c r="G7056" s="12">
        <f ca="1"/>
        <v>104.35351495150304</v>
      </c>
      <c r="H7056" s="12">
        <f ca="1"/>
        <v>0.70489195459949683</v>
      </c>
      <c r="I7056" s="12">
        <v>0.70509999999999995</v>
      </c>
    </row>
    <row r="7057" spans="6:9" x14ac:dyDescent="0.3">
      <c r="F7057" s="2">
        <v>7052</v>
      </c>
      <c r="G7057" s="12">
        <f ca="1"/>
        <v>104.35462762005655</v>
      </c>
      <c r="H7057" s="12">
        <f ca="1"/>
        <v>0.70493824379255321</v>
      </c>
      <c r="I7057" s="12">
        <v>0.70520000000000005</v>
      </c>
    </row>
    <row r="7058" spans="6:9" x14ac:dyDescent="0.3">
      <c r="F7058" s="2">
        <v>7053</v>
      </c>
      <c r="G7058" s="12">
        <f ca="1"/>
        <v>104.35469744989584</v>
      </c>
      <c r="H7058" s="12">
        <f ca="1"/>
        <v>0.70494114870996982</v>
      </c>
      <c r="I7058" s="12">
        <v>0.70530000000000004</v>
      </c>
    </row>
    <row r="7059" spans="6:9" x14ac:dyDescent="0.3">
      <c r="F7059" s="2">
        <v>7054</v>
      </c>
      <c r="G7059" s="12">
        <f ca="1"/>
        <v>104.35546658670469</v>
      </c>
      <c r="H7059" s="12">
        <f ca="1"/>
        <v>0.70497314365798458</v>
      </c>
      <c r="I7059" s="12">
        <v>0.70540000000000003</v>
      </c>
    </row>
    <row r="7060" spans="6:9" x14ac:dyDescent="0.3">
      <c r="F7060" s="2">
        <v>7055</v>
      </c>
      <c r="G7060" s="12">
        <f ca="1"/>
        <v>104.35887824873659</v>
      </c>
      <c r="H7060" s="12">
        <f ca="1"/>
        <v>0.70511503940192133</v>
      </c>
      <c r="I7060" s="12">
        <v>0.70550000000000002</v>
      </c>
    </row>
    <row r="7061" spans="6:9" x14ac:dyDescent="0.3">
      <c r="F7061" s="2">
        <v>7056</v>
      </c>
      <c r="G7061" s="12">
        <f ca="1"/>
        <v>104.35922216648773</v>
      </c>
      <c r="H7061" s="12">
        <f ca="1"/>
        <v>0.70512934121383075</v>
      </c>
      <c r="I7061" s="12">
        <v>0.7056</v>
      </c>
    </row>
    <row r="7062" spans="6:9" x14ac:dyDescent="0.3">
      <c r="F7062" s="2">
        <v>7057</v>
      </c>
      <c r="G7062" s="12">
        <f ca="1"/>
        <v>104.35956691796963</v>
      </c>
      <c r="H7062" s="12">
        <f ca="1"/>
        <v>0.70514367729136851</v>
      </c>
      <c r="I7062" s="12">
        <v>0.70569999999999999</v>
      </c>
    </row>
    <row r="7063" spans="6:9" x14ac:dyDescent="0.3">
      <c r="F7063" s="2">
        <v>7058</v>
      </c>
      <c r="G7063" s="12">
        <f ca="1"/>
        <v>104.36149334906789</v>
      </c>
      <c r="H7063" s="12">
        <f ca="1"/>
        <v>0.70522377815654036</v>
      </c>
      <c r="I7063" s="12">
        <v>0.70579999999999998</v>
      </c>
    </row>
    <row r="7064" spans="6:9" x14ac:dyDescent="0.3">
      <c r="F7064" s="2">
        <v>7059</v>
      </c>
      <c r="G7064" s="12">
        <f ca="1"/>
        <v>104.36189895747985</v>
      </c>
      <c r="H7064" s="12">
        <f ca="1"/>
        <v>0.7052406417107816</v>
      </c>
      <c r="I7064" s="12">
        <v>0.70589999999999997</v>
      </c>
    </row>
    <row r="7065" spans="6:9" x14ac:dyDescent="0.3">
      <c r="F7065" s="2">
        <v>7060</v>
      </c>
      <c r="G7065" s="12">
        <f ca="1"/>
        <v>104.36300522762438</v>
      </c>
      <c r="H7065" s="12">
        <f ca="1"/>
        <v>0.70528663308635153</v>
      </c>
      <c r="I7065" s="12">
        <v>0.70599999999999996</v>
      </c>
    </row>
    <row r="7066" spans="6:9" x14ac:dyDescent="0.3">
      <c r="F7066" s="2">
        <v>7061</v>
      </c>
      <c r="G7066" s="12">
        <f ca="1"/>
        <v>104.36496547168633</v>
      </c>
      <c r="H7066" s="12">
        <f ca="1"/>
        <v>0.70536811677344735</v>
      </c>
      <c r="I7066" s="12">
        <v>0.70609999999999995</v>
      </c>
    </row>
    <row r="7067" spans="6:9" x14ac:dyDescent="0.3">
      <c r="F7067" s="2">
        <v>7062</v>
      </c>
      <c r="G7067" s="12">
        <f ca="1"/>
        <v>104.36589194472469</v>
      </c>
      <c r="H7067" s="12">
        <f ca="1"/>
        <v>0.70540662396279941</v>
      </c>
      <c r="I7067" s="12">
        <v>0.70620000000000005</v>
      </c>
    </row>
    <row r="7068" spans="6:9" x14ac:dyDescent="0.3">
      <c r="F7068" s="2">
        <v>7063</v>
      </c>
      <c r="G7068" s="12">
        <f ca="1"/>
        <v>104.36720743098078</v>
      </c>
      <c r="H7068" s="12">
        <f ca="1"/>
        <v>0.70546129475281516</v>
      </c>
      <c r="I7068" s="12">
        <v>0.70630000000000004</v>
      </c>
    </row>
    <row r="7069" spans="6:9" x14ac:dyDescent="0.3">
      <c r="F7069" s="2">
        <v>7064</v>
      </c>
      <c r="G7069" s="12">
        <f ca="1"/>
        <v>104.36787494291507</v>
      </c>
      <c r="H7069" s="12">
        <f ca="1"/>
        <v>0.70548903387298012</v>
      </c>
      <c r="I7069" s="12">
        <v>0.70640000000000003</v>
      </c>
    </row>
    <row r="7070" spans="6:9" x14ac:dyDescent="0.3">
      <c r="F7070" s="2">
        <v>7065</v>
      </c>
      <c r="G7070" s="12">
        <f ca="1"/>
        <v>104.37700896273893</v>
      </c>
      <c r="H7070" s="12">
        <f ca="1"/>
        <v>0.7058684541739545</v>
      </c>
      <c r="I7070" s="12">
        <v>0.70650000000000002</v>
      </c>
    </row>
    <row r="7071" spans="6:9" x14ac:dyDescent="0.3">
      <c r="F7071" s="2">
        <v>7066</v>
      </c>
      <c r="G7071" s="12">
        <f ca="1"/>
        <v>104.37981938155778</v>
      </c>
      <c r="H7071" s="12">
        <f ca="1"/>
        <v>0.70598513947640906</v>
      </c>
      <c r="I7071" s="12">
        <v>0.70660000000000001</v>
      </c>
    </row>
    <row r="7072" spans="6:9" x14ac:dyDescent="0.3">
      <c r="F7072" s="2">
        <v>7067</v>
      </c>
      <c r="G7072" s="12">
        <f ca="1"/>
        <v>104.3801222163664</v>
      </c>
      <c r="H7072" s="12">
        <f ca="1"/>
        <v>0.70599771121121491</v>
      </c>
      <c r="I7072" s="12">
        <v>0.70669999999999999</v>
      </c>
    </row>
    <row r="7073" spans="6:9" x14ac:dyDescent="0.3">
      <c r="F7073" s="2">
        <v>7068</v>
      </c>
      <c r="G7073" s="12">
        <f ca="1"/>
        <v>104.38217109105703</v>
      </c>
      <c r="H7073" s="12">
        <f ca="1"/>
        <v>0.70608275894258121</v>
      </c>
      <c r="I7073" s="12">
        <v>0.70679999999999998</v>
      </c>
    </row>
    <row r="7074" spans="6:9" x14ac:dyDescent="0.3">
      <c r="F7074" s="2">
        <v>7069</v>
      </c>
      <c r="G7074" s="12">
        <f ca="1"/>
        <v>104.38628909352646</v>
      </c>
      <c r="H7074" s="12">
        <f ca="1"/>
        <v>0.70625365165255116</v>
      </c>
      <c r="I7074" s="12">
        <v>0.70689999999999997</v>
      </c>
    </row>
    <row r="7075" spans="6:9" x14ac:dyDescent="0.3">
      <c r="F7075" s="2">
        <v>7070</v>
      </c>
      <c r="G7075" s="12">
        <f ca="1"/>
        <v>104.39668038652366</v>
      </c>
      <c r="H7075" s="12">
        <f ca="1"/>
        <v>0.70668462110993779</v>
      </c>
      <c r="I7075" s="12">
        <v>0.70699999999999996</v>
      </c>
    </row>
    <row r="7076" spans="6:9" x14ac:dyDescent="0.3">
      <c r="F7076" s="2">
        <v>7071</v>
      </c>
      <c r="G7076" s="12">
        <f ca="1"/>
        <v>104.39827897682193</v>
      </c>
      <c r="H7076" s="12">
        <f ca="1"/>
        <v>0.7067508883589384</v>
      </c>
      <c r="I7076" s="12">
        <v>0.70709999999999995</v>
      </c>
    </row>
    <row r="7077" spans="6:9" x14ac:dyDescent="0.3">
      <c r="F7077" s="2">
        <v>7072</v>
      </c>
      <c r="G7077" s="12">
        <f ca="1"/>
        <v>104.39977917544613</v>
      </c>
      <c r="H7077" s="12">
        <f ca="1"/>
        <v>0.70681306895537677</v>
      </c>
      <c r="I7077" s="12">
        <v>0.70720000000000005</v>
      </c>
    </row>
    <row r="7078" spans="6:9" x14ac:dyDescent="0.3">
      <c r="F7078" s="2">
        <v>7073</v>
      </c>
      <c r="G7078" s="12">
        <f ca="1"/>
        <v>104.4005494494904</v>
      </c>
      <c r="H7078" s="12">
        <f ca="1"/>
        <v>0.70684499246275634</v>
      </c>
      <c r="I7078" s="12">
        <v>0.70730000000000004</v>
      </c>
    </row>
    <row r="7079" spans="6:9" x14ac:dyDescent="0.3">
      <c r="F7079" s="2">
        <v>7074</v>
      </c>
      <c r="G7079" s="12">
        <f ca="1"/>
        <v>104.4014865942699</v>
      </c>
      <c r="H7079" s="12">
        <f ca="1"/>
        <v>0.70688382907603708</v>
      </c>
      <c r="I7079" s="12">
        <v>0.70740000000000003</v>
      </c>
    </row>
    <row r="7080" spans="6:9" x14ac:dyDescent="0.3">
      <c r="F7080" s="2">
        <v>7075</v>
      </c>
      <c r="G7080" s="12">
        <f ca="1"/>
        <v>104.40236174210183</v>
      </c>
      <c r="H7080" s="12">
        <f ca="1"/>
        <v>0.70692009372812281</v>
      </c>
      <c r="I7080" s="12">
        <v>0.70750000000000002</v>
      </c>
    </row>
    <row r="7081" spans="6:9" x14ac:dyDescent="0.3">
      <c r="F7081" s="2">
        <v>7076</v>
      </c>
      <c r="G7081" s="12">
        <f ca="1"/>
        <v>104.40599934905693</v>
      </c>
      <c r="H7081" s="12">
        <f ca="1"/>
        <v>0.70707080188035576</v>
      </c>
      <c r="I7081" s="12">
        <v>0.70760000000000001</v>
      </c>
    </row>
    <row r="7082" spans="6:9" x14ac:dyDescent="0.3">
      <c r="F7082" s="2">
        <v>7077</v>
      </c>
      <c r="G7082" s="12">
        <f ca="1"/>
        <v>104.4074693203377</v>
      </c>
      <c r="H7082" s="12">
        <f ca="1"/>
        <v>0.70713169075827642</v>
      </c>
      <c r="I7082" s="12">
        <v>0.7077</v>
      </c>
    </row>
    <row r="7083" spans="6:9" x14ac:dyDescent="0.3">
      <c r="F7083" s="2">
        <v>7078</v>
      </c>
      <c r="G7083" s="12">
        <f ca="1"/>
        <v>104.41081396263209</v>
      </c>
      <c r="H7083" s="12">
        <f ca="1"/>
        <v>0.70727020427881515</v>
      </c>
      <c r="I7083" s="12">
        <v>0.70779999999999998</v>
      </c>
    </row>
    <row r="7084" spans="6:9" x14ac:dyDescent="0.3">
      <c r="F7084" s="2">
        <v>7079</v>
      </c>
      <c r="G7084" s="12">
        <f ca="1"/>
        <v>104.41654154372895</v>
      </c>
      <c r="H7084" s="12">
        <f ca="1"/>
        <v>0.70750731455950944</v>
      </c>
      <c r="I7084" s="12">
        <v>0.70789999999999997</v>
      </c>
    </row>
    <row r="7085" spans="6:9" x14ac:dyDescent="0.3">
      <c r="F7085" s="2">
        <v>7080</v>
      </c>
      <c r="G7085" s="12">
        <f ca="1"/>
        <v>104.42334717706689</v>
      </c>
      <c r="H7085" s="12">
        <f ca="1"/>
        <v>0.70778890750685464</v>
      </c>
      <c r="I7085" s="12">
        <v>0.70799999999999996</v>
      </c>
    </row>
    <row r="7086" spans="6:9" x14ac:dyDescent="0.3">
      <c r="F7086" s="2">
        <v>7081</v>
      </c>
      <c r="G7086" s="12">
        <f ca="1"/>
        <v>104.42350047261532</v>
      </c>
      <c r="H7086" s="12">
        <f ca="1"/>
        <v>0.70779524849910558</v>
      </c>
      <c r="I7086" s="12">
        <v>0.70809999999999995</v>
      </c>
    </row>
    <row r="7087" spans="6:9" x14ac:dyDescent="0.3">
      <c r="F7087" s="2">
        <v>7082</v>
      </c>
      <c r="G7087" s="12">
        <f ca="1"/>
        <v>104.42386991294164</v>
      </c>
      <c r="H7087" s="12">
        <f ca="1"/>
        <v>0.70781052987797355</v>
      </c>
      <c r="I7087" s="12">
        <v>0.70820000000000005</v>
      </c>
    </row>
    <row r="7088" spans="6:9" x14ac:dyDescent="0.3">
      <c r="F7088" s="2">
        <v>7083</v>
      </c>
      <c r="G7088" s="12">
        <f ca="1"/>
        <v>104.4239605974565</v>
      </c>
      <c r="H7088" s="12">
        <f ca="1"/>
        <v>0.70781428084350062</v>
      </c>
      <c r="I7088" s="12">
        <v>0.70830000000000004</v>
      </c>
    </row>
    <row r="7089" spans="6:9" x14ac:dyDescent="0.3">
      <c r="F7089" s="2">
        <v>7084</v>
      </c>
      <c r="G7089" s="12">
        <f ca="1"/>
        <v>104.42438577551169</v>
      </c>
      <c r="H7089" s="12">
        <f ca="1"/>
        <v>0.70783186702164513</v>
      </c>
      <c r="I7089" s="12">
        <v>0.70840000000000003</v>
      </c>
    </row>
    <row r="7090" spans="6:9" x14ac:dyDescent="0.3">
      <c r="F7090" s="2">
        <v>7085</v>
      </c>
      <c r="G7090" s="12">
        <f ca="1"/>
        <v>104.42524134374061</v>
      </c>
      <c r="H7090" s="12">
        <f ca="1"/>
        <v>0.70786725307722287</v>
      </c>
      <c r="I7090" s="12">
        <v>0.70850000000000002</v>
      </c>
    </row>
    <row r="7091" spans="6:9" x14ac:dyDescent="0.3">
      <c r="F7091" s="2">
        <v>7086</v>
      </c>
      <c r="G7091" s="12">
        <f ca="1"/>
        <v>104.42623342869496</v>
      </c>
      <c r="H7091" s="12">
        <f ca="1"/>
        <v>0.70790828227351776</v>
      </c>
      <c r="I7091" s="12">
        <v>0.70860000000000001</v>
      </c>
    </row>
    <row r="7092" spans="6:9" x14ac:dyDescent="0.3">
      <c r="F7092" s="2">
        <v>7087</v>
      </c>
      <c r="G7092" s="12">
        <f ca="1"/>
        <v>104.42650982644821</v>
      </c>
      <c r="H7092" s="12">
        <f ca="1"/>
        <v>0.70791971252403219</v>
      </c>
      <c r="I7092" s="12">
        <v>0.7087</v>
      </c>
    </row>
    <row r="7093" spans="6:9" x14ac:dyDescent="0.3">
      <c r="F7093" s="2">
        <v>7088</v>
      </c>
      <c r="G7093" s="12">
        <f ca="1"/>
        <v>104.42675998113485</v>
      </c>
      <c r="H7093" s="12">
        <f ca="1"/>
        <v>0.70793005728296921</v>
      </c>
      <c r="I7093" s="12">
        <v>0.70879999999999999</v>
      </c>
    </row>
    <row r="7094" spans="6:9" x14ac:dyDescent="0.3">
      <c r="F7094" s="2">
        <v>7089</v>
      </c>
      <c r="G7094" s="12">
        <f ca="1"/>
        <v>104.4293731397688</v>
      </c>
      <c r="H7094" s="12">
        <f ca="1"/>
        <v>0.70803810753529217</v>
      </c>
      <c r="I7094" s="12">
        <v>0.70889999999999997</v>
      </c>
    </row>
    <row r="7095" spans="6:9" x14ac:dyDescent="0.3">
      <c r="F7095" s="2">
        <v>7090</v>
      </c>
      <c r="G7095" s="12">
        <f ca="1"/>
        <v>104.43526165770145</v>
      </c>
      <c r="H7095" s="12">
        <f ca="1"/>
        <v>0.7082815029306615</v>
      </c>
      <c r="I7095" s="12">
        <v>0.70899999999999996</v>
      </c>
    </row>
    <row r="7096" spans="6:9" x14ac:dyDescent="0.3">
      <c r="F7096" s="2">
        <v>7091</v>
      </c>
      <c r="G7096" s="12">
        <f ca="1"/>
        <v>104.43653487278702</v>
      </c>
      <c r="H7096" s="12">
        <f ca="1"/>
        <v>0.70833411417859293</v>
      </c>
      <c r="I7096" s="12">
        <v>0.70909999999999995</v>
      </c>
    </row>
    <row r="7097" spans="6:9" x14ac:dyDescent="0.3">
      <c r="F7097" s="2">
        <v>7092</v>
      </c>
      <c r="G7097" s="12">
        <f ca="1"/>
        <v>104.43684658304223</v>
      </c>
      <c r="H7097" s="12">
        <f ca="1"/>
        <v>0.70834699368559961</v>
      </c>
      <c r="I7097" s="12">
        <v>0.70920000000000005</v>
      </c>
    </row>
    <row r="7098" spans="6:9" x14ac:dyDescent="0.3">
      <c r="F7098" s="2">
        <v>7093</v>
      </c>
      <c r="G7098" s="12">
        <f ca="1"/>
        <v>104.43685182656846</v>
      </c>
      <c r="H7098" s="12">
        <f ca="1"/>
        <v>0.70834721033917381</v>
      </c>
      <c r="I7098" s="12">
        <v>0.70930000000000004</v>
      </c>
    </row>
    <row r="7099" spans="6:9" x14ac:dyDescent="0.3">
      <c r="F7099" s="2">
        <v>7094</v>
      </c>
      <c r="G7099" s="12">
        <f ca="1"/>
        <v>104.43862320513684</v>
      </c>
      <c r="H7099" s="12">
        <f ca="1"/>
        <v>0.70842039526628187</v>
      </c>
      <c r="I7099" s="12">
        <v>0.70940000000000003</v>
      </c>
    </row>
    <row r="7100" spans="6:9" x14ac:dyDescent="0.3">
      <c r="F7100" s="2">
        <v>7095</v>
      </c>
      <c r="G7100" s="12">
        <f ca="1"/>
        <v>104.43978250448011</v>
      </c>
      <c r="H7100" s="12">
        <f ca="1"/>
        <v>0.70846828614392077</v>
      </c>
      <c r="I7100" s="12">
        <v>0.70950000000000002</v>
      </c>
    </row>
    <row r="7101" spans="6:9" x14ac:dyDescent="0.3">
      <c r="F7101" s="2">
        <v>7096</v>
      </c>
      <c r="G7101" s="12">
        <f ca="1"/>
        <v>104.44183532795347</v>
      </c>
      <c r="H7101" s="12">
        <f ca="1"/>
        <v>0.70855307731727024</v>
      </c>
      <c r="I7101" s="12">
        <v>0.70960000000000001</v>
      </c>
    </row>
    <row r="7102" spans="6:9" x14ac:dyDescent="0.3">
      <c r="F7102" s="2">
        <v>7097</v>
      </c>
      <c r="G7102" s="12">
        <f ca="1"/>
        <v>104.44359837711744</v>
      </c>
      <c r="H7102" s="12">
        <f ca="1"/>
        <v>0.70862588787218583</v>
      </c>
      <c r="I7102" s="12">
        <v>0.7097</v>
      </c>
    </row>
    <row r="7103" spans="6:9" x14ac:dyDescent="0.3">
      <c r="F7103" s="2">
        <v>7098</v>
      </c>
      <c r="G7103" s="12">
        <f ca="1"/>
        <v>104.44657254664389</v>
      </c>
      <c r="H7103" s="12">
        <f ca="1"/>
        <v>0.70874869110166661</v>
      </c>
      <c r="I7103" s="12">
        <v>0.70979999999999999</v>
      </c>
    </row>
    <row r="7104" spans="6:9" x14ac:dyDescent="0.3">
      <c r="F7104" s="2">
        <v>7099</v>
      </c>
      <c r="G7104" s="12">
        <f ca="1"/>
        <v>104.44805862805718</v>
      </c>
      <c r="H7104" s="12">
        <f ca="1"/>
        <v>0.70881003986408753</v>
      </c>
      <c r="I7104" s="12">
        <v>0.70989999999999998</v>
      </c>
    </row>
    <row r="7105" spans="6:9" x14ac:dyDescent="0.3">
      <c r="F7105" s="2">
        <v>7100</v>
      </c>
      <c r="G7105" s="12">
        <f ca="1"/>
        <v>104.44995672539773</v>
      </c>
      <c r="H7105" s="12">
        <f ca="1"/>
        <v>0.70888838649113295</v>
      </c>
      <c r="I7105" s="12">
        <v>0.71</v>
      </c>
    </row>
    <row r="7106" spans="6:9" x14ac:dyDescent="0.3">
      <c r="F7106" s="2">
        <v>7101</v>
      </c>
      <c r="G7106" s="12">
        <f ca="1"/>
        <v>104.45151768383822</v>
      </c>
      <c r="H7106" s="12">
        <f ca="1"/>
        <v>0.70895280792761872</v>
      </c>
      <c r="I7106" s="12">
        <v>0.71009999999999995</v>
      </c>
    </row>
    <row r="7107" spans="6:9" x14ac:dyDescent="0.3">
      <c r="F7107" s="2">
        <v>7102</v>
      </c>
      <c r="G7107" s="12">
        <f ca="1"/>
        <v>104.45168038908993</v>
      </c>
      <c r="H7107" s="12">
        <f ca="1"/>
        <v>0.7089595223607702</v>
      </c>
      <c r="I7107" s="12">
        <v>0.71020000000000005</v>
      </c>
    </row>
    <row r="7108" spans="6:9" x14ac:dyDescent="0.3">
      <c r="F7108" s="2">
        <v>7103</v>
      </c>
      <c r="G7108" s="12">
        <f ca="1"/>
        <v>104.45216267868811</v>
      </c>
      <c r="H7108" s="12">
        <f ca="1"/>
        <v>0.70897942469300523</v>
      </c>
      <c r="I7108" s="12">
        <v>0.71030000000000004</v>
      </c>
    </row>
    <row r="7109" spans="6:9" x14ac:dyDescent="0.3">
      <c r="F7109" s="2">
        <v>7104</v>
      </c>
      <c r="G7109" s="12">
        <f ca="1"/>
        <v>104.45220340925141</v>
      </c>
      <c r="H7109" s="12">
        <f ca="1"/>
        <v>0.70898110545801885</v>
      </c>
      <c r="I7109" s="12">
        <v>0.71040000000000003</v>
      </c>
    </row>
    <row r="7110" spans="6:9" x14ac:dyDescent="0.3">
      <c r="F7110" s="2">
        <v>7105</v>
      </c>
      <c r="G7110" s="12">
        <f ca="1"/>
        <v>104.45239096486348</v>
      </c>
      <c r="H7110" s="12">
        <f ca="1"/>
        <v>0.70898884495085901</v>
      </c>
      <c r="I7110" s="12">
        <v>0.71050000000000002</v>
      </c>
    </row>
    <row r="7111" spans="6:9" x14ac:dyDescent="0.3">
      <c r="F7111" s="2">
        <v>7106</v>
      </c>
      <c r="G7111" s="12">
        <f ca="1"/>
        <v>104.45251196376415</v>
      </c>
      <c r="H7111" s="12">
        <f ca="1"/>
        <v>0.7089938379128804</v>
      </c>
      <c r="I7111" s="12">
        <v>0.71060000000000001</v>
      </c>
    </row>
    <row r="7112" spans="6:9" x14ac:dyDescent="0.3">
      <c r="F7112" s="2">
        <v>7107</v>
      </c>
      <c r="G7112" s="12">
        <f ca="1"/>
        <v>104.45317960048806</v>
      </c>
      <c r="H7112" s="12">
        <f ca="1"/>
        <v>0.70902138671622794</v>
      </c>
      <c r="I7112" s="12">
        <v>0.7107</v>
      </c>
    </row>
    <row r="7113" spans="6:9" x14ac:dyDescent="0.3">
      <c r="F7113" s="2">
        <v>7108</v>
      </c>
      <c r="G7113" s="12">
        <f ca="1"/>
        <v>104.45656991972925</v>
      </c>
      <c r="H7113" s="12">
        <f ca="1"/>
        <v>0.7091612582800364</v>
      </c>
      <c r="I7113" s="12">
        <v>0.71079999999999999</v>
      </c>
    </row>
    <row r="7114" spans="6:9" x14ac:dyDescent="0.3">
      <c r="F7114" s="2">
        <v>7109</v>
      </c>
      <c r="G7114" s="12">
        <f ca="1"/>
        <v>104.45758019286156</v>
      </c>
      <c r="H7114" s="12">
        <f ca="1"/>
        <v>0.70920293060227535</v>
      </c>
      <c r="I7114" s="12">
        <v>0.71089999999999998</v>
      </c>
    </row>
    <row r="7115" spans="6:9" x14ac:dyDescent="0.3">
      <c r="F7115" s="2">
        <v>7110</v>
      </c>
      <c r="G7115" s="12">
        <f ca="1"/>
        <v>104.45945068299052</v>
      </c>
      <c r="H7115" s="12">
        <f ca="1"/>
        <v>0.70928007634608026</v>
      </c>
      <c r="I7115" s="12">
        <v>0.71099999999999997</v>
      </c>
    </row>
    <row r="7116" spans="6:9" x14ac:dyDescent="0.3">
      <c r="F7116" s="2">
        <v>7111</v>
      </c>
      <c r="G7116" s="12">
        <f ca="1"/>
        <v>104.4661307448319</v>
      </c>
      <c r="H7116" s="12">
        <f ca="1"/>
        <v>0.70955548752142417</v>
      </c>
      <c r="I7116" s="12">
        <v>0.71109999999999995</v>
      </c>
    </row>
    <row r="7117" spans="6:9" x14ac:dyDescent="0.3">
      <c r="F7117" s="2">
        <v>7112</v>
      </c>
      <c r="G7117" s="12">
        <f ca="1"/>
        <v>104.46773496968807</v>
      </c>
      <c r="H7117" s="12">
        <f ca="1"/>
        <v>0.70962160489187731</v>
      </c>
      <c r="I7117" s="12">
        <v>0.71120000000000005</v>
      </c>
    </row>
    <row r="7118" spans="6:9" x14ac:dyDescent="0.3">
      <c r="F7118" s="2">
        <v>7113</v>
      </c>
      <c r="G7118" s="12">
        <f ca="1"/>
        <v>104.46831082191522</v>
      </c>
      <c r="H7118" s="12">
        <f ca="1"/>
        <v>0.70964533620072046</v>
      </c>
      <c r="I7118" s="12">
        <v>0.71130000000000004</v>
      </c>
    </row>
    <row r="7119" spans="6:9" x14ac:dyDescent="0.3">
      <c r="F7119" s="2">
        <v>7114</v>
      </c>
      <c r="G7119" s="12">
        <f ca="1"/>
        <v>104.46937317154897</v>
      </c>
      <c r="H7119" s="12">
        <f ca="1"/>
        <v>0.70968911343102836</v>
      </c>
      <c r="I7119" s="12">
        <v>0.71140000000000003</v>
      </c>
    </row>
    <row r="7120" spans="6:9" x14ac:dyDescent="0.3">
      <c r="F7120" s="2">
        <v>7115</v>
      </c>
      <c r="G7120" s="12">
        <f ca="1"/>
        <v>104.46983159833339</v>
      </c>
      <c r="H7120" s="12">
        <f ca="1"/>
        <v>0.7097080030455486</v>
      </c>
      <c r="I7120" s="12">
        <v>0.71150000000000002</v>
      </c>
    </row>
    <row r="7121" spans="6:9" x14ac:dyDescent="0.3">
      <c r="F7121" s="2">
        <v>7116</v>
      </c>
      <c r="G7121" s="12">
        <f ca="1"/>
        <v>104.47044015080247</v>
      </c>
      <c r="H7121" s="12">
        <f ca="1"/>
        <v>0.70973307751224435</v>
      </c>
      <c r="I7121" s="12">
        <v>0.71160000000000001</v>
      </c>
    </row>
    <row r="7122" spans="6:9" x14ac:dyDescent="0.3">
      <c r="F7122" s="2">
        <v>7117</v>
      </c>
      <c r="G7122" s="12">
        <f ca="1"/>
        <v>104.47234207899842</v>
      </c>
      <c r="H7122" s="12">
        <f ca="1"/>
        <v>0.70981143528002955</v>
      </c>
      <c r="I7122" s="12">
        <v>0.7117</v>
      </c>
    </row>
    <row r="7123" spans="6:9" x14ac:dyDescent="0.3">
      <c r="F7123" s="2">
        <v>7118</v>
      </c>
      <c r="G7123" s="12">
        <f ca="1"/>
        <v>104.47350835694628</v>
      </c>
      <c r="H7123" s="12">
        <f ca="1"/>
        <v>0.70985947871936517</v>
      </c>
      <c r="I7123" s="12">
        <v>0.71179999999999999</v>
      </c>
    </row>
    <row r="7124" spans="6:9" x14ac:dyDescent="0.3">
      <c r="F7124" s="2">
        <v>7119</v>
      </c>
      <c r="G7124" s="12">
        <f ca="1"/>
        <v>104.47362990681266</v>
      </c>
      <c r="H7124" s="12">
        <f ca="1"/>
        <v>0.70986448555158788</v>
      </c>
      <c r="I7124" s="12">
        <v>0.71189999999999998</v>
      </c>
    </row>
    <row r="7125" spans="6:9" x14ac:dyDescent="0.3">
      <c r="F7125" s="2">
        <v>7120</v>
      </c>
      <c r="G7125" s="12">
        <f ca="1"/>
        <v>104.47732787691341</v>
      </c>
      <c r="H7125" s="12">
        <f ca="1"/>
        <v>0.71001678639529398</v>
      </c>
      <c r="I7125" s="12">
        <v>0.71199999999999997</v>
      </c>
    </row>
    <row r="7126" spans="6:9" x14ac:dyDescent="0.3">
      <c r="F7126" s="2">
        <v>7121</v>
      </c>
      <c r="G7126" s="12">
        <f ca="1"/>
        <v>104.47988495451507</v>
      </c>
      <c r="H7126" s="12">
        <f ca="1"/>
        <v>0.71012207193458377</v>
      </c>
      <c r="I7126" s="12">
        <v>0.71209999999999996</v>
      </c>
    </row>
    <row r="7127" spans="6:9" x14ac:dyDescent="0.3">
      <c r="F7127" s="2">
        <v>7122</v>
      </c>
      <c r="G7127" s="12">
        <f ca="1"/>
        <v>104.48250453714125</v>
      </c>
      <c r="H7127" s="12">
        <f ca="1"/>
        <v>0.71022990760430105</v>
      </c>
      <c r="I7127" s="12">
        <v>0.71220000000000006</v>
      </c>
    </row>
    <row r="7128" spans="6:9" x14ac:dyDescent="0.3">
      <c r="F7128" s="2">
        <v>7123</v>
      </c>
      <c r="G7128" s="12">
        <f ca="1"/>
        <v>104.48343786273067</v>
      </c>
      <c r="H7128" s="12">
        <f ca="1"/>
        <v>0.71026832240999183</v>
      </c>
      <c r="I7128" s="12">
        <v>0.71230000000000004</v>
      </c>
    </row>
    <row r="7129" spans="6:9" x14ac:dyDescent="0.3">
      <c r="F7129" s="2">
        <v>7124</v>
      </c>
      <c r="G7129" s="12">
        <f ca="1"/>
        <v>104.48367799820548</v>
      </c>
      <c r="H7129" s="12">
        <f ca="1"/>
        <v>0.7102782056731447</v>
      </c>
      <c r="I7129" s="12">
        <v>0.71240000000000003</v>
      </c>
    </row>
    <row r="7130" spans="6:9" x14ac:dyDescent="0.3">
      <c r="F7130" s="2">
        <v>7125</v>
      </c>
      <c r="G7130" s="12">
        <f ca="1"/>
        <v>104.48434348851066</v>
      </c>
      <c r="H7130" s="12">
        <f ca="1"/>
        <v>0.71030559423500239</v>
      </c>
      <c r="I7130" s="12">
        <v>0.71250000000000002</v>
      </c>
    </row>
    <row r="7131" spans="6:9" x14ac:dyDescent="0.3">
      <c r="F7131" s="2">
        <v>7126</v>
      </c>
      <c r="G7131" s="12">
        <f ca="1"/>
        <v>104.48564612693464</v>
      </c>
      <c r="H7131" s="12">
        <f ca="1"/>
        <v>0.71035920048494039</v>
      </c>
      <c r="I7131" s="12">
        <v>0.71260000000000001</v>
      </c>
    </row>
    <row r="7132" spans="6:9" x14ac:dyDescent="0.3">
      <c r="F7132" s="2">
        <v>7127</v>
      </c>
      <c r="G7132" s="12">
        <f ca="1"/>
        <v>104.49066679574722</v>
      </c>
      <c r="H7132" s="12">
        <f ca="1"/>
        <v>0.71056575636134311</v>
      </c>
      <c r="I7132" s="12">
        <v>0.7127</v>
      </c>
    </row>
    <row r="7133" spans="6:9" x14ac:dyDescent="0.3">
      <c r="F7133" s="2">
        <v>7128</v>
      </c>
      <c r="G7133" s="12">
        <f ca="1"/>
        <v>104.49325082634194</v>
      </c>
      <c r="H7133" s="12">
        <f ca="1"/>
        <v>0.71067203220606701</v>
      </c>
      <c r="I7133" s="12">
        <v>0.71279999999999999</v>
      </c>
    </row>
    <row r="7134" spans="6:9" x14ac:dyDescent="0.3">
      <c r="F7134" s="2">
        <v>7129</v>
      </c>
      <c r="G7134" s="12">
        <f ca="1"/>
        <v>104.49429931557034</v>
      </c>
      <c r="H7134" s="12">
        <f ca="1"/>
        <v>0.71071514780493505</v>
      </c>
      <c r="I7134" s="12">
        <v>0.71289999999999998</v>
      </c>
    </row>
    <row r="7135" spans="6:9" x14ac:dyDescent="0.3">
      <c r="F7135" s="2">
        <v>7130</v>
      </c>
      <c r="G7135" s="12">
        <f ca="1"/>
        <v>104.50003332335588</v>
      </c>
      <c r="H7135" s="12">
        <f ca="1"/>
        <v>0.71095087221505338</v>
      </c>
      <c r="I7135" s="12">
        <v>0.71299999999999997</v>
      </c>
    </row>
    <row r="7136" spans="6:9" x14ac:dyDescent="0.3">
      <c r="F7136" s="2">
        <v>7131</v>
      </c>
      <c r="G7136" s="12">
        <f ca="1"/>
        <v>104.50448975576201</v>
      </c>
      <c r="H7136" s="12">
        <f ca="1"/>
        <v>0.71113399690306456</v>
      </c>
      <c r="I7136" s="12">
        <v>0.71309999999999996</v>
      </c>
    </row>
    <row r="7137" spans="6:9" x14ac:dyDescent="0.3">
      <c r="F7137" s="2">
        <v>7132</v>
      </c>
      <c r="G7137" s="12">
        <f ca="1"/>
        <v>104.50531301777558</v>
      </c>
      <c r="H7137" s="12">
        <f ca="1"/>
        <v>0.71116781902475745</v>
      </c>
      <c r="I7137" s="12">
        <v>0.71319999999999995</v>
      </c>
    </row>
    <row r="7138" spans="6:9" x14ac:dyDescent="0.3">
      <c r="F7138" s="2">
        <v>7133</v>
      </c>
      <c r="G7138" s="12">
        <f ca="1"/>
        <v>104.5068065253847</v>
      </c>
      <c r="H7138" s="12">
        <f ca="1"/>
        <v>0.71122917088212223</v>
      </c>
      <c r="I7138" s="12">
        <v>0.71330000000000005</v>
      </c>
    </row>
    <row r="7139" spans="6:9" x14ac:dyDescent="0.3">
      <c r="F7139" s="2">
        <v>7134</v>
      </c>
      <c r="G7139" s="12">
        <f ca="1"/>
        <v>104.50874895255802</v>
      </c>
      <c r="H7139" s="12">
        <f ca="1"/>
        <v>0.71130895234205194</v>
      </c>
      <c r="I7139" s="12">
        <v>0.71340000000000003</v>
      </c>
    </row>
    <row r="7140" spans="6:9" x14ac:dyDescent="0.3">
      <c r="F7140" s="2">
        <v>7135</v>
      </c>
      <c r="G7140" s="12">
        <f ca="1"/>
        <v>104.50946170533143</v>
      </c>
      <c r="H7140" s="12">
        <f ca="1"/>
        <v>0.71133822400665381</v>
      </c>
      <c r="I7140" s="12">
        <v>0.71350000000000002</v>
      </c>
    </row>
    <row r="7141" spans="6:9" x14ac:dyDescent="0.3">
      <c r="F7141" s="2">
        <v>7136</v>
      </c>
      <c r="G7141" s="12">
        <f ca="1"/>
        <v>104.50978157044833</v>
      </c>
      <c r="H7141" s="12">
        <f ca="1"/>
        <v>0.71135135980370301</v>
      </c>
      <c r="I7141" s="12">
        <v>0.71360000000000001</v>
      </c>
    </row>
    <row r="7142" spans="6:9" x14ac:dyDescent="0.3">
      <c r="F7142" s="2">
        <v>7137</v>
      </c>
      <c r="G7142" s="12">
        <f ca="1"/>
        <v>104.51469441963023</v>
      </c>
      <c r="H7142" s="12">
        <f ca="1"/>
        <v>0.71155306955562869</v>
      </c>
      <c r="I7142" s="12">
        <v>0.7137</v>
      </c>
    </row>
    <row r="7143" spans="6:9" x14ac:dyDescent="0.3">
      <c r="F7143" s="2">
        <v>7138</v>
      </c>
      <c r="G7143" s="12">
        <f ca="1"/>
        <v>104.51488256468562</v>
      </c>
      <c r="H7143" s="12">
        <f ca="1"/>
        <v>0.71156079267176831</v>
      </c>
      <c r="I7143" s="12">
        <v>0.71379999999999999</v>
      </c>
    </row>
    <row r="7144" spans="6:9" x14ac:dyDescent="0.3">
      <c r="F7144" s="2">
        <v>7139</v>
      </c>
      <c r="G7144" s="12">
        <f ca="1"/>
        <v>104.51909995156606</v>
      </c>
      <c r="H7144" s="12">
        <f ca="1"/>
        <v>0.7117338787846279</v>
      </c>
      <c r="I7144" s="12">
        <v>0.71389999999999998</v>
      </c>
    </row>
    <row r="7145" spans="6:9" x14ac:dyDescent="0.3">
      <c r="F7145" s="2">
        <v>7140</v>
      </c>
      <c r="G7145" s="12">
        <f ca="1"/>
        <v>104.52178167584287</v>
      </c>
      <c r="H7145" s="12">
        <f ca="1"/>
        <v>0.7118439074982289</v>
      </c>
      <c r="I7145" s="12">
        <v>0.71399999999999997</v>
      </c>
    </row>
    <row r="7146" spans="6:9" x14ac:dyDescent="0.3">
      <c r="F7146" s="2">
        <v>7141</v>
      </c>
      <c r="G7146" s="12">
        <f ca="1"/>
        <v>104.52209269816458</v>
      </c>
      <c r="H7146" s="12">
        <f ca="1"/>
        <v>0.71185666684410298</v>
      </c>
      <c r="I7146" s="12">
        <v>0.71409999999999996</v>
      </c>
    </row>
    <row r="7147" spans="6:9" x14ac:dyDescent="0.3">
      <c r="F7147" s="2">
        <v>7142</v>
      </c>
      <c r="G7147" s="12">
        <f ca="1"/>
        <v>104.52373836978455</v>
      </c>
      <c r="H7147" s="12">
        <f ca="1"/>
        <v>0.71192417310007383</v>
      </c>
      <c r="I7147" s="12">
        <v>0.71419999999999995</v>
      </c>
    </row>
    <row r="7148" spans="6:9" x14ac:dyDescent="0.3">
      <c r="F7148" s="2">
        <v>7143</v>
      </c>
      <c r="G7148" s="12">
        <f ca="1"/>
        <v>104.53070229561054</v>
      </c>
      <c r="H7148" s="12">
        <f ca="1"/>
        <v>0.71220973249253128</v>
      </c>
      <c r="I7148" s="12">
        <v>0.71430000000000005</v>
      </c>
    </row>
    <row r="7149" spans="6:9" x14ac:dyDescent="0.3">
      <c r="F7149" s="2">
        <v>7144</v>
      </c>
      <c r="G7149" s="12">
        <f ca="1"/>
        <v>104.53102688743277</v>
      </c>
      <c r="H7149" s="12">
        <f ca="1"/>
        <v>0.71222303843353629</v>
      </c>
      <c r="I7149" s="12">
        <v>0.71440000000000003</v>
      </c>
    </row>
    <row r="7150" spans="6:9" x14ac:dyDescent="0.3">
      <c r="F7150" s="2">
        <v>7145</v>
      </c>
      <c r="G7150" s="12">
        <f ca="1"/>
        <v>104.53247012215684</v>
      </c>
      <c r="H7150" s="12">
        <f ca="1"/>
        <v>0.71228219628596845</v>
      </c>
      <c r="I7150" s="12">
        <v>0.71450000000000002</v>
      </c>
    </row>
    <row r="7151" spans="6:9" x14ac:dyDescent="0.3">
      <c r="F7151" s="2">
        <v>7146</v>
      </c>
      <c r="G7151" s="12">
        <f ca="1"/>
        <v>104.53406035113122</v>
      </c>
      <c r="H7151" s="12">
        <f ca="1"/>
        <v>0.71234737100373557</v>
      </c>
      <c r="I7151" s="12">
        <v>0.71460000000000001</v>
      </c>
    </row>
    <row r="7152" spans="6:9" x14ac:dyDescent="0.3">
      <c r="F7152" s="2">
        <v>7147</v>
      </c>
      <c r="G7152" s="12">
        <f ca="1"/>
        <v>104.53577785840939</v>
      </c>
      <c r="H7152" s="12">
        <f ca="1"/>
        <v>0.71241775226963977</v>
      </c>
      <c r="I7152" s="12">
        <v>0.7147</v>
      </c>
    </row>
    <row r="7153" spans="6:9" x14ac:dyDescent="0.3">
      <c r="F7153" s="2">
        <v>7148</v>
      </c>
      <c r="G7153" s="12">
        <f ca="1"/>
        <v>104.53884435183471</v>
      </c>
      <c r="H7153" s="12">
        <f ca="1"/>
        <v>0.71254338773487547</v>
      </c>
      <c r="I7153" s="12">
        <v>0.71479999999999999</v>
      </c>
    </row>
    <row r="7154" spans="6:9" x14ac:dyDescent="0.3">
      <c r="F7154" s="2">
        <v>7149</v>
      </c>
      <c r="G7154" s="12">
        <f ca="1"/>
        <v>104.53919851159314</v>
      </c>
      <c r="H7154" s="12">
        <f ca="1"/>
        <v>0.71255789569279793</v>
      </c>
      <c r="I7154" s="12">
        <v>0.71489999999999998</v>
      </c>
    </row>
    <row r="7155" spans="6:9" x14ac:dyDescent="0.3">
      <c r="F7155" s="2">
        <v>7150</v>
      </c>
      <c r="G7155" s="12">
        <f ca="1"/>
        <v>104.54201018664101</v>
      </c>
      <c r="H7155" s="12">
        <f ca="1"/>
        <v>0.71267305889805266</v>
      </c>
      <c r="I7155" s="12">
        <v>0.71499999999999997</v>
      </c>
    </row>
    <row r="7156" spans="6:9" x14ac:dyDescent="0.3">
      <c r="F7156" s="2">
        <v>7151</v>
      </c>
      <c r="G7156" s="12">
        <f ca="1"/>
        <v>104.54293392077288</v>
      </c>
      <c r="H7156" s="12">
        <f ca="1"/>
        <v>0.71271088805065941</v>
      </c>
      <c r="I7156" s="12">
        <v>0.71509999999999996</v>
      </c>
    </row>
    <row r="7157" spans="6:9" x14ac:dyDescent="0.3">
      <c r="F7157" s="2">
        <v>7152</v>
      </c>
      <c r="G7157" s="12">
        <f ca="1"/>
        <v>104.54513254649427</v>
      </c>
      <c r="H7157" s="12">
        <f ca="1"/>
        <v>0.71280091514512123</v>
      </c>
      <c r="I7157" s="12">
        <v>0.71519999999999995</v>
      </c>
    </row>
    <row r="7158" spans="6:9" x14ac:dyDescent="0.3">
      <c r="F7158" s="2">
        <v>7153</v>
      </c>
      <c r="G7158" s="12">
        <f ca="1"/>
        <v>104.54687886938079</v>
      </c>
      <c r="H7158" s="12">
        <f ca="1"/>
        <v>0.71287240979769451</v>
      </c>
      <c r="I7158" s="12">
        <v>0.71530000000000005</v>
      </c>
    </row>
    <row r="7159" spans="6:9" x14ac:dyDescent="0.3">
      <c r="F7159" s="2">
        <v>7154</v>
      </c>
      <c r="G7159" s="12">
        <f ca="1"/>
        <v>104.54779479028755</v>
      </c>
      <c r="H7159" s="12">
        <f ca="1"/>
        <v>0.71290990345145</v>
      </c>
      <c r="I7159" s="12">
        <v>0.71540000000000004</v>
      </c>
    </row>
    <row r="7160" spans="6:9" x14ac:dyDescent="0.3">
      <c r="F7160" s="2">
        <v>7155</v>
      </c>
      <c r="G7160" s="12">
        <f ca="1"/>
        <v>104.5490366102477</v>
      </c>
      <c r="H7160" s="12">
        <f ca="1"/>
        <v>0.7129607332658785</v>
      </c>
      <c r="I7160" s="12">
        <v>0.71550000000000002</v>
      </c>
    </row>
    <row r="7161" spans="6:9" x14ac:dyDescent="0.3">
      <c r="F7161" s="2">
        <v>7156</v>
      </c>
      <c r="G7161" s="12">
        <f ca="1"/>
        <v>104.55282806315128</v>
      </c>
      <c r="H7161" s="12">
        <f ca="1"/>
        <v>0.71311589064573766</v>
      </c>
      <c r="I7161" s="12">
        <v>0.71560000000000001</v>
      </c>
    </row>
    <row r="7162" spans="6:9" x14ac:dyDescent="0.3">
      <c r="F7162" s="2">
        <v>7157</v>
      </c>
      <c r="G7162" s="12">
        <f ca="1"/>
        <v>104.55494011051833</v>
      </c>
      <c r="H7162" s="12">
        <f ca="1"/>
        <v>0.71320230007885954</v>
      </c>
      <c r="I7162" s="12">
        <v>0.7157</v>
      </c>
    </row>
    <row r="7163" spans="6:9" x14ac:dyDescent="0.3">
      <c r="F7163" s="2">
        <v>7158</v>
      </c>
      <c r="G7163" s="12">
        <f ca="1"/>
        <v>104.56079382502335</v>
      </c>
      <c r="H7163" s="12">
        <f ca="1"/>
        <v>0.71344170964190534</v>
      </c>
      <c r="I7163" s="12">
        <v>0.71579999999999999</v>
      </c>
    </row>
    <row r="7164" spans="6:9" x14ac:dyDescent="0.3">
      <c r="F7164" s="2">
        <v>7159</v>
      </c>
      <c r="G7164" s="12">
        <f ca="1"/>
        <v>104.56169097417522</v>
      </c>
      <c r="H7164" s="12">
        <f ca="1"/>
        <v>0.71347839134458158</v>
      </c>
      <c r="I7164" s="12">
        <v>0.71589999999999998</v>
      </c>
    </row>
    <row r="7165" spans="6:9" x14ac:dyDescent="0.3">
      <c r="F7165" s="2">
        <v>7160</v>
      </c>
      <c r="G7165" s="12">
        <f ca="1"/>
        <v>104.56401380266298</v>
      </c>
      <c r="H7165" s="12">
        <f ca="1"/>
        <v>0.71357335168611002</v>
      </c>
      <c r="I7165" s="12">
        <v>0.71599999999999997</v>
      </c>
    </row>
    <row r="7166" spans="6:9" x14ac:dyDescent="0.3">
      <c r="F7166" s="2">
        <v>7161</v>
      </c>
      <c r="G7166" s="12">
        <f ca="1"/>
        <v>104.56520071256784</v>
      </c>
      <c r="H7166" s="12">
        <f ca="1"/>
        <v>0.71362186688031848</v>
      </c>
      <c r="I7166" s="12">
        <v>0.71609999999999996</v>
      </c>
    </row>
    <row r="7167" spans="6:9" x14ac:dyDescent="0.3">
      <c r="F7167" s="2">
        <v>7162</v>
      </c>
      <c r="G7167" s="12">
        <f ca="1"/>
        <v>104.56526794925159</v>
      </c>
      <c r="H7167" s="12">
        <f ca="1"/>
        <v>0.71362461504678487</v>
      </c>
      <c r="I7167" s="12">
        <v>0.71619999999999995</v>
      </c>
    </row>
    <row r="7168" spans="6:9" x14ac:dyDescent="0.3">
      <c r="F7168" s="2">
        <v>7163</v>
      </c>
      <c r="G7168" s="12">
        <f ca="1"/>
        <v>104.56811604458456</v>
      </c>
      <c r="H7168" s="12">
        <f ca="1"/>
        <v>0.71374101080937757</v>
      </c>
      <c r="I7168" s="12">
        <v>0.71630000000000005</v>
      </c>
    </row>
    <row r="7169" spans="6:9" x14ac:dyDescent="0.3">
      <c r="F7169" s="2">
        <v>7164</v>
      </c>
      <c r="G7169" s="12">
        <f ca="1"/>
        <v>104.56930367410159</v>
      </c>
      <c r="H7169" s="12">
        <f ca="1"/>
        <v>0.71378953839822068</v>
      </c>
      <c r="I7169" s="12">
        <v>0.71640000000000004</v>
      </c>
    </row>
    <row r="7170" spans="6:9" x14ac:dyDescent="0.3">
      <c r="F7170" s="2">
        <v>7165</v>
      </c>
      <c r="G7170" s="12">
        <f ca="1"/>
        <v>104.56968945524922</v>
      </c>
      <c r="H7170" s="12">
        <f ca="1"/>
        <v>0.71380530069553239</v>
      </c>
      <c r="I7170" s="12">
        <v>0.71650000000000003</v>
      </c>
    </row>
    <row r="7171" spans="6:9" x14ac:dyDescent="0.3">
      <c r="F7171" s="2">
        <v>7166</v>
      </c>
      <c r="G7171" s="12">
        <f ca="1"/>
        <v>104.57188181731888</v>
      </c>
      <c r="H7171" s="12">
        <f ca="1"/>
        <v>0.71389486664016433</v>
      </c>
      <c r="I7171" s="12">
        <v>0.71660000000000001</v>
      </c>
    </row>
    <row r="7172" spans="6:9" x14ac:dyDescent="0.3">
      <c r="F7172" s="2">
        <v>7167</v>
      </c>
      <c r="G7172" s="12">
        <f ca="1"/>
        <v>104.57314649355297</v>
      </c>
      <c r="H7172" s="12">
        <f ca="1"/>
        <v>0.71394652561275085</v>
      </c>
      <c r="I7172" s="12">
        <v>0.7167</v>
      </c>
    </row>
    <row r="7173" spans="6:9" x14ac:dyDescent="0.3">
      <c r="F7173" s="2">
        <v>7168</v>
      </c>
      <c r="G7173" s="12">
        <f ca="1"/>
        <v>104.57396830762499</v>
      </c>
      <c r="H7173" s="12">
        <f ca="1"/>
        <v>0.71398009173778809</v>
      </c>
      <c r="I7173" s="12">
        <v>0.71679999999999999</v>
      </c>
    </row>
    <row r="7174" spans="6:9" x14ac:dyDescent="0.3">
      <c r="F7174" s="2">
        <v>7169</v>
      </c>
      <c r="G7174" s="12">
        <f ca="1"/>
        <v>104.57433829876528</v>
      </c>
      <c r="H7174" s="12">
        <f ca="1"/>
        <v>0.71399520286316176</v>
      </c>
      <c r="I7174" s="12">
        <v>0.71689999999999998</v>
      </c>
    </row>
    <row r="7175" spans="6:9" x14ac:dyDescent="0.3">
      <c r="F7175" s="2">
        <v>7170</v>
      </c>
      <c r="G7175" s="12">
        <f ca="1"/>
        <v>104.57694074452431</v>
      </c>
      <c r="H7175" s="12">
        <f ca="1"/>
        <v>0.7141014780589976</v>
      </c>
      <c r="I7175" s="12">
        <v>0.71699999999999997</v>
      </c>
    </row>
    <row r="7176" spans="6:9" x14ac:dyDescent="0.3">
      <c r="F7176" s="2">
        <v>7171</v>
      </c>
      <c r="G7176" s="12">
        <f ca="1"/>
        <v>104.58105579216449</v>
      </c>
      <c r="H7176" s="12">
        <f ca="1"/>
        <v>0.71426947453100398</v>
      </c>
      <c r="I7176" s="12">
        <v>0.71709999999999996</v>
      </c>
    </row>
    <row r="7177" spans="6:9" x14ac:dyDescent="0.3">
      <c r="F7177" s="2">
        <v>7172</v>
      </c>
      <c r="G7177" s="12">
        <f ca="1"/>
        <v>104.5855565386739</v>
      </c>
      <c r="H7177" s="12">
        <f ca="1"/>
        <v>0.71445314929628656</v>
      </c>
      <c r="I7177" s="12">
        <v>0.71719999999999995</v>
      </c>
    </row>
    <row r="7178" spans="6:9" x14ac:dyDescent="0.3">
      <c r="F7178" s="2">
        <v>7173</v>
      </c>
      <c r="G7178" s="12">
        <f ca="1"/>
        <v>104.58580771770421</v>
      </c>
      <c r="H7178" s="12">
        <f ca="1"/>
        <v>0.7144633977849717</v>
      </c>
      <c r="I7178" s="12">
        <v>0.71730000000000005</v>
      </c>
    </row>
    <row r="7179" spans="6:9" x14ac:dyDescent="0.3">
      <c r="F7179" s="2">
        <v>7174</v>
      </c>
      <c r="G7179" s="12">
        <f ca="1"/>
        <v>104.5891331586096</v>
      </c>
      <c r="H7179" s="12">
        <f ca="1"/>
        <v>0.7145990600438461</v>
      </c>
      <c r="I7179" s="12">
        <v>0.71740000000000004</v>
      </c>
    </row>
    <row r="7180" spans="6:9" x14ac:dyDescent="0.3">
      <c r="F7180" s="2">
        <v>7175</v>
      </c>
      <c r="G7180" s="12">
        <f ca="1"/>
        <v>104.59086486538439</v>
      </c>
      <c r="H7180" s="12">
        <f ca="1"/>
        <v>0.71466969015821902</v>
      </c>
      <c r="I7180" s="12">
        <v>0.71750000000000003</v>
      </c>
    </row>
    <row r="7181" spans="6:9" x14ac:dyDescent="0.3">
      <c r="F7181" s="2">
        <v>7176</v>
      </c>
      <c r="G7181" s="12">
        <f ca="1"/>
        <v>104.59269980937665</v>
      </c>
      <c r="H7181" s="12">
        <f ca="1"/>
        <v>0.7147445194891916</v>
      </c>
      <c r="I7181" s="12">
        <v>0.71760000000000002</v>
      </c>
    </row>
    <row r="7182" spans="6:9" x14ac:dyDescent="0.3">
      <c r="F7182" s="2">
        <v>7177</v>
      </c>
      <c r="G7182" s="12">
        <f ca="1"/>
        <v>104.59557668360382</v>
      </c>
      <c r="H7182" s="12">
        <f ca="1"/>
        <v>0.71486181517337466</v>
      </c>
      <c r="I7182" s="12">
        <v>0.7177</v>
      </c>
    </row>
    <row r="7183" spans="6:9" x14ac:dyDescent="0.3">
      <c r="F7183" s="2">
        <v>7178</v>
      </c>
      <c r="G7183" s="12">
        <f ca="1"/>
        <v>104.59676239467366</v>
      </c>
      <c r="H7183" s="12">
        <f ca="1"/>
        <v>0.714910150451319</v>
      </c>
      <c r="I7183" s="12">
        <v>0.71779999999999999</v>
      </c>
    </row>
    <row r="7184" spans="6:9" x14ac:dyDescent="0.3">
      <c r="F7184" s="2">
        <v>7179</v>
      </c>
      <c r="G7184" s="12">
        <f ca="1"/>
        <v>104.59986450081843</v>
      </c>
      <c r="H7184" s="12">
        <f ca="1"/>
        <v>0.71503658389036895</v>
      </c>
      <c r="I7184" s="12">
        <v>0.71789999999999998</v>
      </c>
    </row>
    <row r="7185" spans="6:9" x14ac:dyDescent="0.3">
      <c r="F7185" s="2">
        <v>7180</v>
      </c>
      <c r="G7185" s="12">
        <f ca="1"/>
        <v>104.6028240908222</v>
      </c>
      <c r="H7185" s="12">
        <f ca="1"/>
        <v>0.71515717731553763</v>
      </c>
      <c r="I7185" s="12">
        <v>0.71799999999999997</v>
      </c>
    </row>
    <row r="7186" spans="6:9" x14ac:dyDescent="0.3">
      <c r="F7186" s="2">
        <v>7181</v>
      </c>
      <c r="G7186" s="12">
        <f ca="1"/>
        <v>104.61307912821151</v>
      </c>
      <c r="H7186" s="12">
        <f ca="1"/>
        <v>0.71557479825585757</v>
      </c>
      <c r="I7186" s="12">
        <v>0.71809999999999996</v>
      </c>
    </row>
    <row r="7187" spans="6:9" x14ac:dyDescent="0.3">
      <c r="F7187" s="2">
        <v>7182</v>
      </c>
      <c r="G7187" s="12">
        <f ca="1"/>
        <v>104.61672316532288</v>
      </c>
      <c r="H7187" s="12">
        <f ca="1"/>
        <v>0.71572310730535538</v>
      </c>
      <c r="I7187" s="12">
        <v>0.71819999999999995</v>
      </c>
    </row>
    <row r="7188" spans="6:9" x14ac:dyDescent="0.3">
      <c r="F7188" s="2">
        <v>7183</v>
      </c>
      <c r="G7188" s="12">
        <f ca="1"/>
        <v>104.61719350707838</v>
      </c>
      <c r="H7188" s="12">
        <f ca="1"/>
        <v>0.71574224639676554</v>
      </c>
      <c r="I7188" s="12">
        <v>0.71830000000000005</v>
      </c>
    </row>
    <row r="7189" spans="6:9" x14ac:dyDescent="0.3">
      <c r="F7189" s="2">
        <v>7184</v>
      </c>
      <c r="G7189" s="12">
        <f ca="1"/>
        <v>104.61801500757471</v>
      </c>
      <c r="H7189" s="12">
        <f ca="1"/>
        <v>0.71577567293505018</v>
      </c>
      <c r="I7189" s="12">
        <v>0.71840000000000004</v>
      </c>
    </row>
    <row r="7190" spans="6:9" x14ac:dyDescent="0.3">
      <c r="F7190" s="2">
        <v>7185</v>
      </c>
      <c r="G7190" s="12">
        <f ca="1"/>
        <v>104.61875253180776</v>
      </c>
      <c r="H7190" s="12">
        <f ca="1"/>
        <v>0.71580568049261284</v>
      </c>
      <c r="I7190" s="12">
        <v>0.71850000000000003</v>
      </c>
    </row>
    <row r="7191" spans="6:9" x14ac:dyDescent="0.3">
      <c r="F7191" s="2">
        <v>7186</v>
      </c>
      <c r="G7191" s="12">
        <f ca="1"/>
        <v>104.62160387142607</v>
      </c>
      <c r="H7191" s="12">
        <f ca="1"/>
        <v>0.71592167462527556</v>
      </c>
      <c r="I7191" s="12">
        <v>0.71860000000000002</v>
      </c>
    </row>
    <row r="7192" spans="6:9" x14ac:dyDescent="0.3">
      <c r="F7192" s="2">
        <v>7187</v>
      </c>
      <c r="G7192" s="12">
        <f ca="1"/>
        <v>104.62178775148456</v>
      </c>
      <c r="H7192" s="12">
        <f ca="1"/>
        <v>0.71592915399135371</v>
      </c>
      <c r="I7192" s="12">
        <v>0.71870000000000001</v>
      </c>
    </row>
    <row r="7193" spans="6:9" x14ac:dyDescent="0.3">
      <c r="F7193" s="2">
        <v>7188</v>
      </c>
      <c r="G7193" s="12">
        <f ca="1"/>
        <v>104.62295819446435</v>
      </c>
      <c r="H7193" s="12">
        <f ca="1"/>
        <v>0.71597675925952842</v>
      </c>
      <c r="I7193" s="12">
        <v>0.71879999999999999</v>
      </c>
    </row>
    <row r="7194" spans="6:9" x14ac:dyDescent="0.3">
      <c r="F7194" s="2">
        <v>7189</v>
      </c>
      <c r="G7194" s="12">
        <f ca="1"/>
        <v>104.62319544917798</v>
      </c>
      <c r="H7194" s="12">
        <f ca="1"/>
        <v>0.71598640850151807</v>
      </c>
      <c r="I7194" s="12">
        <v>0.71889999999999998</v>
      </c>
    </row>
    <row r="7195" spans="6:9" x14ac:dyDescent="0.3">
      <c r="F7195" s="2">
        <v>7190</v>
      </c>
      <c r="G7195" s="12">
        <f ca="1"/>
        <v>104.6241259461308</v>
      </c>
      <c r="H7195" s="12">
        <f ca="1"/>
        <v>0.71602425026748939</v>
      </c>
      <c r="I7195" s="12">
        <v>0.71899999999999997</v>
      </c>
    </row>
    <row r="7196" spans="6:9" x14ac:dyDescent="0.3">
      <c r="F7196" s="2">
        <v>7191</v>
      </c>
      <c r="G7196" s="12">
        <f ca="1"/>
        <v>104.6255169180627</v>
      </c>
      <c r="H7196" s="12">
        <f ca="1"/>
        <v>0.71608081311262617</v>
      </c>
      <c r="I7196" s="12">
        <v>0.71909999999999996</v>
      </c>
    </row>
    <row r="7197" spans="6:9" x14ac:dyDescent="0.3">
      <c r="F7197" s="2">
        <v>7192</v>
      </c>
      <c r="G7197" s="12">
        <f ca="1"/>
        <v>104.62731103033207</v>
      </c>
      <c r="H7197" s="12">
        <f ca="1"/>
        <v>0.71615375931975644</v>
      </c>
      <c r="I7197" s="12">
        <v>0.71919999999999995</v>
      </c>
    </row>
    <row r="7198" spans="6:9" x14ac:dyDescent="0.3">
      <c r="F7198" s="2">
        <v>7193</v>
      </c>
      <c r="G7198" s="12">
        <f ca="1"/>
        <v>104.6284084238149</v>
      </c>
      <c r="H7198" s="12">
        <f ca="1"/>
        <v>0.71619837229531391</v>
      </c>
      <c r="I7198" s="12">
        <v>0.71930000000000005</v>
      </c>
    </row>
    <row r="7199" spans="6:9" x14ac:dyDescent="0.3">
      <c r="F7199" s="2">
        <v>7194</v>
      </c>
      <c r="G7199" s="12">
        <f ca="1"/>
        <v>104.63487705878958</v>
      </c>
      <c r="H7199" s="12">
        <f ca="1"/>
        <v>0.71646125943151973</v>
      </c>
      <c r="I7199" s="12">
        <v>0.71940000000000004</v>
      </c>
    </row>
    <row r="7200" spans="6:9" x14ac:dyDescent="0.3">
      <c r="F7200" s="2">
        <v>7195</v>
      </c>
      <c r="G7200" s="12">
        <f ca="1"/>
        <v>104.63504160945091</v>
      </c>
      <c r="H7200" s="12">
        <f ca="1"/>
        <v>0.71646794489701959</v>
      </c>
      <c r="I7200" s="12">
        <v>0.71950000000000003</v>
      </c>
    </row>
    <row r="7201" spans="6:9" x14ac:dyDescent="0.3">
      <c r="F7201" s="2">
        <v>7196</v>
      </c>
      <c r="G7201" s="12">
        <f ca="1"/>
        <v>104.63516271775597</v>
      </c>
      <c r="H7201" s="12">
        <f ca="1"/>
        <v>0.71647286529889187</v>
      </c>
      <c r="I7201" s="12">
        <v>0.71960000000000002</v>
      </c>
    </row>
    <row r="7202" spans="6:9" x14ac:dyDescent="0.3">
      <c r="F7202" s="2">
        <v>7197</v>
      </c>
      <c r="G7202" s="12">
        <f ca="1"/>
        <v>104.63642688166247</v>
      </c>
      <c r="H7202" s="12">
        <f ca="1"/>
        <v>0.71652422281216788</v>
      </c>
      <c r="I7202" s="12">
        <v>0.71970000000000001</v>
      </c>
    </row>
    <row r="7203" spans="6:9" x14ac:dyDescent="0.3">
      <c r="F7203" s="2">
        <v>7198</v>
      </c>
      <c r="G7203" s="12">
        <f ca="1"/>
        <v>104.63653570948152</v>
      </c>
      <c r="H7203" s="12">
        <f ca="1"/>
        <v>0.7165286437530366</v>
      </c>
      <c r="I7203" s="12">
        <v>0.7198</v>
      </c>
    </row>
    <row r="7204" spans="6:9" x14ac:dyDescent="0.3">
      <c r="F7204" s="2">
        <v>7199</v>
      </c>
      <c r="G7204" s="12">
        <f ca="1"/>
        <v>104.63846541565131</v>
      </c>
      <c r="H7204" s="12">
        <f ca="1"/>
        <v>0.71660702778915764</v>
      </c>
      <c r="I7204" s="12">
        <v>0.71989999999999998</v>
      </c>
    </row>
    <row r="7205" spans="6:9" x14ac:dyDescent="0.3">
      <c r="F7205" s="2">
        <v>7200</v>
      </c>
      <c r="G7205" s="12">
        <f ca="1"/>
        <v>104.64094272067605</v>
      </c>
      <c r="H7205" s="12">
        <f ca="1"/>
        <v>0.71670763590210984</v>
      </c>
      <c r="I7205" s="12">
        <v>0.72</v>
      </c>
    </row>
    <row r="7206" spans="6:9" x14ac:dyDescent="0.3">
      <c r="F7206" s="2">
        <v>7201</v>
      </c>
      <c r="G7206" s="12">
        <f ca="1"/>
        <v>104.6477922286861</v>
      </c>
      <c r="H7206" s="12">
        <f ca="1"/>
        <v>0.71698569511993393</v>
      </c>
      <c r="I7206" s="12">
        <v>0.72009999999999996</v>
      </c>
    </row>
    <row r="7207" spans="6:9" x14ac:dyDescent="0.3">
      <c r="F7207" s="2">
        <v>7202</v>
      </c>
      <c r="G7207" s="12">
        <f ca="1"/>
        <v>104.64891790325358</v>
      </c>
      <c r="H7207" s="12">
        <f ca="1"/>
        <v>0.71703137663624583</v>
      </c>
      <c r="I7207" s="12">
        <v>0.72019999999999995</v>
      </c>
    </row>
    <row r="7208" spans="6:9" x14ac:dyDescent="0.3">
      <c r="F7208" s="2">
        <v>7203</v>
      </c>
      <c r="G7208" s="12">
        <f ca="1"/>
        <v>104.64898288733716</v>
      </c>
      <c r="H7208" s="12">
        <f ca="1"/>
        <v>0.71703401364888775</v>
      </c>
      <c r="I7208" s="12">
        <v>0.72030000000000005</v>
      </c>
    </row>
    <row r="7209" spans="6:9" x14ac:dyDescent="0.3">
      <c r="F7209" s="2">
        <v>7204</v>
      </c>
      <c r="G7209" s="12">
        <f ca="1"/>
        <v>104.65091693257881</v>
      </c>
      <c r="H7209" s="12">
        <f ca="1"/>
        <v>0.71711248916014636</v>
      </c>
      <c r="I7209" s="12">
        <v>0.72040000000000004</v>
      </c>
    </row>
    <row r="7210" spans="6:9" x14ac:dyDescent="0.3">
      <c r="F7210" s="2">
        <v>7205</v>
      </c>
      <c r="G7210" s="12">
        <f ca="1"/>
        <v>104.66127001857144</v>
      </c>
      <c r="H7210" s="12">
        <f ca="1"/>
        <v>0.71753235015077454</v>
      </c>
      <c r="I7210" s="12">
        <v>0.72050000000000003</v>
      </c>
    </row>
    <row r="7211" spans="6:9" x14ac:dyDescent="0.3">
      <c r="F7211" s="2">
        <v>7206</v>
      </c>
      <c r="G7211" s="12">
        <f ca="1"/>
        <v>104.66528087416233</v>
      </c>
      <c r="H7211" s="12">
        <f ca="1"/>
        <v>0.71769490555927729</v>
      </c>
      <c r="I7211" s="12">
        <v>0.72060000000000002</v>
      </c>
    </row>
    <row r="7212" spans="6:9" x14ac:dyDescent="0.3">
      <c r="F7212" s="2">
        <v>7207</v>
      </c>
      <c r="G7212" s="12">
        <f ca="1"/>
        <v>104.66827308939293</v>
      </c>
      <c r="H7212" s="12">
        <f ca="1"/>
        <v>0.71781613966562097</v>
      </c>
      <c r="I7212" s="12">
        <v>0.72070000000000001</v>
      </c>
    </row>
    <row r="7213" spans="6:9" x14ac:dyDescent="0.3">
      <c r="F7213" s="2">
        <v>7208</v>
      </c>
      <c r="G7213" s="12">
        <f ca="1"/>
        <v>104.66902544075462</v>
      </c>
      <c r="H7213" s="12">
        <f ca="1"/>
        <v>0.71784661734260202</v>
      </c>
      <c r="I7213" s="12">
        <v>0.7208</v>
      </c>
    </row>
    <row r="7214" spans="6:9" x14ac:dyDescent="0.3">
      <c r="F7214" s="2">
        <v>7209</v>
      </c>
      <c r="G7214" s="12">
        <f ca="1"/>
        <v>104.66913785554303</v>
      </c>
      <c r="H7214" s="12">
        <f ca="1"/>
        <v>0.71785117108265295</v>
      </c>
      <c r="I7214" s="12">
        <v>0.72089999999999999</v>
      </c>
    </row>
    <row r="7215" spans="6:9" x14ac:dyDescent="0.3">
      <c r="F7215" s="2">
        <v>7210</v>
      </c>
      <c r="G7215" s="12">
        <f ca="1"/>
        <v>104.67131957140035</v>
      </c>
      <c r="H7215" s="12">
        <f ca="1"/>
        <v>0.71793954000545956</v>
      </c>
      <c r="I7215" s="12">
        <v>0.72099999999999997</v>
      </c>
    </row>
    <row r="7216" spans="6:9" x14ac:dyDescent="0.3">
      <c r="F7216" s="2">
        <v>7211</v>
      </c>
      <c r="G7216" s="12">
        <f ca="1"/>
        <v>104.67632342328561</v>
      </c>
      <c r="H7216" s="12">
        <f ca="1"/>
        <v>0.71814215415696714</v>
      </c>
      <c r="I7216" s="12">
        <v>0.72109999999999996</v>
      </c>
    </row>
    <row r="7217" spans="6:9" x14ac:dyDescent="0.3">
      <c r="F7217" s="2">
        <v>7212</v>
      </c>
      <c r="G7217" s="12">
        <f ca="1"/>
        <v>104.69249458542134</v>
      </c>
      <c r="H7217" s="12">
        <f ca="1"/>
        <v>0.71879634596410691</v>
      </c>
      <c r="I7217" s="12">
        <v>0.72119999999999995</v>
      </c>
    </row>
    <row r="7218" spans="6:9" x14ac:dyDescent="0.3">
      <c r="F7218" s="2">
        <v>7213</v>
      </c>
      <c r="G7218" s="12">
        <f ca="1"/>
        <v>104.69402787885721</v>
      </c>
      <c r="H7218" s="12">
        <f ca="1"/>
        <v>0.71885832616088785</v>
      </c>
      <c r="I7218" s="12">
        <v>0.72130000000000005</v>
      </c>
    </row>
    <row r="7219" spans="6:9" x14ac:dyDescent="0.3">
      <c r="F7219" s="2">
        <v>7214</v>
      </c>
      <c r="G7219" s="12">
        <f ca="1"/>
        <v>104.69906224032842</v>
      </c>
      <c r="H7219" s="12">
        <f ca="1"/>
        <v>0.7190617712428925</v>
      </c>
      <c r="I7219" s="12">
        <v>0.72140000000000004</v>
      </c>
    </row>
    <row r="7220" spans="6:9" x14ac:dyDescent="0.3">
      <c r="F7220" s="2">
        <v>7215</v>
      </c>
      <c r="G7220" s="12">
        <f ca="1"/>
        <v>104.70037067521184</v>
      </c>
      <c r="H7220" s="12">
        <f ca="1"/>
        <v>0.71911463210624182</v>
      </c>
      <c r="I7220" s="12">
        <v>0.72150000000000003</v>
      </c>
    </row>
    <row r="7221" spans="6:9" x14ac:dyDescent="0.3">
      <c r="F7221" s="2">
        <v>7216</v>
      </c>
      <c r="G7221" s="12">
        <f ca="1"/>
        <v>104.70606601536265</v>
      </c>
      <c r="H7221" s="12">
        <f ca="1"/>
        <v>0.71934465363057809</v>
      </c>
      <c r="I7221" s="12">
        <v>0.72160000000000002</v>
      </c>
    </row>
    <row r="7222" spans="6:9" x14ac:dyDescent="0.3">
      <c r="F7222" s="2">
        <v>7217</v>
      </c>
      <c r="G7222" s="12">
        <f ca="1"/>
        <v>104.7098783018335</v>
      </c>
      <c r="H7222" s="12">
        <f ca="1"/>
        <v>0.71949855880331548</v>
      </c>
      <c r="I7222" s="12">
        <v>0.72170000000000001</v>
      </c>
    </row>
    <row r="7223" spans="6:9" x14ac:dyDescent="0.3">
      <c r="F7223" s="2">
        <v>7218</v>
      </c>
      <c r="G7223" s="12">
        <f ca="1"/>
        <v>104.71047343371475</v>
      </c>
      <c r="H7223" s="12">
        <f ca="1"/>
        <v>0.71952258012450765</v>
      </c>
      <c r="I7223" s="12">
        <v>0.7218</v>
      </c>
    </row>
    <row r="7224" spans="6:9" x14ac:dyDescent="0.3">
      <c r="F7224" s="2">
        <v>7219</v>
      </c>
      <c r="G7224" s="12">
        <f ca="1"/>
        <v>104.71093498456293</v>
      </c>
      <c r="H7224" s="12">
        <f ca="1"/>
        <v>0.71954120884726924</v>
      </c>
      <c r="I7224" s="12">
        <v>0.72189999999999999</v>
      </c>
    </row>
    <row r="7225" spans="6:9" x14ac:dyDescent="0.3">
      <c r="F7225" s="2">
        <v>7220</v>
      </c>
      <c r="G7225" s="12">
        <f ca="1"/>
        <v>104.71609436479407</v>
      </c>
      <c r="H7225" s="12">
        <f ca="1"/>
        <v>0.71974939596281562</v>
      </c>
      <c r="I7225" s="12">
        <v>0.72199999999999998</v>
      </c>
    </row>
    <row r="7226" spans="6:9" x14ac:dyDescent="0.3">
      <c r="F7226" s="2">
        <v>7221</v>
      </c>
      <c r="G7226" s="12">
        <f ca="1"/>
        <v>104.72063728058049</v>
      </c>
      <c r="H7226" s="12">
        <f ca="1"/>
        <v>0.71993262985869499</v>
      </c>
      <c r="I7226" s="12">
        <v>0.72209999999999996</v>
      </c>
    </row>
    <row r="7227" spans="6:9" x14ac:dyDescent="0.3">
      <c r="F7227" s="2">
        <v>7222</v>
      </c>
      <c r="G7227" s="12">
        <f ca="1"/>
        <v>104.7227924417215</v>
      </c>
      <c r="H7227" s="12">
        <f ca="1"/>
        <v>0.72001953049161682</v>
      </c>
      <c r="I7227" s="12">
        <v>0.72219999999999995</v>
      </c>
    </row>
    <row r="7228" spans="6:9" x14ac:dyDescent="0.3">
      <c r="F7228" s="2">
        <v>7223</v>
      </c>
      <c r="G7228" s="12">
        <f ca="1"/>
        <v>104.72598552683138</v>
      </c>
      <c r="H7228" s="12">
        <f ca="1"/>
        <v>0.72014825210428279</v>
      </c>
      <c r="I7228" s="12">
        <v>0.72230000000000005</v>
      </c>
    </row>
    <row r="7229" spans="6:9" x14ac:dyDescent="0.3">
      <c r="F7229" s="2">
        <v>7224</v>
      </c>
      <c r="G7229" s="12">
        <f ca="1"/>
        <v>104.72797413347718</v>
      </c>
      <c r="H7229" s="12">
        <f ca="1"/>
        <v>0.72022839975317265</v>
      </c>
      <c r="I7229" s="12">
        <v>0.72240000000000004</v>
      </c>
    </row>
    <row r="7230" spans="6:9" x14ac:dyDescent="0.3">
      <c r="F7230" s="2">
        <v>7225</v>
      </c>
      <c r="G7230" s="12">
        <f ca="1"/>
        <v>104.73071426134096</v>
      </c>
      <c r="H7230" s="12">
        <f ca="1"/>
        <v>0.72033881327707416</v>
      </c>
      <c r="I7230" s="12">
        <v>0.72250000000000003</v>
      </c>
    </row>
    <row r="7231" spans="6:9" x14ac:dyDescent="0.3">
      <c r="F7231" s="2">
        <v>7226</v>
      </c>
      <c r="G7231" s="12">
        <f ca="1"/>
        <v>104.73219394425375</v>
      </c>
      <c r="H7231" s="12">
        <f ca="1"/>
        <v>0.72039842605299431</v>
      </c>
      <c r="I7231" s="12">
        <v>0.72260000000000002</v>
      </c>
    </row>
    <row r="7232" spans="6:9" x14ac:dyDescent="0.3">
      <c r="F7232" s="2">
        <v>7227</v>
      </c>
      <c r="G7232" s="12">
        <f ca="1"/>
        <v>104.73250551965131</v>
      </c>
      <c r="H7232" s="12">
        <f ca="1"/>
        <v>0.72041097766644357</v>
      </c>
      <c r="I7232" s="12">
        <v>0.72270000000000001</v>
      </c>
    </row>
    <row r="7233" spans="6:9" x14ac:dyDescent="0.3">
      <c r="F7233" s="2">
        <v>7228</v>
      </c>
      <c r="G7233" s="12">
        <f ca="1"/>
        <v>104.73432791507598</v>
      </c>
      <c r="H7233" s="12">
        <f ca="1"/>
        <v>0.72048438478160137</v>
      </c>
      <c r="I7233" s="12">
        <v>0.7228</v>
      </c>
    </row>
    <row r="7234" spans="6:9" x14ac:dyDescent="0.3">
      <c r="F7234" s="2">
        <v>7229</v>
      </c>
      <c r="G7234" s="12">
        <f ca="1"/>
        <v>104.73667250508468</v>
      </c>
      <c r="H7234" s="12">
        <f ca="1"/>
        <v>0.72057880883641545</v>
      </c>
      <c r="I7234" s="12">
        <v>0.72289999999999999</v>
      </c>
    </row>
    <row r="7235" spans="6:9" x14ac:dyDescent="0.3">
      <c r="F7235" s="2">
        <v>7230</v>
      </c>
      <c r="G7235" s="12">
        <f ca="1"/>
        <v>104.73689901239229</v>
      </c>
      <c r="H7235" s="12">
        <f ca="1"/>
        <v>0.72058792996754628</v>
      </c>
      <c r="I7235" s="12">
        <v>0.72299999999999998</v>
      </c>
    </row>
    <row r="7236" spans="6:9" x14ac:dyDescent="0.3">
      <c r="F7236" s="2">
        <v>7231</v>
      </c>
      <c r="G7236" s="12">
        <f ca="1"/>
        <v>104.73710481553334</v>
      </c>
      <c r="H7236" s="12">
        <f ca="1"/>
        <v>0.72059621721291112</v>
      </c>
      <c r="I7236" s="12">
        <v>0.72309999999999997</v>
      </c>
    </row>
    <row r="7237" spans="6:9" x14ac:dyDescent="0.3">
      <c r="F7237" s="2">
        <v>7232</v>
      </c>
      <c r="G7237" s="12">
        <f ca="1"/>
        <v>104.73772302975806</v>
      </c>
      <c r="H7237" s="12">
        <f ca="1"/>
        <v>0.72062111045158472</v>
      </c>
      <c r="I7237" s="12">
        <v>0.72319999999999995</v>
      </c>
    </row>
    <row r="7238" spans="6:9" x14ac:dyDescent="0.3">
      <c r="F7238" s="2">
        <v>7233</v>
      </c>
      <c r="G7238" s="12">
        <f ca="1"/>
        <v>104.73819755835181</v>
      </c>
      <c r="H7238" s="12">
        <f ca="1"/>
        <v>0.72064021707114889</v>
      </c>
      <c r="I7238" s="12">
        <v>0.72330000000000005</v>
      </c>
    </row>
    <row r="7239" spans="6:9" x14ac:dyDescent="0.3">
      <c r="F7239" s="2">
        <v>7234</v>
      </c>
      <c r="G7239" s="12">
        <f ca="1"/>
        <v>104.73834086519439</v>
      </c>
      <c r="H7239" s="12">
        <f ca="1"/>
        <v>0.72064598708102579</v>
      </c>
      <c r="I7239" s="12">
        <v>0.72340000000000004</v>
      </c>
    </row>
    <row r="7240" spans="6:9" x14ac:dyDescent="0.3">
      <c r="F7240" s="2">
        <v>7235</v>
      </c>
      <c r="G7240" s="12">
        <f ca="1"/>
        <v>104.74034373131589</v>
      </c>
      <c r="H7240" s="12">
        <f ca="1"/>
        <v>0.72072662149128908</v>
      </c>
      <c r="I7240" s="12">
        <v>0.72350000000000003</v>
      </c>
    </row>
    <row r="7241" spans="6:9" x14ac:dyDescent="0.3">
      <c r="F7241" s="2">
        <v>7236</v>
      </c>
      <c r="G7241" s="12">
        <f ca="1"/>
        <v>104.74096795135048</v>
      </c>
      <c r="H7241" s="12">
        <f ca="1"/>
        <v>0.72075174937039366</v>
      </c>
      <c r="I7241" s="12">
        <v>0.72360000000000002</v>
      </c>
    </row>
    <row r="7242" spans="6:9" x14ac:dyDescent="0.3">
      <c r="F7242" s="2">
        <v>7237</v>
      </c>
      <c r="G7242" s="12">
        <f ca="1"/>
        <v>104.74625269347544</v>
      </c>
      <c r="H7242" s="12">
        <f ca="1"/>
        <v>0.72096443032582036</v>
      </c>
      <c r="I7242" s="12">
        <v>0.72370000000000001</v>
      </c>
    </row>
    <row r="7243" spans="6:9" x14ac:dyDescent="0.3">
      <c r="F7243" s="2">
        <v>7238</v>
      </c>
      <c r="G7243" s="12">
        <f ca="1"/>
        <v>104.75002203628773</v>
      </c>
      <c r="H7243" s="12">
        <f ca="1"/>
        <v>0.72111606435709397</v>
      </c>
      <c r="I7243" s="12">
        <v>0.7238</v>
      </c>
    </row>
    <row r="7244" spans="6:9" x14ac:dyDescent="0.3">
      <c r="F7244" s="2">
        <v>7239</v>
      </c>
      <c r="G7244" s="12">
        <f ca="1"/>
        <v>104.75073037370512</v>
      </c>
      <c r="H7244" s="12">
        <f ca="1"/>
        <v>0.72114455388440868</v>
      </c>
      <c r="I7244" s="12">
        <v>0.72389999999999999</v>
      </c>
    </row>
    <row r="7245" spans="6:9" x14ac:dyDescent="0.3">
      <c r="F7245" s="2">
        <v>7240</v>
      </c>
      <c r="G7245" s="12">
        <f ca="1"/>
        <v>104.75403981870454</v>
      </c>
      <c r="H7245" s="12">
        <f ca="1"/>
        <v>0.72127763702529601</v>
      </c>
      <c r="I7245" s="12">
        <v>0.72399999999999998</v>
      </c>
    </row>
    <row r="7246" spans="6:9" x14ac:dyDescent="0.3">
      <c r="F7246" s="2">
        <v>7241</v>
      </c>
      <c r="G7246" s="12">
        <f ca="1"/>
        <v>104.76208826337177</v>
      </c>
      <c r="H7246" s="12">
        <f ca="1"/>
        <v>0.7216011274901688</v>
      </c>
      <c r="I7246" s="12">
        <v>0.72409999999999997</v>
      </c>
    </row>
    <row r="7247" spans="6:9" x14ac:dyDescent="0.3">
      <c r="F7247" s="2">
        <v>7242</v>
      </c>
      <c r="G7247" s="12">
        <f ca="1"/>
        <v>104.77765225042128</v>
      </c>
      <c r="H7247" s="12">
        <f ca="1"/>
        <v>0.72222603494900028</v>
      </c>
      <c r="I7247" s="12">
        <v>0.72419999999999995</v>
      </c>
    </row>
    <row r="7248" spans="6:9" x14ac:dyDescent="0.3">
      <c r="F7248" s="2">
        <v>7243</v>
      </c>
      <c r="G7248" s="12">
        <f ca="1"/>
        <v>104.7776785935217</v>
      </c>
      <c r="H7248" s="12">
        <f ca="1"/>
        <v>0.72222709191508605</v>
      </c>
      <c r="I7248" s="12">
        <v>0.72430000000000005</v>
      </c>
    </row>
    <row r="7249" spans="6:9" x14ac:dyDescent="0.3">
      <c r="F7249" s="2">
        <v>7244</v>
      </c>
      <c r="G7249" s="12">
        <f ca="1"/>
        <v>104.78010949282675</v>
      </c>
      <c r="H7249" s="12">
        <f ca="1"/>
        <v>0.72232461640736401</v>
      </c>
      <c r="I7249" s="12">
        <v>0.72440000000000004</v>
      </c>
    </row>
    <row r="7250" spans="6:9" x14ac:dyDescent="0.3">
      <c r="F7250" s="2">
        <v>7245</v>
      </c>
      <c r="G7250" s="12">
        <f ca="1"/>
        <v>104.78200562639651</v>
      </c>
      <c r="H7250" s="12">
        <f ca="1"/>
        <v>0.72240067216541193</v>
      </c>
      <c r="I7250" s="12">
        <v>0.72450000000000003</v>
      </c>
    </row>
    <row r="7251" spans="6:9" x14ac:dyDescent="0.3">
      <c r="F7251" s="2">
        <v>7246</v>
      </c>
      <c r="G7251" s="12">
        <f ca="1"/>
        <v>104.78302319591403</v>
      </c>
      <c r="H7251" s="12">
        <f ca="1"/>
        <v>0.7224414825773029</v>
      </c>
      <c r="I7251" s="12">
        <v>0.72460000000000002</v>
      </c>
    </row>
    <row r="7252" spans="6:9" x14ac:dyDescent="0.3">
      <c r="F7252" s="2">
        <v>7247</v>
      </c>
      <c r="G7252" s="12">
        <f ca="1"/>
        <v>104.78493484697591</v>
      </c>
      <c r="H7252" s="12">
        <f ca="1"/>
        <v>0.722518140829568</v>
      </c>
      <c r="I7252" s="12">
        <v>0.72470000000000001</v>
      </c>
    </row>
    <row r="7253" spans="6:9" x14ac:dyDescent="0.3">
      <c r="F7253" s="2">
        <v>7248</v>
      </c>
      <c r="G7253" s="12">
        <f ca="1"/>
        <v>104.78971028034859</v>
      </c>
      <c r="H7253" s="12">
        <f ca="1"/>
        <v>0.72270958132783303</v>
      </c>
      <c r="I7253" s="12">
        <v>0.7248</v>
      </c>
    </row>
    <row r="7254" spans="6:9" x14ac:dyDescent="0.3">
      <c r="F7254" s="2">
        <v>7249</v>
      </c>
      <c r="G7254" s="12">
        <f ca="1"/>
        <v>104.7921987050418</v>
      </c>
      <c r="H7254" s="12">
        <f ca="1"/>
        <v>0.72280930655418196</v>
      </c>
      <c r="I7254" s="12">
        <v>0.72489999999999999</v>
      </c>
    </row>
    <row r="7255" spans="6:9" x14ac:dyDescent="0.3">
      <c r="F7255" s="2">
        <v>7250</v>
      </c>
      <c r="G7255" s="12">
        <f ca="1"/>
        <v>104.79333844288115</v>
      </c>
      <c r="H7255" s="12">
        <f ca="1"/>
        <v>0.72285497490039374</v>
      </c>
      <c r="I7255" s="12">
        <v>0.72499999999999998</v>
      </c>
    </row>
    <row r="7256" spans="6:9" x14ac:dyDescent="0.3">
      <c r="F7256" s="2">
        <v>7251</v>
      </c>
      <c r="G7256" s="12">
        <f ca="1"/>
        <v>104.79514505772198</v>
      </c>
      <c r="H7256" s="12">
        <f ca="1"/>
        <v>0.72292735494673455</v>
      </c>
      <c r="I7256" s="12">
        <v>0.72509999999999997</v>
      </c>
    </row>
    <row r="7257" spans="6:9" x14ac:dyDescent="0.3">
      <c r="F7257" s="2">
        <v>7252</v>
      </c>
      <c r="G7257" s="12">
        <f ca="1"/>
        <v>104.79816504693014</v>
      </c>
      <c r="H7257" s="12">
        <f ca="1"/>
        <v>0.7230483214730985</v>
      </c>
      <c r="I7257" s="12">
        <v>0.72519999999999996</v>
      </c>
    </row>
    <row r="7258" spans="6:9" x14ac:dyDescent="0.3">
      <c r="F7258" s="2">
        <v>7253</v>
      </c>
      <c r="G7258" s="12">
        <f ca="1"/>
        <v>104.79900443371046</v>
      </c>
      <c r="H7258" s="12">
        <f ca="1"/>
        <v>0.72308193756186945</v>
      </c>
      <c r="I7258" s="12">
        <v>0.72529999999999994</v>
      </c>
    </row>
    <row r="7259" spans="6:9" x14ac:dyDescent="0.3">
      <c r="F7259" s="2">
        <v>7254</v>
      </c>
      <c r="G7259" s="12">
        <f ca="1"/>
        <v>104.80530076037762</v>
      </c>
      <c r="H7259" s="12">
        <f ca="1"/>
        <v>0.72333401501547667</v>
      </c>
      <c r="I7259" s="12">
        <v>0.72540000000000004</v>
      </c>
    </row>
    <row r="7260" spans="6:9" x14ac:dyDescent="0.3">
      <c r="F7260" s="2">
        <v>7255</v>
      </c>
      <c r="G7260" s="12">
        <f ca="1"/>
        <v>104.80577694667747</v>
      </c>
      <c r="H7260" s="12">
        <f ca="1"/>
        <v>0.72335307367319512</v>
      </c>
      <c r="I7260" s="12">
        <v>0.72550000000000003</v>
      </c>
    </row>
    <row r="7261" spans="6:9" x14ac:dyDescent="0.3">
      <c r="F7261" s="2">
        <v>7256</v>
      </c>
      <c r="G7261" s="12">
        <f ca="1"/>
        <v>104.8084541591308</v>
      </c>
      <c r="H7261" s="12">
        <f ca="1"/>
        <v>0.72346021007761185</v>
      </c>
      <c r="I7261" s="12">
        <v>0.72560000000000002</v>
      </c>
    </row>
    <row r="7262" spans="6:9" x14ac:dyDescent="0.3">
      <c r="F7262" s="2">
        <v>7257</v>
      </c>
      <c r="G7262" s="12">
        <f ca="1"/>
        <v>104.81203887621147</v>
      </c>
      <c r="H7262" s="12">
        <f ca="1"/>
        <v>0.72360362276332624</v>
      </c>
      <c r="I7262" s="12">
        <v>0.72570000000000001</v>
      </c>
    </row>
    <row r="7263" spans="6:9" x14ac:dyDescent="0.3">
      <c r="F7263" s="2">
        <v>7258</v>
      </c>
      <c r="G7263" s="12">
        <f ca="1"/>
        <v>104.814111850676</v>
      </c>
      <c r="H7263" s="12">
        <f ca="1"/>
        <v>0.72368653464305843</v>
      </c>
      <c r="I7263" s="12">
        <v>0.7258</v>
      </c>
    </row>
    <row r="7264" spans="6:9" x14ac:dyDescent="0.3">
      <c r="F7264" s="2">
        <v>7259</v>
      </c>
      <c r="G7264" s="12">
        <f ca="1"/>
        <v>104.81637405192103</v>
      </c>
      <c r="H7264" s="12">
        <f ca="1"/>
        <v>0.72377699739941748</v>
      </c>
      <c r="I7264" s="12">
        <v>0.72589999999999999</v>
      </c>
    </row>
    <row r="7265" spans="6:9" x14ac:dyDescent="0.3">
      <c r="F7265" s="2">
        <v>7260</v>
      </c>
      <c r="G7265" s="12">
        <f ca="1"/>
        <v>104.81662882393663</v>
      </c>
      <c r="H7265" s="12">
        <f ca="1"/>
        <v>0.72378718428398292</v>
      </c>
      <c r="I7265" s="12">
        <v>0.72599999999999998</v>
      </c>
    </row>
    <row r="7266" spans="6:9" x14ac:dyDescent="0.3">
      <c r="F7266" s="2">
        <v>7261</v>
      </c>
      <c r="G7266" s="12">
        <f ca="1"/>
        <v>104.81815387742154</v>
      </c>
      <c r="H7266" s="12">
        <f ca="1"/>
        <v>0.72384815764548105</v>
      </c>
      <c r="I7266" s="12">
        <v>0.72609999999999997</v>
      </c>
    </row>
    <row r="7267" spans="6:9" x14ac:dyDescent="0.3">
      <c r="F7267" s="2">
        <v>7262</v>
      </c>
      <c r="G7267" s="12">
        <f ca="1"/>
        <v>104.8209211106074</v>
      </c>
      <c r="H7267" s="12">
        <f ca="1"/>
        <v>0.72395877349516091</v>
      </c>
      <c r="I7267" s="12">
        <v>0.72619999999999996</v>
      </c>
    </row>
    <row r="7268" spans="6:9" x14ac:dyDescent="0.3">
      <c r="F7268" s="2">
        <v>7263</v>
      </c>
      <c r="G7268" s="12">
        <f ca="1"/>
        <v>104.82097856815858</v>
      </c>
      <c r="H7268" s="12">
        <f ca="1"/>
        <v>0.72396106998101473</v>
      </c>
      <c r="I7268" s="12">
        <v>0.72629999999999995</v>
      </c>
    </row>
    <row r="7269" spans="6:9" x14ac:dyDescent="0.3">
      <c r="F7269" s="2">
        <v>7264</v>
      </c>
      <c r="G7269" s="12">
        <f ca="1"/>
        <v>104.8249920277426</v>
      </c>
      <c r="H7269" s="12">
        <f ca="1"/>
        <v>0.72412145224803837</v>
      </c>
      <c r="I7269" s="12">
        <v>0.72640000000000005</v>
      </c>
    </row>
    <row r="7270" spans="6:9" x14ac:dyDescent="0.3">
      <c r="F7270" s="2">
        <v>7265</v>
      </c>
      <c r="G7270" s="12">
        <f ca="1"/>
        <v>104.82688849171559</v>
      </c>
      <c r="H7270" s="12">
        <f ca="1"/>
        <v>0.72419721696679129</v>
      </c>
      <c r="I7270" s="12">
        <v>0.72650000000000003</v>
      </c>
    </row>
    <row r="7271" spans="6:9" x14ac:dyDescent="0.3">
      <c r="F7271" s="2">
        <v>7266</v>
      </c>
      <c r="G7271" s="12">
        <f ca="1"/>
        <v>104.83752659335617</v>
      </c>
      <c r="H7271" s="12">
        <f ca="1"/>
        <v>0.72462197573346854</v>
      </c>
      <c r="I7271" s="12">
        <v>0.72660000000000002</v>
      </c>
    </row>
    <row r="7272" spans="6:9" x14ac:dyDescent="0.3">
      <c r="F7272" s="2">
        <v>7267</v>
      </c>
      <c r="G7272" s="12">
        <f ca="1"/>
        <v>104.83763158801277</v>
      </c>
      <c r="H7272" s="12">
        <f ca="1"/>
        <v>0.72462616594478235</v>
      </c>
      <c r="I7272" s="12">
        <v>0.72670000000000001</v>
      </c>
    </row>
    <row r="7273" spans="6:9" x14ac:dyDescent="0.3">
      <c r="F7273" s="2">
        <v>7268</v>
      </c>
      <c r="G7273" s="12">
        <f ca="1"/>
        <v>104.84061169350299</v>
      </c>
      <c r="H7273" s="12">
        <f ca="1"/>
        <v>0.72474508190953313</v>
      </c>
      <c r="I7273" s="12">
        <v>0.7268</v>
      </c>
    </row>
    <row r="7274" spans="6:9" x14ac:dyDescent="0.3">
      <c r="F7274" s="2">
        <v>7269</v>
      </c>
      <c r="G7274" s="12">
        <f ca="1"/>
        <v>104.84097385994141</v>
      </c>
      <c r="H7274" s="12">
        <f ca="1"/>
        <v>0.72475953136537874</v>
      </c>
      <c r="I7274" s="12">
        <v>0.72689999999999999</v>
      </c>
    </row>
    <row r="7275" spans="6:9" x14ac:dyDescent="0.3">
      <c r="F7275" s="2">
        <v>7270</v>
      </c>
      <c r="G7275" s="12">
        <f ca="1"/>
        <v>104.84159245405803</v>
      </c>
      <c r="H7275" s="12">
        <f ca="1"/>
        <v>0.72478421050006436</v>
      </c>
      <c r="I7275" s="12">
        <v>0.72699999999999998</v>
      </c>
    </row>
    <row r="7276" spans="6:9" x14ac:dyDescent="0.3">
      <c r="F7276" s="2">
        <v>7271</v>
      </c>
      <c r="G7276" s="12">
        <f ca="1"/>
        <v>104.84604697259655</v>
      </c>
      <c r="H7276" s="12">
        <f ca="1"/>
        <v>0.72496188530365135</v>
      </c>
      <c r="I7276" s="12">
        <v>0.72709999999999997</v>
      </c>
    </row>
    <row r="7277" spans="6:9" x14ac:dyDescent="0.3">
      <c r="F7277" s="2">
        <v>7272</v>
      </c>
      <c r="G7277" s="12">
        <f ca="1"/>
        <v>104.84624670172434</v>
      </c>
      <c r="H7277" s="12">
        <f ca="1"/>
        <v>0.72496985011612403</v>
      </c>
      <c r="I7277" s="12">
        <v>0.72719999999999996</v>
      </c>
    </row>
    <row r="7278" spans="6:9" x14ac:dyDescent="0.3">
      <c r="F7278" s="2">
        <v>7273</v>
      </c>
      <c r="G7278" s="12">
        <f ca="1"/>
        <v>104.85733079313125</v>
      </c>
      <c r="H7278" s="12">
        <f ca="1"/>
        <v>0.72541163782743923</v>
      </c>
      <c r="I7278" s="12">
        <v>0.72729999999999995</v>
      </c>
    </row>
    <row r="7279" spans="6:9" x14ac:dyDescent="0.3">
      <c r="F7279" s="2">
        <v>7274</v>
      </c>
      <c r="G7279" s="12">
        <f ca="1"/>
        <v>104.85787677826899</v>
      </c>
      <c r="H7279" s="12">
        <f ca="1"/>
        <v>0.72543338820357961</v>
      </c>
      <c r="I7279" s="12">
        <v>0.72740000000000005</v>
      </c>
    </row>
    <row r="7280" spans="6:9" x14ac:dyDescent="0.3">
      <c r="F7280" s="2">
        <v>7275</v>
      </c>
      <c r="G7280" s="12">
        <f ca="1"/>
        <v>104.86197743197745</v>
      </c>
      <c r="H7280" s="12">
        <f ca="1"/>
        <v>0.72559671146526683</v>
      </c>
      <c r="I7280" s="12">
        <v>0.72750000000000004</v>
      </c>
    </row>
    <row r="7281" spans="6:9" x14ac:dyDescent="0.3">
      <c r="F7281" s="2">
        <v>7276</v>
      </c>
      <c r="G7281" s="12">
        <f ca="1"/>
        <v>104.86833793237302</v>
      </c>
      <c r="H7281" s="12">
        <f ca="1"/>
        <v>0.72584992168025697</v>
      </c>
      <c r="I7281" s="12">
        <v>0.72760000000000002</v>
      </c>
    </row>
    <row r="7282" spans="6:9" x14ac:dyDescent="0.3">
      <c r="F7282" s="2">
        <v>7277</v>
      </c>
      <c r="G7282" s="12">
        <f ca="1"/>
        <v>104.87071142309594</v>
      </c>
      <c r="H7282" s="12">
        <f ca="1"/>
        <v>0.72594437259670974</v>
      </c>
      <c r="I7282" s="12">
        <v>0.72770000000000001</v>
      </c>
    </row>
    <row r="7283" spans="6:9" x14ac:dyDescent="0.3">
      <c r="F7283" s="2">
        <v>7278</v>
      </c>
      <c r="G7283" s="12">
        <f ca="1"/>
        <v>104.8709186444049</v>
      </c>
      <c r="H7283" s="12">
        <f ca="1"/>
        <v>0.72595261781976117</v>
      </c>
      <c r="I7283" s="12">
        <v>0.7278</v>
      </c>
    </row>
    <row r="7284" spans="6:9" x14ac:dyDescent="0.3">
      <c r="F7284" s="2">
        <v>7279</v>
      </c>
      <c r="G7284" s="12">
        <f ca="1"/>
        <v>104.87322366054038</v>
      </c>
      <c r="H7284" s="12">
        <f ca="1"/>
        <v>0.7260443227438047</v>
      </c>
      <c r="I7284" s="12">
        <v>0.72789999999999999</v>
      </c>
    </row>
    <row r="7285" spans="6:9" x14ac:dyDescent="0.3">
      <c r="F7285" s="2">
        <v>7280</v>
      </c>
      <c r="G7285" s="12">
        <f ca="1"/>
        <v>104.87434541207892</v>
      </c>
      <c r="H7285" s="12">
        <f ca="1"/>
        <v>0.72608894464626483</v>
      </c>
      <c r="I7285" s="12">
        <v>0.72799999999999998</v>
      </c>
    </row>
    <row r="7286" spans="6:9" x14ac:dyDescent="0.3">
      <c r="F7286" s="2">
        <v>7281</v>
      </c>
      <c r="G7286" s="12">
        <f ca="1"/>
        <v>104.87791844553065</v>
      </c>
      <c r="H7286" s="12">
        <f ca="1"/>
        <v>0.7262310453680596</v>
      </c>
      <c r="I7286" s="12">
        <v>0.72809999999999997</v>
      </c>
    </row>
    <row r="7287" spans="6:9" x14ac:dyDescent="0.3">
      <c r="F7287" s="2">
        <v>7282</v>
      </c>
      <c r="G7287" s="12">
        <f ca="1"/>
        <v>104.88013638126787</v>
      </c>
      <c r="H7287" s="12">
        <f ca="1"/>
        <v>0.7263192302980962</v>
      </c>
      <c r="I7287" s="12">
        <v>0.72819999999999996</v>
      </c>
    </row>
    <row r="7288" spans="6:9" x14ac:dyDescent="0.3">
      <c r="F7288" s="2">
        <v>7283</v>
      </c>
      <c r="G7288" s="12">
        <f ca="1"/>
        <v>104.89330564694318</v>
      </c>
      <c r="H7288" s="12">
        <f ca="1"/>
        <v>0.72684247438264049</v>
      </c>
      <c r="I7288" s="12">
        <v>0.72829999999999995</v>
      </c>
    </row>
    <row r="7289" spans="6:9" x14ac:dyDescent="0.3">
      <c r="F7289" s="2">
        <v>7284</v>
      </c>
      <c r="G7289" s="12">
        <f ca="1"/>
        <v>104.89652618984086</v>
      </c>
      <c r="H7289" s="12">
        <f ca="1"/>
        <v>0.72697033861820615</v>
      </c>
      <c r="I7289" s="12">
        <v>0.72840000000000005</v>
      </c>
    </row>
    <row r="7290" spans="6:9" x14ac:dyDescent="0.3">
      <c r="F7290" s="2">
        <v>7285</v>
      </c>
      <c r="G7290" s="12">
        <f ca="1"/>
        <v>104.89708271337011</v>
      </c>
      <c r="H7290" s="12">
        <f ca="1"/>
        <v>0.72699243031511962</v>
      </c>
      <c r="I7290" s="12">
        <v>0.72850000000000004</v>
      </c>
    </row>
    <row r="7291" spans="6:9" x14ac:dyDescent="0.3">
      <c r="F7291" s="2">
        <v>7286</v>
      </c>
      <c r="G7291" s="12">
        <f ca="1"/>
        <v>104.89880144623511</v>
      </c>
      <c r="H7291" s="12">
        <f ca="1"/>
        <v>0.72706064989882146</v>
      </c>
      <c r="I7291" s="12">
        <v>0.72860000000000003</v>
      </c>
    </row>
    <row r="7292" spans="6:9" x14ac:dyDescent="0.3">
      <c r="F7292" s="2">
        <v>7287</v>
      </c>
      <c r="G7292" s="12">
        <f ca="1"/>
        <v>104.90349349945232</v>
      </c>
      <c r="H7292" s="12">
        <f ca="1"/>
        <v>0.72724683167044213</v>
      </c>
      <c r="I7292" s="12">
        <v>0.72870000000000001</v>
      </c>
    </row>
    <row r="7293" spans="6:9" x14ac:dyDescent="0.3">
      <c r="F7293" s="2">
        <v>7288</v>
      </c>
      <c r="G7293" s="12">
        <f ca="1"/>
        <v>104.90523911455776</v>
      </c>
      <c r="H7293" s="12">
        <f ca="1"/>
        <v>0.7273160778265203</v>
      </c>
      <c r="I7293" s="12">
        <v>0.7288</v>
      </c>
    </row>
    <row r="7294" spans="6:9" x14ac:dyDescent="0.3">
      <c r="F7294" s="2">
        <v>7289</v>
      </c>
      <c r="G7294" s="12">
        <f ca="1"/>
        <v>104.90610066102126</v>
      </c>
      <c r="H7294" s="12">
        <f ca="1"/>
        <v>0.72735025014209964</v>
      </c>
      <c r="I7294" s="12">
        <v>0.72889999999999999</v>
      </c>
    </row>
    <row r="7295" spans="6:9" x14ac:dyDescent="0.3">
      <c r="F7295" s="2">
        <v>7290</v>
      </c>
      <c r="G7295" s="12">
        <f ca="1"/>
        <v>104.91172160391156</v>
      </c>
      <c r="H7295" s="12">
        <f ca="1"/>
        <v>0.72757313308532201</v>
      </c>
      <c r="I7295" s="12">
        <v>0.72899999999999998</v>
      </c>
    </row>
    <row r="7296" spans="6:9" x14ac:dyDescent="0.3">
      <c r="F7296" s="2">
        <v>7291</v>
      </c>
      <c r="G7296" s="12">
        <f ca="1"/>
        <v>104.91685018351848</v>
      </c>
      <c r="H7296" s="12">
        <f ca="1"/>
        <v>0.72777639325535592</v>
      </c>
      <c r="I7296" s="12">
        <v>0.72909999999999997</v>
      </c>
    </row>
    <row r="7297" spans="6:9" x14ac:dyDescent="0.3">
      <c r="F7297" s="2">
        <v>7292</v>
      </c>
      <c r="G7297" s="12">
        <f ca="1"/>
        <v>104.91745389873329</v>
      </c>
      <c r="H7297" s="12">
        <f ca="1"/>
        <v>0.72780031395733302</v>
      </c>
      <c r="I7297" s="12">
        <v>0.72919999999999996</v>
      </c>
    </row>
    <row r="7298" spans="6:9" x14ac:dyDescent="0.3">
      <c r="F7298" s="2">
        <v>7293</v>
      </c>
      <c r="G7298" s="12">
        <f ca="1"/>
        <v>104.9194911757468</v>
      </c>
      <c r="H7298" s="12">
        <f ca="1"/>
        <v>0.72788102623900008</v>
      </c>
      <c r="I7298" s="12">
        <v>0.72929999999999995</v>
      </c>
    </row>
    <row r="7299" spans="6:9" x14ac:dyDescent="0.3">
      <c r="F7299" s="2">
        <v>7294</v>
      </c>
      <c r="G7299" s="12">
        <f ca="1"/>
        <v>104.92199011852291</v>
      </c>
      <c r="H7299" s="12">
        <f ca="1"/>
        <v>0.72798000820167619</v>
      </c>
      <c r="I7299" s="12">
        <v>0.72940000000000005</v>
      </c>
    </row>
    <row r="7300" spans="6:9" x14ac:dyDescent="0.3">
      <c r="F7300" s="2">
        <v>7295</v>
      </c>
      <c r="G7300" s="12">
        <f ca="1"/>
        <v>104.92514738213978</v>
      </c>
      <c r="H7300" s="12">
        <f ca="1"/>
        <v>0.72810503369773349</v>
      </c>
      <c r="I7300" s="12">
        <v>0.72950000000000004</v>
      </c>
    </row>
    <row r="7301" spans="6:9" x14ac:dyDescent="0.3">
      <c r="F7301" s="2">
        <v>7296</v>
      </c>
      <c r="G7301" s="12">
        <f ca="1"/>
        <v>104.93707125635711</v>
      </c>
      <c r="H7301" s="12">
        <f ca="1"/>
        <v>0.72857688612565841</v>
      </c>
      <c r="I7301" s="12">
        <v>0.72960000000000003</v>
      </c>
    </row>
    <row r="7302" spans="6:9" x14ac:dyDescent="0.3">
      <c r="F7302" s="2">
        <v>7297</v>
      </c>
      <c r="G7302" s="12">
        <f ca="1"/>
        <v>104.93977984763835</v>
      </c>
      <c r="H7302" s="12">
        <f ca="1"/>
        <v>0.72868399905736037</v>
      </c>
      <c r="I7302" s="12">
        <v>0.72970000000000002</v>
      </c>
    </row>
    <row r="7303" spans="6:9" x14ac:dyDescent="0.3">
      <c r="F7303" s="2">
        <v>7298</v>
      </c>
      <c r="G7303" s="12">
        <f ca="1"/>
        <v>104.94212266814067</v>
      </c>
      <c r="H7303" s="12">
        <f ca="1"/>
        <v>0.7287766259532874</v>
      </c>
      <c r="I7303" s="12">
        <v>0.7298</v>
      </c>
    </row>
    <row r="7304" spans="6:9" x14ac:dyDescent="0.3">
      <c r="F7304" s="2">
        <v>7299</v>
      </c>
      <c r="G7304" s="12">
        <f ca="1"/>
        <v>104.94488357451574</v>
      </c>
      <c r="H7304" s="12">
        <f ca="1"/>
        <v>0.72888575700844371</v>
      </c>
      <c r="I7304" s="12">
        <v>0.72989999999999999</v>
      </c>
    </row>
    <row r="7305" spans="6:9" x14ac:dyDescent="0.3">
      <c r="F7305" s="2">
        <v>7300</v>
      </c>
      <c r="G7305" s="12">
        <f ca="1"/>
        <v>104.94789970724017</v>
      </c>
      <c r="H7305" s="12">
        <f ca="1"/>
        <v>0.72900494493646206</v>
      </c>
      <c r="I7305" s="12">
        <v>0.73</v>
      </c>
    </row>
    <row r="7306" spans="6:9" x14ac:dyDescent="0.3">
      <c r="F7306" s="2">
        <v>7301</v>
      </c>
      <c r="G7306" s="12">
        <f ca="1"/>
        <v>104.95351481080242</v>
      </c>
      <c r="H7306" s="12">
        <f ca="1"/>
        <v>0.72922674817590116</v>
      </c>
      <c r="I7306" s="12">
        <v>0.73009999999999997</v>
      </c>
    </row>
    <row r="7307" spans="6:9" x14ac:dyDescent="0.3">
      <c r="F7307" s="2">
        <v>7302</v>
      </c>
      <c r="G7307" s="12">
        <f ca="1"/>
        <v>104.95835023129543</v>
      </c>
      <c r="H7307" s="12">
        <f ca="1"/>
        <v>0.72941766152444298</v>
      </c>
      <c r="I7307" s="12">
        <v>0.73019999999999996</v>
      </c>
    </row>
    <row r="7308" spans="6:9" x14ac:dyDescent="0.3">
      <c r="F7308" s="2">
        <v>7303</v>
      </c>
      <c r="G7308" s="12">
        <f ca="1"/>
        <v>104.96070824033309</v>
      </c>
      <c r="H7308" s="12">
        <f ca="1"/>
        <v>0.72951073034025049</v>
      </c>
      <c r="I7308" s="12">
        <v>0.73029999999999995</v>
      </c>
    </row>
    <row r="7309" spans="6:9" x14ac:dyDescent="0.3">
      <c r="F7309" s="2">
        <v>7304</v>
      </c>
      <c r="G7309" s="12">
        <f ca="1"/>
        <v>104.96729476167165</v>
      </c>
      <c r="H7309" s="12">
        <f ca="1"/>
        <v>0.72977058857196231</v>
      </c>
      <c r="I7309" s="12">
        <v>0.73040000000000005</v>
      </c>
    </row>
    <row r="7310" spans="6:9" x14ac:dyDescent="0.3">
      <c r="F7310" s="2">
        <v>7305</v>
      </c>
      <c r="G7310" s="12">
        <f ca="1"/>
        <v>104.96837275147442</v>
      </c>
      <c r="H7310" s="12">
        <f ca="1"/>
        <v>0.72981310356425777</v>
      </c>
      <c r="I7310" s="12">
        <v>0.73050000000000004</v>
      </c>
    </row>
    <row r="7311" spans="6:9" x14ac:dyDescent="0.3">
      <c r="F7311" s="2">
        <v>7306</v>
      </c>
      <c r="G7311" s="12">
        <f ca="1"/>
        <v>104.96931094151509</v>
      </c>
      <c r="H7311" s="12">
        <f ca="1"/>
        <v>0.72985010154526575</v>
      </c>
      <c r="I7311" s="12">
        <v>0.73060000000000003</v>
      </c>
    </row>
    <row r="7312" spans="6:9" x14ac:dyDescent="0.3">
      <c r="F7312" s="2">
        <v>7307</v>
      </c>
      <c r="G7312" s="12">
        <f ca="1"/>
        <v>104.97236930830279</v>
      </c>
      <c r="H7312" s="12">
        <f ca="1"/>
        <v>0.72997068756984995</v>
      </c>
      <c r="I7312" s="12">
        <v>0.73070000000000002</v>
      </c>
    </row>
    <row r="7313" spans="6:9" x14ac:dyDescent="0.3">
      <c r="F7313" s="2">
        <v>7308</v>
      </c>
      <c r="G7313" s="12">
        <f ca="1"/>
        <v>104.9754509765778</v>
      </c>
      <c r="H7313" s="12">
        <f ca="1"/>
        <v>0.73009215802228455</v>
      </c>
      <c r="I7313" s="12">
        <v>0.73080000000000001</v>
      </c>
    </row>
    <row r="7314" spans="6:9" x14ac:dyDescent="0.3">
      <c r="F7314" s="2">
        <v>7309</v>
      </c>
      <c r="G7314" s="12">
        <f ca="1"/>
        <v>104.98000260220869</v>
      </c>
      <c r="H7314" s="12">
        <f ca="1"/>
        <v>0.7302715069272222</v>
      </c>
      <c r="I7314" s="12">
        <v>0.73089999999999999</v>
      </c>
    </row>
    <row r="7315" spans="6:9" x14ac:dyDescent="0.3">
      <c r="F7315" s="2">
        <v>7310</v>
      </c>
      <c r="G7315" s="12">
        <f ca="1"/>
        <v>104.98886714496834</v>
      </c>
      <c r="H7315" s="12">
        <f ca="1"/>
        <v>0.73062058304604427</v>
      </c>
      <c r="I7315" s="12">
        <v>0.73099999999999998</v>
      </c>
    </row>
    <row r="7316" spans="6:9" x14ac:dyDescent="0.3">
      <c r="F7316" s="2">
        <v>7311</v>
      </c>
      <c r="G7316" s="12">
        <f ca="1"/>
        <v>104.98910469898659</v>
      </c>
      <c r="H7316" s="12">
        <f ca="1"/>
        <v>0.73062993374186558</v>
      </c>
      <c r="I7316" s="12">
        <v>0.73109999999999997</v>
      </c>
    </row>
    <row r="7317" spans="6:9" x14ac:dyDescent="0.3">
      <c r="F7317" s="2">
        <v>7312</v>
      </c>
      <c r="G7317" s="12">
        <f ca="1"/>
        <v>104.99031302923594</v>
      </c>
      <c r="H7317" s="12">
        <f ca="1"/>
        <v>0.73067749334595578</v>
      </c>
      <c r="I7317" s="12">
        <v>0.73119999999999996</v>
      </c>
    </row>
    <row r="7318" spans="6:9" x14ac:dyDescent="0.3">
      <c r="F7318" s="2">
        <v>7313</v>
      </c>
      <c r="G7318" s="12">
        <f ca="1"/>
        <v>104.99113349807209</v>
      </c>
      <c r="H7318" s="12">
        <f ca="1"/>
        <v>0.73070978379048379</v>
      </c>
      <c r="I7318" s="12">
        <v>0.73129999999999995</v>
      </c>
    </row>
    <row r="7319" spans="6:9" x14ac:dyDescent="0.3">
      <c r="F7319" s="2">
        <v>7314</v>
      </c>
      <c r="G7319" s="12">
        <f ca="1"/>
        <v>104.99168914430601</v>
      </c>
      <c r="H7319" s="12">
        <f ca="1"/>
        <v>0.73073165046462585</v>
      </c>
      <c r="I7319" s="12">
        <v>0.73140000000000005</v>
      </c>
    </row>
    <row r="7320" spans="6:9" x14ac:dyDescent="0.3">
      <c r="F7320" s="2">
        <v>7315</v>
      </c>
      <c r="G7320" s="12">
        <f ca="1"/>
        <v>104.99571602801815</v>
      </c>
      <c r="H7320" s="12">
        <f ca="1"/>
        <v>0.73089008928186661</v>
      </c>
      <c r="I7320" s="12">
        <v>0.73150000000000004</v>
      </c>
    </row>
    <row r="7321" spans="6:9" x14ac:dyDescent="0.3">
      <c r="F7321" s="2">
        <v>7316</v>
      </c>
      <c r="G7321" s="12">
        <f ca="1"/>
        <v>104.99937065553017</v>
      </c>
      <c r="H7321" s="12">
        <f ca="1"/>
        <v>0.73103383058371041</v>
      </c>
      <c r="I7321" s="12">
        <v>0.73160000000000003</v>
      </c>
    </row>
    <row r="7322" spans="6:9" x14ac:dyDescent="0.3">
      <c r="F7322" s="2">
        <v>7317</v>
      </c>
      <c r="G7322" s="12">
        <f ca="1"/>
        <v>105.00112129118756</v>
      </c>
      <c r="H7322" s="12">
        <f ca="1"/>
        <v>0.73110266819086323</v>
      </c>
      <c r="I7322" s="12">
        <v>0.73170000000000002</v>
      </c>
    </row>
    <row r="7323" spans="6:9" x14ac:dyDescent="0.3">
      <c r="F7323" s="2">
        <v>7318</v>
      </c>
      <c r="G7323" s="12">
        <f ca="1"/>
        <v>105.00275372127476</v>
      </c>
      <c r="H7323" s="12">
        <f ca="1"/>
        <v>0.73116684774225826</v>
      </c>
      <c r="I7323" s="12">
        <v>0.73180000000000001</v>
      </c>
    </row>
    <row r="7324" spans="6:9" x14ac:dyDescent="0.3">
      <c r="F7324" s="2">
        <v>7319</v>
      </c>
      <c r="G7324" s="12">
        <f ca="1"/>
        <v>105.00528564068681</v>
      </c>
      <c r="H7324" s="12">
        <f ca="1"/>
        <v>0.73126637186215604</v>
      </c>
      <c r="I7324" s="12">
        <v>0.7319</v>
      </c>
    </row>
    <row r="7325" spans="6:9" x14ac:dyDescent="0.3">
      <c r="F7325" s="2">
        <v>7320</v>
      </c>
      <c r="G7325" s="12">
        <f ca="1"/>
        <v>105.01139318119108</v>
      </c>
      <c r="H7325" s="12">
        <f ca="1"/>
        <v>0.73150634976140538</v>
      </c>
      <c r="I7325" s="12">
        <v>0.73199999999999998</v>
      </c>
    </row>
    <row r="7326" spans="6:9" x14ac:dyDescent="0.3">
      <c r="F7326" s="2">
        <v>7321</v>
      </c>
      <c r="G7326" s="12">
        <f ca="1"/>
        <v>105.01526649743266</v>
      </c>
      <c r="H7326" s="12">
        <f ca="1"/>
        <v>0.7316584700607407</v>
      </c>
      <c r="I7326" s="12">
        <v>0.73209999999999997</v>
      </c>
    </row>
    <row r="7327" spans="6:9" x14ac:dyDescent="0.3">
      <c r="F7327" s="2">
        <v>7322</v>
      </c>
      <c r="G7327" s="12">
        <f ca="1"/>
        <v>105.01656406547059</v>
      </c>
      <c r="H7327" s="12">
        <f ca="1"/>
        <v>0.73170941843381843</v>
      </c>
      <c r="I7327" s="12">
        <v>0.73219999999999996</v>
      </c>
    </row>
    <row r="7328" spans="6:9" x14ac:dyDescent="0.3">
      <c r="F7328" s="2">
        <v>7323</v>
      </c>
      <c r="G7328" s="12">
        <f ca="1"/>
        <v>105.02069801660375</v>
      </c>
      <c r="H7328" s="12">
        <f ca="1"/>
        <v>0.73187169514208739</v>
      </c>
      <c r="I7328" s="12">
        <v>0.73229999999999995</v>
      </c>
    </row>
    <row r="7329" spans="6:9" x14ac:dyDescent="0.3">
      <c r="F7329" s="2">
        <v>7324</v>
      </c>
      <c r="G7329" s="12">
        <f ca="1"/>
        <v>105.02213216299278</v>
      </c>
      <c r="H7329" s="12">
        <f ca="1"/>
        <v>0.73192797749011673</v>
      </c>
      <c r="I7329" s="12">
        <v>0.73240000000000005</v>
      </c>
    </row>
    <row r="7330" spans="6:9" x14ac:dyDescent="0.3">
      <c r="F7330" s="2">
        <v>7325</v>
      </c>
      <c r="G7330" s="12">
        <f ca="1"/>
        <v>105.02823312353138</v>
      </c>
      <c r="H7330" s="12">
        <f ca="1"/>
        <v>0.73216732290397846</v>
      </c>
      <c r="I7330" s="12">
        <v>0.73250000000000004</v>
      </c>
    </row>
    <row r="7331" spans="6:9" x14ac:dyDescent="0.3">
      <c r="F7331" s="2">
        <v>7326</v>
      </c>
      <c r="G7331" s="12">
        <f ca="1"/>
        <v>105.02942880108216</v>
      </c>
      <c r="H7331" s="12">
        <f ca="1"/>
        <v>0.73221421437555012</v>
      </c>
      <c r="I7331" s="12">
        <v>0.73260000000000003</v>
      </c>
    </row>
    <row r="7332" spans="6:9" x14ac:dyDescent="0.3">
      <c r="F7332" s="2">
        <v>7327</v>
      </c>
      <c r="G7332" s="12">
        <f ca="1"/>
        <v>105.03070085925232</v>
      </c>
      <c r="H7332" s="12">
        <f ca="1"/>
        <v>0.73226409558607841</v>
      </c>
      <c r="I7332" s="12">
        <v>0.73270000000000002</v>
      </c>
    </row>
    <row r="7333" spans="6:9" x14ac:dyDescent="0.3">
      <c r="F7333" s="2">
        <v>7328</v>
      </c>
      <c r="G7333" s="12">
        <f ca="1"/>
        <v>105.03440480390246</v>
      </c>
      <c r="H7333" s="12">
        <f ca="1"/>
        <v>0.73240930477587129</v>
      </c>
      <c r="I7333" s="12">
        <v>0.73280000000000001</v>
      </c>
    </row>
    <row r="7334" spans="6:9" x14ac:dyDescent="0.3">
      <c r="F7334" s="2">
        <v>7329</v>
      </c>
      <c r="G7334" s="12">
        <f ca="1"/>
        <v>105.03457482958632</v>
      </c>
      <c r="H7334" s="12">
        <f ca="1"/>
        <v>0.73241596925104735</v>
      </c>
      <c r="I7334" s="12">
        <v>0.7329</v>
      </c>
    </row>
    <row r="7335" spans="6:9" x14ac:dyDescent="0.3">
      <c r="F7335" s="2">
        <v>7330</v>
      </c>
      <c r="G7335" s="12">
        <f ca="1"/>
        <v>105.03670334826373</v>
      </c>
      <c r="H7335" s="12">
        <f ca="1"/>
        <v>0.7324993916133381</v>
      </c>
      <c r="I7335" s="12">
        <v>0.73299999999999998</v>
      </c>
    </row>
    <row r="7336" spans="6:9" x14ac:dyDescent="0.3">
      <c r="F7336" s="2">
        <v>7331</v>
      </c>
      <c r="G7336" s="12">
        <f ca="1"/>
        <v>105.03952989257837</v>
      </c>
      <c r="H7336" s="12">
        <f ca="1"/>
        <v>0.73261014595194252</v>
      </c>
      <c r="I7336" s="12">
        <v>0.73309999999999997</v>
      </c>
    </row>
    <row r="7337" spans="6:9" x14ac:dyDescent="0.3">
      <c r="F7337" s="2">
        <v>7332</v>
      </c>
      <c r="G7337" s="12">
        <f ca="1"/>
        <v>105.04051339911648</v>
      </c>
      <c r="H7337" s="12">
        <f ca="1"/>
        <v>0.73264867650370102</v>
      </c>
      <c r="I7337" s="12">
        <v>0.73319999999999996</v>
      </c>
    </row>
    <row r="7338" spans="6:9" x14ac:dyDescent="0.3">
      <c r="F7338" s="2">
        <v>7333</v>
      </c>
      <c r="G7338" s="12">
        <f ca="1"/>
        <v>105.0406125646267</v>
      </c>
      <c r="H7338" s="12">
        <f ca="1"/>
        <v>0.73265256128657308</v>
      </c>
      <c r="I7338" s="12">
        <v>0.73329999999999995</v>
      </c>
    </row>
    <row r="7339" spans="6:9" x14ac:dyDescent="0.3">
      <c r="F7339" s="2">
        <v>7334</v>
      </c>
      <c r="G7339" s="12">
        <f ca="1"/>
        <v>105.04274813458493</v>
      </c>
      <c r="H7339" s="12">
        <f ca="1"/>
        <v>0.73273621298026903</v>
      </c>
      <c r="I7339" s="12">
        <v>0.73340000000000005</v>
      </c>
    </row>
    <row r="7340" spans="6:9" x14ac:dyDescent="0.3">
      <c r="F7340" s="2">
        <v>7335</v>
      </c>
      <c r="G7340" s="12">
        <f ca="1"/>
        <v>105.04347696769854</v>
      </c>
      <c r="H7340" s="12">
        <f ca="1"/>
        <v>0.73276475805150465</v>
      </c>
      <c r="I7340" s="12">
        <v>0.73350000000000004</v>
      </c>
    </row>
    <row r="7341" spans="6:9" x14ac:dyDescent="0.3">
      <c r="F7341" s="2">
        <v>7336</v>
      </c>
      <c r="G7341" s="12">
        <f ca="1"/>
        <v>105.04642106280923</v>
      </c>
      <c r="H7341" s="12">
        <f ca="1"/>
        <v>0.73288004512236882</v>
      </c>
      <c r="I7341" s="12">
        <v>0.73360000000000003</v>
      </c>
    </row>
    <row r="7342" spans="6:9" x14ac:dyDescent="0.3">
      <c r="F7342" s="2">
        <v>7337</v>
      </c>
      <c r="G7342" s="12">
        <f ca="1"/>
        <v>105.04744289449411</v>
      </c>
      <c r="H7342" s="12">
        <f ca="1"/>
        <v>0.7329200513793217</v>
      </c>
      <c r="I7342" s="12">
        <v>0.73370000000000002</v>
      </c>
    </row>
    <row r="7343" spans="6:9" x14ac:dyDescent="0.3">
      <c r="F7343" s="2">
        <v>7338</v>
      </c>
      <c r="G7343" s="12">
        <f ca="1"/>
        <v>105.05052121684902</v>
      </c>
      <c r="H7343" s="12">
        <f ca="1"/>
        <v>0.73304054933861174</v>
      </c>
      <c r="I7343" s="12">
        <v>0.73380000000000001</v>
      </c>
    </row>
    <row r="7344" spans="6:9" x14ac:dyDescent="0.3">
      <c r="F7344" s="2">
        <v>7339</v>
      </c>
      <c r="G7344" s="12">
        <f ca="1"/>
        <v>105.05356117874233</v>
      </c>
      <c r="H7344" s="12">
        <f ca="1"/>
        <v>0.73315951178633088</v>
      </c>
      <c r="I7344" s="12">
        <v>0.7339</v>
      </c>
    </row>
    <row r="7345" spans="6:9" x14ac:dyDescent="0.3">
      <c r="F7345" s="2">
        <v>7340</v>
      </c>
      <c r="G7345" s="12">
        <f ca="1"/>
        <v>105.05786221685591</v>
      </c>
      <c r="H7345" s="12">
        <f ca="1"/>
        <v>0.73332776616070383</v>
      </c>
      <c r="I7345" s="12">
        <v>0.73399999999999999</v>
      </c>
    </row>
    <row r="7346" spans="6:9" x14ac:dyDescent="0.3">
      <c r="F7346" s="2">
        <v>7341</v>
      </c>
      <c r="G7346" s="12">
        <f ca="1"/>
        <v>105.06164519316866</v>
      </c>
      <c r="H7346" s="12">
        <f ca="1"/>
        <v>0.73347569841099425</v>
      </c>
      <c r="I7346" s="12">
        <v>0.73409999999999997</v>
      </c>
    </row>
    <row r="7347" spans="6:9" x14ac:dyDescent="0.3">
      <c r="F7347" s="2">
        <v>7342</v>
      </c>
      <c r="G7347" s="12">
        <f ca="1"/>
        <v>105.0622662971131</v>
      </c>
      <c r="H7347" s="12">
        <f ca="1"/>
        <v>0.73349998151669527</v>
      </c>
      <c r="I7347" s="12">
        <v>0.73419999999999996</v>
      </c>
    </row>
    <row r="7348" spans="6:9" x14ac:dyDescent="0.3">
      <c r="F7348" s="2">
        <v>7343</v>
      </c>
      <c r="G7348" s="12">
        <f ca="1"/>
        <v>105.06546785045104</v>
      </c>
      <c r="H7348" s="12">
        <f ca="1"/>
        <v>0.7336251292953867</v>
      </c>
      <c r="I7348" s="12">
        <v>0.73429999999999995</v>
      </c>
    </row>
    <row r="7349" spans="6:9" x14ac:dyDescent="0.3">
      <c r="F7349" s="2">
        <v>7344</v>
      </c>
      <c r="G7349" s="12">
        <f ca="1"/>
        <v>105.06735172543709</v>
      </c>
      <c r="H7349" s="12">
        <f ca="1"/>
        <v>0.73369875191977107</v>
      </c>
      <c r="I7349" s="12">
        <v>0.73440000000000005</v>
      </c>
    </row>
    <row r="7350" spans="6:9" x14ac:dyDescent="0.3">
      <c r="F7350" s="2">
        <v>7345</v>
      </c>
      <c r="G7350" s="12">
        <f ca="1"/>
        <v>105.07071895257657</v>
      </c>
      <c r="H7350" s="12">
        <f ca="1"/>
        <v>0.73383031227249629</v>
      </c>
      <c r="I7350" s="12">
        <v>0.73450000000000004</v>
      </c>
    </row>
    <row r="7351" spans="6:9" x14ac:dyDescent="0.3">
      <c r="F7351" s="2">
        <v>7346</v>
      </c>
      <c r="G7351" s="12">
        <f ca="1"/>
        <v>105.07102428299861</v>
      </c>
      <c r="H7351" s="12">
        <f ca="1"/>
        <v>0.73384223973649809</v>
      </c>
      <c r="I7351" s="12">
        <v>0.73460000000000003</v>
      </c>
    </row>
    <row r="7352" spans="6:9" x14ac:dyDescent="0.3">
      <c r="F7352" s="2">
        <v>7347</v>
      </c>
      <c r="G7352" s="12">
        <f ca="1"/>
        <v>105.07143532612666</v>
      </c>
      <c r="H7352" s="12">
        <f ca="1"/>
        <v>0.73385829623628496</v>
      </c>
      <c r="I7352" s="12">
        <v>0.73470000000000002</v>
      </c>
    </row>
    <row r="7353" spans="6:9" x14ac:dyDescent="0.3">
      <c r="F7353" s="2">
        <v>7348</v>
      </c>
      <c r="G7353" s="12">
        <f ca="1"/>
        <v>105.07416867365124</v>
      </c>
      <c r="H7353" s="12">
        <f ca="1"/>
        <v>0.73396505276904966</v>
      </c>
      <c r="I7353" s="12">
        <v>0.73480000000000001</v>
      </c>
    </row>
    <row r="7354" spans="6:9" x14ac:dyDescent="0.3">
      <c r="F7354" s="2">
        <v>7349</v>
      </c>
      <c r="G7354" s="12">
        <f ca="1"/>
        <v>105.0762552106934</v>
      </c>
      <c r="H7354" s="12">
        <f ca="1"/>
        <v>0.73404652840529672</v>
      </c>
      <c r="I7354" s="12">
        <v>0.7349</v>
      </c>
    </row>
    <row r="7355" spans="6:9" x14ac:dyDescent="0.3">
      <c r="F7355" s="2">
        <v>7350</v>
      </c>
      <c r="G7355" s="12">
        <f ca="1"/>
        <v>105.07919300927622</v>
      </c>
      <c r="H7355" s="12">
        <f ca="1"/>
        <v>0.73416121734414097</v>
      </c>
      <c r="I7355" s="12">
        <v>0.73499999999999999</v>
      </c>
    </row>
    <row r="7356" spans="6:9" x14ac:dyDescent="0.3">
      <c r="F7356" s="2">
        <v>7351</v>
      </c>
      <c r="G7356" s="12">
        <f ca="1"/>
        <v>105.09045720551823</v>
      </c>
      <c r="H7356" s="12">
        <f ca="1"/>
        <v>0.73460066864717399</v>
      </c>
      <c r="I7356" s="12">
        <v>0.73509999999999998</v>
      </c>
    </row>
    <row r="7357" spans="6:9" x14ac:dyDescent="0.3">
      <c r="F7357" s="2">
        <v>7352</v>
      </c>
      <c r="G7357" s="12">
        <f ca="1"/>
        <v>105.093915030913</v>
      </c>
      <c r="H7357" s="12">
        <f ca="1"/>
        <v>0.73473547604530209</v>
      </c>
      <c r="I7357" s="12">
        <v>0.73519999999999996</v>
      </c>
    </row>
    <row r="7358" spans="6:9" x14ac:dyDescent="0.3">
      <c r="F7358" s="2">
        <v>7353</v>
      </c>
      <c r="G7358" s="12">
        <f ca="1"/>
        <v>105.09523410630869</v>
      </c>
      <c r="H7358" s="12">
        <f ca="1"/>
        <v>0.73478689022381172</v>
      </c>
      <c r="I7358" s="12">
        <v>0.73529999999999995</v>
      </c>
    </row>
    <row r="7359" spans="6:9" x14ac:dyDescent="0.3">
      <c r="F7359" s="2">
        <v>7354</v>
      </c>
      <c r="G7359" s="12">
        <f ca="1"/>
        <v>105.10127785577451</v>
      </c>
      <c r="H7359" s="12">
        <f ca="1"/>
        <v>0.73502237863971176</v>
      </c>
      <c r="I7359" s="12">
        <v>0.73540000000000005</v>
      </c>
    </row>
    <row r="7360" spans="6:9" x14ac:dyDescent="0.3">
      <c r="F7360" s="2">
        <v>7355</v>
      </c>
      <c r="G7360" s="12">
        <f ca="1"/>
        <v>105.10677707579998</v>
      </c>
      <c r="H7360" s="12">
        <f ca="1"/>
        <v>0.73523653380901766</v>
      </c>
      <c r="I7360" s="12">
        <v>0.73550000000000004</v>
      </c>
    </row>
    <row r="7361" spans="6:9" x14ac:dyDescent="0.3">
      <c r="F7361" s="2">
        <v>7356</v>
      </c>
      <c r="G7361" s="12">
        <f ca="1"/>
        <v>105.10692802195862</v>
      </c>
      <c r="H7361" s="12">
        <f ca="1"/>
        <v>0.7352424105170402</v>
      </c>
      <c r="I7361" s="12">
        <v>0.73560000000000003</v>
      </c>
    </row>
    <row r="7362" spans="6:9" x14ac:dyDescent="0.3">
      <c r="F7362" s="2">
        <v>7357</v>
      </c>
      <c r="G7362" s="12">
        <f ca="1"/>
        <v>105.10746655274104</v>
      </c>
      <c r="H7362" s="12">
        <f ca="1"/>
        <v>0.73526337617483262</v>
      </c>
      <c r="I7362" s="12">
        <v>0.73570000000000002</v>
      </c>
    </row>
    <row r="7363" spans="6:9" x14ac:dyDescent="0.3">
      <c r="F7363" s="2">
        <v>7358</v>
      </c>
      <c r="G7363" s="12">
        <f ca="1"/>
        <v>105.10784792114082</v>
      </c>
      <c r="H7363" s="12">
        <f ca="1"/>
        <v>0.73527822266746123</v>
      </c>
      <c r="I7363" s="12">
        <v>0.73580000000000001</v>
      </c>
    </row>
    <row r="7364" spans="6:9" x14ac:dyDescent="0.3">
      <c r="F7364" s="2">
        <v>7359</v>
      </c>
      <c r="G7364" s="12">
        <f ca="1"/>
        <v>105.10920386996192</v>
      </c>
      <c r="H7364" s="12">
        <f ca="1"/>
        <v>0.73533100480266933</v>
      </c>
      <c r="I7364" s="12">
        <v>0.7359</v>
      </c>
    </row>
    <row r="7365" spans="6:9" x14ac:dyDescent="0.3">
      <c r="F7365" s="2">
        <v>7360</v>
      </c>
      <c r="G7365" s="12">
        <f ca="1"/>
        <v>105.11030671496168</v>
      </c>
      <c r="H7365" s="12">
        <f ca="1"/>
        <v>0.73537392956279379</v>
      </c>
      <c r="I7365" s="12">
        <v>0.73599999999999999</v>
      </c>
    </row>
    <row r="7366" spans="6:9" x14ac:dyDescent="0.3">
      <c r="F7366" s="2">
        <v>7361</v>
      </c>
      <c r="G7366" s="12">
        <f ca="1"/>
        <v>105.11120846240574</v>
      </c>
      <c r="H7366" s="12">
        <f ca="1"/>
        <v>0.735409023923562</v>
      </c>
      <c r="I7366" s="12">
        <v>0.73609999999999998</v>
      </c>
    </row>
    <row r="7367" spans="6:9" x14ac:dyDescent="0.3">
      <c r="F7367" s="2">
        <v>7362</v>
      </c>
      <c r="G7367" s="12">
        <f ca="1"/>
        <v>105.11366435853962</v>
      </c>
      <c r="H7367" s="12">
        <f ca="1"/>
        <v>0.73550458779859385</v>
      </c>
      <c r="I7367" s="12">
        <v>0.73619999999999997</v>
      </c>
    </row>
    <row r="7368" spans="6:9" x14ac:dyDescent="0.3">
      <c r="F7368" s="2">
        <v>7363</v>
      </c>
      <c r="G7368" s="12">
        <f ca="1"/>
        <v>105.11442045578998</v>
      </c>
      <c r="H7368" s="12">
        <f ca="1"/>
        <v>0.73553400461816631</v>
      </c>
      <c r="I7368" s="12">
        <v>0.73629999999999995</v>
      </c>
    </row>
    <row r="7369" spans="6:9" x14ac:dyDescent="0.3">
      <c r="F7369" s="2">
        <v>7364</v>
      </c>
      <c r="G7369" s="12">
        <f ca="1"/>
        <v>105.12532421032174</v>
      </c>
      <c r="H7369" s="12">
        <f ca="1"/>
        <v>0.73595799447788712</v>
      </c>
      <c r="I7369" s="12">
        <v>0.73640000000000005</v>
      </c>
    </row>
    <row r="7370" spans="6:9" x14ac:dyDescent="0.3">
      <c r="F7370" s="2">
        <v>7365</v>
      </c>
      <c r="G7370" s="12">
        <f ca="1"/>
        <v>105.12658230474339</v>
      </c>
      <c r="H7370" s="12">
        <f ca="1"/>
        <v>0.73600688711880624</v>
      </c>
      <c r="I7370" s="12">
        <v>0.73650000000000004</v>
      </c>
    </row>
    <row r="7371" spans="6:9" x14ac:dyDescent="0.3">
      <c r="F7371" s="2">
        <v>7366</v>
      </c>
      <c r="G7371" s="12">
        <f ca="1"/>
        <v>105.12954446387671</v>
      </c>
      <c r="H7371" s="12">
        <f ca="1"/>
        <v>0.73612198097103854</v>
      </c>
      <c r="I7371" s="12">
        <v>0.73660000000000003</v>
      </c>
    </row>
    <row r="7372" spans="6:9" x14ac:dyDescent="0.3">
      <c r="F7372" s="2">
        <v>7367</v>
      </c>
      <c r="G7372" s="12">
        <f ca="1"/>
        <v>105.1318528042094</v>
      </c>
      <c r="H7372" s="12">
        <f ca="1"/>
        <v>0.73621164855936794</v>
      </c>
      <c r="I7372" s="12">
        <v>0.73670000000000002</v>
      </c>
    </row>
    <row r="7373" spans="6:9" x14ac:dyDescent="0.3">
      <c r="F7373" s="2">
        <v>7368</v>
      </c>
      <c r="G7373" s="12">
        <f ca="1"/>
        <v>105.13187866298397</v>
      </c>
      <c r="H7373" s="12">
        <f ca="1"/>
        <v>0.73621265293392735</v>
      </c>
      <c r="I7373" s="12">
        <v>0.73680000000000001</v>
      </c>
    </row>
    <row r="7374" spans="6:9" x14ac:dyDescent="0.3">
      <c r="F7374" s="2">
        <v>7369</v>
      </c>
      <c r="G7374" s="12">
        <f ca="1"/>
        <v>105.13382188973608</v>
      </c>
      <c r="H7374" s="12">
        <f ca="1"/>
        <v>0.73628812232407548</v>
      </c>
      <c r="I7374" s="12">
        <v>0.7369</v>
      </c>
    </row>
    <row r="7375" spans="6:9" x14ac:dyDescent="0.3">
      <c r="F7375" s="2">
        <v>7370</v>
      </c>
      <c r="G7375" s="12">
        <f ca="1"/>
        <v>105.13658502654532</v>
      </c>
      <c r="H7375" s="12">
        <f ca="1"/>
        <v>0.73639541081887061</v>
      </c>
      <c r="I7375" s="12">
        <v>0.73699999999999999</v>
      </c>
    </row>
    <row r="7376" spans="6:9" x14ac:dyDescent="0.3">
      <c r="F7376" s="2">
        <v>7371</v>
      </c>
      <c r="G7376" s="12">
        <f ca="1"/>
        <v>105.14494303839895</v>
      </c>
      <c r="H7376" s="12">
        <f ca="1"/>
        <v>0.73671976935811079</v>
      </c>
      <c r="I7376" s="12">
        <v>0.73709999999999998</v>
      </c>
    </row>
    <row r="7377" spans="6:9" x14ac:dyDescent="0.3">
      <c r="F7377" s="2">
        <v>7372</v>
      </c>
      <c r="G7377" s="12">
        <f ca="1"/>
        <v>105.14595084947356</v>
      </c>
      <c r="H7377" s="12">
        <f ca="1"/>
        <v>0.73675886325588646</v>
      </c>
      <c r="I7377" s="12">
        <v>0.73719999999999997</v>
      </c>
    </row>
    <row r="7378" spans="6:9" x14ac:dyDescent="0.3">
      <c r="F7378" s="2">
        <v>7373</v>
      </c>
      <c r="G7378" s="12">
        <f ca="1"/>
        <v>105.14993501067327</v>
      </c>
      <c r="H7378" s="12">
        <f ca="1"/>
        <v>0.73691337591834993</v>
      </c>
      <c r="I7378" s="12">
        <v>0.73729999999999996</v>
      </c>
    </row>
    <row r="7379" spans="6:9" x14ac:dyDescent="0.3">
      <c r="F7379" s="2">
        <v>7374</v>
      </c>
      <c r="G7379" s="12">
        <f ca="1"/>
        <v>105.15221278108571</v>
      </c>
      <c r="H7379" s="12">
        <f ca="1"/>
        <v>0.73700168559074775</v>
      </c>
      <c r="I7379" s="12">
        <v>0.73740000000000006</v>
      </c>
    </row>
    <row r="7380" spans="6:9" x14ac:dyDescent="0.3">
      <c r="F7380" s="2">
        <v>7375</v>
      </c>
      <c r="G7380" s="12">
        <f ca="1"/>
        <v>105.15859624263808</v>
      </c>
      <c r="H7380" s="12">
        <f ca="1"/>
        <v>0.73724907223052327</v>
      </c>
      <c r="I7380" s="12">
        <v>0.73750000000000004</v>
      </c>
    </row>
    <row r="7381" spans="6:9" x14ac:dyDescent="0.3">
      <c r="F7381" s="2">
        <v>7376</v>
      </c>
      <c r="G7381" s="12">
        <f ca="1"/>
        <v>105.16075717631041</v>
      </c>
      <c r="H7381" s="12">
        <f ca="1"/>
        <v>0.73733278378182909</v>
      </c>
      <c r="I7381" s="12">
        <v>0.73760000000000003</v>
      </c>
    </row>
    <row r="7382" spans="6:9" x14ac:dyDescent="0.3">
      <c r="F7382" s="2">
        <v>7377</v>
      </c>
      <c r="G7382" s="12">
        <f ca="1"/>
        <v>105.16182304358585</v>
      </c>
      <c r="H7382" s="12">
        <f ca="1"/>
        <v>0.73737406766748359</v>
      </c>
      <c r="I7382" s="12">
        <v>0.73770000000000002</v>
      </c>
    </row>
    <row r="7383" spans="6:9" x14ac:dyDescent="0.3">
      <c r="F7383" s="2">
        <v>7378</v>
      </c>
      <c r="G7383" s="12">
        <f ca="1"/>
        <v>105.16504409170916</v>
      </c>
      <c r="H7383" s="12">
        <f ca="1"/>
        <v>0.73749880207099971</v>
      </c>
      <c r="I7383" s="12">
        <v>0.73780000000000001</v>
      </c>
    </row>
    <row r="7384" spans="6:9" x14ac:dyDescent="0.3">
      <c r="F7384" s="2">
        <v>7379</v>
      </c>
      <c r="G7384" s="12">
        <f ca="1"/>
        <v>105.17287405612456</v>
      </c>
      <c r="H7384" s="12">
        <f ca="1"/>
        <v>0.73780185662236553</v>
      </c>
      <c r="I7384" s="12">
        <v>0.7379</v>
      </c>
    </row>
    <row r="7385" spans="6:9" x14ac:dyDescent="0.3">
      <c r="F7385" s="2">
        <v>7380</v>
      </c>
      <c r="G7385" s="12">
        <f ca="1"/>
        <v>105.17537854336491</v>
      </c>
      <c r="H7385" s="12">
        <f ca="1"/>
        <v>0.73789874382975529</v>
      </c>
      <c r="I7385" s="12">
        <v>0.73799999999999999</v>
      </c>
    </row>
    <row r="7386" spans="6:9" x14ac:dyDescent="0.3">
      <c r="F7386" s="2">
        <v>7381</v>
      </c>
      <c r="G7386" s="12">
        <f ca="1"/>
        <v>105.1759974048624</v>
      </c>
      <c r="H7386" s="12">
        <f ca="1"/>
        <v>0.73792268120592419</v>
      </c>
      <c r="I7386" s="12">
        <v>0.73809999999999998</v>
      </c>
    </row>
    <row r="7387" spans="6:9" x14ac:dyDescent="0.3">
      <c r="F7387" s="2">
        <v>7382</v>
      </c>
      <c r="G7387" s="12">
        <f ca="1"/>
        <v>105.19295861155145</v>
      </c>
      <c r="H7387" s="12">
        <f ca="1"/>
        <v>0.73857818656777607</v>
      </c>
      <c r="I7387" s="12">
        <v>0.73819999999999997</v>
      </c>
    </row>
    <row r="7388" spans="6:9" x14ac:dyDescent="0.3">
      <c r="F7388" s="2">
        <v>7383</v>
      </c>
      <c r="G7388" s="12">
        <f ca="1"/>
        <v>105.19315431469772</v>
      </c>
      <c r="H7388" s="12">
        <f ca="1"/>
        <v>0.73858574378747166</v>
      </c>
      <c r="I7388" s="12">
        <v>0.73829999999999996</v>
      </c>
    </row>
    <row r="7389" spans="6:9" x14ac:dyDescent="0.3">
      <c r="F7389" s="2">
        <v>7384</v>
      </c>
      <c r="G7389" s="12">
        <f ca="1"/>
        <v>105.19361978662033</v>
      </c>
      <c r="H7389" s="12">
        <f ca="1"/>
        <v>0.73860371775809053</v>
      </c>
      <c r="I7389" s="12">
        <v>0.73839999999999995</v>
      </c>
    </row>
    <row r="7390" spans="6:9" x14ac:dyDescent="0.3">
      <c r="F7390" s="2">
        <v>7385</v>
      </c>
      <c r="G7390" s="12">
        <f ca="1"/>
        <v>105.21054996194233</v>
      </c>
      <c r="H7390" s="12">
        <f ca="1"/>
        <v>0.73925692531224863</v>
      </c>
      <c r="I7390" s="12">
        <v>0.73850000000000005</v>
      </c>
    </row>
    <row r="7391" spans="6:9" x14ac:dyDescent="0.3">
      <c r="F7391" s="2">
        <v>7386</v>
      </c>
      <c r="G7391" s="12">
        <f ca="1"/>
        <v>105.21627369749996</v>
      </c>
      <c r="H7391" s="12">
        <f ca="1"/>
        <v>0.73947752188507876</v>
      </c>
      <c r="I7391" s="12">
        <v>0.73860000000000003</v>
      </c>
    </row>
    <row r="7392" spans="6:9" x14ac:dyDescent="0.3">
      <c r="F7392" s="2">
        <v>7387</v>
      </c>
      <c r="G7392" s="12">
        <f ca="1"/>
        <v>105.21694737751955</v>
      </c>
      <c r="H7392" s="12">
        <f ca="1"/>
        <v>0.73950347800828031</v>
      </c>
      <c r="I7392" s="12">
        <v>0.73870000000000002</v>
      </c>
    </row>
    <row r="7393" spans="6:9" x14ac:dyDescent="0.3">
      <c r="F7393" s="2">
        <v>7388</v>
      </c>
      <c r="G7393" s="12">
        <f ca="1"/>
        <v>105.21928500412629</v>
      </c>
      <c r="H7393" s="12">
        <f ca="1"/>
        <v>0.73959353110517634</v>
      </c>
      <c r="I7393" s="12">
        <v>0.73880000000000001</v>
      </c>
    </row>
    <row r="7394" spans="6:9" x14ac:dyDescent="0.3">
      <c r="F7394" s="2">
        <v>7389</v>
      </c>
      <c r="G7394" s="12">
        <f ca="1"/>
        <v>105.22191787210451</v>
      </c>
      <c r="H7394" s="12">
        <f ca="1"/>
        <v>0.73969493371949269</v>
      </c>
      <c r="I7394" s="12">
        <v>0.7389</v>
      </c>
    </row>
    <row r="7395" spans="6:9" x14ac:dyDescent="0.3">
      <c r="F7395" s="2">
        <v>7390</v>
      </c>
      <c r="G7395" s="12">
        <f ca="1"/>
        <v>105.22210994372999</v>
      </c>
      <c r="H7395" s="12">
        <f ca="1"/>
        <v>0.73970233018903986</v>
      </c>
      <c r="I7395" s="12">
        <v>0.73899999999999999</v>
      </c>
    </row>
    <row r="7396" spans="6:9" x14ac:dyDescent="0.3">
      <c r="F7396" s="2">
        <v>7391</v>
      </c>
      <c r="G7396" s="12">
        <f ca="1"/>
        <v>105.2237666388484</v>
      </c>
      <c r="H7396" s="12">
        <f ca="1"/>
        <v>0.73976612206294834</v>
      </c>
      <c r="I7396" s="12">
        <v>0.73909999999999998</v>
      </c>
    </row>
    <row r="7397" spans="6:9" x14ac:dyDescent="0.3">
      <c r="F7397" s="2">
        <v>7392</v>
      </c>
      <c r="G7397" s="12">
        <f ca="1"/>
        <v>105.22453210829657</v>
      </c>
      <c r="H7397" s="12">
        <f ca="1"/>
        <v>0.73979559342362089</v>
      </c>
      <c r="I7397" s="12">
        <v>0.73919999999999997</v>
      </c>
    </row>
    <row r="7398" spans="6:9" x14ac:dyDescent="0.3">
      <c r="F7398" s="2">
        <v>7393</v>
      </c>
      <c r="G7398" s="12">
        <f ca="1"/>
        <v>105.22628088662746</v>
      </c>
      <c r="H7398" s="12">
        <f ca="1"/>
        <v>0.73986291506856827</v>
      </c>
      <c r="I7398" s="12">
        <v>0.73929999999999996</v>
      </c>
    </row>
    <row r="7399" spans="6:9" x14ac:dyDescent="0.3">
      <c r="F7399" s="2">
        <v>7394</v>
      </c>
      <c r="G7399" s="12">
        <f ca="1"/>
        <v>105.22796364429803</v>
      </c>
      <c r="H7399" s="12">
        <f ca="1"/>
        <v>0.73992768449355328</v>
      </c>
      <c r="I7399" s="12">
        <v>0.73939999999999995</v>
      </c>
    </row>
    <row r="7400" spans="6:9" x14ac:dyDescent="0.3">
      <c r="F7400" s="2">
        <v>7395</v>
      </c>
      <c r="G7400" s="12">
        <f ca="1"/>
        <v>105.23460219262236</v>
      </c>
      <c r="H7400" s="12">
        <f ca="1"/>
        <v>0.74018310051145564</v>
      </c>
      <c r="I7400" s="12">
        <v>0.73950000000000005</v>
      </c>
    </row>
    <row r="7401" spans="6:9" x14ac:dyDescent="0.3">
      <c r="F7401" s="2">
        <v>7396</v>
      </c>
      <c r="G7401" s="12">
        <f ca="1"/>
        <v>105.23880332074221</v>
      </c>
      <c r="H7401" s="12">
        <f ca="1"/>
        <v>0.74034465343520595</v>
      </c>
      <c r="I7401" s="12">
        <v>0.73960000000000004</v>
      </c>
    </row>
    <row r="7402" spans="6:9" x14ac:dyDescent="0.3">
      <c r="F7402" s="2">
        <v>7397</v>
      </c>
      <c r="G7402" s="12">
        <f ca="1"/>
        <v>105.23961602464712</v>
      </c>
      <c r="H7402" s="12">
        <f ca="1"/>
        <v>0.74037589815177607</v>
      </c>
      <c r="I7402" s="12">
        <v>0.73970000000000002</v>
      </c>
    </row>
    <row r="7403" spans="6:9" x14ac:dyDescent="0.3">
      <c r="F7403" s="2">
        <v>7398</v>
      </c>
      <c r="G7403" s="12">
        <f ca="1"/>
        <v>105.24039873177033</v>
      </c>
      <c r="H7403" s="12">
        <f ca="1"/>
        <v>0.74040598732253393</v>
      </c>
      <c r="I7403" s="12">
        <v>0.73980000000000001</v>
      </c>
    </row>
    <row r="7404" spans="6:9" x14ac:dyDescent="0.3">
      <c r="F7404" s="2">
        <v>7399</v>
      </c>
      <c r="G7404" s="12">
        <f ca="1"/>
        <v>105.24111395768449</v>
      </c>
      <c r="H7404" s="12">
        <f ca="1"/>
        <v>0.74043348037085566</v>
      </c>
      <c r="I7404" s="12">
        <v>0.7399</v>
      </c>
    </row>
    <row r="7405" spans="6:9" x14ac:dyDescent="0.3">
      <c r="F7405" s="2">
        <v>7400</v>
      </c>
      <c r="G7405" s="12">
        <f ca="1"/>
        <v>105.24314532995693</v>
      </c>
      <c r="H7405" s="12">
        <f ca="1"/>
        <v>0.74051155533820612</v>
      </c>
      <c r="I7405" s="12">
        <v>0.74</v>
      </c>
    </row>
    <row r="7406" spans="6:9" x14ac:dyDescent="0.3">
      <c r="F7406" s="2">
        <v>7401</v>
      </c>
      <c r="G7406" s="12">
        <f ca="1"/>
        <v>105.24329703102693</v>
      </c>
      <c r="H7406" s="12">
        <f ca="1"/>
        <v>0.74051738529496192</v>
      </c>
      <c r="I7406" s="12">
        <v>0.74009999999999998</v>
      </c>
    </row>
    <row r="7407" spans="6:9" x14ac:dyDescent="0.3">
      <c r="F7407" s="2">
        <v>7402</v>
      </c>
      <c r="G7407" s="12">
        <f ca="1"/>
        <v>105.24374019118115</v>
      </c>
      <c r="H7407" s="12">
        <f ca="1"/>
        <v>0.74053441569959655</v>
      </c>
      <c r="I7407" s="12">
        <v>0.74019999999999997</v>
      </c>
    </row>
    <row r="7408" spans="6:9" x14ac:dyDescent="0.3">
      <c r="F7408" s="2">
        <v>7403</v>
      </c>
      <c r="G7408" s="12">
        <f ca="1"/>
        <v>105.24390232349074</v>
      </c>
      <c r="H7408" s="12">
        <f ca="1"/>
        <v>0.7405406461749916</v>
      </c>
      <c r="I7408" s="12">
        <v>0.74029999999999996</v>
      </c>
    </row>
    <row r="7409" spans="6:9" x14ac:dyDescent="0.3">
      <c r="F7409" s="2">
        <v>7404</v>
      </c>
      <c r="G7409" s="12">
        <f ca="1"/>
        <v>105.2469578822718</v>
      </c>
      <c r="H7409" s="12">
        <f ca="1"/>
        <v>0.74065804804714563</v>
      </c>
      <c r="I7409" s="12">
        <v>0.74039999999999995</v>
      </c>
    </row>
    <row r="7410" spans="6:9" x14ac:dyDescent="0.3">
      <c r="F7410" s="2">
        <v>7405</v>
      </c>
      <c r="G7410" s="12">
        <f ca="1"/>
        <v>105.24950636434663</v>
      </c>
      <c r="H7410" s="12">
        <f ca="1"/>
        <v>0.74075594041255599</v>
      </c>
      <c r="I7410" s="12">
        <v>0.74050000000000005</v>
      </c>
    </row>
    <row r="7411" spans="6:9" x14ac:dyDescent="0.3">
      <c r="F7411" s="2">
        <v>7406</v>
      </c>
      <c r="G7411" s="12">
        <f ca="1"/>
        <v>105.25511775256808</v>
      </c>
      <c r="H7411" s="12">
        <f ca="1"/>
        <v>0.74097140053112109</v>
      </c>
      <c r="I7411" s="12">
        <v>0.74060000000000004</v>
      </c>
    </row>
    <row r="7412" spans="6:9" x14ac:dyDescent="0.3">
      <c r="F7412" s="2">
        <v>7407</v>
      </c>
      <c r="G7412" s="12">
        <f ca="1"/>
        <v>105.25513409330374</v>
      </c>
      <c r="H7412" s="12">
        <f ca="1"/>
        <v>0.74097202779520488</v>
      </c>
      <c r="I7412" s="12">
        <v>0.74070000000000003</v>
      </c>
    </row>
    <row r="7413" spans="6:9" x14ac:dyDescent="0.3">
      <c r="F7413" s="2">
        <v>7408</v>
      </c>
      <c r="G7413" s="12">
        <f ca="1"/>
        <v>105.25547863763393</v>
      </c>
      <c r="H7413" s="12">
        <f ca="1"/>
        <v>0.74098525342526478</v>
      </c>
      <c r="I7413" s="12">
        <v>0.74080000000000001</v>
      </c>
    </row>
    <row r="7414" spans="6:9" x14ac:dyDescent="0.3">
      <c r="F7414" s="2">
        <v>7409</v>
      </c>
      <c r="G7414" s="12">
        <f ca="1"/>
        <v>105.26013241408411</v>
      </c>
      <c r="H7414" s="12">
        <f ca="1"/>
        <v>0.74116384959352888</v>
      </c>
      <c r="I7414" s="12">
        <v>0.7409</v>
      </c>
    </row>
    <row r="7415" spans="6:9" x14ac:dyDescent="0.3">
      <c r="F7415" s="2">
        <v>7410</v>
      </c>
      <c r="G7415" s="12">
        <f ca="1"/>
        <v>105.26220768802301</v>
      </c>
      <c r="H7415" s="12">
        <f ca="1"/>
        <v>0.74124346573262412</v>
      </c>
      <c r="I7415" s="12">
        <v>0.74099999999999999</v>
      </c>
    </row>
    <row r="7416" spans="6:9" x14ac:dyDescent="0.3">
      <c r="F7416" s="2">
        <v>7411</v>
      </c>
      <c r="G7416" s="12">
        <f ca="1"/>
        <v>105.26264851630626</v>
      </c>
      <c r="H7416" s="12">
        <f ca="1"/>
        <v>0.74126037568609882</v>
      </c>
      <c r="I7416" s="12">
        <v>0.74109999999999998</v>
      </c>
    </row>
    <row r="7417" spans="6:9" x14ac:dyDescent="0.3">
      <c r="F7417" s="2">
        <v>7412</v>
      </c>
      <c r="G7417" s="12">
        <f ca="1"/>
        <v>105.26831297367342</v>
      </c>
      <c r="H7417" s="12">
        <f ca="1"/>
        <v>0.7414775974342025</v>
      </c>
      <c r="I7417" s="12">
        <v>0.74119999999999997</v>
      </c>
    </row>
    <row r="7418" spans="6:9" x14ac:dyDescent="0.3">
      <c r="F7418" s="2">
        <v>7413</v>
      </c>
      <c r="G7418" s="12">
        <f ca="1"/>
        <v>105.2695156368862</v>
      </c>
      <c r="H7418" s="12">
        <f ca="1"/>
        <v>0.7415237021143456</v>
      </c>
      <c r="I7418" s="12">
        <v>0.74129999999999996</v>
      </c>
    </row>
    <row r="7419" spans="6:9" x14ac:dyDescent="0.3">
      <c r="F7419" s="2">
        <v>7414</v>
      </c>
      <c r="G7419" s="12">
        <f ca="1"/>
        <v>105.26988596867683</v>
      </c>
      <c r="H7419" s="12">
        <f ca="1"/>
        <v>0.74153789788530822</v>
      </c>
      <c r="I7419" s="12">
        <v>0.74139999999999995</v>
      </c>
    </row>
    <row r="7420" spans="6:9" x14ac:dyDescent="0.3">
      <c r="F7420" s="2">
        <v>7415</v>
      </c>
      <c r="G7420" s="12">
        <f ca="1"/>
        <v>105.27766803269263</v>
      </c>
      <c r="H7420" s="12">
        <f ca="1"/>
        <v>0.74183608693841374</v>
      </c>
      <c r="I7420" s="12">
        <v>0.74150000000000005</v>
      </c>
    </row>
    <row r="7421" spans="6:9" x14ac:dyDescent="0.3">
      <c r="F7421" s="2">
        <v>7416</v>
      </c>
      <c r="G7421" s="12">
        <f ca="1"/>
        <v>105.28240915373412</v>
      </c>
      <c r="H7421" s="12">
        <f ca="1"/>
        <v>0.74201764474132159</v>
      </c>
      <c r="I7421" s="12">
        <v>0.74160000000000004</v>
      </c>
    </row>
    <row r="7422" spans="6:9" x14ac:dyDescent="0.3">
      <c r="F7422" s="2">
        <v>7417</v>
      </c>
      <c r="G7422" s="12">
        <f ca="1"/>
        <v>105.28357074169885</v>
      </c>
      <c r="H7422" s="12">
        <f ca="1"/>
        <v>0.74206211420747381</v>
      </c>
      <c r="I7422" s="12">
        <v>0.74170000000000003</v>
      </c>
    </row>
    <row r="7423" spans="6:9" x14ac:dyDescent="0.3">
      <c r="F7423" s="2">
        <v>7418</v>
      </c>
      <c r="G7423" s="12">
        <f ca="1"/>
        <v>105.28464874491932</v>
      </c>
      <c r="H7423" s="12">
        <f ca="1"/>
        <v>0.74210337929614978</v>
      </c>
      <c r="I7423" s="12">
        <v>0.74180000000000001</v>
      </c>
    </row>
    <row r="7424" spans="6:9" x14ac:dyDescent="0.3">
      <c r="F7424" s="2">
        <v>7419</v>
      </c>
      <c r="G7424" s="12">
        <f ca="1"/>
        <v>105.28736413154608</v>
      </c>
      <c r="H7424" s="12">
        <f ca="1"/>
        <v>0.74220730300148141</v>
      </c>
      <c r="I7424" s="12">
        <v>0.7419</v>
      </c>
    </row>
    <row r="7425" spans="6:9" x14ac:dyDescent="0.3">
      <c r="F7425" s="2">
        <v>7420</v>
      </c>
      <c r="G7425" s="12">
        <f ca="1"/>
        <v>105.28852822237488</v>
      </c>
      <c r="H7425" s="12">
        <f ca="1"/>
        <v>0.74225184689808343</v>
      </c>
      <c r="I7425" s="12">
        <v>0.74199999999999999</v>
      </c>
    </row>
    <row r="7426" spans="6:9" x14ac:dyDescent="0.3">
      <c r="F7426" s="2">
        <v>7421</v>
      </c>
      <c r="G7426" s="12">
        <f ca="1"/>
        <v>105.28884511655272</v>
      </c>
      <c r="H7426" s="12">
        <f ca="1"/>
        <v>0.74226397197316796</v>
      </c>
      <c r="I7426" s="12">
        <v>0.74209999999999998</v>
      </c>
    </row>
    <row r="7427" spans="6:9" x14ac:dyDescent="0.3">
      <c r="F7427" s="2">
        <v>7422</v>
      </c>
      <c r="G7427" s="12">
        <f ca="1"/>
        <v>105.29365866596147</v>
      </c>
      <c r="H7427" s="12">
        <f ca="1"/>
        <v>0.74244810327769861</v>
      </c>
      <c r="I7427" s="12">
        <v>0.74219999999999997</v>
      </c>
    </row>
    <row r="7428" spans="6:9" x14ac:dyDescent="0.3">
      <c r="F7428" s="2">
        <v>7423</v>
      </c>
      <c r="G7428" s="12">
        <f ca="1"/>
        <v>105.30741001084999</v>
      </c>
      <c r="H7428" s="12">
        <f ca="1"/>
        <v>0.74297365596518172</v>
      </c>
      <c r="I7428" s="12">
        <v>0.74229999999999996</v>
      </c>
    </row>
    <row r="7429" spans="6:9" x14ac:dyDescent="0.3">
      <c r="F7429" s="2">
        <v>7424</v>
      </c>
      <c r="G7429" s="12">
        <f ca="1"/>
        <v>105.30888793499416</v>
      </c>
      <c r="H7429" s="12">
        <f ca="1"/>
        <v>0.74303009791402541</v>
      </c>
      <c r="I7429" s="12">
        <v>0.74239999999999995</v>
      </c>
    </row>
    <row r="7430" spans="6:9" x14ac:dyDescent="0.3">
      <c r="F7430" s="2">
        <v>7425</v>
      </c>
      <c r="G7430" s="12">
        <f ca="1"/>
        <v>105.30951663873718</v>
      </c>
      <c r="H7430" s="12">
        <f ca="1"/>
        <v>0.7430541056626353</v>
      </c>
      <c r="I7430" s="12">
        <v>0.74250000000000005</v>
      </c>
    </row>
    <row r="7431" spans="6:9" x14ac:dyDescent="0.3">
      <c r="F7431" s="2">
        <v>7426</v>
      </c>
      <c r="G7431" s="12">
        <f ca="1"/>
        <v>105.30968606943074</v>
      </c>
      <c r="H7431" s="12">
        <f ca="1"/>
        <v>0.74306057531027547</v>
      </c>
      <c r="I7431" s="12">
        <v>0.74260000000000004</v>
      </c>
    </row>
    <row r="7432" spans="6:9" x14ac:dyDescent="0.3">
      <c r="F7432" s="2">
        <v>7427</v>
      </c>
      <c r="G7432" s="12">
        <f ca="1"/>
        <v>105.31368625523935</v>
      </c>
      <c r="H7432" s="12">
        <f ca="1"/>
        <v>0.74321328994598246</v>
      </c>
      <c r="I7432" s="12">
        <v>0.74270000000000003</v>
      </c>
    </row>
    <row r="7433" spans="6:9" x14ac:dyDescent="0.3">
      <c r="F7433" s="2">
        <v>7428</v>
      </c>
      <c r="G7433" s="12">
        <f ca="1"/>
        <v>105.31479235670295</v>
      </c>
      <c r="H7433" s="12">
        <f ca="1"/>
        <v>0.7432555069689738</v>
      </c>
      <c r="I7433" s="12">
        <v>0.74280000000000002</v>
      </c>
    </row>
    <row r="7434" spans="6:9" x14ac:dyDescent="0.3">
      <c r="F7434" s="2">
        <v>7429</v>
      </c>
      <c r="G7434" s="12">
        <f ca="1"/>
        <v>105.31529726789167</v>
      </c>
      <c r="H7434" s="12">
        <f ca="1"/>
        <v>0.74327477660868591</v>
      </c>
      <c r="I7434" s="12">
        <v>0.7429</v>
      </c>
    </row>
    <row r="7435" spans="6:9" x14ac:dyDescent="0.3">
      <c r="F7435" s="2">
        <v>7430</v>
      </c>
      <c r="G7435" s="12">
        <f ca="1"/>
        <v>105.31584576058142</v>
      </c>
      <c r="H7435" s="12">
        <f ca="1"/>
        <v>0.74329570843799764</v>
      </c>
      <c r="I7435" s="12">
        <v>0.74299999999999999</v>
      </c>
    </row>
    <row r="7436" spans="6:9" x14ac:dyDescent="0.3">
      <c r="F7436" s="2">
        <v>7431</v>
      </c>
      <c r="G7436" s="12">
        <f ca="1"/>
        <v>105.31848901411418</v>
      </c>
      <c r="H7436" s="12">
        <f ca="1"/>
        <v>0.74339656582370117</v>
      </c>
      <c r="I7436" s="12">
        <v>0.74309999999999998</v>
      </c>
    </row>
    <row r="7437" spans="6:9" x14ac:dyDescent="0.3">
      <c r="F7437" s="2">
        <v>7432</v>
      </c>
      <c r="G7437" s="12">
        <f ca="1"/>
        <v>105.32174920005315</v>
      </c>
      <c r="H7437" s="12">
        <f ca="1"/>
        <v>0.74352092746538456</v>
      </c>
      <c r="I7437" s="12">
        <v>0.74319999999999997</v>
      </c>
    </row>
    <row r="7438" spans="6:9" x14ac:dyDescent="0.3">
      <c r="F7438" s="2">
        <v>7433</v>
      </c>
      <c r="G7438" s="12">
        <f ca="1"/>
        <v>105.32297066829797</v>
      </c>
      <c r="H7438" s="12">
        <f ca="1"/>
        <v>0.74356751089614059</v>
      </c>
      <c r="I7438" s="12">
        <v>0.74329999999999996</v>
      </c>
    </row>
    <row r="7439" spans="6:9" x14ac:dyDescent="0.3">
      <c r="F7439" s="2">
        <v>7434</v>
      </c>
      <c r="G7439" s="12">
        <f ca="1"/>
        <v>105.32374250022403</v>
      </c>
      <c r="H7439" s="12">
        <f ca="1"/>
        <v>0.74359694357952111</v>
      </c>
      <c r="I7439" s="12">
        <v>0.74339999999999995</v>
      </c>
    </row>
    <row r="7440" spans="6:9" x14ac:dyDescent="0.3">
      <c r="F7440" s="2">
        <v>7435</v>
      </c>
      <c r="G7440" s="12">
        <f ca="1"/>
        <v>105.32670257945753</v>
      </c>
      <c r="H7440" s="12">
        <f ca="1"/>
        <v>0.74370980135519305</v>
      </c>
      <c r="I7440" s="12">
        <v>0.74350000000000005</v>
      </c>
    </row>
    <row r="7441" spans="6:9" x14ac:dyDescent="0.3">
      <c r="F7441" s="2">
        <v>7436</v>
      </c>
      <c r="G7441" s="12">
        <f ca="1"/>
        <v>105.33337840646172</v>
      </c>
      <c r="H7441" s="12">
        <f ca="1"/>
        <v>0.74396420844763977</v>
      </c>
      <c r="I7441" s="12">
        <v>0.74360000000000004</v>
      </c>
    </row>
    <row r="7442" spans="6:9" x14ac:dyDescent="0.3">
      <c r="F7442" s="2">
        <v>7437</v>
      </c>
      <c r="G7442" s="12">
        <f ca="1"/>
        <v>105.34038428252242</v>
      </c>
      <c r="H7442" s="12">
        <f ca="1"/>
        <v>0.74423101510683187</v>
      </c>
      <c r="I7442" s="12">
        <v>0.74370000000000003</v>
      </c>
    </row>
    <row r="7443" spans="6:9" x14ac:dyDescent="0.3">
      <c r="F7443" s="2">
        <v>7438</v>
      </c>
      <c r="G7443" s="12">
        <f ca="1"/>
        <v>105.34406795903359</v>
      </c>
      <c r="H7443" s="12">
        <f ca="1"/>
        <v>0.74437122832857683</v>
      </c>
      <c r="I7443" s="12">
        <v>0.74380000000000002</v>
      </c>
    </row>
    <row r="7444" spans="6:9" x14ac:dyDescent="0.3">
      <c r="F7444" s="2">
        <v>7439</v>
      </c>
      <c r="G7444" s="12">
        <f ca="1"/>
        <v>105.34593813210712</v>
      </c>
      <c r="H7444" s="12">
        <f ca="1"/>
        <v>0.74444239414037106</v>
      </c>
      <c r="I7444" s="12">
        <v>0.74390000000000001</v>
      </c>
    </row>
    <row r="7445" spans="6:9" x14ac:dyDescent="0.3">
      <c r="F7445" s="2">
        <v>7440</v>
      </c>
      <c r="G7445" s="12">
        <f ca="1"/>
        <v>105.34781992464484</v>
      </c>
      <c r="H7445" s="12">
        <f ca="1"/>
        <v>0.74451398897465526</v>
      </c>
      <c r="I7445" s="12">
        <v>0.74399999999999999</v>
      </c>
    </row>
    <row r="7446" spans="6:9" x14ac:dyDescent="0.3">
      <c r="F7446" s="2">
        <v>7441</v>
      </c>
      <c r="G7446" s="12">
        <f ca="1"/>
        <v>105.34929184890389</v>
      </c>
      <c r="H7446" s="12">
        <f ca="1"/>
        <v>0.74456998074298131</v>
      </c>
      <c r="I7446" s="12">
        <v>0.74409999999999998</v>
      </c>
    </row>
    <row r="7447" spans="6:9" x14ac:dyDescent="0.3">
      <c r="F7447" s="2">
        <v>7442</v>
      </c>
      <c r="G7447" s="12">
        <f ca="1"/>
        <v>105.35092281975318</v>
      </c>
      <c r="H7447" s="12">
        <f ca="1"/>
        <v>0.74463201320293859</v>
      </c>
      <c r="I7447" s="12">
        <v>0.74419999999999997</v>
      </c>
    </row>
    <row r="7448" spans="6:9" x14ac:dyDescent="0.3">
      <c r="F7448" s="2">
        <v>7443</v>
      </c>
      <c r="G7448" s="12">
        <f ca="1"/>
        <v>105.35115086091317</v>
      </c>
      <c r="H7448" s="12">
        <f ca="1"/>
        <v>0.74464068574765463</v>
      </c>
      <c r="I7448" s="12">
        <v>0.74429999999999996</v>
      </c>
    </row>
    <row r="7449" spans="6:9" x14ac:dyDescent="0.3">
      <c r="F7449" s="2">
        <v>7444</v>
      </c>
      <c r="G7449" s="12">
        <f ca="1"/>
        <v>105.35284231550706</v>
      </c>
      <c r="H7449" s="12">
        <f ca="1"/>
        <v>0.74470500675831841</v>
      </c>
      <c r="I7449" s="12">
        <v>0.74439999999999995</v>
      </c>
    </row>
    <row r="7450" spans="6:9" x14ac:dyDescent="0.3">
      <c r="F7450" s="2">
        <v>7445</v>
      </c>
      <c r="G7450" s="12">
        <f ca="1"/>
        <v>105.35659590556304</v>
      </c>
      <c r="H7450" s="12">
        <f ca="1"/>
        <v>0.7448477066396636</v>
      </c>
      <c r="I7450" s="12">
        <v>0.74450000000000005</v>
      </c>
    </row>
    <row r="7451" spans="6:9" x14ac:dyDescent="0.3">
      <c r="F7451" s="2">
        <v>7446</v>
      </c>
      <c r="G7451" s="12">
        <f ca="1"/>
        <v>105.3580866157829</v>
      </c>
      <c r="H7451" s="12">
        <f ca="1"/>
        <v>0.74490436427963524</v>
      </c>
      <c r="I7451" s="12">
        <v>0.74460000000000004</v>
      </c>
    </row>
    <row r="7452" spans="6:9" x14ac:dyDescent="0.3">
      <c r="F7452" s="2">
        <v>7447</v>
      </c>
      <c r="G7452" s="12">
        <f ca="1"/>
        <v>105.35867742649384</v>
      </c>
      <c r="H7452" s="12">
        <f ca="1"/>
        <v>0.74492681701899943</v>
      </c>
      <c r="I7452" s="12">
        <v>0.74470000000000003</v>
      </c>
    </row>
    <row r="7453" spans="6:9" x14ac:dyDescent="0.3">
      <c r="F7453" s="2">
        <v>7448</v>
      </c>
      <c r="G7453" s="12">
        <f ca="1"/>
        <v>105.36363002693746</v>
      </c>
      <c r="H7453" s="12">
        <f ca="1"/>
        <v>0.74511498092238837</v>
      </c>
      <c r="I7453" s="12">
        <v>0.74480000000000002</v>
      </c>
    </row>
    <row r="7454" spans="6:9" x14ac:dyDescent="0.3">
      <c r="F7454" s="2">
        <v>7449</v>
      </c>
      <c r="G7454" s="12">
        <f ca="1"/>
        <v>105.3645727823852</v>
      </c>
      <c r="H7454" s="12">
        <f ca="1"/>
        <v>0.74515078863502082</v>
      </c>
      <c r="I7454" s="12">
        <v>0.74490000000000001</v>
      </c>
    </row>
    <row r="7455" spans="6:9" x14ac:dyDescent="0.3">
      <c r="F7455" s="2">
        <v>7450</v>
      </c>
      <c r="G7455" s="12">
        <f ca="1"/>
        <v>105.3654026079453</v>
      </c>
      <c r="H7455" s="12">
        <f ca="1"/>
        <v>0.74518230430849941</v>
      </c>
      <c r="I7455" s="12">
        <v>0.745</v>
      </c>
    </row>
    <row r="7456" spans="6:9" x14ac:dyDescent="0.3">
      <c r="F7456" s="2">
        <v>7451</v>
      </c>
      <c r="G7456" s="12">
        <f ca="1"/>
        <v>105.36580830281287</v>
      </c>
      <c r="H7456" s="12">
        <f ca="1"/>
        <v>0.74519771112771438</v>
      </c>
      <c r="I7456" s="12">
        <v>0.74509999999999998</v>
      </c>
    </row>
    <row r="7457" spans="6:9" x14ac:dyDescent="0.3">
      <c r="F7457" s="2">
        <v>7452</v>
      </c>
      <c r="G7457" s="12">
        <f ca="1"/>
        <v>105.36645807976188</v>
      </c>
      <c r="H7457" s="12">
        <f ca="1"/>
        <v>0.74522238602164093</v>
      </c>
      <c r="I7457" s="12">
        <v>0.74519999999999997</v>
      </c>
    </row>
    <row r="7458" spans="6:9" x14ac:dyDescent="0.3">
      <c r="F7458" s="2">
        <v>7453</v>
      </c>
      <c r="G7458" s="12">
        <f ca="1"/>
        <v>105.37153536244095</v>
      </c>
      <c r="H7458" s="12">
        <f ca="1"/>
        <v>0.74541513865896314</v>
      </c>
      <c r="I7458" s="12">
        <v>0.74529999999999996</v>
      </c>
    </row>
    <row r="7459" spans="6:9" x14ac:dyDescent="0.3">
      <c r="F7459" s="2">
        <v>7454</v>
      </c>
      <c r="G7459" s="12">
        <f ca="1"/>
        <v>105.37232914364127</v>
      </c>
      <c r="H7459" s="12">
        <f ca="1"/>
        <v>0.74544526488062468</v>
      </c>
      <c r="I7459" s="12">
        <v>0.74539999999999995</v>
      </c>
    </row>
    <row r="7460" spans="6:9" x14ac:dyDescent="0.3">
      <c r="F7460" s="2">
        <v>7455</v>
      </c>
      <c r="G7460" s="12">
        <f ca="1"/>
        <v>105.37554001423941</v>
      </c>
      <c r="H7460" s="12">
        <f ca="1"/>
        <v>0.74556710246421143</v>
      </c>
      <c r="I7460" s="12">
        <v>0.74550000000000005</v>
      </c>
    </row>
    <row r="7461" spans="6:9" x14ac:dyDescent="0.3">
      <c r="F7461" s="2">
        <v>7456</v>
      </c>
      <c r="G7461" s="12">
        <f ca="1"/>
        <v>105.38165583012254</v>
      </c>
      <c r="H7461" s="12">
        <f ca="1"/>
        <v>0.74579906289991815</v>
      </c>
      <c r="I7461" s="12">
        <v>0.74560000000000004</v>
      </c>
    </row>
    <row r="7462" spans="6:9" x14ac:dyDescent="0.3">
      <c r="F7462" s="2">
        <v>7457</v>
      </c>
      <c r="G7462" s="12">
        <f ca="1"/>
        <v>105.38330130131163</v>
      </c>
      <c r="H7462" s="12">
        <f ca="1"/>
        <v>0.74586144846679514</v>
      </c>
      <c r="I7462" s="12">
        <v>0.74570000000000003</v>
      </c>
    </row>
    <row r="7463" spans="6:9" x14ac:dyDescent="0.3">
      <c r="F7463" s="2">
        <v>7458</v>
      </c>
      <c r="G7463" s="12">
        <f ca="1"/>
        <v>105.39132217288827</v>
      </c>
      <c r="H7463" s="12">
        <f ca="1"/>
        <v>0.746165403207948</v>
      </c>
      <c r="I7463" s="12">
        <v>0.74580000000000002</v>
      </c>
    </row>
    <row r="7464" spans="6:9" x14ac:dyDescent="0.3">
      <c r="F7464" s="2">
        <v>7459</v>
      </c>
      <c r="G7464" s="12">
        <f ca="1"/>
        <v>105.39318606464933</v>
      </c>
      <c r="H7464" s="12">
        <f ca="1"/>
        <v>0.74623600191562489</v>
      </c>
      <c r="I7464" s="12">
        <v>0.74590000000000001</v>
      </c>
    </row>
    <row r="7465" spans="6:9" x14ac:dyDescent="0.3">
      <c r="F7465" s="2">
        <v>7460</v>
      </c>
      <c r="G7465" s="12">
        <f ca="1"/>
        <v>105.39328495262615</v>
      </c>
      <c r="H7465" s="12">
        <f ca="1"/>
        <v>0.74623974713772934</v>
      </c>
      <c r="I7465" s="12">
        <v>0.746</v>
      </c>
    </row>
    <row r="7466" spans="6:9" x14ac:dyDescent="0.3">
      <c r="F7466" s="2">
        <v>7461</v>
      </c>
      <c r="G7466" s="12">
        <f ca="1"/>
        <v>105.39491663748902</v>
      </c>
      <c r="H7466" s="12">
        <f ca="1"/>
        <v>0.7463015392946234</v>
      </c>
      <c r="I7466" s="12">
        <v>0.74609999999999999</v>
      </c>
    </row>
    <row r="7467" spans="6:9" x14ac:dyDescent="0.3">
      <c r="F7467" s="2">
        <v>7462</v>
      </c>
      <c r="G7467" s="12">
        <f ca="1"/>
        <v>105.39494924971864</v>
      </c>
      <c r="H7467" s="12">
        <f ca="1"/>
        <v>0.74630277422353708</v>
      </c>
      <c r="I7467" s="12">
        <v>0.74619999999999997</v>
      </c>
    </row>
    <row r="7468" spans="6:9" x14ac:dyDescent="0.3">
      <c r="F7468" s="2">
        <v>7463</v>
      </c>
      <c r="G7468" s="12">
        <f ca="1"/>
        <v>105.39499279499447</v>
      </c>
      <c r="H7468" s="12">
        <f ca="1"/>
        <v>0.74630442314846701</v>
      </c>
      <c r="I7468" s="12">
        <v>0.74629999999999996</v>
      </c>
    </row>
    <row r="7469" spans="6:9" x14ac:dyDescent="0.3">
      <c r="F7469" s="2">
        <v>7464</v>
      </c>
      <c r="G7469" s="12">
        <f ca="1"/>
        <v>105.39636220055617</v>
      </c>
      <c r="H7469" s="12">
        <f ca="1"/>
        <v>0.74635627469277477</v>
      </c>
      <c r="I7469" s="12">
        <v>0.74639999999999995</v>
      </c>
    </row>
    <row r="7470" spans="6:9" x14ac:dyDescent="0.3">
      <c r="F7470" s="2">
        <v>7465</v>
      </c>
      <c r="G7470" s="12">
        <f ca="1"/>
        <v>105.40116185940821</v>
      </c>
      <c r="H7470" s="12">
        <f ca="1"/>
        <v>0.74653795504014264</v>
      </c>
      <c r="I7470" s="12">
        <v>0.74650000000000005</v>
      </c>
    </row>
    <row r="7471" spans="6:9" x14ac:dyDescent="0.3">
      <c r="F7471" s="2">
        <v>7466</v>
      </c>
      <c r="G7471" s="12">
        <f ca="1"/>
        <v>105.40326370572083</v>
      </c>
      <c r="H7471" s="12">
        <f ca="1"/>
        <v>0.74661748866327082</v>
      </c>
      <c r="I7471" s="12">
        <v>0.74660000000000004</v>
      </c>
    </row>
    <row r="7472" spans="6:9" x14ac:dyDescent="0.3">
      <c r="F7472" s="2">
        <v>7467</v>
      </c>
      <c r="G7472" s="12">
        <f ca="1"/>
        <v>105.40374994492919</v>
      </c>
      <c r="H7472" s="12">
        <f ca="1"/>
        <v>0.74663588555067051</v>
      </c>
      <c r="I7472" s="12">
        <v>0.74670000000000003</v>
      </c>
    </row>
    <row r="7473" spans="6:9" x14ac:dyDescent="0.3">
      <c r="F7473" s="2">
        <v>7468</v>
      </c>
      <c r="G7473" s="12">
        <f ca="1"/>
        <v>105.41190649239543</v>
      </c>
      <c r="H7473" s="12">
        <f ca="1"/>
        <v>0.74694435739580567</v>
      </c>
      <c r="I7473" s="12">
        <v>0.74680000000000002</v>
      </c>
    </row>
    <row r="7474" spans="6:9" x14ac:dyDescent="0.3">
      <c r="F7474" s="2">
        <v>7469</v>
      </c>
      <c r="G7474" s="12">
        <f ca="1"/>
        <v>105.41211012542242</v>
      </c>
      <c r="H7474" s="12">
        <f ca="1"/>
        <v>0.74695205539960907</v>
      </c>
      <c r="I7474" s="12">
        <v>0.74690000000000001</v>
      </c>
    </row>
    <row r="7475" spans="6:9" x14ac:dyDescent="0.3">
      <c r="F7475" s="2">
        <v>7470</v>
      </c>
      <c r="G7475" s="12">
        <f ca="1"/>
        <v>105.42072772197275</v>
      </c>
      <c r="H7475" s="12">
        <f ca="1"/>
        <v>0.74727768717633214</v>
      </c>
      <c r="I7475" s="12">
        <v>0.747</v>
      </c>
    </row>
    <row r="7476" spans="6:9" x14ac:dyDescent="0.3">
      <c r="F7476" s="2">
        <v>7471</v>
      </c>
      <c r="G7476" s="12">
        <f ca="1"/>
        <v>105.42097818569201</v>
      </c>
      <c r="H7476" s="12">
        <f ca="1"/>
        <v>0.74728714726144474</v>
      </c>
      <c r="I7476" s="12">
        <v>0.74709999999999999</v>
      </c>
    </row>
    <row r="7477" spans="6:9" x14ac:dyDescent="0.3">
      <c r="F7477" s="2">
        <v>7472</v>
      </c>
      <c r="G7477" s="12">
        <f ca="1"/>
        <v>105.42161108287114</v>
      </c>
      <c r="H7477" s="12">
        <f ca="1"/>
        <v>0.74731105092152494</v>
      </c>
      <c r="I7477" s="12">
        <v>0.74719999999999998</v>
      </c>
    </row>
    <row r="7478" spans="6:9" x14ac:dyDescent="0.3">
      <c r="F7478" s="2">
        <v>7473</v>
      </c>
      <c r="G7478" s="12">
        <f ca="1"/>
        <v>105.42246708929392</v>
      </c>
      <c r="H7478" s="12">
        <f ca="1"/>
        <v>0.74734337873144807</v>
      </c>
      <c r="I7478" s="12">
        <v>0.74729999999999996</v>
      </c>
    </row>
    <row r="7479" spans="6:9" x14ac:dyDescent="0.3">
      <c r="F7479" s="2">
        <v>7474</v>
      </c>
      <c r="G7479" s="12">
        <f ca="1"/>
        <v>105.42381178618987</v>
      </c>
      <c r="H7479" s="12">
        <f ca="1"/>
        <v>0.74739415682392352</v>
      </c>
      <c r="I7479" s="12">
        <v>0.74739999999999995</v>
      </c>
    </row>
    <row r="7480" spans="6:9" x14ac:dyDescent="0.3">
      <c r="F7480" s="2">
        <v>7475</v>
      </c>
      <c r="G7480" s="12">
        <f ca="1"/>
        <v>105.42438016470643</v>
      </c>
      <c r="H7480" s="12">
        <f ca="1"/>
        <v>0.7474156177533543</v>
      </c>
      <c r="I7480" s="12">
        <v>0.74750000000000005</v>
      </c>
    </row>
    <row r="7481" spans="6:9" x14ac:dyDescent="0.3">
      <c r="F7481" s="2">
        <v>7476</v>
      </c>
      <c r="G7481" s="12">
        <f ca="1"/>
        <v>105.42441636205852</v>
      </c>
      <c r="H7481" s="12">
        <f ca="1"/>
        <v>0.7474169844580365</v>
      </c>
      <c r="I7481" s="12">
        <v>0.74760000000000004</v>
      </c>
    </row>
    <row r="7482" spans="6:9" x14ac:dyDescent="0.3">
      <c r="F7482" s="2">
        <v>7477</v>
      </c>
      <c r="G7482" s="12">
        <f ca="1"/>
        <v>105.42886228476102</v>
      </c>
      <c r="H7482" s="12">
        <f ca="1"/>
        <v>0.74758481208248484</v>
      </c>
      <c r="I7482" s="12">
        <v>0.74770000000000003</v>
      </c>
    </row>
    <row r="7483" spans="6:9" x14ac:dyDescent="0.3">
      <c r="F7483" s="2">
        <v>7478</v>
      </c>
      <c r="G7483" s="12">
        <f ca="1"/>
        <v>105.43644081018891</v>
      </c>
      <c r="H7483" s="12">
        <f ca="1"/>
        <v>0.74787072095453744</v>
      </c>
      <c r="I7483" s="12">
        <v>0.74780000000000002</v>
      </c>
    </row>
    <row r="7484" spans="6:9" x14ac:dyDescent="0.3">
      <c r="F7484" s="2">
        <v>7479</v>
      </c>
      <c r="G7484" s="12">
        <f ca="1"/>
        <v>105.43779992799453</v>
      </c>
      <c r="H7484" s="12">
        <f ca="1"/>
        <v>0.74792197258045134</v>
      </c>
      <c r="I7484" s="12">
        <v>0.74790000000000001</v>
      </c>
    </row>
    <row r="7485" spans="6:9" x14ac:dyDescent="0.3">
      <c r="F7485" s="2">
        <v>7480</v>
      </c>
      <c r="G7485" s="12">
        <f ca="1"/>
        <v>105.43911185334787</v>
      </c>
      <c r="H7485" s="12">
        <f ca="1"/>
        <v>0.747971438051793</v>
      </c>
      <c r="I7485" s="12">
        <v>0.748</v>
      </c>
    </row>
    <row r="7486" spans="6:9" x14ac:dyDescent="0.3">
      <c r="F7486" s="2">
        <v>7481</v>
      </c>
      <c r="G7486" s="12">
        <f ca="1"/>
        <v>105.44175605914889</v>
      </c>
      <c r="H7486" s="12">
        <f ca="1"/>
        <v>0.74807111691268335</v>
      </c>
      <c r="I7486" s="12">
        <v>0.74809999999999999</v>
      </c>
    </row>
    <row r="7487" spans="6:9" x14ac:dyDescent="0.3">
      <c r="F7487" s="2">
        <v>7482</v>
      </c>
      <c r="G7487" s="12">
        <f ca="1"/>
        <v>105.44223709012701</v>
      </c>
      <c r="H7487" s="12">
        <f ca="1"/>
        <v>0.74808924756895112</v>
      </c>
      <c r="I7487" s="12">
        <v>0.74819999999999998</v>
      </c>
    </row>
    <row r="7488" spans="6:9" x14ac:dyDescent="0.3">
      <c r="F7488" s="2">
        <v>7483</v>
      </c>
      <c r="G7488" s="12">
        <f ca="1"/>
        <v>105.44449795685082</v>
      </c>
      <c r="H7488" s="12">
        <f ca="1"/>
        <v>0.7481744508563789</v>
      </c>
      <c r="I7488" s="12">
        <v>0.74829999999999997</v>
      </c>
    </row>
    <row r="7489" spans="6:9" x14ac:dyDescent="0.3">
      <c r="F7489" s="2">
        <v>7484</v>
      </c>
      <c r="G7489" s="12">
        <f ca="1"/>
        <v>105.45455449508569</v>
      </c>
      <c r="H7489" s="12">
        <f ca="1"/>
        <v>0.74855321101993977</v>
      </c>
      <c r="I7489" s="12">
        <v>0.74839999999999995</v>
      </c>
    </row>
    <row r="7490" spans="6:9" x14ac:dyDescent="0.3">
      <c r="F7490" s="2">
        <v>7485</v>
      </c>
      <c r="G7490" s="12">
        <f ca="1"/>
        <v>105.46166018800409</v>
      </c>
      <c r="H7490" s="12">
        <f ca="1"/>
        <v>0.74882060507725534</v>
      </c>
      <c r="I7490" s="12">
        <v>0.74850000000000005</v>
      </c>
    </row>
    <row r="7491" spans="6:9" x14ac:dyDescent="0.3">
      <c r="F7491" s="2">
        <v>7486</v>
      </c>
      <c r="G7491" s="12">
        <f ca="1"/>
        <v>105.46323084806866</v>
      </c>
      <c r="H7491" s="12">
        <f ca="1"/>
        <v>0.74887968501725566</v>
      </c>
      <c r="I7491" s="12">
        <v>0.74860000000000004</v>
      </c>
    </row>
    <row r="7492" spans="6:9" x14ac:dyDescent="0.3">
      <c r="F7492" s="2">
        <v>7487</v>
      </c>
      <c r="G7492" s="12">
        <f ca="1"/>
        <v>105.46521929835136</v>
      </c>
      <c r="H7492" s="12">
        <f ca="1"/>
        <v>0.74895446677012079</v>
      </c>
      <c r="I7492" s="12">
        <v>0.74870000000000003</v>
      </c>
    </row>
    <row r="7493" spans="6:9" x14ac:dyDescent="0.3">
      <c r="F7493" s="2">
        <v>7488</v>
      </c>
      <c r="G7493" s="12">
        <f ca="1"/>
        <v>105.46571556945555</v>
      </c>
      <c r="H7493" s="12">
        <f ca="1"/>
        <v>0.748973128253686</v>
      </c>
      <c r="I7493" s="12">
        <v>0.74880000000000002</v>
      </c>
    </row>
    <row r="7494" spans="6:9" x14ac:dyDescent="0.3">
      <c r="F7494" s="2">
        <v>7489</v>
      </c>
      <c r="G7494" s="12">
        <f ca="1"/>
        <v>105.46910180704769</v>
      </c>
      <c r="H7494" s="12">
        <f ca="1"/>
        <v>0.74910043770109691</v>
      </c>
      <c r="I7494" s="12">
        <v>0.74890000000000001</v>
      </c>
    </row>
    <row r="7495" spans="6:9" x14ac:dyDescent="0.3">
      <c r="F7495" s="2">
        <v>7490</v>
      </c>
      <c r="G7495" s="12">
        <f ca="1"/>
        <v>105.47014730998674</v>
      </c>
      <c r="H7495" s="12">
        <f ca="1"/>
        <v>0.7491397358945372</v>
      </c>
      <c r="I7495" s="12">
        <v>0.749</v>
      </c>
    </row>
    <row r="7496" spans="6:9" x14ac:dyDescent="0.3">
      <c r="F7496" s="2">
        <v>7491</v>
      </c>
      <c r="G7496" s="12">
        <f ca="1"/>
        <v>105.47630962843726</v>
      </c>
      <c r="H7496" s="12">
        <f ca="1"/>
        <v>0.74937128091995464</v>
      </c>
      <c r="I7496" s="12">
        <v>0.74909999999999999</v>
      </c>
    </row>
    <row r="7497" spans="6:9" x14ac:dyDescent="0.3">
      <c r="F7497" s="2">
        <v>7492</v>
      </c>
      <c r="G7497" s="12">
        <f ca="1"/>
        <v>105.47682564184888</v>
      </c>
      <c r="H7497" s="12">
        <f ca="1"/>
        <v>0.74939066332600457</v>
      </c>
      <c r="I7497" s="12">
        <v>0.74919999999999998</v>
      </c>
    </row>
    <row r="7498" spans="6:9" x14ac:dyDescent="0.3">
      <c r="F7498" s="2">
        <v>7493</v>
      </c>
      <c r="G7498" s="12">
        <f ca="1"/>
        <v>105.48186904720787</v>
      </c>
      <c r="H7498" s="12">
        <f ca="1"/>
        <v>0.74958005030821573</v>
      </c>
      <c r="I7498" s="12">
        <v>0.74929999999999997</v>
      </c>
    </row>
    <row r="7499" spans="6:9" x14ac:dyDescent="0.3">
      <c r="F7499" s="2">
        <v>7494</v>
      </c>
      <c r="G7499" s="12">
        <f ca="1"/>
        <v>105.48534993967829</v>
      </c>
      <c r="H7499" s="12">
        <f ca="1"/>
        <v>0.74971070712585719</v>
      </c>
      <c r="I7499" s="12">
        <v>0.74939999999999996</v>
      </c>
    </row>
    <row r="7500" spans="6:9" x14ac:dyDescent="0.3">
      <c r="F7500" s="2">
        <v>7495</v>
      </c>
      <c r="G7500" s="12">
        <f ca="1"/>
        <v>105.49011905127534</v>
      </c>
      <c r="H7500" s="12">
        <f ca="1"/>
        <v>0.74988964406521819</v>
      </c>
      <c r="I7500" s="12">
        <v>0.74950000000000006</v>
      </c>
    </row>
    <row r="7501" spans="6:9" x14ac:dyDescent="0.3">
      <c r="F7501" s="2">
        <v>7496</v>
      </c>
      <c r="G7501" s="12">
        <f ca="1"/>
        <v>105.49211033109687</v>
      </c>
      <c r="H7501" s="12">
        <f ca="1"/>
        <v>0.74996433159473674</v>
      </c>
      <c r="I7501" s="12">
        <v>0.74960000000000004</v>
      </c>
    </row>
    <row r="7502" spans="6:9" x14ac:dyDescent="0.3">
      <c r="F7502" s="2">
        <v>7497</v>
      </c>
      <c r="G7502" s="12">
        <f ca="1"/>
        <v>105.49255209970431</v>
      </c>
      <c r="H7502" s="12">
        <f ca="1"/>
        <v>0.74998089912721233</v>
      </c>
      <c r="I7502" s="12">
        <v>0.74970000000000003</v>
      </c>
    </row>
    <row r="7503" spans="6:9" x14ac:dyDescent="0.3">
      <c r="F7503" s="2">
        <v>7498</v>
      </c>
      <c r="G7503" s="12">
        <f ca="1"/>
        <v>105.49383901318049</v>
      </c>
      <c r="H7503" s="12">
        <f ca="1"/>
        <v>0.75002915773533019</v>
      </c>
      <c r="I7503" s="12">
        <v>0.74980000000000002</v>
      </c>
    </row>
    <row r="7504" spans="6:9" x14ac:dyDescent="0.3">
      <c r="F7504" s="2">
        <v>7499</v>
      </c>
      <c r="G7504" s="12">
        <f ca="1"/>
        <v>105.49613962901149</v>
      </c>
      <c r="H7504" s="12">
        <f ca="1"/>
        <v>0.75011541419569916</v>
      </c>
      <c r="I7504" s="12">
        <v>0.74990000000000001</v>
      </c>
    </row>
    <row r="7505" spans="6:9" x14ac:dyDescent="0.3">
      <c r="F7505" s="2">
        <v>7500</v>
      </c>
      <c r="G7505" s="12">
        <f ca="1"/>
        <v>105.50167345023176</v>
      </c>
      <c r="H7505" s="12">
        <f ca="1"/>
        <v>0.75032281117601074</v>
      </c>
      <c r="I7505" s="12">
        <v>0.75</v>
      </c>
    </row>
    <row r="7506" spans="6:9" x14ac:dyDescent="0.3">
      <c r="F7506" s="2">
        <v>7501</v>
      </c>
      <c r="G7506" s="12">
        <f ca="1"/>
        <v>105.50193193858718</v>
      </c>
      <c r="H7506" s="12">
        <f ca="1"/>
        <v>0.75033249601432384</v>
      </c>
      <c r="I7506" s="12">
        <v>0.75009999999999999</v>
      </c>
    </row>
    <row r="7507" spans="6:9" x14ac:dyDescent="0.3">
      <c r="F7507" s="2">
        <v>7502</v>
      </c>
      <c r="G7507" s="12">
        <f ca="1"/>
        <v>105.50315588398941</v>
      </c>
      <c r="H7507" s="12">
        <f ca="1"/>
        <v>0.75037835043402212</v>
      </c>
      <c r="I7507" s="12">
        <v>0.75019999999999998</v>
      </c>
    </row>
    <row r="7508" spans="6:9" x14ac:dyDescent="0.3">
      <c r="F7508" s="2">
        <v>7503</v>
      </c>
      <c r="G7508" s="12">
        <f ca="1"/>
        <v>105.5057880544241</v>
      </c>
      <c r="H7508" s="12">
        <f ca="1"/>
        <v>0.75047694416399224</v>
      </c>
      <c r="I7508" s="12">
        <v>0.75029999999999997</v>
      </c>
    </row>
    <row r="7509" spans="6:9" x14ac:dyDescent="0.3">
      <c r="F7509" s="2">
        <v>7504</v>
      </c>
      <c r="G7509" s="12">
        <f ca="1"/>
        <v>105.51158265066277</v>
      </c>
      <c r="H7509" s="12">
        <f ca="1"/>
        <v>0.75069390188610652</v>
      </c>
      <c r="I7509" s="12">
        <v>0.75039999999999996</v>
      </c>
    </row>
    <row r="7510" spans="6:9" x14ac:dyDescent="0.3">
      <c r="F7510" s="2">
        <v>7505</v>
      </c>
      <c r="G7510" s="12">
        <f ca="1"/>
        <v>105.51613388852071</v>
      </c>
      <c r="H7510" s="12">
        <f ca="1"/>
        <v>0.7508642181794084</v>
      </c>
      <c r="I7510" s="12">
        <v>0.75049999999999994</v>
      </c>
    </row>
    <row r="7511" spans="6:9" x14ac:dyDescent="0.3">
      <c r="F7511" s="2">
        <v>7506</v>
      </c>
      <c r="G7511" s="12">
        <f ca="1"/>
        <v>105.51747676961168</v>
      </c>
      <c r="H7511" s="12">
        <f ca="1"/>
        <v>0.7509144565803294</v>
      </c>
      <c r="I7511" s="12">
        <v>0.75060000000000004</v>
      </c>
    </row>
    <row r="7512" spans="6:9" x14ac:dyDescent="0.3">
      <c r="F7512" s="2">
        <v>7507</v>
      </c>
      <c r="G7512" s="12">
        <f ca="1"/>
        <v>105.52562243800251</v>
      </c>
      <c r="H7512" s="12">
        <f ca="1"/>
        <v>0.7512190483203427</v>
      </c>
      <c r="I7512" s="12">
        <v>0.75070000000000003</v>
      </c>
    </row>
    <row r="7513" spans="6:9" x14ac:dyDescent="0.3">
      <c r="F7513" s="2">
        <v>7508</v>
      </c>
      <c r="G7513" s="12">
        <f ca="1"/>
        <v>105.52581768806596</v>
      </c>
      <c r="H7513" s="12">
        <f ca="1"/>
        <v>0.75122634626616969</v>
      </c>
      <c r="I7513" s="12">
        <v>0.75080000000000002</v>
      </c>
    </row>
    <row r="7514" spans="6:9" x14ac:dyDescent="0.3">
      <c r="F7514" s="2">
        <v>7509</v>
      </c>
      <c r="G7514" s="12">
        <f ca="1"/>
        <v>105.52585752045353</v>
      </c>
      <c r="H7514" s="12">
        <f ca="1"/>
        <v>0.75122783508091295</v>
      </c>
      <c r="I7514" s="12">
        <v>0.75090000000000001</v>
      </c>
    </row>
    <row r="7515" spans="6:9" x14ac:dyDescent="0.3">
      <c r="F7515" s="2">
        <v>7510</v>
      </c>
      <c r="G7515" s="12">
        <f ca="1"/>
        <v>105.52653354380334</v>
      </c>
      <c r="H7515" s="12">
        <f ca="1"/>
        <v>0.75125310188990013</v>
      </c>
      <c r="I7515" s="12">
        <v>0.751</v>
      </c>
    </row>
    <row r="7516" spans="6:9" x14ac:dyDescent="0.3">
      <c r="F7516" s="2">
        <v>7511</v>
      </c>
      <c r="G7516" s="12">
        <f ca="1"/>
        <v>105.53027078500854</v>
      </c>
      <c r="H7516" s="12">
        <f ca="1"/>
        <v>0.75139275271425854</v>
      </c>
      <c r="I7516" s="12">
        <v>0.75109999999999999</v>
      </c>
    </row>
    <row r="7517" spans="6:9" x14ac:dyDescent="0.3">
      <c r="F7517" s="2">
        <v>7512</v>
      </c>
      <c r="G7517" s="12">
        <f ca="1"/>
        <v>105.53204524913515</v>
      </c>
      <c r="H7517" s="12">
        <f ca="1"/>
        <v>0.75145904137682329</v>
      </c>
      <c r="I7517" s="12">
        <v>0.75119999999999998</v>
      </c>
    </row>
    <row r="7518" spans="6:9" x14ac:dyDescent="0.3">
      <c r="F7518" s="2">
        <v>7513</v>
      </c>
      <c r="G7518" s="12">
        <f ca="1"/>
        <v>105.53351834610511</v>
      </c>
      <c r="H7518" s="12">
        <f ca="1"/>
        <v>0.75151406287841738</v>
      </c>
      <c r="I7518" s="12">
        <v>0.75129999999999997</v>
      </c>
    </row>
    <row r="7519" spans="6:9" x14ac:dyDescent="0.3">
      <c r="F7519" s="2">
        <v>7514</v>
      </c>
      <c r="G7519" s="12">
        <f ca="1"/>
        <v>105.53843759621117</v>
      </c>
      <c r="H7519" s="12">
        <f ca="1"/>
        <v>0.75169774222997221</v>
      </c>
      <c r="I7519" s="12">
        <v>0.75139999999999996</v>
      </c>
    </row>
    <row r="7520" spans="6:9" x14ac:dyDescent="0.3">
      <c r="F7520" s="2">
        <v>7515</v>
      </c>
      <c r="G7520" s="12">
        <f ca="1"/>
        <v>105.53863996216269</v>
      </c>
      <c r="H7520" s="12">
        <f ca="1"/>
        <v>0.75170529640301953</v>
      </c>
      <c r="I7520" s="12">
        <v>0.75149999999999995</v>
      </c>
    </row>
    <row r="7521" spans="6:9" x14ac:dyDescent="0.3">
      <c r="F7521" s="2">
        <v>7516</v>
      </c>
      <c r="G7521" s="12">
        <f ca="1"/>
        <v>105.53901932417557</v>
      </c>
      <c r="H7521" s="12">
        <f ca="1"/>
        <v>0.75171945729495093</v>
      </c>
      <c r="I7521" s="12">
        <v>0.75160000000000005</v>
      </c>
    </row>
    <row r="7522" spans="6:9" x14ac:dyDescent="0.3">
      <c r="F7522" s="2">
        <v>7517</v>
      </c>
      <c r="G7522" s="12">
        <f ca="1"/>
        <v>105.54264950480916</v>
      </c>
      <c r="H7522" s="12">
        <f ca="1"/>
        <v>0.75185493796205505</v>
      </c>
      <c r="I7522" s="12">
        <v>0.75170000000000003</v>
      </c>
    </row>
    <row r="7523" spans="6:9" x14ac:dyDescent="0.3">
      <c r="F7523" s="2">
        <v>7518</v>
      </c>
      <c r="G7523" s="12">
        <f ca="1"/>
        <v>105.54427649796261</v>
      </c>
      <c r="H7523" s="12">
        <f ca="1"/>
        <v>0.75191564231308838</v>
      </c>
      <c r="I7523" s="12">
        <v>0.75180000000000002</v>
      </c>
    </row>
    <row r="7524" spans="6:9" x14ac:dyDescent="0.3">
      <c r="F7524" s="2">
        <v>7519</v>
      </c>
      <c r="G7524" s="12">
        <f ca="1"/>
        <v>105.5456694384647</v>
      </c>
      <c r="H7524" s="12">
        <f ca="1"/>
        <v>0.75196760607482016</v>
      </c>
      <c r="I7524" s="12">
        <v>0.75190000000000001</v>
      </c>
    </row>
    <row r="7525" spans="6:9" x14ac:dyDescent="0.3">
      <c r="F7525" s="2">
        <v>7520</v>
      </c>
      <c r="G7525" s="12">
        <f ca="1"/>
        <v>105.54650773607352</v>
      </c>
      <c r="H7525" s="12">
        <f ca="1"/>
        <v>0.75199887532107956</v>
      </c>
      <c r="I7525" s="12">
        <v>0.752</v>
      </c>
    </row>
    <row r="7526" spans="6:9" x14ac:dyDescent="0.3">
      <c r="F7526" s="2">
        <v>7521</v>
      </c>
      <c r="G7526" s="12">
        <f ca="1"/>
        <v>105.55293840996944</v>
      </c>
      <c r="H7526" s="12">
        <f ca="1"/>
        <v>0.7522386572944133</v>
      </c>
      <c r="I7526" s="12">
        <v>0.75209999999999999</v>
      </c>
    </row>
    <row r="7527" spans="6:9" x14ac:dyDescent="0.3">
      <c r="F7527" s="2">
        <v>7522</v>
      </c>
      <c r="G7527" s="12">
        <f ca="1"/>
        <v>105.55396922548059</v>
      </c>
      <c r="H7527" s="12">
        <f ca="1"/>
        <v>0.75227707908045316</v>
      </c>
      <c r="I7527" s="12">
        <v>0.75219999999999998</v>
      </c>
    </row>
    <row r="7528" spans="6:9" x14ac:dyDescent="0.3">
      <c r="F7528" s="2">
        <v>7523</v>
      </c>
      <c r="G7528" s="12">
        <f ca="1"/>
        <v>105.55610481645753</v>
      </c>
      <c r="H7528" s="12">
        <f ca="1"/>
        <v>0.75235666665954781</v>
      </c>
      <c r="I7528" s="12">
        <v>0.75229999999999997</v>
      </c>
    </row>
    <row r="7529" spans="6:9" x14ac:dyDescent="0.3">
      <c r="F7529" s="2">
        <v>7524</v>
      </c>
      <c r="G7529" s="12">
        <f ca="1"/>
        <v>105.55877149467297</v>
      </c>
      <c r="H7529" s="12">
        <f ca="1"/>
        <v>0.75245602230866937</v>
      </c>
      <c r="I7529" s="12">
        <v>0.75239999999999996</v>
      </c>
    </row>
    <row r="7530" spans="6:9" x14ac:dyDescent="0.3">
      <c r="F7530" s="2">
        <v>7525</v>
      </c>
      <c r="G7530" s="12">
        <f ca="1"/>
        <v>105.56137109264934</v>
      </c>
      <c r="H7530" s="12">
        <f ca="1"/>
        <v>0.75255285291768204</v>
      </c>
      <c r="I7530" s="12">
        <v>0.75249999999999995</v>
      </c>
    </row>
    <row r="7531" spans="6:9" x14ac:dyDescent="0.3">
      <c r="F7531" s="2">
        <v>7526</v>
      </c>
      <c r="G7531" s="12">
        <f ca="1"/>
        <v>105.56793300242354</v>
      </c>
      <c r="H7531" s="12">
        <f ca="1"/>
        <v>0.7527971598127331</v>
      </c>
      <c r="I7531" s="12">
        <v>0.75260000000000005</v>
      </c>
    </row>
    <row r="7532" spans="6:9" x14ac:dyDescent="0.3">
      <c r="F7532" s="2">
        <v>7527</v>
      </c>
      <c r="G7532" s="12">
        <f ca="1"/>
        <v>105.56958302160241</v>
      </c>
      <c r="H7532" s="12">
        <f ca="1"/>
        <v>0.75285856628988967</v>
      </c>
      <c r="I7532" s="12">
        <v>0.75270000000000004</v>
      </c>
    </row>
    <row r="7533" spans="6:9" x14ac:dyDescent="0.3">
      <c r="F7533" s="2">
        <v>7528</v>
      </c>
      <c r="G7533" s="12">
        <f ca="1"/>
        <v>105.57185390344105</v>
      </c>
      <c r="H7533" s="12">
        <f ca="1"/>
        <v>0.75294306179583625</v>
      </c>
      <c r="I7533" s="12">
        <v>0.75280000000000002</v>
      </c>
    </row>
    <row r="7534" spans="6:9" x14ac:dyDescent="0.3">
      <c r="F7534" s="2">
        <v>7529</v>
      </c>
      <c r="G7534" s="12">
        <f ca="1"/>
        <v>105.58774316062458</v>
      </c>
      <c r="H7534" s="12">
        <f ca="1"/>
        <v>0.75353372982313926</v>
      </c>
      <c r="I7534" s="12">
        <v>0.75290000000000001</v>
      </c>
    </row>
    <row r="7535" spans="6:9" x14ac:dyDescent="0.3">
      <c r="F7535" s="2">
        <v>7530</v>
      </c>
      <c r="G7535" s="12">
        <f ca="1"/>
        <v>105.58895716308253</v>
      </c>
      <c r="H7535" s="12">
        <f ca="1"/>
        <v>0.75357882011183874</v>
      </c>
      <c r="I7535" s="12">
        <v>0.753</v>
      </c>
    </row>
    <row r="7536" spans="6:9" x14ac:dyDescent="0.3">
      <c r="F7536" s="2">
        <v>7531</v>
      </c>
      <c r="G7536" s="12">
        <f ca="1"/>
        <v>105.58952293137831</v>
      </c>
      <c r="H7536" s="12">
        <f ca="1"/>
        <v>0.75359983189244706</v>
      </c>
      <c r="I7536" s="12">
        <v>0.75309999999999999</v>
      </c>
    </row>
    <row r="7537" spans="6:9" x14ac:dyDescent="0.3">
      <c r="F7537" s="2">
        <v>7532</v>
      </c>
      <c r="G7537" s="12">
        <f ca="1"/>
        <v>105.59003224870567</v>
      </c>
      <c r="H7537" s="12">
        <f ca="1"/>
        <v>0.75361874613790025</v>
      </c>
      <c r="I7537" s="12">
        <v>0.75319999999999998</v>
      </c>
    </row>
    <row r="7538" spans="6:9" x14ac:dyDescent="0.3">
      <c r="F7538" s="2">
        <v>7533</v>
      </c>
      <c r="G7538" s="12">
        <f ca="1"/>
        <v>105.59063453640061</v>
      </c>
      <c r="H7538" s="12">
        <f ca="1"/>
        <v>0.75364111171310133</v>
      </c>
      <c r="I7538" s="12">
        <v>0.75329999999999997</v>
      </c>
    </row>
    <row r="7539" spans="6:9" x14ac:dyDescent="0.3">
      <c r="F7539" s="2">
        <v>7534</v>
      </c>
      <c r="G7539" s="12">
        <f ca="1"/>
        <v>105.59282114534106</v>
      </c>
      <c r="H7539" s="12">
        <f ca="1"/>
        <v>0.7537222985749803</v>
      </c>
      <c r="I7539" s="12">
        <v>0.75339999999999996</v>
      </c>
    </row>
    <row r="7540" spans="6:9" x14ac:dyDescent="0.3">
      <c r="F7540" s="2">
        <v>7535</v>
      </c>
      <c r="G7540" s="12">
        <f ca="1"/>
        <v>105.5934392661884</v>
      </c>
      <c r="H7540" s="12">
        <f ca="1"/>
        <v>0.75374524559105482</v>
      </c>
      <c r="I7540" s="12">
        <v>0.75349999999999995</v>
      </c>
    </row>
    <row r="7541" spans="6:9" x14ac:dyDescent="0.3">
      <c r="F7541" s="2">
        <v>7536</v>
      </c>
      <c r="G7541" s="12">
        <f ca="1"/>
        <v>105.59504593634513</v>
      </c>
      <c r="H7541" s="12">
        <f ca="1"/>
        <v>0.75380488461389217</v>
      </c>
      <c r="I7541" s="12">
        <v>0.75360000000000005</v>
      </c>
    </row>
    <row r="7542" spans="6:9" x14ac:dyDescent="0.3">
      <c r="F7542" s="2">
        <v>7537</v>
      </c>
      <c r="G7542" s="12">
        <f ca="1"/>
        <v>105.59823145584681</v>
      </c>
      <c r="H7542" s="12">
        <f ca="1"/>
        <v>0.75392310119871453</v>
      </c>
      <c r="I7542" s="12">
        <v>0.75370000000000004</v>
      </c>
    </row>
    <row r="7543" spans="6:9" x14ac:dyDescent="0.3">
      <c r="F7543" s="2">
        <v>7538</v>
      </c>
      <c r="G7543" s="12">
        <f ca="1"/>
        <v>105.60096729214304</v>
      </c>
      <c r="H7543" s="12">
        <f ca="1"/>
        <v>0.75402459923774967</v>
      </c>
      <c r="I7543" s="12">
        <v>0.75380000000000003</v>
      </c>
    </row>
    <row r="7544" spans="6:9" x14ac:dyDescent="0.3">
      <c r="F7544" s="2">
        <v>7539</v>
      </c>
      <c r="G7544" s="12">
        <f ca="1"/>
        <v>105.60226527264423</v>
      </c>
      <c r="H7544" s="12">
        <f ca="1"/>
        <v>0.75407274374152744</v>
      </c>
      <c r="I7544" s="12">
        <v>0.75390000000000001</v>
      </c>
    </row>
    <row r="7545" spans="6:9" x14ac:dyDescent="0.3">
      <c r="F7545" s="2">
        <v>7540</v>
      </c>
      <c r="G7545" s="12">
        <f ca="1"/>
        <v>105.60540520422687</v>
      </c>
      <c r="H7545" s="12">
        <f ca="1"/>
        <v>0.75418918336338736</v>
      </c>
      <c r="I7545" s="12">
        <v>0.754</v>
      </c>
    </row>
    <row r="7546" spans="6:9" x14ac:dyDescent="0.3">
      <c r="F7546" s="2">
        <v>7541</v>
      </c>
      <c r="G7546" s="12">
        <f ca="1"/>
        <v>105.60629510932488</v>
      </c>
      <c r="H7546" s="12">
        <f ca="1"/>
        <v>0.75422217739079989</v>
      </c>
      <c r="I7546" s="12">
        <v>0.75409999999999999</v>
      </c>
    </row>
    <row r="7547" spans="6:9" x14ac:dyDescent="0.3">
      <c r="F7547" s="2">
        <v>7542</v>
      </c>
      <c r="G7547" s="12">
        <f ca="1"/>
        <v>105.60746438638408</v>
      </c>
      <c r="H7547" s="12">
        <f ca="1"/>
        <v>0.75426552484485709</v>
      </c>
      <c r="I7547" s="12">
        <v>0.75419999999999998</v>
      </c>
    </row>
    <row r="7548" spans="6:9" x14ac:dyDescent="0.3">
      <c r="F7548" s="2">
        <v>7543</v>
      </c>
      <c r="G7548" s="12">
        <f ca="1"/>
        <v>105.60820583028116</v>
      </c>
      <c r="H7548" s="12">
        <f ca="1"/>
        <v>0.75429300899185869</v>
      </c>
      <c r="I7548" s="12">
        <v>0.75429999999999997</v>
      </c>
    </row>
    <row r="7549" spans="6:9" x14ac:dyDescent="0.3">
      <c r="F7549" s="2">
        <v>7544</v>
      </c>
      <c r="G7549" s="12">
        <f ca="1"/>
        <v>105.60858179487529</v>
      </c>
      <c r="H7549" s="12">
        <f ca="1"/>
        <v>0.7543069446099302</v>
      </c>
      <c r="I7549" s="12">
        <v>0.75439999999999996</v>
      </c>
    </row>
    <row r="7550" spans="6:9" x14ac:dyDescent="0.3">
      <c r="F7550" s="2">
        <v>7545</v>
      </c>
      <c r="G7550" s="12">
        <f ca="1"/>
        <v>105.61006539846245</v>
      </c>
      <c r="H7550" s="12">
        <f ca="1"/>
        <v>0.75436193111091732</v>
      </c>
      <c r="I7550" s="12">
        <v>0.75449999999999995</v>
      </c>
    </row>
    <row r="7551" spans="6:9" x14ac:dyDescent="0.3">
      <c r="F7551" s="2">
        <v>7546</v>
      </c>
      <c r="G7551" s="12">
        <f ca="1"/>
        <v>105.61243922328744</v>
      </c>
      <c r="H7551" s="12">
        <f ca="1"/>
        <v>0.7544498944384388</v>
      </c>
      <c r="I7551" s="12">
        <v>0.75460000000000005</v>
      </c>
    </row>
    <row r="7552" spans="6:9" x14ac:dyDescent="0.3">
      <c r="F7552" s="2">
        <v>7547</v>
      </c>
      <c r="G7552" s="12">
        <f ca="1"/>
        <v>105.61438612527814</v>
      </c>
      <c r="H7552" s="12">
        <f ca="1"/>
        <v>0.75452202205475971</v>
      </c>
      <c r="I7552" s="12">
        <v>0.75470000000000004</v>
      </c>
    </row>
    <row r="7553" spans="6:9" x14ac:dyDescent="0.3">
      <c r="F7553" s="2">
        <v>7548</v>
      </c>
      <c r="G7553" s="12">
        <f ca="1"/>
        <v>105.61759865026772</v>
      </c>
      <c r="H7553" s="12">
        <f ca="1"/>
        <v>0.75464100643079512</v>
      </c>
      <c r="I7553" s="12">
        <v>0.75480000000000003</v>
      </c>
    </row>
    <row r="7554" spans="6:9" x14ac:dyDescent="0.3">
      <c r="F7554" s="2">
        <v>7549</v>
      </c>
      <c r="G7554" s="12">
        <f ca="1"/>
        <v>105.61784514216058</v>
      </c>
      <c r="H7554" s="12">
        <f ca="1"/>
        <v>0.75465013430330874</v>
      </c>
      <c r="I7554" s="12">
        <v>0.75490000000000002</v>
      </c>
    </row>
    <row r="7555" spans="6:9" x14ac:dyDescent="0.3">
      <c r="F7555" s="2">
        <v>7550</v>
      </c>
      <c r="G7555" s="12">
        <f ca="1"/>
        <v>105.62151780159158</v>
      </c>
      <c r="H7555" s="12">
        <f ca="1"/>
        <v>0.75478610987251837</v>
      </c>
      <c r="I7555" s="12">
        <v>0.755</v>
      </c>
    </row>
    <row r="7556" spans="6:9" x14ac:dyDescent="0.3">
      <c r="F7556" s="2">
        <v>7551</v>
      </c>
      <c r="G7556" s="12">
        <f ca="1"/>
        <v>105.62368634455238</v>
      </c>
      <c r="H7556" s="12">
        <f ca="1"/>
        <v>0.75486637353953623</v>
      </c>
      <c r="I7556" s="12">
        <v>0.75509999999999999</v>
      </c>
    </row>
    <row r="7557" spans="6:9" x14ac:dyDescent="0.3">
      <c r="F7557" s="2">
        <v>7552</v>
      </c>
      <c r="G7557" s="12">
        <f ca="1"/>
        <v>105.63246694811168</v>
      </c>
      <c r="H7557" s="12">
        <f ca="1"/>
        <v>0.75519118615375014</v>
      </c>
      <c r="I7557" s="12">
        <v>0.75519999999999998</v>
      </c>
    </row>
    <row r="7558" spans="6:9" x14ac:dyDescent="0.3">
      <c r="F7558" s="2">
        <v>7553</v>
      </c>
      <c r="G7558" s="12">
        <f ca="1"/>
        <v>105.63594310879579</v>
      </c>
      <c r="H7558" s="12">
        <f ca="1"/>
        <v>0.75531969609923977</v>
      </c>
      <c r="I7558" s="12">
        <v>0.75529999999999997</v>
      </c>
    </row>
    <row r="7559" spans="6:9" x14ac:dyDescent="0.3">
      <c r="F7559" s="2">
        <v>7554</v>
      </c>
      <c r="G7559" s="12">
        <f ca="1"/>
        <v>105.6359536424393</v>
      </c>
      <c r="H7559" s="12">
        <f ca="1"/>
        <v>0.75532008544746532</v>
      </c>
      <c r="I7559" s="12">
        <v>0.75539999999999996</v>
      </c>
    </row>
    <row r="7560" spans="6:9" x14ac:dyDescent="0.3">
      <c r="F7560" s="2">
        <v>7555</v>
      </c>
      <c r="G7560" s="12">
        <f ca="1"/>
        <v>105.63995179868272</v>
      </c>
      <c r="H7560" s="12">
        <f ca="1"/>
        <v>0.75546783644809756</v>
      </c>
      <c r="I7560" s="12">
        <v>0.75549999999999995</v>
      </c>
    </row>
    <row r="7561" spans="6:9" x14ac:dyDescent="0.3">
      <c r="F7561" s="2">
        <v>7556</v>
      </c>
      <c r="G7561" s="12">
        <f ca="1"/>
        <v>105.64037145573633</v>
      </c>
      <c r="H7561" s="12">
        <f ca="1"/>
        <v>0.75548334128421724</v>
      </c>
      <c r="I7561" s="12">
        <v>0.75560000000000005</v>
      </c>
    </row>
    <row r="7562" spans="6:9" x14ac:dyDescent="0.3">
      <c r="F7562" s="2">
        <v>7557</v>
      </c>
      <c r="G7562" s="12">
        <f ca="1"/>
        <v>105.64040748835234</v>
      </c>
      <c r="H7562" s="12">
        <f ca="1"/>
        <v>0.75548467253027463</v>
      </c>
      <c r="I7562" s="12">
        <v>0.75570000000000004</v>
      </c>
    </row>
    <row r="7563" spans="6:9" x14ac:dyDescent="0.3">
      <c r="F7563" s="2">
        <v>7558</v>
      </c>
      <c r="G7563" s="12">
        <f ca="1"/>
        <v>105.64927356651096</v>
      </c>
      <c r="H7563" s="12">
        <f ca="1"/>
        <v>0.75581208595276705</v>
      </c>
      <c r="I7563" s="12">
        <v>0.75580000000000003</v>
      </c>
    </row>
    <row r="7564" spans="6:9" x14ac:dyDescent="0.3">
      <c r="F7564" s="2">
        <v>7559</v>
      </c>
      <c r="G7564" s="12">
        <f ca="1"/>
        <v>105.65043915616565</v>
      </c>
      <c r="H7564" s="12">
        <f ca="1"/>
        <v>0.7558551076735196</v>
      </c>
      <c r="I7564" s="12">
        <v>0.75590000000000002</v>
      </c>
    </row>
    <row r="7565" spans="6:9" x14ac:dyDescent="0.3">
      <c r="F7565" s="2">
        <v>7560</v>
      </c>
      <c r="G7565" s="12">
        <f ca="1"/>
        <v>105.65149288827492</v>
      </c>
      <c r="H7565" s="12">
        <f ca="1"/>
        <v>0.75589399633421051</v>
      </c>
      <c r="I7565" s="12">
        <v>0.75600000000000001</v>
      </c>
    </row>
    <row r="7566" spans="6:9" x14ac:dyDescent="0.3">
      <c r="F7566" s="2">
        <v>7561</v>
      </c>
      <c r="G7566" s="12">
        <f ca="1"/>
        <v>105.65524684541123</v>
      </c>
      <c r="H7566" s="12">
        <f ca="1"/>
        <v>0.75603250444687098</v>
      </c>
      <c r="I7566" s="12">
        <v>0.75609999999999999</v>
      </c>
    </row>
    <row r="7567" spans="6:9" x14ac:dyDescent="0.3">
      <c r="F7567" s="2">
        <v>7562</v>
      </c>
      <c r="G7567" s="12">
        <f ca="1"/>
        <v>105.65530526962306</v>
      </c>
      <c r="H7567" s="12">
        <f ca="1"/>
        <v>0.75603465967871064</v>
      </c>
      <c r="I7567" s="12">
        <v>0.75619999999999998</v>
      </c>
    </row>
    <row r="7568" spans="6:9" x14ac:dyDescent="0.3">
      <c r="F7568" s="2">
        <v>7563</v>
      </c>
      <c r="G7568" s="12">
        <f ca="1"/>
        <v>105.65585388692993</v>
      </c>
      <c r="H7568" s="12">
        <f ca="1"/>
        <v>0.75605489719147922</v>
      </c>
      <c r="I7568" s="12">
        <v>0.75629999999999997</v>
      </c>
    </row>
    <row r="7569" spans="6:9" x14ac:dyDescent="0.3">
      <c r="F7569" s="2">
        <v>7564</v>
      </c>
      <c r="G7569" s="12">
        <f ca="1"/>
        <v>105.65612365281788</v>
      </c>
      <c r="H7569" s="12">
        <f ca="1"/>
        <v>0.75606484795631423</v>
      </c>
      <c r="I7569" s="12">
        <v>0.75639999999999996</v>
      </c>
    </row>
    <row r="7570" spans="6:9" x14ac:dyDescent="0.3">
      <c r="F7570" s="2">
        <v>7565</v>
      </c>
      <c r="G7570" s="12">
        <f ca="1"/>
        <v>105.65822080310781</v>
      </c>
      <c r="H7570" s="12">
        <f ca="1"/>
        <v>0.7561421954664288</v>
      </c>
      <c r="I7570" s="12">
        <v>0.75649999999999995</v>
      </c>
    </row>
    <row r="7571" spans="6:9" x14ac:dyDescent="0.3">
      <c r="F7571" s="2">
        <v>7566</v>
      </c>
      <c r="G7571" s="12">
        <f ca="1"/>
        <v>105.65915946411626</v>
      </c>
      <c r="H7571" s="12">
        <f ca="1"/>
        <v>0.75617680996323622</v>
      </c>
      <c r="I7571" s="12">
        <v>0.75660000000000005</v>
      </c>
    </row>
    <row r="7572" spans="6:9" x14ac:dyDescent="0.3">
      <c r="F7572" s="2">
        <v>7567</v>
      </c>
      <c r="G7572" s="12">
        <f ca="1"/>
        <v>105.65957721757718</v>
      </c>
      <c r="H7572" s="12">
        <f ca="1"/>
        <v>0.75619221416222226</v>
      </c>
      <c r="I7572" s="12">
        <v>0.75670000000000004</v>
      </c>
    </row>
    <row r="7573" spans="6:9" x14ac:dyDescent="0.3">
      <c r="F7573" s="2">
        <v>7568</v>
      </c>
      <c r="G7573" s="12">
        <f ca="1"/>
        <v>105.66127968398759</v>
      </c>
      <c r="H7573" s="12">
        <f ca="1"/>
        <v>0.75625498391712054</v>
      </c>
      <c r="I7573" s="12">
        <v>0.75680000000000003</v>
      </c>
    </row>
    <row r="7574" spans="6:9" x14ac:dyDescent="0.3">
      <c r="F7574" s="2">
        <v>7569</v>
      </c>
      <c r="G7574" s="12">
        <f ca="1"/>
        <v>105.66521190817862</v>
      </c>
      <c r="H7574" s="12">
        <f ca="1"/>
        <v>0.75639992273781109</v>
      </c>
      <c r="I7574" s="12">
        <v>0.75690000000000002</v>
      </c>
    </row>
    <row r="7575" spans="6:9" x14ac:dyDescent="0.3">
      <c r="F7575" s="2">
        <v>7570</v>
      </c>
      <c r="G7575" s="12">
        <f ca="1"/>
        <v>105.66753183490465</v>
      </c>
      <c r="H7575" s="12">
        <f ca="1"/>
        <v>0.75648540607934767</v>
      </c>
      <c r="I7575" s="12">
        <v>0.75700000000000001</v>
      </c>
    </row>
    <row r="7576" spans="6:9" x14ac:dyDescent="0.3">
      <c r="F7576" s="2">
        <v>7571</v>
      </c>
      <c r="G7576" s="12">
        <f ca="1"/>
        <v>105.66959708976877</v>
      </c>
      <c r="H7576" s="12">
        <f ca="1"/>
        <v>0.75656148830063008</v>
      </c>
      <c r="I7576" s="12">
        <v>0.7571</v>
      </c>
    </row>
    <row r="7577" spans="6:9" x14ac:dyDescent="0.3">
      <c r="F7577" s="2">
        <v>7572</v>
      </c>
      <c r="G7577" s="12">
        <f ca="1"/>
        <v>105.67023456446042</v>
      </c>
      <c r="H7577" s="12">
        <f ca="1"/>
        <v>0.75658496906614303</v>
      </c>
      <c r="I7577" s="12">
        <v>0.75719999999999998</v>
      </c>
    </row>
    <row r="7578" spans="6:9" x14ac:dyDescent="0.3">
      <c r="F7578" s="2">
        <v>7573</v>
      </c>
      <c r="G7578" s="12">
        <f ca="1"/>
        <v>105.67416770840182</v>
      </c>
      <c r="H7578" s="12">
        <f ca="1"/>
        <v>0.75672980864969952</v>
      </c>
      <c r="I7578" s="12">
        <v>0.75729999999999997</v>
      </c>
    </row>
    <row r="7579" spans="6:9" x14ac:dyDescent="0.3">
      <c r="F7579" s="2">
        <v>7574</v>
      </c>
      <c r="G7579" s="12">
        <f ca="1"/>
        <v>105.67523015602215</v>
      </c>
      <c r="H7579" s="12">
        <f ca="1"/>
        <v>0.75676892367085868</v>
      </c>
      <c r="I7579" s="12">
        <v>0.75739999999999996</v>
      </c>
    </row>
    <row r="7580" spans="6:9" x14ac:dyDescent="0.3">
      <c r="F7580" s="2">
        <v>7575</v>
      </c>
      <c r="G7580" s="12">
        <f ca="1"/>
        <v>105.6768878984373</v>
      </c>
      <c r="H7580" s="12">
        <f ca="1"/>
        <v>0.75682994651172664</v>
      </c>
      <c r="I7580" s="12">
        <v>0.75749999999999995</v>
      </c>
    </row>
    <row r="7581" spans="6:9" x14ac:dyDescent="0.3">
      <c r="F7581" s="2">
        <v>7576</v>
      </c>
      <c r="G7581" s="12">
        <f ca="1"/>
        <v>105.6776855719653</v>
      </c>
      <c r="H7581" s="12">
        <f ca="1"/>
        <v>0.75685930581726191</v>
      </c>
      <c r="I7581" s="12">
        <v>0.75760000000000005</v>
      </c>
    </row>
    <row r="7582" spans="6:9" x14ac:dyDescent="0.3">
      <c r="F7582" s="2">
        <v>7577</v>
      </c>
      <c r="G7582" s="12">
        <f ca="1"/>
        <v>105.67788178776557</v>
      </c>
      <c r="H7582" s="12">
        <f ca="1"/>
        <v>0.75686652740016624</v>
      </c>
      <c r="I7582" s="12">
        <v>0.75770000000000004</v>
      </c>
    </row>
    <row r="7583" spans="6:9" x14ac:dyDescent="0.3">
      <c r="F7583" s="2">
        <v>7578</v>
      </c>
      <c r="G7583" s="12">
        <f ca="1"/>
        <v>105.69239533038547</v>
      </c>
      <c r="H7583" s="12">
        <f ca="1"/>
        <v>0.75740028427570283</v>
      </c>
      <c r="I7583" s="12">
        <v>0.75780000000000003</v>
      </c>
    </row>
    <row r="7584" spans="6:9" x14ac:dyDescent="0.3">
      <c r="F7584" s="2">
        <v>7579</v>
      </c>
      <c r="G7584" s="12">
        <f ca="1"/>
        <v>105.69700867966169</v>
      </c>
      <c r="H7584" s="12">
        <f ca="1"/>
        <v>0.75756978006815767</v>
      </c>
      <c r="I7584" s="12">
        <v>0.75790000000000002</v>
      </c>
    </row>
    <row r="7585" spans="6:9" x14ac:dyDescent="0.3">
      <c r="F7585" s="2">
        <v>7580</v>
      </c>
      <c r="G7585" s="12">
        <f ca="1"/>
        <v>105.69938290727549</v>
      </c>
      <c r="H7585" s="12">
        <f ca="1"/>
        <v>0.75765697848967806</v>
      </c>
      <c r="I7585" s="12">
        <v>0.75800000000000001</v>
      </c>
    </row>
    <row r="7586" spans="6:9" x14ac:dyDescent="0.3">
      <c r="F7586" s="2">
        <v>7581</v>
      </c>
      <c r="G7586" s="12">
        <f ca="1"/>
        <v>105.70106826131197</v>
      </c>
      <c r="H7586" s="12">
        <f ca="1"/>
        <v>0.75771886365662477</v>
      </c>
      <c r="I7586" s="12">
        <v>0.7581</v>
      </c>
    </row>
    <row r="7587" spans="6:9" x14ac:dyDescent="0.3">
      <c r="F7587" s="2">
        <v>7582</v>
      </c>
      <c r="G7587" s="12">
        <f ca="1"/>
        <v>105.7019261248459</v>
      </c>
      <c r="H7587" s="12">
        <f ca="1"/>
        <v>0.75775035975077609</v>
      </c>
      <c r="I7587" s="12">
        <v>0.75819999999999999</v>
      </c>
    </row>
    <row r="7588" spans="6:9" x14ac:dyDescent="0.3">
      <c r="F7588" s="2">
        <v>7583</v>
      </c>
      <c r="G7588" s="12">
        <f ca="1"/>
        <v>105.70360974121361</v>
      </c>
      <c r="H7588" s="12">
        <f ca="1"/>
        <v>0.75781216491030545</v>
      </c>
      <c r="I7588" s="12">
        <v>0.75829999999999997</v>
      </c>
    </row>
    <row r="7589" spans="6:9" x14ac:dyDescent="0.3">
      <c r="F7589" s="2">
        <v>7584</v>
      </c>
      <c r="G7589" s="12">
        <f ca="1"/>
        <v>105.71092201513528</v>
      </c>
      <c r="H7589" s="12">
        <f ca="1"/>
        <v>0.75808047224984065</v>
      </c>
      <c r="I7589" s="12">
        <v>0.75839999999999996</v>
      </c>
    </row>
    <row r="7590" spans="6:9" x14ac:dyDescent="0.3">
      <c r="F7590" s="2">
        <v>7585</v>
      </c>
      <c r="G7590" s="12">
        <f ca="1"/>
        <v>105.71424630971903</v>
      </c>
      <c r="H7590" s="12">
        <f ca="1"/>
        <v>0.7582023827756339</v>
      </c>
      <c r="I7590" s="12">
        <v>0.75849999999999995</v>
      </c>
    </row>
    <row r="7591" spans="6:9" x14ac:dyDescent="0.3">
      <c r="F7591" s="2">
        <v>7586</v>
      </c>
      <c r="G7591" s="12">
        <f ca="1"/>
        <v>105.71494190704931</v>
      </c>
      <c r="H7591" s="12">
        <f ca="1"/>
        <v>0.75822788684396081</v>
      </c>
      <c r="I7591" s="12">
        <v>0.75860000000000005</v>
      </c>
    </row>
    <row r="7592" spans="6:9" x14ac:dyDescent="0.3">
      <c r="F7592" s="2">
        <v>7587</v>
      </c>
      <c r="G7592" s="12">
        <f ca="1"/>
        <v>105.71553805415525</v>
      </c>
      <c r="H7592" s="12">
        <f ca="1"/>
        <v>0.75824974311278803</v>
      </c>
      <c r="I7592" s="12">
        <v>0.75870000000000004</v>
      </c>
    </row>
    <row r="7593" spans="6:9" x14ac:dyDescent="0.3">
      <c r="F7593" s="2">
        <v>7588</v>
      </c>
      <c r="G7593" s="12">
        <f ca="1"/>
        <v>105.71766099478717</v>
      </c>
      <c r="H7593" s="12">
        <f ca="1"/>
        <v>0.75832756458399386</v>
      </c>
      <c r="I7593" s="12">
        <v>0.75880000000000003</v>
      </c>
    </row>
    <row r="7594" spans="6:9" x14ac:dyDescent="0.3">
      <c r="F7594" s="2">
        <v>7589</v>
      </c>
      <c r="G7594" s="12">
        <f ca="1"/>
        <v>105.72100488091779</v>
      </c>
      <c r="H7594" s="12">
        <f ca="1"/>
        <v>0.75845010811690727</v>
      </c>
      <c r="I7594" s="12">
        <v>0.75890000000000002</v>
      </c>
    </row>
    <row r="7595" spans="6:9" x14ac:dyDescent="0.3">
      <c r="F7595" s="2">
        <v>7590</v>
      </c>
      <c r="G7595" s="12">
        <f ca="1"/>
        <v>105.72178665932735</v>
      </c>
      <c r="H7595" s="12">
        <f ca="1"/>
        <v>0.75847875187402847</v>
      </c>
      <c r="I7595" s="12">
        <v>0.75900000000000001</v>
      </c>
    </row>
    <row r="7596" spans="6:9" x14ac:dyDescent="0.3">
      <c r="F7596" s="2">
        <v>7591</v>
      </c>
      <c r="G7596" s="12">
        <f ca="1"/>
        <v>105.72196902561261</v>
      </c>
      <c r="H7596" s="12">
        <f ca="1"/>
        <v>0.75848543330085261</v>
      </c>
      <c r="I7596" s="12">
        <v>0.7591</v>
      </c>
    </row>
    <row r="7597" spans="6:9" x14ac:dyDescent="0.3">
      <c r="F7597" s="2">
        <v>7592</v>
      </c>
      <c r="G7597" s="12">
        <f ca="1"/>
        <v>105.72529315123194</v>
      </c>
      <c r="H7597" s="12">
        <f ca="1"/>
        <v>0.75860719854827996</v>
      </c>
      <c r="I7597" s="12">
        <v>0.75919999999999999</v>
      </c>
    </row>
    <row r="7598" spans="6:9" x14ac:dyDescent="0.3">
      <c r="F7598" s="2">
        <v>7593</v>
      </c>
      <c r="G7598" s="12">
        <f ca="1"/>
        <v>105.72538691596928</v>
      </c>
      <c r="H7598" s="12">
        <f ca="1"/>
        <v>0.75861063261481421</v>
      </c>
      <c r="I7598" s="12">
        <v>0.75929999999999997</v>
      </c>
    </row>
    <row r="7599" spans="6:9" x14ac:dyDescent="0.3">
      <c r="F7599" s="2">
        <v>7594</v>
      </c>
      <c r="G7599" s="12">
        <f ca="1"/>
        <v>105.73622722221775</v>
      </c>
      <c r="H7599" s="12">
        <f ca="1"/>
        <v>0.75900742653182052</v>
      </c>
      <c r="I7599" s="12">
        <v>0.75939999999999996</v>
      </c>
    </row>
    <row r="7600" spans="6:9" x14ac:dyDescent="0.3">
      <c r="F7600" s="2">
        <v>7595</v>
      </c>
      <c r="G7600" s="12">
        <f ca="1"/>
        <v>105.73832785994271</v>
      </c>
      <c r="H7600" s="12">
        <f ca="1"/>
        <v>0.75908426586350231</v>
      </c>
      <c r="I7600" s="12">
        <v>0.75949999999999995</v>
      </c>
    </row>
    <row r="7601" spans="6:9" x14ac:dyDescent="0.3">
      <c r="F7601" s="2">
        <v>7596</v>
      </c>
      <c r="G7601" s="12">
        <f ca="1"/>
        <v>105.73995368336875</v>
      </c>
      <c r="H7601" s="12">
        <f ca="1"/>
        <v>0.75914372545719966</v>
      </c>
      <c r="I7601" s="12">
        <v>0.75960000000000005</v>
      </c>
    </row>
    <row r="7602" spans="6:9" x14ac:dyDescent="0.3">
      <c r="F7602" s="2">
        <v>7597</v>
      </c>
      <c r="G7602" s="12">
        <f ca="1"/>
        <v>105.7441230996705</v>
      </c>
      <c r="H7602" s="12">
        <f ca="1"/>
        <v>0.75929616349961737</v>
      </c>
      <c r="I7602" s="12">
        <v>0.75970000000000004</v>
      </c>
    </row>
    <row r="7603" spans="6:9" x14ac:dyDescent="0.3">
      <c r="F7603" s="2">
        <v>7598</v>
      </c>
      <c r="G7603" s="12">
        <f ca="1"/>
        <v>105.75032648223369</v>
      </c>
      <c r="H7603" s="12">
        <f ca="1"/>
        <v>0.75952284340967757</v>
      </c>
      <c r="I7603" s="12">
        <v>0.75980000000000003</v>
      </c>
    </row>
    <row r="7604" spans="6:9" x14ac:dyDescent="0.3">
      <c r="F7604" s="2">
        <v>7599</v>
      </c>
      <c r="G7604" s="12">
        <f ca="1"/>
        <v>105.75110627522979</v>
      </c>
      <c r="H7604" s="12">
        <f ca="1"/>
        <v>0.75955132776638012</v>
      </c>
      <c r="I7604" s="12">
        <v>0.75990000000000002</v>
      </c>
    </row>
    <row r="7605" spans="6:9" x14ac:dyDescent="0.3">
      <c r="F7605" s="2">
        <v>7600</v>
      </c>
      <c r="G7605" s="12">
        <f ca="1"/>
        <v>105.75208955232512</v>
      </c>
      <c r="H7605" s="12">
        <f ca="1"/>
        <v>0.75958724172357706</v>
      </c>
      <c r="I7605" s="12">
        <v>0.76</v>
      </c>
    </row>
    <row r="7606" spans="6:9" x14ac:dyDescent="0.3">
      <c r="F7606" s="2">
        <v>7601</v>
      </c>
      <c r="G7606" s="12">
        <f ca="1"/>
        <v>105.75694795941278</v>
      </c>
      <c r="H7606" s="12">
        <f ca="1"/>
        <v>0.7597646400445367</v>
      </c>
      <c r="I7606" s="12">
        <v>0.7601</v>
      </c>
    </row>
    <row r="7607" spans="6:9" x14ac:dyDescent="0.3">
      <c r="F7607" s="2">
        <v>7602</v>
      </c>
      <c r="G7607" s="12">
        <f ca="1"/>
        <v>105.75856073351456</v>
      </c>
      <c r="H7607" s="12">
        <f ca="1"/>
        <v>0.75982350856946923</v>
      </c>
      <c r="I7607" s="12">
        <v>0.76019999999999999</v>
      </c>
    </row>
    <row r="7608" spans="6:9" x14ac:dyDescent="0.3">
      <c r="F7608" s="2">
        <v>7603</v>
      </c>
      <c r="G7608" s="12">
        <f ca="1"/>
        <v>105.75881343849319</v>
      </c>
      <c r="H7608" s="12">
        <f ca="1"/>
        <v>0.7598327317628244</v>
      </c>
      <c r="I7608" s="12">
        <v>0.76029999999999998</v>
      </c>
    </row>
    <row r="7609" spans="6:9" x14ac:dyDescent="0.3">
      <c r="F7609" s="2">
        <v>7604</v>
      </c>
      <c r="G7609" s="12">
        <f ca="1"/>
        <v>105.75912596788291</v>
      </c>
      <c r="H7609" s="12">
        <f ca="1"/>
        <v>0.75984413808468676</v>
      </c>
      <c r="I7609" s="12">
        <v>0.76039999999999996</v>
      </c>
    </row>
    <row r="7610" spans="6:9" x14ac:dyDescent="0.3">
      <c r="F7610" s="2">
        <v>7605</v>
      </c>
      <c r="G7610" s="12">
        <f ca="1"/>
        <v>105.76623483008579</v>
      </c>
      <c r="H7610" s="12">
        <f ca="1"/>
        <v>0.76010348871741262</v>
      </c>
      <c r="I7610" s="12">
        <v>0.76049999999999995</v>
      </c>
    </row>
    <row r="7611" spans="6:9" x14ac:dyDescent="0.3">
      <c r="F7611" s="2">
        <v>7606</v>
      </c>
      <c r="G7611" s="12">
        <f ca="1"/>
        <v>105.76780986426373</v>
      </c>
      <c r="H7611" s="12">
        <f ca="1"/>
        <v>0.7601609243026064</v>
      </c>
      <c r="I7611" s="12">
        <v>0.76060000000000005</v>
      </c>
    </row>
    <row r="7612" spans="6:9" x14ac:dyDescent="0.3">
      <c r="F7612" s="2">
        <v>7607</v>
      </c>
      <c r="G7612" s="12">
        <f ca="1"/>
        <v>105.77112358095015</v>
      </c>
      <c r="H7612" s="12">
        <f ca="1"/>
        <v>0.76028173237723906</v>
      </c>
      <c r="I7612" s="12">
        <v>0.76070000000000004</v>
      </c>
    </row>
    <row r="7613" spans="6:9" x14ac:dyDescent="0.3">
      <c r="F7613" s="2">
        <v>7608</v>
      </c>
      <c r="G7613" s="12">
        <f ca="1"/>
        <v>105.7712590589252</v>
      </c>
      <c r="H7613" s="12">
        <f ca="1"/>
        <v>0.76028667060726385</v>
      </c>
      <c r="I7613" s="12">
        <v>0.76080000000000003</v>
      </c>
    </row>
    <row r="7614" spans="6:9" x14ac:dyDescent="0.3">
      <c r="F7614" s="2">
        <v>7609</v>
      </c>
      <c r="G7614" s="12">
        <f ca="1"/>
        <v>105.77163535026567</v>
      </c>
      <c r="H7614" s="12">
        <f ca="1"/>
        <v>0.76030038622184826</v>
      </c>
      <c r="I7614" s="12">
        <v>0.76090000000000002</v>
      </c>
    </row>
    <row r="7615" spans="6:9" x14ac:dyDescent="0.3">
      <c r="F7615" s="2">
        <v>7610</v>
      </c>
      <c r="G7615" s="12">
        <f ca="1"/>
        <v>105.77571662416184</v>
      </c>
      <c r="H7615" s="12">
        <f ca="1"/>
        <v>0.76044911191203179</v>
      </c>
      <c r="I7615" s="12">
        <v>0.76100000000000001</v>
      </c>
    </row>
    <row r="7616" spans="6:9" x14ac:dyDescent="0.3">
      <c r="F7616" s="2">
        <v>7611</v>
      </c>
      <c r="G7616" s="12">
        <f ca="1"/>
        <v>105.77622411979949</v>
      </c>
      <c r="H7616" s="12">
        <f ca="1"/>
        <v>0.76046760113971257</v>
      </c>
      <c r="I7616" s="12">
        <v>0.7611</v>
      </c>
    </row>
    <row r="7617" spans="6:9" x14ac:dyDescent="0.3">
      <c r="F7617" s="2">
        <v>7612</v>
      </c>
      <c r="G7617" s="12">
        <f ca="1"/>
        <v>105.77639249684734</v>
      </c>
      <c r="H7617" s="12">
        <f ca="1"/>
        <v>0.76047373528498619</v>
      </c>
      <c r="I7617" s="12">
        <v>0.76119999999999999</v>
      </c>
    </row>
    <row r="7618" spans="6:9" x14ac:dyDescent="0.3">
      <c r="F7618" s="2">
        <v>7613</v>
      </c>
      <c r="G7618" s="12">
        <f ca="1"/>
        <v>105.77819199493801</v>
      </c>
      <c r="H7618" s="12">
        <f ca="1"/>
        <v>0.76053928609031818</v>
      </c>
      <c r="I7618" s="12">
        <v>0.76129999999999998</v>
      </c>
    </row>
    <row r="7619" spans="6:9" x14ac:dyDescent="0.3">
      <c r="F7619" s="2">
        <v>7614</v>
      </c>
      <c r="G7619" s="12">
        <f ca="1"/>
        <v>105.77938296712904</v>
      </c>
      <c r="H7619" s="12">
        <f ca="1"/>
        <v>0.76058266319785495</v>
      </c>
      <c r="I7619" s="12">
        <v>0.76139999999999997</v>
      </c>
    </row>
    <row r="7620" spans="6:9" x14ac:dyDescent="0.3">
      <c r="F7620" s="2">
        <v>7615</v>
      </c>
      <c r="G7620" s="12">
        <f ca="1"/>
        <v>105.78430685870471</v>
      </c>
      <c r="H7620" s="12">
        <f ca="1"/>
        <v>0.76076194203494929</v>
      </c>
      <c r="I7620" s="12">
        <v>0.76149999999999995</v>
      </c>
    </row>
    <row r="7621" spans="6:9" x14ac:dyDescent="0.3">
      <c r="F7621" s="2">
        <v>7616</v>
      </c>
      <c r="G7621" s="12">
        <f ca="1"/>
        <v>105.78562277488103</v>
      </c>
      <c r="H7621" s="12">
        <f ca="1"/>
        <v>0.7608098389411232</v>
      </c>
      <c r="I7621" s="12">
        <v>0.76160000000000005</v>
      </c>
    </row>
    <row r="7622" spans="6:9" x14ac:dyDescent="0.3">
      <c r="F7622" s="2">
        <v>7617</v>
      </c>
      <c r="G7622" s="12">
        <f ca="1"/>
        <v>105.78591628695257</v>
      </c>
      <c r="H7622" s="12">
        <f ca="1"/>
        <v>0.76082052133890066</v>
      </c>
      <c r="I7622" s="12">
        <v>0.76170000000000004</v>
      </c>
    </row>
    <row r="7623" spans="6:9" x14ac:dyDescent="0.3">
      <c r="F7623" s="2">
        <v>7618</v>
      </c>
      <c r="G7623" s="12">
        <f ca="1"/>
        <v>105.78628124079502</v>
      </c>
      <c r="H7623" s="12">
        <f ca="1"/>
        <v>0.76083380341001727</v>
      </c>
      <c r="I7623" s="12">
        <v>0.76180000000000003</v>
      </c>
    </row>
    <row r="7624" spans="6:9" x14ac:dyDescent="0.3">
      <c r="F7624" s="2">
        <v>7619</v>
      </c>
      <c r="G7624" s="12">
        <f ca="1"/>
        <v>105.79019876490415</v>
      </c>
      <c r="H7624" s="12">
        <f ca="1"/>
        <v>0.76097634529672831</v>
      </c>
      <c r="I7624" s="12">
        <v>0.76190000000000002</v>
      </c>
    </row>
    <row r="7625" spans="6:9" x14ac:dyDescent="0.3">
      <c r="F7625" s="2">
        <v>7620</v>
      </c>
      <c r="G7625" s="12">
        <f ca="1"/>
        <v>105.79198688110569</v>
      </c>
      <c r="H7625" s="12">
        <f ca="1"/>
        <v>0.76104138779850805</v>
      </c>
      <c r="I7625" s="12">
        <v>0.76200000000000001</v>
      </c>
    </row>
    <row r="7626" spans="6:9" x14ac:dyDescent="0.3">
      <c r="F7626" s="2">
        <v>7621</v>
      </c>
      <c r="G7626" s="12">
        <f ca="1"/>
        <v>105.79256577271727</v>
      </c>
      <c r="H7626" s="12">
        <f ca="1"/>
        <v>0.76106244230611686</v>
      </c>
      <c r="I7626" s="12">
        <v>0.7621</v>
      </c>
    </row>
    <row r="7627" spans="6:9" x14ac:dyDescent="0.3">
      <c r="F7627" s="2">
        <v>7622</v>
      </c>
      <c r="G7627" s="12">
        <f ca="1"/>
        <v>105.79262703338954</v>
      </c>
      <c r="H7627" s="12">
        <f ca="1"/>
        <v>0.76106467030554814</v>
      </c>
      <c r="I7627" s="12">
        <v>0.76219999999999999</v>
      </c>
    </row>
    <row r="7628" spans="6:9" x14ac:dyDescent="0.3">
      <c r="F7628" s="2">
        <v>7623</v>
      </c>
      <c r="G7628" s="12">
        <f ca="1"/>
        <v>105.7993636895941</v>
      </c>
      <c r="H7628" s="12">
        <f ca="1"/>
        <v>0.76130958989039821</v>
      </c>
      <c r="I7628" s="12">
        <v>0.76229999999999998</v>
      </c>
    </row>
    <row r="7629" spans="6:9" x14ac:dyDescent="0.3">
      <c r="F7629" s="2">
        <v>7624</v>
      </c>
      <c r="G7629" s="12">
        <f ca="1"/>
        <v>105.80340244782252</v>
      </c>
      <c r="H7629" s="12">
        <f ca="1"/>
        <v>0.76145634135380591</v>
      </c>
      <c r="I7629" s="12">
        <v>0.76239999999999997</v>
      </c>
    </row>
    <row r="7630" spans="6:9" x14ac:dyDescent="0.3">
      <c r="F7630" s="2">
        <v>7625</v>
      </c>
      <c r="G7630" s="12">
        <f ca="1"/>
        <v>105.80492635705728</v>
      </c>
      <c r="H7630" s="12">
        <f ca="1"/>
        <v>0.76151169769411975</v>
      </c>
      <c r="I7630" s="12">
        <v>0.76249999999999996</v>
      </c>
    </row>
    <row r="7631" spans="6:9" x14ac:dyDescent="0.3">
      <c r="F7631" s="2">
        <v>7626</v>
      </c>
      <c r="G7631" s="12">
        <f ca="1"/>
        <v>105.80506102725761</v>
      </c>
      <c r="H7631" s="12">
        <f ca="1"/>
        <v>0.76151658919463761</v>
      </c>
      <c r="I7631" s="12">
        <v>0.76259999999999994</v>
      </c>
    </row>
    <row r="7632" spans="6:9" x14ac:dyDescent="0.3">
      <c r="F7632" s="2">
        <v>7627</v>
      </c>
      <c r="G7632" s="12">
        <f ca="1"/>
        <v>105.80903857248161</v>
      </c>
      <c r="H7632" s="12">
        <f ca="1"/>
        <v>0.76166103079820835</v>
      </c>
      <c r="I7632" s="12">
        <v>0.76270000000000004</v>
      </c>
    </row>
    <row r="7633" spans="6:9" x14ac:dyDescent="0.3">
      <c r="F7633" s="2">
        <v>7628</v>
      </c>
      <c r="G7633" s="12">
        <f ca="1"/>
        <v>105.81111297658518</v>
      </c>
      <c r="H7633" s="12">
        <f ca="1"/>
        <v>0.7617363373915097</v>
      </c>
      <c r="I7633" s="12">
        <v>0.76280000000000003</v>
      </c>
    </row>
    <row r="7634" spans="6:9" x14ac:dyDescent="0.3">
      <c r="F7634" s="2">
        <v>7629</v>
      </c>
      <c r="G7634" s="12">
        <f ca="1"/>
        <v>105.8194696392804</v>
      </c>
      <c r="H7634" s="12">
        <f ca="1"/>
        <v>0.7620395416624306</v>
      </c>
      <c r="I7634" s="12">
        <v>0.76290000000000002</v>
      </c>
    </row>
    <row r="7635" spans="6:9" x14ac:dyDescent="0.3">
      <c r="F7635" s="2">
        <v>7630</v>
      </c>
      <c r="G7635" s="12">
        <f ca="1"/>
        <v>105.81966665848184</v>
      </c>
      <c r="H7635" s="12">
        <f ca="1"/>
        <v>0.7620466868950091</v>
      </c>
      <c r="I7635" s="12">
        <v>0.76300000000000001</v>
      </c>
    </row>
    <row r="7636" spans="6:9" x14ac:dyDescent="0.3">
      <c r="F7636" s="2">
        <v>7631</v>
      </c>
      <c r="G7636" s="12">
        <f ca="1"/>
        <v>105.82463691001091</v>
      </c>
      <c r="H7636" s="12">
        <f ca="1"/>
        <v>0.76222689260553356</v>
      </c>
      <c r="I7636" s="12">
        <v>0.7631</v>
      </c>
    </row>
    <row r="7637" spans="6:9" x14ac:dyDescent="0.3">
      <c r="F7637" s="2">
        <v>7632</v>
      </c>
      <c r="G7637" s="12">
        <f ca="1"/>
        <v>105.82554358952595</v>
      </c>
      <c r="H7637" s="12">
        <f ca="1"/>
        <v>0.7622597558281119</v>
      </c>
      <c r="I7637" s="12">
        <v>0.76319999999999999</v>
      </c>
    </row>
    <row r="7638" spans="6:9" x14ac:dyDescent="0.3">
      <c r="F7638" s="2">
        <v>7633</v>
      </c>
      <c r="G7638" s="12">
        <f ca="1"/>
        <v>105.83120103050619</v>
      </c>
      <c r="H7638" s="12">
        <f ca="1"/>
        <v>0.76246474306530188</v>
      </c>
      <c r="I7638" s="12">
        <v>0.76329999999999998</v>
      </c>
    </row>
    <row r="7639" spans="6:9" x14ac:dyDescent="0.3">
      <c r="F7639" s="2">
        <v>7634</v>
      </c>
      <c r="G7639" s="12">
        <f ca="1"/>
        <v>105.83278259374281</v>
      </c>
      <c r="H7639" s="12">
        <f ca="1"/>
        <v>0.76252202640710409</v>
      </c>
      <c r="I7639" s="12">
        <v>0.76339999999999997</v>
      </c>
    </row>
    <row r="7640" spans="6:9" x14ac:dyDescent="0.3">
      <c r="F7640" s="2">
        <v>7635</v>
      </c>
      <c r="G7640" s="12">
        <f ca="1"/>
        <v>105.83381357147586</v>
      </c>
      <c r="H7640" s="12">
        <f ca="1"/>
        <v>0.76255936272617597</v>
      </c>
      <c r="I7640" s="12">
        <v>0.76349999999999996</v>
      </c>
    </row>
    <row r="7641" spans="6:9" x14ac:dyDescent="0.3">
      <c r="F7641" s="2">
        <v>7636</v>
      </c>
      <c r="G7641" s="12">
        <f ca="1"/>
        <v>105.8416602918256</v>
      </c>
      <c r="H7641" s="12">
        <f ca="1"/>
        <v>0.76284339512132826</v>
      </c>
      <c r="I7641" s="12">
        <v>0.76359999999999995</v>
      </c>
    </row>
    <row r="7642" spans="6:9" x14ac:dyDescent="0.3">
      <c r="F7642" s="2">
        <v>7637</v>
      </c>
      <c r="G7642" s="12">
        <f ca="1"/>
        <v>105.84804329681303</v>
      </c>
      <c r="H7642" s="12">
        <f ca="1"/>
        <v>0.76307427178281062</v>
      </c>
      <c r="I7642" s="12">
        <v>0.76370000000000005</v>
      </c>
    </row>
    <row r="7643" spans="6:9" x14ac:dyDescent="0.3">
      <c r="F7643" s="2">
        <v>7638</v>
      </c>
      <c r="G7643" s="12">
        <f ca="1"/>
        <v>105.84821000888863</v>
      </c>
      <c r="H7643" s="12">
        <f ca="1"/>
        <v>0.76308029976943315</v>
      </c>
      <c r="I7643" s="12">
        <v>0.76380000000000003</v>
      </c>
    </row>
    <row r="7644" spans="6:9" x14ac:dyDescent="0.3">
      <c r="F7644" s="2">
        <v>7639</v>
      </c>
      <c r="G7644" s="12">
        <f ca="1"/>
        <v>105.85533463057824</v>
      </c>
      <c r="H7644" s="12">
        <f ca="1"/>
        <v>0.76333781349008289</v>
      </c>
      <c r="I7644" s="12">
        <v>0.76390000000000002</v>
      </c>
    </row>
    <row r="7645" spans="6:9" x14ac:dyDescent="0.3">
      <c r="F7645" s="2">
        <v>7640</v>
      </c>
      <c r="G7645" s="12">
        <f ca="1"/>
        <v>105.85611906010274</v>
      </c>
      <c r="H7645" s="12">
        <f ca="1"/>
        <v>0.76336615425927989</v>
      </c>
      <c r="I7645" s="12">
        <v>0.76400000000000001</v>
      </c>
    </row>
    <row r="7646" spans="6:9" x14ac:dyDescent="0.3">
      <c r="F7646" s="2">
        <v>7641</v>
      </c>
      <c r="G7646" s="12">
        <f ca="1"/>
        <v>105.85721804400029</v>
      </c>
      <c r="H7646" s="12">
        <f ca="1"/>
        <v>0.76340585567065955</v>
      </c>
      <c r="I7646" s="12">
        <v>0.7641</v>
      </c>
    </row>
    <row r="7647" spans="6:9" x14ac:dyDescent="0.3">
      <c r="F7647" s="2">
        <v>7642</v>
      </c>
      <c r="G7647" s="12">
        <f ca="1"/>
        <v>105.86124103202664</v>
      </c>
      <c r="H7647" s="12">
        <f ca="1"/>
        <v>0.76355114916140332</v>
      </c>
      <c r="I7647" s="12">
        <v>0.76419999999999999</v>
      </c>
    </row>
    <row r="7648" spans="6:9" x14ac:dyDescent="0.3">
      <c r="F7648" s="2">
        <v>7643</v>
      </c>
      <c r="G7648" s="12">
        <f ca="1"/>
        <v>105.86973094385522</v>
      </c>
      <c r="H7648" s="12">
        <f ca="1"/>
        <v>0.7638575670449127</v>
      </c>
      <c r="I7648" s="12">
        <v>0.76429999999999998</v>
      </c>
    </row>
    <row r="7649" spans="6:9" x14ac:dyDescent="0.3">
      <c r="F7649" s="2">
        <v>7644</v>
      </c>
      <c r="G7649" s="12">
        <f ca="1"/>
        <v>105.87143617642258</v>
      </c>
      <c r="H7649" s="12">
        <f ca="1"/>
        <v>0.76391907920089186</v>
      </c>
      <c r="I7649" s="12">
        <v>0.76439999999999997</v>
      </c>
    </row>
    <row r="7650" spans="6:9" x14ac:dyDescent="0.3">
      <c r="F7650" s="2">
        <v>7645</v>
      </c>
      <c r="G7650" s="12">
        <f ca="1"/>
        <v>105.87585840056235</v>
      </c>
      <c r="H7650" s="12">
        <f ca="1"/>
        <v>0.76407854869024971</v>
      </c>
      <c r="I7650" s="12">
        <v>0.76449999999999996</v>
      </c>
    </row>
    <row r="7651" spans="6:9" x14ac:dyDescent="0.3">
      <c r="F7651" s="2">
        <v>7646</v>
      </c>
      <c r="G7651" s="12">
        <f ca="1"/>
        <v>105.87872161519239</v>
      </c>
      <c r="H7651" s="12">
        <f ca="1"/>
        <v>0.76418175913663755</v>
      </c>
      <c r="I7651" s="12">
        <v>0.76459999999999995</v>
      </c>
    </row>
    <row r="7652" spans="6:9" x14ac:dyDescent="0.3">
      <c r="F7652" s="2">
        <v>7647</v>
      </c>
      <c r="G7652" s="12">
        <f ca="1"/>
        <v>105.89447774302866</v>
      </c>
      <c r="H7652" s="12">
        <f ca="1"/>
        <v>0.76474916235717227</v>
      </c>
      <c r="I7652" s="12">
        <v>0.76470000000000005</v>
      </c>
    </row>
    <row r="7653" spans="6:9" x14ac:dyDescent="0.3">
      <c r="F7653" s="2">
        <v>7648</v>
      </c>
      <c r="G7653" s="12">
        <f ca="1"/>
        <v>105.90126960099396</v>
      </c>
      <c r="H7653" s="12">
        <f ca="1"/>
        <v>0.7649934562197187</v>
      </c>
      <c r="I7653" s="12">
        <v>0.76480000000000004</v>
      </c>
    </row>
    <row r="7654" spans="6:9" x14ac:dyDescent="0.3">
      <c r="F7654" s="2">
        <v>7649</v>
      </c>
      <c r="G7654" s="12">
        <f ca="1"/>
        <v>105.90172325781148</v>
      </c>
      <c r="H7654" s="12">
        <f ca="1"/>
        <v>0.76500976737308002</v>
      </c>
      <c r="I7654" s="12">
        <v>0.76490000000000002</v>
      </c>
    </row>
    <row r="7655" spans="6:9" x14ac:dyDescent="0.3">
      <c r="F7655" s="2">
        <v>7650</v>
      </c>
      <c r="G7655" s="12">
        <f ca="1"/>
        <v>105.90192661907624</v>
      </c>
      <c r="H7655" s="12">
        <f ca="1"/>
        <v>0.76501707893799287</v>
      </c>
      <c r="I7655" s="12">
        <v>0.76500000000000001</v>
      </c>
    </row>
    <row r="7656" spans="6:9" x14ac:dyDescent="0.3">
      <c r="F7656" s="2">
        <v>7651</v>
      </c>
      <c r="G7656" s="12">
        <f ca="1"/>
        <v>105.90257673489525</v>
      </c>
      <c r="H7656" s="12">
        <f ca="1"/>
        <v>0.76504045186985337</v>
      </c>
      <c r="I7656" s="12">
        <v>0.7651</v>
      </c>
    </row>
    <row r="7657" spans="6:9" x14ac:dyDescent="0.3">
      <c r="F7657" s="2">
        <v>7652</v>
      </c>
      <c r="G7657" s="12">
        <f ca="1"/>
        <v>105.90546127479338</v>
      </c>
      <c r="H7657" s="12">
        <f ca="1"/>
        <v>0.7651441372755492</v>
      </c>
      <c r="I7657" s="12">
        <v>0.76519999999999999</v>
      </c>
    </row>
    <row r="7658" spans="6:9" x14ac:dyDescent="0.3">
      <c r="F7658" s="2">
        <v>7653</v>
      </c>
      <c r="G7658" s="12">
        <f ca="1"/>
        <v>105.90724804478211</v>
      </c>
      <c r="H7658" s="12">
        <f ca="1"/>
        <v>0.76520834719921893</v>
      </c>
      <c r="I7658" s="12">
        <v>0.76529999999999998</v>
      </c>
    </row>
    <row r="7659" spans="6:9" x14ac:dyDescent="0.3">
      <c r="F7659" s="2">
        <v>7654</v>
      </c>
      <c r="G7659" s="12">
        <f ca="1"/>
        <v>105.90826950953186</v>
      </c>
      <c r="H7659" s="12">
        <f ca="1"/>
        <v>0.76524504940791993</v>
      </c>
      <c r="I7659" s="12">
        <v>0.76539999999999997</v>
      </c>
    </row>
    <row r="7660" spans="6:9" x14ac:dyDescent="0.3">
      <c r="F7660" s="2">
        <v>7655</v>
      </c>
      <c r="G7660" s="12">
        <f ca="1"/>
        <v>105.92274456147351</v>
      </c>
      <c r="H7660" s="12">
        <f ca="1"/>
        <v>0.76576472431907849</v>
      </c>
      <c r="I7660" s="12">
        <v>0.76549999999999996</v>
      </c>
    </row>
    <row r="7661" spans="6:9" x14ac:dyDescent="0.3">
      <c r="F7661" s="2">
        <v>7656</v>
      </c>
      <c r="G7661" s="12">
        <f ca="1"/>
        <v>105.94080188347802</v>
      </c>
      <c r="H7661" s="12">
        <f ca="1"/>
        <v>0.76641188762855084</v>
      </c>
      <c r="I7661" s="12">
        <v>0.76559999999999995</v>
      </c>
    </row>
    <row r="7662" spans="6:9" x14ac:dyDescent="0.3">
      <c r="F7662" s="2">
        <v>7657</v>
      </c>
      <c r="G7662" s="12">
        <f ca="1"/>
        <v>105.94133417453332</v>
      </c>
      <c r="H7662" s="12">
        <f ca="1"/>
        <v>0.76643094573796233</v>
      </c>
      <c r="I7662" s="12">
        <v>0.76570000000000005</v>
      </c>
    </row>
    <row r="7663" spans="6:9" x14ac:dyDescent="0.3">
      <c r="F7663" s="2">
        <v>7658</v>
      </c>
      <c r="G7663" s="12">
        <f ca="1"/>
        <v>105.94742673470573</v>
      </c>
      <c r="H7663" s="12">
        <f ca="1"/>
        <v>0.76664900630269617</v>
      </c>
      <c r="I7663" s="12">
        <v>0.76580000000000004</v>
      </c>
    </row>
    <row r="7664" spans="6:9" x14ac:dyDescent="0.3">
      <c r="F7664" s="2">
        <v>7659</v>
      </c>
      <c r="G7664" s="12">
        <f ca="1"/>
        <v>105.94917740576041</v>
      </c>
      <c r="H7664" s="12">
        <f ca="1"/>
        <v>0.76671163887220795</v>
      </c>
      <c r="I7664" s="12">
        <v>0.76590000000000003</v>
      </c>
    </row>
    <row r="7665" spans="6:9" x14ac:dyDescent="0.3">
      <c r="F7665" s="2">
        <v>7660</v>
      </c>
      <c r="G7665" s="12">
        <f ca="1"/>
        <v>105.95060497609946</v>
      </c>
      <c r="H7665" s="12">
        <f ca="1"/>
        <v>0.76676270342896879</v>
      </c>
      <c r="I7665" s="12">
        <v>0.76600000000000001</v>
      </c>
    </row>
    <row r="7666" spans="6:9" x14ac:dyDescent="0.3">
      <c r="F7666" s="2">
        <v>7661</v>
      </c>
      <c r="G7666" s="12">
        <f ca="1"/>
        <v>105.95448441224738</v>
      </c>
      <c r="H7666" s="12">
        <f ca="1"/>
        <v>0.76690143256477028</v>
      </c>
      <c r="I7666" s="12">
        <v>0.7661</v>
      </c>
    </row>
    <row r="7667" spans="6:9" x14ac:dyDescent="0.3">
      <c r="F7667" s="2">
        <v>7662</v>
      </c>
      <c r="G7667" s="12">
        <f ca="1"/>
        <v>105.9547771043332</v>
      </c>
      <c r="H7667" s="12">
        <f ca="1"/>
        <v>0.76691189694094342</v>
      </c>
      <c r="I7667" s="12">
        <v>0.76619999999999999</v>
      </c>
    </row>
    <row r="7668" spans="6:9" x14ac:dyDescent="0.3">
      <c r="F7668" s="2">
        <v>7663</v>
      </c>
      <c r="G7668" s="12">
        <f ca="1"/>
        <v>105.9554769160644</v>
      </c>
      <c r="H7668" s="12">
        <f ca="1"/>
        <v>0.76693691540085795</v>
      </c>
      <c r="I7668" s="12">
        <v>0.76629999999999998</v>
      </c>
    </row>
    <row r="7669" spans="6:9" x14ac:dyDescent="0.3">
      <c r="F7669" s="2">
        <v>7664</v>
      </c>
      <c r="G7669" s="12">
        <f ca="1"/>
        <v>105.95638334229432</v>
      </c>
      <c r="H7669" s="12">
        <f ca="1"/>
        <v>0.76696931760663201</v>
      </c>
      <c r="I7669" s="12">
        <v>0.76639999999999997</v>
      </c>
    </row>
    <row r="7670" spans="6:9" x14ac:dyDescent="0.3">
      <c r="F7670" s="2">
        <v>7665</v>
      </c>
      <c r="G7670" s="12">
        <f ca="1"/>
        <v>105.97431433108881</v>
      </c>
      <c r="H7670" s="12">
        <f ca="1"/>
        <v>0.76760965559971783</v>
      </c>
      <c r="I7670" s="12">
        <v>0.76649999999999996</v>
      </c>
    </row>
    <row r="7671" spans="6:9" x14ac:dyDescent="0.3">
      <c r="F7671" s="2">
        <v>7666</v>
      </c>
      <c r="G7671" s="12">
        <f ca="1"/>
        <v>105.97619853926415</v>
      </c>
      <c r="H7671" s="12">
        <f ca="1"/>
        <v>0.76767687174270316</v>
      </c>
      <c r="I7671" s="12">
        <v>0.76659999999999995</v>
      </c>
    </row>
    <row r="7672" spans="6:9" x14ac:dyDescent="0.3">
      <c r="F7672" s="2">
        <v>7667</v>
      </c>
      <c r="G7672" s="12">
        <f ca="1"/>
        <v>105.97877870796992</v>
      </c>
      <c r="H7672" s="12">
        <f ca="1"/>
        <v>0.76776889317906138</v>
      </c>
      <c r="I7672" s="12">
        <v>0.76670000000000005</v>
      </c>
    </row>
    <row r="7673" spans="6:9" x14ac:dyDescent="0.3">
      <c r="F7673" s="2">
        <v>7668</v>
      </c>
      <c r="G7673" s="12">
        <f ca="1"/>
        <v>105.98035619551715</v>
      </c>
      <c r="H7673" s="12">
        <f ca="1"/>
        <v>0.76782514157580251</v>
      </c>
      <c r="I7673" s="12">
        <v>0.76680000000000004</v>
      </c>
    </row>
    <row r="7674" spans="6:9" x14ac:dyDescent="0.3">
      <c r="F7674" s="2">
        <v>7669</v>
      </c>
      <c r="G7674" s="12">
        <f ca="1"/>
        <v>105.98110960388891</v>
      </c>
      <c r="H7674" s="12">
        <f ca="1"/>
        <v>0.76785200246765328</v>
      </c>
      <c r="I7674" s="12">
        <v>0.76690000000000003</v>
      </c>
    </row>
    <row r="7675" spans="6:9" x14ac:dyDescent="0.3">
      <c r="F7675" s="2">
        <v>7670</v>
      </c>
      <c r="G7675" s="12">
        <f ca="1"/>
        <v>105.98390017577285</v>
      </c>
      <c r="H7675" s="12">
        <f ca="1"/>
        <v>0.76795147444313439</v>
      </c>
      <c r="I7675" s="12">
        <v>0.76700000000000002</v>
      </c>
    </row>
    <row r="7676" spans="6:9" x14ac:dyDescent="0.3">
      <c r="F7676" s="2">
        <v>7671</v>
      </c>
      <c r="G7676" s="12">
        <f ca="1"/>
        <v>105.98770678789195</v>
      </c>
      <c r="H7676" s="12">
        <f ca="1"/>
        <v>0.76808711595021972</v>
      </c>
      <c r="I7676" s="12">
        <v>0.7671</v>
      </c>
    </row>
    <row r="7677" spans="6:9" x14ac:dyDescent="0.3">
      <c r="F7677" s="2">
        <v>7672</v>
      </c>
      <c r="G7677" s="12">
        <f ca="1"/>
        <v>105.98904458336882</v>
      </c>
      <c r="H7677" s="12">
        <f ca="1"/>
        <v>0.76813477264546393</v>
      </c>
      <c r="I7677" s="12">
        <v>0.76719999999999999</v>
      </c>
    </row>
    <row r="7678" spans="6:9" x14ac:dyDescent="0.3">
      <c r="F7678" s="2">
        <v>7673</v>
      </c>
      <c r="G7678" s="12">
        <f ca="1"/>
        <v>105.99416862045027</v>
      </c>
      <c r="H7678" s="12">
        <f ca="1"/>
        <v>0.76831724452609496</v>
      </c>
      <c r="I7678" s="12">
        <v>0.76729999999999998</v>
      </c>
    </row>
    <row r="7679" spans="6:9" x14ac:dyDescent="0.3">
      <c r="F7679" s="2">
        <v>7674</v>
      </c>
      <c r="G7679" s="12">
        <f ca="1"/>
        <v>105.99878622122563</v>
      </c>
      <c r="H7679" s="12">
        <f ca="1"/>
        <v>0.76848159578477104</v>
      </c>
      <c r="I7679" s="12">
        <v>0.76739999999999997</v>
      </c>
    </row>
    <row r="7680" spans="6:9" x14ac:dyDescent="0.3">
      <c r="F7680" s="2">
        <v>7675</v>
      </c>
      <c r="G7680" s="12">
        <f ca="1"/>
        <v>105.99880254649361</v>
      </c>
      <c r="H7680" s="12">
        <f ca="1"/>
        <v>0.76848217669486818</v>
      </c>
      <c r="I7680" s="12">
        <v>0.76749999999999996</v>
      </c>
    </row>
    <row r="7681" spans="6:9" x14ac:dyDescent="0.3">
      <c r="F7681" s="2">
        <v>7676</v>
      </c>
      <c r="G7681" s="12">
        <f ca="1"/>
        <v>106.0010136613229</v>
      </c>
      <c r="H7681" s="12">
        <f ca="1"/>
        <v>0.76856084647848322</v>
      </c>
      <c r="I7681" s="12">
        <v>0.76759999999999995</v>
      </c>
    </row>
    <row r="7682" spans="6:9" x14ac:dyDescent="0.3">
      <c r="F7682" s="2">
        <v>7677</v>
      </c>
      <c r="G7682" s="12">
        <f ca="1"/>
        <v>106.00451030916754</v>
      </c>
      <c r="H7682" s="12">
        <f ca="1"/>
        <v>0.76868521641242338</v>
      </c>
      <c r="I7682" s="12">
        <v>0.76770000000000005</v>
      </c>
    </row>
    <row r="7683" spans="6:9" x14ac:dyDescent="0.3">
      <c r="F7683" s="2">
        <v>7678</v>
      </c>
      <c r="G7683" s="12">
        <f ca="1"/>
        <v>106.00531132099555</v>
      </c>
      <c r="H7683" s="12">
        <f ca="1"/>
        <v>0.76871370048928478</v>
      </c>
      <c r="I7683" s="12">
        <v>0.76780000000000004</v>
      </c>
    </row>
    <row r="7684" spans="6:9" x14ac:dyDescent="0.3">
      <c r="F7684" s="2">
        <v>7679</v>
      </c>
      <c r="G7684" s="12">
        <f ca="1"/>
        <v>106.00653438870681</v>
      </c>
      <c r="H7684" s="12">
        <f ca="1"/>
        <v>0.76875718819317207</v>
      </c>
      <c r="I7684" s="12">
        <v>0.76790000000000003</v>
      </c>
    </row>
    <row r="7685" spans="6:9" x14ac:dyDescent="0.3">
      <c r="F7685" s="2">
        <v>7680</v>
      </c>
      <c r="G7685" s="12">
        <f ca="1"/>
        <v>106.00721560837648</v>
      </c>
      <c r="H7685" s="12">
        <f ca="1"/>
        <v>0.76878140733238121</v>
      </c>
      <c r="I7685" s="12">
        <v>0.76800000000000002</v>
      </c>
    </row>
    <row r="7686" spans="6:9" x14ac:dyDescent="0.3">
      <c r="F7686" s="2">
        <v>7681</v>
      </c>
      <c r="G7686" s="12">
        <f ca="1"/>
        <v>106.01059688756298</v>
      </c>
      <c r="H7686" s="12">
        <f ca="1"/>
        <v>0.76890159438998695</v>
      </c>
      <c r="I7686" s="12">
        <v>0.7681</v>
      </c>
    </row>
    <row r="7687" spans="6:9" x14ac:dyDescent="0.3">
      <c r="F7687" s="2">
        <v>7682</v>
      </c>
      <c r="G7687" s="12">
        <f ca="1"/>
        <v>106.01357279014248</v>
      </c>
      <c r="H7687" s="12">
        <f ca="1"/>
        <v>0.76900733623948914</v>
      </c>
      <c r="I7687" s="12">
        <v>0.76819999999999999</v>
      </c>
    </row>
    <row r="7688" spans="6:9" x14ac:dyDescent="0.3">
      <c r="F7688" s="2">
        <v>7683</v>
      </c>
      <c r="G7688" s="12">
        <f ca="1"/>
        <v>106.02094250912764</v>
      </c>
      <c r="H7688" s="12">
        <f ca="1"/>
        <v>0.76926905650415567</v>
      </c>
      <c r="I7688" s="12">
        <v>0.76829999999999998</v>
      </c>
    </row>
    <row r="7689" spans="6:9" x14ac:dyDescent="0.3">
      <c r="F7689" s="2">
        <v>7684</v>
      </c>
      <c r="G7689" s="12">
        <f ca="1"/>
        <v>106.0239807156084</v>
      </c>
      <c r="H7689" s="12">
        <f ca="1"/>
        <v>0.76937689164764334</v>
      </c>
      <c r="I7689" s="12">
        <v>0.76839999999999997</v>
      </c>
    </row>
    <row r="7690" spans="6:9" x14ac:dyDescent="0.3">
      <c r="F7690" s="2">
        <v>7685</v>
      </c>
      <c r="G7690" s="12">
        <f ca="1"/>
        <v>106.02748117292303</v>
      </c>
      <c r="H7690" s="12">
        <f ca="1"/>
        <v>0.76950108971224496</v>
      </c>
      <c r="I7690" s="12">
        <v>0.76849999999999996</v>
      </c>
    </row>
    <row r="7691" spans="6:9" x14ac:dyDescent="0.3">
      <c r="F7691" s="2">
        <v>7686</v>
      </c>
      <c r="G7691" s="12">
        <f ca="1"/>
        <v>106.02955934136786</v>
      </c>
      <c r="H7691" s="12">
        <f ca="1"/>
        <v>0.7695748020537676</v>
      </c>
      <c r="I7691" s="12">
        <v>0.76859999999999995</v>
      </c>
    </row>
    <row r="7692" spans="6:9" x14ac:dyDescent="0.3">
      <c r="F7692" s="2">
        <v>7687</v>
      </c>
      <c r="G7692" s="12">
        <f ca="1"/>
        <v>106.03057668574094</v>
      </c>
      <c r="H7692" s="12">
        <f ca="1"/>
        <v>0.76961088109346931</v>
      </c>
      <c r="I7692" s="12">
        <v>0.76870000000000005</v>
      </c>
    </row>
    <row r="7693" spans="6:9" x14ac:dyDescent="0.3">
      <c r="F7693" s="2">
        <v>7688</v>
      </c>
      <c r="G7693" s="12">
        <f ca="1"/>
        <v>106.03104561288296</v>
      </c>
      <c r="H7693" s="12">
        <f ca="1"/>
        <v>0.76962750976475081</v>
      </c>
      <c r="I7693" s="12">
        <v>0.76880000000000004</v>
      </c>
    </row>
    <row r="7694" spans="6:9" x14ac:dyDescent="0.3">
      <c r="F7694" s="2">
        <v>7689</v>
      </c>
      <c r="G7694" s="12">
        <f ca="1"/>
        <v>106.03128295834117</v>
      </c>
      <c r="H7694" s="12">
        <f ca="1"/>
        <v>0.76963592597473118</v>
      </c>
      <c r="I7694" s="12">
        <v>0.76890000000000003</v>
      </c>
    </row>
    <row r="7695" spans="6:9" x14ac:dyDescent="0.3">
      <c r="F7695" s="2">
        <v>7690</v>
      </c>
      <c r="G7695" s="12">
        <f ca="1"/>
        <v>106.03371408889616</v>
      </c>
      <c r="H7695" s="12">
        <f ca="1"/>
        <v>0.76972212084438785</v>
      </c>
      <c r="I7695" s="12">
        <v>0.76900000000000002</v>
      </c>
    </row>
    <row r="7696" spans="6:9" x14ac:dyDescent="0.3">
      <c r="F7696" s="2">
        <v>7691</v>
      </c>
      <c r="G7696" s="12">
        <f ca="1"/>
        <v>106.03457595535829</v>
      </c>
      <c r="H7696" s="12">
        <f ca="1"/>
        <v>0.76975267258608215</v>
      </c>
      <c r="I7696" s="12">
        <v>0.76910000000000001</v>
      </c>
    </row>
    <row r="7697" spans="6:9" x14ac:dyDescent="0.3">
      <c r="F7697" s="2">
        <v>7692</v>
      </c>
      <c r="G7697" s="12">
        <f ca="1"/>
        <v>106.03597955487562</v>
      </c>
      <c r="H7697" s="12">
        <f ca="1"/>
        <v>0.76980242178828495</v>
      </c>
      <c r="I7697" s="12">
        <v>0.76919999999999999</v>
      </c>
    </row>
    <row r="7698" spans="6:9" x14ac:dyDescent="0.3">
      <c r="F7698" s="2">
        <v>7693</v>
      </c>
      <c r="G7698" s="12">
        <f ca="1"/>
        <v>106.03751217670519</v>
      </c>
      <c r="H7698" s="12">
        <f ca="1"/>
        <v>0.76985673545307121</v>
      </c>
      <c r="I7698" s="12">
        <v>0.76929999999999998</v>
      </c>
    </row>
    <row r="7699" spans="6:9" x14ac:dyDescent="0.3">
      <c r="F7699" s="2">
        <v>7694</v>
      </c>
      <c r="G7699" s="12">
        <f ca="1"/>
        <v>106.03810173776428</v>
      </c>
      <c r="H7699" s="12">
        <f ca="1"/>
        <v>0.76987762616063526</v>
      </c>
      <c r="I7699" s="12">
        <v>0.76939999999999997</v>
      </c>
    </row>
    <row r="7700" spans="6:9" x14ac:dyDescent="0.3">
      <c r="F7700" s="2">
        <v>7695</v>
      </c>
      <c r="G7700" s="12">
        <f ca="1"/>
        <v>106.04583305150892</v>
      </c>
      <c r="H7700" s="12">
        <f ca="1"/>
        <v>0.77015145712556199</v>
      </c>
      <c r="I7700" s="12">
        <v>0.76949999999999996</v>
      </c>
    </row>
    <row r="7701" spans="6:9" x14ac:dyDescent="0.3">
      <c r="F7701" s="2">
        <v>7696</v>
      </c>
      <c r="G7701" s="12">
        <f ca="1"/>
        <v>106.04856134593425</v>
      </c>
      <c r="H7701" s="12">
        <f ca="1"/>
        <v>0.77024803443495971</v>
      </c>
      <c r="I7701" s="12">
        <v>0.76959999999999995</v>
      </c>
    </row>
    <row r="7702" spans="6:9" x14ac:dyDescent="0.3">
      <c r="F7702" s="2">
        <v>7697</v>
      </c>
      <c r="G7702" s="12">
        <f ca="1"/>
        <v>106.05077719907557</v>
      </c>
      <c r="H7702" s="12">
        <f ca="1"/>
        <v>0.7703264511753678</v>
      </c>
      <c r="I7702" s="12">
        <v>0.76970000000000005</v>
      </c>
    </row>
    <row r="7703" spans="6:9" x14ac:dyDescent="0.3">
      <c r="F7703" s="2">
        <v>7698</v>
      </c>
      <c r="G7703" s="12">
        <f ca="1"/>
        <v>106.0559507892346</v>
      </c>
      <c r="H7703" s="12">
        <f ca="1"/>
        <v>0.77050946601696235</v>
      </c>
      <c r="I7703" s="12">
        <v>0.76980000000000004</v>
      </c>
    </row>
    <row r="7704" spans="6:9" x14ac:dyDescent="0.3">
      <c r="F7704" s="2">
        <v>7699</v>
      </c>
      <c r="G7704" s="12">
        <f ca="1"/>
        <v>106.05749705996807</v>
      </c>
      <c r="H7704" s="12">
        <f ca="1"/>
        <v>0.77056414519196859</v>
      </c>
      <c r="I7704" s="12">
        <v>0.76990000000000003</v>
      </c>
    </row>
    <row r="7705" spans="6:9" x14ac:dyDescent="0.3">
      <c r="F7705" s="2">
        <v>7700</v>
      </c>
      <c r="G7705" s="12">
        <f ca="1"/>
        <v>106.05768816890877</v>
      </c>
      <c r="H7705" s="12">
        <f ca="1"/>
        <v>0.77057090254477745</v>
      </c>
      <c r="I7705" s="12">
        <v>0.77</v>
      </c>
    </row>
    <row r="7706" spans="6:9" x14ac:dyDescent="0.3">
      <c r="F7706" s="2">
        <v>7701</v>
      </c>
      <c r="G7706" s="12">
        <f ca="1"/>
        <v>106.06102707804074</v>
      </c>
      <c r="H7706" s="12">
        <f ca="1"/>
        <v>0.77068893928833571</v>
      </c>
      <c r="I7706" s="12">
        <v>0.77010000000000001</v>
      </c>
    </row>
    <row r="7707" spans="6:9" x14ac:dyDescent="0.3">
      <c r="F7707" s="2">
        <v>7702</v>
      </c>
      <c r="G7707" s="12">
        <f ca="1"/>
        <v>106.06517072454454</v>
      </c>
      <c r="H7707" s="12">
        <f ca="1"/>
        <v>0.77083536568839961</v>
      </c>
      <c r="I7707" s="12">
        <v>0.7702</v>
      </c>
    </row>
    <row r="7708" spans="6:9" x14ac:dyDescent="0.3">
      <c r="F7708" s="2">
        <v>7703</v>
      </c>
      <c r="G7708" s="12">
        <f ca="1"/>
        <v>106.06800688939451</v>
      </c>
      <c r="H7708" s="12">
        <f ca="1"/>
        <v>0.77093555098036426</v>
      </c>
      <c r="I7708" s="12">
        <v>0.77029999999999998</v>
      </c>
    </row>
    <row r="7709" spans="6:9" x14ac:dyDescent="0.3">
      <c r="F7709" s="2">
        <v>7704</v>
      </c>
      <c r="G7709" s="12">
        <f ca="1"/>
        <v>106.07093949478745</v>
      </c>
      <c r="H7709" s="12">
        <f ca="1"/>
        <v>0.77103911058146257</v>
      </c>
      <c r="I7709" s="12">
        <v>0.77039999999999997</v>
      </c>
    </row>
    <row r="7710" spans="6:9" x14ac:dyDescent="0.3">
      <c r="F7710" s="2">
        <v>7705</v>
      </c>
      <c r="G7710" s="12">
        <f ca="1"/>
        <v>106.08411327912471</v>
      </c>
      <c r="H7710" s="12">
        <f ca="1"/>
        <v>0.7715039125695029</v>
      </c>
      <c r="I7710" s="12">
        <v>0.77049999999999996</v>
      </c>
    </row>
    <row r="7711" spans="6:9" x14ac:dyDescent="0.3">
      <c r="F7711" s="2">
        <v>7706</v>
      </c>
      <c r="G7711" s="12">
        <f ca="1"/>
        <v>106.08646608166249</v>
      </c>
      <c r="H7711" s="12">
        <f ca="1"/>
        <v>0.77158685502471702</v>
      </c>
      <c r="I7711" s="12">
        <v>0.77059999999999995</v>
      </c>
    </row>
    <row r="7712" spans="6:9" x14ac:dyDescent="0.3">
      <c r="F7712" s="2">
        <v>7707</v>
      </c>
      <c r="G7712" s="12">
        <f ca="1"/>
        <v>106.08778517527293</v>
      </c>
      <c r="H7712" s="12">
        <f ca="1"/>
        <v>0.7716333472579352</v>
      </c>
      <c r="I7712" s="12">
        <v>0.77070000000000005</v>
      </c>
    </row>
    <row r="7713" spans="6:9" x14ac:dyDescent="0.3">
      <c r="F7713" s="2">
        <v>7708</v>
      </c>
      <c r="G7713" s="12">
        <f ca="1"/>
        <v>106.09374246438918</v>
      </c>
      <c r="H7713" s="12">
        <f ca="1"/>
        <v>0.77184323243307595</v>
      </c>
      <c r="I7713" s="12">
        <v>0.77080000000000004</v>
      </c>
    </row>
    <row r="7714" spans="6:9" x14ac:dyDescent="0.3">
      <c r="F7714" s="2">
        <v>7709</v>
      </c>
      <c r="G7714" s="12">
        <f ca="1"/>
        <v>106.09594957116887</v>
      </c>
      <c r="H7714" s="12">
        <f ca="1"/>
        <v>0.77192095796059068</v>
      </c>
      <c r="I7714" s="12">
        <v>0.77090000000000003</v>
      </c>
    </row>
    <row r="7715" spans="6:9" x14ac:dyDescent="0.3">
      <c r="F7715" s="2">
        <v>7710</v>
      </c>
      <c r="G7715" s="12">
        <f ca="1"/>
        <v>106.0976246184247</v>
      </c>
      <c r="H7715" s="12">
        <f ca="1"/>
        <v>0.7719799340140423</v>
      </c>
      <c r="I7715" s="12">
        <v>0.77100000000000002</v>
      </c>
    </row>
    <row r="7716" spans="6:9" x14ac:dyDescent="0.3">
      <c r="F7716" s="2">
        <v>7711</v>
      </c>
      <c r="G7716" s="12">
        <f ca="1"/>
        <v>106.09862433977631</v>
      </c>
      <c r="H7716" s="12">
        <f ca="1"/>
        <v>0.77201512767323976</v>
      </c>
      <c r="I7716" s="12">
        <v>0.77110000000000001</v>
      </c>
    </row>
    <row r="7717" spans="6:9" x14ac:dyDescent="0.3">
      <c r="F7717" s="2">
        <v>7712</v>
      </c>
      <c r="G7717" s="12">
        <f ca="1"/>
        <v>106.09946961185524</v>
      </c>
      <c r="H7717" s="12">
        <f ca="1"/>
        <v>0.77204488119572745</v>
      </c>
      <c r="I7717" s="12">
        <v>0.7712</v>
      </c>
    </row>
    <row r="7718" spans="6:9" x14ac:dyDescent="0.3">
      <c r="F7718" s="2">
        <v>7713</v>
      </c>
      <c r="G7718" s="12">
        <f ca="1"/>
        <v>106.10595086899004</v>
      </c>
      <c r="H7718" s="12">
        <f ca="1"/>
        <v>0.77227293008506004</v>
      </c>
      <c r="I7718" s="12">
        <v>0.77129999999999999</v>
      </c>
    </row>
    <row r="7719" spans="6:9" x14ac:dyDescent="0.3">
      <c r="F7719" s="2">
        <v>7714</v>
      </c>
      <c r="G7719" s="12">
        <f ca="1"/>
        <v>106.10952061356693</v>
      </c>
      <c r="H7719" s="12">
        <f ca="1"/>
        <v>0.77239846605320039</v>
      </c>
      <c r="I7719" s="12">
        <v>0.77139999999999997</v>
      </c>
    </row>
    <row r="7720" spans="6:9" x14ac:dyDescent="0.3">
      <c r="F7720" s="2">
        <v>7715</v>
      </c>
      <c r="G7720" s="12">
        <f ca="1"/>
        <v>106.10977989095953</v>
      </c>
      <c r="H7720" s="12">
        <f ca="1"/>
        <v>0.7724075820696249</v>
      </c>
      <c r="I7720" s="12">
        <v>0.77149999999999996</v>
      </c>
    </row>
    <row r="7721" spans="6:9" x14ac:dyDescent="0.3">
      <c r="F7721" s="2">
        <v>7716</v>
      </c>
      <c r="G7721" s="12">
        <f ca="1"/>
        <v>106.11342590527111</v>
      </c>
      <c r="H7721" s="12">
        <f ca="1"/>
        <v>0.77253574617300813</v>
      </c>
      <c r="I7721" s="12">
        <v>0.77159999999999995</v>
      </c>
    </row>
    <row r="7722" spans="6:9" x14ac:dyDescent="0.3">
      <c r="F7722" s="2">
        <v>7717</v>
      </c>
      <c r="G7722" s="12">
        <f ca="1"/>
        <v>106.11467237728449</v>
      </c>
      <c r="H7722" s="12">
        <f ca="1"/>
        <v>0.77257955027285086</v>
      </c>
      <c r="I7722" s="12">
        <v>0.77170000000000005</v>
      </c>
    </row>
    <row r="7723" spans="6:9" x14ac:dyDescent="0.3">
      <c r="F7723" s="2">
        <v>7718</v>
      </c>
      <c r="G7723" s="12">
        <f ca="1"/>
        <v>106.11699570106599</v>
      </c>
      <c r="H7723" s="12">
        <f ca="1"/>
        <v>0.7726611817104293</v>
      </c>
      <c r="I7723" s="12">
        <v>0.77180000000000004</v>
      </c>
    </row>
    <row r="7724" spans="6:9" x14ac:dyDescent="0.3">
      <c r="F7724" s="2">
        <v>7719</v>
      </c>
      <c r="G7724" s="12">
        <f ca="1"/>
        <v>106.1243958798116</v>
      </c>
      <c r="H7724" s="12">
        <f ca="1"/>
        <v>0.77292105377398956</v>
      </c>
      <c r="I7724" s="12">
        <v>0.77190000000000003</v>
      </c>
    </row>
    <row r="7725" spans="6:9" x14ac:dyDescent="0.3">
      <c r="F7725" s="2">
        <v>7720</v>
      </c>
      <c r="G7725" s="12">
        <f ca="1"/>
        <v>106.1291348382143</v>
      </c>
      <c r="H7725" s="12">
        <f ca="1"/>
        <v>0.77308736154461299</v>
      </c>
      <c r="I7725" s="12">
        <v>0.77200000000000002</v>
      </c>
    </row>
    <row r="7726" spans="6:9" x14ac:dyDescent="0.3">
      <c r="F7726" s="2">
        <v>7721</v>
      </c>
      <c r="G7726" s="12">
        <f ca="1"/>
        <v>106.13101583544469</v>
      </c>
      <c r="H7726" s="12">
        <f ca="1"/>
        <v>0.77315334891024445</v>
      </c>
      <c r="I7726" s="12">
        <v>0.77210000000000001</v>
      </c>
    </row>
    <row r="7727" spans="6:9" x14ac:dyDescent="0.3">
      <c r="F7727" s="2">
        <v>7722</v>
      </c>
      <c r="G7727" s="12">
        <f ca="1"/>
        <v>106.13981838197908</v>
      </c>
      <c r="H7727" s="12">
        <f ca="1"/>
        <v>0.77346197129979155</v>
      </c>
      <c r="I7727" s="12">
        <v>0.7722</v>
      </c>
    </row>
    <row r="7728" spans="6:9" x14ac:dyDescent="0.3">
      <c r="F7728" s="2">
        <v>7723</v>
      </c>
      <c r="G7728" s="12">
        <f ca="1"/>
        <v>106.14068468027044</v>
      </c>
      <c r="H7728" s="12">
        <f ca="1"/>
        <v>0.77349232816754898</v>
      </c>
      <c r="I7728" s="12">
        <v>0.77229999999999999</v>
      </c>
    </row>
    <row r="7729" spans="6:9" x14ac:dyDescent="0.3">
      <c r="F7729" s="2">
        <v>7724</v>
      </c>
      <c r="G7729" s="12">
        <f ca="1"/>
        <v>106.14265620548184</v>
      </c>
      <c r="H7729" s="12">
        <f ca="1"/>
        <v>0.7735614037284827</v>
      </c>
      <c r="I7729" s="12">
        <v>0.77239999999999998</v>
      </c>
    </row>
    <row r="7730" spans="6:9" x14ac:dyDescent="0.3">
      <c r="F7730" s="2">
        <v>7725</v>
      </c>
      <c r="G7730" s="12">
        <f ca="1"/>
        <v>106.14495715335437</v>
      </c>
      <c r="H7730" s="12">
        <f ca="1"/>
        <v>0.77364200230001579</v>
      </c>
      <c r="I7730" s="12">
        <v>0.77249999999999996</v>
      </c>
    </row>
    <row r="7731" spans="6:9" x14ac:dyDescent="0.3">
      <c r="F7731" s="2">
        <v>7726</v>
      </c>
      <c r="G7731" s="12">
        <f ca="1"/>
        <v>106.14905108770269</v>
      </c>
      <c r="H7731" s="12">
        <f ca="1"/>
        <v>0.77378535617423205</v>
      </c>
      <c r="I7731" s="12">
        <v>0.77259999999999995</v>
      </c>
    </row>
    <row r="7732" spans="6:9" x14ac:dyDescent="0.3">
      <c r="F7732" s="2">
        <v>7727</v>
      </c>
      <c r="G7732" s="12">
        <f ca="1"/>
        <v>106.14920469259512</v>
      </c>
      <c r="H7732" s="12">
        <f ca="1"/>
        <v>0.77379073357757744</v>
      </c>
      <c r="I7732" s="12">
        <v>0.77270000000000005</v>
      </c>
    </row>
    <row r="7733" spans="6:9" x14ac:dyDescent="0.3">
      <c r="F7733" s="2">
        <v>7728</v>
      </c>
      <c r="G7733" s="12">
        <f ca="1"/>
        <v>106.14965193356925</v>
      </c>
      <c r="H7733" s="12">
        <f ca="1"/>
        <v>0.77380639008399221</v>
      </c>
      <c r="I7733" s="12">
        <v>0.77280000000000004</v>
      </c>
    </row>
    <row r="7734" spans="6:9" x14ac:dyDescent="0.3">
      <c r="F7734" s="2">
        <v>7729</v>
      </c>
      <c r="G7734" s="12">
        <f ca="1"/>
        <v>106.15419066403753</v>
      </c>
      <c r="H7734" s="12">
        <f ca="1"/>
        <v>0.77396523344701185</v>
      </c>
      <c r="I7734" s="12">
        <v>0.77290000000000003</v>
      </c>
    </row>
    <row r="7735" spans="6:9" x14ac:dyDescent="0.3">
      <c r="F7735" s="2">
        <v>7730</v>
      </c>
      <c r="G7735" s="12">
        <f ca="1"/>
        <v>106.15419813523889</v>
      </c>
      <c r="H7735" s="12">
        <f ca="1"/>
        <v>0.77396549485385657</v>
      </c>
      <c r="I7735" s="12">
        <v>0.77300000000000002</v>
      </c>
    </row>
    <row r="7736" spans="6:9" x14ac:dyDescent="0.3">
      <c r="F7736" s="2">
        <v>7731</v>
      </c>
      <c r="G7736" s="12">
        <f ca="1"/>
        <v>106.15702923810325</v>
      </c>
      <c r="H7736" s="12">
        <f ca="1"/>
        <v>0.77406453576087775</v>
      </c>
      <c r="I7736" s="12">
        <v>0.77310000000000001</v>
      </c>
    </row>
    <row r="7737" spans="6:9" x14ac:dyDescent="0.3">
      <c r="F7737" s="2">
        <v>7732</v>
      </c>
      <c r="G7737" s="12">
        <f ca="1"/>
        <v>106.15720250650715</v>
      </c>
      <c r="H7737" s="12">
        <f ca="1"/>
        <v>0.77407059623808294</v>
      </c>
      <c r="I7737" s="12">
        <v>0.7732</v>
      </c>
    </row>
    <row r="7738" spans="6:9" x14ac:dyDescent="0.3">
      <c r="F7738" s="2">
        <v>7733</v>
      </c>
      <c r="G7738" s="12">
        <f ca="1"/>
        <v>106.15830944503702</v>
      </c>
      <c r="H7738" s="12">
        <f ca="1"/>
        <v>0.77410931134606054</v>
      </c>
      <c r="I7738" s="12">
        <v>0.77329999999999999</v>
      </c>
    </row>
    <row r="7739" spans="6:9" x14ac:dyDescent="0.3">
      <c r="F7739" s="2">
        <v>7734</v>
      </c>
      <c r="G7739" s="12">
        <f ca="1"/>
        <v>106.1609606940964</v>
      </c>
      <c r="H7739" s="12">
        <f ca="1"/>
        <v>0.77420201951749335</v>
      </c>
      <c r="I7739" s="12">
        <v>0.77339999999999998</v>
      </c>
    </row>
    <row r="7740" spans="6:9" x14ac:dyDescent="0.3">
      <c r="F7740" s="2">
        <v>7735</v>
      </c>
      <c r="G7740" s="12">
        <f ca="1"/>
        <v>106.16162369116248</v>
      </c>
      <c r="H7740" s="12">
        <f ca="1"/>
        <v>0.77422519880938567</v>
      </c>
      <c r="I7740" s="12">
        <v>0.77349999999999997</v>
      </c>
    </row>
    <row r="7741" spans="6:9" x14ac:dyDescent="0.3">
      <c r="F7741" s="2">
        <v>7736</v>
      </c>
      <c r="G7741" s="12">
        <f ca="1"/>
        <v>106.16429744659075</v>
      </c>
      <c r="H7741" s="12">
        <f ca="1"/>
        <v>0.77431865988053816</v>
      </c>
      <c r="I7741" s="12">
        <v>0.77359999999999995</v>
      </c>
    </row>
    <row r="7742" spans="6:9" x14ac:dyDescent="0.3">
      <c r="F7742" s="2">
        <v>7737</v>
      </c>
      <c r="G7742" s="12">
        <f ca="1"/>
        <v>106.16956987285279</v>
      </c>
      <c r="H7742" s="12">
        <f ca="1"/>
        <v>0.77450287710695587</v>
      </c>
      <c r="I7742" s="12">
        <v>0.77370000000000005</v>
      </c>
    </row>
    <row r="7743" spans="6:9" x14ac:dyDescent="0.3">
      <c r="F7743" s="2">
        <v>7738</v>
      </c>
      <c r="G7743" s="12">
        <f ca="1"/>
        <v>106.1699366601493</v>
      </c>
      <c r="H7743" s="12">
        <f ca="1"/>
        <v>0.77451568859502418</v>
      </c>
      <c r="I7743" s="12">
        <v>0.77380000000000004</v>
      </c>
    </row>
    <row r="7744" spans="6:9" x14ac:dyDescent="0.3">
      <c r="F7744" s="2">
        <v>7739</v>
      </c>
      <c r="G7744" s="12">
        <f ca="1"/>
        <v>106.17049466119833</v>
      </c>
      <c r="H7744" s="12">
        <f ca="1"/>
        <v>0.77453517798542493</v>
      </c>
      <c r="I7744" s="12">
        <v>0.77390000000000003</v>
      </c>
    </row>
    <row r="7745" spans="6:9" x14ac:dyDescent="0.3">
      <c r="F7745" s="2">
        <v>7740</v>
      </c>
      <c r="G7745" s="12">
        <f ca="1"/>
        <v>106.17094201203153</v>
      </c>
      <c r="H7745" s="12">
        <f ca="1"/>
        <v>0.77455080181586444</v>
      </c>
      <c r="I7745" s="12">
        <v>0.77400000000000002</v>
      </c>
    </row>
    <row r="7746" spans="6:9" x14ac:dyDescent="0.3">
      <c r="F7746" s="2">
        <v>7741</v>
      </c>
      <c r="G7746" s="12">
        <f ca="1"/>
        <v>106.1721076682942</v>
      </c>
      <c r="H7746" s="12">
        <f ca="1"/>
        <v>0.77459150902245355</v>
      </c>
      <c r="I7746" s="12">
        <v>0.77410000000000001</v>
      </c>
    </row>
    <row r="7747" spans="6:9" x14ac:dyDescent="0.3">
      <c r="F7747" s="2">
        <v>7742</v>
      </c>
      <c r="G7747" s="12">
        <f ca="1"/>
        <v>106.18083022230323</v>
      </c>
      <c r="H7747" s="12">
        <f ca="1"/>
        <v>0.77489595382697685</v>
      </c>
      <c r="I7747" s="12">
        <v>0.7742</v>
      </c>
    </row>
    <row r="7748" spans="6:9" x14ac:dyDescent="0.3">
      <c r="F7748" s="2">
        <v>7743</v>
      </c>
      <c r="G7748" s="12">
        <f ca="1"/>
        <v>106.18146233558022</v>
      </c>
      <c r="H7748" s="12">
        <f ca="1"/>
        <v>0.77491800524434573</v>
      </c>
      <c r="I7748" s="12">
        <v>0.77429999999999999</v>
      </c>
    </row>
    <row r="7749" spans="6:9" x14ac:dyDescent="0.3">
      <c r="F7749" s="2">
        <v>7744</v>
      </c>
      <c r="G7749" s="12">
        <f ca="1"/>
        <v>106.18908061673781</v>
      </c>
      <c r="H7749" s="12">
        <f ca="1"/>
        <v>0.77518365017709168</v>
      </c>
      <c r="I7749" s="12">
        <v>0.77439999999999998</v>
      </c>
    </row>
    <row r="7750" spans="6:9" x14ac:dyDescent="0.3">
      <c r="F7750" s="2">
        <v>7745</v>
      </c>
      <c r="G7750" s="12">
        <f ca="1"/>
        <v>106.1923559721031</v>
      </c>
      <c r="H7750" s="12">
        <f ca="1"/>
        <v>0.77529779142647037</v>
      </c>
      <c r="I7750" s="12">
        <v>0.77449999999999997</v>
      </c>
    </row>
    <row r="7751" spans="6:9" x14ac:dyDescent="0.3">
      <c r="F7751" s="2">
        <v>7746</v>
      </c>
      <c r="G7751" s="12">
        <f ca="1"/>
        <v>106.19336436128113</v>
      </c>
      <c r="H7751" s="12">
        <f ca="1"/>
        <v>0.77533292399857667</v>
      </c>
      <c r="I7751" s="12">
        <v>0.77459999999999996</v>
      </c>
    </row>
    <row r="7752" spans="6:9" x14ac:dyDescent="0.3">
      <c r="F7752" s="2">
        <v>7747</v>
      </c>
      <c r="G7752" s="12">
        <f ca="1"/>
        <v>106.20039103547683</v>
      </c>
      <c r="H7752" s="12">
        <f ca="1"/>
        <v>0.77557762705261757</v>
      </c>
      <c r="I7752" s="12">
        <v>0.77470000000000006</v>
      </c>
    </row>
    <row r="7753" spans="6:9" x14ac:dyDescent="0.3">
      <c r="F7753" s="2">
        <v>7748</v>
      </c>
      <c r="G7753" s="12">
        <f ca="1"/>
        <v>106.20207919931615</v>
      </c>
      <c r="H7753" s="12">
        <f ca="1"/>
        <v>0.77563638892166054</v>
      </c>
      <c r="I7753" s="12">
        <v>0.77480000000000004</v>
      </c>
    </row>
    <row r="7754" spans="6:9" x14ac:dyDescent="0.3">
      <c r="F7754" s="2">
        <v>7749</v>
      </c>
      <c r="G7754" s="12">
        <f ca="1"/>
        <v>106.20270986333659</v>
      </c>
      <c r="H7754" s="12">
        <f ca="1"/>
        <v>0.77565833836691467</v>
      </c>
      <c r="I7754" s="12">
        <v>0.77490000000000003</v>
      </c>
    </row>
    <row r="7755" spans="6:9" x14ac:dyDescent="0.3">
      <c r="F7755" s="2">
        <v>7750</v>
      </c>
      <c r="G7755" s="12">
        <f ca="1"/>
        <v>106.20287847726749</v>
      </c>
      <c r="H7755" s="12">
        <f ca="1"/>
        <v>0.77566420649803614</v>
      </c>
      <c r="I7755" s="12">
        <v>0.77500000000000002</v>
      </c>
    </row>
    <row r="7756" spans="6:9" x14ac:dyDescent="0.3">
      <c r="F7756" s="2">
        <v>7751</v>
      </c>
      <c r="G7756" s="12">
        <f ca="1"/>
        <v>106.2035585810345</v>
      </c>
      <c r="H7756" s="12">
        <f ca="1"/>
        <v>0.77568787447918242</v>
      </c>
      <c r="I7756" s="12">
        <v>0.77510000000000001</v>
      </c>
    </row>
    <row r="7757" spans="6:9" x14ac:dyDescent="0.3">
      <c r="F7757" s="2">
        <v>7752</v>
      </c>
      <c r="G7757" s="12">
        <f ca="1"/>
        <v>106.20957365076413</v>
      </c>
      <c r="H7757" s="12">
        <f ca="1"/>
        <v>0.77589712490487583</v>
      </c>
      <c r="I7757" s="12">
        <v>0.7752</v>
      </c>
    </row>
    <row r="7758" spans="6:9" x14ac:dyDescent="0.3">
      <c r="F7758" s="2">
        <v>7753</v>
      </c>
      <c r="G7758" s="12">
        <f ca="1"/>
        <v>106.22130525841848</v>
      </c>
      <c r="H7758" s="12">
        <f ca="1"/>
        <v>0.77630484099515706</v>
      </c>
      <c r="I7758" s="12">
        <v>0.77529999999999999</v>
      </c>
    </row>
    <row r="7759" spans="6:9" x14ac:dyDescent="0.3">
      <c r="F7759" s="2">
        <v>7754</v>
      </c>
      <c r="G7759" s="12">
        <f ca="1"/>
        <v>106.22831095332694</v>
      </c>
      <c r="H7759" s="12">
        <f ca="1"/>
        <v>0.77654806247361063</v>
      </c>
      <c r="I7759" s="12">
        <v>0.77539999999999998</v>
      </c>
    </row>
    <row r="7760" spans="6:9" x14ac:dyDescent="0.3">
      <c r="F7760" s="2">
        <v>7755</v>
      </c>
      <c r="G7760" s="12">
        <f ca="1"/>
        <v>106.23035720656608</v>
      </c>
      <c r="H7760" s="12">
        <f ca="1"/>
        <v>0.77661906808726699</v>
      </c>
      <c r="I7760" s="12">
        <v>0.77549999999999997</v>
      </c>
    </row>
    <row r="7761" spans="6:9" x14ac:dyDescent="0.3">
      <c r="F7761" s="2">
        <v>7756</v>
      </c>
      <c r="G7761" s="12">
        <f ca="1"/>
        <v>106.2311833174911</v>
      </c>
      <c r="H7761" s="12">
        <f ca="1"/>
        <v>0.77664772983437436</v>
      </c>
      <c r="I7761" s="12">
        <v>0.77559999999999996</v>
      </c>
    </row>
    <row r="7762" spans="6:9" x14ac:dyDescent="0.3">
      <c r="F7762" s="2">
        <v>7757</v>
      </c>
      <c r="G7762" s="12">
        <f ca="1"/>
        <v>106.23692961329898</v>
      </c>
      <c r="H7762" s="12">
        <f ca="1"/>
        <v>0.77684702387721449</v>
      </c>
      <c r="I7762" s="12">
        <v>0.77569999999999995</v>
      </c>
    </row>
    <row r="7763" spans="6:9" x14ac:dyDescent="0.3">
      <c r="F7763" s="2">
        <v>7758</v>
      </c>
      <c r="G7763" s="12">
        <f ca="1"/>
        <v>106.2453732653363</v>
      </c>
      <c r="H7763" s="12">
        <f ca="1"/>
        <v>0.77713963808942221</v>
      </c>
      <c r="I7763" s="12">
        <v>0.77580000000000005</v>
      </c>
    </row>
    <row r="7764" spans="6:9" x14ac:dyDescent="0.3">
      <c r="F7764" s="2">
        <v>7759</v>
      </c>
      <c r="G7764" s="12">
        <f ca="1"/>
        <v>106.24842673832106</v>
      </c>
      <c r="H7764" s="12">
        <f ca="1"/>
        <v>0.77724538859667869</v>
      </c>
      <c r="I7764" s="12">
        <v>0.77590000000000003</v>
      </c>
    </row>
    <row r="7765" spans="6:9" x14ac:dyDescent="0.3">
      <c r="F7765" s="2">
        <v>7760</v>
      </c>
      <c r="G7765" s="12">
        <f ca="1"/>
        <v>106.25185126653619</v>
      </c>
      <c r="H7765" s="12">
        <f ca="1"/>
        <v>0.77736394721405189</v>
      </c>
      <c r="I7765" s="12">
        <v>0.77600000000000002</v>
      </c>
    </row>
    <row r="7766" spans="6:9" x14ac:dyDescent="0.3">
      <c r="F7766" s="2">
        <v>7761</v>
      </c>
      <c r="G7766" s="12">
        <f ca="1"/>
        <v>106.25491948647489</v>
      </c>
      <c r="H7766" s="12">
        <f ca="1"/>
        <v>0.77747013203684512</v>
      </c>
      <c r="I7766" s="12">
        <v>0.77610000000000001</v>
      </c>
    </row>
    <row r="7767" spans="6:9" x14ac:dyDescent="0.3">
      <c r="F7767" s="2">
        <v>7762</v>
      </c>
      <c r="G7767" s="12">
        <f ca="1"/>
        <v>106.25678277015798</v>
      </c>
      <c r="H7767" s="12">
        <f ca="1"/>
        <v>0.77753459883358467</v>
      </c>
      <c r="I7767" s="12">
        <v>0.7762</v>
      </c>
    </row>
    <row r="7768" spans="6:9" x14ac:dyDescent="0.3">
      <c r="F7768" s="2">
        <v>7763</v>
      </c>
      <c r="G7768" s="12">
        <f ca="1"/>
        <v>106.25963010011429</v>
      </c>
      <c r="H7768" s="12">
        <f ca="1"/>
        <v>0.77763308638686579</v>
      </c>
      <c r="I7768" s="12">
        <v>0.77629999999999999</v>
      </c>
    </row>
    <row r="7769" spans="6:9" x14ac:dyDescent="0.3">
      <c r="F7769" s="2">
        <v>7764</v>
      </c>
      <c r="G7769" s="12">
        <f ca="1"/>
        <v>106.26214695788246</v>
      </c>
      <c r="H7769" s="12">
        <f ca="1"/>
        <v>0.77772011716553635</v>
      </c>
      <c r="I7769" s="12">
        <v>0.77639999999999998</v>
      </c>
    </row>
    <row r="7770" spans="6:9" x14ac:dyDescent="0.3">
      <c r="F7770" s="2">
        <v>7765</v>
      </c>
      <c r="G7770" s="12">
        <f ca="1"/>
        <v>106.26234380377511</v>
      </c>
      <c r="H7770" s="12">
        <f ca="1"/>
        <v>0.77772692290150813</v>
      </c>
      <c r="I7770" s="12">
        <v>0.77649999999999997</v>
      </c>
    </row>
    <row r="7771" spans="6:9" x14ac:dyDescent="0.3">
      <c r="F7771" s="2">
        <v>7766</v>
      </c>
      <c r="G7771" s="12">
        <f ca="1"/>
        <v>106.2626927397536</v>
      </c>
      <c r="H7771" s="12">
        <f ca="1"/>
        <v>0.77773898662362539</v>
      </c>
      <c r="I7771" s="12">
        <v>0.77659999999999996</v>
      </c>
    </row>
    <row r="7772" spans="6:9" x14ac:dyDescent="0.3">
      <c r="F7772" s="2">
        <v>7767</v>
      </c>
      <c r="G7772" s="12">
        <f ca="1"/>
        <v>106.26280485438174</v>
      </c>
      <c r="H7772" s="12">
        <f ca="1"/>
        <v>0.77774286265007364</v>
      </c>
      <c r="I7772" s="12">
        <v>0.77669999999999995</v>
      </c>
    </row>
    <row r="7773" spans="6:9" x14ac:dyDescent="0.3">
      <c r="F7773" s="2">
        <v>7768</v>
      </c>
      <c r="G7773" s="12">
        <f ca="1"/>
        <v>106.26536431707054</v>
      </c>
      <c r="H7773" s="12">
        <f ca="1"/>
        <v>0.7778313352517392</v>
      </c>
      <c r="I7773" s="12">
        <v>0.77680000000000005</v>
      </c>
    </row>
    <row r="7774" spans="6:9" x14ac:dyDescent="0.3">
      <c r="F7774" s="2">
        <v>7769</v>
      </c>
      <c r="G7774" s="12">
        <f ca="1"/>
        <v>106.26783946367375</v>
      </c>
      <c r="H7774" s="12">
        <f ca="1"/>
        <v>0.77791686937880911</v>
      </c>
      <c r="I7774" s="12">
        <v>0.77690000000000003</v>
      </c>
    </row>
    <row r="7775" spans="6:9" x14ac:dyDescent="0.3">
      <c r="F7775" s="2">
        <v>7770</v>
      </c>
      <c r="G7775" s="12">
        <f ca="1"/>
        <v>106.27003007171633</v>
      </c>
      <c r="H7775" s="12">
        <f ca="1"/>
        <v>0.77799255102146025</v>
      </c>
      <c r="I7775" s="12">
        <v>0.77700000000000002</v>
      </c>
    </row>
    <row r="7776" spans="6:9" x14ac:dyDescent="0.3">
      <c r="F7776" s="2">
        <v>7771</v>
      </c>
      <c r="G7776" s="12">
        <f ca="1"/>
        <v>106.27122703335668</v>
      </c>
      <c r="H7776" s="12">
        <f ca="1"/>
        <v>0.77803389614657081</v>
      </c>
      <c r="I7776" s="12">
        <v>0.77710000000000001</v>
      </c>
    </row>
    <row r="7777" spans="6:9" x14ac:dyDescent="0.3">
      <c r="F7777" s="2">
        <v>7772</v>
      </c>
      <c r="G7777" s="12">
        <f ca="1"/>
        <v>106.2769865304563</v>
      </c>
      <c r="H7777" s="12">
        <f ca="1"/>
        <v>0.77823276218423076</v>
      </c>
      <c r="I7777" s="12">
        <v>0.7772</v>
      </c>
    </row>
    <row r="7778" spans="6:9" x14ac:dyDescent="0.3">
      <c r="F7778" s="2">
        <v>7773</v>
      </c>
      <c r="G7778" s="12">
        <f ca="1"/>
        <v>106.2819167535646</v>
      </c>
      <c r="H7778" s="12">
        <f ca="1"/>
        <v>0.77840289351465353</v>
      </c>
      <c r="I7778" s="12">
        <v>0.77729999999999999</v>
      </c>
    </row>
    <row r="7779" spans="6:9" x14ac:dyDescent="0.3">
      <c r="F7779" s="2">
        <v>7774</v>
      </c>
      <c r="G7779" s="12">
        <f ca="1"/>
        <v>106.28232206688166</v>
      </c>
      <c r="H7779" s="12">
        <f ca="1"/>
        <v>0.7784168758461576</v>
      </c>
      <c r="I7779" s="12">
        <v>0.77739999999999998</v>
      </c>
    </row>
    <row r="7780" spans="6:9" x14ac:dyDescent="0.3">
      <c r="F7780" s="2">
        <v>7775</v>
      </c>
      <c r="G7780" s="12">
        <f ca="1"/>
        <v>106.289022495266</v>
      </c>
      <c r="H7780" s="12">
        <f ca="1"/>
        <v>0.77864793299942481</v>
      </c>
      <c r="I7780" s="12">
        <v>0.77749999999999997</v>
      </c>
    </row>
    <row r="7781" spans="6:9" x14ac:dyDescent="0.3">
      <c r="F7781" s="2">
        <v>7776</v>
      </c>
      <c r="G7781" s="12">
        <f ca="1"/>
        <v>106.29144948692063</v>
      </c>
      <c r="H7781" s="12">
        <f ca="1"/>
        <v>0.77873158267295961</v>
      </c>
      <c r="I7781" s="12">
        <v>0.77759999999999996</v>
      </c>
    </row>
    <row r="7782" spans="6:9" x14ac:dyDescent="0.3">
      <c r="F7782" s="2">
        <v>7777</v>
      </c>
      <c r="G7782" s="12">
        <f ca="1"/>
        <v>106.29179773400196</v>
      </c>
      <c r="H7782" s="12">
        <f ca="1"/>
        <v>0.77874358364068252</v>
      </c>
      <c r="I7782" s="12">
        <v>0.77769999999999995</v>
      </c>
    </row>
    <row r="7783" spans="6:9" x14ac:dyDescent="0.3">
      <c r="F7783" s="2">
        <v>7778</v>
      </c>
      <c r="G7783" s="12">
        <f ca="1"/>
        <v>106.29219714759662</v>
      </c>
      <c r="H7783" s="12">
        <f ca="1"/>
        <v>0.77875734728760515</v>
      </c>
      <c r="I7783" s="12">
        <v>0.77780000000000005</v>
      </c>
    </row>
    <row r="7784" spans="6:9" x14ac:dyDescent="0.3">
      <c r="F7784" s="2">
        <v>7779</v>
      </c>
      <c r="G7784" s="12">
        <f ca="1"/>
        <v>106.29357688592253</v>
      </c>
      <c r="H7784" s="12">
        <f ca="1"/>
        <v>0.77880488785158219</v>
      </c>
      <c r="I7784" s="12">
        <v>0.77790000000000004</v>
      </c>
    </row>
    <row r="7785" spans="6:9" x14ac:dyDescent="0.3">
      <c r="F7785" s="2">
        <v>7780</v>
      </c>
      <c r="G7785" s="12">
        <f ca="1"/>
        <v>106.29931369155861</v>
      </c>
      <c r="H7785" s="12">
        <f ca="1"/>
        <v>0.77900247803958877</v>
      </c>
      <c r="I7785" s="12">
        <v>0.77800000000000002</v>
      </c>
    </row>
    <row r="7786" spans="6:9" x14ac:dyDescent="0.3">
      <c r="F7786" s="2">
        <v>7781</v>
      </c>
      <c r="G7786" s="12">
        <f ca="1"/>
        <v>106.30065203898218</v>
      </c>
      <c r="H7786" s="12">
        <f ca="1"/>
        <v>0.77904855593889366</v>
      </c>
      <c r="I7786" s="12">
        <v>0.77810000000000001</v>
      </c>
    </row>
    <row r="7787" spans="6:9" x14ac:dyDescent="0.3">
      <c r="F7787" s="2">
        <v>7782</v>
      </c>
      <c r="G7787" s="12">
        <f ca="1"/>
        <v>106.30415584568988</v>
      </c>
      <c r="H7787" s="12">
        <f ca="1"/>
        <v>0.77916915573466594</v>
      </c>
      <c r="I7787" s="12">
        <v>0.7782</v>
      </c>
    </row>
    <row r="7788" spans="6:9" x14ac:dyDescent="0.3">
      <c r="F7788" s="2">
        <v>7783</v>
      </c>
      <c r="G7788" s="12">
        <f ca="1"/>
        <v>106.30430980722656</v>
      </c>
      <c r="H7788" s="12">
        <f ca="1"/>
        <v>0.77917445395462626</v>
      </c>
      <c r="I7788" s="12">
        <v>0.77829999999999999</v>
      </c>
    </row>
    <row r="7789" spans="6:9" x14ac:dyDescent="0.3">
      <c r="F7789" s="2">
        <v>7784</v>
      </c>
      <c r="G7789" s="12">
        <f ca="1"/>
        <v>106.30966442864532</v>
      </c>
      <c r="H7789" s="12">
        <f ca="1"/>
        <v>0.77935866383464769</v>
      </c>
      <c r="I7789" s="12">
        <v>0.77839999999999998</v>
      </c>
    </row>
    <row r="7790" spans="6:9" x14ac:dyDescent="0.3">
      <c r="F7790" s="2">
        <v>7785</v>
      </c>
      <c r="G7790" s="12">
        <f ca="1"/>
        <v>106.32908708400532</v>
      </c>
      <c r="H7790" s="12">
        <f ca="1"/>
        <v>0.7800259179632395</v>
      </c>
      <c r="I7790" s="12">
        <v>0.77849999999999997</v>
      </c>
    </row>
    <row r="7791" spans="6:9" x14ac:dyDescent="0.3">
      <c r="F7791" s="2">
        <v>7786</v>
      </c>
      <c r="G7791" s="12">
        <f ca="1"/>
        <v>106.3329435994016</v>
      </c>
      <c r="H7791" s="12">
        <f ca="1"/>
        <v>0.78015823379160865</v>
      </c>
      <c r="I7791" s="12">
        <v>0.77859999999999996</v>
      </c>
    </row>
    <row r="7792" spans="6:9" x14ac:dyDescent="0.3">
      <c r="F7792" s="2">
        <v>7787</v>
      </c>
      <c r="G7792" s="12">
        <f ca="1"/>
        <v>106.3427446420753</v>
      </c>
      <c r="H7792" s="12">
        <f ca="1"/>
        <v>0.78049424719561289</v>
      </c>
      <c r="I7792" s="12">
        <v>0.77869999999999995</v>
      </c>
    </row>
    <row r="7793" spans="6:9" x14ac:dyDescent="0.3">
      <c r="F7793" s="2">
        <v>7788</v>
      </c>
      <c r="G7793" s="12">
        <f ca="1"/>
        <v>106.34319822332969</v>
      </c>
      <c r="H7793" s="12">
        <f ca="1"/>
        <v>0.78050978857833475</v>
      </c>
      <c r="I7793" s="12">
        <v>0.77880000000000005</v>
      </c>
    </row>
    <row r="7794" spans="6:9" x14ac:dyDescent="0.3">
      <c r="F7794" s="2">
        <v>7789</v>
      </c>
      <c r="G7794" s="12">
        <f ca="1"/>
        <v>106.35413725351631</v>
      </c>
      <c r="H7794" s="12">
        <f ca="1"/>
        <v>0.78088436092255342</v>
      </c>
      <c r="I7794" s="12">
        <v>0.77890000000000004</v>
      </c>
    </row>
    <row r="7795" spans="6:9" x14ac:dyDescent="0.3">
      <c r="F7795" s="2">
        <v>7790</v>
      </c>
      <c r="G7795" s="12">
        <f ca="1"/>
        <v>106.3603819355736</v>
      </c>
      <c r="H7795" s="12">
        <f ca="1"/>
        <v>0.78109798393990637</v>
      </c>
      <c r="I7795" s="12">
        <v>0.77900000000000003</v>
      </c>
    </row>
    <row r="7796" spans="6:9" x14ac:dyDescent="0.3">
      <c r="F7796" s="2">
        <v>7791</v>
      </c>
      <c r="G7796" s="12">
        <f ca="1"/>
        <v>106.36266128427513</v>
      </c>
      <c r="H7796" s="12">
        <f ca="1"/>
        <v>0.78117592034823691</v>
      </c>
      <c r="I7796" s="12">
        <v>0.77910000000000001</v>
      </c>
    </row>
    <row r="7797" spans="6:9" x14ac:dyDescent="0.3">
      <c r="F7797" s="2">
        <v>7792</v>
      </c>
      <c r="G7797" s="12">
        <f ca="1"/>
        <v>106.36420095323246</v>
      </c>
      <c r="H7797" s="12">
        <f ca="1"/>
        <v>0.78122855402427516</v>
      </c>
      <c r="I7797" s="12">
        <v>0.7792</v>
      </c>
    </row>
    <row r="7798" spans="6:9" x14ac:dyDescent="0.3">
      <c r="F7798" s="2">
        <v>7793</v>
      </c>
      <c r="G7798" s="12">
        <f ca="1"/>
        <v>106.3656799803837</v>
      </c>
      <c r="H7798" s="12">
        <f ca="1"/>
        <v>0.78127910607264095</v>
      </c>
      <c r="I7798" s="12">
        <v>0.77929999999999999</v>
      </c>
    </row>
    <row r="7799" spans="6:9" x14ac:dyDescent="0.3">
      <c r="F7799" s="2">
        <v>7794</v>
      </c>
      <c r="G7799" s="12">
        <f ca="1"/>
        <v>106.37084783557555</v>
      </c>
      <c r="H7799" s="12">
        <f ca="1"/>
        <v>0.78145567347773459</v>
      </c>
      <c r="I7799" s="12">
        <v>0.77939999999999998</v>
      </c>
    </row>
    <row r="7800" spans="6:9" x14ac:dyDescent="0.3">
      <c r="F7800" s="2">
        <v>7795</v>
      </c>
      <c r="G7800" s="12">
        <f ca="1"/>
        <v>106.37261536523084</v>
      </c>
      <c r="H7800" s="12">
        <f ca="1"/>
        <v>0.78151604016958598</v>
      </c>
      <c r="I7800" s="12">
        <v>0.77949999999999997</v>
      </c>
    </row>
    <row r="7801" spans="6:9" x14ac:dyDescent="0.3">
      <c r="F7801" s="2">
        <v>7796</v>
      </c>
      <c r="G7801" s="12">
        <f ca="1"/>
        <v>106.37463523503</v>
      </c>
      <c r="H7801" s="12">
        <f ca="1"/>
        <v>0.78158501036120465</v>
      </c>
      <c r="I7801" s="12">
        <v>0.77959999999999996</v>
      </c>
    </row>
    <row r="7802" spans="6:9" x14ac:dyDescent="0.3">
      <c r="F7802" s="2">
        <v>7797</v>
      </c>
      <c r="G7802" s="12">
        <f ca="1"/>
        <v>106.37488347833326</v>
      </c>
      <c r="H7802" s="12">
        <f ca="1"/>
        <v>0.78159348575971255</v>
      </c>
      <c r="I7802" s="12">
        <v>0.77969999999999995</v>
      </c>
    </row>
    <row r="7803" spans="6:9" x14ac:dyDescent="0.3">
      <c r="F7803" s="2">
        <v>7798</v>
      </c>
      <c r="G7803" s="12">
        <f ca="1"/>
        <v>106.37815926870708</v>
      </c>
      <c r="H7803" s="12">
        <f ca="1"/>
        <v>0.7817053039569889</v>
      </c>
      <c r="I7803" s="12">
        <v>0.77980000000000005</v>
      </c>
    </row>
    <row r="7804" spans="6:9" x14ac:dyDescent="0.3">
      <c r="F7804" s="2">
        <v>7799</v>
      </c>
      <c r="G7804" s="12">
        <f ca="1"/>
        <v>106.37850495208508</v>
      </c>
      <c r="H7804" s="12">
        <f ca="1"/>
        <v>0.7817171013562294</v>
      </c>
      <c r="I7804" s="12">
        <v>0.77990000000000004</v>
      </c>
    </row>
    <row r="7805" spans="6:9" x14ac:dyDescent="0.3">
      <c r="F7805" s="2">
        <v>7800</v>
      </c>
      <c r="G7805" s="12">
        <f ca="1"/>
        <v>106.38054283229644</v>
      </c>
      <c r="H7805" s="12">
        <f ca="1"/>
        <v>0.78178664030221723</v>
      </c>
      <c r="I7805" s="12">
        <v>0.78</v>
      </c>
    </row>
    <row r="7806" spans="6:9" x14ac:dyDescent="0.3">
      <c r="F7806" s="2">
        <v>7801</v>
      </c>
      <c r="G7806" s="12">
        <f ca="1"/>
        <v>106.38073452829612</v>
      </c>
      <c r="H7806" s="12">
        <f ca="1"/>
        <v>0.78179318075680215</v>
      </c>
      <c r="I7806" s="12">
        <v>0.78010000000000002</v>
      </c>
    </row>
    <row r="7807" spans="6:9" x14ac:dyDescent="0.3">
      <c r="F7807" s="2">
        <v>7802</v>
      </c>
      <c r="G7807" s="12">
        <f ca="1"/>
        <v>106.38484789265013</v>
      </c>
      <c r="H7807" s="12">
        <f ca="1"/>
        <v>0.78193349012854163</v>
      </c>
      <c r="I7807" s="12">
        <v>0.7802</v>
      </c>
    </row>
    <row r="7808" spans="6:9" x14ac:dyDescent="0.3">
      <c r="F7808" s="2">
        <v>7803</v>
      </c>
      <c r="G7808" s="12">
        <f ca="1"/>
        <v>106.38785857564632</v>
      </c>
      <c r="H7808" s="12">
        <f ca="1"/>
        <v>0.78203614512179032</v>
      </c>
      <c r="I7808" s="12">
        <v>0.78029999999999999</v>
      </c>
    </row>
    <row r="7809" spans="6:9" x14ac:dyDescent="0.3">
      <c r="F7809" s="2">
        <v>7804</v>
      </c>
      <c r="G7809" s="12">
        <f ca="1"/>
        <v>106.39525278681521</v>
      </c>
      <c r="H7809" s="12">
        <f ca="1"/>
        <v>0.78228811694096756</v>
      </c>
      <c r="I7809" s="12">
        <v>0.78039999999999998</v>
      </c>
    </row>
    <row r="7810" spans="6:9" x14ac:dyDescent="0.3">
      <c r="F7810" s="2">
        <v>7805</v>
      </c>
      <c r="G7810" s="12">
        <f ca="1"/>
        <v>106.39989173215156</v>
      </c>
      <c r="H7810" s="12">
        <f ca="1"/>
        <v>0.78244609048394909</v>
      </c>
      <c r="I7810" s="12">
        <v>0.78049999999999997</v>
      </c>
    </row>
    <row r="7811" spans="6:9" x14ac:dyDescent="0.3">
      <c r="F7811" s="2">
        <v>7806</v>
      </c>
      <c r="G7811" s="12">
        <f ca="1"/>
        <v>106.4004552798193</v>
      </c>
      <c r="H7811" s="12">
        <f ca="1"/>
        <v>0.78246527576403102</v>
      </c>
      <c r="I7811" s="12">
        <v>0.78059999999999996</v>
      </c>
    </row>
    <row r="7812" spans="6:9" x14ac:dyDescent="0.3">
      <c r="F7812" s="2">
        <v>7807</v>
      </c>
      <c r="G7812" s="12">
        <f ca="1"/>
        <v>106.40083502433451</v>
      </c>
      <c r="H7812" s="12">
        <f ca="1"/>
        <v>0.78247820300527959</v>
      </c>
      <c r="I7812" s="12">
        <v>0.78069999999999995</v>
      </c>
    </row>
    <row r="7813" spans="6:9" x14ac:dyDescent="0.3">
      <c r="F7813" s="2">
        <v>7808</v>
      </c>
      <c r="G7813" s="12">
        <f ca="1"/>
        <v>106.40559298178151</v>
      </c>
      <c r="H7813" s="12">
        <f ca="1"/>
        <v>0.78264012611023959</v>
      </c>
      <c r="I7813" s="12">
        <v>0.78080000000000005</v>
      </c>
    </row>
    <row r="7814" spans="6:9" x14ac:dyDescent="0.3">
      <c r="F7814" s="2">
        <v>7809</v>
      </c>
      <c r="G7814" s="12">
        <f ca="1"/>
        <v>106.40866664116703</v>
      </c>
      <c r="H7814" s="12">
        <f ca="1"/>
        <v>0.78274468278269105</v>
      </c>
      <c r="I7814" s="12">
        <v>0.78090000000000004</v>
      </c>
    </row>
    <row r="7815" spans="6:9" x14ac:dyDescent="0.3">
      <c r="F7815" s="2">
        <v>7810</v>
      </c>
      <c r="G7815" s="12">
        <f ca="1"/>
        <v>106.4246873159649</v>
      </c>
      <c r="H7815" s="12">
        <f ca="1"/>
        <v>0.78328906972277612</v>
      </c>
      <c r="I7815" s="12">
        <v>0.78100000000000003</v>
      </c>
    </row>
    <row r="7816" spans="6:9" x14ac:dyDescent="0.3">
      <c r="F7816" s="2">
        <v>7811</v>
      </c>
      <c r="G7816" s="12">
        <f ca="1"/>
        <v>106.4321093871329</v>
      </c>
      <c r="H7816" s="12">
        <f ca="1"/>
        <v>0.78354093907350086</v>
      </c>
      <c r="I7816" s="12">
        <v>0.78110000000000002</v>
      </c>
    </row>
    <row r="7817" spans="6:9" x14ac:dyDescent="0.3">
      <c r="F7817" s="2">
        <v>7812</v>
      </c>
      <c r="G7817" s="12">
        <f ca="1"/>
        <v>106.44690365858079</v>
      </c>
      <c r="H7817" s="12">
        <f ca="1"/>
        <v>0.78404235315166237</v>
      </c>
      <c r="I7817" s="12">
        <v>0.78120000000000001</v>
      </c>
    </row>
    <row r="7818" spans="6:9" x14ac:dyDescent="0.3">
      <c r="F7818" s="2">
        <v>7813</v>
      </c>
      <c r="G7818" s="12">
        <f ca="1"/>
        <v>106.44818440194987</v>
      </c>
      <c r="H7818" s="12">
        <f ca="1"/>
        <v>0.78408572107459773</v>
      </c>
      <c r="I7818" s="12">
        <v>0.78129999999999999</v>
      </c>
    </row>
    <row r="7819" spans="6:9" x14ac:dyDescent="0.3">
      <c r="F7819" s="2">
        <v>7814</v>
      </c>
      <c r="G7819" s="12">
        <f ca="1"/>
        <v>106.44907411717415</v>
      </c>
      <c r="H7819" s="12">
        <f ca="1"/>
        <v>0.78411584447345806</v>
      </c>
      <c r="I7819" s="12">
        <v>0.78139999999999998</v>
      </c>
    </row>
    <row r="7820" spans="6:9" x14ac:dyDescent="0.3">
      <c r="F7820" s="2">
        <v>7815</v>
      </c>
      <c r="G7820" s="12">
        <f ca="1"/>
        <v>106.45509404357156</v>
      </c>
      <c r="H7820" s="12">
        <f ca="1"/>
        <v>0.78431958320086459</v>
      </c>
      <c r="I7820" s="12">
        <v>0.78149999999999997</v>
      </c>
    </row>
    <row r="7821" spans="6:9" x14ac:dyDescent="0.3">
      <c r="F7821" s="2">
        <v>7816</v>
      </c>
      <c r="G7821" s="12">
        <f ca="1"/>
        <v>106.46024358343145</v>
      </c>
      <c r="H7821" s="12">
        <f ca="1"/>
        <v>0.78449375386246056</v>
      </c>
      <c r="I7821" s="12">
        <v>0.78159999999999996</v>
      </c>
    </row>
    <row r="7822" spans="6:9" x14ac:dyDescent="0.3">
      <c r="F7822" s="2">
        <v>7817</v>
      </c>
      <c r="G7822" s="12">
        <f ca="1"/>
        <v>106.4614902637218</v>
      </c>
      <c r="H7822" s="12">
        <f ca="1"/>
        <v>0.78453590445009613</v>
      </c>
      <c r="I7822" s="12">
        <v>0.78169999999999995</v>
      </c>
    </row>
    <row r="7823" spans="6:9" x14ac:dyDescent="0.3">
      <c r="F7823" s="2">
        <v>7818</v>
      </c>
      <c r="G7823" s="12">
        <f ca="1"/>
        <v>106.46502956791025</v>
      </c>
      <c r="H7823" s="12">
        <f ca="1"/>
        <v>0.7846555366637642</v>
      </c>
      <c r="I7823" s="12">
        <v>0.78180000000000005</v>
      </c>
    </row>
    <row r="7824" spans="6:9" x14ac:dyDescent="0.3">
      <c r="F7824" s="2">
        <v>7819</v>
      </c>
      <c r="G7824" s="12">
        <f ca="1"/>
        <v>106.4655845313378</v>
      </c>
      <c r="H7824" s="12">
        <f ca="1"/>
        <v>0.78467429064130501</v>
      </c>
      <c r="I7824" s="12">
        <v>0.78190000000000004</v>
      </c>
    </row>
    <row r="7825" spans="6:9" x14ac:dyDescent="0.3">
      <c r="F7825" s="2">
        <v>7820</v>
      </c>
      <c r="G7825" s="12">
        <f ca="1"/>
        <v>106.47784842169557</v>
      </c>
      <c r="H7825" s="12">
        <f ca="1"/>
        <v>0.78508842399572543</v>
      </c>
      <c r="I7825" s="12">
        <v>0.78200000000000003</v>
      </c>
    </row>
    <row r="7826" spans="6:9" x14ac:dyDescent="0.3">
      <c r="F7826" s="2">
        <v>7821</v>
      </c>
      <c r="G7826" s="12">
        <f ca="1"/>
        <v>106.47869554143342</v>
      </c>
      <c r="H7826" s="12">
        <f ca="1"/>
        <v>0.78511700860117306</v>
      </c>
      <c r="I7826" s="12">
        <v>0.78210000000000002</v>
      </c>
    </row>
    <row r="7827" spans="6:9" x14ac:dyDescent="0.3">
      <c r="F7827" s="2">
        <v>7822</v>
      </c>
      <c r="G7827" s="12">
        <f ca="1"/>
        <v>106.47969198507988</v>
      </c>
      <c r="H7827" s="12">
        <f ca="1"/>
        <v>0.78515062835178251</v>
      </c>
      <c r="I7827" s="12">
        <v>0.78220000000000001</v>
      </c>
    </row>
    <row r="7828" spans="6:9" x14ac:dyDescent="0.3">
      <c r="F7828" s="2">
        <v>7823</v>
      </c>
      <c r="G7828" s="12">
        <f ca="1"/>
        <v>106.48037601763696</v>
      </c>
      <c r="H7828" s="12">
        <f ca="1"/>
        <v>0.78517370522141172</v>
      </c>
      <c r="I7828" s="12">
        <v>0.7823</v>
      </c>
    </row>
    <row r="7829" spans="6:9" x14ac:dyDescent="0.3">
      <c r="F7829" s="2">
        <v>7824</v>
      </c>
      <c r="G7829" s="12">
        <f ca="1"/>
        <v>106.48049625015605</v>
      </c>
      <c r="H7829" s="12">
        <f ca="1"/>
        <v>0.78517776126066219</v>
      </c>
      <c r="I7829" s="12">
        <v>0.78239999999999998</v>
      </c>
    </row>
    <row r="7830" spans="6:9" x14ac:dyDescent="0.3">
      <c r="F7830" s="2">
        <v>7825</v>
      </c>
      <c r="G7830" s="12">
        <f ca="1"/>
        <v>106.48172511048446</v>
      </c>
      <c r="H7830" s="12">
        <f ca="1"/>
        <v>0.78521921362514058</v>
      </c>
      <c r="I7830" s="12">
        <v>0.78249999999999997</v>
      </c>
    </row>
    <row r="7831" spans="6:9" x14ac:dyDescent="0.3">
      <c r="F7831" s="2">
        <v>7826</v>
      </c>
      <c r="G7831" s="12">
        <f ca="1"/>
        <v>106.4848491041479</v>
      </c>
      <c r="H7831" s="12">
        <f ca="1"/>
        <v>0.78532456715360921</v>
      </c>
      <c r="I7831" s="12">
        <v>0.78259999999999996</v>
      </c>
    </row>
    <row r="7832" spans="6:9" x14ac:dyDescent="0.3">
      <c r="F7832" s="2">
        <v>7827</v>
      </c>
      <c r="G7832" s="12">
        <f ca="1"/>
        <v>106.48633934872389</v>
      </c>
      <c r="H7832" s="12">
        <f ca="1"/>
        <v>0.78537481091471251</v>
      </c>
      <c r="I7832" s="12">
        <v>0.78269999999999995</v>
      </c>
    </row>
    <row r="7833" spans="6:9" x14ac:dyDescent="0.3">
      <c r="F7833" s="2">
        <v>7828</v>
      </c>
      <c r="G7833" s="12">
        <f ca="1"/>
        <v>106.49142690394734</v>
      </c>
      <c r="H7833" s="12">
        <f ca="1"/>
        <v>0.78554627401213739</v>
      </c>
      <c r="I7833" s="12">
        <v>0.78280000000000005</v>
      </c>
    </row>
    <row r="7834" spans="6:9" x14ac:dyDescent="0.3">
      <c r="F7834" s="2">
        <v>7829</v>
      </c>
      <c r="G7834" s="12">
        <f ca="1"/>
        <v>106.49229882729966</v>
      </c>
      <c r="H7834" s="12">
        <f ca="1"/>
        <v>0.785575649970775</v>
      </c>
      <c r="I7834" s="12">
        <v>0.78290000000000004</v>
      </c>
    </row>
    <row r="7835" spans="6:9" x14ac:dyDescent="0.3">
      <c r="F7835" s="2">
        <v>7830</v>
      </c>
      <c r="G7835" s="12">
        <f ca="1"/>
        <v>106.49313835820553</v>
      </c>
      <c r="H7835" s="12">
        <f ca="1"/>
        <v>0.78560393183122634</v>
      </c>
      <c r="I7835" s="12">
        <v>0.78300000000000003</v>
      </c>
    </row>
    <row r="7836" spans="6:9" x14ac:dyDescent="0.3">
      <c r="F7836" s="2">
        <v>7831</v>
      </c>
      <c r="G7836" s="12">
        <f ca="1"/>
        <v>106.49439844674031</v>
      </c>
      <c r="H7836" s="12">
        <f ca="1"/>
        <v>0.78564637621767996</v>
      </c>
      <c r="I7836" s="12">
        <v>0.78310000000000002</v>
      </c>
    </row>
    <row r="7837" spans="6:9" x14ac:dyDescent="0.3">
      <c r="F7837" s="2">
        <v>7832</v>
      </c>
      <c r="G7837" s="12">
        <f ca="1"/>
        <v>106.49497438396835</v>
      </c>
      <c r="H7837" s="12">
        <f ca="1"/>
        <v>0.78566577385340519</v>
      </c>
      <c r="I7837" s="12">
        <v>0.78320000000000001</v>
      </c>
    </row>
    <row r="7838" spans="6:9" x14ac:dyDescent="0.3">
      <c r="F7838" s="2">
        <v>7833</v>
      </c>
      <c r="G7838" s="12">
        <f ca="1"/>
        <v>106.49581301754812</v>
      </c>
      <c r="H7838" s="12">
        <f ca="1"/>
        <v>0.7856940168514539</v>
      </c>
      <c r="I7838" s="12">
        <v>0.7833</v>
      </c>
    </row>
    <row r="7839" spans="6:9" x14ac:dyDescent="0.3">
      <c r="F7839" s="2">
        <v>7834</v>
      </c>
      <c r="G7839" s="12">
        <f ca="1"/>
        <v>106.4959836881311</v>
      </c>
      <c r="H7839" s="12">
        <f ca="1"/>
        <v>0.78569976426139121</v>
      </c>
      <c r="I7839" s="12">
        <v>0.78339999999999999</v>
      </c>
    </row>
    <row r="7840" spans="6:9" x14ac:dyDescent="0.3">
      <c r="F7840" s="2">
        <v>7835</v>
      </c>
      <c r="G7840" s="12">
        <f ca="1"/>
        <v>106.49829269213762</v>
      </c>
      <c r="H7840" s="12">
        <f ca="1"/>
        <v>0.78577751001015983</v>
      </c>
      <c r="I7840" s="12">
        <v>0.78349999999999997</v>
      </c>
    </row>
    <row r="7841" spans="6:9" x14ac:dyDescent="0.3">
      <c r="F7841" s="2">
        <v>7836</v>
      </c>
      <c r="G7841" s="12">
        <f ca="1"/>
        <v>106.49921664788833</v>
      </c>
      <c r="H7841" s="12">
        <f ca="1"/>
        <v>0.78580861448625272</v>
      </c>
      <c r="I7841" s="12">
        <v>0.78359999999999996</v>
      </c>
    </row>
    <row r="7842" spans="6:9" x14ac:dyDescent="0.3">
      <c r="F7842" s="2">
        <v>7837</v>
      </c>
      <c r="G7842" s="12">
        <f ca="1"/>
        <v>106.49970297852245</v>
      </c>
      <c r="H7842" s="12">
        <f ca="1"/>
        <v>0.7858249852271425</v>
      </c>
      <c r="I7842" s="12">
        <v>0.78369999999999995</v>
      </c>
    </row>
    <row r="7843" spans="6:9" x14ac:dyDescent="0.3">
      <c r="F7843" s="2">
        <v>7838</v>
      </c>
      <c r="G7843" s="12">
        <f ca="1"/>
        <v>106.50207802327083</v>
      </c>
      <c r="H7843" s="12">
        <f ca="1"/>
        <v>0.78590492031612957</v>
      </c>
      <c r="I7843" s="12">
        <v>0.78380000000000005</v>
      </c>
    </row>
    <row r="7844" spans="6:9" x14ac:dyDescent="0.3">
      <c r="F7844" s="2">
        <v>7839</v>
      </c>
      <c r="G7844" s="12">
        <f ca="1"/>
        <v>106.50440085764725</v>
      </c>
      <c r="H7844" s="12">
        <f ca="1"/>
        <v>0.78598307720200289</v>
      </c>
      <c r="I7844" s="12">
        <v>0.78390000000000004</v>
      </c>
    </row>
    <row r="7845" spans="6:9" x14ac:dyDescent="0.3">
      <c r="F7845" s="2">
        <v>7840</v>
      </c>
      <c r="G7845" s="12">
        <f ca="1"/>
        <v>106.50824543998735</v>
      </c>
      <c r="H7845" s="12">
        <f ca="1"/>
        <v>0.7861123910282517</v>
      </c>
      <c r="I7845" s="12">
        <v>0.78400000000000003</v>
      </c>
    </row>
    <row r="7846" spans="6:9" x14ac:dyDescent="0.3">
      <c r="F7846" s="2">
        <v>7841</v>
      </c>
      <c r="G7846" s="12">
        <f ca="1"/>
        <v>106.50881539712458</v>
      </c>
      <c r="H7846" s="12">
        <f ca="1"/>
        <v>0.786131556887528</v>
      </c>
      <c r="I7846" s="12">
        <v>0.78410000000000002</v>
      </c>
    </row>
    <row r="7847" spans="6:9" x14ac:dyDescent="0.3">
      <c r="F7847" s="2">
        <v>7842</v>
      </c>
      <c r="G7847" s="12">
        <f ca="1"/>
        <v>106.51045795015496</v>
      </c>
      <c r="H7847" s="12">
        <f ca="1"/>
        <v>0.78618678376755469</v>
      </c>
      <c r="I7847" s="12">
        <v>0.78420000000000001</v>
      </c>
    </row>
    <row r="7848" spans="6:9" x14ac:dyDescent="0.3">
      <c r="F7848" s="2">
        <v>7843</v>
      </c>
      <c r="G7848" s="12">
        <f ca="1"/>
        <v>106.51372795049882</v>
      </c>
      <c r="H7848" s="12">
        <f ca="1"/>
        <v>0.78629669872245267</v>
      </c>
      <c r="I7848" s="12">
        <v>0.7843</v>
      </c>
    </row>
    <row r="7849" spans="6:9" x14ac:dyDescent="0.3">
      <c r="F7849" s="2">
        <v>7844</v>
      </c>
      <c r="G7849" s="12">
        <f ca="1"/>
        <v>106.52115446584951</v>
      </c>
      <c r="H7849" s="12">
        <f ca="1"/>
        <v>0.78654617430384377</v>
      </c>
      <c r="I7849" s="12">
        <v>0.78439999999999999</v>
      </c>
    </row>
    <row r="7850" spans="6:9" x14ac:dyDescent="0.3">
      <c r="F7850" s="2">
        <v>7845</v>
      </c>
      <c r="G7850" s="12">
        <f ca="1"/>
        <v>106.52386017530335</v>
      </c>
      <c r="H7850" s="12">
        <f ca="1"/>
        <v>0.78663701322605939</v>
      </c>
      <c r="I7850" s="12">
        <v>0.78449999999999998</v>
      </c>
    </row>
    <row r="7851" spans="6:9" x14ac:dyDescent="0.3">
      <c r="F7851" s="2">
        <v>7846</v>
      </c>
      <c r="G7851" s="12">
        <f ca="1"/>
        <v>106.53056093507999</v>
      </c>
      <c r="H7851" s="12">
        <f ca="1"/>
        <v>0.78686185688401844</v>
      </c>
      <c r="I7851" s="12">
        <v>0.78459999999999996</v>
      </c>
    </row>
    <row r="7852" spans="6:9" x14ac:dyDescent="0.3">
      <c r="F7852" s="2">
        <v>7847</v>
      </c>
      <c r="G7852" s="12">
        <f ca="1"/>
        <v>106.5306047413989</v>
      </c>
      <c r="H7852" s="12">
        <f ca="1"/>
        <v>0.78686332623428434</v>
      </c>
      <c r="I7852" s="12">
        <v>0.78469999999999995</v>
      </c>
    </row>
    <row r="7853" spans="6:9" x14ac:dyDescent="0.3">
      <c r="F7853" s="2">
        <v>7848</v>
      </c>
      <c r="G7853" s="12">
        <f ca="1"/>
        <v>106.53521390103083</v>
      </c>
      <c r="H7853" s="12">
        <f ca="1"/>
        <v>0.787017885260616</v>
      </c>
      <c r="I7853" s="12">
        <v>0.78480000000000005</v>
      </c>
    </row>
    <row r="7854" spans="6:9" x14ac:dyDescent="0.3">
      <c r="F7854" s="2">
        <v>7849</v>
      </c>
      <c r="G7854" s="12">
        <f ca="1"/>
        <v>106.53639315753423</v>
      </c>
      <c r="H7854" s="12">
        <f ca="1"/>
        <v>0.78705741615247338</v>
      </c>
      <c r="I7854" s="12">
        <v>0.78490000000000004</v>
      </c>
    </row>
    <row r="7855" spans="6:9" x14ac:dyDescent="0.3">
      <c r="F7855" s="2">
        <v>7850</v>
      </c>
      <c r="G7855" s="12">
        <f ca="1"/>
        <v>106.53816165683989</v>
      </c>
      <c r="H7855" s="12">
        <f ca="1"/>
        <v>0.78711668953711456</v>
      </c>
      <c r="I7855" s="12">
        <v>0.78500000000000003</v>
      </c>
    </row>
    <row r="7856" spans="6:9" x14ac:dyDescent="0.3">
      <c r="F7856" s="2">
        <v>7851</v>
      </c>
      <c r="G7856" s="12">
        <f ca="1"/>
        <v>106.54204468239587</v>
      </c>
      <c r="H7856" s="12">
        <f ca="1"/>
        <v>0.78724679158487365</v>
      </c>
      <c r="I7856" s="12">
        <v>0.78510000000000002</v>
      </c>
    </row>
    <row r="7857" spans="6:9" x14ac:dyDescent="0.3">
      <c r="F7857" s="2">
        <v>7852</v>
      </c>
      <c r="G7857" s="12">
        <f ca="1"/>
        <v>106.54459690230034</v>
      </c>
      <c r="H7857" s="12">
        <f ca="1"/>
        <v>0.78733227294466024</v>
      </c>
      <c r="I7857" s="12">
        <v>0.78520000000000001</v>
      </c>
    </row>
    <row r="7858" spans="6:9" x14ac:dyDescent="0.3">
      <c r="F7858" s="2">
        <v>7853</v>
      </c>
      <c r="G7858" s="12">
        <f ca="1"/>
        <v>106.5474925112853</v>
      </c>
      <c r="H7858" s="12">
        <f ca="1"/>
        <v>0.78742922505828139</v>
      </c>
      <c r="I7858" s="12">
        <v>0.7853</v>
      </c>
    </row>
    <row r="7859" spans="6:9" x14ac:dyDescent="0.3">
      <c r="F7859" s="2">
        <v>7854</v>
      </c>
      <c r="G7859" s="12">
        <f ca="1"/>
        <v>106.54789507675657</v>
      </c>
      <c r="H7859" s="12">
        <f ca="1"/>
        <v>0.78744270138564887</v>
      </c>
      <c r="I7859" s="12">
        <v>0.78539999999999999</v>
      </c>
    </row>
    <row r="7860" spans="6:9" x14ac:dyDescent="0.3">
      <c r="F7860" s="2">
        <v>7855</v>
      </c>
      <c r="G7860" s="12">
        <f ca="1"/>
        <v>106.55441770179684</v>
      </c>
      <c r="H7860" s="12">
        <f ca="1"/>
        <v>0.78766096659277096</v>
      </c>
      <c r="I7860" s="12">
        <v>0.78549999999999998</v>
      </c>
    </row>
    <row r="7861" spans="6:9" x14ac:dyDescent="0.3">
      <c r="F7861" s="2">
        <v>7856</v>
      </c>
      <c r="G7861" s="12">
        <f ca="1"/>
        <v>106.55509784118733</v>
      </c>
      <c r="H7861" s="12">
        <f ca="1"/>
        <v>0.78768371652406644</v>
      </c>
      <c r="I7861" s="12">
        <v>0.78559999999999997</v>
      </c>
    </row>
    <row r="7862" spans="6:9" x14ac:dyDescent="0.3">
      <c r="F7862" s="2">
        <v>7857</v>
      </c>
      <c r="G7862" s="12">
        <f ca="1"/>
        <v>106.55626327490289</v>
      </c>
      <c r="H7862" s="12">
        <f ca="1"/>
        <v>0.78772269488940139</v>
      </c>
      <c r="I7862" s="12">
        <v>0.78569999999999995</v>
      </c>
    </row>
    <row r="7863" spans="6:9" x14ac:dyDescent="0.3">
      <c r="F7863" s="2">
        <v>7858</v>
      </c>
      <c r="G7863" s="12">
        <f ca="1"/>
        <v>106.55689310761181</v>
      </c>
      <c r="H7863" s="12">
        <f ca="1"/>
        <v>0.78774375770325411</v>
      </c>
      <c r="I7863" s="12">
        <v>0.78580000000000005</v>
      </c>
    </row>
    <row r="7864" spans="6:9" x14ac:dyDescent="0.3">
      <c r="F7864" s="2">
        <v>7859</v>
      </c>
      <c r="G7864" s="12">
        <f ca="1"/>
        <v>106.56385562138001</v>
      </c>
      <c r="H7864" s="12">
        <f ca="1"/>
        <v>0.78797649578703377</v>
      </c>
      <c r="I7864" s="12">
        <v>0.78590000000000004</v>
      </c>
    </row>
    <row r="7865" spans="6:9" x14ac:dyDescent="0.3">
      <c r="F7865" s="2">
        <v>7860</v>
      </c>
      <c r="G7865" s="12">
        <f ca="1"/>
        <v>106.56421645446235</v>
      </c>
      <c r="H7865" s="12">
        <f ca="1"/>
        <v>0.78798855237972831</v>
      </c>
      <c r="I7865" s="12">
        <v>0.78600000000000003</v>
      </c>
    </row>
    <row r="7866" spans="6:9" x14ac:dyDescent="0.3">
      <c r="F7866" s="2">
        <v>7861</v>
      </c>
      <c r="G7866" s="12">
        <f ca="1"/>
        <v>106.56609801744078</v>
      </c>
      <c r="H7866" s="12">
        <f ca="1"/>
        <v>0.78805141332478845</v>
      </c>
      <c r="I7866" s="12">
        <v>0.78610000000000002</v>
      </c>
    </row>
    <row r="7867" spans="6:9" x14ac:dyDescent="0.3">
      <c r="F7867" s="2">
        <v>7862</v>
      </c>
      <c r="G7867" s="12">
        <f ca="1"/>
        <v>106.56631947333425</v>
      </c>
      <c r="H7867" s="12">
        <f ca="1"/>
        <v>0.78805881102579478</v>
      </c>
      <c r="I7867" s="12">
        <v>0.78620000000000001</v>
      </c>
    </row>
    <row r="7868" spans="6:9" x14ac:dyDescent="0.3">
      <c r="F7868" s="2">
        <v>7863</v>
      </c>
      <c r="G7868" s="12">
        <f ca="1"/>
        <v>106.5747046361422</v>
      </c>
      <c r="H7868" s="12">
        <f ca="1"/>
        <v>0.7883387772490521</v>
      </c>
      <c r="I7868" s="12">
        <v>0.7863</v>
      </c>
    </row>
    <row r="7869" spans="6:9" x14ac:dyDescent="0.3">
      <c r="F7869" s="2">
        <v>7864</v>
      </c>
      <c r="G7869" s="12">
        <f ca="1"/>
        <v>106.57575164723208</v>
      </c>
      <c r="H7869" s="12">
        <f ca="1"/>
        <v>0.78837371615040197</v>
      </c>
      <c r="I7869" s="12">
        <v>0.78639999999999999</v>
      </c>
    </row>
    <row r="7870" spans="6:9" x14ac:dyDescent="0.3">
      <c r="F7870" s="2">
        <v>7865</v>
      </c>
      <c r="G7870" s="12">
        <f ca="1"/>
        <v>106.57980955717065</v>
      </c>
      <c r="H7870" s="12">
        <f ca="1"/>
        <v>0.78850908928603414</v>
      </c>
      <c r="I7870" s="12">
        <v>0.78649999999999998</v>
      </c>
    </row>
    <row r="7871" spans="6:9" x14ac:dyDescent="0.3">
      <c r="F7871" s="2">
        <v>7866</v>
      </c>
      <c r="G7871" s="12">
        <f ca="1"/>
        <v>106.58642391820591</v>
      </c>
      <c r="H7871" s="12">
        <f ca="1"/>
        <v>0.78872961057314717</v>
      </c>
      <c r="I7871" s="12">
        <v>0.78659999999999997</v>
      </c>
    </row>
    <row r="7872" spans="6:9" x14ac:dyDescent="0.3">
      <c r="F7872" s="2">
        <v>7867</v>
      </c>
      <c r="G7872" s="12">
        <f ca="1"/>
        <v>106.59466711520943</v>
      </c>
      <c r="H7872" s="12">
        <f ca="1"/>
        <v>0.7890042011788122</v>
      </c>
      <c r="I7872" s="12">
        <v>0.78669999999999995</v>
      </c>
    </row>
    <row r="7873" spans="6:9" x14ac:dyDescent="0.3">
      <c r="F7873" s="2">
        <v>7868</v>
      </c>
      <c r="G7873" s="12">
        <f ca="1"/>
        <v>106.59587134597207</v>
      </c>
      <c r="H7873" s="12">
        <f ca="1"/>
        <v>0.78904429362974138</v>
      </c>
      <c r="I7873" s="12">
        <v>0.78680000000000005</v>
      </c>
    </row>
    <row r="7874" spans="6:9" x14ac:dyDescent="0.3">
      <c r="F7874" s="2">
        <v>7869</v>
      </c>
      <c r="G7874" s="12">
        <f ca="1"/>
        <v>106.59622858938599</v>
      </c>
      <c r="H7874" s="12">
        <f ca="1"/>
        <v>0.7890561862600437</v>
      </c>
      <c r="I7874" s="12">
        <v>0.78690000000000004</v>
      </c>
    </row>
    <row r="7875" spans="6:9" x14ac:dyDescent="0.3">
      <c r="F7875" s="2">
        <v>7870</v>
      </c>
      <c r="G7875" s="12">
        <f ca="1"/>
        <v>106.59697562301143</v>
      </c>
      <c r="H7875" s="12">
        <f ca="1"/>
        <v>0.78908105341569368</v>
      </c>
      <c r="I7875" s="12">
        <v>0.78700000000000003</v>
      </c>
    </row>
    <row r="7876" spans="6:9" x14ac:dyDescent="0.3">
      <c r="F7876" s="2">
        <v>7871</v>
      </c>
      <c r="G7876" s="12">
        <f ca="1"/>
        <v>106.59870162475073</v>
      </c>
      <c r="H7876" s="12">
        <f ca="1"/>
        <v>0.7891385001166622</v>
      </c>
      <c r="I7876" s="12">
        <v>0.78710000000000002</v>
      </c>
    </row>
    <row r="7877" spans="6:9" x14ac:dyDescent="0.3">
      <c r="F7877" s="2">
        <v>7872</v>
      </c>
      <c r="G7877" s="12">
        <f ca="1"/>
        <v>106.60097691046266</v>
      </c>
      <c r="H7877" s="12">
        <f ca="1"/>
        <v>0.78921421117426638</v>
      </c>
      <c r="I7877" s="12">
        <v>0.78720000000000001</v>
      </c>
    </row>
    <row r="7878" spans="6:9" x14ac:dyDescent="0.3">
      <c r="F7878" s="2">
        <v>7873</v>
      </c>
      <c r="G7878" s="12">
        <f ca="1"/>
        <v>106.60393393007406</v>
      </c>
      <c r="H7878" s="12">
        <f ca="1"/>
        <v>0.78931257742891703</v>
      </c>
      <c r="I7878" s="12">
        <v>0.7873</v>
      </c>
    </row>
    <row r="7879" spans="6:9" x14ac:dyDescent="0.3">
      <c r="F7879" s="2">
        <v>7874</v>
      </c>
      <c r="G7879" s="12">
        <f ca="1"/>
        <v>106.6047518852225</v>
      </c>
      <c r="H7879" s="12">
        <f ca="1"/>
        <v>0.78933978104043478</v>
      </c>
      <c r="I7879" s="12">
        <v>0.78739999999999999</v>
      </c>
    </row>
    <row r="7880" spans="6:9" x14ac:dyDescent="0.3">
      <c r="F7880" s="2">
        <v>7875</v>
      </c>
      <c r="G7880" s="12">
        <f ca="1"/>
        <v>106.61012552303583</v>
      </c>
      <c r="H7880" s="12">
        <f ca="1"/>
        <v>0.78951843384548781</v>
      </c>
      <c r="I7880" s="12">
        <v>0.78749999999999998</v>
      </c>
    </row>
    <row r="7881" spans="6:9" x14ac:dyDescent="0.3">
      <c r="F7881" s="2">
        <v>7876</v>
      </c>
      <c r="G7881" s="12">
        <f ca="1"/>
        <v>106.61474852703262</v>
      </c>
      <c r="H7881" s="12">
        <f ca="1"/>
        <v>0.78967204202226393</v>
      </c>
      <c r="I7881" s="12">
        <v>0.78759999999999997</v>
      </c>
    </row>
    <row r="7882" spans="6:9" x14ac:dyDescent="0.3">
      <c r="F7882" s="2">
        <v>7877</v>
      </c>
      <c r="G7882" s="12">
        <f ca="1"/>
        <v>106.61569831233518</v>
      </c>
      <c r="H7882" s="12">
        <f ca="1"/>
        <v>0.7897035902749282</v>
      </c>
      <c r="I7882" s="12">
        <v>0.78769999999999996</v>
      </c>
    </row>
    <row r="7883" spans="6:9" x14ac:dyDescent="0.3">
      <c r="F7883" s="2">
        <v>7878</v>
      </c>
      <c r="G7883" s="12">
        <f ca="1"/>
        <v>106.61633576668513</v>
      </c>
      <c r="H7883" s="12">
        <f ca="1"/>
        <v>0.78972476213498544</v>
      </c>
      <c r="I7883" s="12">
        <v>0.78779999999999994</v>
      </c>
    </row>
    <row r="7884" spans="6:9" x14ac:dyDescent="0.3">
      <c r="F7884" s="2">
        <v>7879</v>
      </c>
      <c r="G7884" s="12">
        <f ca="1"/>
        <v>106.61897173459106</v>
      </c>
      <c r="H7884" s="12">
        <f ca="1"/>
        <v>0.78981229429849442</v>
      </c>
      <c r="I7884" s="12">
        <v>0.78790000000000004</v>
      </c>
    </row>
    <row r="7885" spans="6:9" x14ac:dyDescent="0.3">
      <c r="F7885" s="2">
        <v>7880</v>
      </c>
      <c r="G7885" s="12">
        <f ca="1"/>
        <v>106.62223880322546</v>
      </c>
      <c r="H7885" s="12">
        <f ca="1"/>
        <v>0.78992074620835406</v>
      </c>
      <c r="I7885" s="12">
        <v>0.78800000000000003</v>
      </c>
    </row>
    <row r="7886" spans="6:9" x14ac:dyDescent="0.3">
      <c r="F7886" s="2">
        <v>7881</v>
      </c>
      <c r="G7886" s="12">
        <f ca="1"/>
        <v>106.62272172859379</v>
      </c>
      <c r="H7886" s="12">
        <f ca="1"/>
        <v>0.78993677366240023</v>
      </c>
      <c r="I7886" s="12">
        <v>0.78810000000000002</v>
      </c>
    </row>
    <row r="7887" spans="6:9" x14ac:dyDescent="0.3">
      <c r="F7887" s="2">
        <v>7882</v>
      </c>
      <c r="G7887" s="12">
        <f ca="1"/>
        <v>106.62503424669292</v>
      </c>
      <c r="H7887" s="12">
        <f ca="1"/>
        <v>0.79001350968025563</v>
      </c>
      <c r="I7887" s="12">
        <v>0.78820000000000001</v>
      </c>
    </row>
    <row r="7888" spans="6:9" x14ac:dyDescent="0.3">
      <c r="F7888" s="2">
        <v>7883</v>
      </c>
      <c r="G7888" s="12">
        <f ca="1"/>
        <v>106.62809241749392</v>
      </c>
      <c r="H7888" s="12">
        <f ca="1"/>
        <v>0.79011495699668388</v>
      </c>
      <c r="I7888" s="12">
        <v>0.7883</v>
      </c>
    </row>
    <row r="7889" spans="6:9" x14ac:dyDescent="0.3">
      <c r="F7889" s="2">
        <v>7884</v>
      </c>
      <c r="G7889" s="12">
        <f ca="1"/>
        <v>106.62932363331339</v>
      </c>
      <c r="H7889" s="12">
        <f ca="1"/>
        <v>0.79015578939881748</v>
      </c>
      <c r="I7889" s="12">
        <v>0.78839999999999999</v>
      </c>
    </row>
    <row r="7890" spans="6:9" x14ac:dyDescent="0.3">
      <c r="F7890" s="2">
        <v>7885</v>
      </c>
      <c r="G7890" s="12">
        <f ca="1"/>
        <v>106.63185940138391</v>
      </c>
      <c r="H7890" s="12">
        <f ca="1"/>
        <v>0.79023986797151435</v>
      </c>
      <c r="I7890" s="12">
        <v>0.78849999999999998</v>
      </c>
    </row>
    <row r="7891" spans="6:9" x14ac:dyDescent="0.3">
      <c r="F7891" s="2">
        <v>7886</v>
      </c>
      <c r="G7891" s="12">
        <f ca="1"/>
        <v>106.6328649915385</v>
      </c>
      <c r="H7891" s="12">
        <f ca="1"/>
        <v>0.79027320351505259</v>
      </c>
      <c r="I7891" s="12">
        <v>0.78859999999999997</v>
      </c>
    </row>
    <row r="7892" spans="6:9" x14ac:dyDescent="0.3">
      <c r="F7892" s="2">
        <v>7887</v>
      </c>
      <c r="G7892" s="12">
        <f ca="1"/>
        <v>106.6383668638284</v>
      </c>
      <c r="H7892" s="12">
        <f ca="1"/>
        <v>0.79045552293941945</v>
      </c>
      <c r="I7892" s="12">
        <v>0.78869999999999996</v>
      </c>
    </row>
    <row r="7893" spans="6:9" x14ac:dyDescent="0.3">
      <c r="F7893" s="2">
        <v>7888</v>
      </c>
      <c r="G7893" s="12">
        <f ca="1"/>
        <v>106.64026356451198</v>
      </c>
      <c r="H7893" s="12">
        <f ca="1"/>
        <v>0.79051834824353395</v>
      </c>
      <c r="I7893" s="12">
        <v>0.78879999999999995</v>
      </c>
    </row>
    <row r="7894" spans="6:9" x14ac:dyDescent="0.3">
      <c r="F7894" s="2">
        <v>7889</v>
      </c>
      <c r="G7894" s="12">
        <f ca="1"/>
        <v>106.64253619664593</v>
      </c>
      <c r="H7894" s="12">
        <f ca="1"/>
        <v>0.79059360746674301</v>
      </c>
      <c r="I7894" s="12">
        <v>0.78890000000000005</v>
      </c>
    </row>
    <row r="7895" spans="6:9" x14ac:dyDescent="0.3">
      <c r="F7895" s="2">
        <v>7890</v>
      </c>
      <c r="G7895" s="12">
        <f ca="1"/>
        <v>106.64331584108571</v>
      </c>
      <c r="H7895" s="12">
        <f ca="1"/>
        <v>0.79061942115946893</v>
      </c>
      <c r="I7895" s="12">
        <v>0.78900000000000003</v>
      </c>
    </row>
    <row r="7896" spans="6:9" x14ac:dyDescent="0.3">
      <c r="F7896" s="2">
        <v>7891</v>
      </c>
      <c r="G7896" s="12">
        <f ca="1"/>
        <v>106.64510156101984</v>
      </c>
      <c r="H7896" s="12">
        <f ca="1"/>
        <v>0.79067853676436595</v>
      </c>
      <c r="I7896" s="12">
        <v>0.78910000000000002</v>
      </c>
    </row>
    <row r="7897" spans="6:9" x14ac:dyDescent="0.3">
      <c r="F7897" s="2">
        <v>7892</v>
      </c>
      <c r="G7897" s="12">
        <f ca="1"/>
        <v>106.64742151113214</v>
      </c>
      <c r="H7897" s="12">
        <f ca="1"/>
        <v>0.79075531953435918</v>
      </c>
      <c r="I7897" s="12">
        <v>0.78920000000000001</v>
      </c>
    </row>
    <row r="7898" spans="6:9" x14ac:dyDescent="0.3">
      <c r="F7898" s="2">
        <v>7893</v>
      </c>
      <c r="G7898" s="12">
        <f ca="1"/>
        <v>106.65380404653364</v>
      </c>
      <c r="H7898" s="12">
        <f ca="1"/>
        <v>0.79096645372031715</v>
      </c>
      <c r="I7898" s="12">
        <v>0.7893</v>
      </c>
    </row>
    <row r="7899" spans="6:9" x14ac:dyDescent="0.3">
      <c r="F7899" s="2">
        <v>7894</v>
      </c>
      <c r="G7899" s="12">
        <f ca="1"/>
        <v>106.66383537499827</v>
      </c>
      <c r="H7899" s="12">
        <f ca="1"/>
        <v>0.79129797308872396</v>
      </c>
      <c r="I7899" s="12">
        <v>0.78939999999999999</v>
      </c>
    </row>
    <row r="7900" spans="6:9" x14ac:dyDescent="0.3">
      <c r="F7900" s="2">
        <v>7895</v>
      </c>
      <c r="G7900" s="12">
        <f ca="1"/>
        <v>106.6691387462042</v>
      </c>
      <c r="H7900" s="12">
        <f ca="1"/>
        <v>0.79147308453594623</v>
      </c>
      <c r="I7900" s="12">
        <v>0.78949999999999998</v>
      </c>
    </row>
    <row r="7901" spans="6:9" x14ac:dyDescent="0.3">
      <c r="F7901" s="2">
        <v>7896</v>
      </c>
      <c r="G7901" s="12">
        <f ca="1"/>
        <v>106.66947558218023</v>
      </c>
      <c r="H7901" s="12">
        <f ca="1"/>
        <v>0.79148420283133281</v>
      </c>
      <c r="I7901" s="12">
        <v>0.78959999999999997</v>
      </c>
    </row>
    <row r="7902" spans="6:9" x14ac:dyDescent="0.3">
      <c r="F7902" s="2">
        <v>7897</v>
      </c>
      <c r="G7902" s="12">
        <f ca="1"/>
        <v>106.6695539182018</v>
      </c>
      <c r="H7902" s="12">
        <f ca="1"/>
        <v>0.79148678848728871</v>
      </c>
      <c r="I7902" s="12">
        <v>0.78969999999999996</v>
      </c>
    </row>
    <row r="7903" spans="6:9" x14ac:dyDescent="0.3">
      <c r="F7903" s="2">
        <v>7898</v>
      </c>
      <c r="G7903" s="12">
        <f ca="1"/>
        <v>106.67829105609164</v>
      </c>
      <c r="H7903" s="12">
        <f ca="1"/>
        <v>0.79177502909840358</v>
      </c>
      <c r="I7903" s="12">
        <v>0.78979999999999995</v>
      </c>
    </row>
    <row r="7904" spans="6:9" x14ac:dyDescent="0.3">
      <c r="F7904" s="2">
        <v>7899</v>
      </c>
      <c r="G7904" s="12">
        <f ca="1"/>
        <v>106.68261867602131</v>
      </c>
      <c r="H7904" s="12">
        <f ca="1"/>
        <v>0.79191768969292009</v>
      </c>
      <c r="I7904" s="12">
        <v>0.78990000000000005</v>
      </c>
    </row>
    <row r="7905" spans="6:9" x14ac:dyDescent="0.3">
      <c r="F7905" s="2">
        <v>7900</v>
      </c>
      <c r="G7905" s="12">
        <f ca="1"/>
        <v>106.68375591873918</v>
      </c>
      <c r="H7905" s="12">
        <f ca="1"/>
        <v>0.7919551670994065</v>
      </c>
      <c r="I7905" s="12">
        <v>0.79</v>
      </c>
    </row>
    <row r="7906" spans="6:9" x14ac:dyDescent="0.3">
      <c r="F7906" s="2">
        <v>7901</v>
      </c>
      <c r="G7906" s="12">
        <f ca="1"/>
        <v>106.68381371929871</v>
      </c>
      <c r="H7906" s="12">
        <f ca="1"/>
        <v>0.79195707176222152</v>
      </c>
      <c r="I7906" s="12">
        <v>0.79010000000000002</v>
      </c>
    </row>
    <row r="7907" spans="6:9" x14ac:dyDescent="0.3">
      <c r="F7907" s="2">
        <v>7902</v>
      </c>
      <c r="G7907" s="12">
        <f ca="1"/>
        <v>106.69885927907256</v>
      </c>
      <c r="H7907" s="12">
        <f ca="1"/>
        <v>0.79245242070893507</v>
      </c>
      <c r="I7907" s="12">
        <v>0.79020000000000001</v>
      </c>
    </row>
    <row r="7908" spans="6:9" x14ac:dyDescent="0.3">
      <c r="F7908" s="2">
        <v>7903</v>
      </c>
      <c r="G7908" s="12">
        <f ca="1"/>
        <v>106.70748995669341</v>
      </c>
      <c r="H7908" s="12">
        <f ca="1"/>
        <v>0.79273617763418613</v>
      </c>
      <c r="I7908" s="12">
        <v>0.7903</v>
      </c>
    </row>
    <row r="7909" spans="6:9" x14ac:dyDescent="0.3">
      <c r="F7909" s="2">
        <v>7904</v>
      </c>
      <c r="G7909" s="12">
        <f ca="1"/>
        <v>106.7108428494535</v>
      </c>
      <c r="H7909" s="12">
        <f ca="1"/>
        <v>0.79284633577032937</v>
      </c>
      <c r="I7909" s="12">
        <v>0.79039999999999999</v>
      </c>
    </row>
    <row r="7910" spans="6:9" x14ac:dyDescent="0.3">
      <c r="F7910" s="2">
        <v>7905</v>
      </c>
      <c r="G7910" s="12">
        <f ca="1"/>
        <v>106.71120746510773</v>
      </c>
      <c r="H7910" s="12">
        <f ca="1"/>
        <v>0.79285831248421434</v>
      </c>
      <c r="I7910" s="12">
        <v>0.79049999999999998</v>
      </c>
    </row>
    <row r="7911" spans="6:9" x14ac:dyDescent="0.3">
      <c r="F7911" s="2">
        <v>7906</v>
      </c>
      <c r="G7911" s="12">
        <f ca="1"/>
        <v>106.71146853058093</v>
      </c>
      <c r="H7911" s="12">
        <f ca="1"/>
        <v>0.79286688751893619</v>
      </c>
      <c r="I7911" s="12">
        <v>0.79059999999999997</v>
      </c>
    </row>
    <row r="7912" spans="6:9" x14ac:dyDescent="0.3">
      <c r="F7912" s="2">
        <v>7907</v>
      </c>
      <c r="G7912" s="12">
        <f ca="1"/>
        <v>106.7127835537286</v>
      </c>
      <c r="H7912" s="12">
        <f ca="1"/>
        <v>0.79291007717566186</v>
      </c>
      <c r="I7912" s="12">
        <v>0.79069999999999996</v>
      </c>
    </row>
    <row r="7913" spans="6:9" x14ac:dyDescent="0.3">
      <c r="F7913" s="2">
        <v>7908</v>
      </c>
      <c r="G7913" s="12">
        <f ca="1"/>
        <v>106.71383210846163</v>
      </c>
      <c r="H7913" s="12">
        <f ca="1"/>
        <v>0.79294451037099856</v>
      </c>
      <c r="I7913" s="12">
        <v>0.79079999999999995</v>
      </c>
    </row>
    <row r="7914" spans="6:9" x14ac:dyDescent="0.3">
      <c r="F7914" s="2">
        <v>7909</v>
      </c>
      <c r="G7914" s="12">
        <f ca="1"/>
        <v>106.71473665787657</v>
      </c>
      <c r="H7914" s="12">
        <f ca="1"/>
        <v>0.79297421121715295</v>
      </c>
      <c r="I7914" s="12">
        <v>0.79090000000000005</v>
      </c>
    </row>
    <row r="7915" spans="6:9" x14ac:dyDescent="0.3">
      <c r="F7915" s="2">
        <v>7910</v>
      </c>
      <c r="G7915" s="12">
        <f ca="1"/>
        <v>106.72456857197525</v>
      </c>
      <c r="H7915" s="12">
        <f ca="1"/>
        <v>0.79329683866905376</v>
      </c>
      <c r="I7915" s="12">
        <v>0.79100000000000004</v>
      </c>
    </row>
    <row r="7916" spans="6:9" x14ac:dyDescent="0.3">
      <c r="F7916" s="2">
        <v>7911</v>
      </c>
      <c r="G7916" s="12">
        <f ca="1"/>
        <v>106.72502693847801</v>
      </c>
      <c r="H7916" s="12">
        <f ca="1"/>
        <v>0.79331187057441643</v>
      </c>
      <c r="I7916" s="12">
        <v>0.79110000000000003</v>
      </c>
    </row>
    <row r="7917" spans="6:9" x14ac:dyDescent="0.3">
      <c r="F7917" s="2">
        <v>7912</v>
      </c>
      <c r="G7917" s="12">
        <f ca="1"/>
        <v>106.72614695854199</v>
      </c>
      <c r="H7917" s="12">
        <f ca="1"/>
        <v>0.79334859768398491</v>
      </c>
      <c r="I7917" s="12">
        <v>0.79120000000000001</v>
      </c>
    </row>
    <row r="7918" spans="6:9" x14ac:dyDescent="0.3">
      <c r="F7918" s="2">
        <v>7913</v>
      </c>
      <c r="G7918" s="12">
        <f ca="1"/>
        <v>106.72651317855089</v>
      </c>
      <c r="H7918" s="12">
        <f ca="1"/>
        <v>0.79336060553105825</v>
      </c>
      <c r="I7918" s="12">
        <v>0.7913</v>
      </c>
    </row>
    <row r="7919" spans="6:9" x14ac:dyDescent="0.3">
      <c r="F7919" s="2">
        <v>7914</v>
      </c>
      <c r="G7919" s="12">
        <f ca="1"/>
        <v>106.72837079385678</v>
      </c>
      <c r="H7919" s="12">
        <f ca="1"/>
        <v>0.79342150621814511</v>
      </c>
      <c r="I7919" s="12">
        <v>0.79139999999999999</v>
      </c>
    </row>
    <row r="7920" spans="6:9" x14ac:dyDescent="0.3">
      <c r="F7920" s="2">
        <v>7915</v>
      </c>
      <c r="G7920" s="12">
        <f ca="1"/>
        <v>106.73374158062444</v>
      </c>
      <c r="H7920" s="12">
        <f ca="1"/>
        <v>0.7935975092216333</v>
      </c>
      <c r="I7920" s="12">
        <v>0.79149999999999998</v>
      </c>
    </row>
    <row r="7921" spans="6:9" x14ac:dyDescent="0.3">
      <c r="F7921" s="2">
        <v>7916</v>
      </c>
      <c r="G7921" s="12">
        <f ca="1"/>
        <v>106.73554819564745</v>
      </c>
      <c r="H7921" s="12">
        <f ca="1"/>
        <v>0.79365668783286047</v>
      </c>
      <c r="I7921" s="12">
        <v>0.79159999999999997</v>
      </c>
    </row>
    <row r="7922" spans="6:9" x14ac:dyDescent="0.3">
      <c r="F7922" s="2">
        <v>7917</v>
      </c>
      <c r="G7922" s="12">
        <f ca="1"/>
        <v>106.73676334163336</v>
      </c>
      <c r="H7922" s="12">
        <f ca="1"/>
        <v>0.79369648485113808</v>
      </c>
      <c r="I7922" s="12">
        <v>0.79169999999999996</v>
      </c>
    </row>
    <row r="7923" spans="6:9" x14ac:dyDescent="0.3">
      <c r="F7923" s="2">
        <v>7918</v>
      </c>
      <c r="G7923" s="12">
        <f ca="1"/>
        <v>106.74315270962708</v>
      </c>
      <c r="H7923" s="12">
        <f ca="1"/>
        <v>0.79390564837987687</v>
      </c>
      <c r="I7923" s="12">
        <v>0.79179999999999995</v>
      </c>
    </row>
    <row r="7924" spans="6:9" x14ac:dyDescent="0.3">
      <c r="F7924" s="2">
        <v>7919</v>
      </c>
      <c r="G7924" s="12">
        <f ca="1"/>
        <v>106.74792147602922</v>
      </c>
      <c r="H7924" s="12">
        <f ca="1"/>
        <v>0.79406165724277566</v>
      </c>
      <c r="I7924" s="12">
        <v>0.79190000000000005</v>
      </c>
    </row>
    <row r="7925" spans="6:9" x14ac:dyDescent="0.3">
      <c r="F7925" s="2">
        <v>7920</v>
      </c>
      <c r="G7925" s="12">
        <f ca="1"/>
        <v>106.75222301571118</v>
      </c>
      <c r="H7925" s="12">
        <f ca="1"/>
        <v>0.79420230586634766</v>
      </c>
      <c r="I7925" s="12">
        <v>0.79200000000000004</v>
      </c>
    </row>
    <row r="7926" spans="6:9" x14ac:dyDescent="0.3">
      <c r="F7926" s="2">
        <v>7921</v>
      </c>
      <c r="G7926" s="12">
        <f ca="1"/>
        <v>106.75321287742905</v>
      </c>
      <c r="H7926" s="12">
        <f ca="1"/>
        <v>0.79423466157205247</v>
      </c>
      <c r="I7926" s="12">
        <v>0.79210000000000003</v>
      </c>
    </row>
    <row r="7927" spans="6:9" x14ac:dyDescent="0.3">
      <c r="F7927" s="2">
        <v>7922</v>
      </c>
      <c r="G7927" s="12">
        <f ca="1"/>
        <v>106.7608613253546</v>
      </c>
      <c r="H7927" s="12">
        <f ca="1"/>
        <v>0.7944845400510574</v>
      </c>
      <c r="I7927" s="12">
        <v>0.79220000000000002</v>
      </c>
    </row>
    <row r="7928" spans="6:9" x14ac:dyDescent="0.3">
      <c r="F7928" s="2">
        <v>7923</v>
      </c>
      <c r="G7928" s="12">
        <f ca="1"/>
        <v>106.76180593986426</v>
      </c>
      <c r="H7928" s="12">
        <f ca="1"/>
        <v>0.79451538545012346</v>
      </c>
      <c r="I7928" s="12">
        <v>0.7923</v>
      </c>
    </row>
    <row r="7929" spans="6:9" x14ac:dyDescent="0.3">
      <c r="F7929" s="2">
        <v>7924</v>
      </c>
      <c r="G7929" s="12">
        <f ca="1"/>
        <v>106.76488462091504</v>
      </c>
      <c r="H7929" s="12">
        <f ca="1"/>
        <v>0.79461589273770794</v>
      </c>
      <c r="I7929" s="12">
        <v>0.79239999999999999</v>
      </c>
    </row>
    <row r="7930" spans="6:9" x14ac:dyDescent="0.3">
      <c r="F7930" s="2">
        <v>7925</v>
      </c>
      <c r="G7930" s="12">
        <f ca="1"/>
        <v>106.76556885858089</v>
      </c>
      <c r="H7930" s="12">
        <f ca="1"/>
        <v>0.79463822555663643</v>
      </c>
      <c r="I7930" s="12">
        <v>0.79249999999999998</v>
      </c>
    </row>
    <row r="7931" spans="6:9" x14ac:dyDescent="0.3">
      <c r="F7931" s="2">
        <v>7926</v>
      </c>
      <c r="G7931" s="12">
        <f ca="1"/>
        <v>106.7679756597143</v>
      </c>
      <c r="H7931" s="12">
        <f ca="1"/>
        <v>0.79471676678064507</v>
      </c>
      <c r="I7931" s="12">
        <v>0.79259999999999997</v>
      </c>
    </row>
    <row r="7932" spans="6:9" x14ac:dyDescent="0.3">
      <c r="F7932" s="2">
        <v>7927</v>
      </c>
      <c r="G7932" s="12">
        <f ca="1"/>
        <v>106.77286704904749</v>
      </c>
      <c r="H7932" s="12">
        <f ca="1"/>
        <v>0.79487631900114242</v>
      </c>
      <c r="I7932" s="12">
        <v>0.79269999999999996</v>
      </c>
    </row>
    <row r="7933" spans="6:9" x14ac:dyDescent="0.3">
      <c r="F7933" s="2">
        <v>7928</v>
      </c>
      <c r="G7933" s="12">
        <f ca="1"/>
        <v>106.77797303156326</v>
      </c>
      <c r="H7933" s="12">
        <f ca="1"/>
        <v>0.79504277286599612</v>
      </c>
      <c r="I7933" s="12">
        <v>0.79279999999999995</v>
      </c>
    </row>
    <row r="7934" spans="6:9" x14ac:dyDescent="0.3">
      <c r="F7934" s="2">
        <v>7929</v>
      </c>
      <c r="G7934" s="12">
        <f ca="1"/>
        <v>106.78394249392522</v>
      </c>
      <c r="H7934" s="12">
        <f ca="1"/>
        <v>0.79523724883330793</v>
      </c>
      <c r="I7934" s="12">
        <v>0.79290000000000005</v>
      </c>
    </row>
    <row r="7935" spans="6:9" x14ac:dyDescent="0.3">
      <c r="F7935" s="2">
        <v>7930</v>
      </c>
      <c r="G7935" s="12">
        <f ca="1"/>
        <v>106.7852661305139</v>
      </c>
      <c r="H7935" s="12">
        <f ca="1"/>
        <v>0.79528035232822203</v>
      </c>
      <c r="I7935" s="12">
        <v>0.79300000000000004</v>
      </c>
    </row>
    <row r="7936" spans="6:9" x14ac:dyDescent="0.3">
      <c r="F7936" s="2">
        <v>7931</v>
      </c>
      <c r="G7936" s="12">
        <f ca="1"/>
        <v>106.78605333462774</v>
      </c>
      <c r="H7936" s="12">
        <f ca="1"/>
        <v>0.79530598400033792</v>
      </c>
      <c r="I7936" s="12">
        <v>0.79310000000000003</v>
      </c>
    </row>
    <row r="7937" spans="6:9" x14ac:dyDescent="0.3">
      <c r="F7937" s="2">
        <v>7932</v>
      </c>
      <c r="G7937" s="12">
        <f ca="1"/>
        <v>106.79519180729929</v>
      </c>
      <c r="H7937" s="12">
        <f ca="1"/>
        <v>0.79560336180498237</v>
      </c>
      <c r="I7937" s="12">
        <v>0.79320000000000002</v>
      </c>
    </row>
    <row r="7938" spans="6:9" x14ac:dyDescent="0.3">
      <c r="F7938" s="2">
        <v>7933</v>
      </c>
      <c r="G7938" s="12">
        <f ca="1"/>
        <v>106.79795593430299</v>
      </c>
      <c r="H7938" s="12">
        <f ca="1"/>
        <v>0.79569324683567721</v>
      </c>
      <c r="I7938" s="12">
        <v>0.79330000000000001</v>
      </c>
    </row>
    <row r="7939" spans="6:9" x14ac:dyDescent="0.3">
      <c r="F7939" s="2">
        <v>7934</v>
      </c>
      <c r="G7939" s="12">
        <f ca="1"/>
        <v>106.80318369787015</v>
      </c>
      <c r="H7939" s="12">
        <f ca="1"/>
        <v>0.79586316509136479</v>
      </c>
      <c r="I7939" s="12">
        <v>0.79339999999999999</v>
      </c>
    </row>
    <row r="7940" spans="6:9" x14ac:dyDescent="0.3">
      <c r="F7940" s="2">
        <v>7935</v>
      </c>
      <c r="G7940" s="12">
        <f ca="1"/>
        <v>106.80628251939376</v>
      </c>
      <c r="H7940" s="12">
        <f ca="1"/>
        <v>0.79596383662850845</v>
      </c>
      <c r="I7940" s="12">
        <v>0.79349999999999998</v>
      </c>
    </row>
    <row r="7941" spans="6:9" x14ac:dyDescent="0.3">
      <c r="F7941" s="2">
        <v>7936</v>
      </c>
      <c r="G7941" s="12">
        <f ca="1"/>
        <v>106.80909799931342</v>
      </c>
      <c r="H7941" s="12">
        <f ca="1"/>
        <v>0.79605527122064501</v>
      </c>
      <c r="I7941" s="12">
        <v>0.79359999999999997</v>
      </c>
    </row>
    <row r="7942" spans="6:9" x14ac:dyDescent="0.3">
      <c r="F7942" s="2">
        <v>7937</v>
      </c>
      <c r="G7942" s="12">
        <f ca="1"/>
        <v>106.80955105373177</v>
      </c>
      <c r="H7942" s="12">
        <f ca="1"/>
        <v>0.79606998161863407</v>
      </c>
      <c r="I7942" s="12">
        <v>0.79369999999999996</v>
      </c>
    </row>
    <row r="7943" spans="6:9" x14ac:dyDescent="0.3">
      <c r="F7943" s="2">
        <v>7938</v>
      </c>
      <c r="G7943" s="12">
        <f ca="1"/>
        <v>106.81024055634511</v>
      </c>
      <c r="H7943" s="12">
        <f ca="1"/>
        <v>0.79609236782931037</v>
      </c>
      <c r="I7943" s="12">
        <v>0.79379999999999995</v>
      </c>
    </row>
    <row r="7944" spans="6:9" x14ac:dyDescent="0.3">
      <c r="F7944" s="2">
        <v>7939</v>
      </c>
      <c r="G7944" s="12">
        <f ca="1"/>
        <v>106.81059451339078</v>
      </c>
      <c r="H7944" s="12">
        <f ca="1"/>
        <v>0.79610385910901771</v>
      </c>
      <c r="I7944" s="12">
        <v>0.79390000000000005</v>
      </c>
    </row>
    <row r="7945" spans="6:9" x14ac:dyDescent="0.3">
      <c r="F7945" s="2">
        <v>7940</v>
      </c>
      <c r="G7945" s="12">
        <f ca="1"/>
        <v>106.81181420362738</v>
      </c>
      <c r="H7945" s="12">
        <f ca="1"/>
        <v>0.79614345288373667</v>
      </c>
      <c r="I7945" s="12">
        <v>0.79400000000000004</v>
      </c>
    </row>
    <row r="7946" spans="6:9" x14ac:dyDescent="0.3">
      <c r="F7946" s="2">
        <v>7941</v>
      </c>
      <c r="G7946" s="12">
        <f ca="1"/>
        <v>106.81982565836768</v>
      </c>
      <c r="H7946" s="12">
        <f ca="1"/>
        <v>0.79640337979794162</v>
      </c>
      <c r="I7946" s="12">
        <v>0.79410000000000003</v>
      </c>
    </row>
    <row r="7947" spans="6:9" x14ac:dyDescent="0.3">
      <c r="F7947" s="2">
        <v>7942</v>
      </c>
      <c r="G7947" s="12">
        <f ca="1"/>
        <v>106.8221505486102</v>
      </c>
      <c r="H7947" s="12">
        <f ca="1"/>
        <v>0.79647876328977074</v>
      </c>
      <c r="I7947" s="12">
        <v>0.79420000000000002</v>
      </c>
    </row>
    <row r="7948" spans="6:9" x14ac:dyDescent="0.3">
      <c r="F7948" s="2">
        <v>7943</v>
      </c>
      <c r="G7948" s="12">
        <f ca="1"/>
        <v>106.83060904570544</v>
      </c>
      <c r="H7948" s="12">
        <f ca="1"/>
        <v>0.7967528508109416</v>
      </c>
      <c r="I7948" s="12">
        <v>0.79430000000000001</v>
      </c>
    </row>
    <row r="7949" spans="6:9" x14ac:dyDescent="0.3">
      <c r="F7949" s="2">
        <v>7944</v>
      </c>
      <c r="G7949" s="12">
        <f ca="1"/>
        <v>106.83076255650039</v>
      </c>
      <c r="H7949" s="12">
        <f ca="1"/>
        <v>0.79675782260405326</v>
      </c>
      <c r="I7949" s="12">
        <v>0.7944</v>
      </c>
    </row>
    <row r="7950" spans="6:9" x14ac:dyDescent="0.3">
      <c r="F7950" s="2">
        <v>7945</v>
      </c>
      <c r="G7950" s="12">
        <f ca="1"/>
        <v>106.83129931402188</v>
      </c>
      <c r="H7950" s="12">
        <f ca="1"/>
        <v>0.7967752059940586</v>
      </c>
      <c r="I7950" s="12">
        <v>0.79449999999999998</v>
      </c>
    </row>
    <row r="7951" spans="6:9" x14ac:dyDescent="0.3">
      <c r="F7951" s="2">
        <v>7946</v>
      </c>
      <c r="G7951" s="12">
        <f ca="1"/>
        <v>106.83825476294439</v>
      </c>
      <c r="H7951" s="12">
        <f ca="1"/>
        <v>0.7970003644890653</v>
      </c>
      <c r="I7951" s="12">
        <v>0.79459999999999997</v>
      </c>
    </row>
    <row r="7952" spans="6:9" x14ac:dyDescent="0.3">
      <c r="F7952" s="2">
        <v>7947</v>
      </c>
      <c r="G7952" s="12">
        <f ca="1"/>
        <v>106.83950270889844</v>
      </c>
      <c r="H7952" s="12">
        <f ca="1"/>
        <v>0.79704074272642711</v>
      </c>
      <c r="I7952" s="12">
        <v>0.79469999999999996</v>
      </c>
    </row>
    <row r="7953" spans="6:9" x14ac:dyDescent="0.3">
      <c r="F7953" s="2">
        <v>7948</v>
      </c>
      <c r="G7953" s="12">
        <f ca="1"/>
        <v>106.84094010304031</v>
      </c>
      <c r="H7953" s="12">
        <f ca="1"/>
        <v>0.79708724328460578</v>
      </c>
      <c r="I7953" s="12">
        <v>0.79479999999999995</v>
      </c>
    </row>
    <row r="7954" spans="6:9" x14ac:dyDescent="0.3">
      <c r="F7954" s="2">
        <v>7949</v>
      </c>
      <c r="G7954" s="12">
        <f ca="1"/>
        <v>106.84799964358686</v>
      </c>
      <c r="H7954" s="12">
        <f ca="1"/>
        <v>0.79731550834419251</v>
      </c>
      <c r="I7954" s="12">
        <v>0.79490000000000005</v>
      </c>
    </row>
    <row r="7955" spans="6:9" x14ac:dyDescent="0.3">
      <c r="F7955" s="2">
        <v>7950</v>
      </c>
      <c r="G7955" s="12">
        <f ca="1"/>
        <v>106.84808791219923</v>
      </c>
      <c r="H7955" s="12">
        <f ca="1"/>
        <v>0.79731836123235522</v>
      </c>
      <c r="I7955" s="12">
        <v>0.79500000000000004</v>
      </c>
    </row>
    <row r="7956" spans="6:9" x14ac:dyDescent="0.3">
      <c r="F7956" s="2">
        <v>7951</v>
      </c>
      <c r="G7956" s="12">
        <f ca="1"/>
        <v>106.85021798254613</v>
      </c>
      <c r="H7956" s="12">
        <f ca="1"/>
        <v>0.79738719714949302</v>
      </c>
      <c r="I7956" s="12">
        <v>0.79510000000000003</v>
      </c>
    </row>
    <row r="7957" spans="6:9" x14ac:dyDescent="0.3">
      <c r="F7957" s="2">
        <v>7952</v>
      </c>
      <c r="G7957" s="12">
        <f ca="1"/>
        <v>106.85188459841262</v>
      </c>
      <c r="H7957" s="12">
        <f ca="1"/>
        <v>0.7974410437882502</v>
      </c>
      <c r="I7957" s="12">
        <v>0.79520000000000002</v>
      </c>
    </row>
    <row r="7958" spans="6:9" x14ac:dyDescent="0.3">
      <c r="F7958" s="2">
        <v>7953</v>
      </c>
      <c r="G7958" s="12">
        <f ca="1"/>
        <v>106.85354288477744</v>
      </c>
      <c r="H7958" s="12">
        <f ca="1"/>
        <v>0.79749461071322358</v>
      </c>
      <c r="I7958" s="12">
        <v>0.79530000000000001</v>
      </c>
    </row>
    <row r="7959" spans="6:9" x14ac:dyDescent="0.3">
      <c r="F7959" s="2">
        <v>7954</v>
      </c>
      <c r="G7959" s="12">
        <f ca="1"/>
        <v>106.8569113939713</v>
      </c>
      <c r="H7959" s="12">
        <f ca="1"/>
        <v>0.79760338970394928</v>
      </c>
      <c r="I7959" s="12">
        <v>0.7954</v>
      </c>
    </row>
    <row r="7960" spans="6:9" x14ac:dyDescent="0.3">
      <c r="F7960" s="2">
        <v>7955</v>
      </c>
      <c r="G7960" s="12">
        <f ca="1"/>
        <v>106.85834421291612</v>
      </c>
      <c r="H7960" s="12">
        <f ca="1"/>
        <v>0.79764964638807601</v>
      </c>
      <c r="I7960" s="12">
        <v>0.79549999999999998</v>
      </c>
    </row>
    <row r="7961" spans="6:9" x14ac:dyDescent="0.3">
      <c r="F7961" s="2">
        <v>7956</v>
      </c>
      <c r="G7961" s="12">
        <f ca="1"/>
        <v>106.86410979658652</v>
      </c>
      <c r="H7961" s="12">
        <f ca="1"/>
        <v>0.79783570095561795</v>
      </c>
      <c r="I7961" s="12">
        <v>0.79559999999999997</v>
      </c>
    </row>
    <row r="7962" spans="6:9" x14ac:dyDescent="0.3">
      <c r="F7962" s="2">
        <v>7957</v>
      </c>
      <c r="G7962" s="12">
        <f ca="1"/>
        <v>106.86702297288424</v>
      </c>
      <c r="H7962" s="12">
        <f ca="1"/>
        <v>0.79792966015877276</v>
      </c>
      <c r="I7962" s="12">
        <v>0.79569999999999996</v>
      </c>
    </row>
    <row r="7963" spans="6:9" x14ac:dyDescent="0.3">
      <c r="F7963" s="2">
        <v>7958</v>
      </c>
      <c r="G7963" s="12">
        <f ca="1"/>
        <v>106.86959509157901</v>
      </c>
      <c r="H7963" s="12">
        <f ca="1"/>
        <v>0.79801259205905928</v>
      </c>
      <c r="I7963" s="12">
        <v>0.79579999999999995</v>
      </c>
    </row>
    <row r="7964" spans="6:9" x14ac:dyDescent="0.3">
      <c r="F7964" s="2">
        <v>7959</v>
      </c>
      <c r="G7964" s="12">
        <f ca="1"/>
        <v>106.87741268659016</v>
      </c>
      <c r="H7964" s="12">
        <f ca="1"/>
        <v>0.79826449590839244</v>
      </c>
      <c r="I7964" s="12">
        <v>0.79590000000000005</v>
      </c>
    </row>
    <row r="7965" spans="6:9" x14ac:dyDescent="0.3">
      <c r="F7965" s="2">
        <v>7960</v>
      </c>
      <c r="G7965" s="12">
        <f ca="1"/>
        <v>106.87765891533472</v>
      </c>
      <c r="H7965" s="12">
        <f ca="1"/>
        <v>0.79827242624312622</v>
      </c>
      <c r="I7965" s="12">
        <v>0.79600000000000004</v>
      </c>
    </row>
    <row r="7966" spans="6:9" x14ac:dyDescent="0.3">
      <c r="F7966" s="2">
        <v>7961</v>
      </c>
      <c r="G7966" s="12">
        <f ca="1"/>
        <v>106.87850002982768</v>
      </c>
      <c r="H7966" s="12">
        <f ca="1"/>
        <v>0.79829951441606972</v>
      </c>
      <c r="I7966" s="12">
        <v>0.79610000000000003</v>
      </c>
    </row>
    <row r="7967" spans="6:9" x14ac:dyDescent="0.3">
      <c r="F7967" s="2">
        <v>7962</v>
      </c>
      <c r="G7967" s="12">
        <f ca="1"/>
        <v>106.88149031052824</v>
      </c>
      <c r="H7967" s="12">
        <f ca="1"/>
        <v>0.79839579468136945</v>
      </c>
      <c r="I7967" s="12">
        <v>0.79620000000000002</v>
      </c>
    </row>
    <row r="7968" spans="6:9" x14ac:dyDescent="0.3">
      <c r="F7968" s="2">
        <v>7963</v>
      </c>
      <c r="G7968" s="12">
        <f ca="1"/>
        <v>106.88474314923394</v>
      </c>
      <c r="H7968" s="12">
        <f ca="1"/>
        <v>0.79850048970448118</v>
      </c>
      <c r="I7968" s="12">
        <v>0.79630000000000001</v>
      </c>
    </row>
    <row r="7969" spans="6:9" x14ac:dyDescent="0.3">
      <c r="F7969" s="2">
        <v>7964</v>
      </c>
      <c r="G7969" s="12">
        <f ca="1"/>
        <v>106.88707198982743</v>
      </c>
      <c r="H7969" s="12">
        <f ca="1"/>
        <v>0.79857542019154126</v>
      </c>
      <c r="I7969" s="12">
        <v>0.7964</v>
      </c>
    </row>
    <row r="7970" spans="6:9" x14ac:dyDescent="0.3">
      <c r="F7970" s="2">
        <v>7965</v>
      </c>
      <c r="G7970" s="12">
        <f ca="1"/>
        <v>106.89443395173132</v>
      </c>
      <c r="H7970" s="12">
        <f ca="1"/>
        <v>0.79881215439272579</v>
      </c>
      <c r="I7970" s="12">
        <v>0.79649999999999999</v>
      </c>
    </row>
    <row r="7971" spans="6:9" x14ac:dyDescent="0.3">
      <c r="F7971" s="2">
        <v>7966</v>
      </c>
      <c r="G7971" s="12">
        <f ca="1"/>
        <v>106.89476359800415</v>
      </c>
      <c r="H7971" s="12">
        <f ca="1"/>
        <v>0.79882274975995948</v>
      </c>
      <c r="I7971" s="12">
        <v>0.79659999999999997</v>
      </c>
    </row>
    <row r="7972" spans="6:9" x14ac:dyDescent="0.3">
      <c r="F7972" s="2">
        <v>7967</v>
      </c>
      <c r="G7972" s="12">
        <f ca="1"/>
        <v>106.89929426021604</v>
      </c>
      <c r="H7972" s="12">
        <f ca="1"/>
        <v>0.79896833031245351</v>
      </c>
      <c r="I7972" s="12">
        <v>0.79669999999999996</v>
      </c>
    </row>
    <row r="7973" spans="6:9" x14ac:dyDescent="0.3">
      <c r="F7973" s="2">
        <v>7968</v>
      </c>
      <c r="G7973" s="12">
        <f ca="1"/>
        <v>106.9013552673111</v>
      </c>
      <c r="H7973" s="12">
        <f ca="1"/>
        <v>0.79903452909524209</v>
      </c>
      <c r="I7973" s="12">
        <v>0.79679999999999995</v>
      </c>
    </row>
    <row r="7974" spans="6:9" x14ac:dyDescent="0.3">
      <c r="F7974" s="2">
        <v>7969</v>
      </c>
      <c r="G7974" s="12">
        <f ca="1"/>
        <v>106.9014862147805</v>
      </c>
      <c r="H7974" s="12">
        <f ca="1"/>
        <v>0.7990387345280322</v>
      </c>
      <c r="I7974" s="12">
        <v>0.79690000000000005</v>
      </c>
    </row>
    <row r="7975" spans="6:9" x14ac:dyDescent="0.3">
      <c r="F7975" s="2">
        <v>7970</v>
      </c>
      <c r="G7975" s="12">
        <f ca="1"/>
        <v>106.90198161656704</v>
      </c>
      <c r="H7975" s="12">
        <f ca="1"/>
        <v>0.79905464396777226</v>
      </c>
      <c r="I7975" s="12">
        <v>0.79700000000000004</v>
      </c>
    </row>
    <row r="7976" spans="6:9" x14ac:dyDescent="0.3">
      <c r="F7976" s="2">
        <v>7971</v>
      </c>
      <c r="G7976" s="12">
        <f ca="1"/>
        <v>106.90281993278474</v>
      </c>
      <c r="H7976" s="12">
        <f ca="1"/>
        <v>0.79908156368794281</v>
      </c>
      <c r="I7976" s="12">
        <v>0.79710000000000003</v>
      </c>
    </row>
    <row r="7977" spans="6:9" x14ac:dyDescent="0.3">
      <c r="F7977" s="2">
        <v>7972</v>
      </c>
      <c r="G7977" s="12">
        <f ca="1"/>
        <v>106.90358434192746</v>
      </c>
      <c r="H7977" s="12">
        <f ca="1"/>
        <v>0.79910610777657864</v>
      </c>
      <c r="I7977" s="12">
        <v>0.79720000000000002</v>
      </c>
    </row>
    <row r="7978" spans="6:9" x14ac:dyDescent="0.3">
      <c r="F7978" s="2">
        <v>7973</v>
      </c>
      <c r="G7978" s="12">
        <f ca="1"/>
        <v>106.90497571903879</v>
      </c>
      <c r="H7978" s="12">
        <f ca="1"/>
        <v>0.7991507771524351</v>
      </c>
      <c r="I7978" s="12">
        <v>0.79730000000000001</v>
      </c>
    </row>
    <row r="7979" spans="6:9" x14ac:dyDescent="0.3">
      <c r="F7979" s="2">
        <v>7974</v>
      </c>
      <c r="G7979" s="12">
        <f ca="1"/>
        <v>106.90755580826212</v>
      </c>
      <c r="H7979" s="12">
        <f ca="1"/>
        <v>0.79923358977854053</v>
      </c>
      <c r="I7979" s="12">
        <v>0.7974</v>
      </c>
    </row>
    <row r="7980" spans="6:9" x14ac:dyDescent="0.3">
      <c r="F7980" s="2">
        <v>7975</v>
      </c>
      <c r="G7980" s="12">
        <f ca="1"/>
        <v>106.9126340144508</v>
      </c>
      <c r="H7980" s="12">
        <f ca="1"/>
        <v>0.79939650929118078</v>
      </c>
      <c r="I7980" s="12">
        <v>0.79749999999999999</v>
      </c>
    </row>
    <row r="7981" spans="6:9" x14ac:dyDescent="0.3">
      <c r="F7981" s="2">
        <v>7976</v>
      </c>
      <c r="G7981" s="12">
        <f ca="1"/>
        <v>106.91461198139099</v>
      </c>
      <c r="H7981" s="12">
        <f ca="1"/>
        <v>0.79945993981785879</v>
      </c>
      <c r="I7981" s="12">
        <v>0.79759999999999998</v>
      </c>
    </row>
    <row r="7982" spans="6:9" x14ac:dyDescent="0.3">
      <c r="F7982" s="2">
        <v>7977</v>
      </c>
      <c r="G7982" s="12">
        <f ca="1"/>
        <v>106.91515057221555</v>
      </c>
      <c r="H7982" s="12">
        <f ca="1"/>
        <v>0.79947720904032737</v>
      </c>
      <c r="I7982" s="12">
        <v>0.79769999999999996</v>
      </c>
    </row>
    <row r="7983" spans="6:9" x14ac:dyDescent="0.3">
      <c r="F7983" s="2">
        <v>7978</v>
      </c>
      <c r="G7983" s="12">
        <f ca="1"/>
        <v>106.91670291002603</v>
      </c>
      <c r="H7983" s="12">
        <f ca="1"/>
        <v>0.7995269765235109</v>
      </c>
      <c r="I7983" s="12">
        <v>0.79779999999999995</v>
      </c>
    </row>
    <row r="7984" spans="6:9" x14ac:dyDescent="0.3">
      <c r="F7984" s="2">
        <v>7979</v>
      </c>
      <c r="G7984" s="12">
        <f ca="1"/>
        <v>106.91922997300335</v>
      </c>
      <c r="H7984" s="12">
        <f ca="1"/>
        <v>0.79960797360546854</v>
      </c>
      <c r="I7984" s="12">
        <v>0.79790000000000005</v>
      </c>
    </row>
    <row r="7985" spans="6:9" x14ac:dyDescent="0.3">
      <c r="F7985" s="2">
        <v>7980</v>
      </c>
      <c r="G7985" s="12">
        <f ca="1"/>
        <v>106.92356692420765</v>
      </c>
      <c r="H7985" s="12">
        <f ca="1"/>
        <v>0.79974692381594259</v>
      </c>
      <c r="I7985" s="12">
        <v>0.79800000000000004</v>
      </c>
    </row>
    <row r="7986" spans="6:9" x14ac:dyDescent="0.3">
      <c r="F7986" s="2">
        <v>7981</v>
      </c>
      <c r="G7986" s="12">
        <f ca="1"/>
        <v>106.92842092103672</v>
      </c>
      <c r="H7986" s="12">
        <f ca="1"/>
        <v>0.79990235382258912</v>
      </c>
      <c r="I7986" s="12">
        <v>0.79810000000000003</v>
      </c>
    </row>
    <row r="7987" spans="6:9" x14ac:dyDescent="0.3">
      <c r="F7987" s="2">
        <v>7982</v>
      </c>
      <c r="G7987" s="12">
        <f ca="1"/>
        <v>106.92955829927068</v>
      </c>
      <c r="H7987" s="12">
        <f ca="1"/>
        <v>0.79993876076732717</v>
      </c>
      <c r="I7987" s="12">
        <v>0.79820000000000002</v>
      </c>
    </row>
    <row r="7988" spans="6:9" x14ac:dyDescent="0.3">
      <c r="F7988" s="2">
        <v>7983</v>
      </c>
      <c r="G7988" s="12">
        <f ca="1"/>
        <v>106.93059767172132</v>
      </c>
      <c r="H7988" s="12">
        <f ca="1"/>
        <v>0.79997202624880259</v>
      </c>
      <c r="I7988" s="12">
        <v>0.79830000000000001</v>
      </c>
    </row>
    <row r="7989" spans="6:9" x14ac:dyDescent="0.3">
      <c r="F7989" s="2">
        <v>7984</v>
      </c>
      <c r="G7989" s="12">
        <f ca="1"/>
        <v>106.9316046571516</v>
      </c>
      <c r="H7989" s="12">
        <f ca="1"/>
        <v>0.80000425121578156</v>
      </c>
      <c r="I7989" s="12">
        <v>0.7984</v>
      </c>
    </row>
    <row r="7990" spans="6:9" x14ac:dyDescent="0.3">
      <c r="F7990" s="2">
        <v>7985</v>
      </c>
      <c r="G7990" s="12">
        <f ca="1"/>
        <v>106.93459692325261</v>
      </c>
      <c r="H7990" s="12">
        <f ca="1"/>
        <v>0.80009998501375024</v>
      </c>
      <c r="I7990" s="12">
        <v>0.79849999999999999</v>
      </c>
    </row>
    <row r="7991" spans="6:9" x14ac:dyDescent="0.3">
      <c r="F7991" s="2">
        <v>7986</v>
      </c>
      <c r="G7991" s="12">
        <f ca="1"/>
        <v>106.93933093900067</v>
      </c>
      <c r="H7991" s="12">
        <f ca="1"/>
        <v>0.80025137368232624</v>
      </c>
      <c r="I7991" s="12">
        <v>0.79859999999999998</v>
      </c>
    </row>
    <row r="7992" spans="6:9" x14ac:dyDescent="0.3">
      <c r="F7992" s="2">
        <v>7987</v>
      </c>
      <c r="G7992" s="12">
        <f ca="1"/>
        <v>106.94292223407882</v>
      </c>
      <c r="H7992" s="12">
        <f ca="1"/>
        <v>0.80036616198861221</v>
      </c>
      <c r="I7992" s="12">
        <v>0.79869999999999997</v>
      </c>
    </row>
    <row r="7993" spans="6:9" x14ac:dyDescent="0.3">
      <c r="F7993" s="2">
        <v>7988</v>
      </c>
      <c r="G7993" s="12">
        <f ca="1"/>
        <v>106.9433062751698</v>
      </c>
      <c r="H7993" s="12">
        <f ca="1"/>
        <v>0.80037843413554399</v>
      </c>
      <c r="I7993" s="12">
        <v>0.79879999999999995</v>
      </c>
    </row>
    <row r="7994" spans="6:9" x14ac:dyDescent="0.3">
      <c r="F7994" s="2">
        <v>7989</v>
      </c>
      <c r="G7994" s="12">
        <f ca="1"/>
        <v>106.9436754307301</v>
      </c>
      <c r="H7994" s="12">
        <f ca="1"/>
        <v>0.80039023007716481</v>
      </c>
      <c r="I7994" s="12">
        <v>0.79890000000000005</v>
      </c>
    </row>
    <row r="7995" spans="6:9" x14ac:dyDescent="0.3">
      <c r="F7995" s="2">
        <v>7990</v>
      </c>
      <c r="G7995" s="12">
        <f ca="1"/>
        <v>106.94423339366125</v>
      </c>
      <c r="H7995" s="12">
        <f ca="1"/>
        <v>0.80040805814825933</v>
      </c>
      <c r="I7995" s="12">
        <v>0.79900000000000004</v>
      </c>
    </row>
    <row r="7996" spans="6:9" x14ac:dyDescent="0.3">
      <c r="F7996" s="2">
        <v>7991</v>
      </c>
      <c r="G7996" s="12">
        <f ca="1"/>
        <v>106.94443640754034</v>
      </c>
      <c r="H7996" s="12">
        <f ca="1"/>
        <v>0.80041454456553474</v>
      </c>
      <c r="I7996" s="12">
        <v>0.79910000000000003</v>
      </c>
    </row>
    <row r="7997" spans="6:9" x14ac:dyDescent="0.3">
      <c r="F7997" s="2">
        <v>7992</v>
      </c>
      <c r="G7997" s="12">
        <f ca="1"/>
        <v>106.95022054753451</v>
      </c>
      <c r="H7997" s="12">
        <f ca="1"/>
        <v>0.80059928488946508</v>
      </c>
      <c r="I7997" s="12">
        <v>0.79920000000000002</v>
      </c>
    </row>
    <row r="7998" spans="6:9" x14ac:dyDescent="0.3">
      <c r="F7998" s="2">
        <v>7993</v>
      </c>
      <c r="G7998" s="12">
        <f ca="1"/>
        <v>106.95148350699775</v>
      </c>
      <c r="H7998" s="12">
        <f ca="1"/>
        <v>0.80063960561514491</v>
      </c>
      <c r="I7998" s="12">
        <v>0.79930000000000001</v>
      </c>
    </row>
    <row r="7999" spans="6:9" x14ac:dyDescent="0.3">
      <c r="F7999" s="2">
        <v>7994</v>
      </c>
      <c r="G7999" s="12">
        <f ca="1"/>
        <v>106.96181389057756</v>
      </c>
      <c r="H7999" s="12">
        <f ca="1"/>
        <v>0.80096917932978184</v>
      </c>
      <c r="I7999" s="12">
        <v>0.7994</v>
      </c>
    </row>
    <row r="8000" spans="6:9" x14ac:dyDescent="0.3">
      <c r="F8000" s="2">
        <v>7995</v>
      </c>
      <c r="G8000" s="12">
        <f ca="1"/>
        <v>106.96220662282906</v>
      </c>
      <c r="H8000" s="12">
        <f ca="1"/>
        <v>0.80098170071668007</v>
      </c>
      <c r="I8000" s="12">
        <v>0.79949999999999999</v>
      </c>
    </row>
    <row r="8001" spans="6:9" x14ac:dyDescent="0.3">
      <c r="F8001" s="2">
        <v>7996</v>
      </c>
      <c r="G8001" s="12">
        <f ca="1"/>
        <v>106.96239367962659</v>
      </c>
      <c r="H8001" s="12">
        <f ca="1"/>
        <v>0.80098766439493874</v>
      </c>
      <c r="I8001" s="12">
        <v>0.79959999999999998</v>
      </c>
    </row>
    <row r="8002" spans="6:9" x14ac:dyDescent="0.3">
      <c r="F8002" s="2">
        <v>7997</v>
      </c>
      <c r="G8002" s="12">
        <f ca="1"/>
        <v>106.97059879914396</v>
      </c>
      <c r="H8002" s="12">
        <f ca="1"/>
        <v>0.8012491249488275</v>
      </c>
      <c r="I8002" s="12">
        <v>0.79969999999999997</v>
      </c>
    </row>
    <row r="8003" spans="6:9" x14ac:dyDescent="0.3">
      <c r="F8003" s="2">
        <v>7998</v>
      </c>
      <c r="G8003" s="12">
        <f ca="1"/>
        <v>106.97189774707758</v>
      </c>
      <c r="H8003" s="12">
        <f ca="1"/>
        <v>0.80129049293380916</v>
      </c>
      <c r="I8003" s="12">
        <v>0.79979999999999996</v>
      </c>
    </row>
    <row r="8004" spans="6:9" x14ac:dyDescent="0.3">
      <c r="F8004" s="2">
        <v>7999</v>
      </c>
      <c r="G8004" s="12">
        <f ca="1"/>
        <v>106.97252079095456</v>
      </c>
      <c r="H8004" s="12">
        <f ca="1"/>
        <v>0.80131033290141995</v>
      </c>
      <c r="I8004" s="12">
        <v>0.79990000000000006</v>
      </c>
    </row>
    <row r="8005" spans="6:9" x14ac:dyDescent="0.3">
      <c r="F8005" s="2">
        <v>8000</v>
      </c>
      <c r="G8005" s="12">
        <f ca="1"/>
        <v>106.9755359686646</v>
      </c>
      <c r="H8005" s="12">
        <f ca="1"/>
        <v>0.80140632600142303</v>
      </c>
      <c r="I8005" s="12">
        <v>0.8</v>
      </c>
    </row>
    <row r="8006" spans="6:9" x14ac:dyDescent="0.3">
      <c r="F8006" s="2">
        <v>8001</v>
      </c>
      <c r="G8006" s="12">
        <f ca="1"/>
        <v>106.97589024457039</v>
      </c>
      <c r="H8006" s="12">
        <f ca="1"/>
        <v>0.80141760266215301</v>
      </c>
      <c r="I8006" s="12">
        <v>0.80010000000000003</v>
      </c>
    </row>
    <row r="8007" spans="6:9" x14ac:dyDescent="0.3">
      <c r="F8007" s="2">
        <v>8002</v>
      </c>
      <c r="G8007" s="12">
        <f ca="1"/>
        <v>106.97796228235289</v>
      </c>
      <c r="H8007" s="12">
        <f ca="1"/>
        <v>0.80148354632129881</v>
      </c>
      <c r="I8007" s="12">
        <v>0.80020000000000002</v>
      </c>
    </row>
    <row r="8008" spans="6:9" x14ac:dyDescent="0.3">
      <c r="F8008" s="2">
        <v>8003</v>
      </c>
      <c r="G8008" s="12">
        <f ca="1"/>
        <v>106.98353334191243</v>
      </c>
      <c r="H8008" s="12">
        <f ca="1"/>
        <v>0.80166076643442963</v>
      </c>
      <c r="I8008" s="12">
        <v>0.80030000000000001</v>
      </c>
    </row>
    <row r="8009" spans="6:9" x14ac:dyDescent="0.3">
      <c r="F8009" s="2">
        <v>8004</v>
      </c>
      <c r="G8009" s="12">
        <f ca="1"/>
        <v>106.98471190777336</v>
      </c>
      <c r="H8009" s="12">
        <f ca="1"/>
        <v>0.8016982423482194</v>
      </c>
      <c r="I8009" s="12">
        <v>0.8004</v>
      </c>
    </row>
    <row r="8010" spans="6:9" x14ac:dyDescent="0.3">
      <c r="F8010" s="2">
        <v>8005</v>
      </c>
      <c r="G8010" s="12">
        <f ca="1"/>
        <v>106.98754378851508</v>
      </c>
      <c r="H8010" s="12">
        <f ca="1"/>
        <v>0.80178826840655315</v>
      </c>
      <c r="I8010" s="12">
        <v>0.80049999999999999</v>
      </c>
    </row>
    <row r="8011" spans="6:9" x14ac:dyDescent="0.3">
      <c r="F8011" s="2">
        <v>8006</v>
      </c>
      <c r="G8011" s="12">
        <f ca="1"/>
        <v>106.9887864273684</v>
      </c>
      <c r="H8011" s="12">
        <f ca="1"/>
        <v>0.80182776243211062</v>
      </c>
      <c r="I8011" s="12">
        <v>0.80059999999999998</v>
      </c>
    </row>
    <row r="8012" spans="6:9" x14ac:dyDescent="0.3">
      <c r="F8012" s="2">
        <v>8007</v>
      </c>
      <c r="G8012" s="12">
        <f ca="1"/>
        <v>106.99003347375201</v>
      </c>
      <c r="H8012" s="12">
        <f ca="1"/>
        <v>0.80186739058327794</v>
      </c>
      <c r="I8012" s="12">
        <v>0.80069999999999997</v>
      </c>
    </row>
    <row r="8013" spans="6:9" x14ac:dyDescent="0.3">
      <c r="F8013" s="2">
        <v>8008</v>
      </c>
      <c r="G8013" s="12">
        <f ca="1"/>
        <v>106.99086579386011</v>
      </c>
      <c r="H8013" s="12">
        <f ca="1"/>
        <v>0.80189383640527967</v>
      </c>
      <c r="I8013" s="12">
        <v>0.80079999999999996</v>
      </c>
    </row>
    <row r="8014" spans="6:9" x14ac:dyDescent="0.3">
      <c r="F8014" s="2">
        <v>8009</v>
      </c>
      <c r="G8014" s="12">
        <f ca="1"/>
        <v>106.99328481163094</v>
      </c>
      <c r="H8014" s="12">
        <f ca="1"/>
        <v>0.8019706822664594</v>
      </c>
      <c r="I8014" s="12">
        <v>0.80089999999999995</v>
      </c>
    </row>
    <row r="8015" spans="6:9" x14ac:dyDescent="0.3">
      <c r="F8015" s="2">
        <v>8010</v>
      </c>
      <c r="G8015" s="12">
        <f ca="1"/>
        <v>106.9972785997744</v>
      </c>
      <c r="H8015" s="12">
        <f ca="1"/>
        <v>0.80209750532986612</v>
      </c>
      <c r="I8015" s="12">
        <v>0.80100000000000005</v>
      </c>
    </row>
    <row r="8016" spans="6:9" x14ac:dyDescent="0.3">
      <c r="F8016" s="2">
        <v>8011</v>
      </c>
      <c r="G8016" s="12">
        <f ca="1"/>
        <v>106.99786612525511</v>
      </c>
      <c r="H8016" s="12">
        <f ca="1"/>
        <v>0.80211615708562112</v>
      </c>
      <c r="I8016" s="12">
        <v>0.80110000000000003</v>
      </c>
    </row>
    <row r="8017" spans="6:9" x14ac:dyDescent="0.3">
      <c r="F8017" s="2">
        <v>8012</v>
      </c>
      <c r="G8017" s="12">
        <f ca="1"/>
        <v>106.99888994637705</v>
      </c>
      <c r="H8017" s="12">
        <f ca="1"/>
        <v>0.80214865644599764</v>
      </c>
      <c r="I8017" s="12">
        <v>0.80120000000000002</v>
      </c>
    </row>
    <row r="8018" spans="6:9" x14ac:dyDescent="0.3">
      <c r="F8018" s="2">
        <v>8013</v>
      </c>
      <c r="G8018" s="12">
        <f ca="1"/>
        <v>107.00144925224421</v>
      </c>
      <c r="H8018" s="12">
        <f ca="1"/>
        <v>0.80222987941876978</v>
      </c>
      <c r="I8018" s="12">
        <v>0.80130000000000001</v>
      </c>
    </row>
    <row r="8019" spans="6:9" x14ac:dyDescent="0.3">
      <c r="F8019" s="2">
        <v>8014</v>
      </c>
      <c r="G8019" s="12">
        <f ca="1"/>
        <v>107.00653714589018</v>
      </c>
      <c r="H8019" s="12">
        <f ca="1"/>
        <v>0.80239127585872838</v>
      </c>
      <c r="I8019" s="12">
        <v>0.8014</v>
      </c>
    </row>
    <row r="8020" spans="6:9" x14ac:dyDescent="0.3">
      <c r="F8020" s="2">
        <v>8015</v>
      </c>
      <c r="G8020" s="12">
        <f ca="1"/>
        <v>107.01528648148692</v>
      </c>
      <c r="H8020" s="12">
        <f ca="1"/>
        <v>0.80266858713422284</v>
      </c>
      <c r="I8020" s="12">
        <v>0.80149999999999999</v>
      </c>
    </row>
    <row r="8021" spans="6:9" x14ac:dyDescent="0.3">
      <c r="F8021" s="2">
        <v>8016</v>
      </c>
      <c r="G8021" s="12">
        <f ca="1"/>
        <v>107.01558304969595</v>
      </c>
      <c r="H8021" s="12">
        <f ca="1"/>
        <v>0.80267798175568661</v>
      </c>
      <c r="I8021" s="12">
        <v>0.80159999999999998</v>
      </c>
    </row>
    <row r="8022" spans="6:9" x14ac:dyDescent="0.3">
      <c r="F8022" s="2">
        <v>8017</v>
      </c>
      <c r="G8022" s="12">
        <f ca="1"/>
        <v>107.02064215138567</v>
      </c>
      <c r="H8022" s="12">
        <f ca="1"/>
        <v>0.80283819089292208</v>
      </c>
      <c r="I8022" s="12">
        <v>0.80169999999999997</v>
      </c>
    </row>
    <row r="8023" spans="6:9" x14ac:dyDescent="0.3">
      <c r="F8023" s="2">
        <v>8018</v>
      </c>
      <c r="G8023" s="12">
        <f ca="1"/>
        <v>107.02084457975829</v>
      </c>
      <c r="H8023" s="12">
        <f ca="1"/>
        <v>0.80284459925250562</v>
      </c>
      <c r="I8023" s="12">
        <v>0.80179999999999996</v>
      </c>
    </row>
    <row r="8024" spans="6:9" x14ac:dyDescent="0.3">
      <c r="F8024" s="2">
        <v>8019</v>
      </c>
      <c r="G8024" s="12">
        <f ca="1"/>
        <v>107.02089003414764</v>
      </c>
      <c r="H8024" s="12">
        <f ca="1"/>
        <v>0.80284603819949962</v>
      </c>
      <c r="I8024" s="12">
        <v>0.80189999999999995</v>
      </c>
    </row>
    <row r="8025" spans="6:9" x14ac:dyDescent="0.3">
      <c r="F8025" s="2">
        <v>8020</v>
      </c>
      <c r="G8025" s="12">
        <f ca="1"/>
        <v>107.02608935769557</v>
      </c>
      <c r="H8025" s="12">
        <f ca="1"/>
        <v>0.80301058060104658</v>
      </c>
      <c r="I8025" s="12">
        <v>0.80200000000000005</v>
      </c>
    </row>
    <row r="8026" spans="6:9" x14ac:dyDescent="0.3">
      <c r="F8026" s="2">
        <v>8021</v>
      </c>
      <c r="G8026" s="12">
        <f ca="1"/>
        <v>107.02615814397869</v>
      </c>
      <c r="H8026" s="12">
        <f ca="1"/>
        <v>0.8030127567779467</v>
      </c>
      <c r="I8026" s="12">
        <v>0.80210000000000004</v>
      </c>
    </row>
    <row r="8027" spans="6:9" x14ac:dyDescent="0.3">
      <c r="F8027" s="2">
        <v>8022</v>
      </c>
      <c r="G8027" s="12">
        <f ca="1"/>
        <v>107.03624343111549</v>
      </c>
      <c r="H8027" s="12">
        <f ca="1"/>
        <v>0.80333162651660728</v>
      </c>
      <c r="I8027" s="12">
        <v>0.80220000000000002</v>
      </c>
    </row>
    <row r="8028" spans="6:9" x14ac:dyDescent="0.3">
      <c r="F8028" s="2">
        <v>8023</v>
      </c>
      <c r="G8028" s="12">
        <f ca="1"/>
        <v>107.03883566871816</v>
      </c>
      <c r="H8028" s="12">
        <f ca="1"/>
        <v>0.80341352312013881</v>
      </c>
      <c r="I8028" s="12">
        <v>0.80230000000000001</v>
      </c>
    </row>
    <row r="8029" spans="6:9" x14ac:dyDescent="0.3">
      <c r="F8029" s="2">
        <v>8024</v>
      </c>
      <c r="G8029" s="12">
        <f ca="1"/>
        <v>107.03964451903873</v>
      </c>
      <c r="H8029" s="12">
        <f ca="1"/>
        <v>0.80343907186784647</v>
      </c>
      <c r="I8029" s="12">
        <v>0.8024</v>
      </c>
    </row>
    <row r="8030" spans="6:9" x14ac:dyDescent="0.3">
      <c r="F8030" s="2">
        <v>8025</v>
      </c>
      <c r="G8030" s="12">
        <f ca="1"/>
        <v>107.04308457485305</v>
      </c>
      <c r="H8030" s="12">
        <f ca="1"/>
        <v>0.80354770316156499</v>
      </c>
      <c r="I8030" s="12">
        <v>0.80249999999999999</v>
      </c>
    </row>
    <row r="8031" spans="6:9" x14ac:dyDescent="0.3">
      <c r="F8031" s="2">
        <v>8026</v>
      </c>
      <c r="G8031" s="12">
        <f ca="1"/>
        <v>107.04995604529556</v>
      </c>
      <c r="H8031" s="12">
        <f ca="1"/>
        <v>0.80376455706836492</v>
      </c>
      <c r="I8031" s="12">
        <v>0.80259999999999998</v>
      </c>
    </row>
    <row r="8032" spans="6:9" x14ac:dyDescent="0.3">
      <c r="F8032" s="2">
        <v>8027</v>
      </c>
      <c r="G8032" s="12">
        <f ca="1"/>
        <v>107.05062130094798</v>
      </c>
      <c r="H8032" s="12">
        <f ca="1"/>
        <v>0.80378554198835006</v>
      </c>
      <c r="I8032" s="12">
        <v>0.80269999999999997</v>
      </c>
    </row>
    <row r="8033" spans="6:9" x14ac:dyDescent="0.3">
      <c r="F8033" s="2">
        <v>8028</v>
      </c>
      <c r="G8033" s="12">
        <f ca="1"/>
        <v>107.05389171717816</v>
      </c>
      <c r="H8033" s="12">
        <f ca="1"/>
        <v>0.80388867980146617</v>
      </c>
      <c r="I8033" s="12">
        <v>0.80279999999999996</v>
      </c>
    </row>
    <row r="8034" spans="6:9" x14ac:dyDescent="0.3">
      <c r="F8034" s="2">
        <v>8029</v>
      </c>
      <c r="G8034" s="12">
        <f ca="1"/>
        <v>107.05952129782926</v>
      </c>
      <c r="H8034" s="12">
        <f ca="1"/>
        <v>0.80406612162897195</v>
      </c>
      <c r="I8034" s="12">
        <v>0.80289999999999995</v>
      </c>
    </row>
    <row r="8035" spans="6:9" x14ac:dyDescent="0.3">
      <c r="F8035" s="2">
        <v>8030</v>
      </c>
      <c r="G8035" s="12">
        <f ca="1"/>
        <v>107.05983759348767</v>
      </c>
      <c r="H8035" s="12">
        <f ca="1"/>
        <v>0.80407608752086501</v>
      </c>
      <c r="I8035" s="12">
        <v>0.80300000000000005</v>
      </c>
    </row>
    <row r="8036" spans="6:9" x14ac:dyDescent="0.3">
      <c r="F8036" s="2">
        <v>8031</v>
      </c>
      <c r="G8036" s="12">
        <f ca="1"/>
        <v>107.06394529332557</v>
      </c>
      <c r="H8036" s="12">
        <f ca="1"/>
        <v>0.80420547873434323</v>
      </c>
      <c r="I8036" s="12">
        <v>0.80310000000000004</v>
      </c>
    </row>
    <row r="8037" spans="6:9" x14ac:dyDescent="0.3">
      <c r="F8037" s="2">
        <v>8032</v>
      </c>
      <c r="G8037" s="12">
        <f ca="1"/>
        <v>107.06684899784238</v>
      </c>
      <c r="H8037" s="12">
        <f ca="1"/>
        <v>0.8042969054773208</v>
      </c>
      <c r="I8037" s="12">
        <v>0.80320000000000003</v>
      </c>
    </row>
    <row r="8038" spans="6:9" x14ac:dyDescent="0.3">
      <c r="F8038" s="2">
        <v>8033</v>
      </c>
      <c r="G8038" s="12">
        <f ca="1"/>
        <v>107.07928620730374</v>
      </c>
      <c r="H8038" s="12">
        <f ca="1"/>
        <v>0.80468814093583263</v>
      </c>
      <c r="I8038" s="12">
        <v>0.80330000000000001</v>
      </c>
    </row>
    <row r="8039" spans="6:9" x14ac:dyDescent="0.3">
      <c r="F8039" s="2">
        <v>8034</v>
      </c>
      <c r="G8039" s="12">
        <f ca="1"/>
        <v>107.08187749063498</v>
      </c>
      <c r="H8039" s="12">
        <f ca="1"/>
        <v>0.80476957995408094</v>
      </c>
      <c r="I8039" s="12">
        <v>0.8034</v>
      </c>
    </row>
    <row r="8040" spans="6:9" x14ac:dyDescent="0.3">
      <c r="F8040" s="2">
        <v>8035</v>
      </c>
      <c r="G8040" s="12">
        <f ca="1"/>
        <v>107.08606116821215</v>
      </c>
      <c r="H8040" s="12">
        <f ca="1"/>
        <v>0.80490101055159291</v>
      </c>
      <c r="I8040" s="12">
        <v>0.80349999999999999</v>
      </c>
    </row>
    <row r="8041" spans="6:9" x14ac:dyDescent="0.3">
      <c r="F8041" s="2">
        <v>8036</v>
      </c>
      <c r="G8041" s="12">
        <f ca="1"/>
        <v>107.08610750564564</v>
      </c>
      <c r="H8041" s="12">
        <f ca="1"/>
        <v>0.80490246587071812</v>
      </c>
      <c r="I8041" s="12">
        <v>0.80359999999999998</v>
      </c>
    </row>
    <row r="8042" spans="6:9" x14ac:dyDescent="0.3">
      <c r="F8042" s="2">
        <v>8037</v>
      </c>
      <c r="G8042" s="12">
        <f ca="1"/>
        <v>107.08847086782554</v>
      </c>
      <c r="H8042" s="12">
        <f ca="1"/>
        <v>0.80497668104669484</v>
      </c>
      <c r="I8042" s="12">
        <v>0.80369999999999997</v>
      </c>
    </row>
    <row r="8043" spans="6:9" x14ac:dyDescent="0.3">
      <c r="F8043" s="2">
        <v>8038</v>
      </c>
      <c r="G8043" s="12">
        <f ca="1"/>
        <v>107.09044345496629</v>
      </c>
      <c r="H8043" s="12">
        <f ca="1"/>
        <v>0.8050386085797635</v>
      </c>
      <c r="I8043" s="12">
        <v>0.80379999999999996</v>
      </c>
    </row>
    <row r="8044" spans="6:9" x14ac:dyDescent="0.3">
      <c r="F8044" s="2">
        <v>8039</v>
      </c>
      <c r="G8044" s="12">
        <f ca="1"/>
        <v>107.09570164243013</v>
      </c>
      <c r="H8044" s="12">
        <f ca="1"/>
        <v>0.80520361165971166</v>
      </c>
      <c r="I8044" s="12">
        <v>0.80389999999999995</v>
      </c>
    </row>
    <row r="8045" spans="6:9" x14ac:dyDescent="0.3">
      <c r="F8045" s="2">
        <v>8040</v>
      </c>
      <c r="G8045" s="12">
        <f ca="1"/>
        <v>107.0966130216577</v>
      </c>
      <c r="H8045" s="12">
        <f ca="1"/>
        <v>0.80523220017328356</v>
      </c>
      <c r="I8045" s="12">
        <v>0.80400000000000005</v>
      </c>
    </row>
    <row r="8046" spans="6:9" x14ac:dyDescent="0.3">
      <c r="F8046" s="2">
        <v>8041</v>
      </c>
      <c r="G8046" s="12">
        <f ca="1"/>
        <v>107.0981170923471</v>
      </c>
      <c r="H8046" s="12">
        <f ca="1"/>
        <v>0.80527937351668477</v>
      </c>
      <c r="I8046" s="12">
        <v>0.80410000000000004</v>
      </c>
    </row>
    <row r="8047" spans="6:9" x14ac:dyDescent="0.3">
      <c r="F8047" s="2">
        <v>8042</v>
      </c>
      <c r="G8047" s="12">
        <f ca="1"/>
        <v>107.10003082861891</v>
      </c>
      <c r="H8047" s="12">
        <f ca="1"/>
        <v>0.80533938299757191</v>
      </c>
      <c r="I8047" s="12">
        <v>0.80420000000000003</v>
      </c>
    </row>
    <row r="8048" spans="6:9" x14ac:dyDescent="0.3">
      <c r="F8048" s="2">
        <v>8043</v>
      </c>
      <c r="G8048" s="12">
        <f ca="1"/>
        <v>107.10407270335564</v>
      </c>
      <c r="H8048" s="12">
        <f ca="1"/>
        <v>0.80546607893001487</v>
      </c>
      <c r="I8048" s="12">
        <v>0.80430000000000001</v>
      </c>
    </row>
    <row r="8049" spans="6:9" x14ac:dyDescent="0.3">
      <c r="F8049" s="2">
        <v>8044</v>
      </c>
      <c r="G8049" s="12">
        <f ca="1"/>
        <v>107.10674791024678</v>
      </c>
      <c r="H8049" s="12">
        <f ca="1"/>
        <v>0.80554990111586677</v>
      </c>
      <c r="I8049" s="12">
        <v>0.8044</v>
      </c>
    </row>
    <row r="8050" spans="6:9" x14ac:dyDescent="0.3">
      <c r="F8050" s="2">
        <v>8045</v>
      </c>
      <c r="G8050" s="12">
        <f ca="1"/>
        <v>107.11360484523154</v>
      </c>
      <c r="H8050" s="12">
        <f ca="1"/>
        <v>0.80576462414896577</v>
      </c>
      <c r="I8050" s="12">
        <v>0.80449999999999999</v>
      </c>
    </row>
    <row r="8051" spans="6:9" x14ac:dyDescent="0.3">
      <c r="F8051" s="2">
        <v>8046</v>
      </c>
      <c r="G8051" s="12">
        <f ca="1"/>
        <v>107.11520365801927</v>
      </c>
      <c r="H8051" s="12">
        <f ca="1"/>
        <v>0.80581466465261142</v>
      </c>
      <c r="I8051" s="12">
        <v>0.80459999999999998</v>
      </c>
    </row>
    <row r="8052" spans="6:9" x14ac:dyDescent="0.3">
      <c r="F8052" s="2">
        <v>8047</v>
      </c>
      <c r="G8052" s="12">
        <f ca="1"/>
        <v>107.11859659266068</v>
      </c>
      <c r="H8052" s="12">
        <f ca="1"/>
        <v>0.80592082612973825</v>
      </c>
      <c r="I8052" s="12">
        <v>0.80469999999999997</v>
      </c>
    </row>
    <row r="8053" spans="6:9" x14ac:dyDescent="0.3">
      <c r="F8053" s="2">
        <v>8048</v>
      </c>
      <c r="G8053" s="12">
        <f ca="1"/>
        <v>107.12328708225247</v>
      </c>
      <c r="H8053" s="12">
        <f ca="1"/>
        <v>0.80606751421389877</v>
      </c>
      <c r="I8053" s="12">
        <v>0.80479999999999996</v>
      </c>
    </row>
    <row r="8054" spans="6:9" x14ac:dyDescent="0.3">
      <c r="F8054" s="2">
        <v>8049</v>
      </c>
      <c r="G8054" s="12">
        <f ca="1"/>
        <v>107.12409930419346</v>
      </c>
      <c r="H8054" s="12">
        <f ca="1"/>
        <v>0.80609290669294065</v>
      </c>
      <c r="I8054" s="12">
        <v>0.80489999999999995</v>
      </c>
    </row>
    <row r="8055" spans="6:9" x14ac:dyDescent="0.3">
      <c r="F8055" s="2">
        <v>8050</v>
      </c>
      <c r="G8055" s="12">
        <f ca="1"/>
        <v>107.12552635870405</v>
      </c>
      <c r="H8055" s="12">
        <f ca="1"/>
        <v>0.8061375145552806</v>
      </c>
      <c r="I8055" s="12">
        <v>0.80500000000000005</v>
      </c>
    </row>
    <row r="8056" spans="6:9" x14ac:dyDescent="0.3">
      <c r="F8056" s="2">
        <v>8051</v>
      </c>
      <c r="G8056" s="12">
        <f ca="1"/>
        <v>107.12768263631459</v>
      </c>
      <c r="H8056" s="12">
        <f ca="1"/>
        <v>0.80620490219379481</v>
      </c>
      <c r="I8056" s="12">
        <v>0.80510000000000004</v>
      </c>
    </row>
    <row r="8057" spans="6:9" x14ac:dyDescent="0.3">
      <c r="F8057" s="2">
        <v>8052</v>
      </c>
      <c r="G8057" s="12">
        <f ca="1"/>
        <v>107.1340804767276</v>
      </c>
      <c r="H8057" s="12">
        <f ca="1"/>
        <v>0.80640474173931775</v>
      </c>
      <c r="I8057" s="12">
        <v>0.80520000000000003</v>
      </c>
    </row>
    <row r="8058" spans="6:9" x14ac:dyDescent="0.3">
      <c r="F8058" s="2">
        <v>8053</v>
      </c>
      <c r="G8058" s="12">
        <f ca="1"/>
        <v>107.13988428660031</v>
      </c>
      <c r="H8058" s="12">
        <f ca="1"/>
        <v>0.80658589096314437</v>
      </c>
      <c r="I8058" s="12">
        <v>0.80530000000000002</v>
      </c>
    </row>
    <row r="8059" spans="6:9" x14ac:dyDescent="0.3">
      <c r="F8059" s="2">
        <v>8054</v>
      </c>
      <c r="G8059" s="12">
        <f ca="1"/>
        <v>107.14326070216035</v>
      </c>
      <c r="H8059" s="12">
        <f ca="1"/>
        <v>0.8066912167569551</v>
      </c>
      <c r="I8059" s="12">
        <v>0.8054</v>
      </c>
    </row>
    <row r="8060" spans="6:9" x14ac:dyDescent="0.3">
      <c r="F8060" s="2">
        <v>8055</v>
      </c>
      <c r="G8060" s="12">
        <f ca="1"/>
        <v>107.14596636237808</v>
      </c>
      <c r="H8060" s="12">
        <f ca="1"/>
        <v>0.80677558715286612</v>
      </c>
      <c r="I8060" s="12">
        <v>0.80549999999999999</v>
      </c>
    </row>
    <row r="8061" spans="6:9" x14ac:dyDescent="0.3">
      <c r="F8061" s="2">
        <v>8056</v>
      </c>
      <c r="G8061" s="12">
        <f ca="1"/>
        <v>107.14845570074039</v>
      </c>
      <c r="H8061" s="12">
        <f ca="1"/>
        <v>0.80685318726282762</v>
      </c>
      <c r="I8061" s="12">
        <v>0.80559999999999998</v>
      </c>
    </row>
    <row r="8062" spans="6:9" x14ac:dyDescent="0.3">
      <c r="F8062" s="2">
        <v>8057</v>
      </c>
      <c r="G8062" s="12">
        <f ca="1"/>
        <v>107.15055137794555</v>
      </c>
      <c r="H8062" s="12">
        <f ca="1"/>
        <v>0.80691849739931276</v>
      </c>
      <c r="I8062" s="12">
        <v>0.80569999999999997</v>
      </c>
    </row>
    <row r="8063" spans="6:9" x14ac:dyDescent="0.3">
      <c r="F8063" s="2">
        <v>8058</v>
      </c>
      <c r="G8063" s="12">
        <f ca="1"/>
        <v>107.15236479318183</v>
      </c>
      <c r="H8063" s="12">
        <f ca="1"/>
        <v>0.80697499750391877</v>
      </c>
      <c r="I8063" s="12">
        <v>0.80579999999999996</v>
      </c>
    </row>
    <row r="8064" spans="6:9" x14ac:dyDescent="0.3">
      <c r="F8064" s="2">
        <v>8059</v>
      </c>
      <c r="G8064" s="12">
        <f ca="1"/>
        <v>107.15244538088969</v>
      </c>
      <c r="H8064" s="12">
        <f ca="1"/>
        <v>0.80697750806213353</v>
      </c>
      <c r="I8064" s="12">
        <v>0.80589999999999995</v>
      </c>
    </row>
    <row r="8065" spans="6:9" x14ac:dyDescent="0.3">
      <c r="F8065" s="2">
        <v>8060</v>
      </c>
      <c r="G8065" s="12">
        <f ca="1"/>
        <v>107.15265105853427</v>
      </c>
      <c r="H8065" s="12">
        <f ca="1"/>
        <v>0.80698391544904935</v>
      </c>
      <c r="I8065" s="12">
        <v>0.80600000000000005</v>
      </c>
    </row>
    <row r="8066" spans="6:9" x14ac:dyDescent="0.3">
      <c r="F8066" s="2">
        <v>8061</v>
      </c>
      <c r="G8066" s="12">
        <f ca="1"/>
        <v>107.16913867383667</v>
      </c>
      <c r="H8066" s="12">
        <f ca="1"/>
        <v>0.80749702065400719</v>
      </c>
      <c r="I8066" s="12">
        <v>0.80610000000000004</v>
      </c>
    </row>
    <row r="8067" spans="6:9" x14ac:dyDescent="0.3">
      <c r="F8067" s="2">
        <v>8062</v>
      </c>
      <c r="G8067" s="12">
        <f ca="1"/>
        <v>107.17664800079123</v>
      </c>
      <c r="H8067" s="12">
        <f ca="1"/>
        <v>0.80773037118461533</v>
      </c>
      <c r="I8067" s="12">
        <v>0.80620000000000003</v>
      </c>
    </row>
    <row r="8068" spans="6:9" x14ac:dyDescent="0.3">
      <c r="F8068" s="2">
        <v>8063</v>
      </c>
      <c r="G8068" s="12">
        <f ca="1"/>
        <v>107.19166393236864</v>
      </c>
      <c r="H8068" s="12">
        <f ca="1"/>
        <v>0.80819634109539673</v>
      </c>
      <c r="I8068" s="12">
        <v>0.80630000000000002</v>
      </c>
    </row>
    <row r="8069" spans="6:9" x14ac:dyDescent="0.3">
      <c r="F8069" s="2">
        <v>8064</v>
      </c>
      <c r="G8069" s="12">
        <f ca="1"/>
        <v>107.19386584396925</v>
      </c>
      <c r="H8069" s="12">
        <f ca="1"/>
        <v>0.80826459770232595</v>
      </c>
      <c r="I8069" s="12">
        <v>0.80640000000000001</v>
      </c>
    </row>
    <row r="8070" spans="6:9" x14ac:dyDescent="0.3">
      <c r="F8070" s="2">
        <v>8065</v>
      </c>
      <c r="G8070" s="12">
        <f ca="1"/>
        <v>107.1973055107929</v>
      </c>
      <c r="H8070" s="12">
        <f ca="1"/>
        <v>0.80837118614893533</v>
      </c>
      <c r="I8070" s="12">
        <v>0.80649999999999999</v>
      </c>
    </row>
    <row r="8071" spans="6:9" x14ac:dyDescent="0.3">
      <c r="F8071" s="2">
        <v>8066</v>
      </c>
      <c r="G8071" s="12">
        <f ca="1"/>
        <v>107.19772062058169</v>
      </c>
      <c r="H8071" s="12">
        <f ca="1"/>
        <v>0.80838404651965601</v>
      </c>
      <c r="I8071" s="12">
        <v>0.80659999999999998</v>
      </c>
    </row>
    <row r="8072" spans="6:9" x14ac:dyDescent="0.3">
      <c r="F8072" s="2">
        <v>8067</v>
      </c>
      <c r="G8072" s="12">
        <f ca="1"/>
        <v>107.2056269916535</v>
      </c>
      <c r="H8072" s="12">
        <f ca="1"/>
        <v>0.80862886532231937</v>
      </c>
      <c r="I8072" s="12">
        <v>0.80669999999999997</v>
      </c>
    </row>
    <row r="8073" spans="6:9" x14ac:dyDescent="0.3">
      <c r="F8073" s="2">
        <v>8068</v>
      </c>
      <c r="G8073" s="12">
        <f ca="1"/>
        <v>107.21252265568005</v>
      </c>
      <c r="H8073" s="12">
        <f ca="1"/>
        <v>0.80884219283931957</v>
      </c>
      <c r="I8073" s="12">
        <v>0.80679999999999996</v>
      </c>
    </row>
    <row r="8074" spans="6:9" x14ac:dyDescent="0.3">
      <c r="F8074" s="2">
        <v>8069</v>
      </c>
      <c r="G8074" s="12">
        <f ca="1"/>
        <v>107.21720637179416</v>
      </c>
      <c r="H8074" s="12">
        <f ca="1"/>
        <v>0.808986986897405</v>
      </c>
      <c r="I8074" s="12">
        <v>0.80689999999999995</v>
      </c>
    </row>
    <row r="8075" spans="6:9" x14ac:dyDescent="0.3">
      <c r="F8075" s="2">
        <v>8070</v>
      </c>
      <c r="G8075" s="12">
        <f ca="1"/>
        <v>107.21931649355855</v>
      </c>
      <c r="H8075" s="12">
        <f ca="1"/>
        <v>0.80905219256848737</v>
      </c>
      <c r="I8075" s="12">
        <v>0.80700000000000005</v>
      </c>
    </row>
    <row r="8076" spans="6:9" x14ac:dyDescent="0.3">
      <c r="F8076" s="2">
        <v>8071</v>
      </c>
      <c r="G8076" s="12">
        <f ca="1"/>
        <v>107.22148428807333</v>
      </c>
      <c r="H8076" s="12">
        <f ca="1"/>
        <v>0.80911916269645401</v>
      </c>
      <c r="I8076" s="12">
        <v>0.80710000000000004</v>
      </c>
    </row>
    <row r="8077" spans="6:9" x14ac:dyDescent="0.3">
      <c r="F8077" s="2">
        <v>8072</v>
      </c>
      <c r="G8077" s="12">
        <f ca="1"/>
        <v>107.22292032853491</v>
      </c>
      <c r="H8077" s="12">
        <f ca="1"/>
        <v>0.80916351671073528</v>
      </c>
      <c r="I8077" s="12">
        <v>0.80720000000000003</v>
      </c>
    </row>
    <row r="8078" spans="6:9" x14ac:dyDescent="0.3">
      <c r="F8078" s="2">
        <v>8073</v>
      </c>
      <c r="G8078" s="12">
        <f ca="1"/>
        <v>107.22515449376621</v>
      </c>
      <c r="H8078" s="12">
        <f ca="1"/>
        <v>0.80923250620863096</v>
      </c>
      <c r="I8078" s="12">
        <v>0.80730000000000002</v>
      </c>
    </row>
    <row r="8079" spans="6:9" x14ac:dyDescent="0.3">
      <c r="F8079" s="2">
        <v>8074</v>
      </c>
      <c r="G8079" s="12">
        <f ca="1"/>
        <v>107.22586536554456</v>
      </c>
      <c r="H8079" s="12">
        <f ca="1"/>
        <v>0.80925445344639546</v>
      </c>
      <c r="I8079" s="12">
        <v>0.80740000000000001</v>
      </c>
    </row>
    <row r="8080" spans="6:9" x14ac:dyDescent="0.3">
      <c r="F8080" s="2">
        <v>8075</v>
      </c>
      <c r="G8080" s="12">
        <f ca="1"/>
        <v>107.2273724520601</v>
      </c>
      <c r="H8080" s="12">
        <f ca="1"/>
        <v>0.80930097639162335</v>
      </c>
      <c r="I8080" s="12">
        <v>0.8075</v>
      </c>
    </row>
    <row r="8081" spans="6:9" x14ac:dyDescent="0.3">
      <c r="F8081" s="2">
        <v>8076</v>
      </c>
      <c r="G8081" s="12">
        <f ca="1"/>
        <v>107.22740743782333</v>
      </c>
      <c r="H8081" s="12">
        <f ca="1"/>
        <v>0.80930205628018803</v>
      </c>
      <c r="I8081" s="12">
        <v>0.80759999999999998</v>
      </c>
    </row>
    <row r="8082" spans="6:9" x14ac:dyDescent="0.3">
      <c r="F8082" s="2">
        <v>8077</v>
      </c>
      <c r="G8082" s="12">
        <f ca="1"/>
        <v>107.22907672122057</v>
      </c>
      <c r="H8082" s="12">
        <f ca="1"/>
        <v>0.80935357580817513</v>
      </c>
      <c r="I8082" s="12">
        <v>0.80769999999999997</v>
      </c>
    </row>
    <row r="8083" spans="6:9" x14ac:dyDescent="0.3">
      <c r="F8083" s="2">
        <v>8078</v>
      </c>
      <c r="G8083" s="12">
        <f ca="1"/>
        <v>107.22923132981661</v>
      </c>
      <c r="H8083" s="12">
        <f ca="1"/>
        <v>0.80935834699509956</v>
      </c>
      <c r="I8083" s="12">
        <v>0.80779999999999996</v>
      </c>
    </row>
    <row r="8084" spans="6:9" x14ac:dyDescent="0.3">
      <c r="F8084" s="2">
        <v>8079</v>
      </c>
      <c r="G8084" s="12">
        <f ca="1"/>
        <v>107.23012500071142</v>
      </c>
      <c r="H8084" s="12">
        <f ca="1"/>
        <v>0.80938592369168461</v>
      </c>
      <c r="I8084" s="12">
        <v>0.80789999999999995</v>
      </c>
    </row>
    <row r="8085" spans="6:9" x14ac:dyDescent="0.3">
      <c r="F8085" s="2">
        <v>8080</v>
      </c>
      <c r="G8085" s="12">
        <f ca="1"/>
        <v>107.23307173857057</v>
      </c>
      <c r="H8085" s="12">
        <f ca="1"/>
        <v>0.80947683186301933</v>
      </c>
      <c r="I8085" s="12">
        <v>0.80800000000000005</v>
      </c>
    </row>
    <row r="8086" spans="6:9" x14ac:dyDescent="0.3">
      <c r="F8086" s="2">
        <v>8081</v>
      </c>
      <c r="G8086" s="12">
        <f ca="1"/>
        <v>107.23346072575781</v>
      </c>
      <c r="H8086" s="12">
        <f ca="1"/>
        <v>0.80948882981318115</v>
      </c>
      <c r="I8086" s="12">
        <v>0.80810000000000004</v>
      </c>
    </row>
    <row r="8087" spans="6:9" x14ac:dyDescent="0.3">
      <c r="F8087" s="2">
        <v>8082</v>
      </c>
      <c r="G8087" s="12">
        <f ca="1"/>
        <v>107.23549606389821</v>
      </c>
      <c r="H8087" s="12">
        <f ca="1"/>
        <v>0.80955159851624703</v>
      </c>
      <c r="I8087" s="12">
        <v>0.80820000000000003</v>
      </c>
    </row>
    <row r="8088" spans="6:9" x14ac:dyDescent="0.3">
      <c r="F8088" s="2">
        <v>8083</v>
      </c>
      <c r="G8088" s="12">
        <f ca="1"/>
        <v>107.23658284536877</v>
      </c>
      <c r="H8088" s="12">
        <f ca="1"/>
        <v>0.80958510777846193</v>
      </c>
      <c r="I8088" s="12">
        <v>0.80830000000000002</v>
      </c>
    </row>
    <row r="8089" spans="6:9" x14ac:dyDescent="0.3">
      <c r="F8089" s="2">
        <v>8084</v>
      </c>
      <c r="G8089" s="12">
        <f ca="1"/>
        <v>107.2376566606581</v>
      </c>
      <c r="H8089" s="12">
        <f ca="1"/>
        <v>0.80961821281908608</v>
      </c>
      <c r="I8089" s="12">
        <v>0.80840000000000001</v>
      </c>
    </row>
    <row r="8090" spans="6:9" x14ac:dyDescent="0.3">
      <c r="F8090" s="2">
        <v>8085</v>
      </c>
      <c r="G8090" s="12">
        <f ca="1"/>
        <v>107.2452314932811</v>
      </c>
      <c r="H8090" s="12">
        <f ca="1"/>
        <v>0.80985161502660652</v>
      </c>
      <c r="I8090" s="12">
        <v>0.8085</v>
      </c>
    </row>
    <row r="8091" spans="6:9" x14ac:dyDescent="0.3">
      <c r="F8091" s="2">
        <v>8086</v>
      </c>
      <c r="G8091" s="12">
        <f ca="1"/>
        <v>107.24541991208545</v>
      </c>
      <c r="H8091" s="12">
        <f ca="1"/>
        <v>0.80985741795567345</v>
      </c>
      <c r="I8091" s="12">
        <v>0.80859999999999999</v>
      </c>
    </row>
    <row r="8092" spans="6:9" x14ac:dyDescent="0.3">
      <c r="F8092" s="2">
        <v>8087</v>
      </c>
      <c r="G8092" s="12">
        <f ca="1"/>
        <v>107.24888601704184</v>
      </c>
      <c r="H8092" s="12">
        <f ca="1"/>
        <v>0.80996414300469621</v>
      </c>
      <c r="I8092" s="12">
        <v>0.80869999999999997</v>
      </c>
    </row>
    <row r="8093" spans="6:9" x14ac:dyDescent="0.3">
      <c r="F8093" s="2">
        <v>8088</v>
      </c>
      <c r="G8093" s="12">
        <f ca="1"/>
        <v>107.25220199099375</v>
      </c>
      <c r="H8093" s="12">
        <f ca="1"/>
        <v>0.81006620244203764</v>
      </c>
      <c r="I8093" s="12">
        <v>0.80879999999999996</v>
      </c>
    </row>
    <row r="8094" spans="6:9" x14ac:dyDescent="0.3">
      <c r="F8094" s="2">
        <v>8089</v>
      </c>
      <c r="G8094" s="12">
        <f ca="1"/>
        <v>107.2547961651277</v>
      </c>
      <c r="H8094" s="12">
        <f ca="1"/>
        <v>0.81014601698195809</v>
      </c>
      <c r="I8094" s="12">
        <v>0.80889999999999995</v>
      </c>
    </row>
    <row r="8095" spans="6:9" x14ac:dyDescent="0.3">
      <c r="F8095" s="2">
        <v>8090</v>
      </c>
      <c r="G8095" s="12">
        <f ca="1"/>
        <v>107.2599436680774</v>
      </c>
      <c r="H8095" s="12">
        <f ca="1"/>
        <v>0.81030431334226904</v>
      </c>
      <c r="I8095" s="12">
        <v>0.80900000000000005</v>
      </c>
    </row>
    <row r="8096" spans="6:9" x14ac:dyDescent="0.3">
      <c r="F8096" s="2">
        <v>8091</v>
      </c>
      <c r="G8096" s="12">
        <f ca="1"/>
        <v>107.26544365459658</v>
      </c>
      <c r="H8096" s="12">
        <f ca="1"/>
        <v>0.81047333757352713</v>
      </c>
      <c r="I8096" s="12">
        <v>0.80910000000000004</v>
      </c>
    </row>
    <row r="8097" spans="6:9" x14ac:dyDescent="0.3">
      <c r="F8097" s="2">
        <v>8092</v>
      </c>
      <c r="G8097" s="12">
        <f ca="1"/>
        <v>107.26649617523069</v>
      </c>
      <c r="H8097" s="12">
        <f ca="1"/>
        <v>0.8105056702217347</v>
      </c>
      <c r="I8097" s="12">
        <v>0.80920000000000003</v>
      </c>
    </row>
    <row r="8098" spans="6:9" x14ac:dyDescent="0.3">
      <c r="F8098" s="2">
        <v>8093</v>
      </c>
      <c r="G8098" s="12">
        <f ca="1"/>
        <v>107.26986789287967</v>
      </c>
      <c r="H8098" s="12">
        <f ca="1"/>
        <v>0.81060921841574474</v>
      </c>
      <c r="I8098" s="12">
        <v>0.80930000000000002</v>
      </c>
    </row>
    <row r="8099" spans="6:9" x14ac:dyDescent="0.3">
      <c r="F8099" s="2">
        <v>8094</v>
      </c>
      <c r="G8099" s="12">
        <f ca="1"/>
        <v>107.27269122060794</v>
      </c>
      <c r="H8099" s="12">
        <f ca="1"/>
        <v>0.81069589174679768</v>
      </c>
      <c r="I8099" s="12">
        <v>0.80940000000000001</v>
      </c>
    </row>
    <row r="8100" spans="6:9" x14ac:dyDescent="0.3">
      <c r="F8100" s="2">
        <v>8095</v>
      </c>
      <c r="G8100" s="12">
        <f ca="1"/>
        <v>107.27352137818201</v>
      </c>
      <c r="H8100" s="12">
        <f ca="1"/>
        <v>0.81072137096733654</v>
      </c>
      <c r="I8100" s="12">
        <v>0.8095</v>
      </c>
    </row>
    <row r="8101" spans="6:9" x14ac:dyDescent="0.3">
      <c r="F8101" s="2">
        <v>8096</v>
      </c>
      <c r="G8101" s="12">
        <f ca="1"/>
        <v>107.27411118673369</v>
      </c>
      <c r="H8101" s="12">
        <f ca="1"/>
        <v>0.81073947179132344</v>
      </c>
      <c r="I8101" s="12">
        <v>0.80959999999999999</v>
      </c>
    </row>
    <row r="8102" spans="6:9" x14ac:dyDescent="0.3">
      <c r="F8102" s="2">
        <v>8097</v>
      </c>
      <c r="G8102" s="12">
        <f ca="1"/>
        <v>107.27893942315283</v>
      </c>
      <c r="H8102" s="12">
        <f ca="1"/>
        <v>0.81088759719881609</v>
      </c>
      <c r="I8102" s="12">
        <v>0.80969999999999998</v>
      </c>
    </row>
    <row r="8103" spans="6:9" x14ac:dyDescent="0.3">
      <c r="F8103" s="2">
        <v>8098</v>
      </c>
      <c r="G8103" s="12">
        <f ca="1"/>
        <v>107.28271177394198</v>
      </c>
      <c r="H8103" s="12">
        <f ca="1"/>
        <v>0.81100326723252203</v>
      </c>
      <c r="I8103" s="12">
        <v>0.80979999999999996</v>
      </c>
    </row>
    <row r="8104" spans="6:9" x14ac:dyDescent="0.3">
      <c r="F8104" s="2">
        <v>8099</v>
      </c>
      <c r="G8104" s="12">
        <f ca="1"/>
        <v>107.28410826227559</v>
      </c>
      <c r="H8104" s="12">
        <f ca="1"/>
        <v>0.81104607341345303</v>
      </c>
      <c r="I8104" s="12">
        <v>0.80989999999999995</v>
      </c>
    </row>
    <row r="8105" spans="6:9" x14ac:dyDescent="0.3">
      <c r="F8105" s="2">
        <v>8100</v>
      </c>
      <c r="G8105" s="12">
        <f ca="1"/>
        <v>107.28631366122549</v>
      </c>
      <c r="H8105" s="12">
        <f ca="1"/>
        <v>0.81111365976764649</v>
      </c>
      <c r="I8105" s="12">
        <v>0.81</v>
      </c>
    </row>
    <row r="8106" spans="6:9" x14ac:dyDescent="0.3">
      <c r="F8106" s="2">
        <v>8101</v>
      </c>
      <c r="G8106" s="12">
        <f ca="1"/>
        <v>107.28893633523701</v>
      </c>
      <c r="H8106" s="12">
        <f ca="1"/>
        <v>0.8111940097339746</v>
      </c>
      <c r="I8106" s="12">
        <v>0.81010000000000004</v>
      </c>
    </row>
    <row r="8107" spans="6:9" x14ac:dyDescent="0.3">
      <c r="F8107" s="2">
        <v>8102</v>
      </c>
      <c r="G8107" s="12">
        <f ca="1"/>
        <v>107.28996624041652</v>
      </c>
      <c r="H8107" s="12">
        <f ca="1"/>
        <v>0.81122555541466501</v>
      </c>
      <c r="I8107" s="12">
        <v>0.81020000000000003</v>
      </c>
    </row>
    <row r="8108" spans="6:9" x14ac:dyDescent="0.3">
      <c r="F8108" s="2">
        <v>8103</v>
      </c>
      <c r="G8108" s="12">
        <f ca="1"/>
        <v>107.29249217184348</v>
      </c>
      <c r="H8108" s="12">
        <f ca="1"/>
        <v>0.81130290679889372</v>
      </c>
      <c r="I8108" s="12">
        <v>0.81030000000000002</v>
      </c>
    </row>
    <row r="8109" spans="6:9" x14ac:dyDescent="0.3">
      <c r="F8109" s="2">
        <v>8104</v>
      </c>
      <c r="G8109" s="12">
        <f ca="1"/>
        <v>107.29368420326149</v>
      </c>
      <c r="H8109" s="12">
        <f ca="1"/>
        <v>0.81133940182739717</v>
      </c>
      <c r="I8109" s="12">
        <v>0.81040000000000001</v>
      </c>
    </row>
    <row r="8110" spans="6:9" x14ac:dyDescent="0.3">
      <c r="F8110" s="2">
        <v>8105</v>
      </c>
      <c r="G8110" s="12">
        <f ca="1"/>
        <v>107.29413969286989</v>
      </c>
      <c r="H8110" s="12">
        <f ca="1"/>
        <v>0.81135334558825822</v>
      </c>
      <c r="I8110" s="12">
        <v>0.8105</v>
      </c>
    </row>
    <row r="8111" spans="6:9" x14ac:dyDescent="0.3">
      <c r="F8111" s="2">
        <v>8106</v>
      </c>
      <c r="G8111" s="12">
        <f ca="1"/>
        <v>107.30180199614449</v>
      </c>
      <c r="H8111" s="12">
        <f ca="1"/>
        <v>0.81158779071971343</v>
      </c>
      <c r="I8111" s="12">
        <v>0.81059999999999999</v>
      </c>
    </row>
    <row r="8112" spans="6:9" x14ac:dyDescent="0.3">
      <c r="F8112" s="2">
        <v>8107</v>
      </c>
      <c r="G8112" s="12">
        <f ca="1"/>
        <v>107.3058939718636</v>
      </c>
      <c r="H8112" s="12">
        <f ca="1"/>
        <v>0.81171290210554714</v>
      </c>
      <c r="I8112" s="12">
        <v>0.81069999999999998</v>
      </c>
    </row>
    <row r="8113" spans="6:9" x14ac:dyDescent="0.3">
      <c r="F8113" s="2">
        <v>8108</v>
      </c>
      <c r="G8113" s="12">
        <f ca="1"/>
        <v>107.31115935203732</v>
      </c>
      <c r="H8113" s="12">
        <f ca="1"/>
        <v>0.81187379622196543</v>
      </c>
      <c r="I8113" s="12">
        <v>0.81079999999999997</v>
      </c>
    </row>
    <row r="8114" spans="6:9" x14ac:dyDescent="0.3">
      <c r="F8114" s="2">
        <v>8109</v>
      </c>
      <c r="G8114" s="12">
        <f ca="1"/>
        <v>107.3112108337739</v>
      </c>
      <c r="H8114" s="12">
        <f ca="1"/>
        <v>0.81187536882679645</v>
      </c>
      <c r="I8114" s="12">
        <v>0.81089999999999995</v>
      </c>
    </row>
    <row r="8115" spans="6:9" x14ac:dyDescent="0.3">
      <c r="F8115" s="2">
        <v>8110</v>
      </c>
      <c r="G8115" s="12">
        <f ca="1"/>
        <v>107.32093784004441</v>
      </c>
      <c r="H8115" s="12">
        <f ca="1"/>
        <v>0.81217231700512993</v>
      </c>
      <c r="I8115" s="12">
        <v>0.81100000000000005</v>
      </c>
    </row>
    <row r="8116" spans="6:9" x14ac:dyDescent="0.3">
      <c r="F8116" s="2">
        <v>8111</v>
      </c>
      <c r="G8116" s="12">
        <f ca="1"/>
        <v>107.32173180445366</v>
      </c>
      <c r="H8116" s="12">
        <f ca="1"/>
        <v>0.81219653941147985</v>
      </c>
      <c r="I8116" s="12">
        <v>0.81110000000000004</v>
      </c>
    </row>
    <row r="8117" spans="6:9" x14ac:dyDescent="0.3">
      <c r="F8117" s="2">
        <v>8112</v>
      </c>
      <c r="G8117" s="12">
        <f ca="1"/>
        <v>107.32190672755935</v>
      </c>
      <c r="H8117" s="12">
        <f ca="1"/>
        <v>0.81220187567363455</v>
      </c>
      <c r="I8117" s="12">
        <v>0.81120000000000003</v>
      </c>
    </row>
    <row r="8118" spans="6:9" x14ac:dyDescent="0.3">
      <c r="F8118" s="2">
        <v>8113</v>
      </c>
      <c r="G8118" s="12">
        <f ca="1"/>
        <v>107.32246975212124</v>
      </c>
      <c r="H8118" s="12">
        <f ca="1"/>
        <v>0.81221905069584699</v>
      </c>
      <c r="I8118" s="12">
        <v>0.81130000000000002</v>
      </c>
    </row>
    <row r="8119" spans="6:9" x14ac:dyDescent="0.3">
      <c r="F8119" s="2">
        <v>8114</v>
      </c>
      <c r="G8119" s="12">
        <f ca="1"/>
        <v>107.32705242976483</v>
      </c>
      <c r="H8119" s="12">
        <f ca="1"/>
        <v>0.81235880002003891</v>
      </c>
      <c r="I8119" s="12">
        <v>0.81140000000000001</v>
      </c>
    </row>
    <row r="8120" spans="6:9" x14ac:dyDescent="0.3">
      <c r="F8120" s="2">
        <v>8115</v>
      </c>
      <c r="G8120" s="12">
        <f ca="1"/>
        <v>107.32941617349088</v>
      </c>
      <c r="H8120" s="12">
        <f ca="1"/>
        <v>0.81243085140636684</v>
      </c>
      <c r="I8120" s="12">
        <v>0.8115</v>
      </c>
    </row>
    <row r="8121" spans="6:9" x14ac:dyDescent="0.3">
      <c r="F8121" s="2">
        <v>8116</v>
      </c>
      <c r="G8121" s="12">
        <f ca="1"/>
        <v>107.33095036386781</v>
      </c>
      <c r="H8121" s="12">
        <f ca="1"/>
        <v>0.81247760504639888</v>
      </c>
      <c r="I8121" s="12">
        <v>0.81159999999999999</v>
      </c>
    </row>
    <row r="8122" spans="6:9" x14ac:dyDescent="0.3">
      <c r="F8122" s="2">
        <v>8117</v>
      </c>
      <c r="G8122" s="12">
        <f ca="1"/>
        <v>107.33497733380918</v>
      </c>
      <c r="H8122" s="12">
        <f ca="1"/>
        <v>0.81260028217888247</v>
      </c>
      <c r="I8122" s="12">
        <v>0.81169999999999998</v>
      </c>
    </row>
    <row r="8123" spans="6:9" x14ac:dyDescent="0.3">
      <c r="F8123" s="2">
        <v>8118</v>
      </c>
      <c r="G8123" s="12">
        <f ca="1"/>
        <v>107.33811137351385</v>
      </c>
      <c r="H8123" s="12">
        <f ca="1"/>
        <v>0.81269571445663213</v>
      </c>
      <c r="I8123" s="12">
        <v>0.81179999999999997</v>
      </c>
    </row>
    <row r="8124" spans="6:9" x14ac:dyDescent="0.3">
      <c r="F8124" s="2">
        <v>8119</v>
      </c>
      <c r="G8124" s="12">
        <f ca="1"/>
        <v>107.33883413229562</v>
      </c>
      <c r="H8124" s="12">
        <f ca="1"/>
        <v>0.81271771733135023</v>
      </c>
      <c r="I8124" s="12">
        <v>0.81189999999999996</v>
      </c>
    </row>
    <row r="8125" spans="6:9" x14ac:dyDescent="0.3">
      <c r="F8125" s="2">
        <v>8120</v>
      </c>
      <c r="G8125" s="12">
        <f ca="1"/>
        <v>107.33898194889312</v>
      </c>
      <c r="H8125" s="12">
        <f ca="1"/>
        <v>0.81272221705252468</v>
      </c>
      <c r="I8125" s="12">
        <v>0.81200000000000006</v>
      </c>
    </row>
    <row r="8126" spans="6:9" x14ac:dyDescent="0.3">
      <c r="F8126" s="2">
        <v>8121</v>
      </c>
      <c r="G8126" s="12">
        <f ca="1"/>
        <v>107.34069114681407</v>
      </c>
      <c r="H8126" s="12">
        <f ca="1"/>
        <v>0.81277424112125995</v>
      </c>
      <c r="I8126" s="12">
        <v>0.81210000000000004</v>
      </c>
    </row>
    <row r="8127" spans="6:9" x14ac:dyDescent="0.3">
      <c r="F8127" s="2">
        <v>8122</v>
      </c>
      <c r="G8127" s="12">
        <f ca="1"/>
        <v>107.34238491494176</v>
      </c>
      <c r="H8127" s="12">
        <f ca="1"/>
        <v>0.8128257845691178</v>
      </c>
      <c r="I8127" s="12">
        <v>0.81220000000000003</v>
      </c>
    </row>
    <row r="8128" spans="6:9" x14ac:dyDescent="0.3">
      <c r="F8128" s="2">
        <v>8123</v>
      </c>
      <c r="G8128" s="12">
        <f ca="1"/>
        <v>107.34408925672547</v>
      </c>
      <c r="H8128" s="12">
        <f ca="1"/>
        <v>0.81287763876079067</v>
      </c>
      <c r="I8128" s="12">
        <v>0.81230000000000002</v>
      </c>
    </row>
    <row r="8129" spans="6:9" x14ac:dyDescent="0.3">
      <c r="F8129" s="2">
        <v>8124</v>
      </c>
      <c r="G8129" s="12">
        <f ca="1"/>
        <v>107.3461444040569</v>
      </c>
      <c r="H8129" s="12">
        <f ca="1"/>
        <v>0.8129401514193878</v>
      </c>
      <c r="I8129" s="12">
        <v>0.81240000000000001</v>
      </c>
    </row>
    <row r="8130" spans="6:9" x14ac:dyDescent="0.3">
      <c r="F8130" s="2">
        <v>8125</v>
      </c>
      <c r="G8130" s="12">
        <f ca="1"/>
        <v>107.34888931850777</v>
      </c>
      <c r="H8130" s="12">
        <f ca="1"/>
        <v>0.81302362006104989</v>
      </c>
      <c r="I8130" s="12">
        <v>0.8125</v>
      </c>
    </row>
    <row r="8131" spans="6:9" x14ac:dyDescent="0.3">
      <c r="F8131" s="2">
        <v>8126</v>
      </c>
      <c r="G8131" s="12">
        <f ca="1"/>
        <v>107.35309660233288</v>
      </c>
      <c r="H8131" s="12">
        <f ca="1"/>
        <v>0.81315150144114123</v>
      </c>
      <c r="I8131" s="12">
        <v>0.81259999999999999</v>
      </c>
    </row>
    <row r="8132" spans="6:9" x14ac:dyDescent="0.3">
      <c r="F8132" s="2">
        <v>8127</v>
      </c>
      <c r="G8132" s="12">
        <f ca="1"/>
        <v>107.35921375097027</v>
      </c>
      <c r="H8132" s="12">
        <f ca="1"/>
        <v>0.81333731341675441</v>
      </c>
      <c r="I8132" s="12">
        <v>0.81269999999999998</v>
      </c>
    </row>
    <row r="8133" spans="6:9" x14ac:dyDescent="0.3">
      <c r="F8133" s="2">
        <v>8128</v>
      </c>
      <c r="G8133" s="12">
        <f ca="1"/>
        <v>107.36131475779081</v>
      </c>
      <c r="H8133" s="12">
        <f ca="1"/>
        <v>0.81340109987419962</v>
      </c>
      <c r="I8133" s="12">
        <v>0.81279999999999997</v>
      </c>
    </row>
    <row r="8134" spans="6:9" x14ac:dyDescent="0.3">
      <c r="F8134" s="2">
        <v>8129</v>
      </c>
      <c r="G8134" s="12">
        <f ca="1"/>
        <v>107.36849383652998</v>
      </c>
      <c r="H8134" s="12">
        <f ca="1"/>
        <v>0.81361892957252191</v>
      </c>
      <c r="I8134" s="12">
        <v>0.81289999999999996</v>
      </c>
    </row>
    <row r="8135" spans="6:9" x14ac:dyDescent="0.3">
      <c r="F8135" s="2">
        <v>8130</v>
      </c>
      <c r="G8135" s="12">
        <f ca="1"/>
        <v>107.37027722610557</v>
      </c>
      <c r="H8135" s="12">
        <f ca="1"/>
        <v>0.8136730112909687</v>
      </c>
      <c r="I8135" s="12">
        <v>0.81299999999999994</v>
      </c>
    </row>
    <row r="8136" spans="6:9" x14ac:dyDescent="0.3">
      <c r="F8136" s="2">
        <v>8131</v>
      </c>
      <c r="G8136" s="12">
        <f ca="1"/>
        <v>107.37317081277703</v>
      </c>
      <c r="H8136" s="12">
        <f ca="1"/>
        <v>0.81376073426072149</v>
      </c>
      <c r="I8136" s="12">
        <v>0.81310000000000004</v>
      </c>
    </row>
    <row r="8137" spans="6:9" x14ac:dyDescent="0.3">
      <c r="F8137" s="2">
        <v>8132</v>
      </c>
      <c r="G8137" s="12">
        <f ca="1"/>
        <v>107.37425037495409</v>
      </c>
      <c r="H8137" s="12">
        <f ca="1"/>
        <v>0.81379345448074025</v>
      </c>
      <c r="I8137" s="12">
        <v>0.81320000000000003</v>
      </c>
    </row>
    <row r="8138" spans="6:9" x14ac:dyDescent="0.3">
      <c r="F8138" s="2">
        <v>8133</v>
      </c>
      <c r="G8138" s="12">
        <f ca="1"/>
        <v>107.37828456541851</v>
      </c>
      <c r="H8138" s="12">
        <f ca="1"/>
        <v>0.81391568666293923</v>
      </c>
      <c r="I8138" s="12">
        <v>0.81330000000000002</v>
      </c>
    </row>
    <row r="8139" spans="6:9" x14ac:dyDescent="0.3">
      <c r="F8139" s="2">
        <v>8134</v>
      </c>
      <c r="G8139" s="12">
        <f ca="1"/>
        <v>107.37861117916759</v>
      </c>
      <c r="H8139" s="12">
        <f ca="1"/>
        <v>0.81392558004397209</v>
      </c>
      <c r="I8139" s="12">
        <v>0.81340000000000001</v>
      </c>
    </row>
    <row r="8140" spans="6:9" x14ac:dyDescent="0.3">
      <c r="F8140" s="2">
        <v>8135</v>
      </c>
      <c r="G8140" s="12">
        <f ca="1"/>
        <v>107.38391263414566</v>
      </c>
      <c r="H8140" s="12">
        <f ca="1"/>
        <v>0.81408610844216367</v>
      </c>
      <c r="I8140" s="12">
        <v>0.8135</v>
      </c>
    </row>
    <row r="8141" spans="6:9" x14ac:dyDescent="0.3">
      <c r="F8141" s="2">
        <v>8136</v>
      </c>
      <c r="G8141" s="12">
        <f ca="1"/>
        <v>107.38477560336234</v>
      </c>
      <c r="H8141" s="12">
        <f ca="1"/>
        <v>0.81411222908989067</v>
      </c>
      <c r="I8141" s="12">
        <v>0.81359999999999999</v>
      </c>
    </row>
    <row r="8142" spans="6:9" x14ac:dyDescent="0.3">
      <c r="F8142" s="2">
        <v>8137</v>
      </c>
      <c r="G8142" s="12">
        <f ca="1"/>
        <v>107.38574890443795</v>
      </c>
      <c r="H8142" s="12">
        <f ca="1"/>
        <v>0.81414168590178837</v>
      </c>
      <c r="I8142" s="12">
        <v>0.81369999999999998</v>
      </c>
    </row>
    <row r="8143" spans="6:9" x14ac:dyDescent="0.3">
      <c r="F8143" s="2">
        <v>8138</v>
      </c>
      <c r="G8143" s="12">
        <f ca="1"/>
        <v>107.39114286258766</v>
      </c>
      <c r="H8143" s="12">
        <f ca="1"/>
        <v>0.81430486794139911</v>
      </c>
      <c r="I8143" s="12">
        <v>0.81379999999999997</v>
      </c>
    </row>
    <row r="8144" spans="6:9" x14ac:dyDescent="0.3">
      <c r="F8144" s="2">
        <v>8139</v>
      </c>
      <c r="G8144" s="12">
        <f ca="1"/>
        <v>107.39801305992114</v>
      </c>
      <c r="H8144" s="12">
        <f ca="1"/>
        <v>0.81451255009173584</v>
      </c>
      <c r="I8144" s="12">
        <v>0.81389999999999996</v>
      </c>
    </row>
    <row r="8145" spans="6:9" x14ac:dyDescent="0.3">
      <c r="F8145" s="2">
        <v>8140</v>
      </c>
      <c r="G8145" s="12">
        <f ca="1"/>
        <v>107.39815288484488</v>
      </c>
      <c r="H8145" s="12">
        <f ca="1"/>
        <v>0.81451677505636966</v>
      </c>
      <c r="I8145" s="12">
        <v>0.81399999999999995</v>
      </c>
    </row>
    <row r="8146" spans="6:9" x14ac:dyDescent="0.3">
      <c r="F8146" s="2">
        <v>8141</v>
      </c>
      <c r="G8146" s="12">
        <f ca="1"/>
        <v>107.40286869339491</v>
      </c>
      <c r="H8146" s="12">
        <f ca="1"/>
        <v>0.8146592249043898</v>
      </c>
      <c r="I8146" s="12">
        <v>0.81410000000000005</v>
      </c>
    </row>
    <row r="8147" spans="6:9" x14ac:dyDescent="0.3">
      <c r="F8147" s="2">
        <v>8142</v>
      </c>
      <c r="G8147" s="12">
        <f ca="1"/>
        <v>107.40981183959109</v>
      </c>
      <c r="H8147" s="12">
        <f ca="1"/>
        <v>0.81486880183187449</v>
      </c>
      <c r="I8147" s="12">
        <v>0.81420000000000003</v>
      </c>
    </row>
    <row r="8148" spans="6:9" x14ac:dyDescent="0.3">
      <c r="F8148" s="2">
        <v>8143</v>
      </c>
      <c r="G8148" s="12">
        <f ca="1"/>
        <v>107.41106968270104</v>
      </c>
      <c r="H8148" s="12">
        <f ca="1"/>
        <v>0.81490674987378386</v>
      </c>
      <c r="I8148" s="12">
        <v>0.81430000000000002</v>
      </c>
    </row>
    <row r="8149" spans="6:9" x14ac:dyDescent="0.3">
      <c r="F8149" s="2">
        <v>8144</v>
      </c>
      <c r="G8149" s="12">
        <f ca="1"/>
        <v>107.42252487132997</v>
      </c>
      <c r="H8149" s="12">
        <f ca="1"/>
        <v>0.81525206637568171</v>
      </c>
      <c r="I8149" s="12">
        <v>0.81440000000000001</v>
      </c>
    </row>
    <row r="8150" spans="6:9" x14ac:dyDescent="0.3">
      <c r="F8150" s="2">
        <v>8145</v>
      </c>
      <c r="G8150" s="12">
        <f ca="1"/>
        <v>107.42363200606151</v>
      </c>
      <c r="H8150" s="12">
        <f ca="1"/>
        <v>0.81528541451842751</v>
      </c>
      <c r="I8150" s="12">
        <v>0.8145</v>
      </c>
    </row>
    <row r="8151" spans="6:9" x14ac:dyDescent="0.3">
      <c r="F8151" s="2">
        <v>8146</v>
      </c>
      <c r="G8151" s="12">
        <f ca="1"/>
        <v>107.423712004761</v>
      </c>
      <c r="H8151" s="12">
        <f ca="1"/>
        <v>0.81528782398882127</v>
      </c>
      <c r="I8151" s="12">
        <v>0.81459999999999999</v>
      </c>
    </row>
    <row r="8152" spans="6:9" x14ac:dyDescent="0.3">
      <c r="F8152" s="2">
        <v>8147</v>
      </c>
      <c r="G8152" s="12">
        <f ca="1"/>
        <v>107.42380754177262</v>
      </c>
      <c r="H8152" s="12">
        <f ca="1"/>
        <v>0.81529070142376059</v>
      </c>
      <c r="I8152" s="12">
        <v>0.81469999999999998</v>
      </c>
    </row>
    <row r="8153" spans="6:9" x14ac:dyDescent="0.3">
      <c r="F8153" s="2">
        <v>8148</v>
      </c>
      <c r="G8153" s="12">
        <f ca="1"/>
        <v>107.42538682030859</v>
      </c>
      <c r="H8153" s="12">
        <f ca="1"/>
        <v>0.81533826195813108</v>
      </c>
      <c r="I8153" s="12">
        <v>0.81479999999999997</v>
      </c>
    </row>
    <row r="8154" spans="6:9" x14ac:dyDescent="0.3">
      <c r="F8154" s="2">
        <v>8149</v>
      </c>
      <c r="G8154" s="12">
        <f ca="1"/>
        <v>107.42834150996292</v>
      </c>
      <c r="H8154" s="12">
        <f ca="1"/>
        <v>0.81542721804605278</v>
      </c>
      <c r="I8154" s="12">
        <v>0.81489999999999996</v>
      </c>
    </row>
    <row r="8155" spans="6:9" x14ac:dyDescent="0.3">
      <c r="F8155" s="2">
        <v>8150</v>
      </c>
      <c r="G8155" s="12">
        <f ca="1"/>
        <v>107.42883479526381</v>
      </c>
      <c r="H8155" s="12">
        <f ca="1"/>
        <v>0.81544206603093827</v>
      </c>
      <c r="I8155" s="12">
        <v>0.81499999999999995</v>
      </c>
    </row>
    <row r="8156" spans="6:9" x14ac:dyDescent="0.3">
      <c r="F8156" s="2">
        <v>8151</v>
      </c>
      <c r="G8156" s="12">
        <f ca="1"/>
        <v>107.4309886811527</v>
      </c>
      <c r="H8156" s="12">
        <f ca="1"/>
        <v>0.81550688759430479</v>
      </c>
      <c r="I8156" s="12">
        <v>0.81510000000000005</v>
      </c>
    </row>
    <row r="8157" spans="6:9" x14ac:dyDescent="0.3">
      <c r="F8157" s="2">
        <v>8152</v>
      </c>
      <c r="G8157" s="12">
        <f ca="1"/>
        <v>107.43167915945524</v>
      </c>
      <c r="H8157" s="12">
        <f ca="1"/>
        <v>0.81552766392742015</v>
      </c>
      <c r="I8157" s="12">
        <v>0.81520000000000004</v>
      </c>
    </row>
    <row r="8158" spans="6:9" x14ac:dyDescent="0.3">
      <c r="F8158" s="2">
        <v>8153</v>
      </c>
      <c r="G8158" s="12">
        <f ca="1"/>
        <v>107.43280003823617</v>
      </c>
      <c r="H8158" s="12">
        <f ca="1"/>
        <v>0.81556138705678083</v>
      </c>
      <c r="I8158" s="12">
        <v>0.81530000000000002</v>
      </c>
    </row>
    <row r="8159" spans="6:9" x14ac:dyDescent="0.3">
      <c r="F8159" s="2">
        <v>8154</v>
      </c>
      <c r="G8159" s="12">
        <f ca="1"/>
        <v>107.4331109466173</v>
      </c>
      <c r="H8159" s="12">
        <f ca="1"/>
        <v>0.81557074030385091</v>
      </c>
      <c r="I8159" s="12">
        <v>0.81540000000000001</v>
      </c>
    </row>
    <row r="8160" spans="6:9" x14ac:dyDescent="0.3">
      <c r="F8160" s="2">
        <v>8155</v>
      </c>
      <c r="G8160" s="12">
        <f ca="1"/>
        <v>107.44221396429248</v>
      </c>
      <c r="H8160" s="12">
        <f ca="1"/>
        <v>0.81584442926305323</v>
      </c>
      <c r="I8160" s="12">
        <v>0.8155</v>
      </c>
    </row>
    <row r="8161" spans="6:9" x14ac:dyDescent="0.3">
      <c r="F8161" s="2">
        <v>8156</v>
      </c>
      <c r="G8161" s="12">
        <f ca="1"/>
        <v>107.44419413997825</v>
      </c>
      <c r="H8161" s="12">
        <f ca="1"/>
        <v>0.81590392304896842</v>
      </c>
      <c r="I8161" s="12">
        <v>0.81559999999999999</v>
      </c>
    </row>
    <row r="8162" spans="6:9" x14ac:dyDescent="0.3">
      <c r="F8162" s="2">
        <v>8157</v>
      </c>
      <c r="G8162" s="12">
        <f ca="1"/>
        <v>107.45411679876382</v>
      </c>
      <c r="H8162" s="12">
        <f ca="1"/>
        <v>0.81620182221169413</v>
      </c>
      <c r="I8162" s="12">
        <v>0.81569999999999998</v>
      </c>
    </row>
    <row r="8163" spans="6:9" x14ac:dyDescent="0.3">
      <c r="F8163" s="2">
        <v>8158</v>
      </c>
      <c r="G8163" s="12">
        <f ca="1"/>
        <v>107.45760025765364</v>
      </c>
      <c r="H8163" s="12">
        <f ca="1"/>
        <v>0.81630631438609758</v>
      </c>
      <c r="I8163" s="12">
        <v>0.81579999999999997</v>
      </c>
    </row>
    <row r="8164" spans="6:9" x14ac:dyDescent="0.3">
      <c r="F8164" s="2">
        <v>8159</v>
      </c>
      <c r="G8164" s="12">
        <f ca="1"/>
        <v>107.45813780830649</v>
      </c>
      <c r="H8164" s="12">
        <f ca="1"/>
        <v>0.81632243501587798</v>
      </c>
      <c r="I8164" s="12">
        <v>0.81589999999999996</v>
      </c>
    </row>
    <row r="8165" spans="6:9" x14ac:dyDescent="0.3">
      <c r="F8165" s="2">
        <v>8160</v>
      </c>
      <c r="G8165" s="12">
        <f ca="1"/>
        <v>107.45916980496973</v>
      </c>
      <c r="H8165" s="12">
        <f ca="1"/>
        <v>0.81635338053548212</v>
      </c>
      <c r="I8165" s="12">
        <v>0.81599999999999995</v>
      </c>
    </row>
    <row r="8166" spans="6:9" x14ac:dyDescent="0.3">
      <c r="F8166" s="2">
        <v>8161</v>
      </c>
      <c r="G8166" s="12">
        <f ca="1"/>
        <v>107.4640151411603</v>
      </c>
      <c r="H8166" s="12">
        <f ca="1"/>
        <v>0.81649861908097043</v>
      </c>
      <c r="I8166" s="12">
        <v>0.81610000000000005</v>
      </c>
    </row>
    <row r="8167" spans="6:9" x14ac:dyDescent="0.3">
      <c r="F8167" s="2">
        <v>8162</v>
      </c>
      <c r="G8167" s="12">
        <f ca="1"/>
        <v>107.46808890371926</v>
      </c>
      <c r="H8167" s="12">
        <f ca="1"/>
        <v>0.81662066085138652</v>
      </c>
      <c r="I8167" s="12">
        <v>0.81620000000000004</v>
      </c>
    </row>
    <row r="8168" spans="6:9" x14ac:dyDescent="0.3">
      <c r="F8168" s="2">
        <v>8163</v>
      </c>
      <c r="G8168" s="12">
        <f ca="1"/>
        <v>107.46850492771186</v>
      </c>
      <c r="H8168" s="12">
        <f ca="1"/>
        <v>0.81663312055463388</v>
      </c>
      <c r="I8168" s="12">
        <v>0.81630000000000003</v>
      </c>
    </row>
    <row r="8169" spans="6:9" x14ac:dyDescent="0.3">
      <c r="F8169" s="2">
        <v>8164</v>
      </c>
      <c r="G8169" s="12">
        <f ca="1"/>
        <v>107.46879714594591</v>
      </c>
      <c r="H8169" s="12">
        <f ca="1"/>
        <v>0.81664187194698068</v>
      </c>
      <c r="I8169" s="12">
        <v>0.81640000000000001</v>
      </c>
    </row>
    <row r="8170" spans="6:9" x14ac:dyDescent="0.3">
      <c r="F8170" s="2">
        <v>8165</v>
      </c>
      <c r="G8170" s="12">
        <f ca="1"/>
        <v>107.47557967908325</v>
      </c>
      <c r="H8170" s="12">
        <f ca="1"/>
        <v>0.81684490519517694</v>
      </c>
      <c r="I8170" s="12">
        <v>0.8165</v>
      </c>
    </row>
    <row r="8171" spans="6:9" x14ac:dyDescent="0.3">
      <c r="F8171" s="2">
        <v>8166</v>
      </c>
      <c r="G8171" s="12">
        <f ca="1"/>
        <v>107.48229427350296</v>
      </c>
      <c r="H8171" s="12">
        <f ca="1"/>
        <v>0.81704573287572879</v>
      </c>
      <c r="I8171" s="12">
        <v>0.81659999999999999</v>
      </c>
    </row>
    <row r="8172" spans="6:9" x14ac:dyDescent="0.3">
      <c r="F8172" s="2">
        <v>8167</v>
      </c>
      <c r="G8172" s="12">
        <f ca="1"/>
        <v>107.48580225364844</v>
      </c>
      <c r="H8172" s="12">
        <f ca="1"/>
        <v>0.81715058552812303</v>
      </c>
      <c r="I8172" s="12">
        <v>0.81669999999999998</v>
      </c>
    </row>
    <row r="8173" spans="6:9" x14ac:dyDescent="0.3">
      <c r="F8173" s="2">
        <v>8168</v>
      </c>
      <c r="G8173" s="12">
        <f ca="1"/>
        <v>107.48758693947349</v>
      </c>
      <c r="H8173" s="12">
        <f ca="1"/>
        <v>0.81720391143806825</v>
      </c>
      <c r="I8173" s="12">
        <v>0.81679999999999997</v>
      </c>
    </row>
    <row r="8174" spans="6:9" x14ac:dyDescent="0.3">
      <c r="F8174" s="2">
        <v>8169</v>
      </c>
      <c r="G8174" s="12">
        <f ca="1"/>
        <v>107.49126988089276</v>
      </c>
      <c r="H8174" s="12">
        <f ca="1"/>
        <v>0.81731391852433932</v>
      </c>
      <c r="I8174" s="12">
        <v>0.81689999999999996</v>
      </c>
    </row>
    <row r="8175" spans="6:9" x14ac:dyDescent="0.3">
      <c r="F8175" s="2">
        <v>8170</v>
      </c>
      <c r="G8175" s="12">
        <f ca="1"/>
        <v>107.49265639471433</v>
      </c>
      <c r="H8175" s="12">
        <f ca="1"/>
        <v>0.81735531947738804</v>
      </c>
      <c r="I8175" s="12">
        <v>0.81699999999999995</v>
      </c>
    </row>
    <row r="8176" spans="6:9" x14ac:dyDescent="0.3">
      <c r="F8176" s="2">
        <v>8171</v>
      </c>
      <c r="G8176" s="12">
        <f ca="1"/>
        <v>107.49678103995046</v>
      </c>
      <c r="H8176" s="12">
        <f ca="1"/>
        <v>0.81747843726746983</v>
      </c>
      <c r="I8176" s="12">
        <v>0.81710000000000005</v>
      </c>
    </row>
    <row r="8177" spans="6:9" x14ac:dyDescent="0.3">
      <c r="F8177" s="2">
        <v>8172</v>
      </c>
      <c r="G8177" s="12">
        <f ca="1"/>
        <v>107.49868250061421</v>
      </c>
      <c r="H8177" s="12">
        <f ca="1"/>
        <v>0.81753517283313393</v>
      </c>
      <c r="I8177" s="12">
        <v>0.81720000000000004</v>
      </c>
    </row>
    <row r="8178" spans="6:9" x14ac:dyDescent="0.3">
      <c r="F8178" s="2">
        <v>8173</v>
      </c>
      <c r="G8178" s="12">
        <f ca="1"/>
        <v>107.50141446169887</v>
      </c>
      <c r="H8178" s="12">
        <f ca="1"/>
        <v>0.81761666479195982</v>
      </c>
      <c r="I8178" s="12">
        <v>0.81730000000000003</v>
      </c>
    </row>
    <row r="8179" spans="6:9" x14ac:dyDescent="0.3">
      <c r="F8179" s="2">
        <v>8174</v>
      </c>
      <c r="G8179" s="12">
        <f ca="1"/>
        <v>107.50508899156587</v>
      </c>
      <c r="H8179" s="12">
        <f ca="1"/>
        <v>0.81772622813758644</v>
      </c>
      <c r="I8179" s="12">
        <v>0.81740000000000002</v>
      </c>
    </row>
    <row r="8180" spans="6:9" x14ac:dyDescent="0.3">
      <c r="F8180" s="2">
        <v>8175</v>
      </c>
      <c r="G8180" s="12">
        <f ca="1"/>
        <v>107.50575897372573</v>
      </c>
      <c r="H8180" s="12">
        <f ca="1"/>
        <v>0.81774619946136895</v>
      </c>
      <c r="I8180" s="12">
        <v>0.8175</v>
      </c>
    </row>
    <row r="8181" spans="6:9" x14ac:dyDescent="0.3">
      <c r="F8181" s="2">
        <v>8176</v>
      </c>
      <c r="G8181" s="12">
        <f ca="1"/>
        <v>107.50968868025672</v>
      </c>
      <c r="H8181" s="12">
        <f ca="1"/>
        <v>0.81786330482231018</v>
      </c>
      <c r="I8181" s="12">
        <v>0.81759999999999999</v>
      </c>
    </row>
    <row r="8182" spans="6:9" x14ac:dyDescent="0.3">
      <c r="F8182" s="2">
        <v>8177</v>
      </c>
      <c r="G8182" s="12">
        <f ca="1"/>
        <v>107.51200693895103</v>
      </c>
      <c r="H8182" s="12">
        <f ca="1"/>
        <v>0.81793236156026583</v>
      </c>
      <c r="I8182" s="12">
        <v>0.81769999999999998</v>
      </c>
    </row>
    <row r="8183" spans="6:9" x14ac:dyDescent="0.3">
      <c r="F8183" s="2">
        <v>8178</v>
      </c>
      <c r="G8183" s="12">
        <f ca="1"/>
        <v>107.51475955312704</v>
      </c>
      <c r="H8183" s="12">
        <f ca="1"/>
        <v>0.81801433052875927</v>
      </c>
      <c r="I8183" s="12">
        <v>0.81779999999999997</v>
      </c>
    </row>
    <row r="8184" spans="6:9" x14ac:dyDescent="0.3">
      <c r="F8184" s="2">
        <v>8179</v>
      </c>
      <c r="G8184" s="12">
        <f ca="1"/>
        <v>107.51604775653382</v>
      </c>
      <c r="H8184" s="12">
        <f ca="1"/>
        <v>0.81805268155214816</v>
      </c>
      <c r="I8184" s="12">
        <v>0.81789999999999996</v>
      </c>
    </row>
    <row r="8185" spans="6:9" x14ac:dyDescent="0.3">
      <c r="F8185" s="2">
        <v>8180</v>
      </c>
      <c r="G8185" s="12">
        <f ca="1"/>
        <v>107.53147175908944</v>
      </c>
      <c r="H8185" s="12">
        <f ca="1"/>
        <v>0.81851138054013706</v>
      </c>
      <c r="I8185" s="12">
        <v>0.81799999999999995</v>
      </c>
    </row>
    <row r="8186" spans="6:9" x14ac:dyDescent="0.3">
      <c r="F8186" s="2">
        <v>8181</v>
      </c>
      <c r="G8186" s="12">
        <f ca="1"/>
        <v>107.53353096307809</v>
      </c>
      <c r="H8186" s="12">
        <f ca="1"/>
        <v>0.81857255167170451</v>
      </c>
      <c r="I8186" s="12">
        <v>0.81810000000000005</v>
      </c>
    </row>
    <row r="8187" spans="6:9" x14ac:dyDescent="0.3">
      <c r="F8187" s="2">
        <v>8182</v>
      </c>
      <c r="G8187" s="12">
        <f ca="1"/>
        <v>107.54419618250472</v>
      </c>
      <c r="H8187" s="12">
        <f ca="1"/>
        <v>0.81888911804509068</v>
      </c>
      <c r="I8187" s="12">
        <v>0.81820000000000004</v>
      </c>
    </row>
    <row r="8188" spans="6:9" x14ac:dyDescent="0.3">
      <c r="F8188" s="2">
        <v>8183</v>
      </c>
      <c r="G8188" s="12">
        <f ca="1"/>
        <v>107.54489831893102</v>
      </c>
      <c r="H8188" s="12">
        <f ca="1"/>
        <v>0.81890994384527838</v>
      </c>
      <c r="I8188" s="12">
        <v>0.81830000000000003</v>
      </c>
    </row>
    <row r="8189" spans="6:9" x14ac:dyDescent="0.3">
      <c r="F8189" s="2">
        <v>8184</v>
      </c>
      <c r="G8189" s="12">
        <f ca="1"/>
        <v>107.54745990750679</v>
      </c>
      <c r="H8189" s="12">
        <f ca="1"/>
        <v>0.81898590632988177</v>
      </c>
      <c r="I8189" s="12">
        <v>0.81840000000000002</v>
      </c>
    </row>
    <row r="8190" spans="6:9" x14ac:dyDescent="0.3">
      <c r="F8190" s="2">
        <v>8185</v>
      </c>
      <c r="G8190" s="12">
        <f ca="1"/>
        <v>107.54954348504776</v>
      </c>
      <c r="H8190" s="12">
        <f ca="1"/>
        <v>0.81904767535539824</v>
      </c>
      <c r="I8190" s="12">
        <v>0.81850000000000001</v>
      </c>
    </row>
    <row r="8191" spans="6:9" x14ac:dyDescent="0.3">
      <c r="F8191" s="2">
        <v>8186</v>
      </c>
      <c r="G8191" s="12">
        <f ca="1"/>
        <v>107.55460214975966</v>
      </c>
      <c r="H8191" s="12">
        <f ca="1"/>
        <v>0.81919757446011299</v>
      </c>
      <c r="I8191" s="12">
        <v>0.81859999999999999</v>
      </c>
    </row>
    <row r="8192" spans="6:9" x14ac:dyDescent="0.3">
      <c r="F8192" s="2">
        <v>8187</v>
      </c>
      <c r="G8192" s="12">
        <f ca="1"/>
        <v>107.5572201567132</v>
      </c>
      <c r="H8192" s="12">
        <f ca="1"/>
        <v>0.81927511362389405</v>
      </c>
      <c r="I8192" s="12">
        <v>0.81869999999999998</v>
      </c>
    </row>
    <row r="8193" spans="6:9" x14ac:dyDescent="0.3">
      <c r="F8193" s="2">
        <v>8188</v>
      </c>
      <c r="G8193" s="12">
        <f ca="1"/>
        <v>107.55820495067016</v>
      </c>
      <c r="H8193" s="12">
        <f ca="1"/>
        <v>0.81930427417873819</v>
      </c>
      <c r="I8193" s="12">
        <v>0.81879999999999997</v>
      </c>
    </row>
    <row r="8194" spans="6:9" x14ac:dyDescent="0.3">
      <c r="F8194" s="2">
        <v>8189</v>
      </c>
      <c r="G8194" s="12">
        <f ca="1"/>
        <v>107.56096750859835</v>
      </c>
      <c r="H8194" s="12">
        <f ca="1"/>
        <v>0.81938605620514371</v>
      </c>
      <c r="I8194" s="12">
        <v>0.81889999999999996</v>
      </c>
    </row>
    <row r="8195" spans="6:9" x14ac:dyDescent="0.3">
      <c r="F8195" s="2">
        <v>8190</v>
      </c>
      <c r="G8195" s="12">
        <f ca="1"/>
        <v>107.56855118853916</v>
      </c>
      <c r="H8195" s="12">
        <f ca="1"/>
        <v>0.81961041310036398</v>
      </c>
      <c r="I8195" s="12">
        <v>0.81899999999999995</v>
      </c>
    </row>
    <row r="8196" spans="6:9" x14ac:dyDescent="0.3">
      <c r="F8196" s="2">
        <v>8191</v>
      </c>
      <c r="G8196" s="12">
        <f ca="1"/>
        <v>107.57941633466677</v>
      </c>
      <c r="H8196" s="12">
        <f ca="1"/>
        <v>0.81993147058973936</v>
      </c>
      <c r="I8196" s="12">
        <v>0.81910000000000005</v>
      </c>
    </row>
    <row r="8197" spans="6:9" x14ac:dyDescent="0.3">
      <c r="F8197" s="2">
        <v>8192</v>
      </c>
      <c r="G8197" s="12">
        <f ca="1"/>
        <v>107.57997715458831</v>
      </c>
      <c r="H8197" s="12">
        <f ca="1"/>
        <v>0.81994803031841668</v>
      </c>
      <c r="I8197" s="12">
        <v>0.81920000000000004</v>
      </c>
    </row>
    <row r="8198" spans="6:9" x14ac:dyDescent="0.3">
      <c r="F8198" s="2">
        <v>8193</v>
      </c>
      <c r="G8198" s="12">
        <f ca="1"/>
        <v>107.5859547289491</v>
      </c>
      <c r="H8198" s="12">
        <f ca="1"/>
        <v>0.82012446056780819</v>
      </c>
      <c r="I8198" s="12">
        <v>0.81930000000000003</v>
      </c>
    </row>
    <row r="8199" spans="6:9" x14ac:dyDescent="0.3">
      <c r="F8199" s="2">
        <v>8194</v>
      </c>
      <c r="G8199" s="12">
        <f ca="1"/>
        <v>107.59101832411561</v>
      </c>
      <c r="H8199" s="12">
        <f ca="1"/>
        <v>0.82027380878266276</v>
      </c>
      <c r="I8199" s="12">
        <v>0.81940000000000002</v>
      </c>
    </row>
    <row r="8200" spans="6:9" x14ac:dyDescent="0.3">
      <c r="F8200" s="2">
        <v>8195</v>
      </c>
      <c r="G8200" s="12">
        <f ca="1"/>
        <v>107.59849138953039</v>
      </c>
      <c r="H8200" s="12">
        <f ca="1"/>
        <v>0.82049404618378108</v>
      </c>
      <c r="I8200" s="12">
        <v>0.81950000000000001</v>
      </c>
    </row>
    <row r="8201" spans="6:9" x14ac:dyDescent="0.3">
      <c r="F8201" s="2">
        <v>8196</v>
      </c>
      <c r="G8201" s="12">
        <f ca="1"/>
        <v>107.60038298805324</v>
      </c>
      <c r="H8201" s="12">
        <f ca="1"/>
        <v>0.82054975970320965</v>
      </c>
      <c r="I8201" s="12">
        <v>0.8196</v>
      </c>
    </row>
    <row r="8202" spans="6:9" x14ac:dyDescent="0.3">
      <c r="F8202" s="2">
        <v>8197</v>
      </c>
      <c r="G8202" s="12">
        <f ca="1"/>
        <v>107.60259253633953</v>
      </c>
      <c r="H8202" s="12">
        <f ca="1"/>
        <v>0.8206148207336057</v>
      </c>
      <c r="I8202" s="12">
        <v>0.81969999999999998</v>
      </c>
    </row>
    <row r="8203" spans="6:9" x14ac:dyDescent="0.3">
      <c r="F8203" s="2">
        <v>8198</v>
      </c>
      <c r="G8203" s="12">
        <f ca="1"/>
        <v>107.60284576710065</v>
      </c>
      <c r="H8203" s="12">
        <f ca="1"/>
        <v>0.82062227603695459</v>
      </c>
      <c r="I8203" s="12">
        <v>0.81979999999999997</v>
      </c>
    </row>
    <row r="8204" spans="6:9" x14ac:dyDescent="0.3">
      <c r="F8204" s="2">
        <v>8199</v>
      </c>
      <c r="G8204" s="12">
        <f ca="1"/>
        <v>107.60358463631276</v>
      </c>
      <c r="H8204" s="12">
        <f ca="1"/>
        <v>0.8206440275163408</v>
      </c>
      <c r="I8204" s="12">
        <v>0.81989999999999996</v>
      </c>
    </row>
    <row r="8205" spans="6:9" x14ac:dyDescent="0.3">
      <c r="F8205" s="2">
        <v>8200</v>
      </c>
      <c r="G8205" s="12">
        <f ca="1"/>
        <v>107.60528900268521</v>
      </c>
      <c r="H8205" s="12">
        <f ca="1"/>
        <v>0.82069419428627677</v>
      </c>
      <c r="I8205" s="12">
        <v>0.82</v>
      </c>
    </row>
    <row r="8206" spans="6:9" x14ac:dyDescent="0.3">
      <c r="F8206" s="2">
        <v>8201</v>
      </c>
      <c r="G8206" s="12">
        <f ca="1"/>
        <v>107.60655920224782</v>
      </c>
      <c r="H8206" s="12">
        <f ca="1"/>
        <v>0.82073157454344825</v>
      </c>
      <c r="I8206" s="12">
        <v>0.82010000000000005</v>
      </c>
    </row>
    <row r="8207" spans="6:9" x14ac:dyDescent="0.3">
      <c r="F8207" s="2">
        <v>8202</v>
      </c>
      <c r="G8207" s="12">
        <f ca="1"/>
        <v>107.60807409153961</v>
      </c>
      <c r="H8207" s="12">
        <f ca="1"/>
        <v>0.82077614772489838</v>
      </c>
      <c r="I8207" s="12">
        <v>0.82020000000000004</v>
      </c>
    </row>
    <row r="8208" spans="6:9" x14ac:dyDescent="0.3">
      <c r="F8208" s="2">
        <v>8203</v>
      </c>
      <c r="G8208" s="12">
        <f ca="1"/>
        <v>107.61122792919906</v>
      </c>
      <c r="H8208" s="12">
        <f ca="1"/>
        <v>0.82086891653513594</v>
      </c>
      <c r="I8208" s="12">
        <v>0.82030000000000003</v>
      </c>
    </row>
    <row r="8209" spans="6:9" x14ac:dyDescent="0.3">
      <c r="F8209" s="2">
        <v>8204</v>
      </c>
      <c r="G8209" s="12">
        <f ca="1"/>
        <v>107.6122259968014</v>
      </c>
      <c r="H8209" s="12">
        <f ca="1"/>
        <v>0.82089826645369979</v>
      </c>
      <c r="I8209" s="12">
        <v>0.82040000000000002</v>
      </c>
    </row>
    <row r="8210" spans="6:9" x14ac:dyDescent="0.3">
      <c r="F8210" s="2">
        <v>8205</v>
      </c>
      <c r="G8210" s="12">
        <f ca="1"/>
        <v>107.62359662492413</v>
      </c>
      <c r="H8210" s="12">
        <f ca="1"/>
        <v>0.82123237422417439</v>
      </c>
      <c r="I8210" s="12">
        <v>0.82050000000000001</v>
      </c>
    </row>
    <row r="8211" spans="6:9" x14ac:dyDescent="0.3">
      <c r="F8211" s="2">
        <v>8206</v>
      </c>
      <c r="G8211" s="12">
        <f ca="1"/>
        <v>107.62857326512386</v>
      </c>
      <c r="H8211" s="12">
        <f ca="1"/>
        <v>0.82137845137904164</v>
      </c>
      <c r="I8211" s="12">
        <v>0.8206</v>
      </c>
    </row>
    <row r="8212" spans="6:9" x14ac:dyDescent="0.3">
      <c r="F8212" s="2">
        <v>8207</v>
      </c>
      <c r="G8212" s="12">
        <f ca="1"/>
        <v>107.62883758867568</v>
      </c>
      <c r="H8212" s="12">
        <f ca="1"/>
        <v>0.82138620734035228</v>
      </c>
      <c r="I8212" s="12">
        <v>0.82069999999999999</v>
      </c>
    </row>
    <row r="8213" spans="6:9" x14ac:dyDescent="0.3">
      <c r="F8213" s="2">
        <v>8208</v>
      </c>
      <c r="G8213" s="12">
        <f ca="1"/>
        <v>107.62900199544345</v>
      </c>
      <c r="H8213" s="12">
        <f ca="1"/>
        <v>0.82139103134253511</v>
      </c>
      <c r="I8213" s="12">
        <v>0.82079999999999997</v>
      </c>
    </row>
    <row r="8214" spans="6:9" x14ac:dyDescent="0.3">
      <c r="F8214" s="2">
        <v>8209</v>
      </c>
      <c r="G8214" s="12">
        <f ca="1"/>
        <v>107.63623435177533</v>
      </c>
      <c r="H8214" s="12">
        <f ca="1"/>
        <v>0.82160314132369683</v>
      </c>
      <c r="I8214" s="12">
        <v>0.82089999999999996</v>
      </c>
    </row>
    <row r="8215" spans="6:9" x14ac:dyDescent="0.3">
      <c r="F8215" s="2">
        <v>8210</v>
      </c>
      <c r="G8215" s="12">
        <f ca="1"/>
        <v>107.63653626959349</v>
      </c>
      <c r="H8215" s="12">
        <f ca="1"/>
        <v>0.82161199165646037</v>
      </c>
      <c r="I8215" s="12">
        <v>0.82099999999999995</v>
      </c>
    </row>
    <row r="8216" spans="6:9" x14ac:dyDescent="0.3">
      <c r="F8216" s="2">
        <v>8211</v>
      </c>
      <c r="G8216" s="12">
        <f ca="1"/>
        <v>107.64683035504885</v>
      </c>
      <c r="H8216" s="12">
        <f ca="1"/>
        <v>0.8219135439034071</v>
      </c>
      <c r="I8216" s="12">
        <v>0.82110000000000005</v>
      </c>
    </row>
    <row r="8217" spans="6:9" x14ac:dyDescent="0.3">
      <c r="F8217" s="2">
        <v>8212</v>
      </c>
      <c r="G8217" s="12">
        <f ca="1"/>
        <v>107.64926228859137</v>
      </c>
      <c r="H8217" s="12">
        <f ca="1"/>
        <v>0.82198472599161798</v>
      </c>
      <c r="I8217" s="12">
        <v>0.82120000000000004</v>
      </c>
    </row>
    <row r="8218" spans="6:9" x14ac:dyDescent="0.3">
      <c r="F8218" s="2">
        <v>8213</v>
      </c>
      <c r="G8218" s="12">
        <f ca="1"/>
        <v>107.65078201557532</v>
      </c>
      <c r="H8218" s="12">
        <f ca="1"/>
        <v>0.82202919670346775</v>
      </c>
      <c r="I8218" s="12">
        <v>0.82130000000000003</v>
      </c>
    </row>
    <row r="8219" spans="6:9" x14ac:dyDescent="0.3">
      <c r="F8219" s="2">
        <v>8214</v>
      </c>
      <c r="G8219" s="12">
        <f ca="1"/>
        <v>107.65589090637388</v>
      </c>
      <c r="H8219" s="12">
        <f ca="1"/>
        <v>0.82217863080049369</v>
      </c>
      <c r="I8219" s="12">
        <v>0.82140000000000002</v>
      </c>
    </row>
    <row r="8220" spans="6:9" x14ac:dyDescent="0.3">
      <c r="F8220" s="2">
        <v>8215</v>
      </c>
      <c r="G8220" s="12">
        <f ca="1"/>
        <v>107.66347333147579</v>
      </c>
      <c r="H8220" s="12">
        <f ca="1"/>
        <v>0.82240023400742812</v>
      </c>
      <c r="I8220" s="12">
        <v>0.82150000000000001</v>
      </c>
    </row>
    <row r="8221" spans="6:9" x14ac:dyDescent="0.3">
      <c r="F8221" s="2">
        <v>8216</v>
      </c>
      <c r="G8221" s="12">
        <f ca="1"/>
        <v>107.67303849125504</v>
      </c>
      <c r="H8221" s="12">
        <f ca="1"/>
        <v>0.82267947548862796</v>
      </c>
      <c r="I8221" s="12">
        <v>0.8216</v>
      </c>
    </row>
    <row r="8222" spans="6:9" x14ac:dyDescent="0.3">
      <c r="F8222" s="2">
        <v>8217</v>
      </c>
      <c r="G8222" s="12">
        <f ca="1"/>
        <v>107.67625299154415</v>
      </c>
      <c r="H8222" s="12">
        <f ca="1"/>
        <v>0.82277324098009619</v>
      </c>
      <c r="I8222" s="12">
        <v>0.82169999999999999</v>
      </c>
    </row>
    <row r="8223" spans="6:9" x14ac:dyDescent="0.3">
      <c r="F8223" s="2">
        <v>8218</v>
      </c>
      <c r="G8223" s="12">
        <f ca="1"/>
        <v>107.67733365830304</v>
      </c>
      <c r="H8223" s="12">
        <f ca="1"/>
        <v>0.82280475479245929</v>
      </c>
      <c r="I8223" s="12">
        <v>0.82179999999999997</v>
      </c>
    </row>
    <row r="8224" spans="6:9" x14ac:dyDescent="0.3">
      <c r="F8224" s="2">
        <v>8219</v>
      </c>
      <c r="G8224" s="12">
        <f ca="1"/>
        <v>107.67793454067623</v>
      </c>
      <c r="H8224" s="12">
        <f ca="1"/>
        <v>0.82282227549307108</v>
      </c>
      <c r="I8224" s="12">
        <v>0.82189999999999996</v>
      </c>
    </row>
    <row r="8225" spans="6:9" x14ac:dyDescent="0.3">
      <c r="F8225" s="2">
        <v>8220</v>
      </c>
      <c r="G8225" s="12">
        <f ca="1"/>
        <v>107.67950422215995</v>
      </c>
      <c r="H8225" s="12">
        <f ca="1"/>
        <v>0.82286803830223743</v>
      </c>
      <c r="I8225" s="12">
        <v>0.82199999999999995</v>
      </c>
    </row>
    <row r="8226" spans="6:9" x14ac:dyDescent="0.3">
      <c r="F8226" s="2">
        <v>8221</v>
      </c>
      <c r="G8226" s="12">
        <f ca="1"/>
        <v>107.6807978513181</v>
      </c>
      <c r="H8226" s="12">
        <f ca="1"/>
        <v>0.82290574605391797</v>
      </c>
      <c r="I8226" s="12">
        <v>0.82210000000000005</v>
      </c>
    </row>
    <row r="8227" spans="6:9" x14ac:dyDescent="0.3">
      <c r="F8227" s="2">
        <v>8222</v>
      </c>
      <c r="G8227" s="12">
        <f ca="1"/>
        <v>107.68186107656538</v>
      </c>
      <c r="H8227" s="12">
        <f ca="1"/>
        <v>0.82293673308875015</v>
      </c>
      <c r="I8227" s="12">
        <v>0.82220000000000004</v>
      </c>
    </row>
    <row r="8228" spans="6:9" x14ac:dyDescent="0.3">
      <c r="F8228" s="2">
        <v>8223</v>
      </c>
      <c r="G8228" s="12">
        <f ca="1"/>
        <v>107.68274148609012</v>
      </c>
      <c r="H8228" s="12">
        <f ca="1"/>
        <v>0.82296238885282524</v>
      </c>
      <c r="I8228" s="12">
        <v>0.82230000000000003</v>
      </c>
    </row>
    <row r="8229" spans="6:9" x14ac:dyDescent="0.3">
      <c r="F8229" s="2">
        <v>8224</v>
      </c>
      <c r="G8229" s="12">
        <f ca="1"/>
        <v>107.69055219027926</v>
      </c>
      <c r="H8229" s="12">
        <f ca="1"/>
        <v>0.8231898706099241</v>
      </c>
      <c r="I8229" s="12">
        <v>0.82240000000000002</v>
      </c>
    </row>
    <row r="8230" spans="6:9" x14ac:dyDescent="0.3">
      <c r="F8230" s="2">
        <v>8225</v>
      </c>
      <c r="G8230" s="12">
        <f ca="1"/>
        <v>107.69237015630475</v>
      </c>
      <c r="H8230" s="12">
        <f ca="1"/>
        <v>0.82324278476705071</v>
      </c>
      <c r="I8230" s="12">
        <v>0.82250000000000001</v>
      </c>
    </row>
    <row r="8231" spans="6:9" x14ac:dyDescent="0.3">
      <c r="F8231" s="2">
        <v>8226</v>
      </c>
      <c r="G8231" s="12">
        <f ca="1"/>
        <v>107.6950302193146</v>
      </c>
      <c r="H8231" s="12">
        <f ca="1"/>
        <v>0.82332018679053787</v>
      </c>
      <c r="I8231" s="12">
        <v>0.8226</v>
      </c>
    </row>
    <row r="8232" spans="6:9" x14ac:dyDescent="0.3">
      <c r="F8232" s="2">
        <v>8227</v>
      </c>
      <c r="G8232" s="12">
        <f ca="1"/>
        <v>107.69770992954105</v>
      </c>
      <c r="H8232" s="12">
        <f ca="1"/>
        <v>0.82339813358610747</v>
      </c>
      <c r="I8232" s="12">
        <v>0.82269999999999999</v>
      </c>
    </row>
    <row r="8233" spans="6:9" x14ac:dyDescent="0.3">
      <c r="F8233" s="2">
        <v>8228</v>
      </c>
      <c r="G8233" s="12">
        <f ca="1"/>
        <v>107.69774294124252</v>
      </c>
      <c r="H8233" s="12">
        <f ca="1"/>
        <v>0.82339909365443975</v>
      </c>
      <c r="I8233" s="12">
        <v>0.82279999999999998</v>
      </c>
    </row>
    <row r="8234" spans="6:9" x14ac:dyDescent="0.3">
      <c r="F8234" s="2">
        <v>8229</v>
      </c>
      <c r="G8234" s="12">
        <f ca="1"/>
        <v>107.70256763700395</v>
      </c>
      <c r="H8234" s="12">
        <f ca="1"/>
        <v>0.82353936459279942</v>
      </c>
      <c r="I8234" s="12">
        <v>0.82289999999999996</v>
      </c>
    </row>
    <row r="8235" spans="6:9" x14ac:dyDescent="0.3">
      <c r="F8235" s="2">
        <v>8230</v>
      </c>
      <c r="G8235" s="12">
        <f ca="1"/>
        <v>107.71213303657771</v>
      </c>
      <c r="H8235" s="12">
        <f ca="1"/>
        <v>0.82381720567066519</v>
      </c>
      <c r="I8235" s="12">
        <v>0.82299999999999995</v>
      </c>
    </row>
    <row r="8236" spans="6:9" x14ac:dyDescent="0.3">
      <c r="F8236" s="2">
        <v>8231</v>
      </c>
      <c r="G8236" s="12">
        <f ca="1"/>
        <v>107.71333927389786</v>
      </c>
      <c r="H8236" s="12">
        <f ca="1"/>
        <v>0.82385221817541532</v>
      </c>
      <c r="I8236" s="12">
        <v>0.82310000000000005</v>
      </c>
    </row>
    <row r="8237" spans="6:9" x14ac:dyDescent="0.3">
      <c r="F8237" s="2">
        <v>8232</v>
      </c>
      <c r="G8237" s="12">
        <f ca="1"/>
        <v>107.71677932322071</v>
      </c>
      <c r="H8237" s="12">
        <f ca="1"/>
        <v>0.82395203974308528</v>
      </c>
      <c r="I8237" s="12">
        <v>0.82320000000000004</v>
      </c>
    </row>
    <row r="8238" spans="6:9" x14ac:dyDescent="0.3">
      <c r="F8238" s="2">
        <v>8233</v>
      </c>
      <c r="G8238" s="12">
        <f ca="1"/>
        <v>107.71755034884464</v>
      </c>
      <c r="H8238" s="12">
        <f ca="1"/>
        <v>0.82397440686177725</v>
      </c>
      <c r="I8238" s="12">
        <v>0.82330000000000003</v>
      </c>
    </row>
    <row r="8239" spans="6:9" x14ac:dyDescent="0.3">
      <c r="F8239" s="2">
        <v>8234</v>
      </c>
      <c r="G8239" s="12">
        <f ca="1"/>
        <v>107.72347928476283</v>
      </c>
      <c r="H8239" s="12">
        <f ca="1"/>
        <v>0.82414632806083388</v>
      </c>
      <c r="I8239" s="12">
        <v>0.82340000000000002</v>
      </c>
    </row>
    <row r="8240" spans="6:9" x14ac:dyDescent="0.3">
      <c r="F8240" s="2">
        <v>8235</v>
      </c>
      <c r="G8240" s="12">
        <f ca="1"/>
        <v>107.72571592684494</v>
      </c>
      <c r="H8240" s="12">
        <f ca="1"/>
        <v>0.82421114959138364</v>
      </c>
      <c r="I8240" s="12">
        <v>0.82350000000000001</v>
      </c>
    </row>
    <row r="8241" spans="6:9" x14ac:dyDescent="0.3">
      <c r="F8241" s="2">
        <v>8236</v>
      </c>
      <c r="G8241" s="12">
        <f ca="1"/>
        <v>107.72771228818047</v>
      </c>
      <c r="H8241" s="12">
        <f ca="1"/>
        <v>0.82426899151612498</v>
      </c>
      <c r="I8241" s="12">
        <v>0.8236</v>
      </c>
    </row>
    <row r="8242" spans="6:9" x14ac:dyDescent="0.3">
      <c r="F8242" s="2">
        <v>8237</v>
      </c>
      <c r="G8242" s="12">
        <f ca="1"/>
        <v>107.73374122245265</v>
      </c>
      <c r="H8242" s="12">
        <f ca="1"/>
        <v>0.82444358099965009</v>
      </c>
      <c r="I8242" s="12">
        <v>0.82369999999999999</v>
      </c>
    </row>
    <row r="8243" spans="6:9" x14ac:dyDescent="0.3">
      <c r="F8243" s="2">
        <v>8238</v>
      </c>
      <c r="G8243" s="12">
        <f ca="1"/>
        <v>107.73402074327353</v>
      </c>
      <c r="H8243" s="12">
        <f ca="1"/>
        <v>0.82445167221827687</v>
      </c>
      <c r="I8243" s="12">
        <v>0.82379999999999998</v>
      </c>
    </row>
    <row r="8244" spans="6:9" x14ac:dyDescent="0.3">
      <c r="F8244" s="2">
        <v>8239</v>
      </c>
      <c r="G8244" s="12">
        <f ca="1"/>
        <v>107.73571115765961</v>
      </c>
      <c r="H8244" s="12">
        <f ca="1"/>
        <v>0.82450059796197084</v>
      </c>
      <c r="I8244" s="12">
        <v>0.82389999999999997</v>
      </c>
    </row>
    <row r="8245" spans="6:9" x14ac:dyDescent="0.3">
      <c r="F8245" s="2">
        <v>8240</v>
      </c>
      <c r="G8245" s="12">
        <f ca="1"/>
        <v>107.7413469377978</v>
      </c>
      <c r="H8245" s="12">
        <f ca="1"/>
        <v>0.82466363706905443</v>
      </c>
      <c r="I8245" s="12">
        <v>0.82399999999999995</v>
      </c>
    </row>
    <row r="8246" spans="6:9" x14ac:dyDescent="0.3">
      <c r="F8246" s="2">
        <v>8241</v>
      </c>
      <c r="G8246" s="12">
        <f ca="1"/>
        <v>107.74516466449542</v>
      </c>
      <c r="H8246" s="12">
        <f ca="1"/>
        <v>0.82477401341233603</v>
      </c>
      <c r="I8246" s="12">
        <v>0.82410000000000005</v>
      </c>
    </row>
    <row r="8247" spans="6:9" x14ac:dyDescent="0.3">
      <c r="F8247" s="2">
        <v>8242</v>
      </c>
      <c r="G8247" s="12">
        <f ca="1"/>
        <v>107.75043933809094</v>
      </c>
      <c r="H8247" s="12">
        <f ca="1"/>
        <v>0.82492642228748514</v>
      </c>
      <c r="I8247" s="12">
        <v>0.82420000000000004</v>
      </c>
    </row>
    <row r="8248" spans="6:9" x14ac:dyDescent="0.3">
      <c r="F8248" s="2">
        <v>8243</v>
      </c>
      <c r="G8248" s="12">
        <f ca="1"/>
        <v>107.75224180872611</v>
      </c>
      <c r="H8248" s="12">
        <f ca="1"/>
        <v>0.82497847976767258</v>
      </c>
      <c r="I8248" s="12">
        <v>0.82430000000000003</v>
      </c>
    </row>
    <row r="8249" spans="6:9" x14ac:dyDescent="0.3">
      <c r="F8249" s="2">
        <v>8244</v>
      </c>
      <c r="G8249" s="12">
        <f ca="1"/>
        <v>107.75294751634371</v>
      </c>
      <c r="H8249" s="12">
        <f ca="1"/>
        <v>0.82499885811462725</v>
      </c>
      <c r="I8249" s="12">
        <v>0.82440000000000002</v>
      </c>
    </row>
    <row r="8250" spans="6:9" x14ac:dyDescent="0.3">
      <c r="F8250" s="2">
        <v>8245</v>
      </c>
      <c r="G8250" s="12">
        <f ca="1"/>
        <v>107.7553673529744</v>
      </c>
      <c r="H8250" s="12">
        <f ca="1"/>
        <v>0.82506872026665112</v>
      </c>
      <c r="I8250" s="12">
        <v>0.82450000000000001</v>
      </c>
    </row>
    <row r="8251" spans="6:9" x14ac:dyDescent="0.3">
      <c r="F8251" s="2">
        <v>8246</v>
      </c>
      <c r="G8251" s="12">
        <f ca="1"/>
        <v>107.75634588957662</v>
      </c>
      <c r="H8251" s="12">
        <f ca="1"/>
        <v>0.8250969649712564</v>
      </c>
      <c r="I8251" s="12">
        <v>0.8246</v>
      </c>
    </row>
    <row r="8252" spans="6:9" x14ac:dyDescent="0.3">
      <c r="F8252" s="2">
        <v>8247</v>
      </c>
      <c r="G8252" s="12">
        <f ca="1"/>
        <v>107.75900994045477</v>
      </c>
      <c r="H8252" s="12">
        <f ca="1"/>
        <v>0.82517384253563941</v>
      </c>
      <c r="I8252" s="12">
        <v>0.82469999999999999</v>
      </c>
    </row>
    <row r="8253" spans="6:9" x14ac:dyDescent="0.3">
      <c r="F8253" s="2">
        <v>8248</v>
      </c>
      <c r="G8253" s="12">
        <f ca="1"/>
        <v>107.7591108957951</v>
      </c>
      <c r="H8253" s="12">
        <f ca="1"/>
        <v>0.82517675531981372</v>
      </c>
      <c r="I8253" s="12">
        <v>0.82479999999999998</v>
      </c>
    </row>
    <row r="8254" spans="6:9" x14ac:dyDescent="0.3">
      <c r="F8254" s="2">
        <v>8249</v>
      </c>
      <c r="G8254" s="12">
        <f ca="1"/>
        <v>107.76025385717269</v>
      </c>
      <c r="H8254" s="12">
        <f ca="1"/>
        <v>0.82520972960804617</v>
      </c>
      <c r="I8254" s="12">
        <v>0.82489999999999997</v>
      </c>
    </row>
    <row r="8255" spans="6:9" x14ac:dyDescent="0.3">
      <c r="F8255" s="2">
        <v>8250</v>
      </c>
      <c r="G8255" s="12">
        <f ca="1"/>
        <v>107.76430555341906</v>
      </c>
      <c r="H8255" s="12">
        <f ca="1"/>
        <v>0.82532658103235557</v>
      </c>
      <c r="I8255" s="12">
        <v>0.82499999999999996</v>
      </c>
    </row>
    <row r="8256" spans="6:9" x14ac:dyDescent="0.3">
      <c r="F8256" s="2">
        <v>8251</v>
      </c>
      <c r="G8256" s="12">
        <f ca="1"/>
        <v>107.76521239478043</v>
      </c>
      <c r="H8256" s="12">
        <f ca="1"/>
        <v>0.82535272601415866</v>
      </c>
      <c r="I8256" s="12">
        <v>0.82509999999999994</v>
      </c>
    </row>
    <row r="8257" spans="6:9" x14ac:dyDescent="0.3">
      <c r="F8257" s="2">
        <v>8252</v>
      </c>
      <c r="G8257" s="12">
        <f ca="1"/>
        <v>107.77840478442219</v>
      </c>
      <c r="H8257" s="12">
        <f ca="1"/>
        <v>0.8257327245830296</v>
      </c>
      <c r="I8257" s="12">
        <v>0.82520000000000004</v>
      </c>
    </row>
    <row r="8258" spans="6:9" x14ac:dyDescent="0.3">
      <c r="F8258" s="2">
        <v>8253</v>
      </c>
      <c r="G8258" s="12">
        <f ca="1"/>
        <v>107.78314827150487</v>
      </c>
      <c r="H8258" s="12">
        <f ca="1"/>
        <v>0.82586919824258176</v>
      </c>
      <c r="I8258" s="12">
        <v>0.82530000000000003</v>
      </c>
    </row>
    <row r="8259" spans="6:9" x14ac:dyDescent="0.3">
      <c r="F8259" s="2">
        <v>8254</v>
      </c>
      <c r="G8259" s="12">
        <f ca="1"/>
        <v>107.78522984561596</v>
      </c>
      <c r="H8259" s="12">
        <f ca="1"/>
        <v>0.8259290600494712</v>
      </c>
      <c r="I8259" s="12">
        <v>0.82540000000000002</v>
      </c>
    </row>
    <row r="8260" spans="6:9" x14ac:dyDescent="0.3">
      <c r="F8260" s="2">
        <v>8255</v>
      </c>
      <c r="G8260" s="12">
        <f ca="1"/>
        <v>107.78687822152115</v>
      </c>
      <c r="H8260" s="12">
        <f ca="1"/>
        <v>0.82597645243917195</v>
      </c>
      <c r="I8260" s="12">
        <v>0.82550000000000001</v>
      </c>
    </row>
    <row r="8261" spans="6:9" x14ac:dyDescent="0.3">
      <c r="F8261" s="2">
        <v>8256</v>
      </c>
      <c r="G8261" s="12">
        <f ca="1"/>
        <v>107.79788624273316</v>
      </c>
      <c r="H8261" s="12">
        <f ca="1"/>
        <v>0.82629268253039478</v>
      </c>
      <c r="I8261" s="12">
        <v>0.8256</v>
      </c>
    </row>
    <row r="8262" spans="6:9" x14ac:dyDescent="0.3">
      <c r="F8262" s="2">
        <v>8257</v>
      </c>
      <c r="G8262" s="12">
        <f ca="1"/>
        <v>107.80087470026557</v>
      </c>
      <c r="H8262" s="12">
        <f ca="1"/>
        <v>0.82637845430642598</v>
      </c>
      <c r="I8262" s="12">
        <v>0.82569999999999999</v>
      </c>
    </row>
    <row r="8263" spans="6:9" x14ac:dyDescent="0.3">
      <c r="F8263" s="2">
        <v>8258</v>
      </c>
      <c r="G8263" s="12">
        <f ca="1"/>
        <v>107.80541968317888</v>
      </c>
      <c r="H8263" s="12">
        <f ca="1"/>
        <v>0.82650883581400647</v>
      </c>
      <c r="I8263" s="12">
        <v>0.82579999999999998</v>
      </c>
    </row>
    <row r="8264" spans="6:9" x14ac:dyDescent="0.3">
      <c r="F8264" s="2">
        <v>8259</v>
      </c>
      <c r="G8264" s="12">
        <f ca="1"/>
        <v>107.8124196800424</v>
      </c>
      <c r="H8264" s="12">
        <f ca="1"/>
        <v>0.82670949274075056</v>
      </c>
      <c r="I8264" s="12">
        <v>0.82589999999999997</v>
      </c>
    </row>
    <row r="8265" spans="6:9" x14ac:dyDescent="0.3">
      <c r="F8265" s="2">
        <v>8260</v>
      </c>
      <c r="G8265" s="12">
        <f ca="1"/>
        <v>107.81318149121202</v>
      </c>
      <c r="H8265" s="12">
        <f ca="1"/>
        <v>0.82673131920610476</v>
      </c>
      <c r="I8265" s="12">
        <v>0.82599999999999996</v>
      </c>
    </row>
    <row r="8266" spans="6:9" x14ac:dyDescent="0.3">
      <c r="F8266" s="2">
        <v>8261</v>
      </c>
      <c r="G8266" s="12">
        <f ca="1"/>
        <v>107.81460272289624</v>
      </c>
      <c r="H8266" s="12">
        <f ca="1"/>
        <v>0.82677203275879485</v>
      </c>
      <c r="I8266" s="12">
        <v>0.82609999999999995</v>
      </c>
    </row>
    <row r="8267" spans="6:9" x14ac:dyDescent="0.3">
      <c r="F8267" s="2">
        <v>8262</v>
      </c>
      <c r="G8267" s="12">
        <f ca="1"/>
        <v>107.81525066028397</v>
      </c>
      <c r="H8267" s="12">
        <f ca="1"/>
        <v>0.82679059149642564</v>
      </c>
      <c r="I8267" s="12">
        <v>0.82620000000000005</v>
      </c>
    </row>
    <row r="8268" spans="6:9" x14ac:dyDescent="0.3">
      <c r="F8268" s="2">
        <v>8263</v>
      </c>
      <c r="G8268" s="12">
        <f ca="1"/>
        <v>107.82352865404812</v>
      </c>
      <c r="H8268" s="12">
        <f ca="1"/>
        <v>0.82702755807134987</v>
      </c>
      <c r="I8268" s="12">
        <v>0.82630000000000003</v>
      </c>
    </row>
    <row r="8269" spans="6:9" x14ac:dyDescent="0.3">
      <c r="F8269" s="2">
        <v>8264</v>
      </c>
      <c r="G8269" s="12">
        <f ca="1"/>
        <v>107.82377353708182</v>
      </c>
      <c r="H8269" s="12">
        <f ca="1"/>
        <v>0.82703456420849464</v>
      </c>
      <c r="I8269" s="12">
        <v>0.82640000000000002</v>
      </c>
    </row>
    <row r="8270" spans="6:9" x14ac:dyDescent="0.3">
      <c r="F8270" s="2">
        <v>8265</v>
      </c>
      <c r="G8270" s="12">
        <f ca="1"/>
        <v>107.82388713206716</v>
      </c>
      <c r="H8270" s="12">
        <f ca="1"/>
        <v>0.82703781410038779</v>
      </c>
      <c r="I8270" s="12">
        <v>0.82650000000000001</v>
      </c>
    </row>
    <row r="8271" spans="6:9" x14ac:dyDescent="0.3">
      <c r="F8271" s="2">
        <v>8266</v>
      </c>
      <c r="G8271" s="12">
        <f ca="1"/>
        <v>107.82437959081366</v>
      </c>
      <c r="H8271" s="12">
        <f ca="1"/>
        <v>0.82705190252376182</v>
      </c>
      <c r="I8271" s="12">
        <v>0.8266</v>
      </c>
    </row>
    <row r="8272" spans="6:9" x14ac:dyDescent="0.3">
      <c r="F8272" s="2">
        <v>8267</v>
      </c>
      <c r="G8272" s="12">
        <f ca="1"/>
        <v>107.82458101815207</v>
      </c>
      <c r="H8272" s="12">
        <f ca="1"/>
        <v>0.82705766476241915</v>
      </c>
      <c r="I8272" s="12">
        <v>0.82669999999999999</v>
      </c>
    </row>
    <row r="8273" spans="6:9" x14ac:dyDescent="0.3">
      <c r="F8273" s="2">
        <v>8268</v>
      </c>
      <c r="G8273" s="12">
        <f ca="1"/>
        <v>107.82943847077927</v>
      </c>
      <c r="H8273" s="12">
        <f ca="1"/>
        <v>0.82719657609487163</v>
      </c>
      <c r="I8273" s="12">
        <v>0.82679999999999998</v>
      </c>
    </row>
    <row r="8274" spans="6:9" x14ac:dyDescent="0.3">
      <c r="F8274" s="2">
        <v>8269</v>
      </c>
      <c r="G8274" s="12">
        <f ca="1"/>
        <v>107.83038753398199</v>
      </c>
      <c r="H8274" s="12">
        <f ca="1"/>
        <v>0.82722370668431866</v>
      </c>
      <c r="I8274" s="12">
        <v>0.82689999999999997</v>
      </c>
    </row>
    <row r="8275" spans="6:9" x14ac:dyDescent="0.3">
      <c r="F8275" s="2">
        <v>8270</v>
      </c>
      <c r="G8275" s="12">
        <f ca="1"/>
        <v>107.83335226798616</v>
      </c>
      <c r="H8275" s="12">
        <f ca="1"/>
        <v>0.82730843695341738</v>
      </c>
      <c r="I8275" s="12">
        <v>0.82699999999999996</v>
      </c>
    </row>
    <row r="8276" spans="6:9" x14ac:dyDescent="0.3">
      <c r="F8276" s="2">
        <v>8271</v>
      </c>
      <c r="G8276" s="12">
        <f ca="1"/>
        <v>107.83535741631917</v>
      </c>
      <c r="H8276" s="12">
        <f ca="1"/>
        <v>0.8273657242155712</v>
      </c>
      <c r="I8276" s="12">
        <v>0.82709999999999995</v>
      </c>
    </row>
    <row r="8277" spans="6:9" x14ac:dyDescent="0.3">
      <c r="F8277" s="2">
        <v>8272</v>
      </c>
      <c r="G8277" s="12">
        <f ca="1"/>
        <v>107.83807111393551</v>
      </c>
      <c r="H8277" s="12">
        <f ca="1"/>
        <v>0.82744323084205851</v>
      </c>
      <c r="I8277" s="12">
        <v>0.82720000000000005</v>
      </c>
    </row>
    <row r="8278" spans="6:9" x14ac:dyDescent="0.3">
      <c r="F8278" s="2">
        <v>8273</v>
      </c>
      <c r="G8278" s="12">
        <f ca="1"/>
        <v>107.83883748140737</v>
      </c>
      <c r="H8278" s="12">
        <f ca="1"/>
        <v>0.82746511427588065</v>
      </c>
      <c r="I8278" s="12">
        <v>0.82730000000000004</v>
      </c>
    </row>
    <row r="8279" spans="6:9" x14ac:dyDescent="0.3">
      <c r="F8279" s="2">
        <v>8274</v>
      </c>
      <c r="G8279" s="12">
        <f ca="1"/>
        <v>107.83938876189953</v>
      </c>
      <c r="H8279" s="12">
        <f ca="1"/>
        <v>0.82748085459574494</v>
      </c>
      <c r="I8279" s="12">
        <v>0.82740000000000002</v>
      </c>
    </row>
    <row r="8280" spans="6:9" x14ac:dyDescent="0.3">
      <c r="F8280" s="2">
        <v>8275</v>
      </c>
      <c r="G8280" s="12">
        <f ca="1"/>
        <v>107.83951748902956</v>
      </c>
      <c r="H8280" s="12">
        <f ca="1"/>
        <v>0.82748452988625565</v>
      </c>
      <c r="I8280" s="12">
        <v>0.82750000000000001</v>
      </c>
    </row>
    <row r="8281" spans="6:9" x14ac:dyDescent="0.3">
      <c r="F8281" s="2">
        <v>8276</v>
      </c>
      <c r="G8281" s="12">
        <f ca="1"/>
        <v>107.84731341524838</v>
      </c>
      <c r="H8281" s="12">
        <f ca="1"/>
        <v>0.82770699599535158</v>
      </c>
      <c r="I8281" s="12">
        <v>0.8276</v>
      </c>
    </row>
    <row r="8282" spans="6:9" x14ac:dyDescent="0.3">
      <c r="F8282" s="2">
        <v>8277</v>
      </c>
      <c r="G8282" s="12">
        <f ca="1"/>
        <v>107.84797128921333</v>
      </c>
      <c r="H8282" s="12">
        <f ca="1"/>
        <v>0.82772575882080546</v>
      </c>
      <c r="I8282" s="12">
        <v>0.82769999999999999</v>
      </c>
    </row>
    <row r="8283" spans="6:9" x14ac:dyDescent="0.3">
      <c r="F8283" s="2">
        <v>8278</v>
      </c>
      <c r="G8283" s="12">
        <f ca="1"/>
        <v>107.85166346430822</v>
      </c>
      <c r="H8283" s="12">
        <f ca="1"/>
        <v>0.82783103109191314</v>
      </c>
      <c r="I8283" s="12">
        <v>0.82779999999999998</v>
      </c>
    </row>
    <row r="8284" spans="6:9" x14ac:dyDescent="0.3">
      <c r="F8284" s="2">
        <v>8279</v>
      </c>
      <c r="G8284" s="12">
        <f ca="1"/>
        <v>107.85203308666732</v>
      </c>
      <c r="H8284" s="12">
        <f ca="1"/>
        <v>0.82784156705609513</v>
      </c>
      <c r="I8284" s="12">
        <v>0.82789999999999997</v>
      </c>
    </row>
    <row r="8285" spans="6:9" x14ac:dyDescent="0.3">
      <c r="F8285" s="2">
        <v>8280</v>
      </c>
      <c r="G8285" s="12">
        <f ca="1"/>
        <v>107.85215092834277</v>
      </c>
      <c r="H8285" s="12">
        <f ca="1"/>
        <v>0.82784492598706461</v>
      </c>
      <c r="I8285" s="12">
        <v>0.82799999999999996</v>
      </c>
    </row>
    <row r="8286" spans="6:9" x14ac:dyDescent="0.3">
      <c r="F8286" s="2">
        <v>8281</v>
      </c>
      <c r="G8286" s="12">
        <f ca="1"/>
        <v>107.85482530775133</v>
      </c>
      <c r="H8286" s="12">
        <f ca="1"/>
        <v>0.82792114190315946</v>
      </c>
      <c r="I8286" s="12">
        <v>0.82809999999999995</v>
      </c>
    </row>
    <row r="8287" spans="6:9" x14ac:dyDescent="0.3">
      <c r="F8287" s="2">
        <v>8282</v>
      </c>
      <c r="G8287" s="12">
        <f ca="1"/>
        <v>107.85672438781933</v>
      </c>
      <c r="H8287" s="12">
        <f ca="1"/>
        <v>0.82797524668703404</v>
      </c>
      <c r="I8287" s="12">
        <v>0.82820000000000005</v>
      </c>
    </row>
    <row r="8288" spans="6:9" x14ac:dyDescent="0.3">
      <c r="F8288" s="2">
        <v>8283</v>
      </c>
      <c r="G8288" s="12">
        <f ca="1"/>
        <v>107.85782005856137</v>
      </c>
      <c r="H8288" s="12">
        <f ca="1"/>
        <v>0.82800645621094648</v>
      </c>
      <c r="I8288" s="12">
        <v>0.82830000000000004</v>
      </c>
    </row>
    <row r="8289" spans="6:9" x14ac:dyDescent="0.3">
      <c r="F8289" s="2">
        <v>8284</v>
      </c>
      <c r="G8289" s="12">
        <f ca="1"/>
        <v>107.86299145261457</v>
      </c>
      <c r="H8289" s="12">
        <f ca="1"/>
        <v>0.8281536997160408</v>
      </c>
      <c r="I8289" s="12">
        <v>0.82840000000000003</v>
      </c>
    </row>
    <row r="8290" spans="6:9" x14ac:dyDescent="0.3">
      <c r="F8290" s="2">
        <v>8285</v>
      </c>
      <c r="G8290" s="12">
        <f ca="1"/>
        <v>107.86656996800963</v>
      </c>
      <c r="H8290" s="12">
        <f ca="1"/>
        <v>0.82825553118608175</v>
      </c>
      <c r="I8290" s="12">
        <v>0.82850000000000001</v>
      </c>
    </row>
    <row r="8291" spans="6:9" x14ac:dyDescent="0.3">
      <c r="F8291" s="2">
        <v>8286</v>
      </c>
      <c r="G8291" s="12">
        <f ca="1"/>
        <v>107.86664000996137</v>
      </c>
      <c r="H8291" s="12">
        <f ca="1"/>
        <v>0.82825752384671913</v>
      </c>
      <c r="I8291" s="12">
        <v>0.8286</v>
      </c>
    </row>
    <row r="8292" spans="6:9" x14ac:dyDescent="0.3">
      <c r="F8292" s="2">
        <v>8287</v>
      </c>
      <c r="G8292" s="12">
        <f ca="1"/>
        <v>107.86758469854983</v>
      </c>
      <c r="H8292" s="12">
        <f ca="1"/>
        <v>0.82828439800305564</v>
      </c>
      <c r="I8292" s="12">
        <v>0.82869999999999999</v>
      </c>
    </row>
    <row r="8293" spans="6:9" x14ac:dyDescent="0.3">
      <c r="F8293" s="2">
        <v>8288</v>
      </c>
      <c r="G8293" s="12">
        <f ca="1"/>
        <v>107.86790037006308</v>
      </c>
      <c r="H8293" s="12">
        <f ca="1"/>
        <v>0.82829337736802922</v>
      </c>
      <c r="I8293" s="12">
        <v>0.82879999999999998</v>
      </c>
    </row>
    <row r="8294" spans="6:9" x14ac:dyDescent="0.3">
      <c r="F8294" s="2">
        <v>8289</v>
      </c>
      <c r="G8294" s="12">
        <f ca="1"/>
        <v>107.87620102566194</v>
      </c>
      <c r="H8294" s="12">
        <f ca="1"/>
        <v>0.82852935829106855</v>
      </c>
      <c r="I8294" s="12">
        <v>0.82889999999999997</v>
      </c>
    </row>
    <row r="8295" spans="6:9" x14ac:dyDescent="0.3">
      <c r="F8295" s="2">
        <v>8290</v>
      </c>
      <c r="G8295" s="12">
        <f ca="1"/>
        <v>107.88758189178458</v>
      </c>
      <c r="H8295" s="12">
        <f ca="1"/>
        <v>0.82885248894416252</v>
      </c>
      <c r="I8295" s="12">
        <v>0.82899999999999996</v>
      </c>
    </row>
    <row r="8296" spans="6:9" x14ac:dyDescent="0.3">
      <c r="F8296" s="2">
        <v>8291</v>
      </c>
      <c r="G8296" s="12">
        <f ca="1"/>
        <v>107.88787017291568</v>
      </c>
      <c r="H8296" s="12">
        <f ca="1"/>
        <v>0.82886066767305111</v>
      </c>
      <c r="I8296" s="12">
        <v>0.82909999999999995</v>
      </c>
    </row>
    <row r="8297" spans="6:9" x14ac:dyDescent="0.3">
      <c r="F8297" s="2">
        <v>8292</v>
      </c>
      <c r="G8297" s="12">
        <f ca="1"/>
        <v>107.8901702595857</v>
      </c>
      <c r="H8297" s="12">
        <f ca="1"/>
        <v>0.82892591156471807</v>
      </c>
      <c r="I8297" s="12">
        <v>0.82920000000000005</v>
      </c>
    </row>
    <row r="8298" spans="6:9" x14ac:dyDescent="0.3">
      <c r="F8298" s="2">
        <v>8293</v>
      </c>
      <c r="G8298" s="12">
        <f ca="1"/>
        <v>107.90469377617374</v>
      </c>
      <c r="H8298" s="12">
        <f ca="1"/>
        <v>0.82933742752627937</v>
      </c>
      <c r="I8298" s="12">
        <v>0.82930000000000004</v>
      </c>
    </row>
    <row r="8299" spans="6:9" x14ac:dyDescent="0.3">
      <c r="F8299" s="2">
        <v>8294</v>
      </c>
      <c r="G8299" s="12">
        <f ca="1"/>
        <v>107.90596793484013</v>
      </c>
      <c r="H8299" s="12">
        <f ca="1"/>
        <v>0.82937349258236015</v>
      </c>
      <c r="I8299" s="12">
        <v>0.82940000000000003</v>
      </c>
    </row>
    <row r="8300" spans="6:9" x14ac:dyDescent="0.3">
      <c r="F8300" s="2">
        <v>8295</v>
      </c>
      <c r="G8300" s="12">
        <f ca="1"/>
        <v>107.90798155234486</v>
      </c>
      <c r="H8300" s="12">
        <f ca="1"/>
        <v>0.82943047567500705</v>
      </c>
      <c r="I8300" s="12">
        <v>0.82950000000000002</v>
      </c>
    </row>
    <row r="8301" spans="6:9" x14ac:dyDescent="0.3">
      <c r="F8301" s="2">
        <v>8296</v>
      </c>
      <c r="G8301" s="12">
        <f ca="1"/>
        <v>107.91556455307463</v>
      </c>
      <c r="H8301" s="12">
        <f ca="1"/>
        <v>0.82964493034679743</v>
      </c>
      <c r="I8301" s="12">
        <v>0.8296</v>
      </c>
    </row>
    <row r="8302" spans="6:9" x14ac:dyDescent="0.3">
      <c r="F8302" s="2">
        <v>8297</v>
      </c>
      <c r="G8302" s="12">
        <f ca="1"/>
        <v>107.92090237325522</v>
      </c>
      <c r="H8302" s="12">
        <f ca="1"/>
        <v>0.82979576058297155</v>
      </c>
      <c r="I8302" s="12">
        <v>0.82969999999999999</v>
      </c>
    </row>
    <row r="8303" spans="6:9" x14ac:dyDescent="0.3">
      <c r="F8303" s="2">
        <v>8298</v>
      </c>
      <c r="G8303" s="12">
        <f ca="1"/>
        <v>107.925255892561</v>
      </c>
      <c r="H8303" s="12">
        <f ca="1"/>
        <v>0.82991869892055614</v>
      </c>
      <c r="I8303" s="12">
        <v>0.82979999999999998</v>
      </c>
    </row>
    <row r="8304" spans="6:9" x14ac:dyDescent="0.3">
      <c r="F8304" s="2">
        <v>8299</v>
      </c>
      <c r="G8304" s="12">
        <f ca="1"/>
        <v>107.9269151405494</v>
      </c>
      <c r="H8304" s="12">
        <f ca="1"/>
        <v>0.82996553557495201</v>
      </c>
      <c r="I8304" s="12">
        <v>0.82989999999999997</v>
      </c>
    </row>
    <row r="8305" spans="6:9" x14ac:dyDescent="0.3">
      <c r="F8305" s="2">
        <v>8300</v>
      </c>
      <c r="G8305" s="12">
        <f ca="1"/>
        <v>107.92896583040053</v>
      </c>
      <c r="H8305" s="12">
        <f ca="1"/>
        <v>0.83002340753857073</v>
      </c>
      <c r="I8305" s="12">
        <v>0.83</v>
      </c>
    </row>
    <row r="8306" spans="6:9" x14ac:dyDescent="0.3">
      <c r="F8306" s="2">
        <v>8301</v>
      </c>
      <c r="G8306" s="12">
        <f ca="1"/>
        <v>107.93028583978435</v>
      </c>
      <c r="H8306" s="12">
        <f ca="1"/>
        <v>0.83006065087956959</v>
      </c>
      <c r="I8306" s="12">
        <v>0.83009999999999995</v>
      </c>
    </row>
    <row r="8307" spans="6:9" x14ac:dyDescent="0.3">
      <c r="F8307" s="2">
        <v>8302</v>
      </c>
      <c r="G8307" s="12">
        <f ca="1"/>
        <v>107.9358596722472</v>
      </c>
      <c r="H8307" s="12">
        <f ca="1"/>
        <v>0.83021784195068737</v>
      </c>
      <c r="I8307" s="12">
        <v>0.83020000000000005</v>
      </c>
    </row>
    <row r="8308" spans="6:9" x14ac:dyDescent="0.3">
      <c r="F8308" s="2">
        <v>8303</v>
      </c>
      <c r="G8308" s="12">
        <f ca="1"/>
        <v>107.93608800713872</v>
      </c>
      <c r="H8308" s="12">
        <f ca="1"/>
        <v>0.83022427889628692</v>
      </c>
      <c r="I8308" s="12">
        <v>0.83030000000000004</v>
      </c>
    </row>
    <row r="8309" spans="6:9" x14ac:dyDescent="0.3">
      <c r="F8309" s="2">
        <v>8304</v>
      </c>
      <c r="G8309" s="12">
        <f ca="1"/>
        <v>107.93897380416938</v>
      </c>
      <c r="H8309" s="12">
        <f ca="1"/>
        <v>0.83030561512167944</v>
      </c>
      <c r="I8309" s="12">
        <v>0.83040000000000003</v>
      </c>
    </row>
    <row r="8310" spans="6:9" x14ac:dyDescent="0.3">
      <c r="F8310" s="2">
        <v>8305</v>
      </c>
      <c r="G8310" s="12">
        <f ca="1"/>
        <v>107.94729694121507</v>
      </c>
      <c r="H8310" s="12">
        <f ca="1"/>
        <v>0.83054002918495928</v>
      </c>
      <c r="I8310" s="12">
        <v>0.83050000000000002</v>
      </c>
    </row>
    <row r="8311" spans="6:9" x14ac:dyDescent="0.3">
      <c r="F8311" s="2">
        <v>8306</v>
      </c>
      <c r="G8311" s="12">
        <f ca="1"/>
        <v>107.94801462991995</v>
      </c>
      <c r="H8311" s="12">
        <f ca="1"/>
        <v>0.83056023020026382</v>
      </c>
      <c r="I8311" s="12">
        <v>0.8306</v>
      </c>
    </row>
    <row r="8312" spans="6:9" x14ac:dyDescent="0.3">
      <c r="F8312" s="2">
        <v>8307</v>
      </c>
      <c r="G8312" s="12">
        <f ca="1"/>
        <v>107.9481803289338</v>
      </c>
      <c r="H8312" s="12">
        <f ca="1"/>
        <v>0.8305648939114374</v>
      </c>
      <c r="I8312" s="12">
        <v>0.83069999999999999</v>
      </c>
    </row>
    <row r="8313" spans="6:9" x14ac:dyDescent="0.3">
      <c r="F8313" s="2">
        <v>8308</v>
      </c>
      <c r="G8313" s="12">
        <f ca="1"/>
        <v>107.94952929780403</v>
      </c>
      <c r="H8313" s="12">
        <f ca="1"/>
        <v>0.83060285775364406</v>
      </c>
      <c r="I8313" s="12">
        <v>0.83079999999999998</v>
      </c>
    </row>
    <row r="8314" spans="6:9" x14ac:dyDescent="0.3">
      <c r="F8314" s="2">
        <v>8309</v>
      </c>
      <c r="G8314" s="12">
        <f ca="1"/>
        <v>107.95073369549202</v>
      </c>
      <c r="H8314" s="12">
        <f ca="1"/>
        <v>0.83063674722726266</v>
      </c>
      <c r="I8314" s="12">
        <v>0.83089999999999997</v>
      </c>
    </row>
    <row r="8315" spans="6:9" x14ac:dyDescent="0.3">
      <c r="F8315" s="2">
        <v>8310</v>
      </c>
      <c r="G8315" s="12">
        <f ca="1"/>
        <v>107.95345438048254</v>
      </c>
      <c r="H8315" s="12">
        <f ca="1"/>
        <v>0.83071328229033725</v>
      </c>
      <c r="I8315" s="12">
        <v>0.83099999999999996</v>
      </c>
    </row>
    <row r="8316" spans="6:9" x14ac:dyDescent="0.3">
      <c r="F8316" s="2">
        <v>8311</v>
      </c>
      <c r="G8316" s="12">
        <f ca="1"/>
        <v>107.95457777354557</v>
      </c>
      <c r="H8316" s="12">
        <f ca="1"/>
        <v>0.83074487620945014</v>
      </c>
      <c r="I8316" s="12">
        <v>0.83109999999999995</v>
      </c>
    </row>
    <row r="8317" spans="6:9" x14ac:dyDescent="0.3">
      <c r="F8317" s="2">
        <v>8312</v>
      </c>
      <c r="G8317" s="12">
        <f ca="1"/>
        <v>107.95816337049938</v>
      </c>
      <c r="H8317" s="12">
        <f ca="1"/>
        <v>0.83084568489410193</v>
      </c>
      <c r="I8317" s="12">
        <v>0.83120000000000005</v>
      </c>
    </row>
    <row r="8318" spans="6:9" x14ac:dyDescent="0.3">
      <c r="F8318" s="2">
        <v>8313</v>
      </c>
      <c r="G8318" s="12">
        <f ca="1"/>
        <v>107.96283542557043</v>
      </c>
      <c r="H8318" s="12">
        <f ca="1"/>
        <v>0.83097696748150829</v>
      </c>
      <c r="I8318" s="12">
        <v>0.83130000000000004</v>
      </c>
    </row>
    <row r="8319" spans="6:9" x14ac:dyDescent="0.3">
      <c r="F8319" s="2">
        <v>8314</v>
      </c>
      <c r="G8319" s="12">
        <f ca="1"/>
        <v>107.97779551316209</v>
      </c>
      <c r="H8319" s="12">
        <f ca="1"/>
        <v>0.83139679298731906</v>
      </c>
      <c r="I8319" s="12">
        <v>0.83140000000000003</v>
      </c>
    </row>
    <row r="8320" spans="6:9" x14ac:dyDescent="0.3">
      <c r="F8320" s="2">
        <v>8315</v>
      </c>
      <c r="G8320" s="12">
        <f ca="1"/>
        <v>107.98066398846426</v>
      </c>
      <c r="H8320" s="12">
        <f ca="1"/>
        <v>0.8314771960726165</v>
      </c>
      <c r="I8320" s="12">
        <v>0.83150000000000002</v>
      </c>
    </row>
    <row r="8321" spans="6:9" x14ac:dyDescent="0.3">
      <c r="F8321" s="2">
        <v>8316</v>
      </c>
      <c r="G8321" s="12">
        <f ca="1"/>
        <v>107.98262824360756</v>
      </c>
      <c r="H8321" s="12">
        <f ca="1"/>
        <v>0.83153223631752715</v>
      </c>
      <c r="I8321" s="12">
        <v>0.83160000000000001</v>
      </c>
    </row>
    <row r="8322" spans="6:9" x14ac:dyDescent="0.3">
      <c r="F8322" s="2">
        <v>8317</v>
      </c>
      <c r="G8322" s="12">
        <f ca="1"/>
        <v>107.9835029896542</v>
      </c>
      <c r="H8322" s="12">
        <f ca="1"/>
        <v>0.83155674289681913</v>
      </c>
      <c r="I8322" s="12">
        <v>0.83169999999999999</v>
      </c>
    </row>
    <row r="8323" spans="6:9" x14ac:dyDescent="0.3">
      <c r="F8323" s="2">
        <v>8318</v>
      </c>
      <c r="G8323" s="12">
        <f ca="1"/>
        <v>107.98369045547095</v>
      </c>
      <c r="H8323" s="12">
        <f ca="1"/>
        <v>0.83156199450365875</v>
      </c>
      <c r="I8323" s="12">
        <v>0.83179999999999998</v>
      </c>
    </row>
    <row r="8324" spans="6:9" x14ac:dyDescent="0.3">
      <c r="F8324" s="2">
        <v>8319</v>
      </c>
      <c r="G8324" s="12">
        <f ca="1"/>
        <v>107.98669972581527</v>
      </c>
      <c r="H8324" s="12">
        <f ca="1"/>
        <v>0.83164627736179075</v>
      </c>
      <c r="I8324" s="12">
        <v>0.83189999999999997</v>
      </c>
    </row>
    <row r="8325" spans="6:9" x14ac:dyDescent="0.3">
      <c r="F8325" s="2">
        <v>8320</v>
      </c>
      <c r="G8325" s="12">
        <f ca="1"/>
        <v>107.98813838027289</v>
      </c>
      <c r="H8325" s="12">
        <f ca="1"/>
        <v>0.83168655893462307</v>
      </c>
      <c r="I8325" s="12">
        <v>0.83199999999999996</v>
      </c>
    </row>
    <row r="8326" spans="6:9" x14ac:dyDescent="0.3">
      <c r="F8326" s="2">
        <v>8321</v>
      </c>
      <c r="G8326" s="12">
        <f ca="1"/>
        <v>107.99108426072316</v>
      </c>
      <c r="H8326" s="12">
        <f ca="1"/>
        <v>0.83176901805940306</v>
      </c>
      <c r="I8326" s="12">
        <v>0.83209999999999995</v>
      </c>
    </row>
    <row r="8327" spans="6:9" x14ac:dyDescent="0.3">
      <c r="F8327" s="2">
        <v>8322</v>
      </c>
      <c r="G8327" s="12">
        <f ca="1"/>
        <v>107.9916832704352</v>
      </c>
      <c r="H8327" s="12">
        <f ca="1"/>
        <v>0.83178578119728086</v>
      </c>
      <c r="I8327" s="12">
        <v>0.83220000000000005</v>
      </c>
    </row>
    <row r="8328" spans="6:9" x14ac:dyDescent="0.3">
      <c r="F8328" s="2">
        <v>8323</v>
      </c>
      <c r="G8328" s="12">
        <f ca="1"/>
        <v>107.99175224818714</v>
      </c>
      <c r="H8328" s="12">
        <f ca="1"/>
        <v>0.8317877114369604</v>
      </c>
      <c r="I8328" s="12">
        <v>0.83230000000000004</v>
      </c>
    </row>
    <row r="8329" spans="6:9" x14ac:dyDescent="0.3">
      <c r="F8329" s="2">
        <v>8324</v>
      </c>
      <c r="G8329" s="12">
        <f ca="1"/>
        <v>108.00467367988236</v>
      </c>
      <c r="H8329" s="12">
        <f ca="1"/>
        <v>0.83214898683676619</v>
      </c>
      <c r="I8329" s="12">
        <v>0.83240000000000003</v>
      </c>
    </row>
    <row r="8330" spans="6:9" x14ac:dyDescent="0.3">
      <c r="F8330" s="2">
        <v>8325</v>
      </c>
      <c r="G8330" s="12">
        <f ca="1"/>
        <v>108.00495787339503</v>
      </c>
      <c r="H8330" s="12">
        <f ca="1"/>
        <v>0.83215692574921263</v>
      </c>
      <c r="I8330" s="12">
        <v>0.83250000000000002</v>
      </c>
    </row>
    <row r="8331" spans="6:9" x14ac:dyDescent="0.3">
      <c r="F8331" s="2">
        <v>8326</v>
      </c>
      <c r="G8331" s="12">
        <f ca="1"/>
        <v>108.00544502508143</v>
      </c>
      <c r="H8331" s="12">
        <f ca="1"/>
        <v>0.83217053357713333</v>
      </c>
      <c r="I8331" s="12">
        <v>0.83260000000000001</v>
      </c>
    </row>
    <row r="8332" spans="6:9" x14ac:dyDescent="0.3">
      <c r="F8332" s="2">
        <v>8327</v>
      </c>
      <c r="G8332" s="12">
        <f ca="1"/>
        <v>108.00929452462354</v>
      </c>
      <c r="H8332" s="12">
        <f ca="1"/>
        <v>0.83227803240841647</v>
      </c>
      <c r="I8332" s="12">
        <v>0.8327</v>
      </c>
    </row>
    <row r="8333" spans="6:9" x14ac:dyDescent="0.3">
      <c r="F8333" s="2">
        <v>8328</v>
      </c>
      <c r="G8333" s="12">
        <f ca="1"/>
        <v>108.01536125867293</v>
      </c>
      <c r="H8333" s="12">
        <f ca="1"/>
        <v>0.83244733679912852</v>
      </c>
      <c r="I8333" s="12">
        <v>0.83279999999999998</v>
      </c>
    </row>
    <row r="8334" spans="6:9" x14ac:dyDescent="0.3">
      <c r="F8334" s="2">
        <v>8329</v>
      </c>
      <c r="G8334" s="12">
        <f ca="1"/>
        <v>108.02129220130301</v>
      </c>
      <c r="H8334" s="12">
        <f ca="1"/>
        <v>0.83261271967631756</v>
      </c>
      <c r="I8334" s="12">
        <v>0.83289999999999997</v>
      </c>
    </row>
    <row r="8335" spans="6:9" x14ac:dyDescent="0.3">
      <c r="F8335" s="2">
        <v>8330</v>
      </c>
      <c r="G8335" s="12">
        <f ca="1"/>
        <v>108.02161967610047</v>
      </c>
      <c r="H8335" s="12">
        <f ca="1"/>
        <v>0.83262184742998713</v>
      </c>
      <c r="I8335" s="12">
        <v>0.83299999999999996</v>
      </c>
    </row>
    <row r="8336" spans="6:9" x14ac:dyDescent="0.3">
      <c r="F8336" s="2">
        <v>8331</v>
      </c>
      <c r="G8336" s="12">
        <f ca="1"/>
        <v>108.0337360870539</v>
      </c>
      <c r="H8336" s="12">
        <f ca="1"/>
        <v>0.83295929043842087</v>
      </c>
      <c r="I8336" s="12">
        <v>0.83309999999999995</v>
      </c>
    </row>
    <row r="8337" spans="6:9" x14ac:dyDescent="0.3">
      <c r="F8337" s="2">
        <v>8332</v>
      </c>
      <c r="G8337" s="12">
        <f ca="1"/>
        <v>108.03616829293463</v>
      </c>
      <c r="H8337" s="12">
        <f ca="1"/>
        <v>0.83302696198297577</v>
      </c>
      <c r="I8337" s="12">
        <v>0.83320000000000005</v>
      </c>
    </row>
    <row r="8338" spans="6:9" x14ac:dyDescent="0.3">
      <c r="F8338" s="2">
        <v>8333</v>
      </c>
      <c r="G8338" s="12">
        <f ca="1"/>
        <v>108.04338694250443</v>
      </c>
      <c r="H8338" s="12">
        <f ca="1"/>
        <v>0.83322767822995669</v>
      </c>
      <c r="I8338" s="12">
        <v>0.83330000000000004</v>
      </c>
    </row>
    <row r="8339" spans="6:9" x14ac:dyDescent="0.3">
      <c r="F8339" s="2">
        <v>8334</v>
      </c>
      <c r="G8339" s="12">
        <f ca="1"/>
        <v>108.04648991769754</v>
      </c>
      <c r="H8339" s="12">
        <f ca="1"/>
        <v>0.83331389785814358</v>
      </c>
      <c r="I8339" s="12">
        <v>0.83340000000000003</v>
      </c>
    </row>
    <row r="8340" spans="6:9" x14ac:dyDescent="0.3">
      <c r="F8340" s="2">
        <v>8335</v>
      </c>
      <c r="G8340" s="12">
        <f ca="1"/>
        <v>108.04930521463262</v>
      </c>
      <c r="H8340" s="12">
        <f ca="1"/>
        <v>0.83339209316871177</v>
      </c>
      <c r="I8340" s="12">
        <v>0.83350000000000002</v>
      </c>
    </row>
    <row r="8341" spans="6:9" x14ac:dyDescent="0.3">
      <c r="F8341" s="2">
        <v>8336</v>
      </c>
      <c r="G8341" s="12">
        <f ca="1"/>
        <v>108.05378354579908</v>
      </c>
      <c r="H8341" s="12">
        <f ca="1"/>
        <v>0.8335164190344283</v>
      </c>
      <c r="I8341" s="12">
        <v>0.83360000000000001</v>
      </c>
    </row>
    <row r="8342" spans="6:9" x14ac:dyDescent="0.3">
      <c r="F8342" s="2">
        <v>8337</v>
      </c>
      <c r="G8342" s="12">
        <f ca="1"/>
        <v>108.05608826082332</v>
      </c>
      <c r="H8342" s="12">
        <f ca="1"/>
        <v>0.8335803727865051</v>
      </c>
      <c r="I8342" s="12">
        <v>0.8337</v>
      </c>
    </row>
    <row r="8343" spans="6:9" x14ac:dyDescent="0.3">
      <c r="F8343" s="2">
        <v>8338</v>
      </c>
      <c r="G8343" s="12">
        <f ca="1"/>
        <v>108.06020225790644</v>
      </c>
      <c r="H8343" s="12">
        <f ca="1"/>
        <v>0.83369448359736376</v>
      </c>
      <c r="I8343" s="12">
        <v>0.83379999999999999</v>
      </c>
    </row>
    <row r="8344" spans="6:9" x14ac:dyDescent="0.3">
      <c r="F8344" s="2">
        <v>8339</v>
      </c>
      <c r="G8344" s="12">
        <f ca="1"/>
        <v>108.06701529998271</v>
      </c>
      <c r="H8344" s="12">
        <f ca="1"/>
        <v>0.83388332062504544</v>
      </c>
      <c r="I8344" s="12">
        <v>0.83389999999999997</v>
      </c>
    </row>
    <row r="8345" spans="6:9" x14ac:dyDescent="0.3">
      <c r="F8345" s="2">
        <v>8340</v>
      </c>
      <c r="G8345" s="12">
        <f ca="1"/>
        <v>108.07114524326946</v>
      </c>
      <c r="H8345" s="12">
        <f ca="1"/>
        <v>0.83399770661422934</v>
      </c>
      <c r="I8345" s="12">
        <v>0.83399999999999996</v>
      </c>
    </row>
    <row r="8346" spans="6:9" x14ac:dyDescent="0.3">
      <c r="F8346" s="2">
        <v>8341</v>
      </c>
      <c r="G8346" s="12">
        <f ca="1"/>
        <v>108.07431006553855</v>
      </c>
      <c r="H8346" s="12">
        <f ca="1"/>
        <v>0.83408531918977691</v>
      </c>
      <c r="I8346" s="12">
        <v>0.83409999999999995</v>
      </c>
    </row>
    <row r="8347" spans="6:9" x14ac:dyDescent="0.3">
      <c r="F8347" s="2">
        <v>8342</v>
      </c>
      <c r="G8347" s="12">
        <f ca="1"/>
        <v>108.08052746778377</v>
      </c>
      <c r="H8347" s="12">
        <f ca="1"/>
        <v>0.83425732923800788</v>
      </c>
      <c r="I8347" s="12">
        <v>0.83420000000000005</v>
      </c>
    </row>
    <row r="8348" spans="6:9" x14ac:dyDescent="0.3">
      <c r="F8348" s="2">
        <v>8343</v>
      </c>
      <c r="G8348" s="12">
        <f ca="1"/>
        <v>108.08831198596422</v>
      </c>
      <c r="H8348" s="12">
        <f ca="1"/>
        <v>0.83447249346019592</v>
      </c>
      <c r="I8348" s="12">
        <v>0.83430000000000004</v>
      </c>
    </row>
    <row r="8349" spans="6:9" x14ac:dyDescent="0.3">
      <c r="F8349" s="2">
        <v>8344</v>
      </c>
      <c r="G8349" s="12">
        <f ca="1"/>
        <v>108.08901578076076</v>
      </c>
      <c r="H8349" s="12">
        <f ca="1"/>
        <v>0.83449193531964361</v>
      </c>
      <c r="I8349" s="12">
        <v>0.83440000000000003</v>
      </c>
    </row>
    <row r="8350" spans="6:9" x14ac:dyDescent="0.3">
      <c r="F8350" s="2">
        <v>8345</v>
      </c>
      <c r="G8350" s="12">
        <f ca="1"/>
        <v>108.08926906290927</v>
      </c>
      <c r="H8350" s="12">
        <f ca="1"/>
        <v>0.83449893162123934</v>
      </c>
      <c r="I8350" s="12">
        <v>0.83450000000000002</v>
      </c>
    </row>
    <row r="8351" spans="6:9" x14ac:dyDescent="0.3">
      <c r="F8351" s="2">
        <v>8346</v>
      </c>
      <c r="G8351" s="12">
        <f ca="1"/>
        <v>108.09331325948327</v>
      </c>
      <c r="H8351" s="12">
        <f ca="1"/>
        <v>0.83461061057342334</v>
      </c>
      <c r="I8351" s="12">
        <v>0.83460000000000001</v>
      </c>
    </row>
    <row r="8352" spans="6:9" x14ac:dyDescent="0.3">
      <c r="F8352" s="2">
        <v>8347</v>
      </c>
      <c r="G8352" s="12">
        <f ca="1"/>
        <v>108.09353052710571</v>
      </c>
      <c r="H8352" s="12">
        <f ca="1"/>
        <v>0.83461660862558829</v>
      </c>
      <c r="I8352" s="12">
        <v>0.8347</v>
      </c>
    </row>
    <row r="8353" spans="6:9" x14ac:dyDescent="0.3">
      <c r="F8353" s="2">
        <v>8348</v>
      </c>
      <c r="G8353" s="12">
        <f ca="1"/>
        <v>108.10898130772341</v>
      </c>
      <c r="H8353" s="12">
        <f ca="1"/>
        <v>0.83504270727400043</v>
      </c>
      <c r="I8353" s="12">
        <v>0.83479999999999999</v>
      </c>
    </row>
    <row r="8354" spans="6:9" x14ac:dyDescent="0.3">
      <c r="F8354" s="2">
        <v>8349</v>
      </c>
      <c r="G8354" s="12">
        <f ca="1"/>
        <v>108.11633291014678</v>
      </c>
      <c r="H8354" s="12">
        <f ca="1"/>
        <v>0.83524513884618889</v>
      </c>
      <c r="I8354" s="12">
        <v>0.83489999999999998</v>
      </c>
    </row>
    <row r="8355" spans="6:9" x14ac:dyDescent="0.3">
      <c r="F8355" s="2">
        <v>8350</v>
      </c>
      <c r="G8355" s="12">
        <f ca="1"/>
        <v>108.11641566236869</v>
      </c>
      <c r="H8355" s="12">
        <f ca="1"/>
        <v>0.83524741635173727</v>
      </c>
      <c r="I8355" s="12">
        <v>0.83499999999999996</v>
      </c>
    </row>
    <row r="8356" spans="6:9" x14ac:dyDescent="0.3">
      <c r="F8356" s="2">
        <v>8351</v>
      </c>
      <c r="G8356" s="12">
        <f ca="1"/>
        <v>108.11789524487362</v>
      </c>
      <c r="H8356" s="12">
        <f ca="1"/>
        <v>0.83528813313616113</v>
      </c>
      <c r="I8356" s="12">
        <v>0.83509999999999995</v>
      </c>
    </row>
    <row r="8357" spans="6:9" x14ac:dyDescent="0.3">
      <c r="F8357" s="2">
        <v>8352</v>
      </c>
      <c r="G8357" s="12">
        <f ca="1"/>
        <v>108.11856176014265</v>
      </c>
      <c r="H8357" s="12">
        <f ca="1"/>
        <v>0.83530647239958511</v>
      </c>
      <c r="I8357" s="12">
        <v>0.83520000000000005</v>
      </c>
    </row>
    <row r="8358" spans="6:9" x14ac:dyDescent="0.3">
      <c r="F8358" s="2">
        <v>8353</v>
      </c>
      <c r="G8358" s="12">
        <f ca="1"/>
        <v>108.12192527759308</v>
      </c>
      <c r="H8358" s="12">
        <f ca="1"/>
        <v>0.83539899505609305</v>
      </c>
      <c r="I8358" s="12">
        <v>0.83530000000000004</v>
      </c>
    </row>
    <row r="8359" spans="6:9" x14ac:dyDescent="0.3">
      <c r="F8359" s="2">
        <v>8354</v>
      </c>
      <c r="G8359" s="12">
        <f ca="1"/>
        <v>108.12489406307188</v>
      </c>
      <c r="H8359" s="12">
        <f ca="1"/>
        <v>0.83548062485971031</v>
      </c>
      <c r="I8359" s="12">
        <v>0.83540000000000003</v>
      </c>
    </row>
    <row r="8360" spans="6:9" x14ac:dyDescent="0.3">
      <c r="F8360" s="2">
        <v>8355</v>
      </c>
      <c r="G8360" s="12">
        <f ca="1"/>
        <v>108.12602760605813</v>
      </c>
      <c r="H8360" s="12">
        <f ca="1"/>
        <v>0.83551178420992944</v>
      </c>
      <c r="I8360" s="12">
        <v>0.83550000000000002</v>
      </c>
    </row>
    <row r="8361" spans="6:9" x14ac:dyDescent="0.3">
      <c r="F8361" s="2">
        <v>8356</v>
      </c>
      <c r="G8361" s="12">
        <f ca="1"/>
        <v>108.13609707145207</v>
      </c>
      <c r="H8361" s="12">
        <f ca="1"/>
        <v>0.83578837026816721</v>
      </c>
      <c r="I8361" s="12">
        <v>0.83560000000000001</v>
      </c>
    </row>
    <row r="8362" spans="6:9" x14ac:dyDescent="0.3">
      <c r="F8362" s="2">
        <v>8357</v>
      </c>
      <c r="G8362" s="12">
        <f ca="1"/>
        <v>108.13683218892182</v>
      </c>
      <c r="H8362" s="12">
        <f ca="1"/>
        <v>0.83580854768349877</v>
      </c>
      <c r="I8362" s="12">
        <v>0.8357</v>
      </c>
    </row>
    <row r="8363" spans="6:9" x14ac:dyDescent="0.3">
      <c r="F8363" s="2">
        <v>8358</v>
      </c>
      <c r="G8363" s="12">
        <f ca="1"/>
        <v>108.13827580826066</v>
      </c>
      <c r="H8363" s="12">
        <f ca="1"/>
        <v>0.83584816617460445</v>
      </c>
      <c r="I8363" s="12">
        <v>0.83579999999999999</v>
      </c>
    </row>
    <row r="8364" spans="6:9" x14ac:dyDescent="0.3">
      <c r="F8364" s="2">
        <v>8359</v>
      </c>
      <c r="G8364" s="12">
        <f ca="1"/>
        <v>108.1389624063462</v>
      </c>
      <c r="H8364" s="12">
        <f ca="1"/>
        <v>0.83586700638235067</v>
      </c>
      <c r="I8364" s="12">
        <v>0.83589999999999998</v>
      </c>
    </row>
    <row r="8365" spans="6:9" x14ac:dyDescent="0.3">
      <c r="F8365" s="2">
        <v>8360</v>
      </c>
      <c r="G8365" s="12">
        <f ca="1"/>
        <v>108.14824408591836</v>
      </c>
      <c r="H8365" s="12">
        <f ca="1"/>
        <v>0.83612152457205136</v>
      </c>
      <c r="I8365" s="12">
        <v>0.83599999999999997</v>
      </c>
    </row>
    <row r="8366" spans="6:9" x14ac:dyDescent="0.3">
      <c r="F8366" s="2">
        <v>8361</v>
      </c>
      <c r="G8366" s="12">
        <f ca="1"/>
        <v>108.15120969726389</v>
      </c>
      <c r="H8366" s="12">
        <f ca="1"/>
        <v>0.83620277936040355</v>
      </c>
      <c r="I8366" s="12">
        <v>0.83609999999999995</v>
      </c>
    </row>
    <row r="8367" spans="6:9" x14ac:dyDescent="0.3">
      <c r="F8367" s="2">
        <v>8362</v>
      </c>
      <c r="G8367" s="12">
        <f ca="1"/>
        <v>108.15666037936703</v>
      </c>
      <c r="H8367" s="12">
        <f ca="1"/>
        <v>0.83635203810983338</v>
      </c>
      <c r="I8367" s="12">
        <v>0.83620000000000005</v>
      </c>
    </row>
    <row r="8368" spans="6:9" x14ac:dyDescent="0.3">
      <c r="F8368" s="2">
        <v>8363</v>
      </c>
      <c r="G8368" s="12">
        <f ca="1"/>
        <v>108.15760136570697</v>
      </c>
      <c r="H8368" s="12">
        <f ca="1"/>
        <v>0.8363777945325146</v>
      </c>
      <c r="I8368" s="12">
        <v>0.83630000000000004</v>
      </c>
    </row>
    <row r="8369" spans="6:9" x14ac:dyDescent="0.3">
      <c r="F8369" s="2">
        <v>8364</v>
      </c>
      <c r="G8369" s="12">
        <f ca="1"/>
        <v>108.15934352873215</v>
      </c>
      <c r="H8369" s="12">
        <f ca="1"/>
        <v>0.83642547193880479</v>
      </c>
      <c r="I8369" s="12">
        <v>0.83640000000000003</v>
      </c>
    </row>
    <row r="8370" spans="6:9" x14ac:dyDescent="0.3">
      <c r="F8370" s="2">
        <v>8365</v>
      </c>
      <c r="G8370" s="12">
        <f ca="1"/>
        <v>108.16369967287928</v>
      </c>
      <c r="H8370" s="12">
        <f ca="1"/>
        <v>0.8365446367041055</v>
      </c>
      <c r="I8370" s="12">
        <v>0.83650000000000002</v>
      </c>
    </row>
    <row r="8371" spans="6:9" x14ac:dyDescent="0.3">
      <c r="F8371" s="2">
        <v>8366</v>
      </c>
      <c r="G8371" s="12">
        <f ca="1"/>
        <v>108.16976660835191</v>
      </c>
      <c r="H8371" s="12">
        <f ca="1"/>
        <v>0.83671048472785992</v>
      </c>
      <c r="I8371" s="12">
        <v>0.83660000000000001</v>
      </c>
    </row>
    <row r="8372" spans="6:9" x14ac:dyDescent="0.3">
      <c r="F8372" s="2">
        <v>8367</v>
      </c>
      <c r="G8372" s="12">
        <f ca="1"/>
        <v>108.17565360259465</v>
      </c>
      <c r="H8372" s="12">
        <f ca="1"/>
        <v>0.83687128431482072</v>
      </c>
      <c r="I8372" s="12">
        <v>0.8367</v>
      </c>
    </row>
    <row r="8373" spans="6:9" x14ac:dyDescent="0.3">
      <c r="F8373" s="2">
        <v>8368</v>
      </c>
      <c r="G8373" s="12">
        <f ca="1"/>
        <v>108.17867980165869</v>
      </c>
      <c r="H8373" s="12">
        <f ca="1"/>
        <v>0.83695389343937032</v>
      </c>
      <c r="I8373" s="12">
        <v>0.83679999999999999</v>
      </c>
    </row>
    <row r="8374" spans="6:9" x14ac:dyDescent="0.3">
      <c r="F8374" s="2">
        <v>8369</v>
      </c>
      <c r="G8374" s="12">
        <f ca="1"/>
        <v>108.18143521286059</v>
      </c>
      <c r="H8374" s="12">
        <f ca="1"/>
        <v>0.83702908130118503</v>
      </c>
      <c r="I8374" s="12">
        <v>0.83689999999999998</v>
      </c>
    </row>
    <row r="8375" spans="6:9" x14ac:dyDescent="0.3">
      <c r="F8375" s="2">
        <v>8370</v>
      </c>
      <c r="G8375" s="12">
        <f ca="1"/>
        <v>108.1825973354794</v>
      </c>
      <c r="H8375" s="12">
        <f ca="1"/>
        <v>0.83706078417193408</v>
      </c>
      <c r="I8375" s="12">
        <v>0.83699999999999997</v>
      </c>
    </row>
    <row r="8376" spans="6:9" x14ac:dyDescent="0.3">
      <c r="F8376" s="2">
        <v>8371</v>
      </c>
      <c r="G8376" s="12">
        <f ca="1"/>
        <v>108.18550509886303</v>
      </c>
      <c r="H8376" s="12">
        <f ca="1"/>
        <v>0.83714008661067651</v>
      </c>
      <c r="I8376" s="12">
        <v>0.83709999999999996</v>
      </c>
    </row>
    <row r="8377" spans="6:9" x14ac:dyDescent="0.3">
      <c r="F8377" s="2">
        <v>8372</v>
      </c>
      <c r="G8377" s="12">
        <f ca="1"/>
        <v>108.18985792836743</v>
      </c>
      <c r="H8377" s="12">
        <f ca="1"/>
        <v>0.83725874173950665</v>
      </c>
      <c r="I8377" s="12">
        <v>0.83720000000000006</v>
      </c>
    </row>
    <row r="8378" spans="6:9" x14ac:dyDescent="0.3">
      <c r="F8378" s="2">
        <v>8373</v>
      </c>
      <c r="G8378" s="12">
        <f ca="1"/>
        <v>108.19148579314069</v>
      </c>
      <c r="H8378" s="12">
        <f ca="1"/>
        <v>0.83730309831334304</v>
      </c>
      <c r="I8378" s="12">
        <v>0.83730000000000004</v>
      </c>
    </row>
    <row r="8379" spans="6:9" x14ac:dyDescent="0.3">
      <c r="F8379" s="2">
        <v>8374</v>
      </c>
      <c r="G8379" s="12">
        <f ca="1"/>
        <v>108.19949035366633</v>
      </c>
      <c r="H8379" s="12">
        <f ca="1"/>
        <v>0.83752106740987586</v>
      </c>
      <c r="I8379" s="12">
        <v>0.83740000000000003</v>
      </c>
    </row>
    <row r="8380" spans="6:9" x14ac:dyDescent="0.3">
      <c r="F8380" s="2">
        <v>8375</v>
      </c>
      <c r="G8380" s="12">
        <f ca="1"/>
        <v>108.20335911492757</v>
      </c>
      <c r="H8380" s="12">
        <f ca="1"/>
        <v>0.83762633175612144</v>
      </c>
      <c r="I8380" s="12">
        <v>0.83750000000000002</v>
      </c>
    </row>
    <row r="8381" spans="6:9" x14ac:dyDescent="0.3">
      <c r="F8381" s="2">
        <v>8376</v>
      </c>
      <c r="G8381" s="12">
        <f ca="1"/>
        <v>108.20539837165123</v>
      </c>
      <c r="H8381" s="12">
        <f ca="1"/>
        <v>0.83768179535128928</v>
      </c>
      <c r="I8381" s="12">
        <v>0.83760000000000001</v>
      </c>
    </row>
    <row r="8382" spans="6:9" x14ac:dyDescent="0.3">
      <c r="F8382" s="2">
        <v>8377</v>
      </c>
      <c r="G8382" s="12">
        <f ca="1"/>
        <v>108.20803085657786</v>
      </c>
      <c r="H8382" s="12">
        <f ca="1"/>
        <v>0.83775337094859259</v>
      </c>
      <c r="I8382" s="12">
        <v>0.8377</v>
      </c>
    </row>
    <row r="8383" spans="6:9" x14ac:dyDescent="0.3">
      <c r="F8383" s="2">
        <v>8378</v>
      </c>
      <c r="G8383" s="12">
        <f ca="1"/>
        <v>108.20960068808418</v>
      </c>
      <c r="H8383" s="12">
        <f ca="1"/>
        <v>0.83779604155826271</v>
      </c>
      <c r="I8383" s="12">
        <v>0.83779999999999999</v>
      </c>
    </row>
    <row r="8384" spans="6:9" x14ac:dyDescent="0.3">
      <c r="F8384" s="2">
        <v>8379</v>
      </c>
      <c r="G8384" s="12">
        <f ca="1"/>
        <v>108.21197571512042</v>
      </c>
      <c r="H8384" s="12">
        <f ca="1"/>
        <v>0.83786058150740272</v>
      </c>
      <c r="I8384" s="12">
        <v>0.83789999999999998</v>
      </c>
    </row>
    <row r="8385" spans="6:9" x14ac:dyDescent="0.3">
      <c r="F8385" s="2">
        <v>8380</v>
      </c>
      <c r="G8385" s="12">
        <f ca="1"/>
        <v>108.21546991035156</v>
      </c>
      <c r="H8385" s="12">
        <f ca="1"/>
        <v>0.83795549653652701</v>
      </c>
      <c r="I8385" s="12">
        <v>0.83799999999999997</v>
      </c>
    </row>
    <row r="8386" spans="6:9" x14ac:dyDescent="0.3">
      <c r="F8386" s="2">
        <v>8381</v>
      </c>
      <c r="G8386" s="12">
        <f ca="1"/>
        <v>108.22155327786547</v>
      </c>
      <c r="H8386" s="12">
        <f ca="1"/>
        <v>0.83812063594234243</v>
      </c>
      <c r="I8386" s="12">
        <v>0.83809999999999996</v>
      </c>
    </row>
    <row r="8387" spans="6:9" x14ac:dyDescent="0.3">
      <c r="F8387" s="2">
        <v>8382</v>
      </c>
      <c r="G8387" s="12">
        <f ca="1"/>
        <v>108.23460957890607</v>
      </c>
      <c r="H8387" s="12">
        <f ca="1"/>
        <v>0.83847460446978728</v>
      </c>
      <c r="I8387" s="12">
        <v>0.83819999999999995</v>
      </c>
    </row>
    <row r="8388" spans="6:9" x14ac:dyDescent="0.3">
      <c r="F8388" s="2">
        <v>8383</v>
      </c>
      <c r="G8388" s="12">
        <f ca="1"/>
        <v>108.23701820960019</v>
      </c>
      <c r="H8388" s="12">
        <f ca="1"/>
        <v>0.83853983638406127</v>
      </c>
      <c r="I8388" s="12">
        <v>0.83830000000000005</v>
      </c>
    </row>
    <row r="8389" spans="6:9" x14ac:dyDescent="0.3">
      <c r="F8389" s="2">
        <v>8384</v>
      </c>
      <c r="G8389" s="12">
        <f ca="1"/>
        <v>108.23743183107183</v>
      </c>
      <c r="H8389" s="12">
        <f ca="1"/>
        <v>0.83855103617706561</v>
      </c>
      <c r="I8389" s="12">
        <v>0.83840000000000003</v>
      </c>
    </row>
    <row r="8390" spans="6:9" x14ac:dyDescent="0.3">
      <c r="F8390" s="2">
        <v>8385</v>
      </c>
      <c r="G8390" s="12">
        <f ca="1"/>
        <v>108.23912994191294</v>
      </c>
      <c r="H8390" s="12">
        <f ca="1"/>
        <v>0.83859701002510989</v>
      </c>
      <c r="I8390" s="12">
        <v>0.83850000000000002</v>
      </c>
    </row>
    <row r="8391" spans="6:9" x14ac:dyDescent="0.3">
      <c r="F8391" s="2">
        <v>8386</v>
      </c>
      <c r="G8391" s="12">
        <f ca="1"/>
        <v>108.24033089980037</v>
      </c>
      <c r="H8391" s="12">
        <f ca="1"/>
        <v>0.83862951780711681</v>
      </c>
      <c r="I8391" s="12">
        <v>0.83860000000000001</v>
      </c>
    </row>
    <row r="8392" spans="6:9" x14ac:dyDescent="0.3">
      <c r="F8392" s="2">
        <v>8387</v>
      </c>
      <c r="G8392" s="12">
        <f ca="1"/>
        <v>108.24110776307705</v>
      </c>
      <c r="H8392" s="12">
        <f ca="1"/>
        <v>0.83865054329000877</v>
      </c>
      <c r="I8392" s="12">
        <v>0.8387</v>
      </c>
    </row>
    <row r="8393" spans="6:9" x14ac:dyDescent="0.3">
      <c r="F8393" s="2">
        <v>8388</v>
      </c>
      <c r="G8393" s="12">
        <f ca="1"/>
        <v>108.24936791550577</v>
      </c>
      <c r="H8393" s="12">
        <f ca="1"/>
        <v>0.83887396408651382</v>
      </c>
      <c r="I8393" s="12">
        <v>0.83879999999999999</v>
      </c>
    </row>
    <row r="8394" spans="6:9" x14ac:dyDescent="0.3">
      <c r="F8394" s="2">
        <v>8389</v>
      </c>
      <c r="G8394" s="12">
        <f ca="1"/>
        <v>108.24957008656142</v>
      </c>
      <c r="H8394" s="12">
        <f ca="1"/>
        <v>0.83887942927898962</v>
      </c>
      <c r="I8394" s="12">
        <v>0.83889999999999998</v>
      </c>
    </row>
    <row r="8395" spans="6:9" x14ac:dyDescent="0.3">
      <c r="F8395" s="2">
        <v>8390</v>
      </c>
      <c r="G8395" s="12">
        <f ca="1"/>
        <v>108.25758020477338</v>
      </c>
      <c r="H8395" s="12">
        <f ca="1"/>
        <v>0.83909584243239554</v>
      </c>
      <c r="I8395" s="12">
        <v>0.83899999999999997</v>
      </c>
    </row>
    <row r="8396" spans="6:9" x14ac:dyDescent="0.3">
      <c r="F8396" s="2">
        <v>8391</v>
      </c>
      <c r="G8396" s="12">
        <f ca="1"/>
        <v>108.25888480331281</v>
      </c>
      <c r="H8396" s="12">
        <f ca="1"/>
        <v>0.8391310671315847</v>
      </c>
      <c r="I8396" s="12">
        <v>0.83909999999999996</v>
      </c>
    </row>
    <row r="8397" spans="6:9" x14ac:dyDescent="0.3">
      <c r="F8397" s="2">
        <v>8392</v>
      </c>
      <c r="G8397" s="12">
        <f ca="1"/>
        <v>108.26335817635704</v>
      </c>
      <c r="H8397" s="12">
        <f ca="1"/>
        <v>0.83925180272309785</v>
      </c>
      <c r="I8397" s="12">
        <v>0.83919999999999995</v>
      </c>
    </row>
    <row r="8398" spans="6:9" x14ac:dyDescent="0.3">
      <c r="F8398" s="2">
        <v>8393</v>
      </c>
      <c r="G8398" s="12">
        <f ca="1"/>
        <v>108.2722644487521</v>
      </c>
      <c r="H8398" s="12">
        <f ca="1"/>
        <v>0.83949196339306054</v>
      </c>
      <c r="I8398" s="12">
        <v>0.83930000000000005</v>
      </c>
    </row>
    <row r="8399" spans="6:9" x14ac:dyDescent="0.3">
      <c r="F8399" s="2">
        <v>8394</v>
      </c>
      <c r="G8399" s="12">
        <f ca="1"/>
        <v>108.2748317511644</v>
      </c>
      <c r="H8399" s="12">
        <f ca="1"/>
        <v>0.8395611376722657</v>
      </c>
      <c r="I8399" s="12">
        <v>0.83940000000000003</v>
      </c>
    </row>
    <row r="8400" spans="6:9" x14ac:dyDescent="0.3">
      <c r="F8400" s="2">
        <v>8395</v>
      </c>
      <c r="G8400" s="12">
        <f ca="1"/>
        <v>108.27563503189711</v>
      </c>
      <c r="H8400" s="12">
        <f ca="1"/>
        <v>0.83958277659094593</v>
      </c>
      <c r="I8400" s="12">
        <v>0.83950000000000002</v>
      </c>
    </row>
    <row r="8401" spans="6:9" x14ac:dyDescent="0.3">
      <c r="F8401" s="2">
        <v>8396</v>
      </c>
      <c r="G8401" s="12">
        <f ca="1"/>
        <v>108.2804289094281</v>
      </c>
      <c r="H8401" s="12">
        <f ca="1"/>
        <v>0.83971186582888369</v>
      </c>
      <c r="I8401" s="12">
        <v>0.83960000000000001</v>
      </c>
    </row>
    <row r="8402" spans="6:9" x14ac:dyDescent="0.3">
      <c r="F8402" s="2">
        <v>8397</v>
      </c>
      <c r="G8402" s="12">
        <f ca="1"/>
        <v>108.28114780775354</v>
      </c>
      <c r="H8402" s="12">
        <f ca="1"/>
        <v>0.83973121702964559</v>
      </c>
      <c r="I8402" s="12">
        <v>0.8397</v>
      </c>
    </row>
    <row r="8403" spans="6:9" x14ac:dyDescent="0.3">
      <c r="F8403" s="2">
        <v>8398</v>
      </c>
      <c r="G8403" s="12">
        <f ca="1"/>
        <v>108.28258525396309</v>
      </c>
      <c r="H8403" s="12">
        <f ca="1"/>
        <v>0.83976990432927434</v>
      </c>
      <c r="I8403" s="12">
        <v>0.83979999999999999</v>
      </c>
    </row>
    <row r="8404" spans="6:9" x14ac:dyDescent="0.3">
      <c r="F8404" s="2">
        <v>8399</v>
      </c>
      <c r="G8404" s="12">
        <f ca="1"/>
        <v>108.2837238214014</v>
      </c>
      <c r="H8404" s="12">
        <f ca="1"/>
        <v>0.83980054226856782</v>
      </c>
      <c r="I8404" s="12">
        <v>0.83989999999999998</v>
      </c>
    </row>
    <row r="8405" spans="6:9" x14ac:dyDescent="0.3">
      <c r="F8405" s="2">
        <v>8400</v>
      </c>
      <c r="G8405" s="12">
        <f ca="1"/>
        <v>108.28451761594859</v>
      </c>
      <c r="H8405" s="12">
        <f ca="1"/>
        <v>0.83982189984014277</v>
      </c>
      <c r="I8405" s="12">
        <v>0.84</v>
      </c>
    </row>
    <row r="8406" spans="6:9" x14ac:dyDescent="0.3">
      <c r="F8406" s="2">
        <v>8401</v>
      </c>
      <c r="G8406" s="12">
        <f ca="1"/>
        <v>108.28684277862574</v>
      </c>
      <c r="H8406" s="12">
        <f ca="1"/>
        <v>0.83988444663207817</v>
      </c>
      <c r="I8406" s="12">
        <v>0.84009999999999996</v>
      </c>
    </row>
    <row r="8407" spans="6:9" x14ac:dyDescent="0.3">
      <c r="F8407" s="2">
        <v>8402</v>
      </c>
      <c r="G8407" s="12">
        <f ca="1"/>
        <v>108.28753281160078</v>
      </c>
      <c r="H8407" s="12">
        <f ca="1"/>
        <v>0.83990300469013168</v>
      </c>
      <c r="I8407" s="12">
        <v>0.84019999999999995</v>
      </c>
    </row>
    <row r="8408" spans="6:9" x14ac:dyDescent="0.3">
      <c r="F8408" s="2">
        <v>8403</v>
      </c>
      <c r="G8408" s="12">
        <f ca="1"/>
        <v>108.2886623161679</v>
      </c>
      <c r="H8408" s="12">
        <f ca="1"/>
        <v>0.83993337833812276</v>
      </c>
      <c r="I8408" s="12">
        <v>0.84030000000000005</v>
      </c>
    </row>
    <row r="8409" spans="6:9" x14ac:dyDescent="0.3">
      <c r="F8409" s="2">
        <v>8404</v>
      </c>
      <c r="G8409" s="12">
        <f ca="1"/>
        <v>108.30052296029406</v>
      </c>
      <c r="H8409" s="12">
        <f ca="1"/>
        <v>0.84025204279608079</v>
      </c>
      <c r="I8409" s="12">
        <v>0.84040000000000004</v>
      </c>
    </row>
    <row r="8410" spans="6:9" x14ac:dyDescent="0.3">
      <c r="F8410" s="2">
        <v>8405</v>
      </c>
      <c r="G8410" s="12">
        <f ca="1"/>
        <v>108.30177409991282</v>
      </c>
      <c r="H8410" s="12">
        <f ca="1"/>
        <v>0.84028562766718806</v>
      </c>
      <c r="I8410" s="12">
        <v>0.84050000000000002</v>
      </c>
    </row>
    <row r="8411" spans="6:9" x14ac:dyDescent="0.3">
      <c r="F8411" s="2">
        <v>8406</v>
      </c>
      <c r="G8411" s="12">
        <f ca="1"/>
        <v>108.30214428686224</v>
      </c>
      <c r="H8411" s="12">
        <f ca="1"/>
        <v>0.84029556365597169</v>
      </c>
      <c r="I8411" s="12">
        <v>0.84060000000000001</v>
      </c>
    </row>
    <row r="8412" spans="6:9" x14ac:dyDescent="0.3">
      <c r="F8412" s="2">
        <v>8407</v>
      </c>
      <c r="G8412" s="12">
        <f ca="1"/>
        <v>108.30350875873008</v>
      </c>
      <c r="H8412" s="12">
        <f ca="1"/>
        <v>0.84033218238791507</v>
      </c>
      <c r="I8412" s="12">
        <v>0.8407</v>
      </c>
    </row>
    <row r="8413" spans="6:9" x14ac:dyDescent="0.3">
      <c r="F8413" s="2">
        <v>8408</v>
      </c>
      <c r="G8413" s="12">
        <f ca="1"/>
        <v>108.30618222121201</v>
      </c>
      <c r="H8413" s="12">
        <f ca="1"/>
        <v>0.84040391116752144</v>
      </c>
      <c r="I8413" s="12">
        <v>0.84079999999999999</v>
      </c>
    </row>
    <row r="8414" spans="6:9" x14ac:dyDescent="0.3">
      <c r="F8414" s="2">
        <v>8409</v>
      </c>
      <c r="G8414" s="12">
        <f ca="1"/>
        <v>108.30690274940694</v>
      </c>
      <c r="H8414" s="12">
        <f ca="1"/>
        <v>0.84042323841378053</v>
      </c>
      <c r="I8414" s="12">
        <v>0.84089999999999998</v>
      </c>
    </row>
    <row r="8415" spans="6:9" x14ac:dyDescent="0.3">
      <c r="F8415" s="2">
        <v>8410</v>
      </c>
      <c r="G8415" s="12">
        <f ca="1"/>
        <v>108.30716622830369</v>
      </c>
      <c r="H8415" s="12">
        <f ca="1"/>
        <v>0.8404303054243526</v>
      </c>
      <c r="I8415" s="12">
        <v>0.84099999999999997</v>
      </c>
    </row>
    <row r="8416" spans="6:9" x14ac:dyDescent="0.3">
      <c r="F8416" s="2">
        <v>8411</v>
      </c>
      <c r="G8416" s="12">
        <f ca="1"/>
        <v>108.31588929317991</v>
      </c>
      <c r="H8416" s="12">
        <f ca="1"/>
        <v>0.84066413166483345</v>
      </c>
      <c r="I8416" s="12">
        <v>0.84109999999999996</v>
      </c>
    </row>
    <row r="8417" spans="6:9" x14ac:dyDescent="0.3">
      <c r="F8417" s="2">
        <v>8412</v>
      </c>
      <c r="G8417" s="12">
        <f ca="1"/>
        <v>108.31626399953271</v>
      </c>
      <c r="H8417" s="12">
        <f ca="1"/>
        <v>0.84067416963807795</v>
      </c>
      <c r="I8417" s="12">
        <v>0.84119999999999995</v>
      </c>
    </row>
    <row r="8418" spans="6:9" x14ac:dyDescent="0.3">
      <c r="F8418" s="2">
        <v>8413</v>
      </c>
      <c r="G8418" s="12">
        <f ca="1"/>
        <v>108.31652451927795</v>
      </c>
      <c r="H8418" s="12">
        <f ca="1"/>
        <v>0.84068114837497898</v>
      </c>
      <c r="I8418" s="12">
        <v>0.84130000000000005</v>
      </c>
    </row>
    <row r="8419" spans="6:9" x14ac:dyDescent="0.3">
      <c r="F8419" s="2">
        <v>8414</v>
      </c>
      <c r="G8419" s="12">
        <f ca="1"/>
        <v>108.32553832472061</v>
      </c>
      <c r="H8419" s="12">
        <f ca="1"/>
        <v>0.84092245535629895</v>
      </c>
      <c r="I8419" s="12">
        <v>0.84140000000000004</v>
      </c>
    </row>
    <row r="8420" spans="6:9" x14ac:dyDescent="0.3">
      <c r="F8420" s="2">
        <v>8415</v>
      </c>
      <c r="G8420" s="12">
        <f ca="1"/>
        <v>108.3321654499271</v>
      </c>
      <c r="H8420" s="12">
        <f ca="1"/>
        <v>0.84109967984724976</v>
      </c>
      <c r="I8420" s="12">
        <v>0.84150000000000003</v>
      </c>
    </row>
    <row r="8421" spans="6:9" x14ac:dyDescent="0.3">
      <c r="F8421" s="2">
        <v>8416</v>
      </c>
      <c r="G8421" s="12">
        <f ca="1"/>
        <v>108.33369943235796</v>
      </c>
      <c r="H8421" s="12">
        <f ca="1"/>
        <v>0.84114067921617164</v>
      </c>
      <c r="I8421" s="12">
        <v>0.84160000000000001</v>
      </c>
    </row>
    <row r="8422" spans="6:9" x14ac:dyDescent="0.3">
      <c r="F8422" s="2">
        <v>8417</v>
      </c>
      <c r="G8422" s="12">
        <f ca="1"/>
        <v>108.34225476665813</v>
      </c>
      <c r="H8422" s="12">
        <f ca="1"/>
        <v>0.84136918372934144</v>
      </c>
      <c r="I8422" s="12">
        <v>0.8417</v>
      </c>
    </row>
    <row r="8423" spans="6:9" x14ac:dyDescent="0.3">
      <c r="F8423" s="2">
        <v>8418</v>
      </c>
      <c r="G8423" s="12">
        <f ca="1"/>
        <v>108.34305055094339</v>
      </c>
      <c r="H8423" s="12">
        <f ca="1"/>
        <v>0.84139042477628034</v>
      </c>
      <c r="I8423" s="12">
        <v>0.84179999999999999</v>
      </c>
    </row>
    <row r="8424" spans="6:9" x14ac:dyDescent="0.3">
      <c r="F8424" s="2">
        <v>8419</v>
      </c>
      <c r="G8424" s="12">
        <f ca="1"/>
        <v>108.34908312577329</v>
      </c>
      <c r="H8424" s="12">
        <f ca="1"/>
        <v>0.84155137099664046</v>
      </c>
      <c r="I8424" s="12">
        <v>0.84189999999999998</v>
      </c>
    </row>
    <row r="8425" spans="6:9" x14ac:dyDescent="0.3">
      <c r="F8425" s="2">
        <v>8420</v>
      </c>
      <c r="G8425" s="12">
        <f ca="1"/>
        <v>108.35087730410372</v>
      </c>
      <c r="H8425" s="12">
        <f ca="1"/>
        <v>0.84159921323511033</v>
      </c>
      <c r="I8425" s="12">
        <v>0.84199999999999997</v>
      </c>
    </row>
    <row r="8426" spans="6:9" x14ac:dyDescent="0.3">
      <c r="F8426" s="2">
        <v>8421</v>
      </c>
      <c r="G8426" s="12">
        <f ca="1"/>
        <v>108.35269179456988</v>
      </c>
      <c r="H8426" s="12">
        <f ca="1"/>
        <v>0.84164758517476768</v>
      </c>
      <c r="I8426" s="12">
        <v>0.84209999999999996</v>
      </c>
    </row>
    <row r="8427" spans="6:9" x14ac:dyDescent="0.3">
      <c r="F8427" s="2">
        <v>8422</v>
      </c>
      <c r="G8427" s="12">
        <f ca="1"/>
        <v>108.35505043938399</v>
      </c>
      <c r="H8427" s="12">
        <f ca="1"/>
        <v>0.84171044562949149</v>
      </c>
      <c r="I8427" s="12">
        <v>0.84219999999999995</v>
      </c>
    </row>
    <row r="8428" spans="6:9" x14ac:dyDescent="0.3">
      <c r="F8428" s="2">
        <v>8423</v>
      </c>
      <c r="G8428" s="12">
        <f ca="1"/>
        <v>108.35516199612597</v>
      </c>
      <c r="H8428" s="12">
        <f ca="1"/>
        <v>0.84171341823638124</v>
      </c>
      <c r="I8428" s="12">
        <v>0.84230000000000005</v>
      </c>
    </row>
    <row r="8429" spans="6:9" x14ac:dyDescent="0.3">
      <c r="F8429" s="2">
        <v>8424</v>
      </c>
      <c r="G8429" s="12">
        <f ca="1"/>
        <v>108.36028312756676</v>
      </c>
      <c r="H8429" s="12">
        <f ca="1"/>
        <v>0.84184983013656323</v>
      </c>
      <c r="I8429" s="12">
        <v>0.84240000000000004</v>
      </c>
    </row>
    <row r="8430" spans="6:9" x14ac:dyDescent="0.3">
      <c r="F8430" s="2">
        <v>8425</v>
      </c>
      <c r="G8430" s="12">
        <f ca="1"/>
        <v>108.36427685712081</v>
      </c>
      <c r="H8430" s="12">
        <f ca="1"/>
        <v>0.84195614508860261</v>
      </c>
      <c r="I8430" s="12">
        <v>0.84250000000000003</v>
      </c>
    </row>
    <row r="8431" spans="6:9" x14ac:dyDescent="0.3">
      <c r="F8431" s="2">
        <v>8426</v>
      </c>
      <c r="G8431" s="12">
        <f ca="1"/>
        <v>108.36720628035053</v>
      </c>
      <c r="H8431" s="12">
        <f ca="1"/>
        <v>0.84203409079346769</v>
      </c>
      <c r="I8431" s="12">
        <v>0.84260000000000002</v>
      </c>
    </row>
    <row r="8432" spans="6:9" x14ac:dyDescent="0.3">
      <c r="F8432" s="2">
        <v>8427</v>
      </c>
      <c r="G8432" s="12">
        <f ca="1"/>
        <v>108.37331399162731</v>
      </c>
      <c r="H8432" s="12">
        <f ca="1"/>
        <v>0.8421965035257718</v>
      </c>
      <c r="I8432" s="12">
        <v>0.8427</v>
      </c>
    </row>
    <row r="8433" spans="6:9" x14ac:dyDescent="0.3">
      <c r="F8433" s="2">
        <v>8428</v>
      </c>
      <c r="G8433" s="12">
        <f ca="1"/>
        <v>108.37917843296961</v>
      </c>
      <c r="H8433" s="12">
        <f ca="1"/>
        <v>0.84235231964216706</v>
      </c>
      <c r="I8433" s="12">
        <v>0.84279999999999999</v>
      </c>
    </row>
    <row r="8434" spans="6:9" x14ac:dyDescent="0.3">
      <c r="F8434" s="2">
        <v>8429</v>
      </c>
      <c r="G8434" s="12">
        <f ca="1"/>
        <v>108.38302216655127</v>
      </c>
      <c r="H8434" s="12">
        <f ca="1"/>
        <v>0.84245437841213267</v>
      </c>
      <c r="I8434" s="12">
        <v>0.84289999999999998</v>
      </c>
    </row>
    <row r="8435" spans="6:9" x14ac:dyDescent="0.3">
      <c r="F8435" s="2">
        <v>8430</v>
      </c>
      <c r="G8435" s="12">
        <f ca="1"/>
        <v>108.38416113551682</v>
      </c>
      <c r="H8435" s="12">
        <f ca="1"/>
        <v>0.84248460998456365</v>
      </c>
      <c r="I8435" s="12">
        <v>0.84299999999999997</v>
      </c>
    </row>
    <row r="8436" spans="6:9" x14ac:dyDescent="0.3">
      <c r="F8436" s="2">
        <v>8431</v>
      </c>
      <c r="G8436" s="12">
        <f ca="1"/>
        <v>108.38542663505982</v>
      </c>
      <c r="H8436" s="12">
        <f ca="1"/>
        <v>0.84251819451733878</v>
      </c>
      <c r="I8436" s="12">
        <v>0.84309999999999996</v>
      </c>
    </row>
    <row r="8437" spans="6:9" x14ac:dyDescent="0.3">
      <c r="F8437" s="2">
        <v>8432</v>
      </c>
      <c r="G8437" s="12">
        <f ca="1"/>
        <v>108.39126825521797</v>
      </c>
      <c r="H8437" s="12">
        <f ca="1"/>
        <v>0.84267314722741793</v>
      </c>
      <c r="I8437" s="12">
        <v>0.84319999999999995</v>
      </c>
    </row>
    <row r="8438" spans="6:9" x14ac:dyDescent="0.3">
      <c r="F8438" s="2">
        <v>8433</v>
      </c>
      <c r="G8438" s="12">
        <f ca="1"/>
        <v>108.391888915526</v>
      </c>
      <c r="H8438" s="12">
        <f ca="1"/>
        <v>0.84268960334964682</v>
      </c>
      <c r="I8438" s="12">
        <v>0.84330000000000005</v>
      </c>
    </row>
    <row r="8439" spans="6:9" x14ac:dyDescent="0.3">
      <c r="F8439" s="2">
        <v>8434</v>
      </c>
      <c r="G8439" s="12">
        <f ca="1"/>
        <v>108.39332172367226</v>
      </c>
      <c r="H8439" s="12">
        <f ca="1"/>
        <v>0.84272758732805009</v>
      </c>
      <c r="I8439" s="12">
        <v>0.84340000000000004</v>
      </c>
    </row>
    <row r="8440" spans="6:9" x14ac:dyDescent="0.3">
      <c r="F8440" s="2">
        <v>8435</v>
      </c>
      <c r="G8440" s="12">
        <f ca="1"/>
        <v>108.39822573046951</v>
      </c>
      <c r="H8440" s="12">
        <f ca="1"/>
        <v>0.84285753689067411</v>
      </c>
      <c r="I8440" s="12">
        <v>0.84350000000000003</v>
      </c>
    </row>
    <row r="8441" spans="6:9" x14ac:dyDescent="0.3">
      <c r="F8441" s="2">
        <v>8436</v>
      </c>
      <c r="G8441" s="12">
        <f ca="1"/>
        <v>108.41231589594341</v>
      </c>
      <c r="H8441" s="12">
        <f ca="1"/>
        <v>0.84323042121552483</v>
      </c>
      <c r="I8441" s="12">
        <v>0.84360000000000002</v>
      </c>
    </row>
    <row r="8442" spans="6:9" x14ac:dyDescent="0.3">
      <c r="F8442" s="2">
        <v>8437</v>
      </c>
      <c r="G8442" s="12">
        <f ca="1"/>
        <v>108.41410225247773</v>
      </c>
      <c r="H8442" s="12">
        <f ca="1"/>
        <v>0.84327764414650952</v>
      </c>
      <c r="I8442" s="12">
        <v>0.84370000000000001</v>
      </c>
    </row>
    <row r="8443" spans="6:9" x14ac:dyDescent="0.3">
      <c r="F8443" s="2">
        <v>8438</v>
      </c>
      <c r="G8443" s="12">
        <f ca="1"/>
        <v>108.41627127704965</v>
      </c>
      <c r="H8443" s="12">
        <f ca="1"/>
        <v>0.84333496746589209</v>
      </c>
      <c r="I8443" s="12">
        <v>0.84379999999999999</v>
      </c>
    </row>
    <row r="8444" spans="6:9" x14ac:dyDescent="0.3">
      <c r="F8444" s="2">
        <v>8439</v>
      </c>
      <c r="G8444" s="12">
        <f ca="1"/>
        <v>108.41933943063502</v>
      </c>
      <c r="H8444" s="12">
        <f ca="1"/>
        <v>0.84341602395170123</v>
      </c>
      <c r="I8444" s="12">
        <v>0.84389999999999998</v>
      </c>
    </row>
    <row r="8445" spans="6:9" x14ac:dyDescent="0.3">
      <c r="F8445" s="2">
        <v>8440</v>
      </c>
      <c r="G8445" s="12">
        <f ca="1"/>
        <v>108.4213728645279</v>
      </c>
      <c r="H8445" s="12">
        <f ca="1"/>
        <v>0.84346972571693957</v>
      </c>
      <c r="I8445" s="12">
        <v>0.84399999999999997</v>
      </c>
    </row>
    <row r="8446" spans="6:9" x14ac:dyDescent="0.3">
      <c r="F8446" s="2">
        <v>8441</v>
      </c>
      <c r="G8446" s="12">
        <f ca="1"/>
        <v>108.42579059537822</v>
      </c>
      <c r="H8446" s="12">
        <f ca="1"/>
        <v>0.84358634363665108</v>
      </c>
      <c r="I8446" s="12">
        <v>0.84409999999999996</v>
      </c>
    </row>
    <row r="8447" spans="6:9" x14ac:dyDescent="0.3">
      <c r="F8447" s="2">
        <v>8442</v>
      </c>
      <c r="G8447" s="12">
        <f ca="1"/>
        <v>108.43379079259336</v>
      </c>
      <c r="H8447" s="12">
        <f ca="1"/>
        <v>0.84379735027396785</v>
      </c>
      <c r="I8447" s="12">
        <v>0.84419999999999995</v>
      </c>
    </row>
    <row r="8448" spans="6:9" x14ac:dyDescent="0.3">
      <c r="F8448" s="2">
        <v>8443</v>
      </c>
      <c r="G8448" s="12">
        <f ca="1"/>
        <v>108.43392481005202</v>
      </c>
      <c r="H8448" s="12">
        <f ca="1"/>
        <v>0.84380088303227163</v>
      </c>
      <c r="I8448" s="12">
        <v>0.84430000000000005</v>
      </c>
    </row>
    <row r="8449" spans="6:9" x14ac:dyDescent="0.3">
      <c r="F8449" s="2">
        <v>8444</v>
      </c>
      <c r="G8449" s="12">
        <f ca="1"/>
        <v>108.44218310491512</v>
      </c>
      <c r="H8449" s="12">
        <f ca="1"/>
        <v>0.84401844966571549</v>
      </c>
      <c r="I8449" s="12">
        <v>0.84440000000000004</v>
      </c>
    </row>
    <row r="8450" spans="6:9" x14ac:dyDescent="0.3">
      <c r="F8450" s="2">
        <v>8445</v>
      </c>
      <c r="G8450" s="12">
        <f ca="1"/>
        <v>108.44229714757923</v>
      </c>
      <c r="H8450" s="12">
        <f ca="1"/>
        <v>0.84402145241529469</v>
      </c>
      <c r="I8450" s="12">
        <v>0.84450000000000003</v>
      </c>
    </row>
    <row r="8451" spans="6:9" x14ac:dyDescent="0.3">
      <c r="F8451" s="2">
        <v>8446</v>
      </c>
      <c r="G8451" s="12">
        <f ca="1"/>
        <v>108.44727414303192</v>
      </c>
      <c r="H8451" s="12">
        <f ca="1"/>
        <v>0.84415245107951664</v>
      </c>
      <c r="I8451" s="12">
        <v>0.84460000000000002</v>
      </c>
    </row>
    <row r="8452" spans="6:9" x14ac:dyDescent="0.3">
      <c r="F8452" s="2">
        <v>8447</v>
      </c>
      <c r="G8452" s="12">
        <f ca="1"/>
        <v>108.45796882692383</v>
      </c>
      <c r="H8452" s="12">
        <f ca="1"/>
        <v>0.84443364056003867</v>
      </c>
      <c r="I8452" s="12">
        <v>0.84470000000000001</v>
      </c>
    </row>
    <row r="8453" spans="6:9" x14ac:dyDescent="0.3">
      <c r="F8453" s="2">
        <v>8448</v>
      </c>
      <c r="G8453" s="12">
        <f ca="1"/>
        <v>108.4640650913726</v>
      </c>
      <c r="H8453" s="12">
        <f ca="1"/>
        <v>0.84459374103129747</v>
      </c>
      <c r="I8453" s="12">
        <v>0.8448</v>
      </c>
    </row>
    <row r="8454" spans="6:9" x14ac:dyDescent="0.3">
      <c r="F8454" s="2">
        <v>8449</v>
      </c>
      <c r="G8454" s="12">
        <f ca="1"/>
        <v>108.46492035095964</v>
      </c>
      <c r="H8454" s="12">
        <f ca="1"/>
        <v>0.84461619115365594</v>
      </c>
      <c r="I8454" s="12">
        <v>0.84489999999999998</v>
      </c>
    </row>
    <row r="8455" spans="6:9" x14ac:dyDescent="0.3">
      <c r="F8455" s="2">
        <v>8450</v>
      </c>
      <c r="G8455" s="12">
        <f ca="1"/>
        <v>108.46675272668227</v>
      </c>
      <c r="H8455" s="12">
        <f ca="1"/>
        <v>0.84466428116066028</v>
      </c>
      <c r="I8455" s="12">
        <v>0.84499999999999997</v>
      </c>
    </row>
    <row r="8456" spans="6:9" x14ac:dyDescent="0.3">
      <c r="F8456" s="2">
        <v>8451</v>
      </c>
      <c r="G8456" s="12">
        <f ca="1"/>
        <v>108.47056026096686</v>
      </c>
      <c r="H8456" s="12">
        <f ca="1"/>
        <v>0.84476416961346334</v>
      </c>
      <c r="I8456" s="12">
        <v>0.84509999999999996</v>
      </c>
    </row>
    <row r="8457" spans="6:9" x14ac:dyDescent="0.3">
      <c r="F8457" s="2">
        <v>8452</v>
      </c>
      <c r="G8457" s="12">
        <f ca="1"/>
        <v>108.47245976412292</v>
      </c>
      <c r="H8457" s="12">
        <f ca="1"/>
        <v>0.84481398237118421</v>
      </c>
      <c r="I8457" s="12">
        <v>0.84519999999999995</v>
      </c>
    </row>
    <row r="8458" spans="6:9" x14ac:dyDescent="0.3">
      <c r="F8458" s="2">
        <v>8453</v>
      </c>
      <c r="G8458" s="12">
        <f ca="1"/>
        <v>108.47390343934156</v>
      </c>
      <c r="H8458" s="12">
        <f ca="1"/>
        <v>0.84485183272467346</v>
      </c>
      <c r="I8458" s="12">
        <v>0.84530000000000005</v>
      </c>
    </row>
    <row r="8459" spans="6:9" x14ac:dyDescent="0.3">
      <c r="F8459" s="2">
        <v>8454</v>
      </c>
      <c r="G8459" s="12">
        <f ca="1"/>
        <v>108.47687370366103</v>
      </c>
      <c r="H8459" s="12">
        <f ca="1"/>
        <v>0.84492968356789433</v>
      </c>
      <c r="I8459" s="12">
        <v>0.84540000000000004</v>
      </c>
    </row>
    <row r="8460" spans="6:9" x14ac:dyDescent="0.3">
      <c r="F8460" s="2">
        <v>8455</v>
      </c>
      <c r="G8460" s="12">
        <f ca="1"/>
        <v>108.47935894356027</v>
      </c>
      <c r="H8460" s="12">
        <f ca="1"/>
        <v>0.84499479737565775</v>
      </c>
      <c r="I8460" s="12">
        <v>0.84550000000000003</v>
      </c>
    </row>
    <row r="8461" spans="6:9" x14ac:dyDescent="0.3">
      <c r="F8461" s="2">
        <v>8456</v>
      </c>
      <c r="G8461" s="12">
        <f ca="1"/>
        <v>108.47953709084182</v>
      </c>
      <c r="H8461" s="12">
        <f ca="1"/>
        <v>0.8449994640142372</v>
      </c>
      <c r="I8461" s="12">
        <v>0.84560000000000002</v>
      </c>
    </row>
    <row r="8462" spans="6:9" x14ac:dyDescent="0.3">
      <c r="F8462" s="2">
        <v>8457</v>
      </c>
      <c r="G8462" s="12">
        <f ca="1"/>
        <v>108.48577206902038</v>
      </c>
      <c r="H8462" s="12">
        <f ca="1"/>
        <v>0.84516271947305366</v>
      </c>
      <c r="I8462" s="12">
        <v>0.84570000000000001</v>
      </c>
    </row>
    <row r="8463" spans="6:9" x14ac:dyDescent="0.3">
      <c r="F8463" s="2">
        <v>8458</v>
      </c>
      <c r="G8463" s="12">
        <f ca="1"/>
        <v>108.49146209307486</v>
      </c>
      <c r="H8463" s="12">
        <f ca="1"/>
        <v>0.84531158336257384</v>
      </c>
      <c r="I8463" s="12">
        <v>0.8458</v>
      </c>
    </row>
    <row r="8464" spans="6:9" x14ac:dyDescent="0.3">
      <c r="F8464" s="2">
        <v>8459</v>
      </c>
      <c r="G8464" s="12">
        <f ca="1"/>
        <v>108.49272742607413</v>
      </c>
      <c r="H8464" s="12">
        <f ca="1"/>
        <v>0.84534467143685621</v>
      </c>
      <c r="I8464" s="12">
        <v>0.84589999999999999</v>
      </c>
    </row>
    <row r="8465" spans="6:9" x14ac:dyDescent="0.3">
      <c r="F8465" s="2">
        <v>8460</v>
      </c>
      <c r="G8465" s="12">
        <f ca="1"/>
        <v>108.49412978908371</v>
      </c>
      <c r="H8465" s="12">
        <f ca="1"/>
        <v>0.84538133604809118</v>
      </c>
      <c r="I8465" s="12">
        <v>0.84599999999999997</v>
      </c>
    </row>
    <row r="8466" spans="6:9" x14ac:dyDescent="0.3">
      <c r="F8466" s="2">
        <v>8461</v>
      </c>
      <c r="G8466" s="12">
        <f ca="1"/>
        <v>108.49969711830239</v>
      </c>
      <c r="H8466" s="12">
        <f ca="1"/>
        <v>0.8455268231327927</v>
      </c>
      <c r="I8466" s="12">
        <v>0.84609999999999996</v>
      </c>
    </row>
    <row r="8467" spans="6:9" x14ac:dyDescent="0.3">
      <c r="F8467" s="2">
        <v>8462</v>
      </c>
      <c r="G8467" s="12">
        <f ca="1"/>
        <v>108.5012413145666</v>
      </c>
      <c r="H8467" s="12">
        <f ca="1"/>
        <v>0.84556715669828419</v>
      </c>
      <c r="I8467" s="12">
        <v>0.84619999999999995</v>
      </c>
    </row>
    <row r="8468" spans="6:9" x14ac:dyDescent="0.3">
      <c r="F8468" s="2">
        <v>8463</v>
      </c>
      <c r="G8468" s="12">
        <f ca="1"/>
        <v>108.50283476382097</v>
      </c>
      <c r="H8468" s="12">
        <f ca="1"/>
        <v>0.84560876770058324</v>
      </c>
      <c r="I8468" s="12">
        <v>0.84630000000000005</v>
      </c>
    </row>
    <row r="8469" spans="6:9" x14ac:dyDescent="0.3">
      <c r="F8469" s="2">
        <v>8464</v>
      </c>
      <c r="G8469" s="12">
        <f ca="1"/>
        <v>108.50542215656937</v>
      </c>
      <c r="H8469" s="12">
        <f ca="1"/>
        <v>0.84567631481315542</v>
      </c>
      <c r="I8469" s="12">
        <v>0.84640000000000004</v>
      </c>
    </row>
    <row r="8470" spans="6:9" x14ac:dyDescent="0.3">
      <c r="F8470" s="2">
        <v>8465</v>
      </c>
      <c r="G8470" s="12">
        <f ca="1"/>
        <v>108.52184908786128</v>
      </c>
      <c r="H8470" s="12">
        <f ca="1"/>
        <v>0.84610459684971806</v>
      </c>
      <c r="I8470" s="12">
        <v>0.84650000000000003</v>
      </c>
    </row>
    <row r="8471" spans="6:9" x14ac:dyDescent="0.3">
      <c r="F8471" s="2">
        <v>8466</v>
      </c>
      <c r="G8471" s="12">
        <f ca="1"/>
        <v>108.53284266375185</v>
      </c>
      <c r="H8471" s="12">
        <f ca="1"/>
        <v>0.84639067727039785</v>
      </c>
      <c r="I8471" s="12">
        <v>0.84660000000000002</v>
      </c>
    </row>
    <row r="8472" spans="6:9" x14ac:dyDescent="0.3">
      <c r="F8472" s="2">
        <v>8467</v>
      </c>
      <c r="G8472" s="12">
        <f ca="1"/>
        <v>108.53460343685427</v>
      </c>
      <c r="H8472" s="12">
        <f ca="1"/>
        <v>0.84643645653992117</v>
      </c>
      <c r="I8472" s="12">
        <v>0.84670000000000001</v>
      </c>
    </row>
    <row r="8473" spans="6:9" x14ac:dyDescent="0.3">
      <c r="F8473" s="2">
        <v>8468</v>
      </c>
      <c r="G8473" s="12">
        <f ca="1"/>
        <v>108.53946222386715</v>
      </c>
      <c r="H8473" s="12">
        <f ca="1"/>
        <v>0.84656272477995553</v>
      </c>
      <c r="I8473" s="12">
        <v>0.8468</v>
      </c>
    </row>
    <row r="8474" spans="6:9" x14ac:dyDescent="0.3">
      <c r="F8474" s="2">
        <v>8469</v>
      </c>
      <c r="G8474" s="12">
        <f ca="1"/>
        <v>108.5458782447127</v>
      </c>
      <c r="H8474" s="12">
        <f ca="1"/>
        <v>0.84672933154408536</v>
      </c>
      <c r="I8474" s="12">
        <v>0.84689999999999999</v>
      </c>
    </row>
    <row r="8475" spans="6:9" x14ac:dyDescent="0.3">
      <c r="F8475" s="2">
        <v>8470</v>
      </c>
      <c r="G8475" s="12">
        <f ca="1"/>
        <v>108.54646219718138</v>
      </c>
      <c r="H8475" s="12">
        <f ca="1"/>
        <v>0.8467444878570185</v>
      </c>
      <c r="I8475" s="12">
        <v>0.84699999999999998</v>
      </c>
    </row>
    <row r="8476" spans="6:9" x14ac:dyDescent="0.3">
      <c r="F8476" s="2">
        <v>8471</v>
      </c>
      <c r="G8476" s="12">
        <f ca="1"/>
        <v>108.55080883675049</v>
      </c>
      <c r="H8476" s="12">
        <f ca="1"/>
        <v>0.84685726502583669</v>
      </c>
      <c r="I8476" s="12">
        <v>0.84709999999999996</v>
      </c>
    </row>
    <row r="8477" spans="6:9" x14ac:dyDescent="0.3">
      <c r="F8477" s="2">
        <v>8472</v>
      </c>
      <c r="G8477" s="12">
        <f ca="1"/>
        <v>108.55753209209682</v>
      </c>
      <c r="H8477" s="12">
        <f ca="1"/>
        <v>0.84703157155052777</v>
      </c>
      <c r="I8477" s="12">
        <v>0.84719999999999995</v>
      </c>
    </row>
    <row r="8478" spans="6:9" x14ac:dyDescent="0.3">
      <c r="F8478" s="2">
        <v>8473</v>
      </c>
      <c r="G8478" s="12">
        <f ca="1"/>
        <v>108.56232713182173</v>
      </c>
      <c r="H8478" s="12">
        <f ca="1"/>
        <v>0.8471557879861773</v>
      </c>
      <c r="I8478" s="12">
        <v>0.84730000000000005</v>
      </c>
    </row>
    <row r="8479" spans="6:9" x14ac:dyDescent="0.3">
      <c r="F8479" s="2">
        <v>8474</v>
      </c>
      <c r="G8479" s="12">
        <f ca="1"/>
        <v>108.56423751929577</v>
      </c>
      <c r="H8479" s="12">
        <f ca="1"/>
        <v>0.84720525391073165</v>
      </c>
      <c r="I8479" s="12">
        <v>0.84740000000000004</v>
      </c>
    </row>
    <row r="8480" spans="6:9" x14ac:dyDescent="0.3">
      <c r="F8480" s="2">
        <v>8475</v>
      </c>
      <c r="G8480" s="12">
        <f ca="1"/>
        <v>108.56547596945541</v>
      </c>
      <c r="H8480" s="12">
        <f ca="1"/>
        <v>0.84723731425938587</v>
      </c>
      <c r="I8480" s="12">
        <v>0.84750000000000003</v>
      </c>
    </row>
    <row r="8481" spans="6:9" x14ac:dyDescent="0.3">
      <c r="F8481" s="2">
        <v>8476</v>
      </c>
      <c r="G8481" s="12">
        <f ca="1"/>
        <v>108.57053806076655</v>
      </c>
      <c r="H8481" s="12">
        <f ca="1"/>
        <v>0.84736830169631061</v>
      </c>
      <c r="I8481" s="12">
        <v>0.84760000000000002</v>
      </c>
    </row>
    <row r="8482" spans="6:9" x14ac:dyDescent="0.3">
      <c r="F8482" s="2">
        <v>8477</v>
      </c>
      <c r="G8482" s="12">
        <f ca="1"/>
        <v>108.57574671003779</v>
      </c>
      <c r="H8482" s="12">
        <f ca="1"/>
        <v>0.84750298535162372</v>
      </c>
      <c r="I8482" s="12">
        <v>0.84770000000000001</v>
      </c>
    </row>
    <row r="8483" spans="6:9" x14ac:dyDescent="0.3">
      <c r="F8483" s="2">
        <v>8478</v>
      </c>
      <c r="G8483" s="12">
        <f ca="1"/>
        <v>108.57743518211012</v>
      </c>
      <c r="H8483" s="12">
        <f ca="1"/>
        <v>0.84754662442199369</v>
      </c>
      <c r="I8483" s="12">
        <v>0.8478</v>
      </c>
    </row>
    <row r="8484" spans="6:9" x14ac:dyDescent="0.3">
      <c r="F8484" s="2">
        <v>8479</v>
      </c>
      <c r="G8484" s="12">
        <f ca="1"/>
        <v>108.58282048440718</v>
      </c>
      <c r="H8484" s="12">
        <f ca="1"/>
        <v>0.84768574076267378</v>
      </c>
      <c r="I8484" s="12">
        <v>0.84789999999999999</v>
      </c>
    </row>
    <row r="8485" spans="6:9" x14ac:dyDescent="0.3">
      <c r="F8485" s="2">
        <v>8480</v>
      </c>
      <c r="G8485" s="12">
        <f ca="1"/>
        <v>108.59545813183824</v>
      </c>
      <c r="H8485" s="12">
        <f ca="1"/>
        <v>0.84801179508061886</v>
      </c>
      <c r="I8485" s="12">
        <v>0.84799999999999998</v>
      </c>
    </row>
    <row r="8486" spans="6:9" x14ac:dyDescent="0.3">
      <c r="F8486" s="2">
        <v>8481</v>
      </c>
      <c r="G8486" s="12">
        <f ca="1"/>
        <v>108.614578813986</v>
      </c>
      <c r="H8486" s="12">
        <f ca="1"/>
        <v>0.84850402389562019</v>
      </c>
      <c r="I8486" s="12">
        <v>0.84809999999999997</v>
      </c>
    </row>
    <row r="8487" spans="6:9" x14ac:dyDescent="0.3">
      <c r="F8487" s="2">
        <v>8482</v>
      </c>
      <c r="G8487" s="12">
        <f ca="1"/>
        <v>108.62428154927622</v>
      </c>
      <c r="H8487" s="12">
        <f ca="1"/>
        <v>0.84875330274846661</v>
      </c>
      <c r="I8487" s="12">
        <v>0.84819999999999995</v>
      </c>
    </row>
    <row r="8488" spans="6:9" x14ac:dyDescent="0.3">
      <c r="F8488" s="2">
        <v>8483</v>
      </c>
      <c r="G8488" s="12">
        <f ca="1"/>
        <v>108.63145970546122</v>
      </c>
      <c r="H8488" s="12">
        <f ca="1"/>
        <v>0.84893750410033175</v>
      </c>
      <c r="I8488" s="12">
        <v>0.84830000000000005</v>
      </c>
    </row>
    <row r="8489" spans="6:9" x14ac:dyDescent="0.3">
      <c r="F8489" s="2">
        <v>8484</v>
      </c>
      <c r="G8489" s="12">
        <f ca="1"/>
        <v>108.63809422243529</v>
      </c>
      <c r="H8489" s="12">
        <f ca="1"/>
        <v>0.84910759088960319</v>
      </c>
      <c r="I8489" s="12">
        <v>0.84840000000000004</v>
      </c>
    </row>
    <row r="8490" spans="6:9" x14ac:dyDescent="0.3">
      <c r="F8490" s="2">
        <v>8485</v>
      </c>
      <c r="G8490" s="12">
        <f ca="1"/>
        <v>108.63915961197452</v>
      </c>
      <c r="H8490" s="12">
        <f ca="1"/>
        <v>0.84913488922927793</v>
      </c>
      <c r="I8490" s="12">
        <v>0.84850000000000003</v>
      </c>
    </row>
    <row r="8491" spans="6:9" x14ac:dyDescent="0.3">
      <c r="F8491" s="2">
        <v>8486</v>
      </c>
      <c r="G8491" s="12">
        <f ca="1"/>
        <v>108.64241189368417</v>
      </c>
      <c r="H8491" s="12">
        <f ca="1"/>
        <v>0.84921819690595168</v>
      </c>
      <c r="I8491" s="12">
        <v>0.84860000000000002</v>
      </c>
    </row>
    <row r="8492" spans="6:9" x14ac:dyDescent="0.3">
      <c r="F8492" s="2">
        <v>8487</v>
      </c>
      <c r="G8492" s="12">
        <f ca="1"/>
        <v>108.64485279049993</v>
      </c>
      <c r="H8492" s="12">
        <f ca="1"/>
        <v>0.84928069598231248</v>
      </c>
      <c r="I8492" s="12">
        <v>0.84870000000000001</v>
      </c>
    </row>
    <row r="8493" spans="6:9" x14ac:dyDescent="0.3">
      <c r="F8493" s="2">
        <v>8488</v>
      </c>
      <c r="G8493" s="12">
        <f ca="1"/>
        <v>108.64587534675401</v>
      </c>
      <c r="H8493" s="12">
        <f ca="1"/>
        <v>0.84930687216510903</v>
      </c>
      <c r="I8493" s="12">
        <v>0.8488</v>
      </c>
    </row>
    <row r="8494" spans="6:9" x14ac:dyDescent="0.3">
      <c r="F8494" s="2">
        <v>8489</v>
      </c>
      <c r="G8494" s="12">
        <f ca="1"/>
        <v>108.64737003738685</v>
      </c>
      <c r="H8494" s="12">
        <f ca="1"/>
        <v>0.84934512767929493</v>
      </c>
      <c r="I8494" s="12">
        <v>0.84889999999999999</v>
      </c>
    </row>
    <row r="8495" spans="6:9" x14ac:dyDescent="0.3">
      <c r="F8495" s="2">
        <v>8490</v>
      </c>
      <c r="G8495" s="12">
        <f ca="1"/>
        <v>108.64859379889607</v>
      </c>
      <c r="H8495" s="12">
        <f ca="1"/>
        <v>0.84937644301215964</v>
      </c>
      <c r="I8495" s="12">
        <v>0.84899999999999998</v>
      </c>
    </row>
    <row r="8496" spans="6:9" x14ac:dyDescent="0.3">
      <c r="F8496" s="2">
        <v>8491</v>
      </c>
      <c r="G8496" s="12">
        <f ca="1"/>
        <v>108.64867352434544</v>
      </c>
      <c r="H8496" s="12">
        <f ca="1"/>
        <v>0.849378482953425</v>
      </c>
      <c r="I8496" s="12">
        <v>0.84909999999999997</v>
      </c>
    </row>
    <row r="8497" spans="6:9" x14ac:dyDescent="0.3">
      <c r="F8497" s="2">
        <v>8492</v>
      </c>
      <c r="G8497" s="12">
        <f ca="1"/>
        <v>108.65126853684565</v>
      </c>
      <c r="H8497" s="12">
        <f ca="1"/>
        <v>0.8494448693307094</v>
      </c>
      <c r="I8497" s="12">
        <v>0.84919999999999995</v>
      </c>
    </row>
    <row r="8498" spans="6:9" x14ac:dyDescent="0.3">
      <c r="F8498" s="2">
        <v>8493</v>
      </c>
      <c r="G8498" s="12">
        <f ca="1"/>
        <v>108.651663691026</v>
      </c>
      <c r="H8498" s="12">
        <f ca="1"/>
        <v>0.84945497616953725</v>
      </c>
      <c r="I8498" s="12">
        <v>0.84930000000000005</v>
      </c>
    </row>
    <row r="8499" spans="6:9" x14ac:dyDescent="0.3">
      <c r="F8499" s="2">
        <v>8494</v>
      </c>
      <c r="G8499" s="12">
        <f ca="1"/>
        <v>108.65420669876654</v>
      </c>
      <c r="H8499" s="12">
        <f ca="1"/>
        <v>0.8495200051965871</v>
      </c>
      <c r="I8499" s="12">
        <v>0.84940000000000004</v>
      </c>
    </row>
    <row r="8500" spans="6:9" x14ac:dyDescent="0.3">
      <c r="F8500" s="2">
        <v>8495</v>
      </c>
      <c r="G8500" s="12">
        <f ca="1"/>
        <v>108.65692212331577</v>
      </c>
      <c r="H8500" s="12">
        <f ca="1"/>
        <v>0.84958941769450269</v>
      </c>
      <c r="I8500" s="12">
        <v>0.84950000000000003</v>
      </c>
    </row>
    <row r="8501" spans="6:9" x14ac:dyDescent="0.3">
      <c r="F8501" s="2">
        <v>8496</v>
      </c>
      <c r="G8501" s="12">
        <f ca="1"/>
        <v>108.66227717451753</v>
      </c>
      <c r="H8501" s="12">
        <f ca="1"/>
        <v>0.84972622789938401</v>
      </c>
      <c r="I8501" s="12">
        <v>0.84960000000000002</v>
      </c>
    </row>
    <row r="8502" spans="6:9" x14ac:dyDescent="0.3">
      <c r="F8502" s="2">
        <v>8497</v>
      </c>
      <c r="G8502" s="12">
        <f ca="1"/>
        <v>108.66582186606387</v>
      </c>
      <c r="H8502" s="12">
        <f ca="1"/>
        <v>0.84981673089936061</v>
      </c>
      <c r="I8502" s="12">
        <v>0.84970000000000001</v>
      </c>
    </row>
    <row r="8503" spans="6:9" x14ac:dyDescent="0.3">
      <c r="F8503" s="2">
        <v>8498</v>
      </c>
      <c r="G8503" s="12">
        <f ca="1"/>
        <v>108.67156747714212</v>
      </c>
      <c r="H8503" s="12">
        <f ca="1"/>
        <v>0.84996333241494781</v>
      </c>
      <c r="I8503" s="12">
        <v>0.8498</v>
      </c>
    </row>
    <row r="8504" spans="6:9" x14ac:dyDescent="0.3">
      <c r="F8504" s="2">
        <v>8499</v>
      </c>
      <c r="G8504" s="12">
        <f ca="1"/>
        <v>108.67362221187655</v>
      </c>
      <c r="H8504" s="12">
        <f ca="1"/>
        <v>0.85001573116149132</v>
      </c>
      <c r="I8504" s="12">
        <v>0.84989999999999999</v>
      </c>
    </row>
    <row r="8505" spans="6:9" x14ac:dyDescent="0.3">
      <c r="F8505" s="2">
        <v>8500</v>
      </c>
      <c r="G8505" s="12">
        <f ca="1"/>
        <v>108.70296087527234</v>
      </c>
      <c r="H8505" s="12">
        <f ca="1"/>
        <v>0.85076226708576042</v>
      </c>
      <c r="I8505" s="12">
        <v>0.85</v>
      </c>
    </row>
    <row r="8506" spans="6:9" x14ac:dyDescent="0.3">
      <c r="F8506" s="2">
        <v>8501</v>
      </c>
      <c r="G8506" s="12">
        <f ca="1"/>
        <v>108.71742235030719</v>
      </c>
      <c r="H8506" s="12">
        <f ca="1"/>
        <v>0.85112911729948137</v>
      </c>
      <c r="I8506" s="12">
        <v>0.85009999999999997</v>
      </c>
    </row>
    <row r="8507" spans="6:9" x14ac:dyDescent="0.3">
      <c r="F8507" s="2">
        <v>8502</v>
      </c>
      <c r="G8507" s="12">
        <f ca="1"/>
        <v>108.71834847922806</v>
      </c>
      <c r="H8507" s="12">
        <f ca="1"/>
        <v>0.85115258542528105</v>
      </c>
      <c r="I8507" s="12">
        <v>0.85019999999999996</v>
      </c>
    </row>
    <row r="8508" spans="6:9" x14ac:dyDescent="0.3">
      <c r="F8508" s="2">
        <v>8503</v>
      </c>
      <c r="G8508" s="12">
        <f ca="1"/>
        <v>108.72903659686037</v>
      </c>
      <c r="H8508" s="12">
        <f ca="1"/>
        <v>0.85142320169328245</v>
      </c>
      <c r="I8508" s="12">
        <v>0.85029999999999994</v>
      </c>
    </row>
    <row r="8509" spans="6:9" x14ac:dyDescent="0.3">
      <c r="F8509" s="2">
        <v>8504</v>
      </c>
      <c r="G8509" s="12">
        <f ca="1"/>
        <v>108.73316644288894</v>
      </c>
      <c r="H8509" s="12">
        <f ca="1"/>
        <v>0.85152765790357376</v>
      </c>
      <c r="I8509" s="12">
        <v>0.85040000000000004</v>
      </c>
    </row>
    <row r="8510" spans="6:9" x14ac:dyDescent="0.3">
      <c r="F8510" s="2">
        <v>8505</v>
      </c>
      <c r="G8510" s="12">
        <f ca="1"/>
        <v>108.73404851565292</v>
      </c>
      <c r="H8510" s="12">
        <f ca="1"/>
        <v>0.85154996031345687</v>
      </c>
      <c r="I8510" s="12">
        <v>0.85050000000000003</v>
      </c>
    </row>
    <row r="8511" spans="6:9" x14ac:dyDescent="0.3">
      <c r="F8511" s="2">
        <v>8506</v>
      </c>
      <c r="G8511" s="12">
        <f ca="1"/>
        <v>108.73979130813511</v>
      </c>
      <c r="H8511" s="12">
        <f ca="1"/>
        <v>0.85169509399101506</v>
      </c>
      <c r="I8511" s="12">
        <v>0.85060000000000002</v>
      </c>
    </row>
    <row r="8512" spans="6:9" x14ac:dyDescent="0.3">
      <c r="F8512" s="2">
        <v>8507</v>
      </c>
      <c r="G8512" s="12">
        <f ca="1"/>
        <v>108.74004568237243</v>
      </c>
      <c r="H8512" s="12">
        <f ca="1"/>
        <v>0.85170151990655518</v>
      </c>
      <c r="I8512" s="12">
        <v>0.85070000000000001</v>
      </c>
    </row>
    <row r="8513" spans="6:9" x14ac:dyDescent="0.3">
      <c r="F8513" s="2">
        <v>8508</v>
      </c>
      <c r="G8513" s="12">
        <f ca="1"/>
        <v>108.740303237071</v>
      </c>
      <c r="H8513" s="12">
        <f ca="1"/>
        <v>0.85170802593154582</v>
      </c>
      <c r="I8513" s="12">
        <v>0.8508</v>
      </c>
    </row>
    <row r="8514" spans="6:9" x14ac:dyDescent="0.3">
      <c r="F8514" s="2">
        <v>8509</v>
      </c>
      <c r="G8514" s="12">
        <f ca="1"/>
        <v>108.74181469906256</v>
      </c>
      <c r="H8514" s="12">
        <f ca="1"/>
        <v>0.85174620184505556</v>
      </c>
      <c r="I8514" s="12">
        <v>0.85089999999999999</v>
      </c>
    </row>
    <row r="8515" spans="6:9" x14ac:dyDescent="0.3">
      <c r="F8515" s="2">
        <v>8510</v>
      </c>
      <c r="G8515" s="12">
        <f ca="1"/>
        <v>108.74483741295955</v>
      </c>
      <c r="H8515" s="12">
        <f ca="1"/>
        <v>0.85182252401654235</v>
      </c>
      <c r="I8515" s="12">
        <v>0.85099999999999998</v>
      </c>
    </row>
    <row r="8516" spans="6:9" x14ac:dyDescent="0.3">
      <c r="F8516" s="2">
        <v>8511</v>
      </c>
      <c r="G8516" s="12">
        <f ca="1"/>
        <v>108.74781331014161</v>
      </c>
      <c r="H8516" s="12">
        <f ca="1"/>
        <v>0.85189763237784588</v>
      </c>
      <c r="I8516" s="12">
        <v>0.85109999999999997</v>
      </c>
    </row>
    <row r="8517" spans="6:9" x14ac:dyDescent="0.3">
      <c r="F8517" s="2">
        <v>8512</v>
      </c>
      <c r="G8517" s="12">
        <f ca="1"/>
        <v>108.74871673499763</v>
      </c>
      <c r="H8517" s="12">
        <f ca="1"/>
        <v>0.85192042760002828</v>
      </c>
      <c r="I8517" s="12">
        <v>0.85119999999999996</v>
      </c>
    </row>
    <row r="8518" spans="6:9" x14ac:dyDescent="0.3">
      <c r="F8518" s="2">
        <v>8513</v>
      </c>
      <c r="G8518" s="12">
        <f ca="1"/>
        <v>108.75852867326572</v>
      </c>
      <c r="H8518" s="12">
        <f ca="1"/>
        <v>0.85216781582534473</v>
      </c>
      <c r="I8518" s="12">
        <v>0.85129999999999995</v>
      </c>
    </row>
    <row r="8519" spans="6:9" x14ac:dyDescent="0.3">
      <c r="F8519" s="2">
        <v>8514</v>
      </c>
      <c r="G8519" s="12">
        <f ca="1"/>
        <v>108.75941053598396</v>
      </c>
      <c r="H8519" s="12">
        <f ca="1"/>
        <v>0.85219003347551969</v>
      </c>
      <c r="I8519" s="12">
        <v>0.85140000000000005</v>
      </c>
    </row>
    <row r="8520" spans="6:9" x14ac:dyDescent="0.3">
      <c r="F8520" s="2">
        <v>8515</v>
      </c>
      <c r="G8520" s="12">
        <f ca="1"/>
        <v>108.76053941265165</v>
      </c>
      <c r="H8520" s="12">
        <f ca="1"/>
        <v>0.85221847036749121</v>
      </c>
      <c r="I8520" s="12">
        <v>0.85150000000000003</v>
      </c>
    </row>
    <row r="8521" spans="6:9" x14ac:dyDescent="0.3">
      <c r="F8521" s="2">
        <v>8516</v>
      </c>
      <c r="G8521" s="12">
        <f ca="1"/>
        <v>108.76400810238859</v>
      </c>
      <c r="H8521" s="12">
        <f ca="1"/>
        <v>0.85230581986839993</v>
      </c>
      <c r="I8521" s="12">
        <v>0.85160000000000002</v>
      </c>
    </row>
    <row r="8522" spans="6:9" x14ac:dyDescent="0.3">
      <c r="F8522" s="2">
        <v>8517</v>
      </c>
      <c r="G8522" s="12">
        <f ca="1"/>
        <v>108.76602875933993</v>
      </c>
      <c r="H8522" s="12">
        <f ca="1"/>
        <v>0.85235668493128902</v>
      </c>
      <c r="I8522" s="12">
        <v>0.85170000000000001</v>
      </c>
    </row>
    <row r="8523" spans="6:9" x14ac:dyDescent="0.3">
      <c r="F8523" s="2">
        <v>8518</v>
      </c>
      <c r="G8523" s="12">
        <f ca="1"/>
        <v>108.77102966422615</v>
      </c>
      <c r="H8523" s="12">
        <f ca="1"/>
        <v>0.8524825081197579</v>
      </c>
      <c r="I8523" s="12">
        <v>0.8518</v>
      </c>
    </row>
    <row r="8524" spans="6:9" x14ac:dyDescent="0.3">
      <c r="F8524" s="2">
        <v>8519</v>
      </c>
      <c r="G8524" s="12">
        <f ca="1"/>
        <v>108.78335016785849</v>
      </c>
      <c r="H8524" s="12">
        <f ca="1"/>
        <v>0.85279211470526506</v>
      </c>
      <c r="I8524" s="12">
        <v>0.85189999999999999</v>
      </c>
    </row>
    <row r="8525" spans="6:9" x14ac:dyDescent="0.3">
      <c r="F8525" s="2">
        <v>8520</v>
      </c>
      <c r="G8525" s="12">
        <f ca="1"/>
        <v>108.78589409878693</v>
      </c>
      <c r="H8525" s="12">
        <f ca="1"/>
        <v>0.85285597510087063</v>
      </c>
      <c r="I8525" s="12">
        <v>0.85199999999999998</v>
      </c>
    </row>
    <row r="8526" spans="6:9" x14ac:dyDescent="0.3">
      <c r="F8526" s="2">
        <v>8521</v>
      </c>
      <c r="G8526" s="12">
        <f ca="1"/>
        <v>108.78913676343288</v>
      </c>
      <c r="H8526" s="12">
        <f ca="1"/>
        <v>0.85293734260090792</v>
      </c>
      <c r="I8526" s="12">
        <v>0.85209999999999997</v>
      </c>
    </row>
    <row r="8527" spans="6:9" x14ac:dyDescent="0.3">
      <c r="F8527" s="2">
        <v>8522</v>
      </c>
      <c r="G8527" s="12">
        <f ca="1"/>
        <v>108.79017855763261</v>
      </c>
      <c r="H8527" s="12">
        <f ca="1"/>
        <v>0.85296347621847868</v>
      </c>
      <c r="I8527" s="12">
        <v>0.85219999999999996</v>
      </c>
    </row>
    <row r="8528" spans="6:9" x14ac:dyDescent="0.3">
      <c r="F8528" s="2">
        <v>8523</v>
      </c>
      <c r="G8528" s="12">
        <f ca="1"/>
        <v>108.79287281917364</v>
      </c>
      <c r="H8528" s="12">
        <f ca="1"/>
        <v>0.85303104448947564</v>
      </c>
      <c r="I8528" s="12">
        <v>0.85229999999999995</v>
      </c>
    </row>
    <row r="8529" spans="6:9" x14ac:dyDescent="0.3">
      <c r="F8529" s="2">
        <v>8524</v>
      </c>
      <c r="G8529" s="12">
        <f ca="1"/>
        <v>108.79353658491726</v>
      </c>
      <c r="H8529" s="12">
        <f ca="1"/>
        <v>0.85304768684982923</v>
      </c>
      <c r="I8529" s="12">
        <v>0.85240000000000005</v>
      </c>
    </row>
    <row r="8530" spans="6:9" x14ac:dyDescent="0.3">
      <c r="F8530" s="2">
        <v>8525</v>
      </c>
      <c r="G8530" s="12">
        <f ca="1"/>
        <v>108.7958840343239</v>
      </c>
      <c r="H8530" s="12">
        <f ca="1"/>
        <v>0.8531065310935444</v>
      </c>
      <c r="I8530" s="12">
        <v>0.85250000000000004</v>
      </c>
    </row>
    <row r="8531" spans="6:9" x14ac:dyDescent="0.3">
      <c r="F8531" s="2">
        <v>8526</v>
      </c>
      <c r="G8531" s="12">
        <f ca="1"/>
        <v>108.80110855528079</v>
      </c>
      <c r="H8531" s="12">
        <f ca="1"/>
        <v>0.85323742576777284</v>
      </c>
      <c r="I8531" s="12">
        <v>0.85260000000000002</v>
      </c>
    </row>
    <row r="8532" spans="6:9" x14ac:dyDescent="0.3">
      <c r="F8532" s="2">
        <v>8527</v>
      </c>
      <c r="G8532" s="12">
        <f ca="1"/>
        <v>108.80612452829037</v>
      </c>
      <c r="H8532" s="12">
        <f ca="1"/>
        <v>0.85336300461608017</v>
      </c>
      <c r="I8532" s="12">
        <v>0.85270000000000001</v>
      </c>
    </row>
    <row r="8533" spans="6:9" x14ac:dyDescent="0.3">
      <c r="F8533" s="2">
        <v>8528</v>
      </c>
      <c r="G8533" s="12">
        <f ca="1"/>
        <v>108.81373990646956</v>
      </c>
      <c r="H8533" s="12">
        <f ca="1"/>
        <v>0.85355349150009829</v>
      </c>
      <c r="I8533" s="12">
        <v>0.8528</v>
      </c>
    </row>
    <row r="8534" spans="6:9" x14ac:dyDescent="0.3">
      <c r="F8534" s="2">
        <v>8529</v>
      </c>
      <c r="G8534" s="12">
        <f ca="1"/>
        <v>108.81380690719173</v>
      </c>
      <c r="H8534" s="12">
        <f ca="1"/>
        <v>0.85355516650926078</v>
      </c>
      <c r="I8534" s="12">
        <v>0.85289999999999999</v>
      </c>
    </row>
    <row r="8535" spans="6:9" x14ac:dyDescent="0.3">
      <c r="F8535" s="2">
        <v>8530</v>
      </c>
      <c r="G8535" s="12">
        <f ca="1"/>
        <v>108.83073756238647</v>
      </c>
      <c r="H8535" s="12">
        <f ca="1"/>
        <v>0.85397792211670298</v>
      </c>
      <c r="I8535" s="12">
        <v>0.85299999999999998</v>
      </c>
    </row>
    <row r="8536" spans="6:9" x14ac:dyDescent="0.3">
      <c r="F8536" s="2">
        <v>8531</v>
      </c>
      <c r="G8536" s="12">
        <f ca="1"/>
        <v>108.83663617993817</v>
      </c>
      <c r="H8536" s="12">
        <f ca="1"/>
        <v>0.85412497177829971</v>
      </c>
      <c r="I8536" s="12">
        <v>0.85309999999999997</v>
      </c>
    </row>
    <row r="8537" spans="6:9" x14ac:dyDescent="0.3">
      <c r="F8537" s="2">
        <v>8532</v>
      </c>
      <c r="G8537" s="12">
        <f ca="1"/>
        <v>108.8367462394084</v>
      </c>
      <c r="H8537" s="12">
        <f ca="1"/>
        <v>0.85412771433996193</v>
      </c>
      <c r="I8537" s="12">
        <v>0.85319999999999996</v>
      </c>
    </row>
    <row r="8538" spans="6:9" x14ac:dyDescent="0.3">
      <c r="F8538" s="2">
        <v>8533</v>
      </c>
      <c r="G8538" s="12">
        <f ca="1"/>
        <v>108.83739989917058</v>
      </c>
      <c r="H8538" s="12">
        <f ca="1"/>
        <v>0.85414400194550388</v>
      </c>
      <c r="I8538" s="12">
        <v>0.85329999999999995</v>
      </c>
    </row>
    <row r="8539" spans="6:9" x14ac:dyDescent="0.3">
      <c r="F8539" s="2">
        <v>8534</v>
      </c>
      <c r="G8539" s="12">
        <f ca="1"/>
        <v>108.84656558067053</v>
      </c>
      <c r="H8539" s="12">
        <f ca="1"/>
        <v>0.8543722295515267</v>
      </c>
      <c r="I8539" s="12">
        <v>0.85340000000000005</v>
      </c>
    </row>
    <row r="8540" spans="6:9" x14ac:dyDescent="0.3">
      <c r="F8540" s="2">
        <v>8535</v>
      </c>
      <c r="G8540" s="12">
        <f ca="1"/>
        <v>108.84693945393239</v>
      </c>
      <c r="H8540" s="12">
        <f ca="1"/>
        <v>0.85438153279139928</v>
      </c>
      <c r="I8540" s="12">
        <v>0.85350000000000004</v>
      </c>
    </row>
    <row r="8541" spans="6:9" x14ac:dyDescent="0.3">
      <c r="F8541" s="2">
        <v>8536</v>
      </c>
      <c r="G8541" s="12">
        <f ca="1"/>
        <v>108.8620409727661</v>
      </c>
      <c r="H8541" s="12">
        <f ca="1"/>
        <v>0.8547568979926945</v>
      </c>
      <c r="I8541" s="12">
        <v>0.85360000000000003</v>
      </c>
    </row>
    <row r="8542" spans="6:9" x14ac:dyDescent="0.3">
      <c r="F8542" s="2">
        <v>8537</v>
      </c>
      <c r="G8542" s="12">
        <f ca="1"/>
        <v>108.86261362854771</v>
      </c>
      <c r="H8542" s="12">
        <f ca="1"/>
        <v>0.85477111617667578</v>
      </c>
      <c r="I8542" s="12">
        <v>0.85370000000000001</v>
      </c>
    </row>
    <row r="8543" spans="6:9" x14ac:dyDescent="0.3">
      <c r="F8543" s="2">
        <v>8538</v>
      </c>
      <c r="G8543" s="12">
        <f ca="1"/>
        <v>108.86482715724401</v>
      </c>
      <c r="H8543" s="12">
        <f ca="1"/>
        <v>0.85482606390957272</v>
      </c>
      <c r="I8543" s="12">
        <v>0.8538</v>
      </c>
    </row>
    <row r="8544" spans="6:9" x14ac:dyDescent="0.3">
      <c r="F8544" s="2">
        <v>8539</v>
      </c>
      <c r="G8544" s="12">
        <f ca="1"/>
        <v>108.86491560209548</v>
      </c>
      <c r="H8544" s="12">
        <f ca="1"/>
        <v>0.8548282590698445</v>
      </c>
      <c r="I8544" s="12">
        <v>0.85389999999999999</v>
      </c>
    </row>
    <row r="8545" spans="6:9" x14ac:dyDescent="0.3">
      <c r="F8545" s="2">
        <v>8540</v>
      </c>
      <c r="G8545" s="12">
        <f ca="1"/>
        <v>108.86564695764113</v>
      </c>
      <c r="H8545" s="12">
        <f ca="1"/>
        <v>0.85484640991992555</v>
      </c>
      <c r="I8545" s="12">
        <v>0.85399999999999998</v>
      </c>
    </row>
    <row r="8546" spans="6:9" x14ac:dyDescent="0.3">
      <c r="F8546" s="2">
        <v>8541</v>
      </c>
      <c r="G8546" s="12">
        <f ca="1"/>
        <v>108.86740185440932</v>
      </c>
      <c r="H8546" s="12">
        <f ca="1"/>
        <v>0.85488995542717727</v>
      </c>
      <c r="I8546" s="12">
        <v>0.85409999999999997</v>
      </c>
    </row>
    <row r="8547" spans="6:9" x14ac:dyDescent="0.3">
      <c r="F8547" s="2">
        <v>8542</v>
      </c>
      <c r="G8547" s="12">
        <f ca="1"/>
        <v>108.88159131736762</v>
      </c>
      <c r="H8547" s="12">
        <f ca="1"/>
        <v>0.85524165041410838</v>
      </c>
      <c r="I8547" s="12">
        <v>0.85419999999999996</v>
      </c>
    </row>
    <row r="8548" spans="6:9" x14ac:dyDescent="0.3">
      <c r="F8548" s="2">
        <v>8543</v>
      </c>
      <c r="G8548" s="12">
        <f ca="1"/>
        <v>108.88237918164205</v>
      </c>
      <c r="H8548" s="12">
        <f ca="1"/>
        <v>0.85526115737256359</v>
      </c>
      <c r="I8548" s="12">
        <v>0.85429999999999995</v>
      </c>
    </row>
    <row r="8549" spans="6:9" x14ac:dyDescent="0.3">
      <c r="F8549" s="2">
        <v>8544</v>
      </c>
      <c r="G8549" s="12">
        <f ca="1"/>
        <v>108.88318557903867</v>
      </c>
      <c r="H8549" s="12">
        <f ca="1"/>
        <v>0.85528112093640973</v>
      </c>
      <c r="I8549" s="12">
        <v>0.85440000000000005</v>
      </c>
    </row>
    <row r="8550" spans="6:9" x14ac:dyDescent="0.3">
      <c r="F8550" s="2">
        <v>8545</v>
      </c>
      <c r="G8550" s="12">
        <f ca="1"/>
        <v>108.88342874093486</v>
      </c>
      <c r="H8550" s="12">
        <f ca="1"/>
        <v>0.85528714032095565</v>
      </c>
      <c r="I8550" s="12">
        <v>0.85450000000000004</v>
      </c>
    </row>
    <row r="8551" spans="6:9" x14ac:dyDescent="0.3">
      <c r="F8551" s="2">
        <v>8546</v>
      </c>
      <c r="G8551" s="12">
        <f ca="1"/>
        <v>108.88601032734717</v>
      </c>
      <c r="H8551" s="12">
        <f ca="1"/>
        <v>0.85535103372998289</v>
      </c>
      <c r="I8551" s="12">
        <v>0.85460000000000003</v>
      </c>
    </row>
    <row r="8552" spans="6:9" x14ac:dyDescent="0.3">
      <c r="F8552" s="2">
        <v>8547</v>
      </c>
      <c r="G8552" s="12">
        <f ca="1"/>
        <v>108.88771378326042</v>
      </c>
      <c r="H8552" s="12">
        <f ca="1"/>
        <v>0.85539318086261329</v>
      </c>
      <c r="I8552" s="12">
        <v>0.85470000000000002</v>
      </c>
    </row>
    <row r="8553" spans="6:9" x14ac:dyDescent="0.3">
      <c r="F8553" s="2">
        <v>8548</v>
      </c>
      <c r="G8553" s="12">
        <f ca="1"/>
        <v>108.88858919353044</v>
      </c>
      <c r="H8553" s="12">
        <f ca="1"/>
        <v>0.85541483641003624</v>
      </c>
      <c r="I8553" s="12">
        <v>0.8548</v>
      </c>
    </row>
    <row r="8554" spans="6:9" x14ac:dyDescent="0.3">
      <c r="F8554" s="2">
        <v>8549</v>
      </c>
      <c r="G8554" s="12">
        <f ca="1"/>
        <v>108.89154941042273</v>
      </c>
      <c r="H8554" s="12">
        <f ca="1"/>
        <v>0.85548804510239529</v>
      </c>
      <c r="I8554" s="12">
        <v>0.85489999999999999</v>
      </c>
    </row>
    <row r="8555" spans="6:9" x14ac:dyDescent="0.3">
      <c r="F8555" s="2">
        <v>8550</v>
      </c>
      <c r="G8555" s="12">
        <f ca="1"/>
        <v>108.89920536977506</v>
      </c>
      <c r="H8555" s="12">
        <f ca="1"/>
        <v>0.85567724065346884</v>
      </c>
      <c r="I8555" s="12">
        <v>0.85499999999999998</v>
      </c>
    </row>
    <row r="8556" spans="6:9" x14ac:dyDescent="0.3">
      <c r="F8556" s="2">
        <v>8551</v>
      </c>
      <c r="G8556" s="12">
        <f ca="1"/>
        <v>108.90047941555999</v>
      </c>
      <c r="H8556" s="12">
        <f ca="1"/>
        <v>0.8557087051273915</v>
      </c>
      <c r="I8556" s="12">
        <v>0.85509999999999997</v>
      </c>
    </row>
    <row r="8557" spans="6:9" x14ac:dyDescent="0.3">
      <c r="F8557" s="2">
        <v>8552</v>
      </c>
      <c r="G8557" s="12">
        <f ca="1"/>
        <v>108.90652814977412</v>
      </c>
      <c r="H8557" s="12">
        <f ca="1"/>
        <v>0.85585800989676741</v>
      </c>
      <c r="I8557" s="12">
        <v>0.85519999999999996</v>
      </c>
    </row>
    <row r="8558" spans="6:9" x14ac:dyDescent="0.3">
      <c r="F8558" s="2">
        <v>8553</v>
      </c>
      <c r="G8558" s="12">
        <f ca="1"/>
        <v>108.90906727558951</v>
      </c>
      <c r="H8558" s="12">
        <f ca="1"/>
        <v>0.85592064646637822</v>
      </c>
      <c r="I8558" s="12">
        <v>0.85529999999999995</v>
      </c>
    </row>
    <row r="8559" spans="6:9" x14ac:dyDescent="0.3">
      <c r="F8559" s="2">
        <v>8554</v>
      </c>
      <c r="G8559" s="12">
        <f ca="1"/>
        <v>108.91063596225305</v>
      </c>
      <c r="H8559" s="12">
        <f ca="1"/>
        <v>0.85595933238884814</v>
      </c>
      <c r="I8559" s="12">
        <v>0.85540000000000005</v>
      </c>
    </row>
    <row r="8560" spans="6:9" x14ac:dyDescent="0.3">
      <c r="F8560" s="2">
        <v>8555</v>
      </c>
      <c r="G8560" s="12">
        <f ca="1"/>
        <v>108.91228196147785</v>
      </c>
      <c r="H8560" s="12">
        <f ca="1"/>
        <v>0.85599991565410094</v>
      </c>
      <c r="I8560" s="12">
        <v>0.85550000000000004</v>
      </c>
    </row>
    <row r="8561" spans="6:9" x14ac:dyDescent="0.3">
      <c r="F8561" s="2">
        <v>8556</v>
      </c>
      <c r="G8561" s="12">
        <f ca="1"/>
        <v>108.91384771983851</v>
      </c>
      <c r="H8561" s="12">
        <f ca="1"/>
        <v>0.85603851169754253</v>
      </c>
      <c r="I8561" s="12">
        <v>0.85560000000000003</v>
      </c>
    </row>
    <row r="8562" spans="6:9" x14ac:dyDescent="0.3">
      <c r="F8562" s="2">
        <v>8557</v>
      </c>
      <c r="G8562" s="12">
        <f ca="1"/>
        <v>108.9214771850238</v>
      </c>
      <c r="H8562" s="12">
        <f ca="1"/>
        <v>0.85622645539221665</v>
      </c>
      <c r="I8562" s="12">
        <v>0.85570000000000002</v>
      </c>
    </row>
    <row r="8563" spans="6:9" x14ac:dyDescent="0.3">
      <c r="F8563" s="2">
        <v>8558</v>
      </c>
      <c r="G8563" s="12">
        <f ca="1"/>
        <v>108.92213941368358</v>
      </c>
      <c r="H8563" s="12">
        <f ca="1"/>
        <v>0.85624275905183511</v>
      </c>
      <c r="I8563" s="12">
        <v>0.85580000000000001</v>
      </c>
    </row>
    <row r="8564" spans="6:9" x14ac:dyDescent="0.3">
      <c r="F8564" s="2">
        <v>8559</v>
      </c>
      <c r="G8564" s="12">
        <f ca="1"/>
        <v>108.92222750387278</v>
      </c>
      <c r="H8564" s="12">
        <f ca="1"/>
        <v>0.85624492766182214</v>
      </c>
      <c r="I8564" s="12">
        <v>0.85589999999999999</v>
      </c>
    </row>
    <row r="8565" spans="6:9" x14ac:dyDescent="0.3">
      <c r="F8565" s="2">
        <v>8560</v>
      </c>
      <c r="G8565" s="12">
        <f ca="1"/>
        <v>108.94139811740399</v>
      </c>
      <c r="H8565" s="12">
        <f ca="1"/>
        <v>0.85671622379168422</v>
      </c>
      <c r="I8565" s="12">
        <v>0.85599999999999998</v>
      </c>
    </row>
    <row r="8566" spans="6:9" x14ac:dyDescent="0.3">
      <c r="F8566" s="2">
        <v>8561</v>
      </c>
      <c r="G8566" s="12">
        <f ca="1"/>
        <v>108.94174207531655</v>
      </c>
      <c r="H8566" s="12">
        <f ca="1"/>
        <v>0.85672466799444669</v>
      </c>
      <c r="I8566" s="12">
        <v>0.85609999999999997</v>
      </c>
    </row>
    <row r="8567" spans="6:9" x14ac:dyDescent="0.3">
      <c r="F8567" s="2">
        <v>8562</v>
      </c>
      <c r="G8567" s="12">
        <f ca="1"/>
        <v>108.94207871655506</v>
      </c>
      <c r="H8567" s="12">
        <f ca="1"/>
        <v>0.85673293217079904</v>
      </c>
      <c r="I8567" s="12">
        <v>0.85619999999999996</v>
      </c>
    </row>
    <row r="8568" spans="6:9" x14ac:dyDescent="0.3">
      <c r="F8568" s="2">
        <v>8563</v>
      </c>
      <c r="G8568" s="12">
        <f ca="1"/>
        <v>108.94606698947229</v>
      </c>
      <c r="H8568" s="12">
        <f ca="1"/>
        <v>0.85683080972645231</v>
      </c>
      <c r="I8568" s="12">
        <v>0.85629999999999995</v>
      </c>
    </row>
    <row r="8569" spans="6:9" x14ac:dyDescent="0.3">
      <c r="F8569" s="2">
        <v>8564</v>
      </c>
      <c r="G8569" s="12">
        <f ca="1"/>
        <v>108.9495479290353</v>
      </c>
      <c r="H8569" s="12">
        <f ca="1"/>
        <v>0.85691619111818818</v>
      </c>
      <c r="I8569" s="12">
        <v>0.85640000000000005</v>
      </c>
    </row>
    <row r="8570" spans="6:9" x14ac:dyDescent="0.3">
      <c r="F8570" s="2">
        <v>8565</v>
      </c>
      <c r="G8570" s="12">
        <f ca="1"/>
        <v>108.95008264032548</v>
      </c>
      <c r="H8570" s="12">
        <f ca="1"/>
        <v>0.85692930289699543</v>
      </c>
      <c r="I8570" s="12">
        <v>0.85650000000000004</v>
      </c>
    </row>
    <row r="8571" spans="6:9" x14ac:dyDescent="0.3">
      <c r="F8571" s="2">
        <v>8566</v>
      </c>
      <c r="G8571" s="12">
        <f ca="1"/>
        <v>108.95667213716752</v>
      </c>
      <c r="H8571" s="12">
        <f ca="1"/>
        <v>0.85709080330780851</v>
      </c>
      <c r="I8571" s="12">
        <v>0.85660000000000003</v>
      </c>
    </row>
    <row r="8572" spans="6:9" x14ac:dyDescent="0.3">
      <c r="F8572" s="2">
        <v>8567</v>
      </c>
      <c r="G8572" s="12">
        <f ca="1"/>
        <v>108.96098112180174</v>
      </c>
      <c r="H8572" s="12">
        <f ca="1"/>
        <v>0.85719632902153164</v>
      </c>
      <c r="I8572" s="12">
        <v>0.85670000000000002</v>
      </c>
    </row>
    <row r="8573" spans="6:9" x14ac:dyDescent="0.3">
      <c r="F8573" s="2">
        <v>8568</v>
      </c>
      <c r="G8573" s="12">
        <f ca="1"/>
        <v>108.97954441086355</v>
      </c>
      <c r="H8573" s="12">
        <f ca="1"/>
        <v>0.85765019595368008</v>
      </c>
      <c r="I8573" s="12">
        <v>0.85680000000000001</v>
      </c>
    </row>
    <row r="8574" spans="6:9" x14ac:dyDescent="0.3">
      <c r="F8574" s="2">
        <v>8569</v>
      </c>
      <c r="G8574" s="12">
        <f ca="1"/>
        <v>108.98128643878917</v>
      </c>
      <c r="H8574" s="12">
        <f ca="1"/>
        <v>0.85769272621546211</v>
      </c>
      <c r="I8574" s="12">
        <v>0.8569</v>
      </c>
    </row>
    <row r="8575" spans="6:9" x14ac:dyDescent="0.3">
      <c r="F8575" s="2">
        <v>8570</v>
      </c>
      <c r="G8575" s="12">
        <f ca="1"/>
        <v>108.98275933217631</v>
      </c>
      <c r="H8575" s="12">
        <f ca="1"/>
        <v>0.85772867749666859</v>
      </c>
      <c r="I8575" s="12">
        <v>0.85699999999999998</v>
      </c>
    </row>
    <row r="8576" spans="6:9" x14ac:dyDescent="0.3">
      <c r="F8576" s="2">
        <v>8571</v>
      </c>
      <c r="G8576" s="12">
        <f ca="1"/>
        <v>108.98524849018747</v>
      </c>
      <c r="H8576" s="12">
        <f ca="1"/>
        <v>0.85778941716501855</v>
      </c>
      <c r="I8576" s="12">
        <v>0.85709999999999997</v>
      </c>
    </row>
    <row r="8577" spans="6:9" x14ac:dyDescent="0.3">
      <c r="F8577" s="2">
        <v>8572</v>
      </c>
      <c r="G8577" s="12">
        <f ca="1"/>
        <v>108.99542043928368</v>
      </c>
      <c r="H8577" s="12">
        <f ca="1"/>
        <v>0.85803740514084625</v>
      </c>
      <c r="I8577" s="12">
        <v>0.85719999999999996</v>
      </c>
    </row>
    <row r="8578" spans="6:9" x14ac:dyDescent="0.3">
      <c r="F8578" s="2">
        <v>8573</v>
      </c>
      <c r="G8578" s="12">
        <f ca="1"/>
        <v>108.99960248055395</v>
      </c>
      <c r="H8578" s="12">
        <f ca="1"/>
        <v>0.85813925686795312</v>
      </c>
      <c r="I8578" s="12">
        <v>0.85729999999999995</v>
      </c>
    </row>
    <row r="8579" spans="6:9" x14ac:dyDescent="0.3">
      <c r="F8579" s="2">
        <v>8574</v>
      </c>
      <c r="G8579" s="12">
        <f ca="1"/>
        <v>109.00195102795205</v>
      </c>
      <c r="H8579" s="12">
        <f ca="1"/>
        <v>0.85819642793080175</v>
      </c>
      <c r="I8579" s="12">
        <v>0.85740000000000005</v>
      </c>
    </row>
    <row r="8580" spans="6:9" x14ac:dyDescent="0.3">
      <c r="F8580" s="2">
        <v>8575</v>
      </c>
      <c r="G8580" s="12">
        <f ca="1"/>
        <v>109.003374212973</v>
      </c>
      <c r="H8580" s="12">
        <f ca="1"/>
        <v>0.85823106339030564</v>
      </c>
      <c r="I8580" s="12">
        <v>0.85750000000000004</v>
      </c>
    </row>
    <row r="8581" spans="6:9" x14ac:dyDescent="0.3">
      <c r="F8581" s="2">
        <v>8576</v>
      </c>
      <c r="G8581" s="12">
        <f ca="1"/>
        <v>109.00896989027558</v>
      </c>
      <c r="H8581" s="12">
        <f ca="1"/>
        <v>0.85836717458477796</v>
      </c>
      <c r="I8581" s="12">
        <v>0.85760000000000003</v>
      </c>
    </row>
    <row r="8582" spans="6:9" x14ac:dyDescent="0.3">
      <c r="F8582" s="2">
        <v>8577</v>
      </c>
      <c r="G8582" s="12">
        <f ca="1"/>
        <v>109.01025961774891</v>
      </c>
      <c r="H8582" s="12">
        <f ca="1"/>
        <v>0.85839853088546825</v>
      </c>
      <c r="I8582" s="12">
        <v>0.85770000000000002</v>
      </c>
    </row>
    <row r="8583" spans="6:9" x14ac:dyDescent="0.3">
      <c r="F8583" s="2">
        <v>8578</v>
      </c>
      <c r="G8583" s="12">
        <f ca="1"/>
        <v>109.01339129320908</v>
      </c>
      <c r="H8583" s="12">
        <f ca="1"/>
        <v>0.85847464513629423</v>
      </c>
      <c r="I8583" s="12">
        <v>0.85780000000000001</v>
      </c>
    </row>
    <row r="8584" spans="6:9" x14ac:dyDescent="0.3">
      <c r="F8584" s="2">
        <v>8579</v>
      </c>
      <c r="G8584" s="12">
        <f ca="1"/>
        <v>109.01425190098283</v>
      </c>
      <c r="H8584" s="12">
        <f ca="1"/>
        <v>0.85849555591418192</v>
      </c>
      <c r="I8584" s="12">
        <v>0.8579</v>
      </c>
    </row>
    <row r="8585" spans="6:9" x14ac:dyDescent="0.3">
      <c r="F8585" s="2">
        <v>8580</v>
      </c>
      <c r="G8585" s="12">
        <f ca="1"/>
        <v>109.02164903489589</v>
      </c>
      <c r="H8585" s="12">
        <f ca="1"/>
        <v>0.85867518276397137</v>
      </c>
      <c r="I8585" s="12">
        <v>0.85799999999999998</v>
      </c>
    </row>
    <row r="8586" spans="6:9" x14ac:dyDescent="0.3">
      <c r="F8586" s="2">
        <v>8581</v>
      </c>
      <c r="G8586" s="12">
        <f ca="1"/>
        <v>109.02482022561074</v>
      </c>
      <c r="H8586" s="12">
        <f ca="1"/>
        <v>0.85875213139566087</v>
      </c>
      <c r="I8586" s="12">
        <v>0.85809999999999997</v>
      </c>
    </row>
    <row r="8587" spans="6:9" x14ac:dyDescent="0.3">
      <c r="F8587" s="2">
        <v>8582</v>
      </c>
      <c r="G8587" s="12">
        <f ca="1"/>
        <v>109.02657781825556</v>
      </c>
      <c r="H8587" s="12">
        <f ca="1"/>
        <v>0.85879476412963718</v>
      </c>
      <c r="I8587" s="12">
        <v>0.85819999999999996</v>
      </c>
    </row>
    <row r="8588" spans="6:9" x14ac:dyDescent="0.3">
      <c r="F8588" s="2">
        <v>8583</v>
      </c>
      <c r="G8588" s="12">
        <f ca="1"/>
        <v>109.03272865955964</v>
      </c>
      <c r="H8588" s="12">
        <f ca="1"/>
        <v>0.85894387627059077</v>
      </c>
      <c r="I8588" s="12">
        <v>0.85829999999999995</v>
      </c>
    </row>
    <row r="8589" spans="6:9" x14ac:dyDescent="0.3">
      <c r="F8589" s="2">
        <v>8584</v>
      </c>
      <c r="G8589" s="12">
        <f ca="1"/>
        <v>109.03412708825378</v>
      </c>
      <c r="H8589" s="12">
        <f ca="1"/>
        <v>0.8589777593953638</v>
      </c>
      <c r="I8589" s="12">
        <v>0.85840000000000005</v>
      </c>
    </row>
    <row r="8590" spans="6:9" x14ac:dyDescent="0.3">
      <c r="F8590" s="2">
        <v>8585</v>
      </c>
      <c r="G8590" s="12">
        <f ca="1"/>
        <v>109.03538953643327</v>
      </c>
      <c r="H8590" s="12">
        <f ca="1"/>
        <v>0.85900834194728526</v>
      </c>
      <c r="I8590" s="12">
        <v>0.85850000000000004</v>
      </c>
    </row>
    <row r="8591" spans="6:9" x14ac:dyDescent="0.3">
      <c r="F8591" s="2">
        <v>8586</v>
      </c>
      <c r="G8591" s="12">
        <f ca="1"/>
        <v>109.03747485914485</v>
      </c>
      <c r="H8591" s="12">
        <f ca="1"/>
        <v>0.85905884632680618</v>
      </c>
      <c r="I8591" s="12">
        <v>0.85860000000000003</v>
      </c>
    </row>
    <row r="8592" spans="6:9" x14ac:dyDescent="0.3">
      <c r="F8592" s="2">
        <v>8587</v>
      </c>
      <c r="G8592" s="12">
        <f ca="1"/>
        <v>109.04304891032393</v>
      </c>
      <c r="H8592" s="12">
        <f ca="1"/>
        <v>0.85919376989979601</v>
      </c>
      <c r="I8592" s="12">
        <v>0.85870000000000002</v>
      </c>
    </row>
    <row r="8593" spans="6:9" x14ac:dyDescent="0.3">
      <c r="F8593" s="2">
        <v>8588</v>
      </c>
      <c r="G8593" s="12">
        <f ca="1"/>
        <v>109.04586280490713</v>
      </c>
      <c r="H8593" s="12">
        <f ca="1"/>
        <v>0.85926184103849557</v>
      </c>
      <c r="I8593" s="12">
        <v>0.85880000000000001</v>
      </c>
    </row>
    <row r="8594" spans="6:9" x14ac:dyDescent="0.3">
      <c r="F8594" s="2">
        <v>8589</v>
      </c>
      <c r="G8594" s="12">
        <f ca="1"/>
        <v>109.04787799468548</v>
      </c>
      <c r="H8594" s="12">
        <f ca="1"/>
        <v>0.85931057373616104</v>
      </c>
      <c r="I8594" s="12">
        <v>0.8589</v>
      </c>
    </row>
    <row r="8595" spans="6:9" x14ac:dyDescent="0.3">
      <c r="F8595" s="2">
        <v>8590</v>
      </c>
      <c r="G8595" s="12">
        <f ca="1"/>
        <v>109.05498745774199</v>
      </c>
      <c r="H8595" s="12">
        <f ca="1"/>
        <v>0.85948238693111445</v>
      </c>
      <c r="I8595" s="12">
        <v>0.85899999999999999</v>
      </c>
    </row>
    <row r="8596" spans="6:9" x14ac:dyDescent="0.3">
      <c r="F8596" s="2">
        <v>8591</v>
      </c>
      <c r="G8596" s="12">
        <f ca="1"/>
        <v>109.0573436880332</v>
      </c>
      <c r="H8596" s="12">
        <f ca="1"/>
        <v>0.85953929081407843</v>
      </c>
      <c r="I8596" s="12">
        <v>0.85909999999999997</v>
      </c>
    </row>
    <row r="8597" spans="6:9" x14ac:dyDescent="0.3">
      <c r="F8597" s="2">
        <v>8592</v>
      </c>
      <c r="G8597" s="12">
        <f ca="1"/>
        <v>109.05737566733497</v>
      </c>
      <c r="H8597" s="12">
        <f ca="1"/>
        <v>0.85954006299410657</v>
      </c>
      <c r="I8597" s="12">
        <v>0.85919999999999996</v>
      </c>
    </row>
    <row r="8598" spans="6:9" x14ac:dyDescent="0.3">
      <c r="F8598" s="2">
        <v>8593</v>
      </c>
      <c r="G8598" s="12">
        <f ca="1"/>
        <v>109.05804546246266</v>
      </c>
      <c r="H8598" s="12">
        <f ca="1"/>
        <v>0.85955623521465974</v>
      </c>
      <c r="I8598" s="12">
        <v>0.85929999999999995</v>
      </c>
    </row>
    <row r="8599" spans="6:9" x14ac:dyDescent="0.3">
      <c r="F8599" s="2">
        <v>8594</v>
      </c>
      <c r="G8599" s="12">
        <f ca="1"/>
        <v>109.05825620782605</v>
      </c>
      <c r="H8599" s="12">
        <f ca="1"/>
        <v>0.85956132334467605</v>
      </c>
      <c r="I8599" s="12">
        <v>0.85940000000000005</v>
      </c>
    </row>
    <row r="8600" spans="6:9" x14ac:dyDescent="0.3">
      <c r="F8600" s="2">
        <v>8595</v>
      </c>
      <c r="G8600" s="12">
        <f ca="1"/>
        <v>109.05913441909341</v>
      </c>
      <c r="H8600" s="12">
        <f ca="1"/>
        <v>0.85958252477529362</v>
      </c>
      <c r="I8600" s="12">
        <v>0.85950000000000004</v>
      </c>
    </row>
    <row r="8601" spans="6:9" x14ac:dyDescent="0.3">
      <c r="F8601" s="2">
        <v>8596</v>
      </c>
      <c r="G8601" s="12">
        <f ca="1"/>
        <v>109.06297565625445</v>
      </c>
      <c r="H8601" s="12">
        <f ca="1"/>
        <v>0.85967522694033127</v>
      </c>
      <c r="I8601" s="12">
        <v>0.85960000000000003</v>
      </c>
    </row>
    <row r="8602" spans="6:9" x14ac:dyDescent="0.3">
      <c r="F8602" s="2">
        <v>8597</v>
      </c>
      <c r="G8602" s="12">
        <f ca="1"/>
        <v>109.06670045617703</v>
      </c>
      <c r="H8602" s="12">
        <f ca="1"/>
        <v>0.85976507016572579</v>
      </c>
      <c r="I8602" s="12">
        <v>0.85970000000000002</v>
      </c>
    </row>
    <row r="8603" spans="6:9" x14ac:dyDescent="0.3">
      <c r="F8603" s="2">
        <v>8598</v>
      </c>
      <c r="G8603" s="12">
        <f ca="1"/>
        <v>109.07112240695614</v>
      </c>
      <c r="H8603" s="12">
        <f ca="1"/>
        <v>0.85987166636286461</v>
      </c>
      <c r="I8603" s="12">
        <v>0.85980000000000001</v>
      </c>
    </row>
    <row r="8604" spans="6:9" x14ac:dyDescent="0.3">
      <c r="F8604" s="2">
        <v>8599</v>
      </c>
      <c r="G8604" s="12">
        <f ca="1"/>
        <v>109.07147555129978</v>
      </c>
      <c r="H8604" s="12">
        <f ca="1"/>
        <v>0.85988017638731373</v>
      </c>
      <c r="I8604" s="12">
        <v>0.8599</v>
      </c>
    </row>
    <row r="8605" spans="6:9" x14ac:dyDescent="0.3">
      <c r="F8605" s="2">
        <v>8600</v>
      </c>
      <c r="G8605" s="12">
        <f ca="1"/>
        <v>109.07414473532681</v>
      </c>
      <c r="H8605" s="12">
        <f ca="1"/>
        <v>0.85994448403058621</v>
      </c>
      <c r="I8605" s="12">
        <v>0.86</v>
      </c>
    </row>
    <row r="8606" spans="6:9" x14ac:dyDescent="0.3">
      <c r="F8606" s="2">
        <v>8601</v>
      </c>
      <c r="G8606" s="12">
        <f ca="1"/>
        <v>109.07479792780586</v>
      </c>
      <c r="H8606" s="12">
        <f ca="1"/>
        <v>0.85996021738704964</v>
      </c>
      <c r="I8606" s="12">
        <v>0.86009999999999998</v>
      </c>
    </row>
    <row r="8607" spans="6:9" x14ac:dyDescent="0.3">
      <c r="F8607" s="2">
        <v>8602</v>
      </c>
      <c r="G8607" s="12">
        <f ca="1"/>
        <v>109.0820242462356</v>
      </c>
      <c r="H8607" s="12">
        <f ca="1"/>
        <v>0.86013417799883163</v>
      </c>
      <c r="I8607" s="12">
        <v>0.86019999999999996</v>
      </c>
    </row>
    <row r="8608" spans="6:9" x14ac:dyDescent="0.3">
      <c r="F8608" s="2">
        <v>8603</v>
      </c>
      <c r="G8608" s="12">
        <f ca="1"/>
        <v>109.09252798785111</v>
      </c>
      <c r="H8608" s="12">
        <f ca="1"/>
        <v>0.86038671396040778</v>
      </c>
      <c r="I8608" s="12">
        <v>0.86029999999999995</v>
      </c>
    </row>
    <row r="8609" spans="6:9" x14ac:dyDescent="0.3">
      <c r="F8609" s="2">
        <v>8604</v>
      </c>
      <c r="G8609" s="12">
        <f ca="1"/>
        <v>109.093759075048</v>
      </c>
      <c r="H8609" s="12">
        <f ca="1"/>
        <v>0.86041628732367104</v>
      </c>
      <c r="I8609" s="12">
        <v>0.86040000000000005</v>
      </c>
    </row>
    <row r="8610" spans="6:9" x14ac:dyDescent="0.3">
      <c r="F8610" s="2">
        <v>8605</v>
      </c>
      <c r="G8610" s="12">
        <f ca="1"/>
        <v>109.10142234622653</v>
      </c>
      <c r="H8610" s="12">
        <f ca="1"/>
        <v>0.86060025759038572</v>
      </c>
      <c r="I8610" s="12">
        <v>0.86050000000000004</v>
      </c>
    </row>
    <row r="8611" spans="6:9" x14ac:dyDescent="0.3">
      <c r="F8611" s="2">
        <v>8606</v>
      </c>
      <c r="G8611" s="12">
        <f ca="1"/>
        <v>109.10613213242844</v>
      </c>
      <c r="H8611" s="12">
        <f ca="1"/>
        <v>0.86071322342304424</v>
      </c>
      <c r="I8611" s="12">
        <v>0.86060000000000003</v>
      </c>
    </row>
    <row r="8612" spans="6:9" x14ac:dyDescent="0.3">
      <c r="F8612" s="2">
        <v>8607</v>
      </c>
      <c r="G8612" s="12">
        <f ca="1"/>
        <v>109.10936151432703</v>
      </c>
      <c r="H8612" s="12">
        <f ca="1"/>
        <v>0.86079063690143076</v>
      </c>
      <c r="I8612" s="12">
        <v>0.86070000000000002</v>
      </c>
    </row>
    <row r="8613" spans="6:9" x14ac:dyDescent="0.3">
      <c r="F8613" s="2">
        <v>8608</v>
      </c>
      <c r="G8613" s="12">
        <f ca="1"/>
        <v>109.11962645583029</v>
      </c>
      <c r="H8613" s="12">
        <f ca="1"/>
        <v>0.86103646455767946</v>
      </c>
      <c r="I8613" s="12">
        <v>0.86080000000000001</v>
      </c>
    </row>
    <row r="8614" spans="6:9" x14ac:dyDescent="0.3">
      <c r="F8614" s="2">
        <v>8609</v>
      </c>
      <c r="G8614" s="12">
        <f ca="1"/>
        <v>109.12005532007717</v>
      </c>
      <c r="H8614" s="12">
        <f ca="1"/>
        <v>0.86104672719041841</v>
      </c>
      <c r="I8614" s="12">
        <v>0.8609</v>
      </c>
    </row>
    <row r="8615" spans="6:9" x14ac:dyDescent="0.3">
      <c r="F8615" s="2">
        <v>8610</v>
      </c>
      <c r="G8615" s="12">
        <f ca="1"/>
        <v>109.12700605438145</v>
      </c>
      <c r="H8615" s="12">
        <f ca="1"/>
        <v>0.86121296820965021</v>
      </c>
      <c r="I8615" s="12">
        <v>0.86099999999999999</v>
      </c>
    </row>
    <row r="8616" spans="6:9" x14ac:dyDescent="0.3">
      <c r="F8616" s="2">
        <v>8611</v>
      </c>
      <c r="G8616" s="12">
        <f ca="1"/>
        <v>109.12817785131678</v>
      </c>
      <c r="H8616" s="12">
        <f ca="1"/>
        <v>0.86124097768905883</v>
      </c>
      <c r="I8616" s="12">
        <v>0.86109999999999998</v>
      </c>
    </row>
    <row r="8617" spans="6:9" x14ac:dyDescent="0.3">
      <c r="F8617" s="2">
        <v>8612</v>
      </c>
      <c r="G8617" s="12">
        <f ca="1"/>
        <v>109.14370152028334</v>
      </c>
      <c r="H8617" s="12">
        <f ca="1"/>
        <v>0.86161159280083188</v>
      </c>
      <c r="I8617" s="12">
        <v>0.86119999999999997</v>
      </c>
    </row>
    <row r="8618" spans="6:9" x14ac:dyDescent="0.3">
      <c r="F8618" s="2">
        <v>8613</v>
      </c>
      <c r="G8618" s="12">
        <f ca="1"/>
        <v>109.14373734725183</v>
      </c>
      <c r="H8618" s="12">
        <f ca="1"/>
        <v>0.86161244717906738</v>
      </c>
      <c r="I8618" s="12">
        <v>0.86129999999999995</v>
      </c>
    </row>
    <row r="8619" spans="6:9" x14ac:dyDescent="0.3">
      <c r="F8619" s="2">
        <v>8614</v>
      </c>
      <c r="G8619" s="12">
        <f ca="1"/>
        <v>109.14611599630992</v>
      </c>
      <c r="H8619" s="12">
        <f ca="1"/>
        <v>0.86166916174960939</v>
      </c>
      <c r="I8619" s="12">
        <v>0.86140000000000005</v>
      </c>
    </row>
    <row r="8620" spans="6:9" x14ac:dyDescent="0.3">
      <c r="F8620" s="2">
        <v>8615</v>
      </c>
      <c r="G8620" s="12">
        <f ca="1"/>
        <v>109.14804708828584</v>
      </c>
      <c r="H8620" s="12">
        <f ca="1"/>
        <v>0.86171519078238745</v>
      </c>
      <c r="I8620" s="12">
        <v>0.86150000000000004</v>
      </c>
    </row>
    <row r="8621" spans="6:9" x14ac:dyDescent="0.3">
      <c r="F8621" s="2">
        <v>8616</v>
      </c>
      <c r="G8621" s="12">
        <f ca="1"/>
        <v>109.14958117925799</v>
      </c>
      <c r="H8621" s="12">
        <f ca="1"/>
        <v>0.86175174783170538</v>
      </c>
      <c r="I8621" s="12">
        <v>0.86160000000000003</v>
      </c>
    </row>
    <row r="8622" spans="6:9" x14ac:dyDescent="0.3">
      <c r="F8622" s="2">
        <v>8617</v>
      </c>
      <c r="G8622" s="12">
        <f ca="1"/>
        <v>109.14998580716812</v>
      </c>
      <c r="H8622" s="12">
        <f ca="1"/>
        <v>0.86176138867313756</v>
      </c>
      <c r="I8622" s="12">
        <v>0.86170000000000002</v>
      </c>
    </row>
    <row r="8623" spans="6:9" x14ac:dyDescent="0.3">
      <c r="F8623" s="2">
        <v>8618</v>
      </c>
      <c r="G8623" s="12">
        <f ca="1"/>
        <v>109.15480719030886</v>
      </c>
      <c r="H8623" s="12">
        <f ca="1"/>
        <v>0.86187622162503674</v>
      </c>
      <c r="I8623" s="12">
        <v>0.86180000000000001</v>
      </c>
    </row>
    <row r="8624" spans="6:9" x14ac:dyDescent="0.3">
      <c r="F8624" s="2">
        <v>8619</v>
      </c>
      <c r="G8624" s="12">
        <f ca="1"/>
        <v>109.15745695293666</v>
      </c>
      <c r="H8624" s="12">
        <f ca="1"/>
        <v>0.86193929804343494</v>
      </c>
      <c r="I8624" s="12">
        <v>0.8619</v>
      </c>
    </row>
    <row r="8625" spans="6:9" x14ac:dyDescent="0.3">
      <c r="F8625" s="2">
        <v>8620</v>
      </c>
      <c r="G8625" s="12">
        <f ca="1"/>
        <v>109.16175029651602</v>
      </c>
      <c r="H8625" s="12">
        <f ca="1"/>
        <v>0.86204144782000314</v>
      </c>
      <c r="I8625" s="12">
        <v>0.86199999999999999</v>
      </c>
    </row>
    <row r="8626" spans="6:9" x14ac:dyDescent="0.3">
      <c r="F8626" s="2">
        <v>8621</v>
      </c>
      <c r="G8626" s="12">
        <f ca="1"/>
        <v>109.16544657592695</v>
      </c>
      <c r="H8626" s="12">
        <f ca="1"/>
        <v>0.86212934102984706</v>
      </c>
      <c r="I8626" s="12">
        <v>0.86209999999999998</v>
      </c>
    </row>
    <row r="8627" spans="6:9" x14ac:dyDescent="0.3">
      <c r="F8627" s="2">
        <v>8622</v>
      </c>
      <c r="G8627" s="12">
        <f ca="1"/>
        <v>109.17214250950519</v>
      </c>
      <c r="H8627" s="12">
        <f ca="1"/>
        <v>0.86228844271551408</v>
      </c>
      <c r="I8627" s="12">
        <v>0.86219999999999997</v>
      </c>
    </row>
    <row r="8628" spans="6:9" x14ac:dyDescent="0.3">
      <c r="F8628" s="2">
        <v>8623</v>
      </c>
      <c r="G8628" s="12">
        <f ca="1"/>
        <v>109.17483187302662</v>
      </c>
      <c r="H8628" s="12">
        <f ca="1"/>
        <v>0.86235230108555394</v>
      </c>
      <c r="I8628" s="12">
        <v>0.86229999999999996</v>
      </c>
    </row>
    <row r="8629" spans="6:9" x14ac:dyDescent="0.3">
      <c r="F8629" s="2">
        <v>8624</v>
      </c>
      <c r="G8629" s="12">
        <f ca="1"/>
        <v>109.18351362292007</v>
      </c>
      <c r="H8629" s="12">
        <f ca="1"/>
        <v>0.86255827758822023</v>
      </c>
      <c r="I8629" s="12">
        <v>0.86240000000000006</v>
      </c>
    </row>
    <row r="8630" spans="6:9" x14ac:dyDescent="0.3">
      <c r="F8630" s="2">
        <v>8625</v>
      </c>
      <c r="G8630" s="12">
        <f ca="1"/>
        <v>109.18683173259107</v>
      </c>
      <c r="H8630" s="12">
        <f ca="1"/>
        <v>0.86263693203359426</v>
      </c>
      <c r="I8630" s="12">
        <v>0.86250000000000004</v>
      </c>
    </row>
    <row r="8631" spans="6:9" x14ac:dyDescent="0.3">
      <c r="F8631" s="2">
        <v>8626</v>
      </c>
      <c r="G8631" s="12">
        <f ca="1"/>
        <v>109.19002588132273</v>
      </c>
      <c r="H8631" s="12">
        <f ca="1"/>
        <v>0.86271261228165219</v>
      </c>
      <c r="I8631" s="12">
        <v>0.86260000000000003</v>
      </c>
    </row>
    <row r="8632" spans="6:9" x14ac:dyDescent="0.3">
      <c r="F8632" s="2">
        <v>8627</v>
      </c>
      <c r="G8632" s="12">
        <f ca="1"/>
        <v>109.1949530760438</v>
      </c>
      <c r="H8632" s="12">
        <f ca="1"/>
        <v>0.86282928552539939</v>
      </c>
      <c r="I8632" s="12">
        <v>0.86270000000000002</v>
      </c>
    </row>
    <row r="8633" spans="6:9" x14ac:dyDescent="0.3">
      <c r="F8633" s="2">
        <v>8628</v>
      </c>
      <c r="G8633" s="12">
        <f ca="1"/>
        <v>109.19504040229496</v>
      </c>
      <c r="H8633" s="12">
        <f ca="1"/>
        <v>0.86283135261041222</v>
      </c>
      <c r="I8633" s="12">
        <v>0.86280000000000001</v>
      </c>
    </row>
    <row r="8634" spans="6:9" x14ac:dyDescent="0.3">
      <c r="F8634" s="2">
        <v>8629</v>
      </c>
      <c r="G8634" s="12">
        <f ca="1"/>
        <v>109.20369066452952</v>
      </c>
      <c r="H8634" s="12">
        <f ca="1"/>
        <v>0.86303598171596407</v>
      </c>
      <c r="I8634" s="12">
        <v>0.8629</v>
      </c>
    </row>
    <row r="8635" spans="6:9" x14ac:dyDescent="0.3">
      <c r="F8635" s="2">
        <v>8630</v>
      </c>
      <c r="G8635" s="12">
        <f ca="1"/>
        <v>109.20762250837086</v>
      </c>
      <c r="H8635" s="12">
        <f ca="1"/>
        <v>0.86312890780534812</v>
      </c>
      <c r="I8635" s="12">
        <v>0.86299999999999999</v>
      </c>
    </row>
    <row r="8636" spans="6:9" x14ac:dyDescent="0.3">
      <c r="F8636" s="2">
        <v>8631</v>
      </c>
      <c r="G8636" s="12">
        <f ca="1"/>
        <v>109.2165614309155</v>
      </c>
      <c r="H8636" s="12">
        <f ca="1"/>
        <v>0.86333997493220571</v>
      </c>
      <c r="I8636" s="12">
        <v>0.86309999999999998</v>
      </c>
    </row>
    <row r="8637" spans="6:9" x14ac:dyDescent="0.3">
      <c r="F8637" s="2">
        <v>8632</v>
      </c>
      <c r="G8637" s="12">
        <f ca="1"/>
        <v>109.21819886451395</v>
      </c>
      <c r="H8637" s="12">
        <f ca="1"/>
        <v>0.86337860854852622</v>
      </c>
      <c r="I8637" s="12">
        <v>0.86319999999999997</v>
      </c>
    </row>
    <row r="8638" spans="6:9" x14ac:dyDescent="0.3">
      <c r="F8638" s="2">
        <v>8633</v>
      </c>
      <c r="G8638" s="12">
        <f ca="1"/>
        <v>109.21965471119351</v>
      </c>
      <c r="H8638" s="12">
        <f ca="1"/>
        <v>0.86341295008114549</v>
      </c>
      <c r="I8638" s="12">
        <v>0.86329999999999996</v>
      </c>
    </row>
    <row r="8639" spans="6:9" x14ac:dyDescent="0.3">
      <c r="F8639" s="2">
        <v>8634</v>
      </c>
      <c r="G8639" s="12">
        <f ca="1"/>
        <v>109.22292839158642</v>
      </c>
      <c r="H8639" s="12">
        <f ca="1"/>
        <v>0.86349014540919289</v>
      </c>
      <c r="I8639" s="12">
        <v>0.86339999999999995</v>
      </c>
    </row>
    <row r="8640" spans="6:9" x14ac:dyDescent="0.3">
      <c r="F8640" s="2">
        <v>8635</v>
      </c>
      <c r="G8640" s="12">
        <f ca="1"/>
        <v>109.22837326864678</v>
      </c>
      <c r="H8640" s="12">
        <f ca="1"/>
        <v>0.8636184574897604</v>
      </c>
      <c r="I8640" s="12">
        <v>0.86350000000000005</v>
      </c>
    </row>
    <row r="8641" spans="6:9" x14ac:dyDescent="0.3">
      <c r="F8641" s="2">
        <v>8636</v>
      </c>
      <c r="G8641" s="12">
        <f ca="1"/>
        <v>109.23317630529134</v>
      </c>
      <c r="H8641" s="12">
        <f ca="1"/>
        <v>0.86373155985988037</v>
      </c>
      <c r="I8641" s="12">
        <v>0.86360000000000003</v>
      </c>
    </row>
    <row r="8642" spans="6:9" x14ac:dyDescent="0.3">
      <c r="F8642" s="2">
        <v>8637</v>
      </c>
      <c r="G8642" s="12">
        <f ca="1"/>
        <v>109.23416490779486</v>
      </c>
      <c r="H8642" s="12">
        <f ca="1"/>
        <v>0.86375482976118034</v>
      </c>
      <c r="I8642" s="12">
        <v>0.86370000000000002</v>
      </c>
    </row>
    <row r="8643" spans="6:9" x14ac:dyDescent="0.3">
      <c r="F8643" s="2">
        <v>8638</v>
      </c>
      <c r="G8643" s="12">
        <f ca="1"/>
        <v>109.24132521552498</v>
      </c>
      <c r="H8643" s="12">
        <f ca="1"/>
        <v>0.86392327046218442</v>
      </c>
      <c r="I8643" s="12">
        <v>0.86380000000000001</v>
      </c>
    </row>
    <row r="8644" spans="6:9" x14ac:dyDescent="0.3">
      <c r="F8644" s="2">
        <v>8639</v>
      </c>
      <c r="G8644" s="12">
        <f ca="1"/>
        <v>109.24249570891149</v>
      </c>
      <c r="H8644" s="12">
        <f ca="1"/>
        <v>0.86395078872381081</v>
      </c>
      <c r="I8644" s="12">
        <v>0.8639</v>
      </c>
    </row>
    <row r="8645" spans="6:9" x14ac:dyDescent="0.3">
      <c r="F8645" s="2">
        <v>8640</v>
      </c>
      <c r="G8645" s="12">
        <f ca="1"/>
        <v>109.24668181992826</v>
      </c>
      <c r="H8645" s="12">
        <f ca="1"/>
        <v>0.86404916569176471</v>
      </c>
      <c r="I8645" s="12">
        <v>0.86399999999999999</v>
      </c>
    </row>
    <row r="8646" spans="6:9" x14ac:dyDescent="0.3">
      <c r="F8646" s="2">
        <v>8641</v>
      </c>
      <c r="G8646" s="12">
        <f ca="1"/>
        <v>109.24675418595292</v>
      </c>
      <c r="H8646" s="12">
        <f ca="1"/>
        <v>0.86405086582421042</v>
      </c>
      <c r="I8646" s="12">
        <v>0.86409999999999998</v>
      </c>
    </row>
    <row r="8647" spans="6:9" x14ac:dyDescent="0.3">
      <c r="F8647" s="2">
        <v>8642</v>
      </c>
      <c r="G8647" s="12">
        <f ca="1"/>
        <v>109.24903246630412</v>
      </c>
      <c r="H8647" s="12">
        <f ca="1"/>
        <v>0.86410438148260893</v>
      </c>
      <c r="I8647" s="12">
        <v>0.86419999999999997</v>
      </c>
    </row>
    <row r="8648" spans="6:9" x14ac:dyDescent="0.3">
      <c r="F8648" s="2">
        <v>8643</v>
      </c>
      <c r="G8648" s="12">
        <f ca="1"/>
        <v>109.25236113489619</v>
      </c>
      <c r="H8648" s="12">
        <f ca="1"/>
        <v>0.86418253831345182</v>
      </c>
      <c r="I8648" s="12">
        <v>0.86429999999999996</v>
      </c>
    </row>
    <row r="8649" spans="6:9" x14ac:dyDescent="0.3">
      <c r="F8649" s="2">
        <v>8644</v>
      </c>
      <c r="G8649" s="12">
        <f ca="1"/>
        <v>109.25336901876312</v>
      </c>
      <c r="H8649" s="12">
        <f ca="1"/>
        <v>0.86420619586000458</v>
      </c>
      <c r="I8649" s="12">
        <v>0.86439999999999995</v>
      </c>
    </row>
    <row r="8650" spans="6:9" x14ac:dyDescent="0.3">
      <c r="F8650" s="2">
        <v>8645</v>
      </c>
      <c r="G8650" s="12">
        <f ca="1"/>
        <v>109.2632725720137</v>
      </c>
      <c r="H8650" s="12">
        <f ca="1"/>
        <v>0.86443847223726655</v>
      </c>
      <c r="I8650" s="12">
        <v>0.86450000000000005</v>
      </c>
    </row>
    <row r="8651" spans="6:9" x14ac:dyDescent="0.3">
      <c r="F8651" s="2">
        <v>8646</v>
      </c>
      <c r="G8651" s="12">
        <f ca="1"/>
        <v>109.2654755780535</v>
      </c>
      <c r="H8651" s="12">
        <f ca="1"/>
        <v>0.86449009562345314</v>
      </c>
      <c r="I8651" s="12">
        <v>0.86460000000000004</v>
      </c>
    </row>
    <row r="8652" spans="6:9" x14ac:dyDescent="0.3">
      <c r="F8652" s="2">
        <v>8647</v>
      </c>
      <c r="G8652" s="12">
        <f ca="1"/>
        <v>109.26624184340768</v>
      </c>
      <c r="H8652" s="12">
        <f ca="1"/>
        <v>0.86450804775354728</v>
      </c>
      <c r="I8652" s="12">
        <v>0.86470000000000002</v>
      </c>
    </row>
    <row r="8653" spans="6:9" x14ac:dyDescent="0.3">
      <c r="F8653" s="2">
        <v>8648</v>
      </c>
      <c r="G8653" s="12">
        <f ca="1"/>
        <v>109.27147029303885</v>
      </c>
      <c r="H8653" s="12">
        <f ca="1"/>
        <v>0.86463048679483445</v>
      </c>
      <c r="I8653" s="12">
        <v>0.86480000000000001</v>
      </c>
    </row>
    <row r="8654" spans="6:9" x14ac:dyDescent="0.3">
      <c r="F8654" s="2">
        <v>8649</v>
      </c>
      <c r="G8654" s="12">
        <f ca="1"/>
        <v>109.27244052087326</v>
      </c>
      <c r="H8654" s="12">
        <f ca="1"/>
        <v>0.86465319717522104</v>
      </c>
      <c r="I8654" s="12">
        <v>0.8649</v>
      </c>
    </row>
    <row r="8655" spans="6:9" x14ac:dyDescent="0.3">
      <c r="F8655" s="2">
        <v>8650</v>
      </c>
      <c r="G8655" s="12">
        <f ca="1"/>
        <v>109.27567307312513</v>
      </c>
      <c r="H8655" s="12">
        <f ca="1"/>
        <v>0.86472883919441135</v>
      </c>
      <c r="I8655" s="12">
        <v>0.86499999999999999</v>
      </c>
    </row>
    <row r="8656" spans="6:9" x14ac:dyDescent="0.3">
      <c r="F8656" s="2">
        <v>8651</v>
      </c>
      <c r="G8656" s="12">
        <f ca="1"/>
        <v>109.28031979772277</v>
      </c>
      <c r="H8656" s="12">
        <f ca="1"/>
        <v>0.86483751049752933</v>
      </c>
      <c r="I8656" s="12">
        <v>0.86509999999999998</v>
      </c>
    </row>
    <row r="8657" spans="6:9" x14ac:dyDescent="0.3">
      <c r="F8657" s="2">
        <v>8652</v>
      </c>
      <c r="G8657" s="12">
        <f ca="1"/>
        <v>109.28126622813224</v>
      </c>
      <c r="H8657" s="12">
        <f ca="1"/>
        <v>0.86485963529938048</v>
      </c>
      <c r="I8657" s="12">
        <v>0.86519999999999997</v>
      </c>
    </row>
    <row r="8658" spans="6:9" x14ac:dyDescent="0.3">
      <c r="F8658" s="2">
        <v>8653</v>
      </c>
      <c r="G8658" s="12">
        <f ca="1"/>
        <v>109.28346943221472</v>
      </c>
      <c r="H8658" s="12">
        <f ca="1"/>
        <v>0.86491112799343006</v>
      </c>
      <c r="I8658" s="12">
        <v>0.86529999999999996</v>
      </c>
    </row>
    <row r="8659" spans="6:9" x14ac:dyDescent="0.3">
      <c r="F8659" s="2">
        <v>8654</v>
      </c>
      <c r="G8659" s="12">
        <f ca="1"/>
        <v>109.28978303414755</v>
      </c>
      <c r="H8659" s="12">
        <f ca="1"/>
        <v>0.8650585961075008</v>
      </c>
      <c r="I8659" s="12">
        <v>0.86539999999999995</v>
      </c>
    </row>
    <row r="8660" spans="6:9" x14ac:dyDescent="0.3">
      <c r="F8660" s="2">
        <v>8655</v>
      </c>
      <c r="G8660" s="12">
        <f ca="1"/>
        <v>109.29068779162901</v>
      </c>
      <c r="H8660" s="12">
        <f ca="1"/>
        <v>0.86507971758233226</v>
      </c>
      <c r="I8660" s="12">
        <v>0.86550000000000005</v>
      </c>
    </row>
    <row r="8661" spans="6:9" x14ac:dyDescent="0.3">
      <c r="F8661" s="2">
        <v>8656</v>
      </c>
      <c r="G8661" s="12">
        <f ca="1"/>
        <v>109.29236520689837</v>
      </c>
      <c r="H8661" s="12">
        <f ca="1"/>
        <v>0.86511886929517756</v>
      </c>
      <c r="I8661" s="12">
        <v>0.86560000000000004</v>
      </c>
    </row>
    <row r="8662" spans="6:9" x14ac:dyDescent="0.3">
      <c r="F8662" s="2">
        <v>8657</v>
      </c>
      <c r="G8662" s="12">
        <f ca="1"/>
        <v>109.29495470446885</v>
      </c>
      <c r="H8662" s="12">
        <f ca="1"/>
        <v>0.86517929063638543</v>
      </c>
      <c r="I8662" s="12">
        <v>0.86570000000000003</v>
      </c>
    </row>
    <row r="8663" spans="6:9" x14ac:dyDescent="0.3">
      <c r="F8663" s="2">
        <v>8658</v>
      </c>
      <c r="G8663" s="12">
        <f ca="1"/>
        <v>109.29496850663875</v>
      </c>
      <c r="H8663" s="12">
        <f ca="1"/>
        <v>0.86517961262435872</v>
      </c>
      <c r="I8663" s="12">
        <v>0.86580000000000001</v>
      </c>
    </row>
    <row r="8664" spans="6:9" x14ac:dyDescent="0.3">
      <c r="F8664" s="2">
        <v>8659</v>
      </c>
      <c r="G8664" s="12">
        <f ca="1"/>
        <v>109.30110047689672</v>
      </c>
      <c r="H8664" s="12">
        <f ca="1"/>
        <v>0.86532259989343896</v>
      </c>
      <c r="I8664" s="12">
        <v>0.8659</v>
      </c>
    </row>
    <row r="8665" spans="6:9" x14ac:dyDescent="0.3">
      <c r="F8665" s="2">
        <v>8660</v>
      </c>
      <c r="G8665" s="12">
        <f ca="1"/>
        <v>109.30880548866975</v>
      </c>
      <c r="H8665" s="12">
        <f ca="1"/>
        <v>0.86550208630044956</v>
      </c>
      <c r="I8665" s="12">
        <v>0.86599999999999999</v>
      </c>
    </row>
    <row r="8666" spans="6:9" x14ac:dyDescent="0.3">
      <c r="F8666" s="2">
        <v>8661</v>
      </c>
      <c r="G8666" s="12">
        <f ca="1"/>
        <v>109.3103245106617</v>
      </c>
      <c r="H8666" s="12">
        <f ca="1"/>
        <v>0.86553744770434349</v>
      </c>
      <c r="I8666" s="12">
        <v>0.86609999999999998</v>
      </c>
    </row>
    <row r="8667" spans="6:9" x14ac:dyDescent="0.3">
      <c r="F8667" s="2">
        <v>8662</v>
      </c>
      <c r="G8667" s="12">
        <f ca="1"/>
        <v>109.31924541950066</v>
      </c>
      <c r="H8667" s="12">
        <f ca="1"/>
        <v>0.86574495962344733</v>
      </c>
      <c r="I8667" s="12">
        <v>0.86619999999999997</v>
      </c>
    </row>
    <row r="8668" spans="6:9" x14ac:dyDescent="0.3">
      <c r="F8668" s="2">
        <v>8663</v>
      </c>
      <c r="G8668" s="12">
        <f ca="1"/>
        <v>109.32832597308084</v>
      </c>
      <c r="H8668" s="12">
        <f ca="1"/>
        <v>0.86595590712980464</v>
      </c>
      <c r="I8668" s="12">
        <v>0.86629999999999996</v>
      </c>
    </row>
    <row r="8669" spans="6:9" x14ac:dyDescent="0.3">
      <c r="F8669" s="2">
        <v>8664</v>
      </c>
      <c r="G8669" s="12">
        <f ca="1"/>
        <v>109.3297739194896</v>
      </c>
      <c r="H8669" s="12">
        <f ca="1"/>
        <v>0.86598951801241908</v>
      </c>
      <c r="I8669" s="12">
        <v>0.86639999999999995</v>
      </c>
    </row>
    <row r="8670" spans="6:9" x14ac:dyDescent="0.3">
      <c r="F8670" s="2">
        <v>8665</v>
      </c>
      <c r="G8670" s="12">
        <f ca="1"/>
        <v>109.34230509503084</v>
      </c>
      <c r="H8670" s="12">
        <f ca="1"/>
        <v>0.86628010409505707</v>
      </c>
      <c r="I8670" s="12">
        <v>0.86650000000000005</v>
      </c>
    </row>
    <row r="8671" spans="6:9" x14ac:dyDescent="0.3">
      <c r="F8671" s="2">
        <v>8666</v>
      </c>
      <c r="G8671" s="12">
        <f ca="1"/>
        <v>109.34578732268108</v>
      </c>
      <c r="H8671" s="12">
        <f ca="1"/>
        <v>0.8663607589911092</v>
      </c>
      <c r="I8671" s="12">
        <v>0.86660000000000004</v>
      </c>
    </row>
    <row r="8672" spans="6:9" x14ac:dyDescent="0.3">
      <c r="F8672" s="2">
        <v>8667</v>
      </c>
      <c r="G8672" s="12">
        <f ca="1"/>
        <v>109.35894770168397</v>
      </c>
      <c r="H8672" s="12">
        <f ca="1"/>
        <v>0.86666520643463552</v>
      </c>
      <c r="I8672" s="12">
        <v>0.86670000000000003</v>
      </c>
    </row>
    <row r="8673" spans="6:9" x14ac:dyDescent="0.3">
      <c r="F8673" s="2">
        <v>8668</v>
      </c>
      <c r="G8673" s="12">
        <f ca="1"/>
        <v>109.36281335486716</v>
      </c>
      <c r="H8673" s="12">
        <f ca="1"/>
        <v>0.86675452147927712</v>
      </c>
      <c r="I8673" s="12">
        <v>0.86680000000000001</v>
      </c>
    </row>
    <row r="8674" spans="6:9" x14ac:dyDescent="0.3">
      <c r="F8674" s="2">
        <v>8669</v>
      </c>
      <c r="G8674" s="12">
        <f ca="1"/>
        <v>109.37203039621855</v>
      </c>
      <c r="H8674" s="12">
        <f ca="1"/>
        <v>0.86696727486862424</v>
      </c>
      <c r="I8674" s="12">
        <v>0.8669</v>
      </c>
    </row>
    <row r="8675" spans="6:9" x14ac:dyDescent="0.3">
      <c r="F8675" s="2">
        <v>8670</v>
      </c>
      <c r="G8675" s="12">
        <f ca="1"/>
        <v>109.37288199120978</v>
      </c>
      <c r="H8675" s="12">
        <f ca="1"/>
        <v>0.86698691738581857</v>
      </c>
      <c r="I8675" s="12">
        <v>0.86699999999999999</v>
      </c>
    </row>
    <row r="8676" spans="6:9" x14ac:dyDescent="0.3">
      <c r="F8676" s="2">
        <v>8671</v>
      </c>
      <c r="G8676" s="12">
        <f ca="1"/>
        <v>109.38486632062724</v>
      </c>
      <c r="H8676" s="12">
        <f ca="1"/>
        <v>0.86726308235153249</v>
      </c>
      <c r="I8676" s="12">
        <v>0.86709999999999998</v>
      </c>
    </row>
    <row r="8677" spans="6:9" x14ac:dyDescent="0.3">
      <c r="F8677" s="2">
        <v>8672</v>
      </c>
      <c r="G8677" s="12">
        <f ca="1"/>
        <v>109.39062733510784</v>
      </c>
      <c r="H8677" s="12">
        <f ca="1"/>
        <v>0.86739566532805223</v>
      </c>
      <c r="I8677" s="12">
        <v>0.86719999999999997</v>
      </c>
    </row>
    <row r="8678" spans="6:9" x14ac:dyDescent="0.3">
      <c r="F8678" s="2">
        <v>8673</v>
      </c>
      <c r="G8678" s="12">
        <f ca="1"/>
        <v>109.39300058656686</v>
      </c>
      <c r="H8678" s="12">
        <f ca="1"/>
        <v>0.86745025028659517</v>
      </c>
      <c r="I8678" s="12">
        <v>0.86729999999999996</v>
      </c>
    </row>
    <row r="8679" spans="6:9" x14ac:dyDescent="0.3">
      <c r="F8679" s="2">
        <v>8674</v>
      </c>
      <c r="G8679" s="12">
        <f ca="1"/>
        <v>109.40021214469098</v>
      </c>
      <c r="H8679" s="12">
        <f ca="1"/>
        <v>0.8676159998571541</v>
      </c>
      <c r="I8679" s="12">
        <v>0.86739999999999995</v>
      </c>
    </row>
    <row r="8680" spans="6:9" x14ac:dyDescent="0.3">
      <c r="F8680" s="2">
        <v>8675</v>
      </c>
      <c r="G8680" s="12">
        <f ca="1"/>
        <v>109.40590898635128</v>
      </c>
      <c r="H8680" s="12">
        <f ca="1"/>
        <v>0.86774681116364594</v>
      </c>
      <c r="I8680" s="12">
        <v>0.86750000000000005</v>
      </c>
    </row>
    <row r="8681" spans="6:9" x14ac:dyDescent="0.3">
      <c r="F8681" s="2">
        <v>8676</v>
      </c>
      <c r="G8681" s="12">
        <f ca="1"/>
        <v>109.40848737282708</v>
      </c>
      <c r="H8681" s="12">
        <f ca="1"/>
        <v>0.86780598024520961</v>
      </c>
      <c r="I8681" s="12">
        <v>0.86760000000000004</v>
      </c>
    </row>
    <row r="8682" spans="6:9" x14ac:dyDescent="0.3">
      <c r="F8682" s="2">
        <v>8677</v>
      </c>
      <c r="G8682" s="12">
        <f ca="1"/>
        <v>109.4137115023008</v>
      </c>
      <c r="H8682" s="12">
        <f ca="1"/>
        <v>0.86792579532218594</v>
      </c>
      <c r="I8682" s="12">
        <v>0.86770000000000003</v>
      </c>
    </row>
    <row r="8683" spans="6:9" x14ac:dyDescent="0.3">
      <c r="F8683" s="2">
        <v>8678</v>
      </c>
      <c r="G8683" s="12">
        <f ca="1"/>
        <v>109.41395452953648</v>
      </c>
      <c r="H8683" s="12">
        <f ca="1"/>
        <v>0.86793136689455996</v>
      </c>
      <c r="I8683" s="12">
        <v>0.86780000000000002</v>
      </c>
    </row>
    <row r="8684" spans="6:9" x14ac:dyDescent="0.3">
      <c r="F8684" s="2">
        <v>8679</v>
      </c>
      <c r="G8684" s="12">
        <f ca="1"/>
        <v>109.43286941307581</v>
      </c>
      <c r="H8684" s="12">
        <f ca="1"/>
        <v>0.86836439307410307</v>
      </c>
      <c r="I8684" s="12">
        <v>0.8679</v>
      </c>
    </row>
    <row r="8685" spans="6:9" x14ac:dyDescent="0.3">
      <c r="F8685" s="2">
        <v>8680</v>
      </c>
      <c r="G8685" s="12">
        <f ca="1"/>
        <v>109.43360085178185</v>
      </c>
      <c r="H8685" s="12">
        <f ca="1"/>
        <v>0.86838111398445006</v>
      </c>
      <c r="I8685" s="12">
        <v>0.86799999999999999</v>
      </c>
    </row>
    <row r="8686" spans="6:9" x14ac:dyDescent="0.3">
      <c r="F8686" s="2">
        <v>8681</v>
      </c>
      <c r="G8686" s="12">
        <f ca="1"/>
        <v>109.43849846885574</v>
      </c>
      <c r="H8686" s="12">
        <f ca="1"/>
        <v>0.86849302856876065</v>
      </c>
      <c r="I8686" s="12">
        <v>0.86809999999999998</v>
      </c>
    </row>
    <row r="8687" spans="6:9" x14ac:dyDescent="0.3">
      <c r="F8687" s="2">
        <v>8682</v>
      </c>
      <c r="G8687" s="12">
        <f ca="1"/>
        <v>109.44619035228094</v>
      </c>
      <c r="H8687" s="12">
        <f ca="1"/>
        <v>0.86866863143205786</v>
      </c>
      <c r="I8687" s="12">
        <v>0.86819999999999997</v>
      </c>
    </row>
    <row r="8688" spans="6:9" x14ac:dyDescent="0.3">
      <c r="F8688" s="2">
        <v>8683</v>
      </c>
      <c r="G8688" s="12">
        <f ca="1"/>
        <v>109.46419304930066</v>
      </c>
      <c r="H8688" s="12">
        <f ca="1"/>
        <v>0.86907884838624205</v>
      </c>
      <c r="I8688" s="12">
        <v>0.86829999999999996</v>
      </c>
    </row>
    <row r="8689" spans="6:9" x14ac:dyDescent="0.3">
      <c r="F8689" s="2">
        <v>8684</v>
      </c>
      <c r="G8689" s="12">
        <f ca="1"/>
        <v>109.46895259909823</v>
      </c>
      <c r="H8689" s="12">
        <f ca="1"/>
        <v>0.86918711941944127</v>
      </c>
      <c r="I8689" s="12">
        <v>0.86839999999999995</v>
      </c>
    </row>
    <row r="8690" spans="6:9" x14ac:dyDescent="0.3">
      <c r="F8690" s="2">
        <v>8685</v>
      </c>
      <c r="G8690" s="12">
        <f ca="1"/>
        <v>109.46976817104276</v>
      </c>
      <c r="H8690" s="12">
        <f ca="1"/>
        <v>0.86920566455068471</v>
      </c>
      <c r="I8690" s="12">
        <v>0.86850000000000005</v>
      </c>
    </row>
    <row r="8691" spans="6:9" x14ac:dyDescent="0.3">
      <c r="F8691" s="2">
        <v>8686</v>
      </c>
      <c r="G8691" s="12">
        <f ca="1"/>
        <v>109.47616162897907</v>
      </c>
      <c r="H8691" s="12">
        <f ca="1"/>
        <v>0.86935096677082957</v>
      </c>
      <c r="I8691" s="12">
        <v>0.86860000000000004</v>
      </c>
    </row>
    <row r="8692" spans="6:9" x14ac:dyDescent="0.3">
      <c r="F8692" s="2">
        <v>8687</v>
      </c>
      <c r="G8692" s="12">
        <f ca="1"/>
        <v>109.49760790364424</v>
      </c>
      <c r="H8692" s="12">
        <f ca="1"/>
        <v>0.86983736843705683</v>
      </c>
      <c r="I8692" s="12">
        <v>0.86870000000000003</v>
      </c>
    </row>
    <row r="8693" spans="6:9" x14ac:dyDescent="0.3">
      <c r="F8693" s="2">
        <v>8688</v>
      </c>
      <c r="G8693" s="12">
        <f ca="1"/>
        <v>109.51393411759585</v>
      </c>
      <c r="H8693" s="12">
        <f ca="1"/>
        <v>0.87020661404130806</v>
      </c>
      <c r="I8693" s="12">
        <v>0.86880000000000002</v>
      </c>
    </row>
    <row r="8694" spans="6:9" x14ac:dyDescent="0.3">
      <c r="F8694" s="2">
        <v>8689</v>
      </c>
      <c r="G8694" s="12">
        <f ca="1"/>
        <v>109.51602472453786</v>
      </c>
      <c r="H8694" s="12">
        <f ca="1"/>
        <v>0.87025383231440612</v>
      </c>
      <c r="I8694" s="12">
        <v>0.86890000000000001</v>
      </c>
    </row>
    <row r="8695" spans="6:9" x14ac:dyDescent="0.3">
      <c r="F8695" s="2">
        <v>8690</v>
      </c>
      <c r="G8695" s="12">
        <f ca="1"/>
        <v>109.52242412978475</v>
      </c>
      <c r="H8695" s="12">
        <f ca="1"/>
        <v>0.87039827790128466</v>
      </c>
      <c r="I8695" s="12">
        <v>0.86899999999999999</v>
      </c>
    </row>
    <row r="8696" spans="6:9" x14ac:dyDescent="0.3">
      <c r="F8696" s="2">
        <v>8691</v>
      </c>
      <c r="G8696" s="12">
        <f ca="1"/>
        <v>109.5281102704087</v>
      </c>
      <c r="H8696" s="12">
        <f ca="1"/>
        <v>0.87052650902323625</v>
      </c>
      <c r="I8696" s="12">
        <v>0.86909999999999998</v>
      </c>
    </row>
    <row r="8697" spans="6:9" x14ac:dyDescent="0.3">
      <c r="F8697" s="2">
        <v>8692</v>
      </c>
      <c r="G8697" s="12">
        <f ca="1"/>
        <v>109.53157507407086</v>
      </c>
      <c r="H8697" s="12">
        <f ca="1"/>
        <v>0.87060459264901791</v>
      </c>
      <c r="I8697" s="12">
        <v>0.86919999999999997</v>
      </c>
    </row>
    <row r="8698" spans="6:9" x14ac:dyDescent="0.3">
      <c r="F8698" s="2">
        <v>8693</v>
      </c>
      <c r="G8698" s="12">
        <f ca="1"/>
        <v>109.53680924358603</v>
      </c>
      <c r="H8698" s="12">
        <f ca="1"/>
        <v>0.87072247508421263</v>
      </c>
      <c r="I8698" s="12">
        <v>0.86929999999999996</v>
      </c>
    </row>
    <row r="8699" spans="6:9" x14ac:dyDescent="0.3">
      <c r="F8699" s="2">
        <v>8694</v>
      </c>
      <c r="G8699" s="12">
        <f ca="1"/>
        <v>109.53692393819207</v>
      </c>
      <c r="H8699" s="12">
        <f ca="1"/>
        <v>0.87072505717839832</v>
      </c>
      <c r="I8699" s="12">
        <v>0.86939999999999995</v>
      </c>
    </row>
    <row r="8700" spans="6:9" x14ac:dyDescent="0.3">
      <c r="F8700" s="2">
        <v>8695</v>
      </c>
      <c r="G8700" s="12">
        <f ca="1"/>
        <v>109.53846066487787</v>
      </c>
      <c r="H8700" s="12">
        <f ca="1"/>
        <v>0.87075964892900171</v>
      </c>
      <c r="I8700" s="12">
        <v>0.86950000000000005</v>
      </c>
    </row>
    <row r="8701" spans="6:9" x14ac:dyDescent="0.3">
      <c r="F8701" s="2">
        <v>8696</v>
      </c>
      <c r="G8701" s="12">
        <f ca="1"/>
        <v>109.54497800701935</v>
      </c>
      <c r="H8701" s="12">
        <f ca="1"/>
        <v>0.87090626684672845</v>
      </c>
      <c r="I8701" s="12">
        <v>0.86960000000000004</v>
      </c>
    </row>
    <row r="8702" spans="6:9" x14ac:dyDescent="0.3">
      <c r="F8702" s="2">
        <v>8697</v>
      </c>
      <c r="G8702" s="12">
        <f ca="1"/>
        <v>109.54552579358564</v>
      </c>
      <c r="H8702" s="12">
        <f ca="1"/>
        <v>0.87091858371512298</v>
      </c>
      <c r="I8702" s="12">
        <v>0.86970000000000003</v>
      </c>
    </row>
    <row r="8703" spans="6:9" x14ac:dyDescent="0.3">
      <c r="F8703" s="2">
        <v>8698</v>
      </c>
      <c r="G8703" s="12">
        <f ca="1"/>
        <v>109.54569113330466</v>
      </c>
      <c r="H8703" s="12">
        <f ca="1"/>
        <v>0.87092230114806879</v>
      </c>
      <c r="I8703" s="12">
        <v>0.86980000000000002</v>
      </c>
    </row>
    <row r="8704" spans="6:9" x14ac:dyDescent="0.3">
      <c r="F8704" s="2">
        <v>8699</v>
      </c>
      <c r="G8704" s="12">
        <f ca="1"/>
        <v>109.54596122435828</v>
      </c>
      <c r="H8704" s="12">
        <f ca="1"/>
        <v>0.87092837357249686</v>
      </c>
      <c r="I8704" s="12">
        <v>0.86990000000000001</v>
      </c>
    </row>
    <row r="8705" spans="6:9" x14ac:dyDescent="0.3">
      <c r="F8705" s="2">
        <v>8700</v>
      </c>
      <c r="G8705" s="12">
        <f ca="1"/>
        <v>109.54864543385564</v>
      </c>
      <c r="H8705" s="12">
        <f ca="1"/>
        <v>0.87098870910410253</v>
      </c>
      <c r="I8705" s="12">
        <v>0.87</v>
      </c>
    </row>
    <row r="8706" spans="6:9" x14ac:dyDescent="0.3">
      <c r="F8706" s="2">
        <v>8701</v>
      </c>
      <c r="G8706" s="12">
        <f ca="1"/>
        <v>109.55565224874027</v>
      </c>
      <c r="H8706" s="12">
        <f ca="1"/>
        <v>0.87114609473810112</v>
      </c>
      <c r="I8706" s="12">
        <v>0.87009999999999998</v>
      </c>
    </row>
    <row r="8707" spans="6:9" x14ac:dyDescent="0.3">
      <c r="F8707" s="2">
        <v>8702</v>
      </c>
      <c r="G8707" s="12">
        <f ca="1"/>
        <v>109.5697445606037</v>
      </c>
      <c r="H8707" s="12">
        <f ca="1"/>
        <v>0.871462137954094</v>
      </c>
      <c r="I8707" s="12">
        <v>0.87019999999999997</v>
      </c>
    </row>
    <row r="8708" spans="6:9" x14ac:dyDescent="0.3">
      <c r="F8708" s="2">
        <v>8703</v>
      </c>
      <c r="G8708" s="12">
        <f ca="1"/>
        <v>109.57026128548256</v>
      </c>
      <c r="H8708" s="12">
        <f ca="1"/>
        <v>0.87147371378811356</v>
      </c>
      <c r="I8708" s="12">
        <v>0.87029999999999996</v>
      </c>
    </row>
    <row r="8709" spans="6:9" x14ac:dyDescent="0.3">
      <c r="F8709" s="2">
        <v>8704</v>
      </c>
      <c r="G8709" s="12">
        <f ca="1"/>
        <v>109.57044773275578</v>
      </c>
      <c r="H8709" s="12">
        <f ca="1"/>
        <v>0.87147789042064427</v>
      </c>
      <c r="I8709" s="12">
        <v>0.87039999999999995</v>
      </c>
    </row>
    <row r="8710" spans="6:9" x14ac:dyDescent="0.3">
      <c r="F8710" s="2">
        <v>8705</v>
      </c>
      <c r="G8710" s="12">
        <f ca="1"/>
        <v>109.57432858488951</v>
      </c>
      <c r="H8710" s="12">
        <f ca="1"/>
        <v>0.87156479968752298</v>
      </c>
      <c r="I8710" s="12">
        <v>0.87050000000000005</v>
      </c>
    </row>
    <row r="8711" spans="6:9" x14ac:dyDescent="0.3">
      <c r="F8711" s="2">
        <v>8706</v>
      </c>
      <c r="G8711" s="12">
        <f ca="1"/>
        <v>109.58142903182733</v>
      </c>
      <c r="H8711" s="12">
        <f ca="1"/>
        <v>0.87172368006424794</v>
      </c>
      <c r="I8711" s="12">
        <v>0.87060000000000004</v>
      </c>
    </row>
    <row r="8712" spans="6:9" x14ac:dyDescent="0.3">
      <c r="F8712" s="2">
        <v>8707</v>
      </c>
      <c r="G8712" s="12">
        <f ca="1"/>
        <v>109.5818818556302</v>
      </c>
      <c r="H8712" s="12">
        <f ca="1"/>
        <v>0.87173380681121249</v>
      </c>
      <c r="I8712" s="12">
        <v>0.87070000000000003</v>
      </c>
    </row>
    <row r="8713" spans="6:9" x14ac:dyDescent="0.3">
      <c r="F8713" s="2">
        <v>8708</v>
      </c>
      <c r="G8713" s="12">
        <f ca="1"/>
        <v>109.58649224907943</v>
      </c>
      <c r="H8713" s="12">
        <f ca="1"/>
        <v>0.87183687276152089</v>
      </c>
      <c r="I8713" s="12">
        <v>0.87080000000000002</v>
      </c>
    </row>
    <row r="8714" spans="6:9" x14ac:dyDescent="0.3">
      <c r="F8714" s="2">
        <v>8709</v>
      </c>
      <c r="G8714" s="12">
        <f ca="1"/>
        <v>109.58765357351398</v>
      </c>
      <c r="H8714" s="12">
        <f ca="1"/>
        <v>0.87186282318085673</v>
      </c>
      <c r="I8714" s="12">
        <v>0.87090000000000001</v>
      </c>
    </row>
    <row r="8715" spans="6:9" x14ac:dyDescent="0.3">
      <c r="F8715" s="2">
        <v>8710</v>
      </c>
      <c r="G8715" s="12">
        <f ca="1"/>
        <v>109.58830031740951</v>
      </c>
      <c r="H8715" s="12">
        <f ca="1"/>
        <v>0.87187727307796981</v>
      </c>
      <c r="I8715" s="12">
        <v>0.871</v>
      </c>
    </row>
    <row r="8716" spans="6:9" x14ac:dyDescent="0.3">
      <c r="F8716" s="2">
        <v>8711</v>
      </c>
      <c r="G8716" s="12">
        <f ca="1"/>
        <v>109.58926834672418</v>
      </c>
      <c r="H8716" s="12">
        <f ca="1"/>
        <v>0.87189889870791448</v>
      </c>
      <c r="I8716" s="12">
        <v>0.87109999999999999</v>
      </c>
    </row>
    <row r="8717" spans="6:9" x14ac:dyDescent="0.3">
      <c r="F8717" s="2">
        <v>8712</v>
      </c>
      <c r="G8717" s="12">
        <f ca="1"/>
        <v>109.59157060418372</v>
      </c>
      <c r="H8717" s="12">
        <f ca="1"/>
        <v>0.87195031828572667</v>
      </c>
      <c r="I8717" s="12">
        <v>0.87119999999999997</v>
      </c>
    </row>
    <row r="8718" spans="6:9" x14ac:dyDescent="0.3">
      <c r="F8718" s="2">
        <v>8713</v>
      </c>
      <c r="G8718" s="12">
        <f ca="1"/>
        <v>109.59366117542223</v>
      </c>
      <c r="H8718" s="12">
        <f ca="1"/>
        <v>0.87199699471971182</v>
      </c>
      <c r="I8718" s="12">
        <v>0.87129999999999996</v>
      </c>
    </row>
    <row r="8719" spans="6:9" x14ac:dyDescent="0.3">
      <c r="F8719" s="2">
        <v>8714</v>
      </c>
      <c r="G8719" s="12">
        <f ca="1"/>
        <v>109.59550189912167</v>
      </c>
      <c r="H8719" s="12">
        <f ca="1"/>
        <v>0.87203808075899614</v>
      </c>
      <c r="I8719" s="12">
        <v>0.87139999999999995</v>
      </c>
    </row>
    <row r="8720" spans="6:9" x14ac:dyDescent="0.3">
      <c r="F8720" s="2">
        <v>8715</v>
      </c>
      <c r="G8720" s="12">
        <f ca="1"/>
        <v>109.59735319859668</v>
      </c>
      <c r="H8720" s="12">
        <f ca="1"/>
        <v>0.87207939150560543</v>
      </c>
      <c r="I8720" s="12">
        <v>0.87150000000000005</v>
      </c>
    </row>
    <row r="8721" spans="6:9" x14ac:dyDescent="0.3">
      <c r="F8721" s="2">
        <v>8716</v>
      </c>
      <c r="G8721" s="12">
        <f ca="1"/>
        <v>109.59915410404045</v>
      </c>
      <c r="H8721" s="12">
        <f ca="1"/>
        <v>0.87211956681625324</v>
      </c>
      <c r="I8721" s="12">
        <v>0.87160000000000004</v>
      </c>
    </row>
    <row r="8722" spans="6:9" x14ac:dyDescent="0.3">
      <c r="F8722" s="2">
        <v>8717</v>
      </c>
      <c r="G8722" s="12">
        <f ca="1"/>
        <v>109.61654899910482</v>
      </c>
      <c r="H8722" s="12">
        <f ca="1"/>
        <v>0.8725070649615615</v>
      </c>
      <c r="I8722" s="12">
        <v>0.87170000000000003</v>
      </c>
    </row>
    <row r="8723" spans="6:9" x14ac:dyDescent="0.3">
      <c r="F8723" s="2">
        <v>8718</v>
      </c>
      <c r="G8723" s="12">
        <f ca="1"/>
        <v>109.61714460748763</v>
      </c>
      <c r="H8723" s="12">
        <f ca="1"/>
        <v>0.87252031528859664</v>
      </c>
      <c r="I8723" s="12">
        <v>0.87180000000000002</v>
      </c>
    </row>
    <row r="8724" spans="6:9" x14ac:dyDescent="0.3">
      <c r="F8724" s="2">
        <v>8719</v>
      </c>
      <c r="G8724" s="12">
        <f ca="1"/>
        <v>109.62279388549912</v>
      </c>
      <c r="H8724" s="12">
        <f ca="1"/>
        <v>0.87264593467621743</v>
      </c>
      <c r="I8724" s="12">
        <v>0.87190000000000001</v>
      </c>
    </row>
    <row r="8725" spans="6:9" x14ac:dyDescent="0.3">
      <c r="F8725" s="2">
        <v>8720</v>
      </c>
      <c r="G8725" s="12">
        <f ca="1"/>
        <v>109.62971728264972</v>
      </c>
      <c r="H8725" s="12">
        <f ca="1"/>
        <v>0.87279974164666052</v>
      </c>
      <c r="I8725" s="12">
        <v>0.872</v>
      </c>
    </row>
    <row r="8726" spans="6:9" x14ac:dyDescent="0.3">
      <c r="F8726" s="2">
        <v>8721</v>
      </c>
      <c r="G8726" s="12">
        <f ca="1"/>
        <v>109.635446386282</v>
      </c>
      <c r="H8726" s="12">
        <f ca="1"/>
        <v>0.872926896738067</v>
      </c>
      <c r="I8726" s="12">
        <v>0.87209999999999999</v>
      </c>
    </row>
    <row r="8727" spans="6:9" x14ac:dyDescent="0.3">
      <c r="F8727" s="2">
        <v>8722</v>
      </c>
      <c r="G8727" s="12">
        <f ca="1"/>
        <v>109.64364315989702</v>
      </c>
      <c r="H8727" s="12">
        <f ca="1"/>
        <v>0.87310863188286247</v>
      </c>
      <c r="I8727" s="12">
        <v>0.87219999999999998</v>
      </c>
    </row>
    <row r="8728" spans="6:9" x14ac:dyDescent="0.3">
      <c r="F8728" s="2">
        <v>8723</v>
      </c>
      <c r="G8728" s="12">
        <f ca="1"/>
        <v>109.65451441744372</v>
      </c>
      <c r="H8728" s="12">
        <f ca="1"/>
        <v>0.87334932174615243</v>
      </c>
      <c r="I8728" s="12">
        <v>0.87229999999999996</v>
      </c>
    </row>
    <row r="8729" spans="6:9" x14ac:dyDescent="0.3">
      <c r="F8729" s="2">
        <v>8724</v>
      </c>
      <c r="G8729" s="12">
        <f ca="1"/>
        <v>109.65852797752203</v>
      </c>
      <c r="H8729" s="12">
        <f ca="1"/>
        <v>0.87343808334423023</v>
      </c>
      <c r="I8729" s="12">
        <v>0.87239999999999995</v>
      </c>
    </row>
    <row r="8730" spans="6:9" x14ac:dyDescent="0.3">
      <c r="F8730" s="2">
        <v>8725</v>
      </c>
      <c r="G8730" s="12">
        <f ca="1"/>
        <v>109.66105842604928</v>
      </c>
      <c r="H8730" s="12">
        <f ca="1"/>
        <v>0.87349401795111836</v>
      </c>
      <c r="I8730" s="12">
        <v>0.87250000000000005</v>
      </c>
    </row>
    <row r="8731" spans="6:9" x14ac:dyDescent="0.3">
      <c r="F8731" s="2">
        <v>8726</v>
      </c>
      <c r="G8731" s="12">
        <f ca="1"/>
        <v>109.67078333466058</v>
      </c>
      <c r="H8731" s="12">
        <f ca="1"/>
        <v>0.8737087866623956</v>
      </c>
      <c r="I8731" s="12">
        <v>0.87260000000000004</v>
      </c>
    </row>
    <row r="8732" spans="6:9" x14ac:dyDescent="0.3">
      <c r="F8732" s="2">
        <v>8727</v>
      </c>
      <c r="G8732" s="12">
        <f ca="1"/>
        <v>109.6714407142294</v>
      </c>
      <c r="H8732" s="12">
        <f ca="1"/>
        <v>0.87372329323107034</v>
      </c>
      <c r="I8732" s="12">
        <v>0.87270000000000003</v>
      </c>
    </row>
    <row r="8733" spans="6:9" x14ac:dyDescent="0.3">
      <c r="F8733" s="2">
        <v>8728</v>
      </c>
      <c r="G8733" s="12">
        <f ca="1"/>
        <v>109.67536679312289</v>
      </c>
      <c r="H8733" s="12">
        <f ca="1"/>
        <v>0.87380990137479764</v>
      </c>
      <c r="I8733" s="12">
        <v>0.87280000000000002</v>
      </c>
    </row>
    <row r="8734" spans="6:9" x14ac:dyDescent="0.3">
      <c r="F8734" s="2">
        <v>8729</v>
      </c>
      <c r="G8734" s="12">
        <f ca="1"/>
        <v>109.67980902454994</v>
      </c>
      <c r="H8734" s="12">
        <f ca="1"/>
        <v>0.87390783440197284</v>
      </c>
      <c r="I8734" s="12">
        <v>0.87290000000000001</v>
      </c>
    </row>
    <row r="8735" spans="6:9" x14ac:dyDescent="0.3">
      <c r="F8735" s="2">
        <v>8730</v>
      </c>
      <c r="G8735" s="12">
        <f ca="1"/>
        <v>109.6859719760515</v>
      </c>
      <c r="H8735" s="12">
        <f ca="1"/>
        <v>0.8740435945546744</v>
      </c>
      <c r="I8735" s="12">
        <v>0.873</v>
      </c>
    </row>
    <row r="8736" spans="6:9" x14ac:dyDescent="0.3">
      <c r="F8736" s="2">
        <v>8731</v>
      </c>
      <c r="G8736" s="12">
        <f ca="1"/>
        <v>109.68609536237578</v>
      </c>
      <c r="H8736" s="12">
        <f ca="1"/>
        <v>0.87404631128397181</v>
      </c>
      <c r="I8736" s="12">
        <v>0.87309999999999999</v>
      </c>
    </row>
    <row r="8737" spans="6:9" x14ac:dyDescent="0.3">
      <c r="F8737" s="2">
        <v>8732</v>
      </c>
      <c r="G8737" s="12">
        <f ca="1"/>
        <v>109.68924769307489</v>
      </c>
      <c r="H8737" s="12">
        <f ca="1"/>
        <v>0.87411570252953708</v>
      </c>
      <c r="I8737" s="12">
        <v>0.87319999999999998</v>
      </c>
    </row>
    <row r="8738" spans="6:9" x14ac:dyDescent="0.3">
      <c r="F8738" s="2">
        <v>8733</v>
      </c>
      <c r="G8738" s="12">
        <f ca="1"/>
        <v>109.69148562226152</v>
      </c>
      <c r="H8738" s="12">
        <f ca="1"/>
        <v>0.8741649454832584</v>
      </c>
      <c r="I8738" s="12">
        <v>0.87329999999999997</v>
      </c>
    </row>
    <row r="8739" spans="6:9" x14ac:dyDescent="0.3">
      <c r="F8739" s="2">
        <v>8734</v>
      </c>
      <c r="G8739" s="12">
        <f ca="1"/>
        <v>109.69465883576439</v>
      </c>
      <c r="H8739" s="12">
        <f ca="1"/>
        <v>0.87423473998120971</v>
      </c>
      <c r="I8739" s="12">
        <v>0.87339999999999995</v>
      </c>
    </row>
    <row r="8740" spans="6:9" x14ac:dyDescent="0.3">
      <c r="F8740" s="2">
        <v>8735</v>
      </c>
      <c r="G8740" s="12">
        <f ca="1"/>
        <v>109.69721435894874</v>
      </c>
      <c r="H8740" s="12">
        <f ca="1"/>
        <v>0.87429092434972888</v>
      </c>
      <c r="I8740" s="12">
        <v>0.87350000000000005</v>
      </c>
    </row>
    <row r="8741" spans="6:9" x14ac:dyDescent="0.3">
      <c r="F8741" s="2">
        <v>8736</v>
      </c>
      <c r="G8741" s="12">
        <f ca="1"/>
        <v>109.7036165500171</v>
      </c>
      <c r="H8741" s="12">
        <f ca="1"/>
        <v>0.87443158514942232</v>
      </c>
      <c r="I8741" s="12">
        <v>0.87360000000000004</v>
      </c>
    </row>
    <row r="8742" spans="6:9" x14ac:dyDescent="0.3">
      <c r="F8742" s="2">
        <v>8737</v>
      </c>
      <c r="G8742" s="12">
        <f ca="1"/>
        <v>109.70875258485751</v>
      </c>
      <c r="H8742" s="12">
        <f ca="1"/>
        <v>0.8745443301157021</v>
      </c>
      <c r="I8742" s="12">
        <v>0.87370000000000003</v>
      </c>
    </row>
    <row r="8743" spans="6:9" x14ac:dyDescent="0.3">
      <c r="F8743" s="2">
        <v>8738</v>
      </c>
      <c r="G8743" s="12">
        <f ca="1"/>
        <v>109.71339612681544</v>
      </c>
      <c r="H8743" s="12">
        <f ca="1"/>
        <v>0.87464618935324423</v>
      </c>
      <c r="I8743" s="12">
        <v>0.87380000000000002</v>
      </c>
    </row>
    <row r="8744" spans="6:9" x14ac:dyDescent="0.3">
      <c r="F8744" s="2">
        <v>8739</v>
      </c>
      <c r="G8744" s="12">
        <f ca="1"/>
        <v>109.71666391455875</v>
      </c>
      <c r="H8744" s="12">
        <f ca="1"/>
        <v>0.87471782801155051</v>
      </c>
      <c r="I8744" s="12">
        <v>0.87390000000000001</v>
      </c>
    </row>
    <row r="8745" spans="6:9" x14ac:dyDescent="0.3">
      <c r="F8745" s="2">
        <v>8740</v>
      </c>
      <c r="G8745" s="12">
        <f ca="1"/>
        <v>109.71832269276118</v>
      </c>
      <c r="H8745" s="12">
        <f ca="1"/>
        <v>0.8747541794480721</v>
      </c>
      <c r="I8745" s="12">
        <v>0.874</v>
      </c>
    </row>
    <row r="8746" spans="6:9" x14ac:dyDescent="0.3">
      <c r="F8746" s="2">
        <v>8741</v>
      </c>
      <c r="G8746" s="12">
        <f ca="1"/>
        <v>109.72274507581065</v>
      </c>
      <c r="H8746" s="12">
        <f ca="1"/>
        <v>0.87485104997558205</v>
      </c>
      <c r="I8746" s="12">
        <v>0.87409999999999999</v>
      </c>
    </row>
    <row r="8747" spans="6:9" x14ac:dyDescent="0.3">
      <c r="F8747" s="2">
        <v>8742</v>
      </c>
      <c r="G8747" s="12">
        <f ca="1"/>
        <v>109.73835415571477</v>
      </c>
      <c r="H8747" s="12">
        <f ca="1"/>
        <v>0.87519244748905267</v>
      </c>
      <c r="I8747" s="12">
        <v>0.87419999999999998</v>
      </c>
    </row>
    <row r="8748" spans="6:9" x14ac:dyDescent="0.3">
      <c r="F8748" s="2">
        <v>8743</v>
      </c>
      <c r="G8748" s="12">
        <f ca="1"/>
        <v>109.7436116243603</v>
      </c>
      <c r="H8748" s="12">
        <f ca="1"/>
        <v>0.87530725750416938</v>
      </c>
      <c r="I8748" s="12">
        <v>0.87429999999999997</v>
      </c>
    </row>
    <row r="8749" spans="6:9" x14ac:dyDescent="0.3">
      <c r="F8749" s="2">
        <v>8744</v>
      </c>
      <c r="G8749" s="12">
        <f ca="1"/>
        <v>109.75183590923994</v>
      </c>
      <c r="H8749" s="12">
        <f ca="1"/>
        <v>0.87548667373574574</v>
      </c>
      <c r="I8749" s="12">
        <v>0.87439999999999996</v>
      </c>
    </row>
    <row r="8750" spans="6:9" x14ac:dyDescent="0.3">
      <c r="F8750" s="2">
        <v>8745</v>
      </c>
      <c r="G8750" s="12">
        <f ca="1"/>
        <v>109.75663654041314</v>
      </c>
      <c r="H8750" s="12">
        <f ca="1"/>
        <v>0.87559129913706346</v>
      </c>
      <c r="I8750" s="12">
        <v>0.87450000000000006</v>
      </c>
    </row>
    <row r="8751" spans="6:9" x14ac:dyDescent="0.3">
      <c r="F8751" s="2">
        <v>8746</v>
      </c>
      <c r="G8751" s="12">
        <f ca="1"/>
        <v>109.75732616509404</v>
      </c>
      <c r="H8751" s="12">
        <f ca="1"/>
        <v>0.87560632268426841</v>
      </c>
      <c r="I8751" s="12">
        <v>0.87460000000000004</v>
      </c>
    </row>
    <row r="8752" spans="6:9" x14ac:dyDescent="0.3">
      <c r="F8752" s="2">
        <v>8747</v>
      </c>
      <c r="G8752" s="12">
        <f ca="1"/>
        <v>109.75733725551012</v>
      </c>
      <c r="H8752" s="12">
        <f ca="1"/>
        <v>0.87560656427744787</v>
      </c>
      <c r="I8752" s="12">
        <v>0.87470000000000003</v>
      </c>
    </row>
    <row r="8753" spans="6:9" x14ac:dyDescent="0.3">
      <c r="F8753" s="2">
        <v>8748</v>
      </c>
      <c r="G8753" s="12">
        <f ca="1"/>
        <v>109.75852313004368</v>
      </c>
      <c r="H8753" s="12">
        <f ca="1"/>
        <v>0.87563239499800194</v>
      </c>
      <c r="I8753" s="12">
        <v>0.87480000000000002</v>
      </c>
    </row>
    <row r="8754" spans="6:9" x14ac:dyDescent="0.3">
      <c r="F8754" s="2">
        <v>8749</v>
      </c>
      <c r="G8754" s="12">
        <f ca="1"/>
        <v>109.76314438299964</v>
      </c>
      <c r="H8754" s="12">
        <f ca="1"/>
        <v>0.87573301122924474</v>
      </c>
      <c r="I8754" s="12">
        <v>0.87490000000000001</v>
      </c>
    </row>
    <row r="8755" spans="6:9" x14ac:dyDescent="0.3">
      <c r="F8755" s="2">
        <v>8750</v>
      </c>
      <c r="G8755" s="12">
        <f ca="1"/>
        <v>109.76374895616175</v>
      </c>
      <c r="H8755" s="12">
        <f ca="1"/>
        <v>0.87574616913055947</v>
      </c>
      <c r="I8755" s="12">
        <v>0.875</v>
      </c>
    </row>
    <row r="8756" spans="6:9" x14ac:dyDescent="0.3">
      <c r="F8756" s="2">
        <v>8751</v>
      </c>
      <c r="G8756" s="12">
        <f ca="1"/>
        <v>109.77201825263133</v>
      </c>
      <c r="H8756" s="12">
        <f ca="1"/>
        <v>0.87592602171892964</v>
      </c>
      <c r="I8756" s="12">
        <v>0.87509999999999999</v>
      </c>
    </row>
    <row r="8757" spans="6:9" x14ac:dyDescent="0.3">
      <c r="F8757" s="2">
        <v>8752</v>
      </c>
      <c r="G8757" s="12">
        <f ca="1"/>
        <v>109.77276802481994</v>
      </c>
      <c r="H8757" s="12">
        <f ca="1"/>
        <v>0.87594231779249832</v>
      </c>
      <c r="I8757" s="12">
        <v>0.87519999999999998</v>
      </c>
    </row>
    <row r="8758" spans="6:9" x14ac:dyDescent="0.3">
      <c r="F8758" s="2">
        <v>8753</v>
      </c>
      <c r="G8758" s="12">
        <f ca="1"/>
        <v>109.77508011605312</v>
      </c>
      <c r="H8758" s="12">
        <f ca="1"/>
        <v>0.87599255883397997</v>
      </c>
      <c r="I8758" s="12">
        <v>0.87529999999999997</v>
      </c>
    </row>
    <row r="8759" spans="6:9" x14ac:dyDescent="0.3">
      <c r="F8759" s="2">
        <v>8754</v>
      </c>
      <c r="G8759" s="12">
        <f ca="1"/>
        <v>109.77626367749697</v>
      </c>
      <c r="H8759" s="12">
        <f ca="1"/>
        <v>0.87601827050569503</v>
      </c>
      <c r="I8759" s="12">
        <v>0.87539999999999996</v>
      </c>
    </row>
    <row r="8760" spans="6:9" x14ac:dyDescent="0.3">
      <c r="F8760" s="2">
        <v>8755</v>
      </c>
      <c r="G8760" s="12">
        <f ca="1"/>
        <v>109.78575015920543</v>
      </c>
      <c r="H8760" s="12">
        <f ca="1"/>
        <v>0.87622418938710389</v>
      </c>
      <c r="I8760" s="12">
        <v>0.87549999999999994</v>
      </c>
    </row>
    <row r="8761" spans="6:9" x14ac:dyDescent="0.3">
      <c r="F8761" s="2">
        <v>8756</v>
      </c>
      <c r="G8761" s="12">
        <f ca="1"/>
        <v>109.7897537092103</v>
      </c>
      <c r="H8761" s="12">
        <f ca="1"/>
        <v>0.87631100452057964</v>
      </c>
      <c r="I8761" s="12">
        <v>0.87560000000000004</v>
      </c>
    </row>
    <row r="8762" spans="6:9" x14ac:dyDescent="0.3">
      <c r="F8762" s="2">
        <v>8757</v>
      </c>
      <c r="G8762" s="12">
        <f ca="1"/>
        <v>109.79005072041579</v>
      </c>
      <c r="H8762" s="12">
        <f ca="1"/>
        <v>0.87631744298722258</v>
      </c>
      <c r="I8762" s="12">
        <v>0.87570000000000003</v>
      </c>
    </row>
    <row r="8763" spans="6:9" x14ac:dyDescent="0.3">
      <c r="F8763" s="2">
        <v>8758</v>
      </c>
      <c r="G8763" s="12">
        <f ca="1"/>
        <v>109.79701507076638</v>
      </c>
      <c r="H8763" s="12">
        <f ca="1"/>
        <v>0.87646833034970784</v>
      </c>
      <c r="I8763" s="12">
        <v>0.87580000000000002</v>
      </c>
    </row>
    <row r="8764" spans="6:9" x14ac:dyDescent="0.3">
      <c r="F8764" s="2">
        <v>8759</v>
      </c>
      <c r="G8764" s="12">
        <f ca="1"/>
        <v>109.80042102433515</v>
      </c>
      <c r="H8764" s="12">
        <f ca="1"/>
        <v>0.87654206504375998</v>
      </c>
      <c r="I8764" s="12">
        <v>0.87590000000000001</v>
      </c>
    </row>
    <row r="8765" spans="6:9" x14ac:dyDescent="0.3">
      <c r="F8765" s="2">
        <v>8760</v>
      </c>
      <c r="G8765" s="12">
        <f ca="1"/>
        <v>109.80142185830667</v>
      </c>
      <c r="H8765" s="12">
        <f ca="1"/>
        <v>0.8765637246756498</v>
      </c>
      <c r="I8765" s="12">
        <v>0.876</v>
      </c>
    </row>
    <row r="8766" spans="6:9" x14ac:dyDescent="0.3">
      <c r="F8766" s="2">
        <v>8761</v>
      </c>
      <c r="G8766" s="12">
        <f ca="1"/>
        <v>109.80212844742802</v>
      </c>
      <c r="H8766" s="12">
        <f ca="1"/>
        <v>0.87657901441682584</v>
      </c>
      <c r="I8766" s="12">
        <v>0.87609999999999999</v>
      </c>
    </row>
    <row r="8767" spans="6:9" x14ac:dyDescent="0.3">
      <c r="F8767" s="2">
        <v>8762</v>
      </c>
      <c r="G8767" s="12">
        <f ca="1"/>
        <v>109.8050467446303</v>
      </c>
      <c r="H8767" s="12">
        <f ca="1"/>
        <v>0.87664214563024478</v>
      </c>
      <c r="I8767" s="12">
        <v>0.87619999999999998</v>
      </c>
    </row>
    <row r="8768" spans="6:9" x14ac:dyDescent="0.3">
      <c r="F8768" s="2">
        <v>8763</v>
      </c>
      <c r="G8768" s="12">
        <f ca="1"/>
        <v>109.81429278986799</v>
      </c>
      <c r="H8768" s="12">
        <f ca="1"/>
        <v>0.87684198113985357</v>
      </c>
      <c r="I8768" s="12">
        <v>0.87629999999999997</v>
      </c>
    </row>
    <row r="8769" spans="6:9" x14ac:dyDescent="0.3">
      <c r="F8769" s="2">
        <v>8764</v>
      </c>
      <c r="G8769" s="12">
        <f ca="1"/>
        <v>109.81577955216272</v>
      </c>
      <c r="H8769" s="12">
        <f ca="1"/>
        <v>0.8768740886699069</v>
      </c>
      <c r="I8769" s="12">
        <v>0.87639999999999996</v>
      </c>
    </row>
    <row r="8770" spans="6:9" x14ac:dyDescent="0.3">
      <c r="F8770" s="2">
        <v>8765</v>
      </c>
      <c r="G8770" s="12">
        <f ca="1"/>
        <v>109.8166041142122</v>
      </c>
      <c r="H8770" s="12">
        <f ca="1"/>
        <v>0.87689189248360433</v>
      </c>
      <c r="I8770" s="12">
        <v>0.87649999999999995</v>
      </c>
    </row>
    <row r="8771" spans="6:9" x14ac:dyDescent="0.3">
      <c r="F8771" s="2">
        <v>8766</v>
      </c>
      <c r="G8771" s="12">
        <f ca="1"/>
        <v>109.82814246232118</v>
      </c>
      <c r="H8771" s="12">
        <f ca="1"/>
        <v>0.87714079460056116</v>
      </c>
      <c r="I8771" s="12">
        <v>0.87660000000000005</v>
      </c>
    </row>
    <row r="8772" spans="6:9" x14ac:dyDescent="0.3">
      <c r="F8772" s="2">
        <v>8767</v>
      </c>
      <c r="G8772" s="12">
        <f ca="1"/>
        <v>109.82939568815982</v>
      </c>
      <c r="H8772" s="12">
        <f ca="1"/>
        <v>0.87716780277902329</v>
      </c>
      <c r="I8772" s="12">
        <v>0.87670000000000003</v>
      </c>
    </row>
    <row r="8773" spans="6:9" x14ac:dyDescent="0.3">
      <c r="F8773" s="2">
        <v>8768</v>
      </c>
      <c r="G8773" s="12">
        <f ca="1"/>
        <v>109.82971447770197</v>
      </c>
      <c r="H8773" s="12">
        <f ca="1"/>
        <v>0.87717467217451406</v>
      </c>
      <c r="I8773" s="12">
        <v>0.87680000000000002</v>
      </c>
    </row>
    <row r="8774" spans="6:9" x14ac:dyDescent="0.3">
      <c r="F8774" s="2">
        <v>8769</v>
      </c>
      <c r="G8774" s="12">
        <f ca="1"/>
        <v>109.83053476865841</v>
      </c>
      <c r="H8774" s="12">
        <f ca="1"/>
        <v>0.87719234659002698</v>
      </c>
      <c r="I8774" s="12">
        <v>0.87690000000000001</v>
      </c>
    </row>
    <row r="8775" spans="6:9" x14ac:dyDescent="0.3">
      <c r="F8775" s="2">
        <v>8770</v>
      </c>
      <c r="G8775" s="12">
        <f ca="1"/>
        <v>109.83641631094591</v>
      </c>
      <c r="H8775" s="12">
        <f ca="1"/>
        <v>0.87731900930273932</v>
      </c>
      <c r="I8775" s="12">
        <v>0.877</v>
      </c>
    </row>
    <row r="8776" spans="6:9" x14ac:dyDescent="0.3">
      <c r="F8776" s="2">
        <v>8771</v>
      </c>
      <c r="G8776" s="12">
        <f ca="1"/>
        <v>109.83722995705908</v>
      </c>
      <c r="H8776" s="12">
        <f ca="1"/>
        <v>0.87733652283301933</v>
      </c>
      <c r="I8776" s="12">
        <v>0.87709999999999999</v>
      </c>
    </row>
    <row r="8777" spans="6:9" x14ac:dyDescent="0.3">
      <c r="F8777" s="2">
        <v>8772</v>
      </c>
      <c r="G8777" s="12">
        <f ca="1"/>
        <v>109.8446482052789</v>
      </c>
      <c r="H8777" s="12">
        <f ca="1"/>
        <v>0.8774960996111606</v>
      </c>
      <c r="I8777" s="12">
        <v>0.87719999999999998</v>
      </c>
    </row>
    <row r="8778" spans="6:9" x14ac:dyDescent="0.3">
      <c r="F8778" s="2">
        <v>8773</v>
      </c>
      <c r="G8778" s="12">
        <f ca="1"/>
        <v>109.84819731797198</v>
      </c>
      <c r="H8778" s="12">
        <f ca="1"/>
        <v>0.87757238274427285</v>
      </c>
      <c r="I8778" s="12">
        <v>0.87729999999999997</v>
      </c>
    </row>
    <row r="8779" spans="6:9" x14ac:dyDescent="0.3">
      <c r="F8779" s="2">
        <v>8774</v>
      </c>
      <c r="G8779" s="12">
        <f ca="1"/>
        <v>109.85348261456964</v>
      </c>
      <c r="H8779" s="12">
        <f ca="1"/>
        <v>0.87768590692182602</v>
      </c>
      <c r="I8779" s="12">
        <v>0.87739999999999996</v>
      </c>
    </row>
    <row r="8780" spans="6:9" x14ac:dyDescent="0.3">
      <c r="F8780" s="2">
        <v>8775</v>
      </c>
      <c r="G8780" s="12">
        <f ca="1"/>
        <v>109.86215823268861</v>
      </c>
      <c r="H8780" s="12">
        <f ca="1"/>
        <v>0.87787205622916453</v>
      </c>
      <c r="I8780" s="12">
        <v>0.87749999999999995</v>
      </c>
    </row>
    <row r="8781" spans="6:9" x14ac:dyDescent="0.3">
      <c r="F8781" s="2">
        <v>8776</v>
      </c>
      <c r="G8781" s="12">
        <f ca="1"/>
        <v>109.86286771841546</v>
      </c>
      <c r="H8781" s="12">
        <f ca="1"/>
        <v>0.87788726859083954</v>
      </c>
      <c r="I8781" s="12">
        <v>0.87760000000000005</v>
      </c>
    </row>
    <row r="8782" spans="6:9" x14ac:dyDescent="0.3">
      <c r="F8782" s="2">
        <v>8777</v>
      </c>
      <c r="G8782" s="12">
        <f ca="1"/>
        <v>109.86339447419915</v>
      </c>
      <c r="H8782" s="12">
        <f ca="1"/>
        <v>0.87789856191294524</v>
      </c>
      <c r="I8782" s="12">
        <v>0.87770000000000004</v>
      </c>
    </row>
    <row r="8783" spans="6:9" x14ac:dyDescent="0.3">
      <c r="F8783" s="2">
        <v>8778</v>
      </c>
      <c r="G8783" s="12">
        <f ca="1"/>
        <v>109.8713235376579</v>
      </c>
      <c r="H8783" s="12">
        <f ca="1"/>
        <v>0.87806844757638214</v>
      </c>
      <c r="I8783" s="12">
        <v>0.87780000000000002</v>
      </c>
    </row>
    <row r="8784" spans="6:9" x14ac:dyDescent="0.3">
      <c r="F8784" s="2">
        <v>8779</v>
      </c>
      <c r="G8784" s="12">
        <f ca="1"/>
        <v>109.88336747927907</v>
      </c>
      <c r="H8784" s="12">
        <f ca="1"/>
        <v>0.87832610791671772</v>
      </c>
      <c r="I8784" s="12">
        <v>0.87790000000000001</v>
      </c>
    </row>
    <row r="8785" spans="6:9" x14ac:dyDescent="0.3">
      <c r="F8785" s="2">
        <v>8780</v>
      </c>
      <c r="G8785" s="12">
        <f ca="1"/>
        <v>109.88553818504496</v>
      </c>
      <c r="H8785" s="12">
        <f ca="1"/>
        <v>0.87837249668225981</v>
      </c>
      <c r="I8785" s="12">
        <v>0.878</v>
      </c>
    </row>
    <row r="8786" spans="6:9" x14ac:dyDescent="0.3">
      <c r="F8786" s="2">
        <v>8781</v>
      </c>
      <c r="G8786" s="12">
        <f ca="1"/>
        <v>109.88911949460356</v>
      </c>
      <c r="H8786" s="12">
        <f ca="1"/>
        <v>0.87844899725310943</v>
      </c>
      <c r="I8786" s="12">
        <v>0.87809999999999999</v>
      </c>
    </row>
    <row r="8787" spans="6:9" x14ac:dyDescent="0.3">
      <c r="F8787" s="2">
        <v>8782</v>
      </c>
      <c r="G8787" s="12">
        <f ca="1"/>
        <v>109.89818619760169</v>
      </c>
      <c r="H8787" s="12">
        <f ca="1"/>
        <v>0.8786424863191592</v>
      </c>
      <c r="I8787" s="12">
        <v>0.87819999999999998</v>
      </c>
    </row>
    <row r="8788" spans="6:9" x14ac:dyDescent="0.3">
      <c r="F8788" s="2">
        <v>8783</v>
      </c>
      <c r="G8788" s="12">
        <f ca="1"/>
        <v>109.89911041451293</v>
      </c>
      <c r="H8788" s="12">
        <f ca="1"/>
        <v>0.87866219476508511</v>
      </c>
      <c r="I8788" s="12">
        <v>0.87829999999999997</v>
      </c>
    </row>
    <row r="8789" spans="6:9" x14ac:dyDescent="0.3">
      <c r="F8789" s="2">
        <v>8784</v>
      </c>
      <c r="G8789" s="12">
        <f ca="1"/>
        <v>109.90367612192912</v>
      </c>
      <c r="H8789" s="12">
        <f ca="1"/>
        <v>0.87875951563398247</v>
      </c>
      <c r="I8789" s="12">
        <v>0.87839999999999996</v>
      </c>
    </row>
    <row r="8790" spans="6:9" x14ac:dyDescent="0.3">
      <c r="F8790" s="2">
        <v>8785</v>
      </c>
      <c r="G8790" s="12">
        <f ca="1"/>
        <v>109.90589104245559</v>
      </c>
      <c r="H8790" s="12">
        <f ca="1"/>
        <v>0.87880670378691861</v>
      </c>
      <c r="I8790" s="12">
        <v>0.87849999999999995</v>
      </c>
    </row>
    <row r="8791" spans="6:9" x14ac:dyDescent="0.3">
      <c r="F8791" s="2">
        <v>8786</v>
      </c>
      <c r="G8791" s="12">
        <f ca="1"/>
        <v>109.91117710562402</v>
      </c>
      <c r="H8791" s="12">
        <f ca="1"/>
        <v>0.87891925764119938</v>
      </c>
      <c r="I8791" s="12">
        <v>0.87860000000000005</v>
      </c>
    </row>
    <row r="8792" spans="6:9" x14ac:dyDescent="0.3">
      <c r="F8792" s="2">
        <v>8787</v>
      </c>
      <c r="G8792" s="12">
        <f ca="1"/>
        <v>109.91215592398899</v>
      </c>
      <c r="H8792" s="12">
        <f ca="1"/>
        <v>0.87894008930435552</v>
      </c>
      <c r="I8792" s="12">
        <v>0.87870000000000004</v>
      </c>
    </row>
    <row r="8793" spans="6:9" x14ac:dyDescent="0.3">
      <c r="F8793" s="2">
        <v>8788</v>
      </c>
      <c r="G8793" s="12">
        <f ca="1"/>
        <v>109.91291079031805</v>
      </c>
      <c r="H8793" s="12">
        <f ca="1"/>
        <v>0.87895615260642734</v>
      </c>
      <c r="I8793" s="12">
        <v>0.87880000000000003</v>
      </c>
    </row>
    <row r="8794" spans="6:9" x14ac:dyDescent="0.3">
      <c r="F8794" s="2">
        <v>8789</v>
      </c>
      <c r="G8794" s="12">
        <f ca="1"/>
        <v>109.9136605487904</v>
      </c>
      <c r="H8794" s="12">
        <f ca="1"/>
        <v>0.87897210539570525</v>
      </c>
      <c r="I8794" s="12">
        <v>0.87890000000000001</v>
      </c>
    </row>
    <row r="8795" spans="6:9" x14ac:dyDescent="0.3">
      <c r="F8795" s="2">
        <v>8790</v>
      </c>
      <c r="G8795" s="12">
        <f ca="1"/>
        <v>109.9254900463275</v>
      </c>
      <c r="H8795" s="12">
        <f ca="1"/>
        <v>0.87922356454635031</v>
      </c>
      <c r="I8795" s="12">
        <v>0.879</v>
      </c>
    </row>
    <row r="8796" spans="6:9" x14ac:dyDescent="0.3">
      <c r="F8796" s="2">
        <v>8791</v>
      </c>
      <c r="G8796" s="12">
        <f ca="1"/>
        <v>109.93513273045284</v>
      </c>
      <c r="H8796" s="12">
        <f ca="1"/>
        <v>0.87942820515792908</v>
      </c>
      <c r="I8796" s="12">
        <v>0.87909999999999999</v>
      </c>
    </row>
    <row r="8797" spans="6:9" x14ac:dyDescent="0.3">
      <c r="F8797" s="2">
        <v>8792</v>
      </c>
      <c r="G8797" s="12">
        <f ca="1"/>
        <v>109.94251538297334</v>
      </c>
      <c r="H8797" s="12">
        <f ca="1"/>
        <v>0.87958468025191616</v>
      </c>
      <c r="I8797" s="12">
        <v>0.87919999999999998</v>
      </c>
    </row>
    <row r="8798" spans="6:9" x14ac:dyDescent="0.3">
      <c r="F8798" s="2">
        <v>8793</v>
      </c>
      <c r="G8798" s="12">
        <f ca="1"/>
        <v>109.94351048122041</v>
      </c>
      <c r="H8798" s="12">
        <f ca="1"/>
        <v>0.87960575791934847</v>
      </c>
      <c r="I8798" s="12">
        <v>0.87929999999999997</v>
      </c>
    </row>
    <row r="8799" spans="6:9" x14ac:dyDescent="0.3">
      <c r="F8799" s="2">
        <v>8794</v>
      </c>
      <c r="G8799" s="12">
        <f ca="1"/>
        <v>109.94868014590227</v>
      </c>
      <c r="H8799" s="12">
        <f ca="1"/>
        <v>0.87971520790039737</v>
      </c>
      <c r="I8799" s="12">
        <v>0.87939999999999996</v>
      </c>
    </row>
    <row r="8800" spans="6:9" x14ac:dyDescent="0.3">
      <c r="F8800" s="2">
        <v>8795</v>
      </c>
      <c r="G8800" s="12">
        <f ca="1"/>
        <v>109.96143496659914</v>
      </c>
      <c r="H8800" s="12">
        <f ca="1"/>
        <v>0.87998488028072386</v>
      </c>
      <c r="I8800" s="12">
        <v>0.87949999999999995</v>
      </c>
    </row>
    <row r="8801" spans="6:9" x14ac:dyDescent="0.3">
      <c r="F8801" s="2">
        <v>8796</v>
      </c>
      <c r="G8801" s="12">
        <f ca="1"/>
        <v>109.9659449258296</v>
      </c>
      <c r="H8801" s="12">
        <f ca="1"/>
        <v>0.8800801083390094</v>
      </c>
      <c r="I8801" s="12">
        <v>0.87960000000000005</v>
      </c>
    </row>
    <row r="8802" spans="6:9" x14ac:dyDescent="0.3">
      <c r="F8802" s="2">
        <v>8797</v>
      </c>
      <c r="G8802" s="12">
        <f ca="1"/>
        <v>109.96915221601523</v>
      </c>
      <c r="H8802" s="12">
        <f ca="1"/>
        <v>0.88014779074648863</v>
      </c>
      <c r="I8802" s="12">
        <v>0.87970000000000004</v>
      </c>
    </row>
    <row r="8803" spans="6:9" x14ac:dyDescent="0.3">
      <c r="F8803" s="2">
        <v>8798</v>
      </c>
      <c r="G8803" s="12">
        <f ca="1"/>
        <v>109.96925902353274</v>
      </c>
      <c r="H8803" s="12">
        <f ca="1"/>
        <v>0.88015004410314868</v>
      </c>
      <c r="I8803" s="12">
        <v>0.87980000000000003</v>
      </c>
    </row>
    <row r="8804" spans="6:9" x14ac:dyDescent="0.3">
      <c r="F8804" s="2">
        <v>8799</v>
      </c>
      <c r="G8804" s="12">
        <f ca="1"/>
        <v>109.9753978794561</v>
      </c>
      <c r="H8804" s="12">
        <f ca="1"/>
        <v>0.8802794962691286</v>
      </c>
      <c r="I8804" s="12">
        <v>0.87990000000000002</v>
      </c>
    </row>
    <row r="8805" spans="6:9" x14ac:dyDescent="0.3">
      <c r="F8805" s="2">
        <v>8800</v>
      </c>
      <c r="G8805" s="12">
        <f ca="1"/>
        <v>109.98073334695756</v>
      </c>
      <c r="H8805" s="12">
        <f ca="1"/>
        <v>0.88039190896338582</v>
      </c>
      <c r="I8805" s="12">
        <v>0.88</v>
      </c>
    </row>
    <row r="8806" spans="6:9" x14ac:dyDescent="0.3">
      <c r="F8806" s="2">
        <v>8801</v>
      </c>
      <c r="G8806" s="12">
        <f ca="1"/>
        <v>109.98895984987593</v>
      </c>
      <c r="H8806" s="12">
        <f ca="1"/>
        <v>0.88056505399476015</v>
      </c>
      <c r="I8806" s="12">
        <v>0.88009999999999999</v>
      </c>
    </row>
    <row r="8807" spans="6:9" x14ac:dyDescent="0.3">
      <c r="F8807" s="2">
        <v>8802</v>
      </c>
      <c r="G8807" s="12">
        <f ca="1"/>
        <v>109.98967267092613</v>
      </c>
      <c r="H8807" s="12">
        <f ca="1"/>
        <v>0.88058004669344603</v>
      </c>
      <c r="I8807" s="12">
        <v>0.88019999999999998</v>
      </c>
    </row>
    <row r="8808" spans="6:9" x14ac:dyDescent="0.3">
      <c r="F8808" s="2">
        <v>8803</v>
      </c>
      <c r="G8808" s="12">
        <f ca="1"/>
        <v>109.99023005125122</v>
      </c>
      <c r="H8808" s="12">
        <f ca="1"/>
        <v>0.88059176888846702</v>
      </c>
      <c r="I8808" s="12">
        <v>0.88029999999999997</v>
      </c>
    </row>
    <row r="8809" spans="6:9" x14ac:dyDescent="0.3">
      <c r="F8809" s="2">
        <v>8804</v>
      </c>
      <c r="G8809" s="12">
        <f ca="1"/>
        <v>109.99855315974557</v>
      </c>
      <c r="H8809" s="12">
        <f ca="1"/>
        <v>0.88076669284077702</v>
      </c>
      <c r="I8809" s="12">
        <v>0.88039999999999996</v>
      </c>
    </row>
    <row r="8810" spans="6:9" x14ac:dyDescent="0.3">
      <c r="F8810" s="2">
        <v>8805</v>
      </c>
      <c r="G8810" s="12">
        <f ca="1"/>
        <v>110.00054433181846</v>
      </c>
      <c r="H8810" s="12">
        <f ca="1"/>
        <v>0.88080850777389152</v>
      </c>
      <c r="I8810" s="12">
        <v>0.88049999999999995</v>
      </c>
    </row>
    <row r="8811" spans="6:9" x14ac:dyDescent="0.3">
      <c r="F8811" s="2">
        <v>8806</v>
      </c>
      <c r="G8811" s="12">
        <f ca="1"/>
        <v>110.00335021769504</v>
      </c>
      <c r="H8811" s="12">
        <f ca="1"/>
        <v>0.8808674103034515</v>
      </c>
      <c r="I8811" s="12">
        <v>0.88060000000000005</v>
      </c>
    </row>
    <row r="8812" spans="6:9" x14ac:dyDescent="0.3">
      <c r="F8812" s="2">
        <v>8807</v>
      </c>
      <c r="G8812" s="12">
        <f ca="1"/>
        <v>110.00691113462422</v>
      </c>
      <c r="H8812" s="12">
        <f ca="1"/>
        <v>0.88094212656943716</v>
      </c>
      <c r="I8812" s="12">
        <v>0.88070000000000004</v>
      </c>
    </row>
    <row r="8813" spans="6:9" x14ac:dyDescent="0.3">
      <c r="F8813" s="2">
        <v>8808</v>
      </c>
      <c r="G8813" s="12">
        <f ca="1"/>
        <v>110.01311932956227</v>
      </c>
      <c r="H8813" s="12">
        <f ca="1"/>
        <v>0.88107229192685332</v>
      </c>
      <c r="I8813" s="12">
        <v>0.88080000000000003</v>
      </c>
    </row>
    <row r="8814" spans="6:9" x14ac:dyDescent="0.3">
      <c r="F8814" s="2">
        <v>8809</v>
      </c>
      <c r="G8814" s="12">
        <f ca="1"/>
        <v>110.01821139136437</v>
      </c>
      <c r="H8814" s="12">
        <f ca="1"/>
        <v>0.88117896374691418</v>
      </c>
      <c r="I8814" s="12">
        <v>0.88090000000000002</v>
      </c>
    </row>
    <row r="8815" spans="6:9" x14ac:dyDescent="0.3">
      <c r="F8815" s="2">
        <v>8810</v>
      </c>
      <c r="G8815" s="12">
        <f ca="1"/>
        <v>110.02607804000915</v>
      </c>
      <c r="H8815" s="12">
        <f ca="1"/>
        <v>0.88134359668875151</v>
      </c>
      <c r="I8815" s="12">
        <v>0.88100000000000001</v>
      </c>
    </row>
    <row r="8816" spans="6:9" x14ac:dyDescent="0.3">
      <c r="F8816" s="2">
        <v>8811</v>
      </c>
      <c r="G8816" s="12">
        <f ca="1"/>
        <v>110.02838961591443</v>
      </c>
      <c r="H8816" s="12">
        <f ca="1"/>
        <v>0.88139193572868557</v>
      </c>
      <c r="I8816" s="12">
        <v>0.88109999999999999</v>
      </c>
    </row>
    <row r="8817" spans="6:9" x14ac:dyDescent="0.3">
      <c r="F8817" s="2">
        <v>8812</v>
      </c>
      <c r="G8817" s="12">
        <f ca="1"/>
        <v>110.03470684347838</v>
      </c>
      <c r="H8817" s="12">
        <f ca="1"/>
        <v>0.88152395293194885</v>
      </c>
      <c r="I8817" s="12">
        <v>0.88119999999999998</v>
      </c>
    </row>
    <row r="8818" spans="6:9" x14ac:dyDescent="0.3">
      <c r="F8818" s="2">
        <v>8813</v>
      </c>
      <c r="G8818" s="12">
        <f ca="1"/>
        <v>110.0400764080164</v>
      </c>
      <c r="H8818" s="12">
        <f ca="1"/>
        <v>0.88163606588434529</v>
      </c>
      <c r="I8818" s="12">
        <v>0.88129999999999997</v>
      </c>
    </row>
    <row r="8819" spans="6:9" x14ac:dyDescent="0.3">
      <c r="F8819" s="2">
        <v>8814</v>
      </c>
      <c r="G8819" s="12">
        <f ca="1"/>
        <v>110.04402584156392</v>
      </c>
      <c r="H8819" s="12">
        <f ca="1"/>
        <v>0.88171846880889482</v>
      </c>
      <c r="I8819" s="12">
        <v>0.88139999999999996</v>
      </c>
    </row>
    <row r="8820" spans="6:9" x14ac:dyDescent="0.3">
      <c r="F8820" s="2">
        <v>8815</v>
      </c>
      <c r="G8820" s="12">
        <f ca="1"/>
        <v>110.04419082783167</v>
      </c>
      <c r="H8820" s="12">
        <f ca="1"/>
        <v>0.88172191008246814</v>
      </c>
      <c r="I8820" s="12">
        <v>0.88149999999999995</v>
      </c>
    </row>
    <row r="8821" spans="6:9" x14ac:dyDescent="0.3">
      <c r="F8821" s="2">
        <v>8816</v>
      </c>
      <c r="G8821" s="12">
        <f ca="1"/>
        <v>110.05321709435498</v>
      </c>
      <c r="H8821" s="12">
        <f ca="1"/>
        <v>0.8819100473338064</v>
      </c>
      <c r="I8821" s="12">
        <v>0.88160000000000005</v>
      </c>
    </row>
    <row r="8822" spans="6:9" x14ac:dyDescent="0.3">
      <c r="F8822" s="2">
        <v>8817</v>
      </c>
      <c r="G8822" s="12">
        <f ca="1"/>
        <v>110.05389467772157</v>
      </c>
      <c r="H8822" s="12">
        <f ca="1"/>
        <v>0.88192415994880546</v>
      </c>
      <c r="I8822" s="12">
        <v>0.88170000000000004</v>
      </c>
    </row>
    <row r="8823" spans="6:9" x14ac:dyDescent="0.3">
      <c r="F8823" s="2">
        <v>8818</v>
      </c>
      <c r="G8823" s="12">
        <f ca="1"/>
        <v>110.05983389858315</v>
      </c>
      <c r="H8823" s="12">
        <f ca="1"/>
        <v>0.88204779873258177</v>
      </c>
      <c r="I8823" s="12">
        <v>0.88180000000000003</v>
      </c>
    </row>
    <row r="8824" spans="6:9" x14ac:dyDescent="0.3">
      <c r="F8824" s="2">
        <v>8819</v>
      </c>
      <c r="G8824" s="12">
        <f ca="1"/>
        <v>110.06212539450593</v>
      </c>
      <c r="H8824" s="12">
        <f ca="1"/>
        <v>0.88209547159321033</v>
      </c>
      <c r="I8824" s="12">
        <v>0.88190000000000002</v>
      </c>
    </row>
    <row r="8825" spans="6:9" x14ac:dyDescent="0.3">
      <c r="F8825" s="2">
        <v>8820</v>
      </c>
      <c r="G8825" s="12">
        <f ca="1"/>
        <v>110.06413821319988</v>
      </c>
      <c r="H8825" s="12">
        <f ca="1"/>
        <v>0.88213733301050501</v>
      </c>
      <c r="I8825" s="12">
        <v>0.88200000000000001</v>
      </c>
    </row>
    <row r="8826" spans="6:9" x14ac:dyDescent="0.3">
      <c r="F8826" s="2">
        <v>8821</v>
      </c>
      <c r="G8826" s="12">
        <f ca="1"/>
        <v>110.06785767193396</v>
      </c>
      <c r="H8826" s="12">
        <f ca="1"/>
        <v>0.88221465423941514</v>
      </c>
      <c r="I8826" s="12">
        <v>0.8821</v>
      </c>
    </row>
    <row r="8827" spans="6:9" x14ac:dyDescent="0.3">
      <c r="F8827" s="2">
        <v>8822</v>
      </c>
      <c r="G8827" s="12">
        <f ca="1"/>
        <v>110.07042401330904</v>
      </c>
      <c r="H8827" s="12">
        <f ca="1"/>
        <v>0.88226797848864436</v>
      </c>
      <c r="I8827" s="12">
        <v>0.88219999999999998</v>
      </c>
    </row>
    <row r="8828" spans="6:9" x14ac:dyDescent="0.3">
      <c r="F8828" s="2">
        <v>8823</v>
      </c>
      <c r="G8828" s="12">
        <f ca="1"/>
        <v>110.07540799960634</v>
      </c>
      <c r="H8828" s="12">
        <f ca="1"/>
        <v>0.88237147756255008</v>
      </c>
      <c r="I8828" s="12">
        <v>0.88229999999999997</v>
      </c>
    </row>
    <row r="8829" spans="6:9" x14ac:dyDescent="0.3">
      <c r="F8829" s="2">
        <v>8824</v>
      </c>
      <c r="G8829" s="12">
        <f ca="1"/>
        <v>110.07726998016246</v>
      </c>
      <c r="H8829" s="12">
        <f ca="1"/>
        <v>0.88241012381608985</v>
      </c>
      <c r="I8829" s="12">
        <v>0.88239999999999996</v>
      </c>
    </row>
    <row r="8830" spans="6:9" x14ac:dyDescent="0.3">
      <c r="F8830" s="2">
        <v>8825</v>
      </c>
      <c r="G8830" s="12">
        <f ca="1"/>
        <v>110.08030403713742</v>
      </c>
      <c r="H8830" s="12">
        <f ca="1"/>
        <v>0.88247307347231463</v>
      </c>
      <c r="I8830" s="12">
        <v>0.88249999999999995</v>
      </c>
    </row>
    <row r="8831" spans="6:9" x14ac:dyDescent="0.3">
      <c r="F8831" s="2">
        <v>8826</v>
      </c>
      <c r="G8831" s="12">
        <f ca="1"/>
        <v>110.08126749524398</v>
      </c>
      <c r="H8831" s="12">
        <f ca="1"/>
        <v>0.88249305688537072</v>
      </c>
      <c r="I8831" s="12">
        <v>0.88260000000000005</v>
      </c>
    </row>
    <row r="8832" spans="6:9" x14ac:dyDescent="0.3">
      <c r="F8832" s="2">
        <v>8827</v>
      </c>
      <c r="G8832" s="12">
        <f ca="1"/>
        <v>110.08301789886518</v>
      </c>
      <c r="H8832" s="12">
        <f ca="1"/>
        <v>0.8825293550670783</v>
      </c>
      <c r="I8832" s="12">
        <v>0.88270000000000004</v>
      </c>
    </row>
    <row r="8833" spans="6:9" x14ac:dyDescent="0.3">
      <c r="F8833" s="2">
        <v>8828</v>
      </c>
      <c r="G8833" s="12">
        <f ca="1"/>
        <v>110.08752263059888</v>
      </c>
      <c r="H8833" s="12">
        <f ca="1"/>
        <v>0.88262272515409346</v>
      </c>
      <c r="I8833" s="12">
        <v>0.88280000000000003</v>
      </c>
    </row>
    <row r="8834" spans="6:9" x14ac:dyDescent="0.3">
      <c r="F8834" s="2">
        <v>8829</v>
      </c>
      <c r="G8834" s="12">
        <f ca="1"/>
        <v>110.09341010408556</v>
      </c>
      <c r="H8834" s="12">
        <f ca="1"/>
        <v>0.88274465847887484</v>
      </c>
      <c r="I8834" s="12">
        <v>0.88290000000000002</v>
      </c>
    </row>
    <row r="8835" spans="6:9" x14ac:dyDescent="0.3">
      <c r="F8835" s="2">
        <v>8830</v>
      </c>
      <c r="G8835" s="12">
        <f ca="1"/>
        <v>110.10671063940534</v>
      </c>
      <c r="H8835" s="12">
        <f ca="1"/>
        <v>0.88301971671046142</v>
      </c>
      <c r="I8835" s="12">
        <v>0.88300000000000001</v>
      </c>
    </row>
    <row r="8836" spans="6:9" x14ac:dyDescent="0.3">
      <c r="F8836" s="2">
        <v>8831</v>
      </c>
      <c r="G8836" s="12">
        <f ca="1"/>
        <v>110.10767251582982</v>
      </c>
      <c r="H8836" s="12">
        <f ca="1"/>
        <v>0.88303958682383921</v>
      </c>
      <c r="I8836" s="12">
        <v>0.8831</v>
      </c>
    </row>
    <row r="8837" spans="6:9" x14ac:dyDescent="0.3">
      <c r="F8837" s="2">
        <v>8832</v>
      </c>
      <c r="G8837" s="12">
        <f ca="1"/>
        <v>110.11867465219359</v>
      </c>
      <c r="H8837" s="12">
        <f ca="1"/>
        <v>0.88326665695983875</v>
      </c>
      <c r="I8837" s="12">
        <v>0.88319999999999999</v>
      </c>
    </row>
    <row r="8838" spans="6:9" x14ac:dyDescent="0.3">
      <c r="F8838" s="2">
        <v>8833</v>
      </c>
      <c r="G8838" s="12">
        <f ca="1"/>
        <v>110.12167883345431</v>
      </c>
      <c r="H8838" s="12">
        <f ca="1"/>
        <v>0.88332859292030264</v>
      </c>
      <c r="I8838" s="12">
        <v>0.88329999999999997</v>
      </c>
    </row>
    <row r="8839" spans="6:9" x14ac:dyDescent="0.3">
      <c r="F8839" s="2">
        <v>8834</v>
      </c>
      <c r="G8839" s="12">
        <f ca="1"/>
        <v>110.12212729619735</v>
      </c>
      <c r="H8839" s="12">
        <f ca="1"/>
        <v>0.88333783624389017</v>
      </c>
      <c r="I8839" s="12">
        <v>0.88339999999999996</v>
      </c>
    </row>
    <row r="8840" spans="6:9" x14ac:dyDescent="0.3">
      <c r="F8840" s="2">
        <v>8835</v>
      </c>
      <c r="G8840" s="12">
        <f ca="1"/>
        <v>110.13367773335692</v>
      </c>
      <c r="H8840" s="12">
        <f ca="1"/>
        <v>0.88357568488137705</v>
      </c>
      <c r="I8840" s="12">
        <v>0.88349999999999995</v>
      </c>
    </row>
    <row r="8841" spans="6:9" x14ac:dyDescent="0.3">
      <c r="F8841" s="2">
        <v>8836</v>
      </c>
      <c r="G8841" s="12">
        <f ca="1"/>
        <v>110.13434393216917</v>
      </c>
      <c r="H8841" s="12">
        <f ca="1"/>
        <v>0.88358939051448349</v>
      </c>
      <c r="I8841" s="12">
        <v>0.88360000000000005</v>
      </c>
    </row>
    <row r="8842" spans="6:9" x14ac:dyDescent="0.3">
      <c r="F8842" s="2">
        <v>8837</v>
      </c>
      <c r="G8842" s="12">
        <f ca="1"/>
        <v>110.13629888535625</v>
      </c>
      <c r="H8842" s="12">
        <f ca="1"/>
        <v>0.88362960145929015</v>
      </c>
      <c r="I8842" s="12">
        <v>0.88370000000000004</v>
      </c>
    </row>
    <row r="8843" spans="6:9" x14ac:dyDescent="0.3">
      <c r="F8843" s="2">
        <v>8838</v>
      </c>
      <c r="G8843" s="12">
        <f ca="1"/>
        <v>110.13688494467917</v>
      </c>
      <c r="H8843" s="12">
        <f ca="1"/>
        <v>0.88364165361750013</v>
      </c>
      <c r="I8843" s="12">
        <v>0.88380000000000003</v>
      </c>
    </row>
    <row r="8844" spans="6:9" x14ac:dyDescent="0.3">
      <c r="F8844" s="2">
        <v>8839</v>
      </c>
      <c r="G8844" s="12">
        <f ca="1"/>
        <v>110.14199065379447</v>
      </c>
      <c r="H8844" s="12">
        <f ca="1"/>
        <v>0.88374660535770999</v>
      </c>
      <c r="I8844" s="12">
        <v>0.88390000000000002</v>
      </c>
    </row>
    <row r="8845" spans="6:9" x14ac:dyDescent="0.3">
      <c r="F8845" s="2">
        <v>8840</v>
      </c>
      <c r="G8845" s="12">
        <f ca="1"/>
        <v>110.14303841273917</v>
      </c>
      <c r="H8845" s="12">
        <f ca="1"/>
        <v>0.88376813267196985</v>
      </c>
      <c r="I8845" s="12">
        <v>0.88400000000000001</v>
      </c>
    </row>
    <row r="8846" spans="6:9" x14ac:dyDescent="0.3">
      <c r="F8846" s="2">
        <v>8841</v>
      </c>
      <c r="G8846" s="12">
        <f ca="1"/>
        <v>110.14491332745222</v>
      </c>
      <c r="H8846" s="12">
        <f ca="1"/>
        <v>0.88380664613464077</v>
      </c>
      <c r="I8846" s="12">
        <v>0.8841</v>
      </c>
    </row>
    <row r="8847" spans="6:9" x14ac:dyDescent="0.3">
      <c r="F8847" s="2">
        <v>8842</v>
      </c>
      <c r="G8847" s="12">
        <f ca="1"/>
        <v>110.1513803875133</v>
      </c>
      <c r="H8847" s="12">
        <f ca="1"/>
        <v>0.88393940387175696</v>
      </c>
      <c r="I8847" s="12">
        <v>0.88419999999999999</v>
      </c>
    </row>
    <row r="8848" spans="6:9" x14ac:dyDescent="0.3">
      <c r="F8848" s="2">
        <v>8843</v>
      </c>
      <c r="G8848" s="12">
        <f ca="1"/>
        <v>110.15195369570696</v>
      </c>
      <c r="H8848" s="12">
        <f ca="1"/>
        <v>0.8839511665526788</v>
      </c>
      <c r="I8848" s="12">
        <v>0.88429999999999997</v>
      </c>
    </row>
    <row r="8849" spans="6:9" x14ac:dyDescent="0.3">
      <c r="F8849" s="2">
        <v>8844</v>
      </c>
      <c r="G8849" s="12">
        <f ca="1"/>
        <v>110.1542025371035</v>
      </c>
      <c r="H8849" s="12">
        <f ca="1"/>
        <v>0.88399729649127512</v>
      </c>
      <c r="I8849" s="12">
        <v>0.88439999999999996</v>
      </c>
    </row>
    <row r="8850" spans="6:9" x14ac:dyDescent="0.3">
      <c r="F8850" s="2">
        <v>8845</v>
      </c>
      <c r="G8850" s="12">
        <f ca="1"/>
        <v>110.15626746220981</v>
      </c>
      <c r="H8850" s="12">
        <f ca="1"/>
        <v>0.88403963976915501</v>
      </c>
      <c r="I8850" s="12">
        <v>0.88449999999999995</v>
      </c>
    </row>
    <row r="8851" spans="6:9" x14ac:dyDescent="0.3">
      <c r="F8851" s="2">
        <v>8846</v>
      </c>
      <c r="G8851" s="12">
        <f ca="1"/>
        <v>110.15706101074979</v>
      </c>
      <c r="H8851" s="12">
        <f ca="1"/>
        <v>0.88405590867391082</v>
      </c>
      <c r="I8851" s="12">
        <v>0.88460000000000005</v>
      </c>
    </row>
    <row r="8852" spans="6:9" x14ac:dyDescent="0.3">
      <c r="F8852" s="2">
        <v>8847</v>
      </c>
      <c r="G8852" s="12">
        <f ca="1"/>
        <v>110.15802351476353</v>
      </c>
      <c r="H8852" s="12">
        <f ca="1"/>
        <v>0.88407563875132678</v>
      </c>
      <c r="I8852" s="12">
        <v>0.88470000000000004</v>
      </c>
    </row>
    <row r="8853" spans="6:9" x14ac:dyDescent="0.3">
      <c r="F8853" s="2">
        <v>8848</v>
      </c>
      <c r="G8853" s="12">
        <f ca="1"/>
        <v>110.16751338132326</v>
      </c>
      <c r="H8853" s="12">
        <f ca="1"/>
        <v>0.88427001251135562</v>
      </c>
      <c r="I8853" s="12">
        <v>0.88480000000000003</v>
      </c>
    </row>
    <row r="8854" spans="6:9" x14ac:dyDescent="0.3">
      <c r="F8854" s="2">
        <v>8849</v>
      </c>
      <c r="G8854" s="12">
        <f ca="1"/>
        <v>110.17856966518339</v>
      </c>
      <c r="H8854" s="12">
        <f ca="1"/>
        <v>0.88449611270320994</v>
      </c>
      <c r="I8854" s="12">
        <v>0.88490000000000002</v>
      </c>
    </row>
    <row r="8855" spans="6:9" x14ac:dyDescent="0.3">
      <c r="F8855" s="2">
        <v>8850</v>
      </c>
      <c r="G8855" s="12">
        <f ca="1"/>
        <v>110.17912922966462</v>
      </c>
      <c r="H8855" s="12">
        <f ca="1"/>
        <v>0.88450754553928768</v>
      </c>
      <c r="I8855" s="12">
        <v>0.88500000000000001</v>
      </c>
    </row>
    <row r="8856" spans="6:9" x14ac:dyDescent="0.3">
      <c r="F8856" s="2">
        <v>8851</v>
      </c>
      <c r="G8856" s="12">
        <f ca="1"/>
        <v>110.17932204989262</v>
      </c>
      <c r="H8856" s="12">
        <f ca="1"/>
        <v>0.88451148495035947</v>
      </c>
      <c r="I8856" s="12">
        <v>0.8851</v>
      </c>
    </row>
    <row r="8857" spans="6:9" x14ac:dyDescent="0.3">
      <c r="F8857" s="2">
        <v>8852</v>
      </c>
      <c r="G8857" s="12">
        <f ca="1"/>
        <v>110.1881653317714</v>
      </c>
      <c r="H8857" s="12">
        <f ca="1"/>
        <v>0.88469203199121138</v>
      </c>
      <c r="I8857" s="12">
        <v>0.88519999999999999</v>
      </c>
    </row>
    <row r="8858" spans="6:9" x14ac:dyDescent="0.3">
      <c r="F8858" s="2">
        <v>8853</v>
      </c>
      <c r="G8858" s="12">
        <f ca="1"/>
        <v>110.18997058878281</v>
      </c>
      <c r="H8858" s="12">
        <f ca="1"/>
        <v>0.88472885846613025</v>
      </c>
      <c r="I8858" s="12">
        <v>0.88529999999999998</v>
      </c>
    </row>
    <row r="8859" spans="6:9" x14ac:dyDescent="0.3">
      <c r="F8859" s="2">
        <v>8854</v>
      </c>
      <c r="G8859" s="12">
        <f ca="1"/>
        <v>110.20136124615637</v>
      </c>
      <c r="H8859" s="12">
        <f ca="1"/>
        <v>0.88496098720282956</v>
      </c>
      <c r="I8859" s="12">
        <v>0.88539999999999996</v>
      </c>
    </row>
    <row r="8860" spans="6:9" x14ac:dyDescent="0.3">
      <c r="F8860" s="2">
        <v>8855</v>
      </c>
      <c r="G8860" s="12">
        <f ca="1"/>
        <v>110.21204210413332</v>
      </c>
      <c r="H8860" s="12">
        <f ca="1"/>
        <v>0.88517828146099875</v>
      </c>
      <c r="I8860" s="12">
        <v>0.88549999999999995</v>
      </c>
    </row>
    <row r="8861" spans="6:9" x14ac:dyDescent="0.3">
      <c r="F8861" s="2">
        <v>8856</v>
      </c>
      <c r="G8861" s="12">
        <f ca="1"/>
        <v>110.21921997385664</v>
      </c>
      <c r="H8861" s="12">
        <f ca="1"/>
        <v>0.88532410922191607</v>
      </c>
      <c r="I8861" s="12">
        <v>0.88560000000000005</v>
      </c>
    </row>
    <row r="8862" spans="6:9" x14ac:dyDescent="0.3">
      <c r="F8862" s="2">
        <v>8857</v>
      </c>
      <c r="G8862" s="12">
        <f ca="1"/>
        <v>110.22212008400361</v>
      </c>
      <c r="H8862" s="12">
        <f ca="1"/>
        <v>0.88538298299062179</v>
      </c>
      <c r="I8862" s="12">
        <v>0.88570000000000004</v>
      </c>
    </row>
    <row r="8863" spans="6:9" x14ac:dyDescent="0.3">
      <c r="F8863" s="2">
        <v>8858</v>
      </c>
      <c r="G8863" s="12">
        <f ca="1"/>
        <v>110.22464363056983</v>
      </c>
      <c r="H8863" s="12">
        <f ca="1"/>
        <v>0.88543419090838149</v>
      </c>
      <c r="I8863" s="12">
        <v>0.88580000000000003</v>
      </c>
    </row>
    <row r="8864" spans="6:9" x14ac:dyDescent="0.3">
      <c r="F8864" s="2">
        <v>8859</v>
      </c>
      <c r="G8864" s="12">
        <f ca="1"/>
        <v>110.22788743454242</v>
      </c>
      <c r="H8864" s="12">
        <f ca="1"/>
        <v>0.88549998506325023</v>
      </c>
      <c r="I8864" s="12">
        <v>0.88590000000000002</v>
      </c>
    </row>
    <row r="8865" spans="6:9" x14ac:dyDescent="0.3">
      <c r="F8865" s="2">
        <v>8860</v>
      </c>
      <c r="G8865" s="12">
        <f ca="1"/>
        <v>110.23244888765299</v>
      </c>
      <c r="H8865" s="12">
        <f ca="1"/>
        <v>0.88559244946682369</v>
      </c>
      <c r="I8865" s="12">
        <v>0.88600000000000001</v>
      </c>
    </row>
    <row r="8866" spans="6:9" x14ac:dyDescent="0.3">
      <c r="F8866" s="2">
        <v>8861</v>
      </c>
      <c r="G8866" s="12">
        <f ca="1"/>
        <v>110.23416902196874</v>
      </c>
      <c r="H8866" s="12">
        <f ca="1"/>
        <v>0.885627301116239</v>
      </c>
      <c r="I8866" s="12">
        <v>0.8861</v>
      </c>
    </row>
    <row r="8867" spans="6:9" x14ac:dyDescent="0.3">
      <c r="F8867" s="2">
        <v>8862</v>
      </c>
      <c r="G8867" s="12">
        <f ca="1"/>
        <v>110.24531238442133</v>
      </c>
      <c r="H8867" s="12">
        <f ca="1"/>
        <v>0.8858528529434978</v>
      </c>
      <c r="I8867" s="12">
        <v>0.88619999999999999</v>
      </c>
    </row>
    <row r="8868" spans="6:9" x14ac:dyDescent="0.3">
      <c r="F8868" s="2">
        <v>8863</v>
      </c>
      <c r="G8868" s="12">
        <f ca="1"/>
        <v>110.26545920557868</v>
      </c>
      <c r="H8868" s="12">
        <f ca="1"/>
        <v>0.88625965945745688</v>
      </c>
      <c r="I8868" s="12">
        <v>0.88629999999999998</v>
      </c>
    </row>
    <row r="8869" spans="6:9" x14ac:dyDescent="0.3">
      <c r="F8869" s="2">
        <v>8864</v>
      </c>
      <c r="G8869" s="12">
        <f ca="1"/>
        <v>110.26551855276811</v>
      </c>
      <c r="H8869" s="12">
        <f ca="1"/>
        <v>0.88626085593256243</v>
      </c>
      <c r="I8869" s="12">
        <v>0.88639999999999997</v>
      </c>
    </row>
    <row r="8870" spans="6:9" x14ac:dyDescent="0.3">
      <c r="F8870" s="2">
        <v>8865</v>
      </c>
      <c r="G8870" s="12">
        <f ca="1"/>
        <v>110.27624529778241</v>
      </c>
      <c r="H8870" s="12">
        <f ca="1"/>
        <v>0.8864769334466035</v>
      </c>
      <c r="I8870" s="12">
        <v>0.88649999999999995</v>
      </c>
    </row>
    <row r="8871" spans="6:9" x14ac:dyDescent="0.3">
      <c r="F8871" s="2">
        <v>8866</v>
      </c>
      <c r="G8871" s="12">
        <f ca="1"/>
        <v>110.28026111704432</v>
      </c>
      <c r="H8871" s="12">
        <f ca="1"/>
        <v>0.8865577352210916</v>
      </c>
      <c r="I8871" s="12">
        <v>0.88660000000000005</v>
      </c>
    </row>
    <row r="8872" spans="6:9" x14ac:dyDescent="0.3">
      <c r="F8872" s="2">
        <v>8867</v>
      </c>
      <c r="G8872" s="12">
        <f ca="1"/>
        <v>110.28418021046161</v>
      </c>
      <c r="H8872" s="12">
        <f ca="1"/>
        <v>0.88663654242759427</v>
      </c>
      <c r="I8872" s="12">
        <v>0.88670000000000004</v>
      </c>
    </row>
    <row r="8873" spans="6:9" x14ac:dyDescent="0.3">
      <c r="F8873" s="2">
        <v>8868</v>
      </c>
      <c r="G8873" s="12">
        <f ca="1"/>
        <v>110.29374296620445</v>
      </c>
      <c r="H8873" s="12">
        <f ca="1"/>
        <v>0.88682863501690701</v>
      </c>
      <c r="I8873" s="12">
        <v>0.88680000000000003</v>
      </c>
    </row>
    <row r="8874" spans="6:9" x14ac:dyDescent="0.3">
      <c r="F8874" s="2">
        <v>8869</v>
      </c>
      <c r="G8874" s="12">
        <f ca="1"/>
        <v>110.29395912565225</v>
      </c>
      <c r="H8874" s="12">
        <f ca="1"/>
        <v>0.88683297385272575</v>
      </c>
      <c r="I8874" s="12">
        <v>0.88690000000000002</v>
      </c>
    </row>
    <row r="8875" spans="6:9" x14ac:dyDescent="0.3">
      <c r="F8875" s="2">
        <v>8870</v>
      </c>
      <c r="G8875" s="12">
        <f ca="1"/>
        <v>110.29495129674277</v>
      </c>
      <c r="H8875" s="12">
        <f ca="1"/>
        <v>0.88685288723189648</v>
      </c>
      <c r="I8875" s="12">
        <v>0.88700000000000001</v>
      </c>
    </row>
    <row r="8876" spans="6:9" x14ac:dyDescent="0.3">
      <c r="F8876" s="2">
        <v>8871</v>
      </c>
      <c r="G8876" s="12">
        <f ca="1"/>
        <v>110.29644526558779</v>
      </c>
      <c r="H8876" s="12">
        <f ca="1"/>
        <v>0.8868828661804613</v>
      </c>
      <c r="I8876" s="12">
        <v>0.8871</v>
      </c>
    </row>
    <row r="8877" spans="6:9" x14ac:dyDescent="0.3">
      <c r="F8877" s="2">
        <v>8872</v>
      </c>
      <c r="G8877" s="12">
        <f ca="1"/>
        <v>110.30820089437439</v>
      </c>
      <c r="H8877" s="12">
        <f ca="1"/>
        <v>0.88711852052858287</v>
      </c>
      <c r="I8877" s="12">
        <v>0.88719999999999999</v>
      </c>
    </row>
    <row r="8878" spans="6:9" x14ac:dyDescent="0.3">
      <c r="F8878" s="2">
        <v>8873</v>
      </c>
      <c r="G8878" s="12">
        <f ca="1"/>
        <v>110.33264882540371</v>
      </c>
      <c r="H8878" s="12">
        <f ca="1"/>
        <v>0.88760723399458752</v>
      </c>
      <c r="I8878" s="12">
        <v>0.88729999999999998</v>
      </c>
    </row>
    <row r="8879" spans="6:9" x14ac:dyDescent="0.3">
      <c r="F8879" s="2">
        <v>8874</v>
      </c>
      <c r="G8879" s="12">
        <f ca="1"/>
        <v>110.33293080159595</v>
      </c>
      <c r="H8879" s="12">
        <f ca="1"/>
        <v>0.8876128598962465</v>
      </c>
      <c r="I8879" s="12">
        <v>0.88739999999999997</v>
      </c>
    </row>
    <row r="8880" spans="6:9" x14ac:dyDescent="0.3">
      <c r="F8880" s="2">
        <v>8875</v>
      </c>
      <c r="G8880" s="12">
        <f ca="1"/>
        <v>110.33331462323828</v>
      </c>
      <c r="H8880" s="12">
        <f ca="1"/>
        <v>0.8876205173915368</v>
      </c>
      <c r="I8880" s="12">
        <v>0.88749999999999996</v>
      </c>
    </row>
    <row r="8881" spans="6:9" x14ac:dyDescent="0.3">
      <c r="F8881" s="2">
        <v>8876</v>
      </c>
      <c r="G8881" s="12">
        <f ca="1"/>
        <v>110.33969796484809</v>
      </c>
      <c r="H8881" s="12">
        <f ca="1"/>
        <v>0.88774780247774709</v>
      </c>
      <c r="I8881" s="12">
        <v>0.88759999999999994</v>
      </c>
    </row>
    <row r="8882" spans="6:9" x14ac:dyDescent="0.3">
      <c r="F8882" s="2">
        <v>8877</v>
      </c>
      <c r="G8882" s="12">
        <f ca="1"/>
        <v>110.34823519299337</v>
      </c>
      <c r="H8882" s="12">
        <f ca="1"/>
        <v>0.88791783962194004</v>
      </c>
      <c r="I8882" s="12">
        <v>0.88770000000000004</v>
      </c>
    </row>
    <row r="8883" spans="6:9" x14ac:dyDescent="0.3">
      <c r="F8883" s="2">
        <v>8878</v>
      </c>
      <c r="G8883" s="12">
        <f ca="1"/>
        <v>110.34948306650872</v>
      </c>
      <c r="H8883" s="12">
        <f ca="1"/>
        <v>0.88794267482938538</v>
      </c>
      <c r="I8883" s="12">
        <v>0.88780000000000003</v>
      </c>
    </row>
    <row r="8884" spans="6:9" x14ac:dyDescent="0.3">
      <c r="F8884" s="2">
        <v>8879</v>
      </c>
      <c r="G8884" s="12">
        <f ca="1"/>
        <v>110.35390466701628</v>
      </c>
      <c r="H8884" s="12">
        <f ca="1"/>
        <v>0.88803063492307832</v>
      </c>
      <c r="I8884" s="12">
        <v>0.88790000000000002</v>
      </c>
    </row>
    <row r="8885" spans="6:9" x14ac:dyDescent="0.3">
      <c r="F8885" s="2">
        <v>8880</v>
      </c>
      <c r="G8885" s="12">
        <f ca="1"/>
        <v>110.35500908720383</v>
      </c>
      <c r="H8885" s="12">
        <f ca="1"/>
        <v>0.88805259603232445</v>
      </c>
      <c r="I8885" s="12">
        <v>0.88800000000000001</v>
      </c>
    </row>
    <row r="8886" spans="6:9" x14ac:dyDescent="0.3">
      <c r="F8886" s="2">
        <v>8881</v>
      </c>
      <c r="G8886" s="12">
        <f ca="1"/>
        <v>110.35547407468732</v>
      </c>
      <c r="H8886" s="12">
        <f ca="1"/>
        <v>0.88806184106181019</v>
      </c>
      <c r="I8886" s="12">
        <v>0.8881</v>
      </c>
    </row>
    <row r="8887" spans="6:9" x14ac:dyDescent="0.3">
      <c r="F8887" s="2">
        <v>8882</v>
      </c>
      <c r="G8887" s="12">
        <f ca="1"/>
        <v>110.35775331172384</v>
      </c>
      <c r="H8887" s="12">
        <f ca="1"/>
        <v>0.88810714792886691</v>
      </c>
      <c r="I8887" s="12">
        <v>0.88819999999999999</v>
      </c>
    </row>
    <row r="8888" spans="6:9" x14ac:dyDescent="0.3">
      <c r="F8888" s="2">
        <v>8883</v>
      </c>
      <c r="G8888" s="12">
        <f ca="1"/>
        <v>110.38197565246398</v>
      </c>
      <c r="H8888" s="12">
        <f ca="1"/>
        <v>0.88858765212477031</v>
      </c>
      <c r="I8888" s="12">
        <v>0.88829999999999998</v>
      </c>
    </row>
    <row r="8889" spans="6:9" x14ac:dyDescent="0.3">
      <c r="F8889" s="2">
        <v>8884</v>
      </c>
      <c r="G8889" s="12">
        <f ca="1"/>
        <v>110.3850922078732</v>
      </c>
      <c r="H8889" s="12">
        <f ca="1"/>
        <v>0.88864934475074231</v>
      </c>
      <c r="I8889" s="12">
        <v>0.88839999999999997</v>
      </c>
    </row>
    <row r="8890" spans="6:9" x14ac:dyDescent="0.3">
      <c r="F8890" s="2">
        <v>8885</v>
      </c>
      <c r="G8890" s="12">
        <f ca="1"/>
        <v>110.38669002221982</v>
      </c>
      <c r="H8890" s="12">
        <f ca="1"/>
        <v>0.88868096210863001</v>
      </c>
      <c r="I8890" s="12">
        <v>0.88849999999999996</v>
      </c>
    </row>
    <row r="8891" spans="6:9" x14ac:dyDescent="0.3">
      <c r="F8891" s="2">
        <v>8886</v>
      </c>
      <c r="G8891" s="12">
        <f ca="1"/>
        <v>110.39145089283817</v>
      </c>
      <c r="H8891" s="12">
        <f ca="1"/>
        <v>0.88877512308727558</v>
      </c>
      <c r="I8891" s="12">
        <v>0.88859999999999995</v>
      </c>
    </row>
    <row r="8892" spans="6:9" x14ac:dyDescent="0.3">
      <c r="F8892" s="2">
        <v>8887</v>
      </c>
      <c r="G8892" s="12">
        <f ca="1"/>
        <v>110.39447522399304</v>
      </c>
      <c r="H8892" s="12">
        <f ca="1"/>
        <v>0.88883490241605789</v>
      </c>
      <c r="I8892" s="12">
        <v>0.88870000000000005</v>
      </c>
    </row>
    <row r="8893" spans="6:9" x14ac:dyDescent="0.3">
      <c r="F8893" s="2">
        <v>8888</v>
      </c>
      <c r="G8893" s="12">
        <f ca="1"/>
        <v>110.39930815347992</v>
      </c>
      <c r="H8893" s="12">
        <f ca="1"/>
        <v>0.88893037238440509</v>
      </c>
      <c r="I8893" s="12">
        <v>0.88880000000000003</v>
      </c>
    </row>
    <row r="8894" spans="6:9" x14ac:dyDescent="0.3">
      <c r="F8894" s="2">
        <v>8889</v>
      </c>
      <c r="G8894" s="12">
        <f ca="1"/>
        <v>110.40606398948049</v>
      </c>
      <c r="H8894" s="12">
        <f ca="1"/>
        <v>0.88906370730998974</v>
      </c>
      <c r="I8894" s="12">
        <v>0.88890000000000002</v>
      </c>
    </row>
    <row r="8895" spans="6:9" x14ac:dyDescent="0.3">
      <c r="F8895" s="2">
        <v>8890</v>
      </c>
      <c r="G8895" s="12">
        <f ca="1"/>
        <v>110.41185113380607</v>
      </c>
      <c r="H8895" s="12">
        <f ca="1"/>
        <v>0.8891778124652987</v>
      </c>
      <c r="I8895" s="12">
        <v>0.88900000000000001</v>
      </c>
    </row>
    <row r="8896" spans="6:9" x14ac:dyDescent="0.3">
      <c r="F8896" s="2">
        <v>8891</v>
      </c>
      <c r="G8896" s="12">
        <f ca="1"/>
        <v>110.43188301211467</v>
      </c>
      <c r="H8896" s="12">
        <f ca="1"/>
        <v>0.88957198812517901</v>
      </c>
      <c r="I8896" s="12">
        <v>0.8891</v>
      </c>
    </row>
    <row r="8897" spans="6:9" x14ac:dyDescent="0.3">
      <c r="F8897" s="2">
        <v>8892</v>
      </c>
      <c r="G8897" s="12">
        <f ca="1"/>
        <v>110.44101010847021</v>
      </c>
      <c r="H8897" s="12">
        <f ca="1"/>
        <v>0.88975117827464623</v>
      </c>
      <c r="I8897" s="12">
        <v>0.88919999999999999</v>
      </c>
    </row>
    <row r="8898" spans="6:9" x14ac:dyDescent="0.3">
      <c r="F8898" s="2">
        <v>8893</v>
      </c>
      <c r="G8898" s="12">
        <f ca="1"/>
        <v>110.44506960372134</v>
      </c>
      <c r="H8898" s="12">
        <f ca="1"/>
        <v>0.88983079551718902</v>
      </c>
      <c r="I8898" s="12">
        <v>0.88929999999999998</v>
      </c>
    </row>
    <row r="8899" spans="6:9" x14ac:dyDescent="0.3">
      <c r="F8899" s="2">
        <v>8894</v>
      </c>
      <c r="G8899" s="12">
        <f ca="1"/>
        <v>110.44577013472988</v>
      </c>
      <c r="H8899" s="12">
        <f ca="1"/>
        <v>0.88984452965132166</v>
      </c>
      <c r="I8899" s="12">
        <v>0.88939999999999997</v>
      </c>
    </row>
    <row r="8900" spans="6:9" x14ac:dyDescent="0.3">
      <c r="F8900" s="2">
        <v>8895</v>
      </c>
      <c r="G8900" s="12">
        <f ca="1"/>
        <v>110.44812150448271</v>
      </c>
      <c r="H8900" s="12">
        <f ca="1"/>
        <v>0.88989061803796099</v>
      </c>
      <c r="I8900" s="12">
        <v>0.88949999999999996</v>
      </c>
    </row>
    <row r="8901" spans="6:9" x14ac:dyDescent="0.3">
      <c r="F8901" s="2">
        <v>8896</v>
      </c>
      <c r="G8901" s="12">
        <f ca="1"/>
        <v>110.45061670428377</v>
      </c>
      <c r="H8901" s="12">
        <f ca="1"/>
        <v>0.88993950710774195</v>
      </c>
      <c r="I8901" s="12">
        <v>0.88959999999999995</v>
      </c>
    </row>
    <row r="8902" spans="6:9" x14ac:dyDescent="0.3">
      <c r="F8902" s="2">
        <v>8897</v>
      </c>
      <c r="G8902" s="12">
        <f ca="1"/>
        <v>110.45506262264989</v>
      </c>
      <c r="H8902" s="12">
        <f ca="1"/>
        <v>0.89002656994889706</v>
      </c>
      <c r="I8902" s="12">
        <v>0.88970000000000005</v>
      </c>
    </row>
    <row r="8903" spans="6:9" x14ac:dyDescent="0.3">
      <c r="F8903" s="2">
        <v>8898</v>
      </c>
      <c r="G8903" s="12">
        <f ca="1"/>
        <v>110.46322857768195</v>
      </c>
      <c r="H8903" s="12">
        <f ca="1"/>
        <v>0.89018632370339057</v>
      </c>
      <c r="I8903" s="12">
        <v>0.88980000000000004</v>
      </c>
    </row>
    <row r="8904" spans="6:9" x14ac:dyDescent="0.3">
      <c r="F8904" s="2">
        <v>8899</v>
      </c>
      <c r="G8904" s="12">
        <f ca="1"/>
        <v>110.46984367657852</v>
      </c>
      <c r="H8904" s="12">
        <f ca="1"/>
        <v>0.89031558826774326</v>
      </c>
      <c r="I8904" s="12">
        <v>0.88990000000000002</v>
      </c>
    </row>
    <row r="8905" spans="6:9" x14ac:dyDescent="0.3">
      <c r="F8905" s="2">
        <v>8900</v>
      </c>
      <c r="G8905" s="12">
        <f ca="1"/>
        <v>110.47417976625643</v>
      </c>
      <c r="H8905" s="12">
        <f ca="1"/>
        <v>0.8904002466826757</v>
      </c>
      <c r="I8905" s="12">
        <v>0.89</v>
      </c>
    </row>
    <row r="8906" spans="6:9" x14ac:dyDescent="0.3">
      <c r="F8906" s="2">
        <v>8901</v>
      </c>
      <c r="G8906" s="12">
        <f ca="1"/>
        <v>110.47477654196308</v>
      </c>
      <c r="H8906" s="12">
        <f ca="1"/>
        <v>0.89041189372739937</v>
      </c>
      <c r="I8906" s="12">
        <v>0.8901</v>
      </c>
    </row>
    <row r="8907" spans="6:9" x14ac:dyDescent="0.3">
      <c r="F8907" s="2">
        <v>8902</v>
      </c>
      <c r="G8907" s="12">
        <f ca="1"/>
        <v>110.4752846706041</v>
      </c>
      <c r="H8907" s="12">
        <f ca="1"/>
        <v>0.89042180982549046</v>
      </c>
      <c r="I8907" s="12">
        <v>0.89019999999999999</v>
      </c>
    </row>
    <row r="8908" spans="6:9" x14ac:dyDescent="0.3">
      <c r="F8908" s="2">
        <v>8903</v>
      </c>
      <c r="G8908" s="12">
        <f ca="1"/>
        <v>110.4803998616193</v>
      </c>
      <c r="H8908" s="12">
        <f ca="1"/>
        <v>0.89052158863004827</v>
      </c>
      <c r="I8908" s="12">
        <v>0.89029999999999998</v>
      </c>
    </row>
    <row r="8909" spans="6:9" x14ac:dyDescent="0.3">
      <c r="F8909" s="2">
        <v>8904</v>
      </c>
      <c r="G8909" s="12">
        <f ca="1"/>
        <v>110.4861164807193</v>
      </c>
      <c r="H8909" s="12">
        <f ca="1"/>
        <v>0.89063300481346752</v>
      </c>
      <c r="I8909" s="12">
        <v>0.89039999999999997</v>
      </c>
    </row>
    <row r="8910" spans="6:9" x14ac:dyDescent="0.3">
      <c r="F8910" s="2">
        <v>8905</v>
      </c>
      <c r="G8910" s="12">
        <f ca="1"/>
        <v>110.4872891346667</v>
      </c>
      <c r="H8910" s="12">
        <f ca="1"/>
        <v>0.89065584739283132</v>
      </c>
      <c r="I8910" s="12">
        <v>0.89049999999999996</v>
      </c>
    </row>
    <row r="8911" spans="6:9" x14ac:dyDescent="0.3">
      <c r="F8911" s="2">
        <v>8906</v>
      </c>
      <c r="G8911" s="12">
        <f ca="1"/>
        <v>110.49044024563736</v>
      </c>
      <c r="H8911" s="12">
        <f ca="1"/>
        <v>0.89071720836837898</v>
      </c>
      <c r="I8911" s="12">
        <v>0.89059999999999995</v>
      </c>
    </row>
    <row r="8912" spans="6:9" x14ac:dyDescent="0.3">
      <c r="F8912" s="2">
        <v>8907</v>
      </c>
      <c r="G8912" s="12">
        <f ca="1"/>
        <v>110.49351900843706</v>
      </c>
      <c r="H8912" s="12">
        <f ca="1"/>
        <v>0.89077713134293879</v>
      </c>
      <c r="I8912" s="12">
        <v>0.89070000000000005</v>
      </c>
    </row>
    <row r="8913" spans="6:9" x14ac:dyDescent="0.3">
      <c r="F8913" s="2">
        <v>8908</v>
      </c>
      <c r="G8913" s="12">
        <f ca="1"/>
        <v>110.49538799593959</v>
      </c>
      <c r="H8913" s="12">
        <f ca="1"/>
        <v>0.8908134939985104</v>
      </c>
      <c r="I8913" s="12">
        <v>0.89080000000000004</v>
      </c>
    </row>
    <row r="8914" spans="6:9" x14ac:dyDescent="0.3">
      <c r="F8914" s="2">
        <v>8909</v>
      </c>
      <c r="G8914" s="12">
        <f ca="1"/>
        <v>110.49633748243029</v>
      </c>
      <c r="H8914" s="12">
        <f ca="1"/>
        <v>0.89083196295296729</v>
      </c>
      <c r="I8914" s="12">
        <v>0.89090000000000003</v>
      </c>
    </row>
    <row r="8915" spans="6:9" x14ac:dyDescent="0.3">
      <c r="F8915" s="2">
        <v>8910</v>
      </c>
      <c r="G8915" s="12">
        <f ca="1"/>
        <v>110.51162929117397</v>
      </c>
      <c r="H8915" s="12">
        <f ca="1"/>
        <v>0.8911290344624484</v>
      </c>
      <c r="I8915" s="12">
        <v>0.89100000000000001</v>
      </c>
    </row>
    <row r="8916" spans="6:9" x14ac:dyDescent="0.3">
      <c r="F8916" s="2">
        <v>8911</v>
      </c>
      <c r="G8916" s="12">
        <f ca="1"/>
        <v>110.51382952708656</v>
      </c>
      <c r="H8916" s="12">
        <f ca="1"/>
        <v>0.89117171964704256</v>
      </c>
      <c r="I8916" s="12">
        <v>0.8911</v>
      </c>
    </row>
    <row r="8917" spans="6:9" x14ac:dyDescent="0.3">
      <c r="F8917" s="2">
        <v>8912</v>
      </c>
      <c r="G8917" s="12">
        <f ca="1"/>
        <v>110.51425448644683</v>
      </c>
      <c r="H8917" s="12">
        <f ca="1"/>
        <v>0.89117996228300167</v>
      </c>
      <c r="I8917" s="12">
        <v>0.89119999999999999</v>
      </c>
    </row>
    <row r="8918" spans="6:9" x14ac:dyDescent="0.3">
      <c r="F8918" s="2">
        <v>8913</v>
      </c>
      <c r="G8918" s="12">
        <f ca="1"/>
        <v>110.52636031133103</v>
      </c>
      <c r="H8918" s="12">
        <f ca="1"/>
        <v>0.89141454030813128</v>
      </c>
      <c r="I8918" s="12">
        <v>0.89129999999999998</v>
      </c>
    </row>
    <row r="8919" spans="6:9" x14ac:dyDescent="0.3">
      <c r="F8919" s="2">
        <v>8914</v>
      </c>
      <c r="G8919" s="12">
        <f ca="1"/>
        <v>110.52958600612943</v>
      </c>
      <c r="H8919" s="12">
        <f ca="1"/>
        <v>0.89147697054601349</v>
      </c>
      <c r="I8919" s="12">
        <v>0.89139999999999997</v>
      </c>
    </row>
    <row r="8920" spans="6:9" x14ac:dyDescent="0.3">
      <c r="F8920" s="2">
        <v>8915</v>
      </c>
      <c r="G8920" s="12">
        <f ca="1"/>
        <v>110.53132755236582</v>
      </c>
      <c r="H8920" s="12">
        <f ca="1"/>
        <v>0.89151066340182461</v>
      </c>
      <c r="I8920" s="12">
        <v>0.89149999999999996</v>
      </c>
    </row>
    <row r="8921" spans="6:9" x14ac:dyDescent="0.3">
      <c r="F8921" s="2">
        <v>8916</v>
      </c>
      <c r="G8921" s="12">
        <f ca="1"/>
        <v>110.53146981206635</v>
      </c>
      <c r="H8921" s="12">
        <f ca="1"/>
        <v>0.89151341522575955</v>
      </c>
      <c r="I8921" s="12">
        <v>0.89159999999999995</v>
      </c>
    </row>
    <row r="8922" spans="6:9" x14ac:dyDescent="0.3">
      <c r="F8922" s="2">
        <v>8917</v>
      </c>
      <c r="G8922" s="12">
        <f ca="1"/>
        <v>110.53231527835278</v>
      </c>
      <c r="H8922" s="12">
        <f ca="1"/>
        <v>0.89152976837721576</v>
      </c>
      <c r="I8922" s="12">
        <v>0.89170000000000005</v>
      </c>
    </row>
    <row r="8923" spans="6:9" x14ac:dyDescent="0.3">
      <c r="F8923" s="2">
        <v>8918</v>
      </c>
      <c r="G8923" s="12">
        <f ca="1"/>
        <v>110.54019947683538</v>
      </c>
      <c r="H8923" s="12">
        <f ca="1"/>
        <v>0.89168216166169212</v>
      </c>
      <c r="I8923" s="12">
        <v>0.89180000000000004</v>
      </c>
    </row>
    <row r="8924" spans="6:9" x14ac:dyDescent="0.3">
      <c r="F8924" s="2">
        <v>8919</v>
      </c>
      <c r="G8924" s="12">
        <f ca="1"/>
        <v>110.54784526112965</v>
      </c>
      <c r="H8924" s="12">
        <f ca="1"/>
        <v>0.89182976696971772</v>
      </c>
      <c r="I8924" s="12">
        <v>0.89190000000000003</v>
      </c>
    </row>
    <row r="8925" spans="6:9" x14ac:dyDescent="0.3">
      <c r="F8925" s="2">
        <v>8920</v>
      </c>
      <c r="G8925" s="12">
        <f ca="1"/>
        <v>110.54887030948177</v>
      </c>
      <c r="H8925" s="12">
        <f ca="1"/>
        <v>0.89184954254791038</v>
      </c>
      <c r="I8925" s="12">
        <v>0.89200000000000002</v>
      </c>
    </row>
    <row r="8926" spans="6:9" x14ac:dyDescent="0.3">
      <c r="F8926" s="2">
        <v>8921</v>
      </c>
      <c r="G8926" s="12">
        <f ca="1"/>
        <v>110.55661001745374</v>
      </c>
      <c r="H8926" s="12">
        <f ca="1"/>
        <v>0.89199875707000953</v>
      </c>
      <c r="I8926" s="12">
        <v>0.8921</v>
      </c>
    </row>
    <row r="8927" spans="6:9" x14ac:dyDescent="0.3">
      <c r="F8927" s="2">
        <v>8922</v>
      </c>
      <c r="G8927" s="12">
        <f ca="1"/>
        <v>110.56077850437941</v>
      </c>
      <c r="H8927" s="12">
        <f ca="1"/>
        <v>0.89207904670973071</v>
      </c>
      <c r="I8927" s="12">
        <v>0.89219999999999999</v>
      </c>
    </row>
    <row r="8928" spans="6:9" x14ac:dyDescent="0.3">
      <c r="F8928" s="2">
        <v>8923</v>
      </c>
      <c r="G8928" s="12">
        <f ca="1"/>
        <v>110.56601998983628</v>
      </c>
      <c r="H8928" s="12">
        <f ca="1"/>
        <v>0.89217992901264631</v>
      </c>
      <c r="I8928" s="12">
        <v>0.89229999999999998</v>
      </c>
    </row>
    <row r="8929" spans="6:9" x14ac:dyDescent="0.3">
      <c r="F8929" s="2">
        <v>8924</v>
      </c>
      <c r="G8929" s="12">
        <f ca="1"/>
        <v>110.56982786800155</v>
      </c>
      <c r="H8929" s="12">
        <f ca="1"/>
        <v>0.89225316682918709</v>
      </c>
      <c r="I8929" s="12">
        <v>0.89239999999999997</v>
      </c>
    </row>
    <row r="8930" spans="6:9" x14ac:dyDescent="0.3">
      <c r="F8930" s="2">
        <v>8925</v>
      </c>
      <c r="G8930" s="12">
        <f ca="1"/>
        <v>110.57110490491391</v>
      </c>
      <c r="H8930" s="12">
        <f ca="1"/>
        <v>0.89227771858460891</v>
      </c>
      <c r="I8930" s="12">
        <v>0.89249999999999996</v>
      </c>
    </row>
    <row r="8931" spans="6:9" x14ac:dyDescent="0.3">
      <c r="F8931" s="2">
        <v>8926</v>
      </c>
      <c r="G8931" s="12">
        <f ca="1"/>
        <v>110.57946775509242</v>
      </c>
      <c r="H8931" s="12">
        <f ca="1"/>
        <v>0.89243837754388322</v>
      </c>
      <c r="I8931" s="12">
        <v>0.89259999999999995</v>
      </c>
    </row>
    <row r="8932" spans="6:9" x14ac:dyDescent="0.3">
      <c r="F8932" s="2">
        <v>8927</v>
      </c>
      <c r="G8932" s="12">
        <f ca="1"/>
        <v>110.58252529293816</v>
      </c>
      <c r="H8932" s="12">
        <f ca="1"/>
        <v>0.89249706336654233</v>
      </c>
      <c r="I8932" s="12">
        <v>0.89270000000000005</v>
      </c>
    </row>
    <row r="8933" spans="6:9" x14ac:dyDescent="0.3">
      <c r="F8933" s="2">
        <v>8928</v>
      </c>
      <c r="G8933" s="12">
        <f ca="1"/>
        <v>110.59099445538517</v>
      </c>
      <c r="H8933" s="12">
        <f ca="1"/>
        <v>0.89265947190018613</v>
      </c>
      <c r="I8933" s="12">
        <v>0.89280000000000004</v>
      </c>
    </row>
    <row r="8934" spans="6:9" x14ac:dyDescent="0.3">
      <c r="F8934" s="2">
        <v>8929</v>
      </c>
      <c r="G8934" s="12">
        <f ca="1"/>
        <v>110.5910722377991</v>
      </c>
      <c r="H8934" s="12">
        <f ca="1"/>
        <v>0.8926609624905355</v>
      </c>
      <c r="I8934" s="12">
        <v>0.89290000000000003</v>
      </c>
    </row>
    <row r="8935" spans="6:9" x14ac:dyDescent="0.3">
      <c r="F8935" s="2">
        <v>8930</v>
      </c>
      <c r="G8935" s="12">
        <f ca="1"/>
        <v>110.59161972659743</v>
      </c>
      <c r="H8935" s="12">
        <f ca="1"/>
        <v>0.89267145382663671</v>
      </c>
      <c r="I8935" s="12">
        <v>0.89300000000000002</v>
      </c>
    </row>
    <row r="8936" spans="6:9" x14ac:dyDescent="0.3">
      <c r="F8936" s="2">
        <v>8931</v>
      </c>
      <c r="G8936" s="12">
        <f ca="1"/>
        <v>110.59441867527556</v>
      </c>
      <c r="H8936" s="12">
        <f ca="1"/>
        <v>0.89272507500576936</v>
      </c>
      <c r="I8936" s="12">
        <v>0.8931</v>
      </c>
    </row>
    <row r="8937" spans="6:9" x14ac:dyDescent="0.3">
      <c r="F8937" s="2">
        <v>8932</v>
      </c>
      <c r="G8937" s="12">
        <f ca="1"/>
        <v>110.59685832034725</v>
      </c>
      <c r="H8937" s="12">
        <f ca="1"/>
        <v>0.89277179355800218</v>
      </c>
      <c r="I8937" s="12">
        <v>0.89319999999999999</v>
      </c>
    </row>
    <row r="8938" spans="6:9" x14ac:dyDescent="0.3">
      <c r="F8938" s="2">
        <v>8933</v>
      </c>
      <c r="G8938" s="12">
        <f ca="1"/>
        <v>110.59952260872771</v>
      </c>
      <c r="H8938" s="12">
        <f ca="1"/>
        <v>0.8928227935178189</v>
      </c>
      <c r="I8938" s="12">
        <v>0.89329999999999998</v>
      </c>
    </row>
    <row r="8939" spans="6:9" x14ac:dyDescent="0.3">
      <c r="F8939" s="2">
        <v>8934</v>
      </c>
      <c r="G8939" s="12">
        <f ca="1"/>
        <v>110.60715294893073</v>
      </c>
      <c r="H8939" s="12">
        <f ca="1"/>
        <v>0.89296873583756087</v>
      </c>
      <c r="I8939" s="12">
        <v>0.89339999999999997</v>
      </c>
    </row>
    <row r="8940" spans="6:9" x14ac:dyDescent="0.3">
      <c r="F8940" s="2">
        <v>8935</v>
      </c>
      <c r="G8940" s="12">
        <f ca="1"/>
        <v>110.61154120603783</v>
      </c>
      <c r="H8940" s="12">
        <f ca="1"/>
        <v>0.89305258894930772</v>
      </c>
      <c r="I8940" s="12">
        <v>0.89349999999999996</v>
      </c>
    </row>
    <row r="8941" spans="6:9" x14ac:dyDescent="0.3">
      <c r="F8941" s="2">
        <v>8936</v>
      </c>
      <c r="G8941" s="12">
        <f ca="1"/>
        <v>110.62138330578099</v>
      </c>
      <c r="H8941" s="12">
        <f ca="1"/>
        <v>0.89324044666912916</v>
      </c>
      <c r="I8941" s="12">
        <v>0.89359999999999995</v>
      </c>
    </row>
    <row r="8942" spans="6:9" x14ac:dyDescent="0.3">
      <c r="F8942" s="2">
        <v>8937</v>
      </c>
      <c r="G8942" s="12">
        <f ca="1"/>
        <v>110.62155503432943</v>
      </c>
      <c r="H8942" s="12">
        <f ca="1"/>
        <v>0.89324372189878121</v>
      </c>
      <c r="I8942" s="12">
        <v>0.89370000000000005</v>
      </c>
    </row>
    <row r="8943" spans="6:9" x14ac:dyDescent="0.3">
      <c r="F8943" s="2">
        <v>8938</v>
      </c>
      <c r="G8943" s="12">
        <f ca="1"/>
        <v>110.62176283213051</v>
      </c>
      <c r="H8943" s="12">
        <f ca="1"/>
        <v>0.8932476849277079</v>
      </c>
      <c r="I8943" s="12">
        <v>0.89380000000000004</v>
      </c>
    </row>
    <row r="8944" spans="6:9" x14ac:dyDescent="0.3">
      <c r="F8944" s="2">
        <v>8939</v>
      </c>
      <c r="G8944" s="12">
        <f ca="1"/>
        <v>110.6240891449756</v>
      </c>
      <c r="H8944" s="12">
        <f ca="1"/>
        <v>0.89329204250880057</v>
      </c>
      <c r="I8944" s="12">
        <v>0.89390000000000003</v>
      </c>
    </row>
    <row r="8945" spans="6:9" x14ac:dyDescent="0.3">
      <c r="F8945" s="2">
        <v>8940</v>
      </c>
      <c r="G8945" s="12">
        <f ca="1"/>
        <v>110.62967072254462</v>
      </c>
      <c r="H8945" s="12">
        <f ca="1"/>
        <v>0.89339840452413366</v>
      </c>
      <c r="I8945" s="12">
        <v>0.89400000000000002</v>
      </c>
    </row>
    <row r="8946" spans="6:9" x14ac:dyDescent="0.3">
      <c r="F8946" s="2">
        <v>8941</v>
      </c>
      <c r="G8946" s="12">
        <f ca="1"/>
        <v>110.64371693562882</v>
      </c>
      <c r="H8946" s="12">
        <f ca="1"/>
        <v>0.89366565478874438</v>
      </c>
      <c r="I8946" s="12">
        <v>0.89410000000000001</v>
      </c>
    </row>
    <row r="8947" spans="6:9" x14ac:dyDescent="0.3">
      <c r="F8947" s="2">
        <v>8942</v>
      </c>
      <c r="G8947" s="12">
        <f ca="1"/>
        <v>110.64581368562723</v>
      </c>
      <c r="H8947" s="12">
        <f ca="1"/>
        <v>0.89370549793083909</v>
      </c>
      <c r="I8947" s="12">
        <v>0.89419999999999999</v>
      </c>
    </row>
    <row r="8948" spans="6:9" x14ac:dyDescent="0.3">
      <c r="F8948" s="2">
        <v>8943</v>
      </c>
      <c r="G8948" s="12">
        <f ca="1"/>
        <v>110.64805137618067</v>
      </c>
      <c r="H8948" s="12">
        <f ca="1"/>
        <v>0.89374800476231642</v>
      </c>
      <c r="I8948" s="12">
        <v>0.89429999999999998</v>
      </c>
    </row>
    <row r="8949" spans="6:9" x14ac:dyDescent="0.3">
      <c r="F8949" s="2">
        <v>8944</v>
      </c>
      <c r="G8949" s="12">
        <f ca="1"/>
        <v>110.65616750994403</v>
      </c>
      <c r="H8949" s="12">
        <f ca="1"/>
        <v>0.8939020519551123</v>
      </c>
      <c r="I8949" s="12">
        <v>0.89439999999999997</v>
      </c>
    </row>
    <row r="8950" spans="6:9" x14ac:dyDescent="0.3">
      <c r="F8950" s="2">
        <v>8945</v>
      </c>
      <c r="G8950" s="12">
        <f ca="1"/>
        <v>110.66403412560464</v>
      </c>
      <c r="H8950" s="12">
        <f ca="1"/>
        <v>0.894051175319443</v>
      </c>
      <c r="I8950" s="12">
        <v>0.89449999999999996</v>
      </c>
    </row>
    <row r="8951" spans="6:9" x14ac:dyDescent="0.3">
      <c r="F8951" s="2">
        <v>8946</v>
      </c>
      <c r="G8951" s="12">
        <f ca="1"/>
        <v>110.67282485042881</v>
      </c>
      <c r="H8951" s="12">
        <f ca="1"/>
        <v>0.89421759792476718</v>
      </c>
      <c r="I8951" s="12">
        <v>0.89459999999999995</v>
      </c>
    </row>
    <row r="8952" spans="6:9" x14ac:dyDescent="0.3">
      <c r="F8952" s="2">
        <v>8947</v>
      </c>
      <c r="G8952" s="12">
        <f ca="1"/>
        <v>110.67636489287656</v>
      </c>
      <c r="H8952" s="12">
        <f ca="1"/>
        <v>0.89428455151736497</v>
      </c>
      <c r="I8952" s="12">
        <v>0.89470000000000005</v>
      </c>
    </row>
    <row r="8953" spans="6:9" x14ac:dyDescent="0.3">
      <c r="F8953" s="2">
        <v>8948</v>
      </c>
      <c r="G8953" s="12">
        <f ca="1"/>
        <v>110.68710312625434</v>
      </c>
      <c r="H8953" s="12">
        <f ca="1"/>
        <v>0.89448741751189653</v>
      </c>
      <c r="I8953" s="12">
        <v>0.89480000000000004</v>
      </c>
    </row>
    <row r="8954" spans="6:9" x14ac:dyDescent="0.3">
      <c r="F8954" s="2">
        <v>8949</v>
      </c>
      <c r="G8954" s="12">
        <f ca="1"/>
        <v>110.68930073280528</v>
      </c>
      <c r="H8954" s="12">
        <f ca="1"/>
        <v>0.89452889219959086</v>
      </c>
      <c r="I8954" s="12">
        <v>0.89490000000000003</v>
      </c>
    </row>
    <row r="8955" spans="6:9" x14ac:dyDescent="0.3">
      <c r="F8955" s="2">
        <v>8950</v>
      </c>
      <c r="G8955" s="12">
        <f ca="1"/>
        <v>110.69897902246063</v>
      </c>
      <c r="H8955" s="12">
        <f ca="1"/>
        <v>0.89471137621277574</v>
      </c>
      <c r="I8955" s="12">
        <v>0.89500000000000002</v>
      </c>
    </row>
    <row r="8956" spans="6:9" x14ac:dyDescent="0.3">
      <c r="F8956" s="2">
        <v>8951</v>
      </c>
      <c r="G8956" s="12">
        <f ca="1"/>
        <v>110.69986985574165</v>
      </c>
      <c r="H8956" s="12">
        <f ca="1"/>
        <v>0.8947281588534538</v>
      </c>
      <c r="I8956" s="12">
        <v>0.89510000000000001</v>
      </c>
    </row>
    <row r="8957" spans="6:9" x14ac:dyDescent="0.3">
      <c r="F8957" s="2">
        <v>8952</v>
      </c>
      <c r="G8957" s="12">
        <f ca="1"/>
        <v>110.70640193948425</v>
      </c>
      <c r="H8957" s="12">
        <f ca="1"/>
        <v>0.89485114639009722</v>
      </c>
      <c r="I8957" s="12">
        <v>0.8952</v>
      </c>
    </row>
    <row r="8958" spans="6:9" x14ac:dyDescent="0.3">
      <c r="F8958" s="2">
        <v>8953</v>
      </c>
      <c r="G8958" s="12">
        <f ca="1"/>
        <v>110.70711335373085</v>
      </c>
      <c r="H8958" s="12">
        <f ca="1"/>
        <v>0.89486453339725669</v>
      </c>
      <c r="I8958" s="12">
        <v>0.89529999999999998</v>
      </c>
    </row>
    <row r="8959" spans="6:9" x14ac:dyDescent="0.3">
      <c r="F8959" s="2">
        <v>8954</v>
      </c>
      <c r="G8959" s="12">
        <f ca="1"/>
        <v>110.71506639373914</v>
      </c>
      <c r="H8959" s="12">
        <f ca="1"/>
        <v>0.89501408701731588</v>
      </c>
      <c r="I8959" s="12">
        <v>0.89539999999999997</v>
      </c>
    </row>
    <row r="8960" spans="6:9" x14ac:dyDescent="0.3">
      <c r="F8960" s="2">
        <v>8955</v>
      </c>
      <c r="G8960" s="12">
        <f ca="1"/>
        <v>110.71942906624825</v>
      </c>
      <c r="H8960" s="12">
        <f ca="1"/>
        <v>0.89509604548345389</v>
      </c>
      <c r="I8960" s="12">
        <v>0.89549999999999996</v>
      </c>
    </row>
    <row r="8961" spans="6:9" x14ac:dyDescent="0.3">
      <c r="F8961" s="2">
        <v>8956</v>
      </c>
      <c r="G8961" s="12">
        <f ca="1"/>
        <v>110.72385963871183</v>
      </c>
      <c r="H8961" s="12">
        <f ca="1"/>
        <v>0.89517922172449771</v>
      </c>
      <c r="I8961" s="12">
        <v>0.89559999999999995</v>
      </c>
    </row>
    <row r="8962" spans="6:9" x14ac:dyDescent="0.3">
      <c r="F8962" s="2">
        <v>8957</v>
      </c>
      <c r="G8962" s="12">
        <f ca="1"/>
        <v>110.72482320372087</v>
      </c>
      <c r="H8962" s="12">
        <f ca="1"/>
        <v>0.89519730326027447</v>
      </c>
      <c r="I8962" s="12">
        <v>0.89570000000000005</v>
      </c>
    </row>
    <row r="8963" spans="6:9" x14ac:dyDescent="0.3">
      <c r="F8963" s="2">
        <v>8958</v>
      </c>
      <c r="G8963" s="12">
        <f ca="1"/>
        <v>110.73493686350133</v>
      </c>
      <c r="H8963" s="12">
        <f ca="1"/>
        <v>0.89538692249259966</v>
      </c>
      <c r="I8963" s="12">
        <v>0.89580000000000004</v>
      </c>
    </row>
    <row r="8964" spans="6:9" x14ac:dyDescent="0.3">
      <c r="F8964" s="2">
        <v>8959</v>
      </c>
      <c r="G8964" s="12">
        <f ca="1"/>
        <v>110.74988600859928</v>
      </c>
      <c r="H8964" s="12">
        <f ca="1"/>
        <v>0.89566664644870175</v>
      </c>
      <c r="I8964" s="12">
        <v>0.89590000000000003</v>
      </c>
    </row>
    <row r="8965" spans="6:9" x14ac:dyDescent="0.3">
      <c r="F8965" s="2">
        <v>8960</v>
      </c>
      <c r="G8965" s="12">
        <f ca="1"/>
        <v>110.75078189430965</v>
      </c>
      <c r="H8965" s="12">
        <f ca="1"/>
        <v>0.89568338899023514</v>
      </c>
      <c r="I8965" s="12">
        <v>0.89600000000000002</v>
      </c>
    </row>
    <row r="8966" spans="6:9" x14ac:dyDescent="0.3">
      <c r="F8966" s="2">
        <v>8961</v>
      </c>
      <c r="G8966" s="12">
        <f ca="1"/>
        <v>110.75659836199294</v>
      </c>
      <c r="H8966" s="12">
        <f ca="1"/>
        <v>0.89579203090160309</v>
      </c>
      <c r="I8966" s="12">
        <v>0.89610000000000001</v>
      </c>
    </row>
    <row r="8967" spans="6:9" x14ac:dyDescent="0.3">
      <c r="F8967" s="2">
        <v>8962</v>
      </c>
      <c r="G8967" s="12">
        <f ca="1"/>
        <v>110.76114381534164</v>
      </c>
      <c r="H8967" s="12">
        <f ca="1"/>
        <v>0.89587686277569378</v>
      </c>
      <c r="I8967" s="12">
        <v>0.8962</v>
      </c>
    </row>
    <row r="8968" spans="6:9" x14ac:dyDescent="0.3">
      <c r="F8968" s="2">
        <v>8963</v>
      </c>
      <c r="G8968" s="12">
        <f ca="1"/>
        <v>110.76211674621682</v>
      </c>
      <c r="H8968" s="12">
        <f ca="1"/>
        <v>0.89589501266964966</v>
      </c>
      <c r="I8968" s="12">
        <v>0.89629999999999999</v>
      </c>
    </row>
    <row r="8969" spans="6:9" x14ac:dyDescent="0.3">
      <c r="F8969" s="2">
        <v>8964</v>
      </c>
      <c r="G8969" s="12">
        <f ca="1"/>
        <v>110.76848250967524</v>
      </c>
      <c r="H8969" s="12">
        <f ca="1"/>
        <v>0.89601369614200932</v>
      </c>
      <c r="I8969" s="12">
        <v>0.89639999999999997</v>
      </c>
    </row>
    <row r="8970" spans="6:9" x14ac:dyDescent="0.3">
      <c r="F8970" s="2">
        <v>8965</v>
      </c>
      <c r="G8970" s="12">
        <f ca="1"/>
        <v>110.76970400079107</v>
      </c>
      <c r="H8970" s="12">
        <f ca="1"/>
        <v>0.89603645597558068</v>
      </c>
      <c r="I8970" s="12">
        <v>0.89649999999999996</v>
      </c>
    </row>
    <row r="8971" spans="6:9" x14ac:dyDescent="0.3">
      <c r="F8971" s="2">
        <v>8966</v>
      </c>
      <c r="G8971" s="12">
        <f ca="1"/>
        <v>110.77284233326719</v>
      </c>
      <c r="H8971" s="12">
        <f ca="1"/>
        <v>0.89609491179394229</v>
      </c>
      <c r="I8971" s="12">
        <v>0.89659999999999995</v>
      </c>
    </row>
    <row r="8972" spans="6:9" x14ac:dyDescent="0.3">
      <c r="F8972" s="2">
        <v>8967</v>
      </c>
      <c r="G8972" s="12">
        <f ca="1"/>
        <v>110.7812474184654</v>
      </c>
      <c r="H8972" s="12">
        <f ca="1"/>
        <v>0.89625132512488914</v>
      </c>
      <c r="I8972" s="12">
        <v>0.89670000000000005</v>
      </c>
    </row>
    <row r="8973" spans="6:9" x14ac:dyDescent="0.3">
      <c r="F8973" s="2">
        <v>8968</v>
      </c>
      <c r="G8973" s="12">
        <f ca="1"/>
        <v>110.78453208927547</v>
      </c>
      <c r="H8973" s="12">
        <f ca="1"/>
        <v>0.89631239417478825</v>
      </c>
      <c r="I8973" s="12">
        <v>0.89680000000000004</v>
      </c>
    </row>
    <row r="8974" spans="6:9" x14ac:dyDescent="0.3">
      <c r="F8974" s="2">
        <v>8969</v>
      </c>
      <c r="G8974" s="12">
        <f ca="1"/>
        <v>110.789811256986</v>
      </c>
      <c r="H8974" s="12">
        <f ca="1"/>
        <v>0.89641047858268474</v>
      </c>
      <c r="I8974" s="12">
        <v>0.89690000000000003</v>
      </c>
    </row>
    <row r="8975" spans="6:9" x14ac:dyDescent="0.3">
      <c r="F8975" s="2">
        <v>8970</v>
      </c>
      <c r="G8975" s="12">
        <f ca="1"/>
        <v>110.79695546729764</v>
      </c>
      <c r="H8975" s="12">
        <f ca="1"/>
        <v>0.89654308391421556</v>
      </c>
      <c r="I8975" s="12">
        <v>0.89700000000000002</v>
      </c>
    </row>
    <row r="8976" spans="6:9" x14ac:dyDescent="0.3">
      <c r="F8976" s="2">
        <v>8971</v>
      </c>
      <c r="G8976" s="12">
        <f ca="1"/>
        <v>110.8006258987978</v>
      </c>
      <c r="H8976" s="12">
        <f ca="1"/>
        <v>0.89661115323066098</v>
      </c>
      <c r="I8976" s="12">
        <v>0.89710000000000001</v>
      </c>
    </row>
    <row r="8977" spans="6:9" x14ac:dyDescent="0.3">
      <c r="F8977" s="2">
        <v>8972</v>
      </c>
      <c r="G8977" s="12">
        <f ca="1"/>
        <v>110.80596626997489</v>
      </c>
      <c r="H8977" s="12">
        <f ca="1"/>
        <v>0.89671012134441375</v>
      </c>
      <c r="I8977" s="12">
        <v>0.8972</v>
      </c>
    </row>
    <row r="8978" spans="6:9" x14ac:dyDescent="0.3">
      <c r="F8978" s="2">
        <v>8973</v>
      </c>
      <c r="G8978" s="12">
        <f ca="1"/>
        <v>110.81373029929546</v>
      </c>
      <c r="H8978" s="12">
        <f ca="1"/>
        <v>0.89685385532899331</v>
      </c>
      <c r="I8978" s="12">
        <v>0.89729999999999999</v>
      </c>
    </row>
    <row r="8979" spans="6:9" x14ac:dyDescent="0.3">
      <c r="F8979" s="2">
        <v>8974</v>
      </c>
      <c r="G8979" s="12">
        <f ca="1"/>
        <v>110.82266662211875</v>
      </c>
      <c r="H8979" s="12">
        <f ca="1"/>
        <v>0.89701907261360858</v>
      </c>
      <c r="I8979" s="12">
        <v>0.89739999999999998</v>
      </c>
    </row>
    <row r="8980" spans="6:9" x14ac:dyDescent="0.3">
      <c r="F8980" s="2">
        <v>8975</v>
      </c>
      <c r="G8980" s="12">
        <f ca="1"/>
        <v>110.82280628642295</v>
      </c>
      <c r="H8980" s="12">
        <f ca="1"/>
        <v>0.89702165290692337</v>
      </c>
      <c r="I8980" s="12">
        <v>0.89749999999999996</v>
      </c>
    </row>
    <row r="8981" spans="6:9" x14ac:dyDescent="0.3">
      <c r="F8981" s="2">
        <v>8976</v>
      </c>
      <c r="G8981" s="12">
        <f ca="1"/>
        <v>110.82917392288338</v>
      </c>
      <c r="H8981" s="12">
        <f ca="1"/>
        <v>0.89713923400436801</v>
      </c>
      <c r="I8981" s="12">
        <v>0.89759999999999995</v>
      </c>
    </row>
    <row r="8982" spans="6:9" x14ac:dyDescent="0.3">
      <c r="F8982" s="2">
        <v>8977</v>
      </c>
      <c r="G8982" s="12">
        <f ca="1"/>
        <v>110.82950494647814</v>
      </c>
      <c r="H8982" s="12">
        <f ca="1"/>
        <v>0.89714534324359296</v>
      </c>
      <c r="I8982" s="12">
        <v>0.89770000000000005</v>
      </c>
    </row>
    <row r="8983" spans="6:9" x14ac:dyDescent="0.3">
      <c r="F8983" s="2">
        <v>8978</v>
      </c>
      <c r="G8983" s="12">
        <f ca="1"/>
        <v>110.84255597666589</v>
      </c>
      <c r="H8983" s="12">
        <f ca="1"/>
        <v>0.89738595195097837</v>
      </c>
      <c r="I8983" s="12">
        <v>0.89780000000000004</v>
      </c>
    </row>
    <row r="8984" spans="6:9" x14ac:dyDescent="0.3">
      <c r="F8984" s="2">
        <v>8979</v>
      </c>
      <c r="G8984" s="12">
        <f ca="1"/>
        <v>110.84794826271226</v>
      </c>
      <c r="H8984" s="12">
        <f ca="1"/>
        <v>0.89748521848995855</v>
      </c>
      <c r="I8984" s="12">
        <v>0.89790000000000003</v>
      </c>
    </row>
    <row r="8985" spans="6:9" x14ac:dyDescent="0.3">
      <c r="F8985" s="2">
        <v>8980</v>
      </c>
      <c r="G8985" s="12">
        <f ca="1"/>
        <v>110.85113758322069</v>
      </c>
      <c r="H8985" s="12">
        <f ca="1"/>
        <v>0.89754389061844453</v>
      </c>
      <c r="I8985" s="12">
        <v>0.89800000000000002</v>
      </c>
    </row>
    <row r="8986" spans="6:9" x14ac:dyDescent="0.3">
      <c r="F8986" s="2">
        <v>8981</v>
      </c>
      <c r="G8986" s="12">
        <f ca="1"/>
        <v>110.85946279165428</v>
      </c>
      <c r="H8986" s="12">
        <f ca="1"/>
        <v>0.89769690462605867</v>
      </c>
      <c r="I8986" s="12">
        <v>0.89810000000000001</v>
      </c>
    </row>
    <row r="8987" spans="6:9" x14ac:dyDescent="0.3">
      <c r="F8987" s="2">
        <v>8982</v>
      </c>
      <c r="G8987" s="12">
        <f ca="1"/>
        <v>110.85967870354483</v>
      </c>
      <c r="H8987" s="12">
        <f ca="1"/>
        <v>0.89770087030544155</v>
      </c>
      <c r="I8987" s="12">
        <v>0.8982</v>
      </c>
    </row>
    <row r="8988" spans="6:9" x14ac:dyDescent="0.3">
      <c r="F8988" s="2">
        <v>8983</v>
      </c>
      <c r="G8988" s="12">
        <f ca="1"/>
        <v>110.86110106755066</v>
      </c>
      <c r="H8988" s="12">
        <f ca="1"/>
        <v>0.89772699163030123</v>
      </c>
      <c r="I8988" s="12">
        <v>0.89829999999999999</v>
      </c>
    </row>
    <row r="8989" spans="6:9" x14ac:dyDescent="0.3">
      <c r="F8989" s="2">
        <v>8984</v>
      </c>
      <c r="G8989" s="12">
        <f ca="1"/>
        <v>110.86325915982036</v>
      </c>
      <c r="H8989" s="12">
        <f ca="1"/>
        <v>0.89776661311676731</v>
      </c>
      <c r="I8989" s="12">
        <v>0.89839999999999998</v>
      </c>
    </row>
    <row r="8990" spans="6:9" x14ac:dyDescent="0.3">
      <c r="F8990" s="2">
        <v>8985</v>
      </c>
      <c r="G8990" s="12">
        <f ca="1"/>
        <v>110.87498633798063</v>
      </c>
      <c r="H8990" s="12">
        <f ca="1"/>
        <v>0.89798168049403271</v>
      </c>
      <c r="I8990" s="12">
        <v>0.89849999999999997</v>
      </c>
    </row>
    <row r="8991" spans="6:9" x14ac:dyDescent="0.3">
      <c r="F8991" s="2">
        <v>8986</v>
      </c>
      <c r="G8991" s="12">
        <f ca="1"/>
        <v>110.88587055099381</v>
      </c>
      <c r="H8991" s="12">
        <f ca="1"/>
        <v>0.89818092961490625</v>
      </c>
      <c r="I8991" s="12">
        <v>0.89859999999999995</v>
      </c>
    </row>
    <row r="8992" spans="6:9" x14ac:dyDescent="0.3">
      <c r="F8992" s="2">
        <v>8987</v>
      </c>
      <c r="G8992" s="12">
        <f ca="1"/>
        <v>110.88945980188461</v>
      </c>
      <c r="H8992" s="12">
        <f ca="1"/>
        <v>0.89824655964943201</v>
      </c>
      <c r="I8992" s="12">
        <v>0.89870000000000005</v>
      </c>
    </row>
    <row r="8993" spans="6:9" x14ac:dyDescent="0.3">
      <c r="F8993" s="2">
        <v>8988</v>
      </c>
      <c r="G8993" s="12">
        <f ca="1"/>
        <v>110.89209627694102</v>
      </c>
      <c r="H8993" s="12">
        <f ca="1"/>
        <v>0.89829474412399124</v>
      </c>
      <c r="I8993" s="12">
        <v>0.89880000000000004</v>
      </c>
    </row>
    <row r="8994" spans="6:9" x14ac:dyDescent="0.3">
      <c r="F8994" s="2">
        <v>8989</v>
      </c>
      <c r="G8994" s="12">
        <f ca="1"/>
        <v>110.89246070703197</v>
      </c>
      <c r="H8994" s="12">
        <f ca="1"/>
        <v>0.89830140289182425</v>
      </c>
      <c r="I8994" s="12">
        <v>0.89890000000000003</v>
      </c>
    </row>
    <row r="8995" spans="6:9" x14ac:dyDescent="0.3">
      <c r="F8995" s="2">
        <v>8990</v>
      </c>
      <c r="G8995" s="12">
        <f ca="1"/>
        <v>110.89293139944198</v>
      </c>
      <c r="H8995" s="12">
        <f ca="1"/>
        <v>0.89831000268381578</v>
      </c>
      <c r="I8995" s="12">
        <v>0.89900000000000002</v>
      </c>
    </row>
    <row r="8996" spans="6:9" x14ac:dyDescent="0.3">
      <c r="F8996" s="2">
        <v>8991</v>
      </c>
      <c r="G8996" s="12">
        <f ca="1"/>
        <v>110.89490014716435</v>
      </c>
      <c r="H8996" s="12">
        <f ca="1"/>
        <v>0.89834596572606662</v>
      </c>
      <c r="I8996" s="12">
        <v>0.89910000000000001</v>
      </c>
    </row>
    <row r="8997" spans="6:9" x14ac:dyDescent="0.3">
      <c r="F8997" s="2">
        <v>8992</v>
      </c>
      <c r="G8997" s="12">
        <f ca="1"/>
        <v>110.89721714003905</v>
      </c>
      <c r="H8997" s="12">
        <f ca="1"/>
        <v>0.89838827570085156</v>
      </c>
      <c r="I8997" s="12">
        <v>0.8992</v>
      </c>
    </row>
    <row r="8998" spans="6:9" x14ac:dyDescent="0.3">
      <c r="F8998" s="2">
        <v>8993</v>
      </c>
      <c r="G8998" s="12">
        <f ca="1"/>
        <v>110.90685698271344</v>
      </c>
      <c r="H8998" s="12">
        <f ca="1"/>
        <v>0.89856413861251139</v>
      </c>
      <c r="I8998" s="12">
        <v>0.89929999999999999</v>
      </c>
    </row>
    <row r="8999" spans="6:9" x14ac:dyDescent="0.3">
      <c r="F8999" s="2">
        <v>8994</v>
      </c>
      <c r="G8999" s="12">
        <f ca="1"/>
        <v>110.90723732871746</v>
      </c>
      <c r="H8999" s="12">
        <f ca="1"/>
        <v>0.89857107185340623</v>
      </c>
      <c r="I8999" s="12">
        <v>0.89939999999999998</v>
      </c>
    </row>
    <row r="9000" spans="6:9" x14ac:dyDescent="0.3">
      <c r="F9000" s="2">
        <v>8995</v>
      </c>
      <c r="G9000" s="12">
        <f ca="1"/>
        <v>110.90725995182879</v>
      </c>
      <c r="H9000" s="12">
        <f ca="1"/>
        <v>0.89857148423171618</v>
      </c>
      <c r="I9000" s="12">
        <v>0.89949999999999997</v>
      </c>
    </row>
    <row r="9001" spans="6:9" x14ac:dyDescent="0.3">
      <c r="F9001" s="2">
        <v>8996</v>
      </c>
      <c r="G9001" s="12">
        <f ca="1"/>
        <v>110.91413393872674</v>
      </c>
      <c r="H9001" s="12">
        <f ca="1"/>
        <v>0.89869671568524689</v>
      </c>
      <c r="I9001" s="12">
        <v>0.89959999999999996</v>
      </c>
    </row>
    <row r="9002" spans="6:9" x14ac:dyDescent="0.3">
      <c r="F9002" s="2">
        <v>8997</v>
      </c>
      <c r="G9002" s="12">
        <f ca="1"/>
        <v>110.91541257325322</v>
      </c>
      <c r="H9002" s="12">
        <f ca="1"/>
        <v>0.89871999492663068</v>
      </c>
      <c r="I9002" s="12">
        <v>0.89970000000000006</v>
      </c>
    </row>
    <row r="9003" spans="6:9" x14ac:dyDescent="0.3">
      <c r="F9003" s="2">
        <v>8998</v>
      </c>
      <c r="G9003" s="12">
        <f ca="1"/>
        <v>110.91828018779871</v>
      </c>
      <c r="H9003" s="12">
        <f ca="1"/>
        <v>0.89877218640224987</v>
      </c>
      <c r="I9003" s="12">
        <v>0.89980000000000004</v>
      </c>
    </row>
    <row r="9004" spans="6:9" x14ac:dyDescent="0.3">
      <c r="F9004" s="2">
        <v>8999</v>
      </c>
      <c r="G9004" s="12">
        <f ca="1"/>
        <v>110.92988644698336</v>
      </c>
      <c r="H9004" s="12">
        <f ca="1"/>
        <v>0.89898318021857349</v>
      </c>
      <c r="I9004" s="12">
        <v>0.89990000000000003</v>
      </c>
    </row>
    <row r="9005" spans="6:9" x14ac:dyDescent="0.3">
      <c r="F9005" s="2">
        <v>9000</v>
      </c>
      <c r="G9005" s="12">
        <f ca="1"/>
        <v>110.93429329024937</v>
      </c>
      <c r="H9005" s="12">
        <f ca="1"/>
        <v>0.89906319129938239</v>
      </c>
      <c r="I9005" s="12">
        <v>0.9</v>
      </c>
    </row>
    <row r="9006" spans="6:9" x14ac:dyDescent="0.3">
      <c r="F9006" s="2">
        <v>9001</v>
      </c>
      <c r="G9006" s="12">
        <f ca="1"/>
        <v>110.93919832052684</v>
      </c>
      <c r="H9006" s="12">
        <f ca="1"/>
        <v>0.89915218135017716</v>
      </c>
      <c r="I9006" s="12">
        <v>0.90010000000000001</v>
      </c>
    </row>
    <row r="9007" spans="6:9" x14ac:dyDescent="0.3">
      <c r="F9007" s="2">
        <v>9002</v>
      </c>
      <c r="G9007" s="12">
        <f ca="1"/>
        <v>110.94013767115604</v>
      </c>
      <c r="H9007" s="12">
        <f ca="1"/>
        <v>0.89916921567286634</v>
      </c>
      <c r="I9007" s="12">
        <v>0.9002</v>
      </c>
    </row>
    <row r="9008" spans="6:9" x14ac:dyDescent="0.3">
      <c r="F9008" s="2">
        <v>9003</v>
      </c>
      <c r="G9008" s="12">
        <f ca="1"/>
        <v>110.94531551553358</v>
      </c>
      <c r="H9008" s="12">
        <f ca="1"/>
        <v>0.89926306562154379</v>
      </c>
      <c r="I9008" s="12">
        <v>0.90029999999999999</v>
      </c>
    </row>
    <row r="9009" spans="6:9" x14ac:dyDescent="0.3">
      <c r="F9009" s="2">
        <v>9004</v>
      </c>
      <c r="G9009" s="12">
        <f ca="1"/>
        <v>110.95602615736945</v>
      </c>
      <c r="H9009" s="12">
        <f ca="1"/>
        <v>0.89945695299696071</v>
      </c>
      <c r="I9009" s="12">
        <v>0.90039999999999998</v>
      </c>
    </row>
    <row r="9010" spans="6:9" x14ac:dyDescent="0.3">
      <c r="F9010" s="2">
        <v>9005</v>
      </c>
      <c r="G9010" s="12">
        <f ca="1"/>
        <v>110.96719702091835</v>
      </c>
      <c r="H9010" s="12">
        <f ca="1"/>
        <v>0.89965881825082938</v>
      </c>
      <c r="I9010" s="12">
        <v>0.90049999999999997</v>
      </c>
    </row>
    <row r="9011" spans="6:9" x14ac:dyDescent="0.3">
      <c r="F9011" s="2">
        <v>9006</v>
      </c>
      <c r="G9011" s="12">
        <f ca="1"/>
        <v>110.97413053131216</v>
      </c>
      <c r="H9011" s="12">
        <f ca="1"/>
        <v>0.899783930412278</v>
      </c>
      <c r="I9011" s="12">
        <v>0.90059999999999996</v>
      </c>
    </row>
    <row r="9012" spans="6:9" x14ac:dyDescent="0.3">
      <c r="F9012" s="2">
        <v>9007</v>
      </c>
      <c r="G9012" s="12">
        <f ca="1"/>
        <v>110.98404635481215</v>
      </c>
      <c r="H9012" s="12">
        <f ca="1"/>
        <v>0.89996261621660689</v>
      </c>
      <c r="I9012" s="12">
        <v>0.90069999999999995</v>
      </c>
    </row>
    <row r="9013" spans="6:9" x14ac:dyDescent="0.3">
      <c r="F9013" s="2">
        <v>9008</v>
      </c>
      <c r="G9013" s="12">
        <f ca="1"/>
        <v>110.99185075831763</v>
      </c>
      <c r="H9013" s="12">
        <f ca="1"/>
        <v>0.90010305445557182</v>
      </c>
      <c r="I9013" s="12">
        <v>0.90080000000000005</v>
      </c>
    </row>
    <row r="9014" spans="6:9" x14ac:dyDescent="0.3">
      <c r="F9014" s="2">
        <v>9009</v>
      </c>
      <c r="G9014" s="12">
        <f ca="1"/>
        <v>110.99838767628057</v>
      </c>
      <c r="H9014" s="12">
        <f ca="1"/>
        <v>0.90022054970254739</v>
      </c>
      <c r="I9014" s="12">
        <v>0.90090000000000003</v>
      </c>
    </row>
    <row r="9015" spans="6:9" x14ac:dyDescent="0.3">
      <c r="F9015" s="2">
        <v>9010</v>
      </c>
      <c r="G9015" s="12">
        <f ca="1"/>
        <v>111.00803316192292</v>
      </c>
      <c r="H9015" s="12">
        <f ca="1"/>
        <v>0.90039369424841587</v>
      </c>
      <c r="I9015" s="12">
        <v>0.90100000000000002</v>
      </c>
    </row>
    <row r="9016" spans="6:9" x14ac:dyDescent="0.3">
      <c r="F9016" s="2">
        <v>9011</v>
      </c>
      <c r="G9016" s="12">
        <f ca="1"/>
        <v>111.01267352293078</v>
      </c>
      <c r="H9016" s="12">
        <f ca="1"/>
        <v>0.9004768973775833</v>
      </c>
      <c r="I9016" s="12">
        <v>0.90110000000000001</v>
      </c>
    </row>
    <row r="9017" spans="6:9" x14ac:dyDescent="0.3">
      <c r="F9017" s="2">
        <v>9012</v>
      </c>
      <c r="G9017" s="12">
        <f ca="1"/>
        <v>111.02521104703263</v>
      </c>
      <c r="H9017" s="12">
        <f ca="1"/>
        <v>0.90070139003050997</v>
      </c>
      <c r="I9017" s="12">
        <v>0.9012</v>
      </c>
    </row>
    <row r="9018" spans="6:9" x14ac:dyDescent="0.3">
      <c r="F9018" s="2">
        <v>9013</v>
      </c>
      <c r="G9018" s="12">
        <f ca="1"/>
        <v>111.03037758937694</v>
      </c>
      <c r="H9018" s="12">
        <f ca="1"/>
        <v>0.90079376922491361</v>
      </c>
      <c r="I9018" s="12">
        <v>0.90129999999999999</v>
      </c>
    </row>
    <row r="9019" spans="6:9" x14ac:dyDescent="0.3">
      <c r="F9019" s="2">
        <v>9014</v>
      </c>
      <c r="G9019" s="12">
        <f ca="1"/>
        <v>111.03266775645797</v>
      </c>
      <c r="H9019" s="12">
        <f ca="1"/>
        <v>0.90083469357203338</v>
      </c>
      <c r="I9019" s="12">
        <v>0.90139999999999998</v>
      </c>
    </row>
    <row r="9020" spans="6:9" x14ac:dyDescent="0.3">
      <c r="F9020" s="2">
        <v>9015</v>
      </c>
      <c r="G9020" s="12">
        <f ca="1"/>
        <v>111.03465237625872</v>
      </c>
      <c r="H9020" s="12">
        <f ca="1"/>
        <v>0.90087014576306146</v>
      </c>
      <c r="I9020" s="12">
        <v>0.90149999999999997</v>
      </c>
    </row>
    <row r="9021" spans="6:9" x14ac:dyDescent="0.3">
      <c r="F9021" s="2">
        <v>9016</v>
      </c>
      <c r="G9021" s="12">
        <f ca="1"/>
        <v>111.03595761154351</v>
      </c>
      <c r="H9021" s="12">
        <f ca="1"/>
        <v>0.90089345564192524</v>
      </c>
      <c r="I9021" s="12">
        <v>0.90159999999999996</v>
      </c>
    </row>
    <row r="9022" spans="6:9" x14ac:dyDescent="0.3">
      <c r="F9022" s="2">
        <v>9017</v>
      </c>
      <c r="G9022" s="12">
        <f ca="1"/>
        <v>111.03703407489417</v>
      </c>
      <c r="H9022" s="12">
        <f ca="1"/>
        <v>0.90091267626782101</v>
      </c>
      <c r="I9022" s="12">
        <v>0.90169999999999995</v>
      </c>
    </row>
    <row r="9023" spans="6:9" x14ac:dyDescent="0.3">
      <c r="F9023" s="2">
        <v>9018</v>
      </c>
      <c r="G9023" s="12">
        <f ca="1"/>
        <v>111.04331992181744</v>
      </c>
      <c r="H9023" s="12">
        <f ca="1"/>
        <v>0.90102484600429666</v>
      </c>
      <c r="I9023" s="12">
        <v>0.90180000000000005</v>
      </c>
    </row>
    <row r="9024" spans="6:9" x14ac:dyDescent="0.3">
      <c r="F9024" s="2">
        <v>9019</v>
      </c>
      <c r="G9024" s="12">
        <f ca="1"/>
        <v>111.0453024783715</v>
      </c>
      <c r="H9024" s="12">
        <f ca="1"/>
        <v>0.90106020089310879</v>
      </c>
      <c r="I9024" s="12">
        <v>0.90190000000000003</v>
      </c>
    </row>
    <row r="9025" spans="6:9" x14ac:dyDescent="0.3">
      <c r="F9025" s="2">
        <v>9020</v>
      </c>
      <c r="G9025" s="12">
        <f ca="1"/>
        <v>111.04652854410745</v>
      </c>
      <c r="H9025" s="12">
        <f ca="1"/>
        <v>0.90108205967075561</v>
      </c>
      <c r="I9025" s="12">
        <v>0.90200000000000002</v>
      </c>
    </row>
    <row r="9026" spans="6:9" x14ac:dyDescent="0.3">
      <c r="F9026" s="2">
        <v>9021</v>
      </c>
      <c r="G9026" s="12">
        <f ca="1"/>
        <v>111.04992528288327</v>
      </c>
      <c r="H9026" s="12">
        <f ca="1"/>
        <v>0.90114259560065013</v>
      </c>
      <c r="I9026" s="12">
        <v>0.90210000000000001</v>
      </c>
    </row>
    <row r="9027" spans="6:9" x14ac:dyDescent="0.3">
      <c r="F9027" s="2">
        <v>9022</v>
      </c>
      <c r="G9027" s="12">
        <f ca="1"/>
        <v>111.05073019180608</v>
      </c>
      <c r="H9027" s="12">
        <f ca="1"/>
        <v>0.90115693567536725</v>
      </c>
      <c r="I9027" s="12">
        <v>0.9022</v>
      </c>
    </row>
    <row r="9028" spans="6:9" x14ac:dyDescent="0.3">
      <c r="F9028" s="2">
        <v>9023</v>
      </c>
      <c r="G9028" s="12">
        <f ca="1"/>
        <v>111.06185261814596</v>
      </c>
      <c r="H9028" s="12">
        <f ca="1"/>
        <v>0.90135490076363611</v>
      </c>
      <c r="I9028" s="12">
        <v>0.90229999999999999</v>
      </c>
    </row>
    <row r="9029" spans="6:9" x14ac:dyDescent="0.3">
      <c r="F9029" s="2">
        <v>9024</v>
      </c>
      <c r="G9029" s="12">
        <f ca="1"/>
        <v>111.06223916691897</v>
      </c>
      <c r="H9029" s="12">
        <f ca="1"/>
        <v>0.90136177448870602</v>
      </c>
      <c r="I9029" s="12">
        <v>0.90239999999999998</v>
      </c>
    </row>
    <row r="9030" spans="6:9" x14ac:dyDescent="0.3">
      <c r="F9030" s="2">
        <v>9025</v>
      </c>
      <c r="G9030" s="12">
        <f ca="1"/>
        <v>111.062992985625</v>
      </c>
      <c r="H9030" s="12">
        <f ca="1"/>
        <v>0.90137517788978461</v>
      </c>
      <c r="I9030" s="12">
        <v>0.90249999999999997</v>
      </c>
    </row>
    <row r="9031" spans="6:9" x14ac:dyDescent="0.3">
      <c r="F9031" s="2">
        <v>9026</v>
      </c>
      <c r="G9031" s="12">
        <f ca="1"/>
        <v>111.07830960488799</v>
      </c>
      <c r="H9031" s="12">
        <f ca="1"/>
        <v>0.90164716651706078</v>
      </c>
      <c r="I9031" s="12">
        <v>0.90259999999999996</v>
      </c>
    </row>
    <row r="9032" spans="6:9" x14ac:dyDescent="0.3">
      <c r="F9032" s="2">
        <v>9027</v>
      </c>
      <c r="G9032" s="12">
        <f ca="1"/>
        <v>111.08171863567757</v>
      </c>
      <c r="H9032" s="12">
        <f ca="1"/>
        <v>0.90170761222767815</v>
      </c>
      <c r="I9032" s="12">
        <v>0.90269999999999995</v>
      </c>
    </row>
    <row r="9033" spans="6:9" x14ac:dyDescent="0.3">
      <c r="F9033" s="2">
        <v>9028</v>
      </c>
      <c r="G9033" s="12">
        <f ca="1"/>
        <v>111.09368849757612</v>
      </c>
      <c r="H9033" s="12">
        <f ca="1"/>
        <v>0.9019195884261092</v>
      </c>
      <c r="I9033" s="12">
        <v>0.90280000000000005</v>
      </c>
    </row>
    <row r="9034" spans="6:9" x14ac:dyDescent="0.3">
      <c r="F9034" s="2">
        <v>9029</v>
      </c>
      <c r="G9034" s="12">
        <f ca="1"/>
        <v>111.09458909752198</v>
      </c>
      <c r="H9034" s="12">
        <f ca="1"/>
        <v>0.90193552080298001</v>
      </c>
      <c r="I9034" s="12">
        <v>0.90290000000000004</v>
      </c>
    </row>
    <row r="9035" spans="6:9" x14ac:dyDescent="0.3">
      <c r="F9035" s="2">
        <v>9030</v>
      </c>
      <c r="G9035" s="12">
        <f ca="1"/>
        <v>111.11178461985209</v>
      </c>
      <c r="H9035" s="12">
        <f ca="1"/>
        <v>0.90223928196670222</v>
      </c>
      <c r="I9035" s="12">
        <v>0.90300000000000002</v>
      </c>
    </row>
    <row r="9036" spans="6:9" x14ac:dyDescent="0.3">
      <c r="F9036" s="2">
        <v>9031</v>
      </c>
      <c r="G9036" s="12">
        <f ca="1"/>
        <v>111.11544113350824</v>
      </c>
      <c r="H9036" s="12">
        <f ca="1"/>
        <v>0.9023037664995065</v>
      </c>
      <c r="I9036" s="12">
        <v>0.90310000000000001</v>
      </c>
    </row>
    <row r="9037" spans="6:9" x14ac:dyDescent="0.3">
      <c r="F9037" s="2">
        <v>9032</v>
      </c>
      <c r="G9037" s="12">
        <f ca="1"/>
        <v>111.11922325038728</v>
      </c>
      <c r="H9037" s="12">
        <f ca="1"/>
        <v>0.90237042620194308</v>
      </c>
      <c r="I9037" s="12">
        <v>0.9032</v>
      </c>
    </row>
    <row r="9038" spans="6:9" x14ac:dyDescent="0.3">
      <c r="F9038" s="2">
        <v>9033</v>
      </c>
      <c r="G9038" s="12">
        <f ca="1"/>
        <v>111.1207765282464</v>
      </c>
      <c r="H9038" s="12">
        <f ca="1"/>
        <v>0.90239779092819949</v>
      </c>
      <c r="I9038" s="12">
        <v>0.90329999999999999</v>
      </c>
    </row>
    <row r="9039" spans="6:9" x14ac:dyDescent="0.3">
      <c r="F9039" s="2">
        <v>9034</v>
      </c>
      <c r="G9039" s="12">
        <f ca="1"/>
        <v>111.12219948666575</v>
      </c>
      <c r="H9039" s="12">
        <f ca="1"/>
        <v>0.90242285376008857</v>
      </c>
      <c r="I9039" s="12">
        <v>0.90339999999999998</v>
      </c>
    </row>
    <row r="9040" spans="6:9" x14ac:dyDescent="0.3">
      <c r="F9040" s="2">
        <v>9035</v>
      </c>
      <c r="G9040" s="12">
        <f ca="1"/>
        <v>111.12620577124368</v>
      </c>
      <c r="H9040" s="12">
        <f ca="1"/>
        <v>0.90249338636967502</v>
      </c>
      <c r="I9040" s="12">
        <v>0.90349999999999997</v>
      </c>
    </row>
    <row r="9041" spans="6:9" x14ac:dyDescent="0.3">
      <c r="F9041" s="2">
        <v>9036</v>
      </c>
      <c r="G9041" s="12">
        <f ca="1"/>
        <v>111.13759283193518</v>
      </c>
      <c r="H9041" s="12">
        <f ca="1"/>
        <v>0.9026936129059403</v>
      </c>
      <c r="I9041" s="12">
        <v>0.90359999999999996</v>
      </c>
    </row>
    <row r="9042" spans="6:9" x14ac:dyDescent="0.3">
      <c r="F9042" s="2">
        <v>9037</v>
      </c>
      <c r="G9042" s="12">
        <f ca="1"/>
        <v>111.13863673571549</v>
      </c>
      <c r="H9042" s="12">
        <f ca="1"/>
        <v>0.90271195021776518</v>
      </c>
      <c r="I9042" s="12">
        <v>0.90369999999999995</v>
      </c>
    </row>
    <row r="9043" spans="6:9" x14ac:dyDescent="0.3">
      <c r="F9043" s="2">
        <v>9038</v>
      </c>
      <c r="G9043" s="12">
        <f ca="1"/>
        <v>111.14003269067081</v>
      </c>
      <c r="H9043" s="12">
        <f ca="1"/>
        <v>0.90273646687529296</v>
      </c>
      <c r="I9043" s="12">
        <v>0.90380000000000005</v>
      </c>
    </row>
    <row r="9044" spans="6:9" x14ac:dyDescent="0.3">
      <c r="F9044" s="2">
        <v>9039</v>
      </c>
      <c r="G9044" s="12">
        <f ca="1"/>
        <v>111.14527121817846</v>
      </c>
      <c r="H9044" s="12">
        <f ca="1"/>
        <v>0.90282842010782371</v>
      </c>
      <c r="I9044" s="12">
        <v>0.90390000000000004</v>
      </c>
    </row>
    <row r="9045" spans="6:9" x14ac:dyDescent="0.3">
      <c r="F9045" s="2">
        <v>9040</v>
      </c>
      <c r="G9045" s="12">
        <f ca="1"/>
        <v>111.14784719418256</v>
      </c>
      <c r="H9045" s="12">
        <f ca="1"/>
        <v>0.90287360842441489</v>
      </c>
      <c r="I9045" s="12">
        <v>0.90400000000000003</v>
      </c>
    </row>
    <row r="9046" spans="6:9" x14ac:dyDescent="0.3">
      <c r="F9046" s="2">
        <v>9041</v>
      </c>
      <c r="G9046" s="12">
        <f ca="1"/>
        <v>111.14819465528615</v>
      </c>
      <c r="H9046" s="12">
        <f ca="1"/>
        <v>0.90287970222508596</v>
      </c>
      <c r="I9046" s="12">
        <v>0.90410000000000001</v>
      </c>
    </row>
    <row r="9047" spans="6:9" x14ac:dyDescent="0.3">
      <c r="F9047" s="2">
        <v>9042</v>
      </c>
      <c r="G9047" s="12">
        <f ca="1"/>
        <v>111.15165863854864</v>
      </c>
      <c r="H9047" s="12">
        <f ca="1"/>
        <v>0.90294043518638578</v>
      </c>
      <c r="I9047" s="12">
        <v>0.9042</v>
      </c>
    </row>
    <row r="9048" spans="6:9" x14ac:dyDescent="0.3">
      <c r="F9048" s="2">
        <v>9043</v>
      </c>
      <c r="G9048" s="12">
        <f ca="1"/>
        <v>111.15343248449135</v>
      </c>
      <c r="H9048" s="12">
        <f ca="1"/>
        <v>0.90297152236105571</v>
      </c>
      <c r="I9048" s="12">
        <v>0.90429999999999999</v>
      </c>
    </row>
    <row r="9049" spans="6:9" x14ac:dyDescent="0.3">
      <c r="F9049" s="2">
        <v>9044</v>
      </c>
      <c r="G9049" s="12">
        <f ca="1"/>
        <v>111.15710592287061</v>
      </c>
      <c r="H9049" s="12">
        <f ca="1"/>
        <v>0.90303587219775283</v>
      </c>
      <c r="I9049" s="12">
        <v>0.90439999999999998</v>
      </c>
    </row>
    <row r="9050" spans="6:9" x14ac:dyDescent="0.3">
      <c r="F9050" s="2">
        <v>9045</v>
      </c>
      <c r="G9050" s="12">
        <f ca="1"/>
        <v>111.15814468883804</v>
      </c>
      <c r="H9050" s="12">
        <f ca="1"/>
        <v>0.90305406197755778</v>
      </c>
      <c r="I9050" s="12">
        <v>0.90449999999999997</v>
      </c>
    </row>
    <row r="9051" spans="6:9" x14ac:dyDescent="0.3">
      <c r="F9051" s="2">
        <v>9046</v>
      </c>
      <c r="G9051" s="12">
        <f ca="1"/>
        <v>111.16690226872466</v>
      </c>
      <c r="H9051" s="12">
        <f ca="1"/>
        <v>0.90320729447341486</v>
      </c>
      <c r="I9051" s="12">
        <v>0.90459999999999996</v>
      </c>
    </row>
    <row r="9052" spans="6:9" x14ac:dyDescent="0.3">
      <c r="F9052" s="2">
        <v>9047</v>
      </c>
      <c r="G9052" s="12">
        <f ca="1"/>
        <v>111.173360740503</v>
      </c>
      <c r="H9052" s="12">
        <f ca="1"/>
        <v>0.90332016060407205</v>
      </c>
      <c r="I9052" s="12">
        <v>0.90469999999999995</v>
      </c>
    </row>
    <row r="9053" spans="6:9" x14ac:dyDescent="0.3">
      <c r="F9053" s="2">
        <v>9048</v>
      </c>
      <c r="G9053" s="12">
        <f ca="1"/>
        <v>111.1815220546876</v>
      </c>
      <c r="H9053" s="12">
        <f ca="1"/>
        <v>0.90346261695225283</v>
      </c>
      <c r="I9053" s="12">
        <v>0.90480000000000005</v>
      </c>
    </row>
    <row r="9054" spans="6:9" x14ac:dyDescent="0.3">
      <c r="F9054" s="2">
        <v>9049</v>
      </c>
      <c r="G9054" s="12">
        <f ca="1"/>
        <v>111.1841243243268</v>
      </c>
      <c r="H9054" s="12">
        <f ca="1"/>
        <v>0.90350800032879497</v>
      </c>
      <c r="I9054" s="12">
        <v>0.90490000000000004</v>
      </c>
    </row>
    <row r="9055" spans="6:9" x14ac:dyDescent="0.3">
      <c r="F9055" s="2">
        <v>9050</v>
      </c>
      <c r="G9055" s="12">
        <f ca="1"/>
        <v>111.18607221651934</v>
      </c>
      <c r="H9055" s="12">
        <f ca="1"/>
        <v>0.90354195894239386</v>
      </c>
      <c r="I9055" s="12">
        <v>0.90500000000000003</v>
      </c>
    </row>
    <row r="9056" spans="6:9" x14ac:dyDescent="0.3">
      <c r="F9056" s="2">
        <v>9051</v>
      </c>
      <c r="G9056" s="12">
        <f ca="1"/>
        <v>111.1886337405579</v>
      </c>
      <c r="H9056" s="12">
        <f ca="1"/>
        <v>0.90358659906818695</v>
      </c>
      <c r="I9056" s="12">
        <v>0.90510000000000002</v>
      </c>
    </row>
    <row r="9057" spans="6:9" x14ac:dyDescent="0.3">
      <c r="F9057" s="2">
        <v>9052</v>
      </c>
      <c r="G9057" s="12">
        <f ca="1"/>
        <v>111.19428229019923</v>
      </c>
      <c r="H9057" s="12">
        <f ca="1"/>
        <v>0.90368497211397392</v>
      </c>
      <c r="I9057" s="12">
        <v>0.9052</v>
      </c>
    </row>
    <row r="9058" spans="6:9" x14ac:dyDescent="0.3">
      <c r="F9058" s="2">
        <v>9053</v>
      </c>
      <c r="G9058" s="12">
        <f ca="1"/>
        <v>111.20839390088419</v>
      </c>
      <c r="H9058" s="12">
        <f ca="1"/>
        <v>0.90393034291828234</v>
      </c>
      <c r="I9058" s="12">
        <v>0.90529999999999999</v>
      </c>
    </row>
    <row r="9059" spans="6:9" x14ac:dyDescent="0.3">
      <c r="F9059" s="2">
        <v>9054</v>
      </c>
      <c r="G9059" s="12">
        <f ca="1"/>
        <v>111.21088384000142</v>
      </c>
      <c r="H9059" s="12">
        <f ca="1"/>
        <v>0.90397357962128599</v>
      </c>
      <c r="I9059" s="12">
        <v>0.90539999999999998</v>
      </c>
    </row>
    <row r="9060" spans="6:9" x14ac:dyDescent="0.3">
      <c r="F9060" s="2">
        <v>9055</v>
      </c>
      <c r="G9060" s="12">
        <f ca="1"/>
        <v>111.21358985584537</v>
      </c>
      <c r="H9060" s="12">
        <f ca="1"/>
        <v>0.90402054868005755</v>
      </c>
      <c r="I9060" s="12">
        <v>0.90549999999999997</v>
      </c>
    </row>
    <row r="9061" spans="6:9" x14ac:dyDescent="0.3">
      <c r="F9061" s="2">
        <v>9056</v>
      </c>
      <c r="G9061" s="12">
        <f ca="1"/>
        <v>111.21366284079875</v>
      </c>
      <c r="H9061" s="12">
        <f ca="1"/>
        <v>0.90402181521546221</v>
      </c>
      <c r="I9061" s="12">
        <v>0.90559999999999996</v>
      </c>
    </row>
    <row r="9062" spans="6:9" x14ac:dyDescent="0.3">
      <c r="F9062" s="2">
        <v>9057</v>
      </c>
      <c r="G9062" s="12">
        <f ca="1"/>
        <v>111.23004643573667</v>
      </c>
      <c r="H9062" s="12">
        <f ca="1"/>
        <v>0.90430574809368136</v>
      </c>
      <c r="I9062" s="12">
        <v>0.90569999999999995</v>
      </c>
    </row>
    <row r="9063" spans="6:9" x14ac:dyDescent="0.3">
      <c r="F9063" s="2">
        <v>9058</v>
      </c>
      <c r="G9063" s="12">
        <f ca="1"/>
        <v>111.23087905650675</v>
      </c>
      <c r="H9063" s="12">
        <f ca="1"/>
        <v>0.9043201576012494</v>
      </c>
      <c r="I9063" s="12">
        <v>0.90580000000000005</v>
      </c>
    </row>
    <row r="9064" spans="6:9" x14ac:dyDescent="0.3">
      <c r="F9064" s="2">
        <v>9059</v>
      </c>
      <c r="G9064" s="12">
        <f ca="1"/>
        <v>111.24221643276309</v>
      </c>
      <c r="H9064" s="12">
        <f ca="1"/>
        <v>0.90451617158704045</v>
      </c>
      <c r="I9064" s="12">
        <v>0.90590000000000004</v>
      </c>
    </row>
    <row r="9065" spans="6:9" x14ac:dyDescent="0.3">
      <c r="F9065" s="2">
        <v>9060</v>
      </c>
      <c r="G9065" s="12">
        <f ca="1"/>
        <v>111.26538859697089</v>
      </c>
      <c r="H9065" s="12">
        <f ca="1"/>
        <v>0.90491568242541598</v>
      </c>
      <c r="I9065" s="12">
        <v>0.90600000000000003</v>
      </c>
    </row>
    <row r="9066" spans="6:9" x14ac:dyDescent="0.3">
      <c r="F9066" s="2">
        <v>9061</v>
      </c>
      <c r="G9066" s="12">
        <f ca="1"/>
        <v>111.26556185058045</v>
      </c>
      <c r="H9066" s="12">
        <f ca="1"/>
        <v>0.90491866384570296</v>
      </c>
      <c r="I9066" s="12">
        <v>0.90610000000000002</v>
      </c>
    </row>
    <row r="9067" spans="6:9" x14ac:dyDescent="0.3">
      <c r="F9067" s="2">
        <v>9062</v>
      </c>
      <c r="G9067" s="12">
        <f ca="1"/>
        <v>111.27283214080843</v>
      </c>
      <c r="H9067" s="12">
        <f ca="1"/>
        <v>0.90504369863380274</v>
      </c>
      <c r="I9067" s="12">
        <v>0.90620000000000001</v>
      </c>
    </row>
    <row r="9068" spans="6:9" x14ac:dyDescent="0.3">
      <c r="F9068" s="2">
        <v>9063</v>
      </c>
      <c r="G9068" s="12">
        <f ca="1"/>
        <v>111.2740975526999</v>
      </c>
      <c r="H9068" s="12">
        <f ca="1"/>
        <v>0.90506544620326956</v>
      </c>
      <c r="I9068" s="12">
        <v>0.90629999999999999</v>
      </c>
    </row>
    <row r="9069" spans="6:9" x14ac:dyDescent="0.3">
      <c r="F9069" s="2">
        <v>9064</v>
      </c>
      <c r="G9069" s="12">
        <f ca="1"/>
        <v>111.27502476201091</v>
      </c>
      <c r="H9069" s="12">
        <f ca="1"/>
        <v>0.90508137853922033</v>
      </c>
      <c r="I9069" s="12">
        <v>0.90639999999999998</v>
      </c>
    </row>
    <row r="9070" spans="6:9" x14ac:dyDescent="0.3">
      <c r="F9070" s="2">
        <v>9065</v>
      </c>
      <c r="G9070" s="12">
        <f ca="1"/>
        <v>111.29992412130582</v>
      </c>
      <c r="H9070" s="12">
        <f ca="1"/>
        <v>0.90550833257620755</v>
      </c>
      <c r="I9070" s="12">
        <v>0.90649999999999997</v>
      </c>
    </row>
    <row r="9071" spans="6:9" x14ac:dyDescent="0.3">
      <c r="F9071" s="2">
        <v>9066</v>
      </c>
      <c r="G9071" s="12">
        <f ca="1"/>
        <v>111.31533455015318</v>
      </c>
      <c r="H9071" s="12">
        <f ca="1"/>
        <v>0.9057717156691919</v>
      </c>
      <c r="I9071" s="12">
        <v>0.90659999999999996</v>
      </c>
    </row>
    <row r="9072" spans="6:9" x14ac:dyDescent="0.3">
      <c r="F9072" s="2">
        <v>9067</v>
      </c>
      <c r="G9072" s="12">
        <f ca="1"/>
        <v>111.33018690746648</v>
      </c>
      <c r="H9072" s="12">
        <f ca="1"/>
        <v>0.90602493796958472</v>
      </c>
      <c r="I9072" s="12">
        <v>0.90669999999999995</v>
      </c>
    </row>
    <row r="9073" spans="6:9" x14ac:dyDescent="0.3">
      <c r="F9073" s="2">
        <v>9068</v>
      </c>
      <c r="G9073" s="12">
        <f ca="1"/>
        <v>111.33889069219295</v>
      </c>
      <c r="H9073" s="12">
        <f ca="1"/>
        <v>0.90617304782323249</v>
      </c>
      <c r="I9073" s="12">
        <v>0.90680000000000005</v>
      </c>
    </row>
    <row r="9074" spans="6:9" x14ac:dyDescent="0.3">
      <c r="F9074" s="2">
        <v>9069</v>
      </c>
      <c r="G9074" s="12">
        <f ca="1"/>
        <v>111.34955794307737</v>
      </c>
      <c r="H9074" s="12">
        <f ca="1"/>
        <v>0.90635428400986184</v>
      </c>
      <c r="I9074" s="12">
        <v>0.90690000000000004</v>
      </c>
    </row>
    <row r="9075" spans="6:9" x14ac:dyDescent="0.3">
      <c r="F9075" s="2">
        <v>9070</v>
      </c>
      <c r="G9075" s="12">
        <f ca="1"/>
        <v>111.36834038397311</v>
      </c>
      <c r="H9075" s="12">
        <f ca="1"/>
        <v>0.90667263411165921</v>
      </c>
      <c r="I9075" s="12">
        <v>0.90700000000000003</v>
      </c>
    </row>
    <row r="9076" spans="6:9" x14ac:dyDescent="0.3">
      <c r="F9076" s="2">
        <v>9071</v>
      </c>
      <c r="G9076" s="12">
        <f ca="1"/>
        <v>111.37130488593365</v>
      </c>
      <c r="H9076" s="12">
        <f ca="1"/>
        <v>0.90672279168743819</v>
      </c>
      <c r="I9076" s="12">
        <v>0.90710000000000002</v>
      </c>
    </row>
    <row r="9077" spans="6:9" x14ac:dyDescent="0.3">
      <c r="F9077" s="2">
        <v>9072</v>
      </c>
      <c r="G9077" s="12">
        <f ca="1"/>
        <v>111.37335010674153</v>
      </c>
      <c r="H9077" s="12">
        <f ca="1"/>
        <v>0.90675738148479479</v>
      </c>
      <c r="I9077" s="12">
        <v>0.90720000000000001</v>
      </c>
    </row>
    <row r="9078" spans="6:9" x14ac:dyDescent="0.3">
      <c r="F9078" s="2">
        <v>9073</v>
      </c>
      <c r="G9078" s="12">
        <f ca="1"/>
        <v>111.38518878564936</v>
      </c>
      <c r="H9078" s="12">
        <f ca="1"/>
        <v>0.90695737712591784</v>
      </c>
      <c r="I9078" s="12">
        <v>0.9073</v>
      </c>
    </row>
    <row r="9079" spans="6:9" x14ac:dyDescent="0.3">
      <c r="F9079" s="2">
        <v>9074</v>
      </c>
      <c r="G9079" s="12">
        <f ca="1"/>
        <v>111.38686794822311</v>
      </c>
      <c r="H9079" s="12">
        <f ca="1"/>
        <v>0.90698571271259776</v>
      </c>
      <c r="I9079" s="12">
        <v>0.90739999999999998</v>
      </c>
    </row>
    <row r="9080" spans="6:9" x14ac:dyDescent="0.3">
      <c r="F9080" s="2">
        <v>9075</v>
      </c>
      <c r="G9080" s="12">
        <f ca="1"/>
        <v>111.38929015025609</v>
      </c>
      <c r="H9080" s="12">
        <f ca="1"/>
        <v>0.90702657332231551</v>
      </c>
      <c r="I9080" s="12">
        <v>0.90749999999999997</v>
      </c>
    </row>
    <row r="9081" spans="6:9" x14ac:dyDescent="0.3">
      <c r="F9081" s="2">
        <v>9076</v>
      </c>
      <c r="G9081" s="12">
        <f ca="1"/>
        <v>111.39790858717683</v>
      </c>
      <c r="H9081" s="12">
        <f ca="1"/>
        <v>0.90717182884581249</v>
      </c>
      <c r="I9081" s="12">
        <v>0.90759999999999996</v>
      </c>
    </row>
    <row r="9082" spans="6:9" x14ac:dyDescent="0.3">
      <c r="F9082" s="2">
        <v>9077</v>
      </c>
      <c r="G9082" s="12">
        <f ca="1"/>
        <v>111.40311638989661</v>
      </c>
      <c r="H9082" s="12">
        <f ca="1"/>
        <v>0.90725950261694832</v>
      </c>
      <c r="I9082" s="12">
        <v>0.90769999999999995</v>
      </c>
    </row>
    <row r="9083" spans="6:9" x14ac:dyDescent="0.3">
      <c r="F9083" s="2">
        <v>9078</v>
      </c>
      <c r="G9083" s="12">
        <f ca="1"/>
        <v>111.40714880143796</v>
      </c>
      <c r="H9083" s="12">
        <f ca="1"/>
        <v>0.90732733751054451</v>
      </c>
      <c r="I9083" s="12">
        <v>0.90780000000000005</v>
      </c>
    </row>
    <row r="9084" spans="6:9" x14ac:dyDescent="0.3">
      <c r="F9084" s="2">
        <v>9079</v>
      </c>
      <c r="G9084" s="12">
        <f ca="1"/>
        <v>111.41356593924341</v>
      </c>
      <c r="H9084" s="12">
        <f ca="1"/>
        <v>0.90743519739717715</v>
      </c>
      <c r="I9084" s="12">
        <v>0.90790000000000004</v>
      </c>
    </row>
    <row r="9085" spans="6:9" x14ac:dyDescent="0.3">
      <c r="F9085" s="2">
        <v>9080</v>
      </c>
      <c r="G9085" s="12">
        <f ca="1"/>
        <v>111.41527994059018</v>
      </c>
      <c r="H9085" s="12">
        <f ca="1"/>
        <v>0.90746398741919054</v>
      </c>
      <c r="I9085" s="12">
        <v>0.90800000000000003</v>
      </c>
    </row>
    <row r="9086" spans="6:9" x14ac:dyDescent="0.3">
      <c r="F9086" s="2">
        <v>9081</v>
      </c>
      <c r="G9086" s="12">
        <f ca="1"/>
        <v>111.42261942548252</v>
      </c>
      <c r="H9086" s="12">
        <f ca="1"/>
        <v>0.90758717757340301</v>
      </c>
      <c r="I9086" s="12">
        <v>0.90810000000000002</v>
      </c>
    </row>
    <row r="9087" spans="6:9" x14ac:dyDescent="0.3">
      <c r="F9087" s="2">
        <v>9082</v>
      </c>
      <c r="G9087" s="12">
        <f ca="1"/>
        <v>111.42527243901526</v>
      </c>
      <c r="H9087" s="12">
        <f ca="1"/>
        <v>0.90763167102763975</v>
      </c>
      <c r="I9087" s="12">
        <v>0.90820000000000001</v>
      </c>
    </row>
    <row r="9088" spans="6:9" x14ac:dyDescent="0.3">
      <c r="F9088" s="2">
        <v>9083</v>
      </c>
      <c r="G9088" s="12">
        <f ca="1"/>
        <v>111.43373922504615</v>
      </c>
      <c r="H9088" s="12">
        <f ca="1"/>
        <v>0.90777353807499672</v>
      </c>
      <c r="I9088" s="12">
        <v>0.9083</v>
      </c>
    </row>
    <row r="9089" spans="6:9" x14ac:dyDescent="0.3">
      <c r="F9089" s="2">
        <v>9084</v>
      </c>
      <c r="G9089" s="12">
        <f ca="1"/>
        <v>111.44813004475769</v>
      </c>
      <c r="H9089" s="12">
        <f ca="1"/>
        <v>0.90801421745794653</v>
      </c>
      <c r="I9089" s="12">
        <v>0.90839999999999999</v>
      </c>
    </row>
    <row r="9090" spans="6:9" x14ac:dyDescent="0.3">
      <c r="F9090" s="2">
        <v>9085</v>
      </c>
      <c r="G9090" s="12">
        <f ca="1"/>
        <v>111.45821364751994</v>
      </c>
      <c r="H9090" s="12">
        <f ca="1"/>
        <v>0.90818252428031043</v>
      </c>
      <c r="I9090" s="12">
        <v>0.90849999999999997</v>
      </c>
    </row>
    <row r="9091" spans="6:9" x14ac:dyDescent="0.3">
      <c r="F9091" s="2">
        <v>9086</v>
      </c>
      <c r="G9091" s="12">
        <f ca="1"/>
        <v>111.46046763438568</v>
      </c>
      <c r="H9091" s="12">
        <f ca="1"/>
        <v>0.9082201080166491</v>
      </c>
      <c r="I9091" s="12">
        <v>0.90859999999999996</v>
      </c>
    </row>
    <row r="9092" spans="6:9" x14ac:dyDescent="0.3">
      <c r="F9092" s="2">
        <v>9087</v>
      </c>
      <c r="G9092" s="12">
        <f ca="1"/>
        <v>111.46630247269333</v>
      </c>
      <c r="H9092" s="12">
        <f ca="1"/>
        <v>0.90831733584539875</v>
      </c>
      <c r="I9092" s="12">
        <v>0.90869999999999995</v>
      </c>
    </row>
    <row r="9093" spans="6:9" x14ac:dyDescent="0.3">
      <c r="F9093" s="2">
        <v>9088</v>
      </c>
      <c r="G9093" s="12">
        <f ca="1"/>
        <v>111.52166935423907</v>
      </c>
      <c r="H9093" s="12">
        <f ca="1"/>
        <v>0.90923533282739655</v>
      </c>
      <c r="I9093" s="12">
        <v>0.90880000000000005</v>
      </c>
    </row>
    <row r="9094" spans="6:9" x14ac:dyDescent="0.3">
      <c r="F9094" s="2">
        <v>9089</v>
      </c>
      <c r="G9094" s="12">
        <f ca="1"/>
        <v>111.52326936396635</v>
      </c>
      <c r="H9094" s="12">
        <f ca="1"/>
        <v>0.90926173799136256</v>
      </c>
      <c r="I9094" s="12">
        <v>0.90890000000000004</v>
      </c>
    </row>
    <row r="9095" spans="6:9" x14ac:dyDescent="0.3">
      <c r="F9095" s="2">
        <v>9090</v>
      </c>
      <c r="G9095" s="12">
        <f ca="1"/>
        <v>111.53184260679768</v>
      </c>
      <c r="H9095" s="12">
        <f ca="1"/>
        <v>0.90940310554160964</v>
      </c>
      <c r="I9095" s="12">
        <v>0.90900000000000003</v>
      </c>
    </row>
    <row r="9096" spans="6:9" x14ac:dyDescent="0.3">
      <c r="F9096" s="2">
        <v>9091</v>
      </c>
      <c r="G9096" s="12">
        <f ca="1"/>
        <v>111.53403984802414</v>
      </c>
      <c r="H9096" s="12">
        <f ca="1"/>
        <v>0.90943930477255375</v>
      </c>
      <c r="I9096" s="12">
        <v>0.90910000000000002</v>
      </c>
    </row>
    <row r="9097" spans="6:9" x14ac:dyDescent="0.3">
      <c r="F9097" s="2">
        <v>9092</v>
      </c>
      <c r="G9097" s="12">
        <f ca="1"/>
        <v>111.53470054977565</v>
      </c>
      <c r="H9097" s="12">
        <f ca="1"/>
        <v>0.9094501871910895</v>
      </c>
      <c r="I9097" s="12">
        <v>0.90920000000000001</v>
      </c>
    </row>
    <row r="9098" spans="6:9" x14ac:dyDescent="0.3">
      <c r="F9098" s="2">
        <v>9093</v>
      </c>
      <c r="G9098" s="12">
        <f ca="1"/>
        <v>111.5348789683481</v>
      </c>
      <c r="H9098" s="12">
        <f ca="1"/>
        <v>0.90945312572146275</v>
      </c>
      <c r="I9098" s="12">
        <v>0.9093</v>
      </c>
    </row>
    <row r="9099" spans="6:9" x14ac:dyDescent="0.3">
      <c r="F9099" s="2">
        <v>9094</v>
      </c>
      <c r="G9099" s="12">
        <f ca="1"/>
        <v>111.53633577323116</v>
      </c>
      <c r="H9099" s="12">
        <f ca="1"/>
        <v>0.90947711589316005</v>
      </c>
      <c r="I9099" s="12">
        <v>0.90939999999999999</v>
      </c>
    </row>
    <row r="9100" spans="6:9" x14ac:dyDescent="0.3">
      <c r="F9100" s="2">
        <v>9095</v>
      </c>
      <c r="G9100" s="12">
        <f ca="1"/>
        <v>111.53653807623988</v>
      </c>
      <c r="H9100" s="12">
        <f ca="1"/>
        <v>0.90948044689828178</v>
      </c>
      <c r="I9100" s="12">
        <v>0.90949999999999998</v>
      </c>
    </row>
    <row r="9101" spans="6:9" x14ac:dyDescent="0.3">
      <c r="F9101" s="2">
        <v>9096</v>
      </c>
      <c r="G9101" s="12">
        <f ca="1"/>
        <v>111.55449517700076</v>
      </c>
      <c r="H9101" s="12">
        <f ca="1"/>
        <v>0.90977567881453747</v>
      </c>
      <c r="I9101" s="12">
        <v>0.90959999999999996</v>
      </c>
    </row>
    <row r="9102" spans="6:9" x14ac:dyDescent="0.3">
      <c r="F9102" s="2">
        <v>9097</v>
      </c>
      <c r="G9102" s="12">
        <f ca="1"/>
        <v>111.56261665139149</v>
      </c>
      <c r="H9102" s="12">
        <f ca="1"/>
        <v>0.90990891854840072</v>
      </c>
      <c r="I9102" s="12">
        <v>0.90969999999999995</v>
      </c>
    </row>
    <row r="9103" spans="6:9" x14ac:dyDescent="0.3">
      <c r="F9103" s="2">
        <v>9098</v>
      </c>
      <c r="G9103" s="12">
        <f ca="1"/>
        <v>111.56551362489256</v>
      </c>
      <c r="H9103" s="12">
        <f ca="1"/>
        <v>0.90995640296383984</v>
      </c>
      <c r="I9103" s="12">
        <v>0.90980000000000005</v>
      </c>
    </row>
    <row r="9104" spans="6:9" x14ac:dyDescent="0.3">
      <c r="F9104" s="2">
        <v>9099</v>
      </c>
      <c r="G9104" s="12">
        <f ca="1"/>
        <v>111.57307451373578</v>
      </c>
      <c r="H9104" s="12">
        <f ca="1"/>
        <v>0.91008022759410001</v>
      </c>
      <c r="I9104" s="12">
        <v>0.90990000000000004</v>
      </c>
    </row>
    <row r="9105" spans="6:9" x14ac:dyDescent="0.3">
      <c r="F9105" s="2">
        <v>9100</v>
      </c>
      <c r="G9105" s="12">
        <f ca="1"/>
        <v>111.57403930149734</v>
      </c>
      <c r="H9105" s="12">
        <f ca="1"/>
        <v>0.9100960168729415</v>
      </c>
      <c r="I9105" s="12">
        <v>0.91</v>
      </c>
    </row>
    <row r="9106" spans="6:9" x14ac:dyDescent="0.3">
      <c r="F9106" s="2">
        <v>9101</v>
      </c>
      <c r="G9106" s="12">
        <f ca="1"/>
        <v>111.57690980082475</v>
      </c>
      <c r="H9106" s="12">
        <f ca="1"/>
        <v>0.91014297938758759</v>
      </c>
      <c r="I9106" s="12">
        <v>0.91010000000000002</v>
      </c>
    </row>
    <row r="9107" spans="6:9" x14ac:dyDescent="0.3">
      <c r="F9107" s="2">
        <v>9102</v>
      </c>
      <c r="G9107" s="12">
        <f ca="1"/>
        <v>111.57923882656848</v>
      </c>
      <c r="H9107" s="12">
        <f ca="1"/>
        <v>0.91018106693012046</v>
      </c>
      <c r="I9107" s="12">
        <v>0.91020000000000001</v>
      </c>
    </row>
    <row r="9108" spans="6:9" x14ac:dyDescent="0.3">
      <c r="F9108" s="2">
        <v>9103</v>
      </c>
      <c r="G9108" s="12">
        <f ca="1"/>
        <v>111.59334662649445</v>
      </c>
      <c r="H9108" s="12">
        <f ca="1"/>
        <v>0.910411466863285</v>
      </c>
      <c r="I9108" s="12">
        <v>0.9103</v>
      </c>
    </row>
    <row r="9109" spans="6:9" x14ac:dyDescent="0.3">
      <c r="F9109" s="2">
        <v>9104</v>
      </c>
      <c r="G9109" s="12">
        <f ca="1"/>
        <v>111.59732277888608</v>
      </c>
      <c r="H9109" s="12">
        <f ca="1"/>
        <v>0.91047630662653012</v>
      </c>
      <c r="I9109" s="12">
        <v>0.91039999999999999</v>
      </c>
    </row>
    <row r="9110" spans="6:9" x14ac:dyDescent="0.3">
      <c r="F9110" s="2">
        <v>9105</v>
      </c>
      <c r="G9110" s="12">
        <f ca="1"/>
        <v>111.60882344276718</v>
      </c>
      <c r="H9110" s="12">
        <f ca="1"/>
        <v>0.91066361168626631</v>
      </c>
      <c r="I9110" s="12">
        <v>0.91049999999999998</v>
      </c>
    </row>
    <row r="9111" spans="6:9" x14ac:dyDescent="0.3">
      <c r="F9111" s="2">
        <v>9106</v>
      </c>
      <c r="G9111" s="12">
        <f ca="1"/>
        <v>111.61230364792607</v>
      </c>
      <c r="H9111" s="12">
        <f ca="1"/>
        <v>0.91072022219769477</v>
      </c>
      <c r="I9111" s="12">
        <v>0.91059999999999997</v>
      </c>
    </row>
    <row r="9112" spans="6:9" x14ac:dyDescent="0.3">
      <c r="F9112" s="2">
        <v>9107</v>
      </c>
      <c r="G9112" s="12">
        <f ca="1"/>
        <v>111.61739624967873</v>
      </c>
      <c r="H9112" s="12">
        <f ca="1"/>
        <v>0.9108030023297724</v>
      </c>
      <c r="I9112" s="12">
        <v>0.91069999999999995</v>
      </c>
    </row>
    <row r="9113" spans="6:9" x14ac:dyDescent="0.3">
      <c r="F9113" s="2">
        <v>9108</v>
      </c>
      <c r="G9113" s="12">
        <f ca="1"/>
        <v>111.62266312558785</v>
      </c>
      <c r="H9113" s="12">
        <f ca="1"/>
        <v>0.91088854244684159</v>
      </c>
      <c r="I9113" s="12">
        <v>0.91080000000000005</v>
      </c>
    </row>
    <row r="9114" spans="6:9" x14ac:dyDescent="0.3">
      <c r="F9114" s="2">
        <v>9109</v>
      </c>
      <c r="G9114" s="12">
        <f ca="1"/>
        <v>111.63635515062339</v>
      </c>
      <c r="H9114" s="12">
        <f ca="1"/>
        <v>0.9111105704798016</v>
      </c>
      <c r="I9114" s="12">
        <v>0.91090000000000004</v>
      </c>
    </row>
    <row r="9115" spans="6:9" x14ac:dyDescent="0.3">
      <c r="F9115" s="2">
        <v>9110</v>
      </c>
      <c r="G9115" s="12">
        <f ca="1"/>
        <v>111.63847997878091</v>
      </c>
      <c r="H9115" s="12">
        <f ca="1"/>
        <v>0.9111449816259537</v>
      </c>
      <c r="I9115" s="12">
        <v>0.91100000000000003</v>
      </c>
    </row>
    <row r="9116" spans="6:9" x14ac:dyDescent="0.3">
      <c r="F9116" s="2">
        <v>9111</v>
      </c>
      <c r="G9116" s="12">
        <f ca="1"/>
        <v>111.64040981432503</v>
      </c>
      <c r="H9116" s="12">
        <f ca="1"/>
        <v>0.91117622448919777</v>
      </c>
      <c r="I9116" s="12">
        <v>0.91110000000000002</v>
      </c>
    </row>
    <row r="9117" spans="6:9" x14ac:dyDescent="0.3">
      <c r="F9117" s="2">
        <v>9112</v>
      </c>
      <c r="G9117" s="12">
        <f ca="1"/>
        <v>111.65747180838456</v>
      </c>
      <c r="H9117" s="12">
        <f ca="1"/>
        <v>0.91145201672729004</v>
      </c>
      <c r="I9117" s="12">
        <v>0.91120000000000001</v>
      </c>
    </row>
    <row r="9118" spans="6:9" x14ac:dyDescent="0.3">
      <c r="F9118" s="2">
        <v>9113</v>
      </c>
      <c r="G9118" s="12">
        <f ca="1"/>
        <v>111.67171347586677</v>
      </c>
      <c r="H9118" s="12">
        <f ca="1"/>
        <v>0.91168162860702695</v>
      </c>
      <c r="I9118" s="12">
        <v>0.9113</v>
      </c>
    </row>
    <row r="9119" spans="6:9" x14ac:dyDescent="0.3">
      <c r="F9119" s="2">
        <v>9114</v>
      </c>
      <c r="G9119" s="12">
        <f ca="1"/>
        <v>111.68316616669406</v>
      </c>
      <c r="H9119" s="12">
        <f ca="1"/>
        <v>0.91186588487198239</v>
      </c>
      <c r="I9119" s="12">
        <v>0.91139999999999999</v>
      </c>
    </row>
    <row r="9120" spans="6:9" x14ac:dyDescent="0.3">
      <c r="F9120" s="2">
        <v>9115</v>
      </c>
      <c r="G9120" s="12">
        <f ca="1"/>
        <v>111.71319578071888</v>
      </c>
      <c r="H9120" s="12">
        <f ca="1"/>
        <v>0.91234736736520949</v>
      </c>
      <c r="I9120" s="12">
        <v>0.91149999999999998</v>
      </c>
    </row>
    <row r="9121" spans="6:9" x14ac:dyDescent="0.3">
      <c r="F9121" s="2">
        <v>9116</v>
      </c>
      <c r="G9121" s="12">
        <f ca="1"/>
        <v>111.7171842606563</v>
      </c>
      <c r="H9121" s="12">
        <f ca="1"/>
        <v>0.91241113785376915</v>
      </c>
      <c r="I9121" s="12">
        <v>0.91159999999999997</v>
      </c>
    </row>
    <row r="9122" spans="6:9" x14ac:dyDescent="0.3">
      <c r="F9122" s="2">
        <v>9117</v>
      </c>
      <c r="G9122" s="12">
        <f ca="1"/>
        <v>111.72788093258512</v>
      </c>
      <c r="H9122" s="12">
        <f ca="1"/>
        <v>0.91258195637823392</v>
      </c>
      <c r="I9122" s="12">
        <v>0.91169999999999995</v>
      </c>
    </row>
    <row r="9123" spans="6:9" x14ac:dyDescent="0.3">
      <c r="F9123" s="2">
        <v>9118</v>
      </c>
      <c r="G9123" s="12">
        <f ca="1"/>
        <v>111.72884698296026</v>
      </c>
      <c r="H9123" s="12">
        <f ca="1"/>
        <v>0.91259736870151487</v>
      </c>
      <c r="I9123" s="12">
        <v>0.91180000000000005</v>
      </c>
    </row>
    <row r="9124" spans="6:9" x14ac:dyDescent="0.3">
      <c r="F9124" s="2">
        <v>9119</v>
      </c>
      <c r="G9124" s="12">
        <f ca="1"/>
        <v>111.72900818937461</v>
      </c>
      <c r="H9124" s="12">
        <f ca="1"/>
        <v>0.91259994034201253</v>
      </c>
      <c r="I9124" s="12">
        <v>0.91190000000000004</v>
      </c>
    </row>
    <row r="9125" spans="6:9" x14ac:dyDescent="0.3">
      <c r="F9125" s="2">
        <v>9120</v>
      </c>
      <c r="G9125" s="12">
        <f ca="1"/>
        <v>111.73367227352824</v>
      </c>
      <c r="H9125" s="12">
        <f ca="1"/>
        <v>0.91267431438455937</v>
      </c>
      <c r="I9125" s="12">
        <v>0.91200000000000003</v>
      </c>
    </row>
    <row r="9126" spans="6:9" x14ac:dyDescent="0.3">
      <c r="F9126" s="2">
        <v>9121</v>
      </c>
      <c r="G9126" s="12">
        <f ca="1"/>
        <v>111.74954301709145</v>
      </c>
      <c r="H9126" s="12">
        <f ca="1"/>
        <v>0.91292696259866535</v>
      </c>
      <c r="I9126" s="12">
        <v>0.91210000000000002</v>
      </c>
    </row>
    <row r="9127" spans="6:9" x14ac:dyDescent="0.3">
      <c r="F9127" s="2">
        <v>9122</v>
      </c>
      <c r="G9127" s="12">
        <f ca="1"/>
        <v>111.75281860706338</v>
      </c>
      <c r="H9127" s="12">
        <f ca="1"/>
        <v>0.91297902470963643</v>
      </c>
      <c r="I9127" s="12">
        <v>0.91220000000000001</v>
      </c>
    </row>
    <row r="9128" spans="6:9" x14ac:dyDescent="0.3">
      <c r="F9128" s="2">
        <v>9123</v>
      </c>
      <c r="G9128" s="12">
        <f ca="1"/>
        <v>111.76944715611623</v>
      </c>
      <c r="H9128" s="12">
        <f ca="1"/>
        <v>0.91324288414350707</v>
      </c>
      <c r="I9128" s="12">
        <v>0.9123</v>
      </c>
    </row>
    <row r="9129" spans="6:9" x14ac:dyDescent="0.3">
      <c r="F9129" s="2">
        <v>9124</v>
      </c>
      <c r="G9129" s="12">
        <f ca="1"/>
        <v>111.7731294956848</v>
      </c>
      <c r="H9129" s="12">
        <f ca="1"/>
        <v>0.91330121697536859</v>
      </c>
      <c r="I9129" s="12">
        <v>0.91239999999999999</v>
      </c>
    </row>
    <row r="9130" spans="6:9" x14ac:dyDescent="0.3">
      <c r="F9130" s="2">
        <v>9125</v>
      </c>
      <c r="G9130" s="12">
        <f ca="1"/>
        <v>111.78418979382226</v>
      </c>
      <c r="H9130" s="12">
        <f ca="1"/>
        <v>0.91347621245051569</v>
      </c>
      <c r="I9130" s="12">
        <v>0.91249999999999998</v>
      </c>
    </row>
    <row r="9131" spans="6:9" x14ac:dyDescent="0.3">
      <c r="F9131" s="2">
        <v>9126</v>
      </c>
      <c r="G9131" s="12">
        <f ca="1"/>
        <v>111.78533150731012</v>
      </c>
      <c r="H9131" s="12">
        <f ca="1"/>
        <v>0.91349425836473419</v>
      </c>
      <c r="I9131" s="12">
        <v>0.91259999999999997</v>
      </c>
    </row>
    <row r="9132" spans="6:9" x14ac:dyDescent="0.3">
      <c r="F9132" s="2">
        <v>9127</v>
      </c>
      <c r="G9132" s="12">
        <f ca="1"/>
        <v>111.79797126517362</v>
      </c>
      <c r="H9132" s="12">
        <f ca="1"/>
        <v>0.91369381471237077</v>
      </c>
      <c r="I9132" s="12">
        <v>0.91269999999999996</v>
      </c>
    </row>
    <row r="9133" spans="6:9" x14ac:dyDescent="0.3">
      <c r="F9133" s="2">
        <v>9128</v>
      </c>
      <c r="G9133" s="12">
        <f ca="1"/>
        <v>111.8076349390908</v>
      </c>
      <c r="H9133" s="12">
        <f ca="1"/>
        <v>0.91384610339434946</v>
      </c>
      <c r="I9133" s="12">
        <v>0.91279999999999994</v>
      </c>
    </row>
    <row r="9134" spans="6:9" x14ac:dyDescent="0.3">
      <c r="F9134" s="2">
        <v>9129</v>
      </c>
      <c r="G9134" s="12">
        <f ca="1"/>
        <v>111.81589202966306</v>
      </c>
      <c r="H9134" s="12">
        <f ca="1"/>
        <v>0.91397603303122943</v>
      </c>
      <c r="I9134" s="12">
        <v>0.91290000000000004</v>
      </c>
    </row>
    <row r="9135" spans="6:9" x14ac:dyDescent="0.3">
      <c r="F9135" s="2">
        <v>9130</v>
      </c>
      <c r="G9135" s="12">
        <f ca="1"/>
        <v>111.81724699840453</v>
      </c>
      <c r="H9135" s="12">
        <f ca="1"/>
        <v>0.91399733721130261</v>
      </c>
      <c r="I9135" s="12">
        <v>0.91300000000000003</v>
      </c>
    </row>
    <row r="9136" spans="6:9" x14ac:dyDescent="0.3">
      <c r="F9136" s="2">
        <v>9131</v>
      </c>
      <c r="G9136" s="12">
        <f ca="1"/>
        <v>111.81976794625768</v>
      </c>
      <c r="H9136" s="12">
        <f ca="1"/>
        <v>0.91403696136822654</v>
      </c>
      <c r="I9136" s="12">
        <v>0.91310000000000002</v>
      </c>
    </row>
    <row r="9137" spans="6:9" x14ac:dyDescent="0.3">
      <c r="F9137" s="2">
        <v>9132</v>
      </c>
      <c r="G9137" s="12">
        <f ca="1"/>
        <v>111.82822186752529</v>
      </c>
      <c r="H9137" s="12">
        <f ca="1"/>
        <v>0.91416971905832467</v>
      </c>
      <c r="I9137" s="12">
        <v>0.91320000000000001</v>
      </c>
    </row>
    <row r="9138" spans="6:9" x14ac:dyDescent="0.3">
      <c r="F9138" s="2">
        <v>9133</v>
      </c>
      <c r="G9138" s="12">
        <f ca="1"/>
        <v>111.83097530662224</v>
      </c>
      <c r="H9138" s="12">
        <f ca="1"/>
        <v>0.91421291806725646</v>
      </c>
      <c r="I9138" s="12">
        <v>0.9133</v>
      </c>
    </row>
    <row r="9139" spans="6:9" x14ac:dyDescent="0.3">
      <c r="F9139" s="2">
        <v>9134</v>
      </c>
      <c r="G9139" s="12">
        <f ca="1"/>
        <v>111.83467121038524</v>
      </c>
      <c r="H9139" s="12">
        <f ca="1"/>
        <v>0.91427087253586115</v>
      </c>
      <c r="I9139" s="12">
        <v>0.91339999999999999</v>
      </c>
    </row>
    <row r="9140" spans="6:9" x14ac:dyDescent="0.3">
      <c r="F9140" s="2">
        <v>9135</v>
      </c>
      <c r="G9140" s="12">
        <f ca="1"/>
        <v>111.85160547305679</v>
      </c>
      <c r="H9140" s="12">
        <f ca="1"/>
        <v>0.91453596064063258</v>
      </c>
      <c r="I9140" s="12">
        <v>0.91349999999999998</v>
      </c>
    </row>
    <row r="9141" spans="6:9" x14ac:dyDescent="0.3">
      <c r="F9141" s="2">
        <v>9136</v>
      </c>
      <c r="G9141" s="12">
        <f ca="1"/>
        <v>111.85255612513667</v>
      </c>
      <c r="H9141" s="12">
        <f ca="1"/>
        <v>0.91455082005082844</v>
      </c>
      <c r="I9141" s="12">
        <v>0.91359999999999997</v>
      </c>
    </row>
    <row r="9142" spans="6:9" x14ac:dyDescent="0.3">
      <c r="F9142" s="2">
        <v>9137</v>
      </c>
      <c r="G9142" s="12">
        <f ca="1"/>
        <v>111.85319497827662</v>
      </c>
      <c r="H9142" s="12">
        <f ca="1"/>
        <v>0.91456080449214072</v>
      </c>
      <c r="I9142" s="12">
        <v>0.91369999999999996</v>
      </c>
    </row>
    <row r="9143" spans="6:9" x14ac:dyDescent="0.3">
      <c r="F9143" s="2">
        <v>9138</v>
      </c>
      <c r="G9143" s="12">
        <f ca="1"/>
        <v>111.85816800098873</v>
      </c>
      <c r="H9143" s="12">
        <f ca="1"/>
        <v>0.9146384901959399</v>
      </c>
      <c r="I9143" s="12">
        <v>0.91379999999999995</v>
      </c>
    </row>
    <row r="9144" spans="6:9" x14ac:dyDescent="0.3">
      <c r="F9144" s="2">
        <v>9139</v>
      </c>
      <c r="G9144" s="12">
        <f ca="1"/>
        <v>111.85925188931087</v>
      </c>
      <c r="H9144" s="12">
        <f ca="1"/>
        <v>0.91465541357406532</v>
      </c>
      <c r="I9144" s="12">
        <v>0.91390000000000005</v>
      </c>
    </row>
    <row r="9145" spans="6:9" x14ac:dyDescent="0.3">
      <c r="F9145" s="2">
        <v>9140</v>
      </c>
      <c r="G9145" s="12">
        <f ca="1"/>
        <v>111.87314338412514</v>
      </c>
      <c r="H9145" s="12">
        <f ca="1"/>
        <v>0.91487204035686831</v>
      </c>
      <c r="I9145" s="12">
        <v>0.91400000000000003</v>
      </c>
    </row>
    <row r="9146" spans="6:9" x14ac:dyDescent="0.3">
      <c r="F9146" s="2">
        <v>9141</v>
      </c>
      <c r="G9146" s="12">
        <f ca="1"/>
        <v>111.87810431021092</v>
      </c>
      <c r="H9146" s="12">
        <f ca="1"/>
        <v>0.91494928112146467</v>
      </c>
      <c r="I9146" s="12">
        <v>0.91410000000000002</v>
      </c>
    </row>
    <row r="9147" spans="6:9" x14ac:dyDescent="0.3">
      <c r="F9147" s="2">
        <v>9142</v>
      </c>
      <c r="G9147" s="12">
        <f ca="1"/>
        <v>111.88126017245295</v>
      </c>
      <c r="H9147" s="12">
        <f ca="1"/>
        <v>0.91499838426530666</v>
      </c>
      <c r="I9147" s="12">
        <v>0.91420000000000001</v>
      </c>
    </row>
    <row r="9148" spans="6:9" x14ac:dyDescent="0.3">
      <c r="F9148" s="2">
        <v>9143</v>
      </c>
      <c r="G9148" s="12">
        <f ca="1"/>
        <v>111.88516284964066</v>
      </c>
      <c r="H9148" s="12">
        <f ca="1"/>
        <v>0.91505907179466117</v>
      </c>
      <c r="I9148" s="12">
        <v>0.9143</v>
      </c>
    </row>
    <row r="9149" spans="6:9" x14ac:dyDescent="0.3">
      <c r="F9149" s="2">
        <v>9144</v>
      </c>
      <c r="G9149" s="12">
        <f ca="1"/>
        <v>111.88655253085439</v>
      </c>
      <c r="H9149" s="12">
        <f ca="1"/>
        <v>0.91508067216591393</v>
      </c>
      <c r="I9149" s="12">
        <v>0.91439999999999999</v>
      </c>
    </row>
    <row r="9150" spans="6:9" x14ac:dyDescent="0.3">
      <c r="F9150" s="2">
        <v>9145</v>
      </c>
      <c r="G9150" s="12">
        <f ca="1"/>
        <v>111.88712367844145</v>
      </c>
      <c r="H9150" s="12">
        <f ca="1"/>
        <v>0.91508954829645239</v>
      </c>
      <c r="I9150" s="12">
        <v>0.91449999999999998</v>
      </c>
    </row>
    <row r="9151" spans="6:9" x14ac:dyDescent="0.3">
      <c r="F9151" s="2">
        <v>9146</v>
      </c>
      <c r="G9151" s="12">
        <f ca="1"/>
        <v>111.88819250159821</v>
      </c>
      <c r="H9151" s="12">
        <f ca="1"/>
        <v>0.91510615647713545</v>
      </c>
      <c r="I9151" s="12">
        <v>0.91459999999999997</v>
      </c>
    </row>
    <row r="9152" spans="6:9" x14ac:dyDescent="0.3">
      <c r="F9152" s="2">
        <v>9147</v>
      </c>
      <c r="G9152" s="12">
        <f ca="1"/>
        <v>111.90017471268959</v>
      </c>
      <c r="H9152" s="12">
        <f ca="1"/>
        <v>0.91529214348864774</v>
      </c>
      <c r="I9152" s="12">
        <v>0.91469999999999996</v>
      </c>
    </row>
    <row r="9153" spans="6:9" x14ac:dyDescent="0.3">
      <c r="F9153" s="2">
        <v>9148</v>
      </c>
      <c r="G9153" s="12">
        <f ca="1"/>
        <v>111.90031888700926</v>
      </c>
      <c r="H9153" s="12">
        <f ca="1"/>
        <v>0.91529437909910616</v>
      </c>
      <c r="I9153" s="12">
        <v>0.91479999999999995</v>
      </c>
    </row>
    <row r="9154" spans="6:9" x14ac:dyDescent="0.3">
      <c r="F9154" s="2">
        <v>9149</v>
      </c>
      <c r="G9154" s="12">
        <f ca="1"/>
        <v>111.90107967509677</v>
      </c>
      <c r="H9154" s="12">
        <f ca="1"/>
        <v>0.91530617522182078</v>
      </c>
      <c r="I9154" s="12">
        <v>0.91490000000000005</v>
      </c>
    </row>
    <row r="9155" spans="6:9" x14ac:dyDescent="0.3">
      <c r="F9155" s="2">
        <v>9150</v>
      </c>
      <c r="G9155" s="12">
        <f ca="1"/>
        <v>111.9045161864556</v>
      </c>
      <c r="H9155" s="12">
        <f ca="1"/>
        <v>0.91535944022448323</v>
      </c>
      <c r="I9155" s="12">
        <v>0.91500000000000004</v>
      </c>
    </row>
    <row r="9156" spans="6:9" x14ac:dyDescent="0.3">
      <c r="F9156" s="2">
        <v>9151</v>
      </c>
      <c r="G9156" s="12">
        <f ca="1"/>
        <v>111.90561500828321</v>
      </c>
      <c r="H9156" s="12">
        <f ca="1"/>
        <v>0.91537646525199834</v>
      </c>
      <c r="I9156" s="12">
        <v>0.91510000000000002</v>
      </c>
    </row>
    <row r="9157" spans="6:9" x14ac:dyDescent="0.3">
      <c r="F9157" s="2">
        <v>9152</v>
      </c>
      <c r="G9157" s="12">
        <f ca="1"/>
        <v>111.91044922869813</v>
      </c>
      <c r="H9157" s="12">
        <f ca="1"/>
        <v>0.91545132923594041</v>
      </c>
      <c r="I9157" s="12">
        <v>0.91520000000000001</v>
      </c>
    </row>
    <row r="9158" spans="6:9" x14ac:dyDescent="0.3">
      <c r="F9158" s="2">
        <v>9153</v>
      </c>
      <c r="G9158" s="12">
        <f ca="1"/>
        <v>111.9160924557204</v>
      </c>
      <c r="H9158" s="12">
        <f ca="1"/>
        <v>0.9155386456564174</v>
      </c>
      <c r="I9158" s="12">
        <v>0.9153</v>
      </c>
    </row>
    <row r="9159" spans="6:9" x14ac:dyDescent="0.3">
      <c r="F9159" s="2">
        <v>9154</v>
      </c>
      <c r="G9159" s="12">
        <f ca="1"/>
        <v>111.91738311216662</v>
      </c>
      <c r="H9159" s="12">
        <f ca="1"/>
        <v>0.91555860419733293</v>
      </c>
      <c r="I9159" s="12">
        <v>0.91539999999999999</v>
      </c>
    </row>
    <row r="9160" spans="6:9" x14ac:dyDescent="0.3">
      <c r="F9160" s="2">
        <v>9155</v>
      </c>
      <c r="G9160" s="12">
        <f ca="1"/>
        <v>111.91766176130822</v>
      </c>
      <c r="H9160" s="12">
        <f ca="1"/>
        <v>0.91556291262890033</v>
      </c>
      <c r="I9160" s="12">
        <v>0.91549999999999998</v>
      </c>
    </row>
    <row r="9161" spans="6:9" x14ac:dyDescent="0.3">
      <c r="F9161" s="2">
        <v>9156</v>
      </c>
      <c r="G9161" s="12">
        <f ca="1"/>
        <v>111.91773927933889</v>
      </c>
      <c r="H9161" s="12">
        <f ca="1"/>
        <v>0.91556411116567704</v>
      </c>
      <c r="I9161" s="12">
        <v>0.91559999999999997</v>
      </c>
    </row>
    <row r="9162" spans="6:9" x14ac:dyDescent="0.3">
      <c r="F9162" s="2">
        <v>9157</v>
      </c>
      <c r="G9162" s="12">
        <f ca="1"/>
        <v>111.92238318681986</v>
      </c>
      <c r="H9162" s="12">
        <f ca="1"/>
        <v>0.91563588427679288</v>
      </c>
      <c r="I9162" s="12">
        <v>0.91569999999999996</v>
      </c>
    </row>
    <row r="9163" spans="6:9" x14ac:dyDescent="0.3">
      <c r="F9163" s="2">
        <v>9158</v>
      </c>
      <c r="G9163" s="12">
        <f ca="1"/>
        <v>111.94257537548073</v>
      </c>
      <c r="H9163" s="12">
        <f ca="1"/>
        <v>0.91594731754573722</v>
      </c>
      <c r="I9163" s="12">
        <v>0.91579999999999995</v>
      </c>
    </row>
    <row r="9164" spans="6:9" x14ac:dyDescent="0.3">
      <c r="F9164" s="2">
        <v>9159</v>
      </c>
      <c r="G9164" s="12">
        <f ca="1"/>
        <v>111.94872466833243</v>
      </c>
      <c r="H9164" s="12">
        <f ca="1"/>
        <v>0.91604195326364435</v>
      </c>
      <c r="I9164" s="12">
        <v>0.91590000000000005</v>
      </c>
    </row>
    <row r="9165" spans="6:9" x14ac:dyDescent="0.3">
      <c r="F9165" s="2">
        <v>9160</v>
      </c>
      <c r="G9165" s="12">
        <f ca="1"/>
        <v>111.95657538078748</v>
      </c>
      <c r="H9165" s="12">
        <f ca="1"/>
        <v>0.91616263264069364</v>
      </c>
      <c r="I9165" s="12">
        <v>0.91600000000000004</v>
      </c>
    </row>
    <row r="9166" spans="6:9" x14ac:dyDescent="0.3">
      <c r="F9166" s="2">
        <v>9161</v>
      </c>
      <c r="G9166" s="12">
        <f ca="1"/>
        <v>111.95835071262476</v>
      </c>
      <c r="H9166" s="12">
        <f ca="1"/>
        <v>0.91618990078414964</v>
      </c>
      <c r="I9166" s="12">
        <v>0.91610000000000003</v>
      </c>
    </row>
    <row r="9167" spans="6:9" x14ac:dyDescent="0.3">
      <c r="F9167" s="2">
        <v>9162</v>
      </c>
      <c r="G9167" s="12">
        <f ca="1"/>
        <v>111.96247726393671</v>
      </c>
      <c r="H9167" s="12">
        <f ca="1"/>
        <v>0.91625325126671042</v>
      </c>
      <c r="I9167" s="12">
        <v>0.91620000000000001</v>
      </c>
    </row>
    <row r="9168" spans="6:9" x14ac:dyDescent="0.3">
      <c r="F9168" s="2">
        <v>9163</v>
      </c>
      <c r="G9168" s="12">
        <f ca="1"/>
        <v>111.97981132544966</v>
      </c>
      <c r="H9168" s="12">
        <f ca="1"/>
        <v>0.91651888737724307</v>
      </c>
      <c r="I9168" s="12">
        <v>0.9163</v>
      </c>
    </row>
    <row r="9169" spans="6:9" x14ac:dyDescent="0.3">
      <c r="F9169" s="2">
        <v>9164</v>
      </c>
      <c r="G9169" s="12">
        <f ca="1"/>
        <v>111.9867739164406</v>
      </c>
      <c r="H9169" s="12">
        <f ca="1"/>
        <v>0.91662536997434907</v>
      </c>
      <c r="I9169" s="12">
        <v>0.91639999999999999</v>
      </c>
    </row>
    <row r="9170" spans="6:9" x14ac:dyDescent="0.3">
      <c r="F9170" s="2">
        <v>9165</v>
      </c>
      <c r="G9170" s="12">
        <f ca="1"/>
        <v>111.98698915169024</v>
      </c>
      <c r="H9170" s="12">
        <f ca="1"/>
        <v>0.91662865971300667</v>
      </c>
      <c r="I9170" s="12">
        <v>0.91649999999999998</v>
      </c>
    </row>
    <row r="9171" spans="6:9" x14ac:dyDescent="0.3">
      <c r="F9171" s="2">
        <v>9166</v>
      </c>
      <c r="G9171" s="12">
        <f ca="1"/>
        <v>111.9910493127926</v>
      </c>
      <c r="H9171" s="12">
        <f ca="1"/>
        <v>0.91669069467913267</v>
      </c>
      <c r="I9171" s="12">
        <v>0.91659999999999997</v>
      </c>
    </row>
    <row r="9172" spans="6:9" x14ac:dyDescent="0.3">
      <c r="F9172" s="2">
        <v>9167</v>
      </c>
      <c r="G9172" s="12">
        <f ca="1"/>
        <v>112.0100601424173</v>
      </c>
      <c r="H9172" s="12">
        <f ca="1"/>
        <v>0.91698060211775767</v>
      </c>
      <c r="I9172" s="12">
        <v>0.91669999999999996</v>
      </c>
    </row>
    <row r="9173" spans="6:9" x14ac:dyDescent="0.3">
      <c r="F9173" s="2">
        <v>9168</v>
      </c>
      <c r="G9173" s="12">
        <f ca="1"/>
        <v>112.01629309409813</v>
      </c>
      <c r="H9173" s="12">
        <f ca="1"/>
        <v>0.9170754522057587</v>
      </c>
      <c r="I9173" s="12">
        <v>0.91679999999999995</v>
      </c>
    </row>
    <row r="9174" spans="6:9" x14ac:dyDescent="0.3">
      <c r="F9174" s="2">
        <v>9169</v>
      </c>
      <c r="G9174" s="12">
        <f ca="1"/>
        <v>112.01634951907015</v>
      </c>
      <c r="H9174" s="12">
        <f ca="1"/>
        <v>0.91707631040373183</v>
      </c>
      <c r="I9174" s="12">
        <v>0.91690000000000005</v>
      </c>
    </row>
    <row r="9175" spans="6:9" x14ac:dyDescent="0.3">
      <c r="F9175" s="2">
        <v>9170</v>
      </c>
      <c r="G9175" s="12">
        <f ca="1"/>
        <v>112.02566868949286</v>
      </c>
      <c r="H9175" s="12">
        <f ca="1"/>
        <v>0.9172179399108622</v>
      </c>
      <c r="I9175" s="12">
        <v>0.91700000000000004</v>
      </c>
    </row>
    <row r="9176" spans="6:9" x14ac:dyDescent="0.3">
      <c r="F9176" s="2">
        <v>9171</v>
      </c>
      <c r="G9176" s="12">
        <f ca="1"/>
        <v>112.03516239167142</v>
      </c>
      <c r="H9176" s="12">
        <f ca="1"/>
        <v>0.91736199557280829</v>
      </c>
      <c r="I9176" s="12">
        <v>0.91710000000000003</v>
      </c>
    </row>
    <row r="9177" spans="6:9" x14ac:dyDescent="0.3">
      <c r="F9177" s="2">
        <v>9172</v>
      </c>
      <c r="G9177" s="12">
        <f ca="1"/>
        <v>112.04446204728937</v>
      </c>
      <c r="H9177" s="12">
        <f ca="1"/>
        <v>0.91750288561704607</v>
      </c>
      <c r="I9177" s="12">
        <v>0.91720000000000002</v>
      </c>
    </row>
    <row r="9178" spans="6:9" x14ac:dyDescent="0.3">
      <c r="F9178" s="2">
        <v>9173</v>
      </c>
      <c r="G9178" s="12">
        <f ca="1"/>
        <v>112.0504261158581</v>
      </c>
      <c r="H9178" s="12">
        <f ca="1"/>
        <v>0.917593126335145</v>
      </c>
      <c r="I9178" s="12">
        <v>0.9173</v>
      </c>
    </row>
    <row r="9179" spans="6:9" x14ac:dyDescent="0.3">
      <c r="F9179" s="2">
        <v>9174</v>
      </c>
      <c r="G9179" s="12">
        <f ca="1"/>
        <v>112.05320683382486</v>
      </c>
      <c r="H9179" s="12">
        <f ca="1"/>
        <v>0.91763516991308536</v>
      </c>
      <c r="I9179" s="12">
        <v>0.91739999999999999</v>
      </c>
    </row>
    <row r="9180" spans="6:9" x14ac:dyDescent="0.3">
      <c r="F9180" s="2">
        <v>9175</v>
      </c>
      <c r="G9180" s="12">
        <f ca="1"/>
        <v>112.0610844772619</v>
      </c>
      <c r="H9180" s="12">
        <f ca="1"/>
        <v>0.91775417140673243</v>
      </c>
      <c r="I9180" s="12">
        <v>0.91749999999999998</v>
      </c>
    </row>
    <row r="9181" spans="6:9" x14ac:dyDescent="0.3">
      <c r="F9181" s="2">
        <v>9176</v>
      </c>
      <c r="G9181" s="12">
        <f ca="1"/>
        <v>112.09858579222723</v>
      </c>
      <c r="H9181" s="12">
        <f ca="1"/>
        <v>0.91831853121476925</v>
      </c>
      <c r="I9181" s="12">
        <v>0.91759999999999997</v>
      </c>
    </row>
    <row r="9182" spans="6:9" x14ac:dyDescent="0.3">
      <c r="F9182" s="2">
        <v>9177</v>
      </c>
      <c r="G9182" s="12">
        <f ca="1"/>
        <v>112.10810656875668</v>
      </c>
      <c r="H9182" s="12">
        <f ca="1"/>
        <v>0.91846124743207913</v>
      </c>
      <c r="I9182" s="12">
        <v>0.91769999999999996</v>
      </c>
    </row>
    <row r="9183" spans="6:9" x14ac:dyDescent="0.3">
      <c r="F9183" s="2">
        <v>9178</v>
      </c>
      <c r="G9183" s="12">
        <f ca="1"/>
        <v>112.1119173644046</v>
      </c>
      <c r="H9183" s="12">
        <f ca="1"/>
        <v>0.91851830746868279</v>
      </c>
      <c r="I9183" s="12">
        <v>0.91779999999999995</v>
      </c>
    </row>
    <row r="9184" spans="6:9" x14ac:dyDescent="0.3">
      <c r="F9184" s="2">
        <v>9179</v>
      </c>
      <c r="G9184" s="12">
        <f ca="1"/>
        <v>112.1287490870462</v>
      </c>
      <c r="H9184" s="12">
        <f ca="1"/>
        <v>0.91876989816310228</v>
      </c>
      <c r="I9184" s="12">
        <v>0.91790000000000005</v>
      </c>
    </row>
    <row r="9185" spans="6:9" x14ac:dyDescent="0.3">
      <c r="F9185" s="2">
        <v>9180</v>
      </c>
      <c r="G9185" s="12">
        <f ca="1"/>
        <v>112.12991552193625</v>
      </c>
      <c r="H9185" s="12">
        <f ca="1"/>
        <v>0.91878730708292899</v>
      </c>
      <c r="I9185" s="12">
        <v>0.91800000000000004</v>
      </c>
    </row>
    <row r="9186" spans="6:9" x14ac:dyDescent="0.3">
      <c r="F9186" s="2">
        <v>9181</v>
      </c>
      <c r="G9186" s="12">
        <f ca="1"/>
        <v>112.13099542975367</v>
      </c>
      <c r="H9186" s="12">
        <f ca="1"/>
        <v>0.91880342156297301</v>
      </c>
      <c r="I9186" s="12">
        <v>0.91810000000000003</v>
      </c>
    </row>
    <row r="9187" spans="6:9" x14ac:dyDescent="0.3">
      <c r="F9187" s="2">
        <v>9182</v>
      </c>
      <c r="G9187" s="12">
        <f ca="1"/>
        <v>112.1335203704307</v>
      </c>
      <c r="H9187" s="12">
        <f ca="1"/>
        <v>0.91884108757653038</v>
      </c>
      <c r="I9187" s="12">
        <v>0.91820000000000002</v>
      </c>
    </row>
    <row r="9188" spans="6:9" x14ac:dyDescent="0.3">
      <c r="F9188" s="2">
        <v>9183</v>
      </c>
      <c r="G9188" s="12">
        <f ca="1"/>
        <v>112.1336284008667</v>
      </c>
      <c r="H9188" s="12">
        <f ca="1"/>
        <v>0.91884269877418168</v>
      </c>
      <c r="I9188" s="12">
        <v>0.91830000000000001</v>
      </c>
    </row>
    <row r="9189" spans="6:9" x14ac:dyDescent="0.3">
      <c r="F9189" s="2">
        <v>9184</v>
      </c>
      <c r="G9189" s="12">
        <f ca="1"/>
        <v>112.13881812981828</v>
      </c>
      <c r="H9189" s="12">
        <f ca="1"/>
        <v>0.9189200655744858</v>
      </c>
      <c r="I9189" s="12">
        <v>0.91839999999999999</v>
      </c>
    </row>
    <row r="9190" spans="6:9" x14ac:dyDescent="0.3">
      <c r="F9190" s="2">
        <v>9185</v>
      </c>
      <c r="G9190" s="12">
        <f ca="1"/>
        <v>112.14454959918889</v>
      </c>
      <c r="H9190" s="12">
        <f ca="1"/>
        <v>0.91900543031944026</v>
      </c>
      <c r="I9190" s="12">
        <v>0.91849999999999998</v>
      </c>
    </row>
    <row r="9191" spans="6:9" x14ac:dyDescent="0.3">
      <c r="F9191" s="2">
        <v>9186</v>
      </c>
      <c r="G9191" s="12">
        <f ca="1"/>
        <v>112.1491871934186</v>
      </c>
      <c r="H9191" s="12">
        <f ca="1"/>
        <v>0.91907444284834994</v>
      </c>
      <c r="I9191" s="12">
        <v>0.91859999999999997</v>
      </c>
    </row>
    <row r="9192" spans="6:9" x14ac:dyDescent="0.3">
      <c r="F9192" s="2">
        <v>9187</v>
      </c>
      <c r="G9192" s="12">
        <f ca="1"/>
        <v>112.15077636268589</v>
      </c>
      <c r="H9192" s="12">
        <f ca="1"/>
        <v>0.91909807910488805</v>
      </c>
      <c r="I9192" s="12">
        <v>0.91869999999999996</v>
      </c>
    </row>
    <row r="9193" spans="6:9" x14ac:dyDescent="0.3">
      <c r="F9193" s="2">
        <v>9188</v>
      </c>
      <c r="G9193" s="12">
        <f ca="1"/>
        <v>112.15185471564735</v>
      </c>
      <c r="H9193" s="12">
        <f ca="1"/>
        <v>0.91911411423057332</v>
      </c>
      <c r="I9193" s="12">
        <v>0.91879999999999995</v>
      </c>
    </row>
    <row r="9194" spans="6:9" x14ac:dyDescent="0.3">
      <c r="F9194" s="2">
        <v>9189</v>
      </c>
      <c r="G9194" s="12">
        <f ca="1"/>
        <v>112.16518014776756</v>
      </c>
      <c r="H9194" s="12">
        <f ca="1"/>
        <v>0.91931202452997118</v>
      </c>
      <c r="I9194" s="12">
        <v>0.91890000000000005</v>
      </c>
    </row>
    <row r="9195" spans="6:9" x14ac:dyDescent="0.3">
      <c r="F9195" s="2">
        <v>9190</v>
      </c>
      <c r="G9195" s="12">
        <f ca="1"/>
        <v>112.17065625669234</v>
      </c>
      <c r="H9195" s="12">
        <f ca="1"/>
        <v>0.91939322796301659</v>
      </c>
      <c r="I9195" s="12">
        <v>0.91900000000000004</v>
      </c>
    </row>
    <row r="9196" spans="6:9" x14ac:dyDescent="0.3">
      <c r="F9196" s="2">
        <v>9191</v>
      </c>
      <c r="G9196" s="12">
        <f ca="1"/>
        <v>112.17210639206723</v>
      </c>
      <c r="H9196" s="12">
        <f ca="1"/>
        <v>0.91941471905819483</v>
      </c>
      <c r="I9196" s="12">
        <v>0.91910000000000003</v>
      </c>
    </row>
    <row r="9197" spans="6:9" x14ac:dyDescent="0.3">
      <c r="F9197" s="2">
        <v>9192</v>
      </c>
      <c r="G9197" s="12">
        <f ca="1"/>
        <v>112.17722821622623</v>
      </c>
      <c r="H9197" s="12">
        <f ca="1"/>
        <v>0.91949058297320707</v>
      </c>
      <c r="I9197" s="12">
        <v>0.91920000000000002</v>
      </c>
    </row>
    <row r="9198" spans="6:9" x14ac:dyDescent="0.3">
      <c r="F9198" s="2">
        <v>9193</v>
      </c>
      <c r="G9198" s="12">
        <f ca="1"/>
        <v>112.18711951058356</v>
      </c>
      <c r="H9198" s="12">
        <f ca="1"/>
        <v>0.91963690735351755</v>
      </c>
      <c r="I9198" s="12">
        <v>0.91930000000000001</v>
      </c>
    </row>
    <row r="9199" spans="6:9" x14ac:dyDescent="0.3">
      <c r="F9199" s="2">
        <v>9194</v>
      </c>
      <c r="G9199" s="12">
        <f ca="1"/>
        <v>112.20257363149744</v>
      </c>
      <c r="H9199" s="12">
        <f ca="1"/>
        <v>0.91986503822772314</v>
      </c>
      <c r="I9199" s="12">
        <v>0.9194</v>
      </c>
    </row>
    <row r="9200" spans="6:9" x14ac:dyDescent="0.3">
      <c r="F9200" s="2">
        <v>9195</v>
      </c>
      <c r="G9200" s="12">
        <f ca="1"/>
        <v>112.20943406519682</v>
      </c>
      <c r="H9200" s="12">
        <f ca="1"/>
        <v>0.91996612108855236</v>
      </c>
      <c r="I9200" s="12">
        <v>0.91949999999999998</v>
      </c>
    </row>
    <row r="9201" spans="6:9" x14ac:dyDescent="0.3">
      <c r="F9201" s="2">
        <v>9196</v>
      </c>
      <c r="G9201" s="12">
        <f ca="1"/>
        <v>112.2099925841417</v>
      </c>
      <c r="H9201" s="12">
        <f ca="1"/>
        <v>0.91997434528037103</v>
      </c>
      <c r="I9201" s="12">
        <v>0.91959999999999997</v>
      </c>
    </row>
    <row r="9202" spans="6:9" x14ac:dyDescent="0.3">
      <c r="F9202" s="2">
        <v>9197</v>
      </c>
      <c r="G9202" s="12">
        <f ca="1"/>
        <v>112.23118483129653</v>
      </c>
      <c r="H9202" s="12">
        <f ca="1"/>
        <v>0.92028583156976629</v>
      </c>
      <c r="I9202" s="12">
        <v>0.91969999999999996</v>
      </c>
    </row>
    <row r="9203" spans="6:9" x14ac:dyDescent="0.3">
      <c r="F9203" s="2">
        <v>9198</v>
      </c>
      <c r="G9203" s="12">
        <f ca="1"/>
        <v>112.23607626163937</v>
      </c>
      <c r="H9203" s="12">
        <f ca="1"/>
        <v>0.92035756895820164</v>
      </c>
      <c r="I9203" s="12">
        <v>0.91979999999999995</v>
      </c>
    </row>
    <row r="9204" spans="6:9" x14ac:dyDescent="0.3">
      <c r="F9204" s="2">
        <v>9199</v>
      </c>
      <c r="G9204" s="12">
        <f ca="1"/>
        <v>112.24715859321512</v>
      </c>
      <c r="H9204" s="12">
        <f ca="1"/>
        <v>0.92051988356605341</v>
      </c>
      <c r="I9204" s="12">
        <v>0.91990000000000005</v>
      </c>
    </row>
    <row r="9205" spans="6:9" x14ac:dyDescent="0.3">
      <c r="F9205" s="2">
        <v>9200</v>
      </c>
      <c r="G9205" s="12">
        <f ca="1"/>
        <v>112.2537314091943</v>
      </c>
      <c r="H9205" s="12">
        <f ca="1"/>
        <v>0.92061600783799813</v>
      </c>
      <c r="I9205" s="12">
        <v>0.92</v>
      </c>
    </row>
    <row r="9206" spans="6:9" x14ac:dyDescent="0.3">
      <c r="F9206" s="2">
        <v>9201</v>
      </c>
      <c r="G9206" s="12">
        <f ca="1"/>
        <v>112.27362369666692</v>
      </c>
      <c r="H9206" s="12">
        <f ca="1"/>
        <v>0.92090627604214337</v>
      </c>
      <c r="I9206" s="12">
        <v>0.92010000000000003</v>
      </c>
    </row>
    <row r="9207" spans="6:9" x14ac:dyDescent="0.3">
      <c r="F9207" s="2">
        <v>9202</v>
      </c>
      <c r="G9207" s="12">
        <f ca="1"/>
        <v>112.27501039430781</v>
      </c>
      <c r="H9207" s="12">
        <f ca="1"/>
        <v>0.92092647451486875</v>
      </c>
      <c r="I9207" s="12">
        <v>0.92020000000000002</v>
      </c>
    </row>
    <row r="9208" spans="6:9" x14ac:dyDescent="0.3">
      <c r="F9208" s="2">
        <v>9203</v>
      </c>
      <c r="G9208" s="12">
        <f ca="1"/>
        <v>112.27735262873063</v>
      </c>
      <c r="H9208" s="12">
        <f ca="1"/>
        <v>0.92096058051433216</v>
      </c>
      <c r="I9208" s="12">
        <v>0.92030000000000001</v>
      </c>
    </row>
    <row r="9209" spans="6:9" x14ac:dyDescent="0.3">
      <c r="F9209" s="2">
        <v>9204</v>
      </c>
      <c r="G9209" s="12">
        <f ca="1"/>
        <v>112.27793560119918</v>
      </c>
      <c r="H9209" s="12">
        <f ca="1"/>
        <v>0.92096906726627714</v>
      </c>
      <c r="I9209" s="12">
        <v>0.9204</v>
      </c>
    </row>
    <row r="9210" spans="6:9" x14ac:dyDescent="0.3">
      <c r="F9210" s="2">
        <v>9205</v>
      </c>
      <c r="G9210" s="12">
        <f ca="1"/>
        <v>112.28047060737802</v>
      </c>
      <c r="H9210" s="12">
        <f ca="1"/>
        <v>0.92100596149854175</v>
      </c>
      <c r="I9210" s="12">
        <v>0.92049999999999998</v>
      </c>
    </row>
    <row r="9211" spans="6:9" x14ac:dyDescent="0.3">
      <c r="F9211" s="2">
        <v>9206</v>
      </c>
      <c r="G9211" s="12">
        <f ca="1"/>
        <v>112.29145115944345</v>
      </c>
      <c r="H9211" s="12">
        <f ca="1"/>
        <v>0.92116558962003547</v>
      </c>
      <c r="I9211" s="12">
        <v>0.92059999999999997</v>
      </c>
    </row>
    <row r="9212" spans="6:9" x14ac:dyDescent="0.3">
      <c r="F9212" s="2">
        <v>9207</v>
      </c>
      <c r="G9212" s="12">
        <f ca="1"/>
        <v>112.29329493823822</v>
      </c>
      <c r="H9212" s="12">
        <f ca="1"/>
        <v>0.92119236433726903</v>
      </c>
      <c r="I9212" s="12">
        <v>0.92069999999999996</v>
      </c>
    </row>
    <row r="9213" spans="6:9" x14ac:dyDescent="0.3">
      <c r="F9213" s="2">
        <v>9208</v>
      </c>
      <c r="G9213" s="12">
        <f ca="1"/>
        <v>112.3096624659257</v>
      </c>
      <c r="H9213" s="12">
        <f ca="1"/>
        <v>0.9214296835714425</v>
      </c>
      <c r="I9213" s="12">
        <v>0.92079999999999995</v>
      </c>
    </row>
    <row r="9214" spans="6:9" x14ac:dyDescent="0.3">
      <c r="F9214" s="2">
        <v>9209</v>
      </c>
      <c r="G9214" s="12">
        <f ca="1"/>
        <v>112.31003517803136</v>
      </c>
      <c r="H9214" s="12">
        <f ca="1"/>
        <v>0.92143508005120089</v>
      </c>
      <c r="I9214" s="12">
        <v>0.92090000000000005</v>
      </c>
    </row>
    <row r="9215" spans="6:9" x14ac:dyDescent="0.3">
      <c r="F9215" s="2">
        <v>9210</v>
      </c>
      <c r="G9215" s="12">
        <f ca="1"/>
        <v>112.31345291326264</v>
      </c>
      <c r="H9215" s="12">
        <f ca="1"/>
        <v>0.92148454945988412</v>
      </c>
      <c r="I9215" s="12">
        <v>0.92100000000000004</v>
      </c>
    </row>
    <row r="9216" spans="6:9" x14ac:dyDescent="0.3">
      <c r="F9216" s="2">
        <v>9211</v>
      </c>
      <c r="G9216" s="12">
        <f ca="1"/>
        <v>112.31358117514041</v>
      </c>
      <c r="H9216" s="12">
        <f ca="1"/>
        <v>0.92148640540905835</v>
      </c>
      <c r="I9216" s="12">
        <v>0.92110000000000003</v>
      </c>
    </row>
    <row r="9217" spans="6:9" x14ac:dyDescent="0.3">
      <c r="F9217" s="2">
        <v>9212</v>
      </c>
      <c r="G9217" s="12">
        <f ca="1"/>
        <v>112.31410130185839</v>
      </c>
      <c r="H9217" s="12">
        <f ca="1"/>
        <v>0.92149393123051471</v>
      </c>
      <c r="I9217" s="12">
        <v>0.92120000000000002</v>
      </c>
    </row>
    <row r="9218" spans="6:9" x14ac:dyDescent="0.3">
      <c r="F9218" s="2">
        <v>9213</v>
      </c>
      <c r="G9218" s="12">
        <f ca="1"/>
        <v>112.31982042468306</v>
      </c>
      <c r="H9218" s="12">
        <f ca="1"/>
        <v>0.92157663889403796</v>
      </c>
      <c r="I9218" s="12">
        <v>0.92130000000000001</v>
      </c>
    </row>
    <row r="9219" spans="6:9" x14ac:dyDescent="0.3">
      <c r="F9219" s="2">
        <v>9214</v>
      </c>
      <c r="G9219" s="12">
        <f ca="1"/>
        <v>112.3254090176743</v>
      </c>
      <c r="H9219" s="12">
        <f ca="1"/>
        <v>0.9216573818691961</v>
      </c>
      <c r="I9219" s="12">
        <v>0.9214</v>
      </c>
    </row>
    <row r="9220" spans="6:9" x14ac:dyDescent="0.3">
      <c r="F9220" s="2">
        <v>9215</v>
      </c>
      <c r="G9220" s="12">
        <f ca="1"/>
        <v>112.33302349194007</v>
      </c>
      <c r="H9220" s="12">
        <f ca="1"/>
        <v>0.92176727198567654</v>
      </c>
      <c r="I9220" s="12">
        <v>0.92149999999999999</v>
      </c>
    </row>
    <row r="9221" spans="6:9" x14ac:dyDescent="0.3">
      <c r="F9221" s="2">
        <v>9216</v>
      </c>
      <c r="G9221" s="12">
        <f ca="1"/>
        <v>112.33394967068212</v>
      </c>
      <c r="H9221" s="12">
        <f ca="1"/>
        <v>0.92178062873063271</v>
      </c>
      <c r="I9221" s="12">
        <v>0.92159999999999997</v>
      </c>
    </row>
    <row r="9222" spans="6:9" x14ac:dyDescent="0.3">
      <c r="F9222" s="2">
        <v>9217</v>
      </c>
      <c r="G9222" s="12">
        <f ca="1"/>
        <v>112.33985603404358</v>
      </c>
      <c r="H9222" s="12">
        <f ca="1"/>
        <v>0.92186575736694032</v>
      </c>
      <c r="I9222" s="12">
        <v>0.92169999999999996</v>
      </c>
    </row>
    <row r="9223" spans="6:9" x14ac:dyDescent="0.3">
      <c r="F9223" s="2">
        <v>9218</v>
      </c>
      <c r="G9223" s="12">
        <f ca="1"/>
        <v>112.35719857029108</v>
      </c>
      <c r="H9223" s="12">
        <f ca="1"/>
        <v>0.92211522617242814</v>
      </c>
      <c r="I9223" s="12">
        <v>0.92179999999999995</v>
      </c>
    </row>
    <row r="9224" spans="6:9" x14ac:dyDescent="0.3">
      <c r="F9224" s="2">
        <v>9219</v>
      </c>
      <c r="G9224" s="12">
        <f ca="1"/>
        <v>112.36833524284826</v>
      </c>
      <c r="H9224" s="12">
        <f ca="1"/>
        <v>0.92227504019940809</v>
      </c>
      <c r="I9224" s="12">
        <v>0.92190000000000005</v>
      </c>
    </row>
    <row r="9225" spans="6:9" x14ac:dyDescent="0.3">
      <c r="F9225" s="2">
        <v>9220</v>
      </c>
      <c r="G9225" s="12">
        <f ca="1"/>
        <v>112.37115751275381</v>
      </c>
      <c r="H9225" s="12">
        <f ca="1"/>
        <v>0.92231549275715785</v>
      </c>
      <c r="I9225" s="12">
        <v>0.92200000000000004</v>
      </c>
    </row>
    <row r="9226" spans="6:9" x14ac:dyDescent="0.3">
      <c r="F9226" s="2">
        <v>9221</v>
      </c>
      <c r="G9226" s="12">
        <f ca="1"/>
        <v>112.37362283112022</v>
      </c>
      <c r="H9226" s="12">
        <f ca="1"/>
        <v>0.9223508132287993</v>
      </c>
      <c r="I9226" s="12">
        <v>0.92210000000000003</v>
      </c>
    </row>
    <row r="9227" spans="6:9" x14ac:dyDescent="0.3">
      <c r="F9227" s="2">
        <v>9222</v>
      </c>
      <c r="G9227" s="12">
        <f ca="1"/>
        <v>112.3739908763077</v>
      </c>
      <c r="H9227" s="12">
        <f ca="1"/>
        <v>0.92235608492875509</v>
      </c>
      <c r="I9227" s="12">
        <v>0.92220000000000002</v>
      </c>
    </row>
    <row r="9228" spans="6:9" x14ac:dyDescent="0.3">
      <c r="F9228" s="2">
        <v>9223</v>
      </c>
      <c r="G9228" s="12">
        <f ca="1"/>
        <v>112.37404304109937</v>
      </c>
      <c r="H9228" s="12">
        <f ca="1"/>
        <v>0.92235683208529529</v>
      </c>
      <c r="I9228" s="12">
        <v>0.92230000000000001</v>
      </c>
    </row>
    <row r="9229" spans="6:9" x14ac:dyDescent="0.3">
      <c r="F9229" s="2">
        <v>9224</v>
      </c>
      <c r="G9229" s="12">
        <f ca="1"/>
        <v>112.38958047467645</v>
      </c>
      <c r="H9229" s="12">
        <f ca="1"/>
        <v>0.92257908195928551</v>
      </c>
      <c r="I9229" s="12">
        <v>0.9224</v>
      </c>
    </row>
    <row r="9230" spans="6:9" x14ac:dyDescent="0.3">
      <c r="F9230" s="2">
        <v>9225</v>
      </c>
      <c r="G9230" s="12">
        <f ca="1"/>
        <v>112.39399771602501</v>
      </c>
      <c r="H9230" s="12">
        <f ca="1"/>
        <v>0.92264216039474978</v>
      </c>
      <c r="I9230" s="12">
        <v>0.92249999999999999</v>
      </c>
    </row>
    <row r="9231" spans="6:9" x14ac:dyDescent="0.3">
      <c r="F9231" s="2">
        <v>9226</v>
      </c>
      <c r="G9231" s="12">
        <f ca="1"/>
        <v>112.40361276497104</v>
      </c>
      <c r="H9231" s="12">
        <f ca="1"/>
        <v>0.92277930103179617</v>
      </c>
      <c r="I9231" s="12">
        <v>0.92259999999999998</v>
      </c>
    </row>
    <row r="9232" spans="6:9" x14ac:dyDescent="0.3">
      <c r="F9232" s="2">
        <v>9227</v>
      </c>
      <c r="G9232" s="12">
        <f ca="1"/>
        <v>112.40476025075992</v>
      </c>
      <c r="H9232" s="12">
        <f ca="1"/>
        <v>0.92279565287620058</v>
      </c>
      <c r="I9232" s="12">
        <v>0.92269999999999996</v>
      </c>
    </row>
    <row r="9233" spans="6:9" x14ac:dyDescent="0.3">
      <c r="F9233" s="2">
        <v>9228</v>
      </c>
      <c r="G9233" s="12">
        <f ca="1"/>
        <v>112.41255505764009</v>
      </c>
      <c r="H9233" s="12">
        <f ca="1"/>
        <v>0.92290664608410822</v>
      </c>
      <c r="I9233" s="12">
        <v>0.92279999999999995</v>
      </c>
    </row>
    <row r="9234" spans="6:9" x14ac:dyDescent="0.3">
      <c r="F9234" s="2">
        <v>9229</v>
      </c>
      <c r="G9234" s="12">
        <f ca="1"/>
        <v>112.42233528799977</v>
      </c>
      <c r="H9234" s="12">
        <f ca="1"/>
        <v>0.92304570362470273</v>
      </c>
      <c r="I9234" s="12">
        <v>0.92290000000000005</v>
      </c>
    </row>
    <row r="9235" spans="6:9" x14ac:dyDescent="0.3">
      <c r="F9235" s="2">
        <v>9230</v>
      </c>
      <c r="G9235" s="12">
        <f ca="1"/>
        <v>112.43463832063385</v>
      </c>
      <c r="H9235" s="12">
        <f ca="1"/>
        <v>0.92322030440741498</v>
      </c>
      <c r="I9235" s="12">
        <v>0.92300000000000004</v>
      </c>
    </row>
    <row r="9236" spans="6:9" x14ac:dyDescent="0.3">
      <c r="F9236" s="2">
        <v>9231</v>
      </c>
      <c r="G9236" s="12">
        <f ca="1"/>
        <v>112.44078419574947</v>
      </c>
      <c r="H9236" s="12">
        <f ca="1"/>
        <v>0.92330738864201034</v>
      </c>
      <c r="I9236" s="12">
        <v>0.92310000000000003</v>
      </c>
    </row>
    <row r="9237" spans="6:9" x14ac:dyDescent="0.3">
      <c r="F9237" s="2">
        <v>9232</v>
      </c>
      <c r="G9237" s="12">
        <f ca="1"/>
        <v>112.45406126188689</v>
      </c>
      <c r="H9237" s="12">
        <f ca="1"/>
        <v>0.92349520949076291</v>
      </c>
      <c r="I9237" s="12">
        <v>0.92320000000000002</v>
      </c>
    </row>
    <row r="9238" spans="6:9" x14ac:dyDescent="0.3">
      <c r="F9238" s="2">
        <v>9233</v>
      </c>
      <c r="G9238" s="12">
        <f ca="1"/>
        <v>112.45787110380471</v>
      </c>
      <c r="H9238" s="12">
        <f ca="1"/>
        <v>0.9235490265655153</v>
      </c>
      <c r="I9238" s="12">
        <v>0.92330000000000001</v>
      </c>
    </row>
    <row r="9239" spans="6:9" x14ac:dyDescent="0.3">
      <c r="F9239" s="2">
        <v>9234</v>
      </c>
      <c r="G9239" s="12">
        <f ca="1"/>
        <v>112.47032933866014</v>
      </c>
      <c r="H9239" s="12">
        <f ca="1"/>
        <v>0.92372476678927096</v>
      </c>
      <c r="I9239" s="12">
        <v>0.9234</v>
      </c>
    </row>
    <row r="9240" spans="6:9" x14ac:dyDescent="0.3">
      <c r="F9240" s="2">
        <v>9235</v>
      </c>
      <c r="G9240" s="12">
        <f ca="1"/>
        <v>112.47974696829061</v>
      </c>
      <c r="H9240" s="12">
        <f ca="1"/>
        <v>0.92385736911329464</v>
      </c>
      <c r="I9240" s="12">
        <v>0.92349999999999999</v>
      </c>
    </row>
    <row r="9241" spans="6:9" x14ac:dyDescent="0.3">
      <c r="F9241" s="2">
        <v>9236</v>
      </c>
      <c r="G9241" s="12">
        <f ca="1"/>
        <v>112.48740754833733</v>
      </c>
      <c r="H9241" s="12">
        <f ca="1"/>
        <v>0.92396507574210762</v>
      </c>
      <c r="I9241" s="12">
        <v>0.92359999999999998</v>
      </c>
    </row>
    <row r="9242" spans="6:9" x14ac:dyDescent="0.3">
      <c r="F9242" s="2">
        <v>9237</v>
      </c>
      <c r="G9242" s="12">
        <f ca="1"/>
        <v>112.49972141531124</v>
      </c>
      <c r="H9242" s="12">
        <f ca="1"/>
        <v>0.92413791392203903</v>
      </c>
      <c r="I9242" s="12">
        <v>0.92369999999999997</v>
      </c>
    </row>
    <row r="9243" spans="6:9" x14ac:dyDescent="0.3">
      <c r="F9243" s="2">
        <v>9238</v>
      </c>
      <c r="G9243" s="12">
        <f ca="1"/>
        <v>112.50503468629226</v>
      </c>
      <c r="H9243" s="12">
        <f ca="1"/>
        <v>0.92421237988191995</v>
      </c>
      <c r="I9243" s="12">
        <v>0.92379999999999995</v>
      </c>
    </row>
    <row r="9244" spans="6:9" x14ac:dyDescent="0.3">
      <c r="F9244" s="2">
        <v>9239</v>
      </c>
      <c r="G9244" s="12">
        <f ca="1"/>
        <v>112.51115091090233</v>
      </c>
      <c r="H9244" s="12">
        <f ca="1"/>
        <v>0.9242980162252975</v>
      </c>
      <c r="I9244" s="12">
        <v>0.92390000000000005</v>
      </c>
    </row>
    <row r="9245" spans="6:9" x14ac:dyDescent="0.3">
      <c r="F9245" s="2">
        <v>9240</v>
      </c>
      <c r="G9245" s="12">
        <f ca="1"/>
        <v>112.51628407429945</v>
      </c>
      <c r="H9245" s="12">
        <f ca="1"/>
        <v>0.92436981965533604</v>
      </c>
      <c r="I9245" s="12">
        <v>0.92400000000000004</v>
      </c>
    </row>
    <row r="9246" spans="6:9" x14ac:dyDescent="0.3">
      <c r="F9246" s="2">
        <v>9241</v>
      </c>
      <c r="G9246" s="12">
        <f ca="1"/>
        <v>112.51799525790994</v>
      </c>
      <c r="H9246" s="12">
        <f ca="1"/>
        <v>0.92439374203764813</v>
      </c>
      <c r="I9246" s="12">
        <v>0.92410000000000003</v>
      </c>
    </row>
    <row r="9247" spans="6:9" x14ac:dyDescent="0.3">
      <c r="F9247" s="2">
        <v>9242</v>
      </c>
      <c r="G9247" s="12">
        <f ca="1"/>
        <v>112.52944804260763</v>
      </c>
      <c r="H9247" s="12">
        <f ca="1"/>
        <v>0.92455367341266259</v>
      </c>
      <c r="I9247" s="12">
        <v>0.92420000000000002</v>
      </c>
    </row>
    <row r="9248" spans="6:9" x14ac:dyDescent="0.3">
      <c r="F9248" s="2">
        <v>9243</v>
      </c>
      <c r="G9248" s="12">
        <f ca="1"/>
        <v>112.54108257401244</v>
      </c>
      <c r="H9248" s="12">
        <f ca="1"/>
        <v>0.92471582458672685</v>
      </c>
      <c r="I9248" s="12">
        <v>0.92430000000000001</v>
      </c>
    </row>
    <row r="9249" spans="6:9" x14ac:dyDescent="0.3">
      <c r="F9249" s="2">
        <v>9244</v>
      </c>
      <c r="G9249" s="12">
        <f ca="1"/>
        <v>112.5591622930452</v>
      </c>
      <c r="H9249" s="12">
        <f ca="1"/>
        <v>0.9249671675508212</v>
      </c>
      <c r="I9249" s="12">
        <v>0.9244</v>
      </c>
    </row>
    <row r="9250" spans="6:9" x14ac:dyDescent="0.3">
      <c r="F9250" s="2">
        <v>9245</v>
      </c>
      <c r="G9250" s="12">
        <f ca="1"/>
        <v>112.5684288330892</v>
      </c>
      <c r="H9250" s="12">
        <f ca="1"/>
        <v>0.92509569125186009</v>
      </c>
      <c r="I9250" s="12">
        <v>0.92449999999999999</v>
      </c>
    </row>
    <row r="9251" spans="6:9" x14ac:dyDescent="0.3">
      <c r="F9251" s="2">
        <v>9246</v>
      </c>
      <c r="G9251" s="12">
        <f ca="1"/>
        <v>112.57363699850112</v>
      </c>
      <c r="H9251" s="12">
        <f ca="1"/>
        <v>0.92516783786092494</v>
      </c>
      <c r="I9251" s="12">
        <v>0.92459999999999998</v>
      </c>
    </row>
    <row r="9252" spans="6:9" x14ac:dyDescent="0.3">
      <c r="F9252" s="2">
        <v>9247</v>
      </c>
      <c r="G9252" s="12">
        <f ca="1"/>
        <v>112.57809844697546</v>
      </c>
      <c r="H9252" s="12">
        <f ca="1"/>
        <v>0.92522958970630387</v>
      </c>
      <c r="I9252" s="12">
        <v>0.92469999999999997</v>
      </c>
    </row>
    <row r="9253" spans="6:9" x14ac:dyDescent="0.3">
      <c r="F9253" s="2">
        <v>9248</v>
      </c>
      <c r="G9253" s="12">
        <f ca="1"/>
        <v>112.58123819250444</v>
      </c>
      <c r="H9253" s="12">
        <f ca="1"/>
        <v>0.92527301949920449</v>
      </c>
      <c r="I9253" s="12">
        <v>0.92479999999999996</v>
      </c>
    </row>
    <row r="9254" spans="6:9" x14ac:dyDescent="0.3">
      <c r="F9254" s="2">
        <v>9249</v>
      </c>
      <c r="G9254" s="12">
        <f ca="1"/>
        <v>112.5973295252721</v>
      </c>
      <c r="H9254" s="12">
        <f ca="1"/>
        <v>0.92549523532368183</v>
      </c>
      <c r="I9254" s="12">
        <v>0.92490000000000006</v>
      </c>
    </row>
    <row r="9255" spans="6:9" x14ac:dyDescent="0.3">
      <c r="F9255" s="2">
        <v>9250</v>
      </c>
      <c r="G9255" s="12">
        <f ca="1"/>
        <v>112.60342264432647</v>
      </c>
      <c r="H9255" s="12">
        <f ca="1"/>
        <v>0.92557922051368136</v>
      </c>
      <c r="I9255" s="12">
        <v>0.92500000000000004</v>
      </c>
    </row>
    <row r="9256" spans="6:9" x14ac:dyDescent="0.3">
      <c r="F9256" s="2">
        <v>9251</v>
      </c>
      <c r="G9256" s="12">
        <f ca="1"/>
        <v>112.61776853039203</v>
      </c>
      <c r="H9256" s="12">
        <f ca="1"/>
        <v>0.92577661495058672</v>
      </c>
      <c r="I9256" s="12">
        <v>0.92510000000000003</v>
      </c>
    </row>
    <row r="9257" spans="6:9" x14ac:dyDescent="0.3">
      <c r="F9257" s="2">
        <v>9252</v>
      </c>
      <c r="G9257" s="12">
        <f ca="1"/>
        <v>112.62194599034051</v>
      </c>
      <c r="H9257" s="12">
        <f ca="1"/>
        <v>0.9258340047574426</v>
      </c>
      <c r="I9257" s="12">
        <v>0.92520000000000002</v>
      </c>
    </row>
    <row r="9258" spans="6:9" x14ac:dyDescent="0.3">
      <c r="F9258" s="2">
        <v>9253</v>
      </c>
      <c r="G9258" s="12">
        <f ca="1"/>
        <v>112.62702180294582</v>
      </c>
      <c r="H9258" s="12">
        <f ca="1"/>
        <v>0.92590368117196309</v>
      </c>
      <c r="I9258" s="12">
        <v>0.92530000000000001</v>
      </c>
    </row>
    <row r="9259" spans="6:9" x14ac:dyDescent="0.3">
      <c r="F9259" s="2">
        <v>9254</v>
      </c>
      <c r="G9259" s="12">
        <f ca="1"/>
        <v>112.64653598356026</v>
      </c>
      <c r="H9259" s="12">
        <f ca="1"/>
        <v>0.92617099468272734</v>
      </c>
      <c r="I9259" s="12">
        <v>0.9254</v>
      </c>
    </row>
    <row r="9260" spans="6:9" x14ac:dyDescent="0.3">
      <c r="F9260" s="2">
        <v>9255</v>
      </c>
      <c r="G9260" s="12">
        <f ca="1"/>
        <v>112.64686063013761</v>
      </c>
      <c r="H9260" s="12">
        <f ca="1"/>
        <v>0.92617543431500404</v>
      </c>
      <c r="I9260" s="12">
        <v>0.92549999999999999</v>
      </c>
    </row>
    <row r="9261" spans="6:9" x14ac:dyDescent="0.3">
      <c r="F9261" s="2">
        <v>9256</v>
      </c>
      <c r="G9261" s="12">
        <f ca="1"/>
        <v>112.66313757803789</v>
      </c>
      <c r="H9261" s="12">
        <f ca="1"/>
        <v>0.92639771137102989</v>
      </c>
      <c r="I9261" s="12">
        <v>0.92559999999999998</v>
      </c>
    </row>
    <row r="9262" spans="6:9" x14ac:dyDescent="0.3">
      <c r="F9262" s="2">
        <v>9257</v>
      </c>
      <c r="G9262" s="12">
        <f ca="1"/>
        <v>112.66925387322605</v>
      </c>
      <c r="H9262" s="12">
        <f ca="1"/>
        <v>0.92648107578555894</v>
      </c>
      <c r="I9262" s="12">
        <v>0.92569999999999997</v>
      </c>
    </row>
    <row r="9263" spans="6:9" x14ac:dyDescent="0.3">
      <c r="F9263" s="2">
        <v>9258</v>
      </c>
      <c r="G9263" s="12">
        <f ca="1"/>
        <v>112.67045124227378</v>
      </c>
      <c r="H9263" s="12">
        <f ca="1"/>
        <v>0.9264973856129407</v>
      </c>
      <c r="I9263" s="12">
        <v>0.92579999999999996</v>
      </c>
    </row>
    <row r="9264" spans="6:9" x14ac:dyDescent="0.3">
      <c r="F9264" s="2">
        <v>9259</v>
      </c>
      <c r="G9264" s="12">
        <f ca="1"/>
        <v>112.68875834520033</v>
      </c>
      <c r="H9264" s="12">
        <f ca="1"/>
        <v>0.92674633924111138</v>
      </c>
      <c r="I9264" s="12">
        <v>0.92589999999999995</v>
      </c>
    </row>
    <row r="9265" spans="6:9" x14ac:dyDescent="0.3">
      <c r="F9265" s="2">
        <v>9260</v>
      </c>
      <c r="G9265" s="12">
        <f ca="1"/>
        <v>112.69913648607066</v>
      </c>
      <c r="H9265" s="12">
        <f ca="1"/>
        <v>0.92688712382450789</v>
      </c>
      <c r="I9265" s="12">
        <v>0.92600000000000005</v>
      </c>
    </row>
    <row r="9266" spans="6:9" x14ac:dyDescent="0.3">
      <c r="F9266" s="2">
        <v>9261</v>
      </c>
      <c r="G9266" s="12">
        <f ca="1"/>
        <v>112.69997910534332</v>
      </c>
      <c r="H9266" s="12">
        <f ca="1"/>
        <v>0.92689854342362843</v>
      </c>
      <c r="I9266" s="12">
        <v>0.92610000000000003</v>
      </c>
    </row>
    <row r="9267" spans="6:9" x14ac:dyDescent="0.3">
      <c r="F9267" s="2">
        <v>9262</v>
      </c>
      <c r="G9267" s="12">
        <f ca="1"/>
        <v>112.70563776220838</v>
      </c>
      <c r="H9267" s="12">
        <f ca="1"/>
        <v>0.92697518982466109</v>
      </c>
      <c r="I9267" s="12">
        <v>0.92620000000000002</v>
      </c>
    </row>
    <row r="9268" spans="6:9" x14ac:dyDescent="0.3">
      <c r="F9268" s="2">
        <v>9263</v>
      </c>
      <c r="G9268" s="12">
        <f ca="1"/>
        <v>112.70759623119824</v>
      </c>
      <c r="H9268" s="12">
        <f ca="1"/>
        <v>0.92700170000059301</v>
      </c>
      <c r="I9268" s="12">
        <v>0.92630000000000001</v>
      </c>
    </row>
    <row r="9269" spans="6:9" x14ac:dyDescent="0.3">
      <c r="F9269" s="2">
        <v>9264</v>
      </c>
      <c r="G9269" s="12">
        <f ca="1"/>
        <v>112.73224811737506</v>
      </c>
      <c r="H9269" s="12">
        <f ca="1"/>
        <v>0.92733463480531075</v>
      </c>
      <c r="I9269" s="12">
        <v>0.9264</v>
      </c>
    </row>
    <row r="9270" spans="6:9" x14ac:dyDescent="0.3">
      <c r="F9270" s="2">
        <v>9265</v>
      </c>
      <c r="G9270" s="12">
        <f ca="1"/>
        <v>112.73498682322055</v>
      </c>
      <c r="H9270" s="12">
        <f ca="1"/>
        <v>0.92737153576589992</v>
      </c>
      <c r="I9270" s="12">
        <v>0.92649999999999999</v>
      </c>
    </row>
    <row r="9271" spans="6:9" x14ac:dyDescent="0.3">
      <c r="F9271" s="2">
        <v>9266</v>
      </c>
      <c r="G9271" s="12">
        <f ca="1"/>
        <v>112.74145150849785</v>
      </c>
      <c r="H9271" s="12">
        <f ca="1"/>
        <v>0.9274585715878797</v>
      </c>
      <c r="I9271" s="12">
        <v>0.92659999999999998</v>
      </c>
    </row>
    <row r="9272" spans="6:9" x14ac:dyDescent="0.3">
      <c r="F9272" s="2">
        <v>9267</v>
      </c>
      <c r="G9272" s="12">
        <f ca="1"/>
        <v>112.75037935071202</v>
      </c>
      <c r="H9272" s="12">
        <f ca="1"/>
        <v>0.92757861149679677</v>
      </c>
      <c r="I9272" s="12">
        <v>0.92669999999999997</v>
      </c>
    </row>
    <row r="9273" spans="6:9" x14ac:dyDescent="0.3">
      <c r="F9273" s="2">
        <v>9268</v>
      </c>
      <c r="G9273" s="12">
        <f ca="1"/>
        <v>112.75321988166961</v>
      </c>
      <c r="H9273" s="12">
        <f ca="1"/>
        <v>0.92761676563092799</v>
      </c>
      <c r="I9273" s="12">
        <v>0.92679999999999996</v>
      </c>
    </row>
    <row r="9274" spans="6:9" x14ac:dyDescent="0.3">
      <c r="F9274" s="2">
        <v>9269</v>
      </c>
      <c r="G9274" s="12">
        <f ca="1"/>
        <v>112.76175466501341</v>
      </c>
      <c r="H9274" s="12">
        <f ca="1"/>
        <v>0.9277312937372485</v>
      </c>
      <c r="I9274" s="12">
        <v>0.92689999999999995</v>
      </c>
    </row>
    <row r="9275" spans="6:9" x14ac:dyDescent="0.3">
      <c r="F9275" s="2">
        <v>9270</v>
      </c>
      <c r="G9275" s="12">
        <f ca="1"/>
        <v>112.76651754584736</v>
      </c>
      <c r="H9275" s="12">
        <f ca="1"/>
        <v>0.92779513408575087</v>
      </c>
      <c r="I9275" s="12">
        <v>0.92700000000000005</v>
      </c>
    </row>
    <row r="9276" spans="6:9" x14ac:dyDescent="0.3">
      <c r="F9276" s="2">
        <v>9271</v>
      </c>
      <c r="G9276" s="12">
        <f ca="1"/>
        <v>112.77438751316853</v>
      </c>
      <c r="H9276" s="12">
        <f ca="1"/>
        <v>0.92790050701643612</v>
      </c>
      <c r="I9276" s="12">
        <v>0.92710000000000004</v>
      </c>
    </row>
    <row r="9277" spans="6:9" x14ac:dyDescent="0.3">
      <c r="F9277" s="2">
        <v>9272</v>
      </c>
      <c r="G9277" s="12">
        <f ca="1"/>
        <v>112.77659633203473</v>
      </c>
      <c r="H9277" s="12">
        <f ca="1"/>
        <v>0.92793005593744571</v>
      </c>
      <c r="I9277" s="12">
        <v>0.92720000000000002</v>
      </c>
    </row>
    <row r="9278" spans="6:9" x14ac:dyDescent="0.3">
      <c r="F9278" s="2">
        <v>9273</v>
      </c>
      <c r="G9278" s="12">
        <f ca="1"/>
        <v>112.77844821609028</v>
      </c>
      <c r="H9278" s="12">
        <f ca="1"/>
        <v>0.92795482128241347</v>
      </c>
      <c r="I9278" s="12">
        <v>0.92730000000000001</v>
      </c>
    </row>
    <row r="9279" spans="6:9" x14ac:dyDescent="0.3">
      <c r="F9279" s="2">
        <v>9274</v>
      </c>
      <c r="G9279" s="12">
        <f ca="1"/>
        <v>112.782160747009</v>
      </c>
      <c r="H9279" s="12">
        <f ca="1"/>
        <v>0.92800444551816685</v>
      </c>
      <c r="I9279" s="12">
        <v>0.9274</v>
      </c>
    </row>
    <row r="9280" spans="6:9" x14ac:dyDescent="0.3">
      <c r="F9280" s="2">
        <v>9275</v>
      </c>
      <c r="G9280" s="12">
        <f ca="1"/>
        <v>112.81119736451373</v>
      </c>
      <c r="H9280" s="12">
        <f ca="1"/>
        <v>0.92839148245474501</v>
      </c>
      <c r="I9280" s="12">
        <v>0.92749999999999999</v>
      </c>
    </row>
    <row r="9281" spans="6:9" x14ac:dyDescent="0.3">
      <c r="F9281" s="2">
        <v>9276</v>
      </c>
      <c r="G9281" s="12">
        <f ca="1"/>
        <v>112.82699108877586</v>
      </c>
      <c r="H9281" s="12">
        <f ca="1"/>
        <v>0.92860119419096165</v>
      </c>
      <c r="I9281" s="12">
        <v>0.92759999999999998</v>
      </c>
    </row>
    <row r="9282" spans="6:9" x14ac:dyDescent="0.3">
      <c r="F9282" s="2">
        <v>9277</v>
      </c>
      <c r="G9282" s="12">
        <f ca="1"/>
        <v>112.83424624404324</v>
      </c>
      <c r="H9282" s="12">
        <f ca="1"/>
        <v>0.92869733921377462</v>
      </c>
      <c r="I9282" s="12">
        <v>0.92769999999999997</v>
      </c>
    </row>
    <row r="9283" spans="6:9" x14ac:dyDescent="0.3">
      <c r="F9283" s="2">
        <v>9278</v>
      </c>
      <c r="G9283" s="12">
        <f ca="1"/>
        <v>112.83562786311127</v>
      </c>
      <c r="H9283" s="12">
        <f ca="1"/>
        <v>0.92871563482006769</v>
      </c>
      <c r="I9283" s="12">
        <v>0.92779999999999996</v>
      </c>
    </row>
    <row r="9284" spans="6:9" x14ac:dyDescent="0.3">
      <c r="F9284" s="2">
        <v>9279</v>
      </c>
      <c r="G9284" s="12">
        <f ca="1"/>
        <v>112.83718050284807</v>
      </c>
      <c r="H9284" s="12">
        <f ca="1"/>
        <v>0.92873618993546869</v>
      </c>
      <c r="I9284" s="12">
        <v>0.92789999999999995</v>
      </c>
    </row>
    <row r="9285" spans="6:9" x14ac:dyDescent="0.3">
      <c r="F9285" s="2">
        <v>9280</v>
      </c>
      <c r="G9285" s="12">
        <f ca="1"/>
        <v>112.84991864175015</v>
      </c>
      <c r="H9285" s="12">
        <f ca="1"/>
        <v>0.92890462133001128</v>
      </c>
      <c r="I9285" s="12">
        <v>0.92800000000000005</v>
      </c>
    </row>
    <row r="9286" spans="6:9" x14ac:dyDescent="0.3">
      <c r="F9286" s="2">
        <v>9281</v>
      </c>
      <c r="G9286" s="12">
        <f ca="1"/>
        <v>112.86348864019737</v>
      </c>
      <c r="H9286" s="12">
        <f ca="1"/>
        <v>0.92908364760583761</v>
      </c>
      <c r="I9286" s="12">
        <v>0.92810000000000004</v>
      </c>
    </row>
    <row r="9287" spans="6:9" x14ac:dyDescent="0.3">
      <c r="F9287" s="2">
        <v>9282</v>
      </c>
      <c r="G9287" s="12">
        <f ca="1"/>
        <v>112.89518012356625</v>
      </c>
      <c r="H9287" s="12">
        <f ca="1"/>
        <v>0.92950012629996803</v>
      </c>
      <c r="I9287" s="12">
        <v>0.92820000000000003</v>
      </c>
    </row>
    <row r="9288" spans="6:9" x14ac:dyDescent="0.3">
      <c r="F9288" s="2">
        <v>9283</v>
      </c>
      <c r="G9288" s="12">
        <f ca="1"/>
        <v>112.89852474448615</v>
      </c>
      <c r="H9288" s="12">
        <f ca="1"/>
        <v>0.92954394807017937</v>
      </c>
      <c r="I9288" s="12">
        <v>0.92830000000000001</v>
      </c>
    </row>
    <row r="9289" spans="6:9" x14ac:dyDescent="0.3">
      <c r="F9289" s="2">
        <v>9284</v>
      </c>
      <c r="G9289" s="12">
        <f ca="1"/>
        <v>112.91331943961632</v>
      </c>
      <c r="H9289" s="12">
        <f ca="1"/>
        <v>0.92973748876469908</v>
      </c>
      <c r="I9289" s="12">
        <v>0.9284</v>
      </c>
    </row>
    <row r="9290" spans="6:9" x14ac:dyDescent="0.3">
      <c r="F9290" s="2">
        <v>9285</v>
      </c>
      <c r="G9290" s="12">
        <f ca="1"/>
        <v>112.92153636293695</v>
      </c>
      <c r="H9290" s="12">
        <f ca="1"/>
        <v>0.92984476821558426</v>
      </c>
      <c r="I9290" s="12">
        <v>0.92849999999999999</v>
      </c>
    </row>
    <row r="9291" spans="6:9" x14ac:dyDescent="0.3">
      <c r="F9291" s="2">
        <v>9286</v>
      </c>
      <c r="G9291" s="12">
        <f ca="1"/>
        <v>112.92651343224512</v>
      </c>
      <c r="H9291" s="12">
        <f ca="1"/>
        <v>0.9299096747439396</v>
      </c>
      <c r="I9291" s="12">
        <v>0.92859999999999998</v>
      </c>
    </row>
    <row r="9292" spans="6:9" x14ac:dyDescent="0.3">
      <c r="F9292" s="2">
        <v>9287</v>
      </c>
      <c r="G9292" s="12">
        <f ca="1"/>
        <v>112.92771216410699</v>
      </c>
      <c r="H9292" s="12">
        <f ca="1"/>
        <v>0.92992529924377532</v>
      </c>
      <c r="I9292" s="12">
        <v>0.92869999999999997</v>
      </c>
    </row>
    <row r="9293" spans="6:9" x14ac:dyDescent="0.3">
      <c r="F9293" s="2">
        <v>9288</v>
      </c>
      <c r="G9293" s="12">
        <f ca="1"/>
        <v>112.95402491597581</v>
      </c>
      <c r="H9293" s="12">
        <f ca="1"/>
        <v>0.9302674544070062</v>
      </c>
      <c r="I9293" s="12">
        <v>0.92879999999999996</v>
      </c>
    </row>
    <row r="9294" spans="6:9" x14ac:dyDescent="0.3">
      <c r="F9294" s="2">
        <v>9289</v>
      </c>
      <c r="G9294" s="12">
        <f ca="1"/>
        <v>112.9619171332411</v>
      </c>
      <c r="H9294" s="12">
        <f ca="1"/>
        <v>0.93036977838899715</v>
      </c>
      <c r="I9294" s="12">
        <v>0.92889999999999995</v>
      </c>
    </row>
    <row r="9295" spans="6:9" x14ac:dyDescent="0.3">
      <c r="F9295" s="2">
        <v>9290</v>
      </c>
      <c r="G9295" s="12">
        <f ca="1"/>
        <v>112.97709119569292</v>
      </c>
      <c r="H9295" s="12">
        <f ca="1"/>
        <v>0.93056612257402616</v>
      </c>
      <c r="I9295" s="12">
        <v>0.92900000000000005</v>
      </c>
    </row>
    <row r="9296" spans="6:9" x14ac:dyDescent="0.3">
      <c r="F9296" s="2">
        <v>9291</v>
      </c>
      <c r="G9296" s="12">
        <f ca="1"/>
        <v>112.99673717134743</v>
      </c>
      <c r="H9296" s="12">
        <f ca="1"/>
        <v>0.93081956982591252</v>
      </c>
      <c r="I9296" s="12">
        <v>0.92910000000000004</v>
      </c>
    </row>
    <row r="9297" spans="6:9" x14ac:dyDescent="0.3">
      <c r="F9297" s="2">
        <v>9292</v>
      </c>
      <c r="G9297" s="12">
        <f ca="1"/>
        <v>113.01095394866034</v>
      </c>
      <c r="H9297" s="12">
        <f ca="1"/>
        <v>0.93100244213740457</v>
      </c>
      <c r="I9297" s="12">
        <v>0.92920000000000003</v>
      </c>
    </row>
    <row r="9298" spans="6:9" x14ac:dyDescent="0.3">
      <c r="F9298" s="2">
        <v>9293</v>
      </c>
      <c r="G9298" s="12">
        <f ca="1"/>
        <v>113.02011280304514</v>
      </c>
      <c r="H9298" s="12">
        <f ca="1"/>
        <v>0.93112001655304788</v>
      </c>
      <c r="I9298" s="12">
        <v>0.92930000000000001</v>
      </c>
    </row>
    <row r="9299" spans="6:9" x14ac:dyDescent="0.3">
      <c r="F9299" s="2">
        <v>9294</v>
      </c>
      <c r="G9299" s="12">
        <f ca="1"/>
        <v>113.03493889535642</v>
      </c>
      <c r="H9299" s="12">
        <f ca="1"/>
        <v>0.93130994947185852</v>
      </c>
      <c r="I9299" s="12">
        <v>0.9294</v>
      </c>
    </row>
    <row r="9300" spans="6:9" x14ac:dyDescent="0.3">
      <c r="F9300" s="2">
        <v>9295</v>
      </c>
      <c r="G9300" s="12">
        <f ca="1"/>
        <v>113.04239009549239</v>
      </c>
      <c r="H9300" s="12">
        <f ca="1"/>
        <v>0.93140522144656446</v>
      </c>
      <c r="I9300" s="12">
        <v>0.92949999999999999</v>
      </c>
    </row>
    <row r="9301" spans="6:9" x14ac:dyDescent="0.3">
      <c r="F9301" s="2">
        <v>9296</v>
      </c>
      <c r="G9301" s="12">
        <f ca="1"/>
        <v>113.04578967567706</v>
      </c>
      <c r="H9301" s="12">
        <f ca="1"/>
        <v>0.9314486482263542</v>
      </c>
      <c r="I9301" s="12">
        <v>0.92959999999999998</v>
      </c>
    </row>
    <row r="9302" spans="6:9" x14ac:dyDescent="0.3">
      <c r="F9302" s="2">
        <v>9297</v>
      </c>
      <c r="G9302" s="12">
        <f ca="1"/>
        <v>113.04746777753616</v>
      </c>
      <c r="H9302" s="12">
        <f ca="1"/>
        <v>0.9314700751769095</v>
      </c>
      <c r="I9302" s="12">
        <v>0.92969999999999997</v>
      </c>
    </row>
    <row r="9303" spans="6:9" x14ac:dyDescent="0.3">
      <c r="F9303" s="2">
        <v>9298</v>
      </c>
      <c r="G9303" s="12">
        <f ca="1"/>
        <v>113.05149440447525</v>
      </c>
      <c r="H9303" s="12">
        <f ca="1"/>
        <v>0.93152146411574199</v>
      </c>
      <c r="I9303" s="12">
        <v>0.92979999999999996</v>
      </c>
    </row>
    <row r="9304" spans="6:9" x14ac:dyDescent="0.3">
      <c r="F9304" s="2">
        <v>9299</v>
      </c>
      <c r="G9304" s="12">
        <f ca="1"/>
        <v>113.06054458906192</v>
      </c>
      <c r="H9304" s="12">
        <f ca="1"/>
        <v>0.93163683482567017</v>
      </c>
      <c r="I9304" s="12">
        <v>0.92989999999999995</v>
      </c>
    </row>
    <row r="9305" spans="6:9" x14ac:dyDescent="0.3">
      <c r="F9305" s="2">
        <v>9300</v>
      </c>
      <c r="G9305" s="12">
        <f ca="1"/>
        <v>113.07973050479411</v>
      </c>
      <c r="H9305" s="12">
        <f ca="1"/>
        <v>0.9318808192463639</v>
      </c>
      <c r="I9305" s="12">
        <v>0.93</v>
      </c>
    </row>
    <row r="9306" spans="6:9" x14ac:dyDescent="0.3">
      <c r="F9306" s="2">
        <v>9301</v>
      </c>
      <c r="G9306" s="12">
        <f ca="1"/>
        <v>113.08371275322256</v>
      </c>
      <c r="H9306" s="12">
        <f ca="1"/>
        <v>0.93193135965536078</v>
      </c>
      <c r="I9306" s="12">
        <v>0.93010000000000004</v>
      </c>
    </row>
    <row r="9307" spans="6:9" x14ac:dyDescent="0.3">
      <c r="F9307" s="2">
        <v>9302</v>
      </c>
      <c r="G9307" s="12">
        <f ca="1"/>
        <v>113.10052190447455</v>
      </c>
      <c r="H9307" s="12">
        <f ca="1"/>
        <v>0.93214430894772982</v>
      </c>
      <c r="I9307" s="12">
        <v>0.93020000000000003</v>
      </c>
    </row>
    <row r="9308" spans="6:9" x14ac:dyDescent="0.3">
      <c r="F9308" s="2">
        <v>9303</v>
      </c>
      <c r="G9308" s="12">
        <f ca="1"/>
        <v>113.10084535344636</v>
      </c>
      <c r="H9308" s="12">
        <f ca="1"/>
        <v>0.93214840054669346</v>
      </c>
      <c r="I9308" s="12">
        <v>0.93030000000000002</v>
      </c>
    </row>
    <row r="9309" spans="6:9" x14ac:dyDescent="0.3">
      <c r="F9309" s="2">
        <v>9304</v>
      </c>
      <c r="G9309" s="12">
        <f ca="1"/>
        <v>113.10832285770564</v>
      </c>
      <c r="H9309" s="12">
        <f ca="1"/>
        <v>0.93224292651780793</v>
      </c>
      <c r="I9309" s="12">
        <v>0.9304</v>
      </c>
    </row>
    <row r="9310" spans="6:9" x14ac:dyDescent="0.3">
      <c r="F9310" s="2">
        <v>9305</v>
      </c>
      <c r="G9310" s="12">
        <f ca="1"/>
        <v>113.11162359003607</v>
      </c>
      <c r="H9310" s="12">
        <f ca="1"/>
        <v>0.93228461346750635</v>
      </c>
      <c r="I9310" s="12">
        <v>0.93049999999999999</v>
      </c>
    </row>
    <row r="9311" spans="6:9" x14ac:dyDescent="0.3">
      <c r="F9311" s="2">
        <v>9306</v>
      </c>
      <c r="G9311" s="12">
        <f ca="1"/>
        <v>113.11414828053549</v>
      </c>
      <c r="H9311" s="12">
        <f ca="1"/>
        <v>0.93231648325917671</v>
      </c>
      <c r="I9311" s="12">
        <v>0.93059999999999998</v>
      </c>
    </row>
    <row r="9312" spans="6:9" x14ac:dyDescent="0.3">
      <c r="F9312" s="2">
        <v>9307</v>
      </c>
      <c r="G9312" s="12">
        <f ca="1"/>
        <v>113.11422534060702</v>
      </c>
      <c r="H9312" s="12">
        <f ca="1"/>
        <v>0.93231745578868708</v>
      </c>
      <c r="I9312" s="12">
        <v>0.93069999999999997</v>
      </c>
    </row>
    <row r="9313" spans="6:9" x14ac:dyDescent="0.3">
      <c r="F9313" s="2">
        <v>9308</v>
      </c>
      <c r="G9313" s="12">
        <f ca="1"/>
        <v>113.13426924200265</v>
      </c>
      <c r="H9313" s="12">
        <f ca="1"/>
        <v>0.93256997833185062</v>
      </c>
      <c r="I9313" s="12">
        <v>0.93079999999999996</v>
      </c>
    </row>
    <row r="9314" spans="6:9" x14ac:dyDescent="0.3">
      <c r="F9314" s="2">
        <v>9309</v>
      </c>
      <c r="G9314" s="12">
        <f ca="1"/>
        <v>113.13671452528098</v>
      </c>
      <c r="H9314" s="12">
        <f ca="1"/>
        <v>0.93260072528094407</v>
      </c>
      <c r="I9314" s="12">
        <v>0.93089999999999995</v>
      </c>
    </row>
    <row r="9315" spans="6:9" x14ac:dyDescent="0.3">
      <c r="F9315" s="2">
        <v>9310</v>
      </c>
      <c r="G9315" s="12">
        <f ca="1"/>
        <v>113.1390213130844</v>
      </c>
      <c r="H9315" s="12">
        <f ca="1"/>
        <v>0.93262971886719448</v>
      </c>
      <c r="I9315" s="12">
        <v>0.93100000000000005</v>
      </c>
    </row>
    <row r="9316" spans="6:9" x14ac:dyDescent="0.3">
      <c r="F9316" s="2">
        <v>9311</v>
      </c>
      <c r="G9316" s="12">
        <f ca="1"/>
        <v>113.14985905941079</v>
      </c>
      <c r="H9316" s="12">
        <f ca="1"/>
        <v>0.93276578165034363</v>
      </c>
      <c r="I9316" s="12">
        <v>0.93110000000000004</v>
      </c>
    </row>
    <row r="9317" spans="6:9" x14ac:dyDescent="0.3">
      <c r="F9317" s="2">
        <v>9312</v>
      </c>
      <c r="G9317" s="12">
        <f ca="1"/>
        <v>113.15101408116863</v>
      </c>
      <c r="H9317" s="12">
        <f ca="1"/>
        <v>0.93278026735780672</v>
      </c>
      <c r="I9317" s="12">
        <v>0.93120000000000003</v>
      </c>
    </row>
    <row r="9318" spans="6:9" x14ac:dyDescent="0.3">
      <c r="F9318" s="2">
        <v>9313</v>
      </c>
      <c r="G9318" s="12">
        <f ca="1"/>
        <v>113.15792289358424</v>
      </c>
      <c r="H9318" s="12">
        <f ca="1"/>
        <v>0.93286685378671974</v>
      </c>
      <c r="I9318" s="12">
        <v>0.93130000000000002</v>
      </c>
    </row>
    <row r="9319" spans="6:9" x14ac:dyDescent="0.3">
      <c r="F9319" s="2">
        <v>9314</v>
      </c>
      <c r="G9319" s="12">
        <f ca="1"/>
        <v>113.1593584576391</v>
      </c>
      <c r="H9319" s="12">
        <f ca="1"/>
        <v>0.93288483236146047</v>
      </c>
      <c r="I9319" s="12">
        <v>0.93140000000000001</v>
      </c>
    </row>
    <row r="9320" spans="6:9" x14ac:dyDescent="0.3">
      <c r="F9320" s="2">
        <v>9315</v>
      </c>
      <c r="G9320" s="12">
        <f ca="1"/>
        <v>113.16301419125942</v>
      </c>
      <c r="H9320" s="12">
        <f ca="1"/>
        <v>0.93293059549949886</v>
      </c>
      <c r="I9320" s="12">
        <v>0.93149999999999999</v>
      </c>
    </row>
    <row r="9321" spans="6:9" x14ac:dyDescent="0.3">
      <c r="F9321" s="2">
        <v>9316</v>
      </c>
      <c r="G9321" s="12">
        <f ca="1"/>
        <v>113.16981488382008</v>
      </c>
      <c r="H9321" s="12">
        <f ca="1"/>
        <v>0.93301565076411996</v>
      </c>
      <c r="I9321" s="12">
        <v>0.93159999999999998</v>
      </c>
    </row>
    <row r="9322" spans="6:9" x14ac:dyDescent="0.3">
      <c r="F9322" s="2">
        <v>9317</v>
      </c>
      <c r="G9322" s="12">
        <f ca="1"/>
        <v>113.17299187123415</v>
      </c>
      <c r="H9322" s="12">
        <f ca="1"/>
        <v>0.93305535055989286</v>
      </c>
      <c r="I9322" s="12">
        <v>0.93169999999999997</v>
      </c>
    </row>
    <row r="9323" spans="6:9" x14ac:dyDescent="0.3">
      <c r="F9323" s="2">
        <v>9318</v>
      </c>
      <c r="G9323" s="12">
        <f ca="1"/>
        <v>113.19010899499814</v>
      </c>
      <c r="H9323" s="12">
        <f ca="1"/>
        <v>0.93326887139700965</v>
      </c>
      <c r="I9323" s="12">
        <v>0.93179999999999996</v>
      </c>
    </row>
    <row r="9324" spans="6:9" x14ac:dyDescent="0.3">
      <c r="F9324" s="2">
        <v>9319</v>
      </c>
      <c r="G9324" s="12">
        <f ca="1"/>
        <v>113.19599685533163</v>
      </c>
      <c r="H9324" s="12">
        <f ca="1"/>
        <v>0.93334217092408645</v>
      </c>
      <c r="I9324" s="12">
        <v>0.93189999999999995</v>
      </c>
    </row>
    <row r="9325" spans="6:9" x14ac:dyDescent="0.3">
      <c r="F9325" s="2">
        <v>9320</v>
      </c>
      <c r="G9325" s="12">
        <f ca="1"/>
        <v>113.20612670900707</v>
      </c>
      <c r="H9325" s="12">
        <f ca="1"/>
        <v>0.93346810520218182</v>
      </c>
      <c r="I9325" s="12">
        <v>0.93200000000000005</v>
      </c>
    </row>
    <row r="9326" spans="6:9" x14ac:dyDescent="0.3">
      <c r="F9326" s="2">
        <v>9321</v>
      </c>
      <c r="G9326" s="12">
        <f ca="1"/>
        <v>113.2099106406848</v>
      </c>
      <c r="H9326" s="12">
        <f ca="1"/>
        <v>0.93351509030624225</v>
      </c>
      <c r="I9326" s="12">
        <v>0.93210000000000004</v>
      </c>
    </row>
    <row r="9327" spans="6:9" x14ac:dyDescent="0.3">
      <c r="F9327" s="2">
        <v>9322</v>
      </c>
      <c r="G9327" s="12">
        <f ca="1"/>
        <v>113.21115997339513</v>
      </c>
      <c r="H9327" s="12">
        <f ca="1"/>
        <v>0.93353059651011239</v>
      </c>
      <c r="I9327" s="12">
        <v>0.93220000000000003</v>
      </c>
    </row>
    <row r="9328" spans="6:9" x14ac:dyDescent="0.3">
      <c r="F9328" s="2">
        <v>9323</v>
      </c>
      <c r="G9328" s="12">
        <f ca="1"/>
        <v>113.22597807249477</v>
      </c>
      <c r="H9328" s="12">
        <f ca="1"/>
        <v>0.93371425663655117</v>
      </c>
      <c r="I9328" s="12">
        <v>0.93230000000000002</v>
      </c>
    </row>
    <row r="9329" spans="6:9" x14ac:dyDescent="0.3">
      <c r="F9329" s="2">
        <v>9324</v>
      </c>
      <c r="G9329" s="12">
        <f ca="1"/>
        <v>113.22897219208335</v>
      </c>
      <c r="H9329" s="12">
        <f ca="1"/>
        <v>0.93375130938829554</v>
      </c>
      <c r="I9329" s="12">
        <v>0.93240000000000001</v>
      </c>
    </row>
    <row r="9330" spans="6:9" x14ac:dyDescent="0.3">
      <c r="F9330" s="2">
        <v>9325</v>
      </c>
      <c r="G9330" s="12">
        <f ca="1"/>
        <v>113.23996434424393</v>
      </c>
      <c r="H9330" s="12">
        <f ca="1"/>
        <v>0.93388717424701007</v>
      </c>
      <c r="I9330" s="12">
        <v>0.9325</v>
      </c>
    </row>
    <row r="9331" spans="6:9" x14ac:dyDescent="0.3">
      <c r="F9331" s="2">
        <v>9326</v>
      </c>
      <c r="G9331" s="12">
        <f ca="1"/>
        <v>113.24443164792714</v>
      </c>
      <c r="H9331" s="12">
        <f ca="1"/>
        <v>0.93394231684804385</v>
      </c>
      <c r="I9331" s="12">
        <v>0.93259999999999998</v>
      </c>
    </row>
    <row r="9332" spans="6:9" x14ac:dyDescent="0.3">
      <c r="F9332" s="2">
        <v>9327</v>
      </c>
      <c r="G9332" s="12">
        <f ca="1"/>
        <v>113.2463481684391</v>
      </c>
      <c r="H9332" s="12">
        <f ca="1"/>
        <v>0.9339659605035171</v>
      </c>
      <c r="I9332" s="12">
        <v>0.93269999999999997</v>
      </c>
    </row>
    <row r="9333" spans="6:9" x14ac:dyDescent="0.3">
      <c r="F9333" s="2">
        <v>9328</v>
      </c>
      <c r="G9333" s="12">
        <f ca="1"/>
        <v>113.24945324488124</v>
      </c>
      <c r="H9333" s="12">
        <f ca="1"/>
        <v>0.93400425039759305</v>
      </c>
      <c r="I9333" s="12">
        <v>0.93279999999999996</v>
      </c>
    </row>
    <row r="9334" spans="6:9" x14ac:dyDescent="0.3">
      <c r="F9334" s="2">
        <v>9329</v>
      </c>
      <c r="G9334" s="12">
        <f ca="1"/>
        <v>113.2850896655672</v>
      </c>
      <c r="H9334" s="12">
        <f ca="1"/>
        <v>0.93444222178733005</v>
      </c>
      <c r="I9334" s="12">
        <v>0.93289999999999995</v>
      </c>
    </row>
    <row r="9335" spans="6:9" x14ac:dyDescent="0.3">
      <c r="F9335" s="2">
        <v>9330</v>
      </c>
      <c r="G9335" s="12">
        <f ca="1"/>
        <v>113.29085068842845</v>
      </c>
      <c r="H9335" s="12">
        <f ca="1"/>
        <v>0.93451277046654957</v>
      </c>
      <c r="I9335" s="12">
        <v>0.93300000000000005</v>
      </c>
    </row>
    <row r="9336" spans="6:9" x14ac:dyDescent="0.3">
      <c r="F9336" s="2">
        <v>9331</v>
      </c>
      <c r="G9336" s="12">
        <f ca="1"/>
        <v>113.29677175812742</v>
      </c>
      <c r="H9336" s="12">
        <f ca="1"/>
        <v>0.93458520548335822</v>
      </c>
      <c r="I9336" s="12">
        <v>0.93310000000000004</v>
      </c>
    </row>
    <row r="9337" spans="6:9" x14ac:dyDescent="0.3">
      <c r="F9337" s="2">
        <v>9332</v>
      </c>
      <c r="G9337" s="12">
        <f ca="1"/>
        <v>113.30378878129792</v>
      </c>
      <c r="H9337" s="12">
        <f ca="1"/>
        <v>0.93467095129653954</v>
      </c>
      <c r="I9337" s="12">
        <v>0.93320000000000003</v>
      </c>
    </row>
    <row r="9338" spans="6:9" x14ac:dyDescent="0.3">
      <c r="F9338" s="2">
        <v>9333</v>
      </c>
      <c r="G9338" s="12">
        <f ca="1"/>
        <v>113.31198316229118</v>
      </c>
      <c r="H9338" s="12">
        <f ca="1"/>
        <v>0.93477095172516766</v>
      </c>
      <c r="I9338" s="12">
        <v>0.93330000000000002</v>
      </c>
    </row>
    <row r="9339" spans="6:9" x14ac:dyDescent="0.3">
      <c r="F9339" s="2">
        <v>9334</v>
      </c>
      <c r="G9339" s="12">
        <f ca="1"/>
        <v>113.32269009335261</v>
      </c>
      <c r="H9339" s="12">
        <f ca="1"/>
        <v>0.93490139957975305</v>
      </c>
      <c r="I9339" s="12">
        <v>0.93340000000000001</v>
      </c>
    </row>
    <row r="9340" spans="6:9" x14ac:dyDescent="0.3">
      <c r="F9340" s="2">
        <v>9335</v>
      </c>
      <c r="G9340" s="12">
        <f ca="1"/>
        <v>113.32414631592965</v>
      </c>
      <c r="H9340" s="12">
        <f ca="1"/>
        <v>0.9349191227010063</v>
      </c>
      <c r="I9340" s="12">
        <v>0.9335</v>
      </c>
    </row>
    <row r="9341" spans="6:9" x14ac:dyDescent="0.3">
      <c r="F9341" s="2">
        <v>9336</v>
      </c>
      <c r="G9341" s="12">
        <f ca="1"/>
        <v>113.32959486689826</v>
      </c>
      <c r="H9341" s="12">
        <f ca="1"/>
        <v>0.9349853950910364</v>
      </c>
      <c r="I9341" s="12">
        <v>0.93359999999999999</v>
      </c>
    </row>
    <row r="9342" spans="6:9" x14ac:dyDescent="0.3">
      <c r="F9342" s="2">
        <v>9337</v>
      </c>
      <c r="G9342" s="12">
        <f ca="1"/>
        <v>113.3410655128019</v>
      </c>
      <c r="H9342" s="12">
        <f ca="1"/>
        <v>0.93512471085526183</v>
      </c>
      <c r="I9342" s="12">
        <v>0.93369999999999997</v>
      </c>
    </row>
    <row r="9343" spans="6:9" x14ac:dyDescent="0.3">
      <c r="F9343" s="2">
        <v>9338</v>
      </c>
      <c r="G9343" s="12">
        <f ca="1"/>
        <v>113.34706085459138</v>
      </c>
      <c r="H9343" s="12">
        <f ca="1"/>
        <v>0.9351974161767167</v>
      </c>
      <c r="I9343" s="12">
        <v>0.93379999999999996</v>
      </c>
    </row>
    <row r="9344" spans="6:9" x14ac:dyDescent="0.3">
      <c r="F9344" s="2">
        <v>9339</v>
      </c>
      <c r="G9344" s="12">
        <f ca="1"/>
        <v>113.35341187385797</v>
      </c>
      <c r="H9344" s="12">
        <f ca="1"/>
        <v>0.93527435206656118</v>
      </c>
      <c r="I9344" s="12">
        <v>0.93389999999999995</v>
      </c>
    </row>
    <row r="9345" spans="6:9" x14ac:dyDescent="0.3">
      <c r="F9345" s="2">
        <v>9340</v>
      </c>
      <c r="G9345" s="12">
        <f ca="1"/>
        <v>113.35829057451717</v>
      </c>
      <c r="H9345" s="12">
        <f ca="1"/>
        <v>0.93533339462290765</v>
      </c>
      <c r="I9345" s="12">
        <v>0.93400000000000005</v>
      </c>
    </row>
    <row r="9346" spans="6:9" x14ac:dyDescent="0.3">
      <c r="F9346" s="2">
        <v>9341</v>
      </c>
      <c r="G9346" s="12">
        <f ca="1"/>
        <v>113.36595347683118</v>
      </c>
      <c r="H9346" s="12">
        <f ca="1"/>
        <v>0.93542603067675623</v>
      </c>
      <c r="I9346" s="12">
        <v>0.93410000000000004</v>
      </c>
    </row>
    <row r="9347" spans="6:9" x14ac:dyDescent="0.3">
      <c r="F9347" s="2">
        <v>9342</v>
      </c>
      <c r="G9347" s="12">
        <f ca="1"/>
        <v>113.37188157280924</v>
      </c>
      <c r="H9347" s="12">
        <f ca="1"/>
        <v>0.93549761006114485</v>
      </c>
      <c r="I9347" s="12">
        <v>0.93420000000000003</v>
      </c>
    </row>
    <row r="9348" spans="6:9" x14ac:dyDescent="0.3">
      <c r="F9348" s="2">
        <v>9343</v>
      </c>
      <c r="G9348" s="12">
        <f ca="1"/>
        <v>113.37526773205788</v>
      </c>
      <c r="H9348" s="12">
        <f ca="1"/>
        <v>0.9355384634208368</v>
      </c>
      <c r="I9348" s="12">
        <v>0.93430000000000002</v>
      </c>
    </row>
    <row r="9349" spans="6:9" x14ac:dyDescent="0.3">
      <c r="F9349" s="2">
        <v>9344</v>
      </c>
      <c r="G9349" s="12">
        <f ca="1"/>
        <v>113.38481401880226</v>
      </c>
      <c r="H9349" s="12">
        <f ca="1"/>
        <v>0.93565350786514612</v>
      </c>
      <c r="I9349" s="12">
        <v>0.93440000000000001</v>
      </c>
    </row>
    <row r="9350" spans="6:9" x14ac:dyDescent="0.3">
      <c r="F9350" s="2">
        <v>9345</v>
      </c>
      <c r="G9350" s="12">
        <f ca="1"/>
        <v>113.38809807581603</v>
      </c>
      <c r="H9350" s="12">
        <f ca="1"/>
        <v>0.93569304055291791</v>
      </c>
      <c r="I9350" s="12">
        <v>0.9345</v>
      </c>
    </row>
    <row r="9351" spans="6:9" x14ac:dyDescent="0.3">
      <c r="F9351" s="2">
        <v>9346</v>
      </c>
      <c r="G9351" s="12">
        <f ca="1"/>
        <v>113.39599563654428</v>
      </c>
      <c r="H9351" s="12">
        <f ca="1"/>
        <v>0.9357880169047228</v>
      </c>
      <c r="I9351" s="12">
        <v>0.93459999999999999</v>
      </c>
    </row>
    <row r="9352" spans="6:9" x14ac:dyDescent="0.3">
      <c r="F9352" s="2">
        <v>9347</v>
      </c>
      <c r="G9352" s="12">
        <f ca="1"/>
        <v>113.39935552322746</v>
      </c>
      <c r="H9352" s="12">
        <f ca="1"/>
        <v>0.93582838339698371</v>
      </c>
      <c r="I9352" s="12">
        <v>0.93469999999999998</v>
      </c>
    </row>
    <row r="9353" spans="6:9" x14ac:dyDescent="0.3">
      <c r="F9353" s="2">
        <v>9348</v>
      </c>
      <c r="G9353" s="12">
        <f ca="1"/>
        <v>113.40984673197141</v>
      </c>
      <c r="H9353" s="12">
        <f ca="1"/>
        <v>0.93595427523918961</v>
      </c>
      <c r="I9353" s="12">
        <v>0.93479999999999996</v>
      </c>
    </row>
    <row r="9354" spans="6:9" x14ac:dyDescent="0.3">
      <c r="F9354" s="2">
        <v>9349</v>
      </c>
      <c r="G9354" s="12">
        <f ca="1"/>
        <v>113.43532217912556</v>
      </c>
      <c r="H9354" s="12">
        <f ca="1"/>
        <v>0.93625901705745118</v>
      </c>
      <c r="I9354" s="12">
        <v>0.93489999999999995</v>
      </c>
    </row>
    <row r="9355" spans="6:9" x14ac:dyDescent="0.3">
      <c r="F9355" s="2">
        <v>9350</v>
      </c>
      <c r="G9355" s="12">
        <f ca="1"/>
        <v>113.4463535008702</v>
      </c>
      <c r="H9355" s="12">
        <f ca="1"/>
        <v>0.93639055599584242</v>
      </c>
      <c r="I9355" s="12">
        <v>0.93500000000000005</v>
      </c>
    </row>
    <row r="9356" spans="6:9" x14ac:dyDescent="0.3">
      <c r="F9356" s="2">
        <v>9351</v>
      </c>
      <c r="G9356" s="12">
        <f ca="1"/>
        <v>113.4555593471427</v>
      </c>
      <c r="H9356" s="12">
        <f ca="1"/>
        <v>0.93650013400705556</v>
      </c>
      <c r="I9356" s="12">
        <v>0.93510000000000004</v>
      </c>
    </row>
    <row r="9357" spans="6:9" x14ac:dyDescent="0.3">
      <c r="F9357" s="2">
        <v>9352</v>
      </c>
      <c r="G9357" s="12">
        <f ca="1"/>
        <v>113.47962245027261</v>
      </c>
      <c r="H9357" s="12">
        <f ca="1"/>
        <v>0.93678572866162024</v>
      </c>
      <c r="I9357" s="12">
        <v>0.93520000000000003</v>
      </c>
    </row>
    <row r="9358" spans="6:9" x14ac:dyDescent="0.3">
      <c r="F9358" s="2">
        <v>9353</v>
      </c>
      <c r="G9358" s="12">
        <f ca="1"/>
        <v>113.48082450966267</v>
      </c>
      <c r="H9358" s="12">
        <f ca="1"/>
        <v>0.9367999639319502</v>
      </c>
      <c r="I9358" s="12">
        <v>0.93530000000000002</v>
      </c>
    </row>
    <row r="9359" spans="6:9" x14ac:dyDescent="0.3">
      <c r="F9359" s="2">
        <v>9354</v>
      </c>
      <c r="G9359" s="12">
        <f ca="1"/>
        <v>113.48790406315673</v>
      </c>
      <c r="H9359" s="12">
        <f ca="1"/>
        <v>0.93688374221724857</v>
      </c>
      <c r="I9359" s="12">
        <v>0.93540000000000001</v>
      </c>
    </row>
    <row r="9360" spans="6:9" x14ac:dyDescent="0.3">
      <c r="F9360" s="2">
        <v>9355</v>
      </c>
      <c r="G9360" s="12">
        <f ca="1"/>
        <v>113.49516648743044</v>
      </c>
      <c r="H9360" s="12">
        <f ca="1"/>
        <v>0.93696957693407856</v>
      </c>
      <c r="I9360" s="12">
        <v>0.9355</v>
      </c>
    </row>
    <row r="9361" spans="6:9" x14ac:dyDescent="0.3">
      <c r="F9361" s="2">
        <v>9356</v>
      </c>
      <c r="G9361" s="12">
        <f ca="1"/>
        <v>113.51174673119345</v>
      </c>
      <c r="H9361" s="12">
        <f ca="1"/>
        <v>0.93716513123805245</v>
      </c>
      <c r="I9361" s="12">
        <v>0.93559999999999999</v>
      </c>
    </row>
    <row r="9362" spans="6:9" x14ac:dyDescent="0.3">
      <c r="F9362" s="2">
        <v>9357</v>
      </c>
      <c r="G9362" s="12">
        <f ca="1"/>
        <v>113.51918323347347</v>
      </c>
      <c r="H9362" s="12">
        <f ca="1"/>
        <v>0.93725265645184996</v>
      </c>
      <c r="I9362" s="12">
        <v>0.93569999999999998</v>
      </c>
    </row>
    <row r="9363" spans="6:9" x14ac:dyDescent="0.3">
      <c r="F9363" s="2">
        <v>9358</v>
      </c>
      <c r="G9363" s="12">
        <f ca="1"/>
        <v>113.52828315173304</v>
      </c>
      <c r="H9363" s="12">
        <f ca="1"/>
        <v>0.93735960476046953</v>
      </c>
      <c r="I9363" s="12">
        <v>0.93579999999999997</v>
      </c>
    </row>
    <row r="9364" spans="6:9" x14ac:dyDescent="0.3">
      <c r="F9364" s="2">
        <v>9359</v>
      </c>
      <c r="G9364" s="12">
        <f ca="1"/>
        <v>113.53481714918681</v>
      </c>
      <c r="H9364" s="12">
        <f ca="1"/>
        <v>0.93743629171157294</v>
      </c>
      <c r="I9364" s="12">
        <v>0.93589999999999995</v>
      </c>
    </row>
    <row r="9365" spans="6:9" x14ac:dyDescent="0.3">
      <c r="F9365" s="2">
        <v>9360</v>
      </c>
      <c r="G9365" s="12">
        <f ca="1"/>
        <v>113.54142219387214</v>
      </c>
      <c r="H9365" s="12">
        <f ca="1"/>
        <v>0.93751372345717776</v>
      </c>
      <c r="I9365" s="12">
        <v>0.93600000000000005</v>
      </c>
    </row>
    <row r="9366" spans="6:9" x14ac:dyDescent="0.3">
      <c r="F9366" s="2">
        <v>9361</v>
      </c>
      <c r="G9366" s="12">
        <f ca="1"/>
        <v>113.55394195751653</v>
      </c>
      <c r="H9366" s="12">
        <f ca="1"/>
        <v>0.93766024877234277</v>
      </c>
      <c r="I9366" s="12">
        <v>0.93610000000000004</v>
      </c>
    </row>
    <row r="9367" spans="6:9" x14ac:dyDescent="0.3">
      <c r="F9367" s="2">
        <v>9362</v>
      </c>
      <c r="G9367" s="12">
        <f ca="1"/>
        <v>113.56226615931131</v>
      </c>
      <c r="H9367" s="12">
        <f ca="1"/>
        <v>0.93775749365089778</v>
      </c>
      <c r="I9367" s="12">
        <v>0.93620000000000003</v>
      </c>
    </row>
    <row r="9368" spans="6:9" x14ac:dyDescent="0.3">
      <c r="F9368" s="2">
        <v>9363</v>
      </c>
      <c r="G9368" s="12">
        <f ca="1"/>
        <v>113.56369905795744</v>
      </c>
      <c r="H9368" s="12">
        <f ca="1"/>
        <v>0.9377742187461845</v>
      </c>
      <c r="I9368" s="12">
        <v>0.93630000000000002</v>
      </c>
    </row>
    <row r="9369" spans="6:9" x14ac:dyDescent="0.3">
      <c r="F9369" s="2">
        <v>9364</v>
      </c>
      <c r="G9369" s="12">
        <f ca="1"/>
        <v>113.58025820757511</v>
      </c>
      <c r="H9369" s="12">
        <f ca="1"/>
        <v>0.93796719642467474</v>
      </c>
      <c r="I9369" s="12">
        <v>0.93640000000000001</v>
      </c>
    </row>
    <row r="9370" spans="6:9" x14ac:dyDescent="0.3">
      <c r="F9370" s="2">
        <v>9365</v>
      </c>
      <c r="G9370" s="12">
        <f ca="1"/>
        <v>113.59669306875918</v>
      </c>
      <c r="H9370" s="12">
        <f ca="1"/>
        <v>0.93815817293369541</v>
      </c>
      <c r="I9370" s="12">
        <v>0.9365</v>
      </c>
    </row>
    <row r="9371" spans="6:9" x14ac:dyDescent="0.3">
      <c r="F9371" s="2">
        <v>9366</v>
      </c>
      <c r="G9371" s="12">
        <f ca="1"/>
        <v>113.62249318416583</v>
      </c>
      <c r="H9371" s="12">
        <f ca="1"/>
        <v>0.93845686815210294</v>
      </c>
      <c r="I9371" s="12">
        <v>0.93659999999999999</v>
      </c>
    </row>
    <row r="9372" spans="6:9" x14ac:dyDescent="0.3">
      <c r="F9372" s="2">
        <v>9367</v>
      </c>
      <c r="G9372" s="12">
        <f ca="1"/>
        <v>113.62760514999199</v>
      </c>
      <c r="H9372" s="12">
        <f ca="1"/>
        <v>0.93851589059355767</v>
      </c>
      <c r="I9372" s="12">
        <v>0.93669999999999998</v>
      </c>
    </row>
    <row r="9373" spans="6:9" x14ac:dyDescent="0.3">
      <c r="F9373" s="2">
        <v>9368</v>
      </c>
      <c r="G9373" s="12">
        <f ca="1"/>
        <v>113.62841358572291</v>
      </c>
      <c r="H9373" s="12">
        <f ca="1"/>
        <v>0.9385252198970282</v>
      </c>
      <c r="I9373" s="12">
        <v>0.93679999999999997</v>
      </c>
    </row>
    <row r="9374" spans="6:9" x14ac:dyDescent="0.3">
      <c r="F9374" s="2">
        <v>9369</v>
      </c>
      <c r="G9374" s="12">
        <f ca="1"/>
        <v>113.63009056424151</v>
      </c>
      <c r="H9374" s="12">
        <f ca="1"/>
        <v>0.93854456791808327</v>
      </c>
      <c r="I9374" s="12">
        <v>0.93689999999999996</v>
      </c>
    </row>
    <row r="9375" spans="6:9" x14ac:dyDescent="0.3">
      <c r="F9375" s="2">
        <v>9370</v>
      </c>
      <c r="G9375" s="12">
        <f ca="1"/>
        <v>113.64394143954358</v>
      </c>
      <c r="H9375" s="12">
        <f ca="1"/>
        <v>0.93870415393457041</v>
      </c>
      <c r="I9375" s="12">
        <v>0.93700000000000006</v>
      </c>
    </row>
    <row r="9376" spans="6:9" x14ac:dyDescent="0.3">
      <c r="F9376" s="2">
        <v>9371</v>
      </c>
      <c r="G9376" s="12">
        <f ca="1"/>
        <v>113.64422100431602</v>
      </c>
      <c r="H9376" s="12">
        <f ca="1"/>
        <v>0.93870737101243251</v>
      </c>
      <c r="I9376" s="12">
        <v>0.93710000000000004</v>
      </c>
    </row>
    <row r="9377" spans="6:9" x14ac:dyDescent="0.3">
      <c r="F9377" s="2">
        <v>9372</v>
      </c>
      <c r="G9377" s="12">
        <f ca="1"/>
        <v>113.67245583731722</v>
      </c>
      <c r="H9377" s="12">
        <f ca="1"/>
        <v>0.9390314702204583</v>
      </c>
      <c r="I9377" s="12">
        <v>0.93720000000000003</v>
      </c>
    </row>
    <row r="9378" spans="6:9" x14ac:dyDescent="0.3">
      <c r="F9378" s="2">
        <v>9373</v>
      </c>
      <c r="G9378" s="12">
        <f ca="1"/>
        <v>113.67788957264602</v>
      </c>
      <c r="H9378" s="12">
        <f ca="1"/>
        <v>0.93909365829975444</v>
      </c>
      <c r="I9378" s="12">
        <v>0.93730000000000002</v>
      </c>
    </row>
    <row r="9379" spans="6:9" x14ac:dyDescent="0.3">
      <c r="F9379" s="2">
        <v>9374</v>
      </c>
      <c r="G9379" s="12">
        <f ca="1"/>
        <v>113.67893451569552</v>
      </c>
      <c r="H9379" s="12">
        <f ca="1"/>
        <v>0.93910561067409892</v>
      </c>
      <c r="I9379" s="12">
        <v>0.93740000000000001</v>
      </c>
    </row>
    <row r="9380" spans="6:9" x14ac:dyDescent="0.3">
      <c r="F9380" s="2">
        <v>9375</v>
      </c>
      <c r="G9380" s="12">
        <f ca="1"/>
        <v>113.68168685803305</v>
      </c>
      <c r="H9380" s="12">
        <f ca="1"/>
        <v>0.93913708230055493</v>
      </c>
      <c r="I9380" s="12">
        <v>0.9375</v>
      </c>
    </row>
    <row r="9381" spans="6:9" x14ac:dyDescent="0.3">
      <c r="F9381" s="2">
        <v>9376</v>
      </c>
      <c r="G9381" s="12">
        <f ca="1"/>
        <v>113.70650985647075</v>
      </c>
      <c r="H9381" s="12">
        <f ca="1"/>
        <v>0.93942023409011766</v>
      </c>
      <c r="I9381" s="12">
        <v>0.93759999999999999</v>
      </c>
    </row>
    <row r="9382" spans="6:9" x14ac:dyDescent="0.3">
      <c r="F9382" s="2">
        <v>9377</v>
      </c>
      <c r="G9382" s="12">
        <f ca="1"/>
        <v>113.71848619118528</v>
      </c>
      <c r="H9382" s="12">
        <f ca="1"/>
        <v>0.93955640500249826</v>
      </c>
      <c r="I9382" s="12">
        <v>0.93769999999999998</v>
      </c>
    </row>
    <row r="9383" spans="6:9" x14ac:dyDescent="0.3">
      <c r="F9383" s="2">
        <v>9378</v>
      </c>
      <c r="G9383" s="12">
        <f ca="1"/>
        <v>113.72924099134872</v>
      </c>
      <c r="H9383" s="12">
        <f ca="1"/>
        <v>0.93967844295152125</v>
      </c>
      <c r="I9383" s="12">
        <v>0.93779999999999997</v>
      </c>
    </row>
    <row r="9384" spans="6:9" x14ac:dyDescent="0.3">
      <c r="F9384" s="2">
        <v>9379</v>
      </c>
      <c r="G9384" s="12">
        <f ca="1"/>
        <v>113.7365521323153</v>
      </c>
      <c r="H9384" s="12">
        <f ca="1"/>
        <v>0.93976127297041612</v>
      </c>
      <c r="I9384" s="12">
        <v>0.93789999999999996</v>
      </c>
    </row>
    <row r="9385" spans="6:9" x14ac:dyDescent="0.3">
      <c r="F9385" s="2">
        <v>9380</v>
      </c>
      <c r="G9385" s="12">
        <f ca="1"/>
        <v>113.76152121183968</v>
      </c>
      <c r="H9385" s="12">
        <f ca="1"/>
        <v>0.94004335294429553</v>
      </c>
      <c r="I9385" s="12">
        <v>0.93799999999999994</v>
      </c>
    </row>
    <row r="9386" spans="6:9" x14ac:dyDescent="0.3">
      <c r="F9386" s="2">
        <v>9381</v>
      </c>
      <c r="G9386" s="12">
        <f ca="1"/>
        <v>113.78799743977753</v>
      </c>
      <c r="H9386" s="12">
        <f ca="1"/>
        <v>0.94034110826211981</v>
      </c>
      <c r="I9386" s="12">
        <v>0.93810000000000004</v>
      </c>
    </row>
    <row r="9387" spans="6:9" x14ac:dyDescent="0.3">
      <c r="F9387" s="2">
        <v>9382</v>
      </c>
      <c r="G9387" s="12">
        <f ca="1"/>
        <v>113.79482031172333</v>
      </c>
      <c r="H9387" s="12">
        <f ca="1"/>
        <v>0.94041761450460215</v>
      </c>
      <c r="I9387" s="12">
        <v>0.93820000000000003</v>
      </c>
    </row>
    <row r="9388" spans="6:9" x14ac:dyDescent="0.3">
      <c r="F9388" s="2">
        <v>9383</v>
      </c>
      <c r="G9388" s="12">
        <f ca="1"/>
        <v>113.79598148261428</v>
      </c>
      <c r="H9388" s="12">
        <f ca="1"/>
        <v>0.94043062579465864</v>
      </c>
      <c r="I9388" s="12">
        <v>0.93830000000000002</v>
      </c>
    </row>
    <row r="9389" spans="6:9" x14ac:dyDescent="0.3">
      <c r="F9389" s="2">
        <v>9384</v>
      </c>
      <c r="G9389" s="12">
        <f ca="1"/>
        <v>113.81117642083134</v>
      </c>
      <c r="H9389" s="12">
        <f ca="1"/>
        <v>0.94060064481265493</v>
      </c>
      <c r="I9389" s="12">
        <v>0.93840000000000001</v>
      </c>
    </row>
    <row r="9390" spans="6:9" x14ac:dyDescent="0.3">
      <c r="F9390" s="2">
        <v>9385</v>
      </c>
      <c r="G9390" s="12">
        <f ca="1"/>
        <v>113.81208022058227</v>
      </c>
      <c r="H9390" s="12">
        <f ca="1"/>
        <v>0.94061074326051097</v>
      </c>
      <c r="I9390" s="12">
        <v>0.9385</v>
      </c>
    </row>
    <row r="9391" spans="6:9" x14ac:dyDescent="0.3">
      <c r="F9391" s="2">
        <v>9386</v>
      </c>
      <c r="G9391" s="12">
        <f ca="1"/>
        <v>113.82632730792552</v>
      </c>
      <c r="H9391" s="12">
        <f ca="1"/>
        <v>0.94076971821381139</v>
      </c>
      <c r="I9391" s="12">
        <v>0.93859999999999999</v>
      </c>
    </row>
    <row r="9392" spans="6:9" x14ac:dyDescent="0.3">
      <c r="F9392" s="2">
        <v>9387</v>
      </c>
      <c r="G9392" s="12">
        <f ca="1"/>
        <v>113.83496788374171</v>
      </c>
      <c r="H9392" s="12">
        <f ca="1"/>
        <v>0.94086593902743754</v>
      </c>
      <c r="I9392" s="12">
        <v>0.93869999999999998</v>
      </c>
    </row>
    <row r="9393" spans="6:9" x14ac:dyDescent="0.3">
      <c r="F9393" s="2">
        <v>9388</v>
      </c>
      <c r="G9393" s="12">
        <f ca="1"/>
        <v>113.84260940767587</v>
      </c>
      <c r="H9393" s="12">
        <f ca="1"/>
        <v>0.94095091239322182</v>
      </c>
      <c r="I9393" s="12">
        <v>0.93879999999999997</v>
      </c>
    </row>
    <row r="9394" spans="6:9" x14ac:dyDescent="0.3">
      <c r="F9394" s="2">
        <v>9389</v>
      </c>
      <c r="G9394" s="12">
        <f ca="1"/>
        <v>113.84748175259324</v>
      </c>
      <c r="H9394" s="12">
        <f ca="1"/>
        <v>0.94100503286479453</v>
      </c>
      <c r="I9394" s="12">
        <v>0.93889999999999996</v>
      </c>
    </row>
    <row r="9395" spans="6:9" x14ac:dyDescent="0.3">
      <c r="F9395" s="2">
        <v>9390</v>
      </c>
      <c r="G9395" s="12">
        <f ca="1"/>
        <v>113.8482436587166</v>
      </c>
      <c r="H9395" s="12">
        <f ca="1"/>
        <v>0.9410134916731292</v>
      </c>
      <c r="I9395" s="12">
        <v>0.93899999999999995</v>
      </c>
    </row>
    <row r="9396" spans="6:9" x14ac:dyDescent="0.3">
      <c r="F9396" s="2">
        <v>9391</v>
      </c>
      <c r="G9396" s="12">
        <f ca="1"/>
        <v>113.85388090427755</v>
      </c>
      <c r="H9396" s="12">
        <f ca="1"/>
        <v>0.94107604199601302</v>
      </c>
      <c r="I9396" s="12">
        <v>0.93910000000000005</v>
      </c>
    </row>
    <row r="9397" spans="6:9" x14ac:dyDescent="0.3">
      <c r="F9397" s="2">
        <v>9392</v>
      </c>
      <c r="G9397" s="12">
        <f ca="1"/>
        <v>113.86134419284014</v>
      </c>
      <c r="H9397" s="12">
        <f ca="1"/>
        <v>0.94115875826607442</v>
      </c>
      <c r="I9397" s="12">
        <v>0.93920000000000003</v>
      </c>
    </row>
    <row r="9398" spans="6:9" x14ac:dyDescent="0.3">
      <c r="F9398" s="2">
        <v>9393</v>
      </c>
      <c r="G9398" s="12">
        <f ca="1"/>
        <v>113.86756449693733</v>
      </c>
      <c r="H9398" s="12">
        <f ca="1"/>
        <v>0.94122761524845444</v>
      </c>
      <c r="I9398" s="12">
        <v>0.93930000000000002</v>
      </c>
    </row>
    <row r="9399" spans="6:9" x14ac:dyDescent="0.3">
      <c r="F9399" s="2">
        <v>9394</v>
      </c>
      <c r="G9399" s="12">
        <f ca="1"/>
        <v>113.86900678749078</v>
      </c>
      <c r="H9399" s="12">
        <f ca="1"/>
        <v>0.94124357019868565</v>
      </c>
      <c r="I9399" s="12">
        <v>0.93940000000000001</v>
      </c>
    </row>
    <row r="9400" spans="6:9" x14ac:dyDescent="0.3">
      <c r="F9400" s="2">
        <v>9395</v>
      </c>
      <c r="G9400" s="12">
        <f ca="1"/>
        <v>113.87466273885127</v>
      </c>
      <c r="H9400" s="12">
        <f ca="1"/>
        <v>0.94130609845549018</v>
      </c>
      <c r="I9400" s="12">
        <v>0.9395</v>
      </c>
    </row>
    <row r="9401" spans="6:9" x14ac:dyDescent="0.3">
      <c r="F9401" s="2">
        <v>9396</v>
      </c>
      <c r="G9401" s="12">
        <f ca="1"/>
        <v>113.89424246034002</v>
      </c>
      <c r="H9401" s="12">
        <f ca="1"/>
        <v>0.94152207666352017</v>
      </c>
      <c r="I9401" s="12">
        <v>0.93959999999999999</v>
      </c>
    </row>
    <row r="9402" spans="6:9" x14ac:dyDescent="0.3">
      <c r="F9402" s="2">
        <v>9397</v>
      </c>
      <c r="G9402" s="12">
        <f ca="1"/>
        <v>113.91822082003227</v>
      </c>
      <c r="H9402" s="12">
        <f ca="1"/>
        <v>0.9417855595935074</v>
      </c>
      <c r="I9402" s="12">
        <v>0.93969999999999998</v>
      </c>
    </row>
    <row r="9403" spans="6:9" x14ac:dyDescent="0.3">
      <c r="F9403" s="2">
        <v>9398</v>
      </c>
      <c r="G9403" s="12">
        <f ca="1"/>
        <v>113.9229929252985</v>
      </c>
      <c r="H9403" s="12">
        <f ca="1"/>
        <v>0.94183786416525184</v>
      </c>
      <c r="I9403" s="12">
        <v>0.93979999999999997</v>
      </c>
    </row>
    <row r="9404" spans="6:9" x14ac:dyDescent="0.3">
      <c r="F9404" s="2">
        <v>9399</v>
      </c>
      <c r="G9404" s="12">
        <f ca="1"/>
        <v>113.92560981177076</v>
      </c>
      <c r="H9404" s="12">
        <f ca="1"/>
        <v>0.94186652777895952</v>
      </c>
      <c r="I9404" s="12">
        <v>0.93989999999999996</v>
      </c>
    </row>
    <row r="9405" spans="6:9" x14ac:dyDescent="0.3">
      <c r="F9405" s="2">
        <v>9400</v>
      </c>
      <c r="G9405" s="12">
        <f ca="1"/>
        <v>113.93057300021231</v>
      </c>
      <c r="H9405" s="12">
        <f ca="1"/>
        <v>0.94192085480176335</v>
      </c>
      <c r="I9405" s="12">
        <v>0.94</v>
      </c>
    </row>
    <row r="9406" spans="6:9" x14ac:dyDescent="0.3">
      <c r="F9406" s="2">
        <v>9401</v>
      </c>
      <c r="G9406" s="12">
        <f ca="1"/>
        <v>113.93261746626027</v>
      </c>
      <c r="H9406" s="12">
        <f ca="1"/>
        <v>0.94194321965494554</v>
      </c>
      <c r="I9406" s="12">
        <v>0.94010000000000005</v>
      </c>
    </row>
    <row r="9407" spans="6:9" x14ac:dyDescent="0.3">
      <c r="F9407" s="2">
        <v>9402</v>
      </c>
      <c r="G9407" s="12">
        <f ca="1"/>
        <v>113.94493778241667</v>
      </c>
      <c r="H9407" s="12">
        <f ca="1"/>
        <v>0.94207782323828249</v>
      </c>
      <c r="I9407" s="12">
        <v>0.94020000000000004</v>
      </c>
    </row>
    <row r="9408" spans="6:9" x14ac:dyDescent="0.3">
      <c r="F9408" s="2">
        <v>9403</v>
      </c>
      <c r="G9408" s="12">
        <f ca="1"/>
        <v>113.94902584479681</v>
      </c>
      <c r="H9408" s="12">
        <f ca="1"/>
        <v>0.94212242193770301</v>
      </c>
      <c r="I9408" s="12">
        <v>0.94030000000000002</v>
      </c>
    </row>
    <row r="9409" spans="6:9" x14ac:dyDescent="0.3">
      <c r="F9409" s="2">
        <v>9404</v>
      </c>
      <c r="G9409" s="12">
        <f ca="1"/>
        <v>113.95770324183715</v>
      </c>
      <c r="H9409" s="12">
        <f ca="1"/>
        <v>0.94221698117082786</v>
      </c>
      <c r="I9409" s="12">
        <v>0.94040000000000001</v>
      </c>
    </row>
    <row r="9410" spans="6:9" x14ac:dyDescent="0.3">
      <c r="F9410" s="2">
        <v>9405</v>
      </c>
      <c r="G9410" s="12">
        <f ca="1"/>
        <v>113.9612896159807</v>
      </c>
      <c r="H9410" s="12">
        <f ca="1"/>
        <v>0.9422560201986363</v>
      </c>
      <c r="I9410" s="12">
        <v>0.9405</v>
      </c>
    </row>
    <row r="9411" spans="6:9" x14ac:dyDescent="0.3">
      <c r="F9411" s="2">
        <v>9406</v>
      </c>
      <c r="G9411" s="12">
        <f ca="1"/>
        <v>113.97267654309498</v>
      </c>
      <c r="H9411" s="12">
        <f ca="1"/>
        <v>0.94237980712709246</v>
      </c>
      <c r="I9411" s="12">
        <v>0.94059999999999999</v>
      </c>
    </row>
    <row r="9412" spans="6:9" x14ac:dyDescent="0.3">
      <c r="F9412" s="2">
        <v>9407</v>
      </c>
      <c r="G9412" s="12">
        <f ca="1"/>
        <v>113.97950479138694</v>
      </c>
      <c r="H9412" s="12">
        <f ca="1"/>
        <v>0.94245391726453076</v>
      </c>
      <c r="I9412" s="12">
        <v>0.94069999999999998</v>
      </c>
    </row>
    <row r="9413" spans="6:9" x14ac:dyDescent="0.3">
      <c r="F9413" s="2">
        <v>9408</v>
      </c>
      <c r="G9413" s="12">
        <f ca="1"/>
        <v>113.981224744541</v>
      </c>
      <c r="H9413" s="12">
        <f ca="1"/>
        <v>0.94247257059587353</v>
      </c>
      <c r="I9413" s="12">
        <v>0.94079999999999997</v>
      </c>
    </row>
    <row r="9414" spans="6:9" x14ac:dyDescent="0.3">
      <c r="F9414" s="2">
        <v>9409</v>
      </c>
      <c r="G9414" s="12">
        <f ca="1"/>
        <v>113.9889353479327</v>
      </c>
      <c r="H9414" s="12">
        <f ca="1"/>
        <v>0.94255612430313473</v>
      </c>
      <c r="I9414" s="12">
        <v>0.94089999999999996</v>
      </c>
    </row>
    <row r="9415" spans="6:9" x14ac:dyDescent="0.3">
      <c r="F9415" s="2">
        <v>9410</v>
      </c>
      <c r="G9415" s="12">
        <f ca="1"/>
        <v>113.99455783889935</v>
      </c>
      <c r="H9415" s="12">
        <f ca="1"/>
        <v>0.94261697892878904</v>
      </c>
      <c r="I9415" s="12">
        <v>0.94099999999999995</v>
      </c>
    </row>
    <row r="9416" spans="6:9" x14ac:dyDescent="0.3">
      <c r="F9416" s="2">
        <v>9411</v>
      </c>
      <c r="G9416" s="12">
        <f ca="1"/>
        <v>114.01021180590079</v>
      </c>
      <c r="H9416" s="12">
        <f ca="1"/>
        <v>0.94278608971905264</v>
      </c>
      <c r="I9416" s="12">
        <v>0.94110000000000005</v>
      </c>
    </row>
    <row r="9417" spans="6:9" x14ac:dyDescent="0.3">
      <c r="F9417" s="2">
        <v>9412</v>
      </c>
      <c r="G9417" s="12">
        <f ca="1"/>
        <v>114.01154957809207</v>
      </c>
      <c r="H9417" s="12">
        <f ca="1"/>
        <v>0.94280052002390879</v>
      </c>
      <c r="I9417" s="12">
        <v>0.94120000000000004</v>
      </c>
    </row>
    <row r="9418" spans="6:9" x14ac:dyDescent="0.3">
      <c r="F9418" s="2">
        <v>9413</v>
      </c>
      <c r="G9418" s="12">
        <f ca="1"/>
        <v>114.03649654477773</v>
      </c>
      <c r="H9418" s="12">
        <f ca="1"/>
        <v>0.94306899283278856</v>
      </c>
      <c r="I9418" s="12">
        <v>0.94130000000000003</v>
      </c>
    </row>
    <row r="9419" spans="6:9" x14ac:dyDescent="0.3">
      <c r="F9419" s="2">
        <v>9414</v>
      </c>
      <c r="G9419" s="12">
        <f ca="1"/>
        <v>114.03697965800082</v>
      </c>
      <c r="H9419" s="12">
        <f ca="1"/>
        <v>0.94307418026770373</v>
      </c>
      <c r="I9419" s="12">
        <v>0.94140000000000001</v>
      </c>
    </row>
    <row r="9420" spans="6:9" x14ac:dyDescent="0.3">
      <c r="F9420" s="2">
        <v>9415</v>
      </c>
      <c r="G9420" s="12">
        <f ca="1"/>
        <v>114.04231575152822</v>
      </c>
      <c r="H9420" s="12">
        <f ca="1"/>
        <v>0.94313144710842389</v>
      </c>
      <c r="I9420" s="12">
        <v>0.9415</v>
      </c>
    </row>
    <row r="9421" spans="6:9" x14ac:dyDescent="0.3">
      <c r="F9421" s="2">
        <v>9416</v>
      </c>
      <c r="G9421" s="12">
        <f ca="1"/>
        <v>114.05508189003309</v>
      </c>
      <c r="H9421" s="12">
        <f ca="1"/>
        <v>0.94326823341565147</v>
      </c>
      <c r="I9421" s="12">
        <v>0.94159999999999999</v>
      </c>
    </row>
    <row r="9422" spans="6:9" x14ac:dyDescent="0.3">
      <c r="F9422" s="2">
        <v>9417</v>
      </c>
      <c r="G9422" s="12">
        <f ca="1"/>
        <v>114.06660672241185</v>
      </c>
      <c r="H9422" s="12">
        <f ca="1"/>
        <v>0.94339145376543254</v>
      </c>
      <c r="I9422" s="12">
        <v>0.94169999999999998</v>
      </c>
    </row>
    <row r="9423" spans="6:9" x14ac:dyDescent="0.3">
      <c r="F9423" s="2">
        <v>9418</v>
      </c>
      <c r="G9423" s="12">
        <f ca="1"/>
        <v>114.06852449948903</v>
      </c>
      <c r="H9423" s="12">
        <f ca="1"/>
        <v>0.94341193368284948</v>
      </c>
      <c r="I9423" s="12">
        <v>0.94179999999999997</v>
      </c>
    </row>
    <row r="9424" spans="6:9" x14ac:dyDescent="0.3">
      <c r="F9424" s="2">
        <v>9419</v>
      </c>
      <c r="G9424" s="12">
        <f ca="1"/>
        <v>114.07483091382487</v>
      </c>
      <c r="H9424" s="12">
        <f ca="1"/>
        <v>0.94347923070373463</v>
      </c>
      <c r="I9424" s="12">
        <v>0.94189999999999996</v>
      </c>
    </row>
    <row r="9425" spans="6:9" x14ac:dyDescent="0.3">
      <c r="F9425" s="2">
        <v>9420</v>
      </c>
      <c r="G9425" s="12">
        <f ca="1"/>
        <v>114.08101928298869</v>
      </c>
      <c r="H9425" s="12">
        <f ca="1"/>
        <v>0.94354519489631861</v>
      </c>
      <c r="I9425" s="12">
        <v>0.94199999999999995</v>
      </c>
    </row>
    <row r="9426" spans="6:9" x14ac:dyDescent="0.3">
      <c r="F9426" s="2">
        <v>9421</v>
      </c>
      <c r="G9426" s="12">
        <f ca="1"/>
        <v>114.08924188379135</v>
      </c>
      <c r="H9426" s="12">
        <f ca="1"/>
        <v>0.94363273076717513</v>
      </c>
      <c r="I9426" s="12">
        <v>0.94210000000000005</v>
      </c>
    </row>
    <row r="9427" spans="6:9" x14ac:dyDescent="0.3">
      <c r="F9427" s="2">
        <v>9422</v>
      </c>
      <c r="G9427" s="12">
        <f ca="1"/>
        <v>114.09098972385097</v>
      </c>
      <c r="H9427" s="12">
        <f ca="1"/>
        <v>0.94365132140657426</v>
      </c>
      <c r="I9427" s="12">
        <v>0.94220000000000004</v>
      </c>
    </row>
    <row r="9428" spans="6:9" x14ac:dyDescent="0.3">
      <c r="F9428" s="2">
        <v>9423</v>
      </c>
      <c r="G9428" s="12">
        <f ca="1"/>
        <v>114.09517872806708</v>
      </c>
      <c r="H9428" s="12">
        <f ca="1"/>
        <v>0.94369585365904995</v>
      </c>
      <c r="I9428" s="12">
        <v>0.94230000000000003</v>
      </c>
    </row>
    <row r="9429" spans="6:9" x14ac:dyDescent="0.3">
      <c r="F9429" s="2">
        <v>9424</v>
      </c>
      <c r="G9429" s="12">
        <f ca="1"/>
        <v>114.09789587768302</v>
      </c>
      <c r="H9429" s="12">
        <f ca="1"/>
        <v>0.94372472129764684</v>
      </c>
      <c r="I9429" s="12">
        <v>0.94240000000000002</v>
      </c>
    </row>
    <row r="9430" spans="6:9" x14ac:dyDescent="0.3">
      <c r="F9430" s="2">
        <v>9425</v>
      </c>
      <c r="G9430" s="12">
        <f ca="1"/>
        <v>114.10298862127514</v>
      </c>
      <c r="H9430" s="12">
        <f ca="1"/>
        <v>0.94377879032013623</v>
      </c>
      <c r="I9430" s="12">
        <v>0.9425</v>
      </c>
    </row>
    <row r="9431" spans="6:9" x14ac:dyDescent="0.3">
      <c r="F9431" s="2">
        <v>9426</v>
      </c>
      <c r="G9431" s="12">
        <f ca="1"/>
        <v>114.105194022018</v>
      </c>
      <c r="H9431" s="12">
        <f ca="1"/>
        <v>0.9438021896221449</v>
      </c>
      <c r="I9431" s="12">
        <v>0.94259999999999999</v>
      </c>
    </row>
    <row r="9432" spans="6:9" x14ac:dyDescent="0.3">
      <c r="F9432" s="2">
        <v>9427</v>
      </c>
      <c r="G9432" s="12">
        <f ca="1"/>
        <v>114.1070414932715</v>
      </c>
      <c r="H9432" s="12">
        <f ca="1"/>
        <v>0.94382178424210106</v>
      </c>
      <c r="I9432" s="12">
        <v>0.94269999999999998</v>
      </c>
    </row>
    <row r="9433" spans="6:9" x14ac:dyDescent="0.3">
      <c r="F9433" s="2">
        <v>9428</v>
      </c>
      <c r="G9433" s="12">
        <f ca="1"/>
        <v>114.11210842072902</v>
      </c>
      <c r="H9433" s="12">
        <f ca="1"/>
        <v>0.9438754920341097</v>
      </c>
      <c r="I9433" s="12">
        <v>0.94279999999999997</v>
      </c>
    </row>
    <row r="9434" spans="6:9" x14ac:dyDescent="0.3">
      <c r="F9434" s="2">
        <v>9429</v>
      </c>
      <c r="G9434" s="12">
        <f ca="1"/>
        <v>114.11689413464558</v>
      </c>
      <c r="H9434" s="12">
        <f ca="1"/>
        <v>0.94392617470350282</v>
      </c>
      <c r="I9434" s="12">
        <v>0.94289999999999996</v>
      </c>
    </row>
    <row r="9435" spans="6:9" x14ac:dyDescent="0.3">
      <c r="F9435" s="2">
        <v>9430</v>
      </c>
      <c r="G9435" s="12">
        <f ca="1"/>
        <v>114.11958160938261</v>
      </c>
      <c r="H9435" s="12">
        <f ca="1"/>
        <v>0.94395461728264207</v>
      </c>
      <c r="I9435" s="12">
        <v>0.94299999999999995</v>
      </c>
    </row>
    <row r="9436" spans="6:9" x14ac:dyDescent="0.3">
      <c r="F9436" s="2">
        <v>9431</v>
      </c>
      <c r="G9436" s="12">
        <f ca="1"/>
        <v>114.13821279003992</v>
      </c>
      <c r="H9436" s="12">
        <f ca="1"/>
        <v>0.94415142538521302</v>
      </c>
      <c r="I9436" s="12">
        <v>0.94310000000000005</v>
      </c>
    </row>
    <row r="9437" spans="6:9" x14ac:dyDescent="0.3">
      <c r="F9437" s="2">
        <v>9432</v>
      </c>
      <c r="G9437" s="12">
        <f ca="1"/>
        <v>114.13827442707229</v>
      </c>
      <c r="H9437" s="12">
        <f ca="1"/>
        <v>0.94415207539977331</v>
      </c>
      <c r="I9437" s="12">
        <v>0.94320000000000004</v>
      </c>
    </row>
    <row r="9438" spans="6:9" x14ac:dyDescent="0.3">
      <c r="F9438" s="2">
        <v>9433</v>
      </c>
      <c r="G9438" s="12">
        <f ca="1"/>
        <v>114.13959730349234</v>
      </c>
      <c r="H9438" s="12">
        <f ca="1"/>
        <v>0.94416602453317311</v>
      </c>
      <c r="I9438" s="12">
        <v>0.94330000000000003</v>
      </c>
    </row>
    <row r="9439" spans="6:9" x14ac:dyDescent="0.3">
      <c r="F9439" s="2">
        <v>9434</v>
      </c>
      <c r="G9439" s="12">
        <f ca="1"/>
        <v>114.14396115208946</v>
      </c>
      <c r="H9439" s="12">
        <f ca="1"/>
        <v>0.9442120161035451</v>
      </c>
      <c r="I9439" s="12">
        <v>0.94340000000000002</v>
      </c>
    </row>
    <row r="9440" spans="6:9" x14ac:dyDescent="0.3">
      <c r="F9440" s="2">
        <v>9435</v>
      </c>
      <c r="G9440" s="12">
        <f ca="1"/>
        <v>114.15375889721038</v>
      </c>
      <c r="H9440" s="12">
        <f ca="1"/>
        <v>0.94431514688646478</v>
      </c>
      <c r="I9440" s="12">
        <v>0.94350000000000001</v>
      </c>
    </row>
    <row r="9441" spans="6:9" x14ac:dyDescent="0.3">
      <c r="F9441" s="2">
        <v>9436</v>
      </c>
      <c r="G9441" s="12">
        <f ca="1"/>
        <v>114.17909525057283</v>
      </c>
      <c r="H9441" s="12">
        <f ca="1"/>
        <v>0.94458100536216483</v>
      </c>
      <c r="I9441" s="12">
        <v>0.94359999999999999</v>
      </c>
    </row>
    <row r="9442" spans="6:9" x14ac:dyDescent="0.3">
      <c r="F9442" s="2">
        <v>9437</v>
      </c>
      <c r="G9442" s="12">
        <f ca="1"/>
        <v>114.19930472074743</v>
      </c>
      <c r="H9442" s="12">
        <f ca="1"/>
        <v>0.94479220952774878</v>
      </c>
      <c r="I9442" s="12">
        <v>0.94369999999999998</v>
      </c>
    </row>
    <row r="9443" spans="6:9" x14ac:dyDescent="0.3">
      <c r="F9443" s="2">
        <v>9438</v>
      </c>
      <c r="G9443" s="12">
        <f ca="1"/>
        <v>114.20316024341912</v>
      </c>
      <c r="H9443" s="12">
        <f ca="1"/>
        <v>0.94483241646348415</v>
      </c>
      <c r="I9443" s="12">
        <v>0.94379999999999997</v>
      </c>
    </row>
    <row r="9444" spans="6:9" x14ac:dyDescent="0.3">
      <c r="F9444" s="2">
        <v>9439</v>
      </c>
      <c r="G9444" s="12">
        <f ca="1"/>
        <v>114.20763740727665</v>
      </c>
      <c r="H9444" s="12">
        <f ca="1"/>
        <v>0.94487907152320416</v>
      </c>
      <c r="I9444" s="12">
        <v>0.94389999999999996</v>
      </c>
    </row>
    <row r="9445" spans="6:9" x14ac:dyDescent="0.3">
      <c r="F9445" s="2">
        <v>9440</v>
      </c>
      <c r="G9445" s="12">
        <f ca="1"/>
        <v>114.2201750397177</v>
      </c>
      <c r="H9445" s="12">
        <f ca="1"/>
        <v>0.94500952445705899</v>
      </c>
      <c r="I9445" s="12">
        <v>0.94399999999999995</v>
      </c>
    </row>
    <row r="9446" spans="6:9" x14ac:dyDescent="0.3">
      <c r="F9446" s="2">
        <v>9441</v>
      </c>
      <c r="G9446" s="12">
        <f ca="1"/>
        <v>114.22694352277333</v>
      </c>
      <c r="H9446" s="12">
        <f ca="1"/>
        <v>0.94507982900058152</v>
      </c>
      <c r="I9446" s="12">
        <v>0.94410000000000005</v>
      </c>
    </row>
    <row r="9447" spans="6:9" x14ac:dyDescent="0.3">
      <c r="F9447" s="2">
        <v>9442</v>
      </c>
      <c r="G9447" s="12">
        <f ca="1"/>
        <v>114.29182430911132</v>
      </c>
      <c r="H9447" s="12">
        <f ca="1"/>
        <v>0.94574946592974085</v>
      </c>
      <c r="I9447" s="12">
        <v>0.94420000000000004</v>
      </c>
    </row>
    <row r="9448" spans="6:9" x14ac:dyDescent="0.3">
      <c r="F9448" s="2">
        <v>9443</v>
      </c>
      <c r="G9448" s="12">
        <f ca="1"/>
        <v>114.3102580129918</v>
      </c>
      <c r="H9448" s="12">
        <f ca="1"/>
        <v>0.94593831250633509</v>
      </c>
      <c r="I9448" s="12">
        <v>0.94430000000000003</v>
      </c>
    </row>
    <row r="9449" spans="6:9" x14ac:dyDescent="0.3">
      <c r="F9449" s="2">
        <v>9444</v>
      </c>
      <c r="G9449" s="12">
        <f ca="1"/>
        <v>114.33341624659546</v>
      </c>
      <c r="H9449" s="12">
        <f ca="1"/>
        <v>0.94617468176088471</v>
      </c>
      <c r="I9449" s="12">
        <v>0.94440000000000002</v>
      </c>
    </row>
    <row r="9450" spans="6:9" x14ac:dyDescent="0.3">
      <c r="F9450" s="2">
        <v>9445</v>
      </c>
      <c r="G9450" s="12">
        <f ca="1"/>
        <v>114.33663804251844</v>
      </c>
      <c r="H9450" s="12">
        <f ca="1"/>
        <v>0.94620748835133051</v>
      </c>
      <c r="I9450" s="12">
        <v>0.94450000000000001</v>
      </c>
    </row>
    <row r="9451" spans="6:9" x14ac:dyDescent="0.3">
      <c r="F9451" s="2">
        <v>9446</v>
      </c>
      <c r="G9451" s="12">
        <f ca="1"/>
        <v>114.33790690372687</v>
      </c>
      <c r="H9451" s="12">
        <f ca="1"/>
        <v>0.94622040361100246</v>
      </c>
      <c r="I9451" s="12">
        <v>0.9446</v>
      </c>
    </row>
    <row r="9452" spans="6:9" x14ac:dyDescent="0.3">
      <c r="F9452" s="2">
        <v>9447</v>
      </c>
      <c r="G9452" s="12">
        <f ca="1"/>
        <v>114.35976217499888</v>
      </c>
      <c r="H9452" s="12">
        <f ca="1"/>
        <v>0.94644240163453752</v>
      </c>
      <c r="I9452" s="12">
        <v>0.94469999999999998</v>
      </c>
    </row>
    <row r="9453" spans="6:9" x14ac:dyDescent="0.3">
      <c r="F9453" s="2">
        <v>9448</v>
      </c>
      <c r="G9453" s="12">
        <f ca="1"/>
        <v>114.3599218528709</v>
      </c>
      <c r="H9453" s="12">
        <f ca="1"/>
        <v>0.94644402039960196</v>
      </c>
      <c r="I9453" s="12">
        <v>0.94479999999999997</v>
      </c>
    </row>
    <row r="9454" spans="6:9" x14ac:dyDescent="0.3">
      <c r="F9454" s="2">
        <v>9449</v>
      </c>
      <c r="G9454" s="12">
        <f ca="1"/>
        <v>114.38706309927274</v>
      </c>
      <c r="H9454" s="12">
        <f ca="1"/>
        <v>0.94671850021862791</v>
      </c>
      <c r="I9454" s="12">
        <v>0.94489999999999996</v>
      </c>
    </row>
    <row r="9455" spans="6:9" x14ac:dyDescent="0.3">
      <c r="F9455" s="2">
        <v>9450</v>
      </c>
      <c r="G9455" s="12">
        <f ca="1"/>
        <v>114.38969235436747</v>
      </c>
      <c r="H9455" s="12">
        <f ca="1"/>
        <v>0.94674501927140842</v>
      </c>
      <c r="I9455" s="12">
        <v>0.94499999999999995</v>
      </c>
    </row>
    <row r="9456" spans="6:9" x14ac:dyDescent="0.3">
      <c r="F9456" s="2">
        <v>9451</v>
      </c>
      <c r="G9456" s="12">
        <f ca="1"/>
        <v>114.39762473871538</v>
      </c>
      <c r="H9456" s="12">
        <f ca="1"/>
        <v>0.94682495100219322</v>
      </c>
      <c r="I9456" s="12">
        <v>0.94510000000000005</v>
      </c>
    </row>
    <row r="9457" spans="6:9" x14ac:dyDescent="0.3">
      <c r="F9457" s="2">
        <v>9452</v>
      </c>
      <c r="G9457" s="12">
        <f ca="1"/>
        <v>114.42803716269634</v>
      </c>
      <c r="H9457" s="12">
        <f ca="1"/>
        <v>0.94713035770366139</v>
      </c>
      <c r="I9457" s="12">
        <v>0.94520000000000004</v>
      </c>
    </row>
    <row r="9458" spans="6:9" x14ac:dyDescent="0.3">
      <c r="F9458" s="2">
        <v>9453</v>
      </c>
      <c r="G9458" s="12">
        <f ca="1"/>
        <v>114.4378688757397</v>
      </c>
      <c r="H9458" s="12">
        <f ca="1"/>
        <v>0.94722873468909763</v>
      </c>
      <c r="I9458" s="12">
        <v>0.94530000000000003</v>
      </c>
    </row>
    <row r="9459" spans="6:9" x14ac:dyDescent="0.3">
      <c r="F9459" s="2">
        <v>9454</v>
      </c>
      <c r="G9459" s="12">
        <f ca="1"/>
        <v>114.4400638463338</v>
      </c>
      <c r="H9459" s="12">
        <f ca="1"/>
        <v>0.94725067414281916</v>
      </c>
      <c r="I9459" s="12">
        <v>0.94540000000000002</v>
      </c>
    </row>
    <row r="9460" spans="6:9" x14ac:dyDescent="0.3">
      <c r="F9460" s="2">
        <v>9455</v>
      </c>
      <c r="G9460" s="12">
        <f ca="1"/>
        <v>114.44095293232702</v>
      </c>
      <c r="H9460" s="12">
        <f ca="1"/>
        <v>0.94725955839877307</v>
      </c>
      <c r="I9460" s="12">
        <v>0.94550000000000001</v>
      </c>
    </row>
    <row r="9461" spans="6:9" x14ac:dyDescent="0.3">
      <c r="F9461" s="2">
        <v>9456</v>
      </c>
      <c r="G9461" s="12">
        <f ca="1"/>
        <v>114.45356222952603</v>
      </c>
      <c r="H9461" s="12">
        <f ca="1"/>
        <v>0.94738540567753593</v>
      </c>
      <c r="I9461" s="12">
        <v>0.9456</v>
      </c>
    </row>
    <row r="9462" spans="6:9" x14ac:dyDescent="0.3">
      <c r="F9462" s="2">
        <v>9457</v>
      </c>
      <c r="G9462" s="12">
        <f ca="1"/>
        <v>114.47549928078381</v>
      </c>
      <c r="H9462" s="12">
        <f ca="1"/>
        <v>0.94760367306066995</v>
      </c>
      <c r="I9462" s="12">
        <v>0.94569999999999999</v>
      </c>
    </row>
    <row r="9463" spans="6:9" x14ac:dyDescent="0.3">
      <c r="F9463" s="2">
        <v>9458</v>
      </c>
      <c r="G9463" s="12">
        <f ca="1"/>
        <v>114.48989854197723</v>
      </c>
      <c r="H9463" s="12">
        <f ca="1"/>
        <v>0.94774647628885522</v>
      </c>
      <c r="I9463" s="12">
        <v>0.94579999999999997</v>
      </c>
    </row>
    <row r="9464" spans="6:9" x14ac:dyDescent="0.3">
      <c r="F9464" s="2">
        <v>9459</v>
      </c>
      <c r="G9464" s="12">
        <f ca="1"/>
        <v>114.49446304858679</v>
      </c>
      <c r="H9464" s="12">
        <f ca="1"/>
        <v>0.94779166751091781</v>
      </c>
      <c r="I9464" s="12">
        <v>0.94589999999999996</v>
      </c>
    </row>
    <row r="9465" spans="6:9" x14ac:dyDescent="0.3">
      <c r="F9465" s="2">
        <v>9460</v>
      </c>
      <c r="G9465" s="12">
        <f ca="1"/>
        <v>114.507918614277</v>
      </c>
      <c r="H9465" s="12">
        <f ca="1"/>
        <v>0.94792467048987583</v>
      </c>
      <c r="I9465" s="12">
        <v>0.94599999999999995</v>
      </c>
    </row>
    <row r="9466" spans="6:9" x14ac:dyDescent="0.3">
      <c r="F9466" s="2">
        <v>9461</v>
      </c>
      <c r="G9466" s="12">
        <f ca="1"/>
        <v>114.51288784991836</v>
      </c>
      <c r="H9466" s="12">
        <f ca="1"/>
        <v>0.94797370841803841</v>
      </c>
      <c r="I9466" s="12">
        <v>0.94610000000000005</v>
      </c>
    </row>
    <row r="9467" spans="6:9" x14ac:dyDescent="0.3">
      <c r="F9467" s="2">
        <v>9462</v>
      </c>
      <c r="G9467" s="12">
        <f ca="1"/>
        <v>114.51995209954308</v>
      </c>
      <c r="H9467" s="12">
        <f ca="1"/>
        <v>0.94804334546359503</v>
      </c>
      <c r="I9467" s="12">
        <v>0.94620000000000004</v>
      </c>
    </row>
    <row r="9468" spans="6:9" x14ac:dyDescent="0.3">
      <c r="F9468" s="2">
        <v>9463</v>
      </c>
      <c r="G9468" s="12">
        <f ca="1"/>
        <v>114.52348370386537</v>
      </c>
      <c r="H9468" s="12">
        <f ca="1"/>
        <v>0.94807812581572226</v>
      </c>
      <c r="I9468" s="12">
        <v>0.94630000000000003</v>
      </c>
    </row>
    <row r="9469" spans="6:9" x14ac:dyDescent="0.3">
      <c r="F9469" s="2">
        <v>9464</v>
      </c>
      <c r="G9469" s="12">
        <f ca="1"/>
        <v>114.5388679033116</v>
      </c>
      <c r="H9469" s="12">
        <f ca="1"/>
        <v>0.94822937767017201</v>
      </c>
      <c r="I9469" s="12">
        <v>0.94640000000000002</v>
      </c>
    </row>
    <row r="9470" spans="6:9" x14ac:dyDescent="0.3">
      <c r="F9470" s="2">
        <v>9465</v>
      </c>
      <c r="G9470" s="12">
        <f ca="1"/>
        <v>114.54558963351478</v>
      </c>
      <c r="H9470" s="12">
        <f ca="1"/>
        <v>0.94829533243599318</v>
      </c>
      <c r="I9470" s="12">
        <v>0.94650000000000001</v>
      </c>
    </row>
    <row r="9471" spans="6:9" x14ac:dyDescent="0.3">
      <c r="F9471" s="2">
        <v>9466</v>
      </c>
      <c r="G9471" s="12">
        <f ca="1"/>
        <v>114.55399667721453</v>
      </c>
      <c r="H9471" s="12">
        <f ca="1"/>
        <v>0.9483777119693575</v>
      </c>
      <c r="I9471" s="12">
        <v>0.9466</v>
      </c>
    </row>
    <row r="9472" spans="6:9" x14ac:dyDescent="0.3">
      <c r="F9472" s="2">
        <v>9467</v>
      </c>
      <c r="G9472" s="12">
        <f ca="1"/>
        <v>114.56280628493919</v>
      </c>
      <c r="H9472" s="12">
        <f ca="1"/>
        <v>0.94846390300173378</v>
      </c>
      <c r="I9472" s="12">
        <v>0.94669999999999999</v>
      </c>
    </row>
    <row r="9473" spans="6:9" x14ac:dyDescent="0.3">
      <c r="F9473" s="2">
        <v>9468</v>
      </c>
      <c r="G9473" s="12">
        <f ca="1"/>
        <v>114.56604604445479</v>
      </c>
      <c r="H9473" s="12">
        <f ca="1"/>
        <v>0.94849556577173288</v>
      </c>
      <c r="I9473" s="12">
        <v>0.94679999999999997</v>
      </c>
    </row>
    <row r="9474" spans="6:9" x14ac:dyDescent="0.3">
      <c r="F9474" s="2">
        <v>9469</v>
      </c>
      <c r="G9474" s="12">
        <f ca="1"/>
        <v>114.57444902029728</v>
      </c>
      <c r="H9474" s="12">
        <f ca="1"/>
        <v>0.94857760389423273</v>
      </c>
      <c r="I9474" s="12">
        <v>0.94689999999999996</v>
      </c>
    </row>
    <row r="9475" spans="6:9" x14ac:dyDescent="0.3">
      <c r="F9475" s="2">
        <v>9470</v>
      </c>
      <c r="G9475" s="12">
        <f ca="1"/>
        <v>114.58167249314953</v>
      </c>
      <c r="H9475" s="12">
        <f ca="1"/>
        <v>0.9486480277475815</v>
      </c>
      <c r="I9475" s="12">
        <v>0.94699999999999995</v>
      </c>
    </row>
    <row r="9476" spans="6:9" x14ac:dyDescent="0.3">
      <c r="F9476" s="2">
        <v>9471</v>
      </c>
      <c r="G9476" s="12">
        <f ca="1"/>
        <v>114.62365120584792</v>
      </c>
      <c r="H9476" s="12">
        <f ca="1"/>
        <v>0.94905548871185641</v>
      </c>
      <c r="I9476" s="12">
        <v>0.94710000000000005</v>
      </c>
    </row>
    <row r="9477" spans="6:9" x14ac:dyDescent="0.3">
      <c r="F9477" s="2">
        <v>9472</v>
      </c>
      <c r="G9477" s="12">
        <f ca="1"/>
        <v>114.639243654401</v>
      </c>
      <c r="H9477" s="12">
        <f ca="1"/>
        <v>0.94920605412491255</v>
      </c>
      <c r="I9477" s="12">
        <v>0.94720000000000004</v>
      </c>
    </row>
    <row r="9478" spans="6:9" x14ac:dyDescent="0.3">
      <c r="F9478" s="2">
        <v>9473</v>
      </c>
      <c r="G9478" s="12">
        <f ca="1"/>
        <v>114.64636706414758</v>
      </c>
      <c r="H9478" s="12">
        <f ca="1"/>
        <v>0.94927469968467304</v>
      </c>
      <c r="I9478" s="12">
        <v>0.94730000000000003</v>
      </c>
    </row>
    <row r="9479" spans="6:9" x14ac:dyDescent="0.3">
      <c r="F9479" s="2">
        <v>9474</v>
      </c>
      <c r="G9479" s="12">
        <f ca="1"/>
        <v>114.6487045441946</v>
      </c>
      <c r="H9479" s="12">
        <f ca="1"/>
        <v>0.94929720593919986</v>
      </c>
      <c r="I9479" s="12">
        <v>0.94740000000000002</v>
      </c>
    </row>
    <row r="9480" spans="6:9" x14ac:dyDescent="0.3">
      <c r="F9480" s="2">
        <v>9475</v>
      </c>
      <c r="G9480" s="12">
        <f ca="1"/>
        <v>114.65108394655215</v>
      </c>
      <c r="H9480" s="12">
        <f ca="1"/>
        <v>0.94932010613115936</v>
      </c>
      <c r="I9480" s="12">
        <v>0.94750000000000001</v>
      </c>
    </row>
    <row r="9481" spans="6:9" x14ac:dyDescent="0.3">
      <c r="F9481" s="2">
        <v>9476</v>
      </c>
      <c r="G9481" s="12">
        <f ca="1"/>
        <v>114.65493861445628</v>
      </c>
      <c r="H9481" s="12">
        <f ca="1"/>
        <v>0.9493571840121291</v>
      </c>
      <c r="I9481" s="12">
        <v>0.9476</v>
      </c>
    </row>
    <row r="9482" spans="6:9" x14ac:dyDescent="0.3">
      <c r="F9482" s="2">
        <v>9477</v>
      </c>
      <c r="G9482" s="12">
        <f ca="1"/>
        <v>114.66409354309612</v>
      </c>
      <c r="H9482" s="12">
        <f ca="1"/>
        <v>0.9494451419723865</v>
      </c>
      <c r="I9482" s="12">
        <v>0.94769999999999999</v>
      </c>
    </row>
    <row r="9483" spans="6:9" x14ac:dyDescent="0.3">
      <c r="F9483" s="2">
        <v>9478</v>
      </c>
      <c r="G9483" s="12">
        <f ca="1"/>
        <v>114.68565674307885</v>
      </c>
      <c r="H9483" s="12">
        <f ca="1"/>
        <v>0.94965174388145079</v>
      </c>
      <c r="I9483" s="12">
        <v>0.94779999999999998</v>
      </c>
    </row>
    <row r="9484" spans="6:9" x14ac:dyDescent="0.3">
      <c r="F9484" s="2">
        <v>9479</v>
      </c>
      <c r="G9484" s="12">
        <f ca="1"/>
        <v>114.68964698143932</v>
      </c>
      <c r="H9484" s="12">
        <f ca="1"/>
        <v>0.94968988749196048</v>
      </c>
      <c r="I9484" s="12">
        <v>0.94789999999999996</v>
      </c>
    </row>
    <row r="9485" spans="6:9" x14ac:dyDescent="0.3">
      <c r="F9485" s="2">
        <v>9480</v>
      </c>
      <c r="G9485" s="12">
        <f ca="1"/>
        <v>114.71723988318342</v>
      </c>
      <c r="H9485" s="12">
        <f ca="1"/>
        <v>0.94995290638223839</v>
      </c>
      <c r="I9485" s="12">
        <v>0.94799999999999995</v>
      </c>
    </row>
    <row r="9486" spans="6:9" x14ac:dyDescent="0.3">
      <c r="F9486" s="2">
        <v>9481</v>
      </c>
      <c r="G9486" s="12">
        <f ca="1"/>
        <v>114.71884042481572</v>
      </c>
      <c r="H9486" s="12">
        <f ca="1"/>
        <v>0.94996812290276733</v>
      </c>
      <c r="I9486" s="12">
        <v>0.94810000000000005</v>
      </c>
    </row>
    <row r="9487" spans="6:9" x14ac:dyDescent="0.3">
      <c r="F9487" s="2">
        <v>9482</v>
      </c>
      <c r="G9487" s="12">
        <f ca="1"/>
        <v>114.73085935292615</v>
      </c>
      <c r="H9487" s="12">
        <f ca="1"/>
        <v>0.95008224818458242</v>
      </c>
      <c r="I9487" s="12">
        <v>0.94820000000000004</v>
      </c>
    </row>
    <row r="9488" spans="6:9" x14ac:dyDescent="0.3">
      <c r="F9488" s="2">
        <v>9483</v>
      </c>
      <c r="G9488" s="12">
        <f ca="1"/>
        <v>114.73625854464377</v>
      </c>
      <c r="H9488" s="12">
        <f ca="1"/>
        <v>0.95013343568240571</v>
      </c>
      <c r="I9488" s="12">
        <v>0.94830000000000003</v>
      </c>
    </row>
    <row r="9489" spans="6:9" x14ac:dyDescent="0.3">
      <c r="F9489" s="2">
        <v>9484</v>
      </c>
      <c r="G9489" s="12">
        <f ca="1"/>
        <v>114.75615385678637</v>
      </c>
      <c r="H9489" s="12">
        <f ca="1"/>
        <v>0.95032162590538305</v>
      </c>
      <c r="I9489" s="12">
        <v>0.94840000000000002</v>
      </c>
    </row>
    <row r="9490" spans="6:9" x14ac:dyDescent="0.3">
      <c r="F9490" s="2">
        <v>9485</v>
      </c>
      <c r="G9490" s="12">
        <f ca="1"/>
        <v>114.76932871041583</v>
      </c>
      <c r="H9490" s="12">
        <f ca="1"/>
        <v>0.95044587650922618</v>
      </c>
      <c r="I9490" s="12">
        <v>0.94850000000000001</v>
      </c>
    </row>
    <row r="9491" spans="6:9" x14ac:dyDescent="0.3">
      <c r="F9491" s="2">
        <v>9486</v>
      </c>
      <c r="G9491" s="12">
        <f ca="1"/>
        <v>114.77836851528477</v>
      </c>
      <c r="H9491" s="12">
        <f ca="1"/>
        <v>0.9505309594676884</v>
      </c>
      <c r="I9491" s="12">
        <v>0.9486</v>
      </c>
    </row>
    <row r="9492" spans="6:9" x14ac:dyDescent="0.3">
      <c r="F9492" s="2">
        <v>9487</v>
      </c>
      <c r="G9492" s="12">
        <f ca="1"/>
        <v>114.78455374375015</v>
      </c>
      <c r="H9492" s="12">
        <f ca="1"/>
        <v>0.95058909524228097</v>
      </c>
      <c r="I9492" s="12">
        <v>0.94869999999999999</v>
      </c>
    </row>
    <row r="9493" spans="6:9" x14ac:dyDescent="0.3">
      <c r="F9493" s="2">
        <v>9488</v>
      </c>
      <c r="G9493" s="12">
        <f ca="1"/>
        <v>114.82260344744303</v>
      </c>
      <c r="H9493" s="12">
        <f ca="1"/>
        <v>0.95094530695112656</v>
      </c>
      <c r="I9493" s="12">
        <v>0.94879999999999998</v>
      </c>
    </row>
    <row r="9494" spans="6:9" x14ac:dyDescent="0.3">
      <c r="F9494" s="2">
        <v>9489</v>
      </c>
      <c r="G9494" s="12">
        <f ca="1"/>
        <v>114.823610962983</v>
      </c>
      <c r="H9494" s="12">
        <f ca="1"/>
        <v>0.95095470588054887</v>
      </c>
      <c r="I9494" s="12">
        <v>0.94889999999999997</v>
      </c>
    </row>
    <row r="9495" spans="6:9" x14ac:dyDescent="0.3">
      <c r="F9495" s="2">
        <v>9490</v>
      </c>
      <c r="G9495" s="12">
        <f ca="1"/>
        <v>114.82711612500725</v>
      </c>
      <c r="H9495" s="12">
        <f ca="1"/>
        <v>0.95098739159463086</v>
      </c>
      <c r="I9495" s="12">
        <v>0.94899999999999995</v>
      </c>
    </row>
    <row r="9496" spans="6:9" x14ac:dyDescent="0.3">
      <c r="F9496" s="2">
        <v>9491</v>
      </c>
      <c r="G9496" s="12">
        <f ca="1"/>
        <v>114.82789616845415</v>
      </c>
      <c r="H9496" s="12">
        <f ca="1"/>
        <v>0.95099466270618005</v>
      </c>
      <c r="I9496" s="12">
        <v>0.94910000000000005</v>
      </c>
    </row>
    <row r="9497" spans="6:9" x14ac:dyDescent="0.3">
      <c r="F9497" s="2">
        <v>9492</v>
      </c>
      <c r="G9497" s="12">
        <f ca="1"/>
        <v>114.83080208075761</v>
      </c>
      <c r="H9497" s="12">
        <f ca="1"/>
        <v>0.9510217409273608</v>
      </c>
      <c r="I9497" s="12">
        <v>0.94920000000000004</v>
      </c>
    </row>
    <row r="9498" spans="6:9" x14ac:dyDescent="0.3">
      <c r="F9498" s="2">
        <v>9493</v>
      </c>
      <c r="G9498" s="12">
        <f ca="1"/>
        <v>114.84211823043009</v>
      </c>
      <c r="H9498" s="12">
        <f ca="1"/>
        <v>0.95112705325117108</v>
      </c>
      <c r="I9498" s="12">
        <v>0.94930000000000003</v>
      </c>
    </row>
    <row r="9499" spans="6:9" x14ac:dyDescent="0.3">
      <c r="F9499" s="2">
        <v>9494</v>
      </c>
      <c r="G9499" s="12">
        <f ca="1"/>
        <v>114.84985438860443</v>
      </c>
      <c r="H9499" s="12">
        <f ca="1"/>
        <v>0.95119892517645643</v>
      </c>
      <c r="I9499" s="12">
        <v>0.94940000000000002</v>
      </c>
    </row>
    <row r="9500" spans="6:9" x14ac:dyDescent="0.3">
      <c r="F9500" s="2">
        <v>9495</v>
      </c>
      <c r="G9500" s="12">
        <f ca="1"/>
        <v>114.85580027673663</v>
      </c>
      <c r="H9500" s="12">
        <f ca="1"/>
        <v>0.95125409663380689</v>
      </c>
      <c r="I9500" s="12">
        <v>0.94950000000000001</v>
      </c>
    </row>
    <row r="9501" spans="6:9" x14ac:dyDescent="0.3">
      <c r="F9501" s="2">
        <v>9496</v>
      </c>
      <c r="G9501" s="12">
        <f ca="1"/>
        <v>114.86421839200969</v>
      </c>
      <c r="H9501" s="12">
        <f ca="1"/>
        <v>0.95133210651177158</v>
      </c>
      <c r="I9501" s="12">
        <v>0.9496</v>
      </c>
    </row>
    <row r="9502" spans="6:9" x14ac:dyDescent="0.3">
      <c r="F9502" s="2">
        <v>9497</v>
      </c>
      <c r="G9502" s="12">
        <f ca="1"/>
        <v>114.86721585683928</v>
      </c>
      <c r="H9502" s="12">
        <f ca="1"/>
        <v>0.95135985512542709</v>
      </c>
      <c r="I9502" s="12">
        <v>0.94969999999999999</v>
      </c>
    </row>
    <row r="9503" spans="6:9" x14ac:dyDescent="0.3">
      <c r="F9503" s="2">
        <v>9498</v>
      </c>
      <c r="G9503" s="12">
        <f ca="1"/>
        <v>114.87197186995431</v>
      </c>
      <c r="H9503" s="12">
        <f ca="1"/>
        <v>0.9514038524501699</v>
      </c>
      <c r="I9503" s="12">
        <v>0.94979999999999998</v>
      </c>
    </row>
    <row r="9504" spans="6:9" x14ac:dyDescent="0.3">
      <c r="F9504" s="2">
        <v>9499</v>
      </c>
      <c r="G9504" s="12">
        <f ca="1"/>
        <v>114.87699227042444</v>
      </c>
      <c r="H9504" s="12">
        <f ca="1"/>
        <v>0.95145025461804522</v>
      </c>
      <c r="I9504" s="12">
        <v>0.94989999999999997</v>
      </c>
    </row>
    <row r="9505" spans="6:9" x14ac:dyDescent="0.3">
      <c r="F9505" s="2">
        <v>9500</v>
      </c>
      <c r="G9505" s="12">
        <f ca="1"/>
        <v>114.87763996613802</v>
      </c>
      <c r="H9505" s="12">
        <f ca="1"/>
        <v>0.95145623802668555</v>
      </c>
      <c r="I9505" s="12">
        <v>0.95</v>
      </c>
    </row>
    <row r="9506" spans="6:9" x14ac:dyDescent="0.3">
      <c r="F9506" s="2">
        <v>9501</v>
      </c>
      <c r="G9506" s="12">
        <f ca="1"/>
        <v>114.89643392702106</v>
      </c>
      <c r="H9506" s="12">
        <f ca="1"/>
        <v>0.9516295520517235</v>
      </c>
      <c r="I9506" s="12">
        <v>0.95009999999999994</v>
      </c>
    </row>
    <row r="9507" spans="6:9" x14ac:dyDescent="0.3">
      <c r="F9507" s="2">
        <v>9502</v>
      </c>
      <c r="G9507" s="12">
        <f ca="1"/>
        <v>114.91306600503661</v>
      </c>
      <c r="H9507" s="12">
        <f ca="1"/>
        <v>0.95178243962400499</v>
      </c>
      <c r="I9507" s="12">
        <v>0.95020000000000004</v>
      </c>
    </row>
    <row r="9508" spans="6:9" x14ac:dyDescent="0.3">
      <c r="F9508" s="2">
        <v>9503</v>
      </c>
      <c r="G9508" s="12">
        <f ca="1"/>
        <v>114.91881058385908</v>
      </c>
      <c r="H9508" s="12">
        <f ca="1"/>
        <v>0.95183513902697636</v>
      </c>
      <c r="I9508" s="12">
        <v>0.95030000000000003</v>
      </c>
    </row>
    <row r="9509" spans="6:9" x14ac:dyDescent="0.3">
      <c r="F9509" s="2">
        <v>9504</v>
      </c>
      <c r="G9509" s="12">
        <f ca="1"/>
        <v>114.92151468713266</v>
      </c>
      <c r="H9509" s="12">
        <f ca="1"/>
        <v>0.95185992689594168</v>
      </c>
      <c r="I9509" s="12">
        <v>0.95040000000000002</v>
      </c>
    </row>
    <row r="9510" spans="6:9" x14ac:dyDescent="0.3">
      <c r="F9510" s="2">
        <v>9505</v>
      </c>
      <c r="G9510" s="12">
        <f ca="1"/>
        <v>114.92800787822253</v>
      </c>
      <c r="H9510" s="12">
        <f ca="1"/>
        <v>0.95191939897721678</v>
      </c>
      <c r="I9510" s="12">
        <v>0.95050000000000001</v>
      </c>
    </row>
    <row r="9511" spans="6:9" x14ac:dyDescent="0.3">
      <c r="F9511" s="2">
        <v>9506</v>
      </c>
      <c r="G9511" s="12">
        <f ca="1"/>
        <v>114.95617046441728</v>
      </c>
      <c r="H9511" s="12">
        <f ca="1"/>
        <v>0.95217653764047505</v>
      </c>
      <c r="I9511" s="12">
        <v>0.9506</v>
      </c>
    </row>
    <row r="9512" spans="6:9" x14ac:dyDescent="0.3">
      <c r="F9512" s="2">
        <v>9507</v>
      </c>
      <c r="G9512" s="12">
        <f ca="1"/>
        <v>114.97163897808882</v>
      </c>
      <c r="H9512" s="12">
        <f ca="1"/>
        <v>0.95231721675191927</v>
      </c>
      <c r="I9512" s="12">
        <v>0.95069999999999999</v>
      </c>
    </row>
    <row r="9513" spans="6:9" x14ac:dyDescent="0.3">
      <c r="F9513" s="2">
        <v>9508</v>
      </c>
      <c r="G9513" s="12">
        <f ca="1"/>
        <v>114.99425492253027</v>
      </c>
      <c r="H9513" s="12">
        <f ca="1"/>
        <v>0.95252219113883352</v>
      </c>
      <c r="I9513" s="12">
        <v>0.95079999999999998</v>
      </c>
    </row>
    <row r="9514" spans="6:9" x14ac:dyDescent="0.3">
      <c r="F9514" s="2">
        <v>9509</v>
      </c>
      <c r="G9514" s="12">
        <f ca="1"/>
        <v>115.0043670154364</v>
      </c>
      <c r="H9514" s="12">
        <f ca="1"/>
        <v>0.95261356866345126</v>
      </c>
      <c r="I9514" s="12">
        <v>0.95089999999999997</v>
      </c>
    </row>
    <row r="9515" spans="6:9" x14ac:dyDescent="0.3">
      <c r="F9515" s="2">
        <v>9510</v>
      </c>
      <c r="G9515" s="12">
        <f ca="1"/>
        <v>115.0066731180903</v>
      </c>
      <c r="H9515" s="12">
        <f ca="1"/>
        <v>0.95263438425409086</v>
      </c>
      <c r="I9515" s="12">
        <v>0.95099999999999996</v>
      </c>
    </row>
    <row r="9516" spans="6:9" x14ac:dyDescent="0.3">
      <c r="F9516" s="2">
        <v>9511</v>
      </c>
      <c r="G9516" s="12">
        <f ca="1"/>
        <v>115.02774079981947</v>
      </c>
      <c r="H9516" s="12">
        <f ca="1"/>
        <v>0.95282414573002439</v>
      </c>
      <c r="I9516" s="12">
        <v>0.95109999999999995</v>
      </c>
    </row>
    <row r="9517" spans="6:9" x14ac:dyDescent="0.3">
      <c r="F9517" s="2">
        <v>9512</v>
      </c>
      <c r="G9517" s="12">
        <f ca="1"/>
        <v>115.04216836134174</v>
      </c>
      <c r="H9517" s="12">
        <f ca="1"/>
        <v>0.95295368100917766</v>
      </c>
      <c r="I9517" s="12">
        <v>0.95120000000000005</v>
      </c>
    </row>
    <row r="9518" spans="6:9" x14ac:dyDescent="0.3">
      <c r="F9518" s="2">
        <v>9513</v>
      </c>
      <c r="G9518" s="12">
        <f ca="1"/>
        <v>115.04306737811008</v>
      </c>
      <c r="H9518" s="12">
        <f ca="1"/>
        <v>0.95296174146976831</v>
      </c>
      <c r="I9518" s="12">
        <v>0.95130000000000003</v>
      </c>
    </row>
    <row r="9519" spans="6:9" x14ac:dyDescent="0.3">
      <c r="F9519" s="2">
        <v>9514</v>
      </c>
      <c r="G9519" s="12">
        <f ca="1"/>
        <v>115.05105580627347</v>
      </c>
      <c r="H9519" s="12">
        <f ca="1"/>
        <v>0.9530333069774487</v>
      </c>
      <c r="I9519" s="12">
        <v>0.95140000000000002</v>
      </c>
    </row>
    <row r="9520" spans="6:9" x14ac:dyDescent="0.3">
      <c r="F9520" s="2">
        <v>9515</v>
      </c>
      <c r="G9520" s="12">
        <f ca="1"/>
        <v>115.07425862607283</v>
      </c>
      <c r="H9520" s="12">
        <f ca="1"/>
        <v>0.95324058629688879</v>
      </c>
      <c r="I9520" s="12">
        <v>0.95150000000000001</v>
      </c>
    </row>
    <row r="9521" spans="6:9" x14ac:dyDescent="0.3">
      <c r="F9521" s="2">
        <v>9516</v>
      </c>
      <c r="G9521" s="12">
        <f ca="1"/>
        <v>115.07671044670597</v>
      </c>
      <c r="H9521" s="12">
        <f ca="1"/>
        <v>0.95326243842571423</v>
      </c>
      <c r="I9521" s="12">
        <v>0.9516</v>
      </c>
    </row>
    <row r="9522" spans="6:9" x14ac:dyDescent="0.3">
      <c r="F9522" s="2">
        <v>9517</v>
      </c>
      <c r="G9522" s="12">
        <f ca="1"/>
        <v>115.08477422980418</v>
      </c>
      <c r="H9522" s="12">
        <f ca="1"/>
        <v>0.95333423933034689</v>
      </c>
      <c r="I9522" s="12">
        <v>0.95169999999999999</v>
      </c>
    </row>
    <row r="9523" spans="6:9" x14ac:dyDescent="0.3">
      <c r="F9523" s="2">
        <v>9518</v>
      </c>
      <c r="G9523" s="12">
        <f ca="1"/>
        <v>115.08710486212982</v>
      </c>
      <c r="H9523" s="12">
        <f ca="1"/>
        <v>0.95335497201454655</v>
      </c>
      <c r="I9523" s="12">
        <v>0.95179999999999998</v>
      </c>
    </row>
    <row r="9524" spans="6:9" x14ac:dyDescent="0.3">
      <c r="F9524" s="2">
        <v>9519</v>
      </c>
      <c r="G9524" s="12">
        <f ca="1"/>
        <v>115.09363198533376</v>
      </c>
      <c r="H9524" s="12">
        <f ca="1"/>
        <v>0.95341298895064774</v>
      </c>
      <c r="I9524" s="12">
        <v>0.95189999999999997</v>
      </c>
    </row>
    <row r="9525" spans="6:9" x14ac:dyDescent="0.3">
      <c r="F9525" s="2">
        <v>9520</v>
      </c>
      <c r="G9525" s="12">
        <f ca="1"/>
        <v>115.09965790996363</v>
      </c>
      <c r="H9525" s="12">
        <f ca="1"/>
        <v>0.95346648999955363</v>
      </c>
      <c r="I9525" s="12">
        <v>0.95199999999999996</v>
      </c>
    </row>
    <row r="9526" spans="6:9" x14ac:dyDescent="0.3">
      <c r="F9526" s="2">
        <v>9521</v>
      </c>
      <c r="G9526" s="12">
        <f ca="1"/>
        <v>115.14099020403651</v>
      </c>
      <c r="H9526" s="12">
        <f ca="1"/>
        <v>0.95383188563281274</v>
      </c>
      <c r="I9526" s="12">
        <v>0.95209999999999995</v>
      </c>
    </row>
    <row r="9527" spans="6:9" x14ac:dyDescent="0.3">
      <c r="F9527" s="2">
        <v>9522</v>
      </c>
      <c r="G9527" s="12">
        <f ca="1"/>
        <v>115.15851472353164</v>
      </c>
      <c r="H9527" s="12">
        <f ca="1"/>
        <v>0.9539859844793892</v>
      </c>
      <c r="I9527" s="12">
        <v>0.95220000000000005</v>
      </c>
    </row>
    <row r="9528" spans="6:9" x14ac:dyDescent="0.3">
      <c r="F9528" s="2">
        <v>9523</v>
      </c>
      <c r="G9528" s="12">
        <f ca="1"/>
        <v>115.16371990066941</v>
      </c>
      <c r="H9528" s="12">
        <f ca="1"/>
        <v>0.95403166093467517</v>
      </c>
      <c r="I9528" s="12">
        <v>0.95230000000000004</v>
      </c>
    </row>
    <row r="9529" spans="6:9" x14ac:dyDescent="0.3">
      <c r="F9529" s="2">
        <v>9524</v>
      </c>
      <c r="G9529" s="12">
        <f ca="1"/>
        <v>115.17378207824329</v>
      </c>
      <c r="H9529" s="12">
        <f ca="1"/>
        <v>0.95411983620270013</v>
      </c>
      <c r="I9529" s="12">
        <v>0.95240000000000002</v>
      </c>
    </row>
    <row r="9530" spans="6:9" x14ac:dyDescent="0.3">
      <c r="F9530" s="2">
        <v>9525</v>
      </c>
      <c r="G9530" s="12">
        <f ca="1"/>
        <v>115.19492346875447</v>
      </c>
      <c r="H9530" s="12">
        <f ca="1"/>
        <v>0.95430457481375097</v>
      </c>
      <c r="I9530" s="12">
        <v>0.95250000000000001</v>
      </c>
    </row>
    <row r="9531" spans="6:9" x14ac:dyDescent="0.3">
      <c r="F9531" s="2">
        <v>9526</v>
      </c>
      <c r="G9531" s="12">
        <f ca="1"/>
        <v>115.23306260955252</v>
      </c>
      <c r="H9531" s="12">
        <f ca="1"/>
        <v>0.9546360539105363</v>
      </c>
      <c r="I9531" s="12">
        <v>0.9526</v>
      </c>
    </row>
    <row r="9532" spans="6:9" x14ac:dyDescent="0.3">
      <c r="F9532" s="2">
        <v>9527</v>
      </c>
      <c r="G9532" s="12">
        <f ca="1"/>
        <v>115.26052551752569</v>
      </c>
      <c r="H9532" s="12">
        <f ca="1"/>
        <v>0.95487332288337112</v>
      </c>
      <c r="I9532" s="12">
        <v>0.95269999999999999</v>
      </c>
    </row>
    <row r="9533" spans="6:9" x14ac:dyDescent="0.3">
      <c r="F9533" s="2">
        <v>9528</v>
      </c>
      <c r="G9533" s="12">
        <f ca="1"/>
        <v>115.26198485752678</v>
      </c>
      <c r="H9533" s="12">
        <f ca="1"/>
        <v>0.95488589788184042</v>
      </c>
      <c r="I9533" s="12">
        <v>0.95279999999999998</v>
      </c>
    </row>
    <row r="9534" spans="6:9" x14ac:dyDescent="0.3">
      <c r="F9534" s="2">
        <v>9529</v>
      </c>
      <c r="G9534" s="12">
        <f ca="1"/>
        <v>115.26356194986387</v>
      </c>
      <c r="H9534" s="12">
        <f ca="1"/>
        <v>0.95489948378778355</v>
      </c>
      <c r="I9534" s="12">
        <v>0.95289999999999997</v>
      </c>
    </row>
    <row r="9535" spans="6:9" x14ac:dyDescent="0.3">
      <c r="F9535" s="2">
        <v>9530</v>
      </c>
      <c r="G9535" s="12">
        <f ca="1"/>
        <v>115.28809221059689</v>
      </c>
      <c r="H9535" s="12">
        <f ca="1"/>
        <v>0.95511029917227863</v>
      </c>
      <c r="I9535" s="12">
        <v>0.95299999999999996</v>
      </c>
    </row>
    <row r="9536" spans="6:9" x14ac:dyDescent="0.3">
      <c r="F9536" s="2">
        <v>9531</v>
      </c>
      <c r="G9536" s="12">
        <f ca="1"/>
        <v>115.2967569082582</v>
      </c>
      <c r="H9536" s="12">
        <f ca="1"/>
        <v>0.9551845397180494</v>
      </c>
      <c r="I9536" s="12">
        <v>0.95309999999999995</v>
      </c>
    </row>
    <row r="9537" spans="6:9" x14ac:dyDescent="0.3">
      <c r="F9537" s="2">
        <v>9532</v>
      </c>
      <c r="G9537" s="12">
        <f ca="1"/>
        <v>115.31273980933031</v>
      </c>
      <c r="H9537" s="12">
        <f ca="1"/>
        <v>0.95532117691044038</v>
      </c>
      <c r="I9537" s="12">
        <v>0.95320000000000005</v>
      </c>
    </row>
    <row r="9538" spans="6:9" x14ac:dyDescent="0.3">
      <c r="F9538" s="2">
        <v>9533</v>
      </c>
      <c r="G9538" s="12">
        <f ca="1"/>
        <v>115.31713126297385</v>
      </c>
      <c r="H9538" s="12">
        <f ca="1"/>
        <v>0.9553586496770754</v>
      </c>
      <c r="I9538" s="12">
        <v>0.95330000000000004</v>
      </c>
    </row>
    <row r="9539" spans="6:9" x14ac:dyDescent="0.3">
      <c r="F9539" s="2">
        <v>9534</v>
      </c>
      <c r="G9539" s="12">
        <f ca="1"/>
        <v>115.33664861346509</v>
      </c>
      <c r="H9539" s="12">
        <f ca="1"/>
        <v>0.95552483122699761</v>
      </c>
      <c r="I9539" s="12">
        <v>0.95340000000000003</v>
      </c>
    </row>
    <row r="9540" spans="6:9" x14ac:dyDescent="0.3">
      <c r="F9540" s="2">
        <v>9535</v>
      </c>
      <c r="G9540" s="12">
        <f ca="1"/>
        <v>115.34087969142809</v>
      </c>
      <c r="H9540" s="12">
        <f ca="1"/>
        <v>0.95556077910041515</v>
      </c>
      <c r="I9540" s="12">
        <v>0.95350000000000001</v>
      </c>
    </row>
    <row r="9541" spans="6:9" x14ac:dyDescent="0.3">
      <c r="F9541" s="2">
        <v>9536</v>
      </c>
      <c r="G9541" s="12">
        <f ca="1"/>
        <v>115.38128651155738</v>
      </c>
      <c r="H9541" s="12">
        <f ca="1"/>
        <v>0.95590268856696547</v>
      </c>
      <c r="I9541" s="12">
        <v>0.9536</v>
      </c>
    </row>
    <row r="9542" spans="6:9" x14ac:dyDescent="0.3">
      <c r="F9542" s="2">
        <v>9537</v>
      </c>
      <c r="G9542" s="12">
        <f ca="1"/>
        <v>115.39577995875172</v>
      </c>
      <c r="H9542" s="12">
        <f ca="1"/>
        <v>0.95602471491929553</v>
      </c>
      <c r="I9542" s="12">
        <v>0.95369999999999999</v>
      </c>
    </row>
    <row r="9543" spans="6:9" x14ac:dyDescent="0.3">
      <c r="F9543" s="2">
        <v>9538</v>
      </c>
      <c r="G9543" s="12">
        <f ca="1"/>
        <v>115.39989808332763</v>
      </c>
      <c r="H9543" s="12">
        <f ca="1"/>
        <v>0.9560593283101988</v>
      </c>
      <c r="I9543" s="12">
        <v>0.95379999999999998</v>
      </c>
    </row>
    <row r="9544" spans="6:9" x14ac:dyDescent="0.3">
      <c r="F9544" s="2">
        <v>9539</v>
      </c>
      <c r="G9544" s="12">
        <f ca="1"/>
        <v>115.40541496612722</v>
      </c>
      <c r="H9544" s="12">
        <f ca="1"/>
        <v>0.95610565771917533</v>
      </c>
      <c r="I9544" s="12">
        <v>0.95389999999999997</v>
      </c>
    </row>
    <row r="9545" spans="6:9" x14ac:dyDescent="0.3">
      <c r="F9545" s="2">
        <v>9540</v>
      </c>
      <c r="G9545" s="12">
        <f ca="1"/>
        <v>115.4059711956365</v>
      </c>
      <c r="H9545" s="12">
        <f ca="1"/>
        <v>0.95611032620902836</v>
      </c>
      <c r="I9545" s="12">
        <v>0.95399999999999996</v>
      </c>
    </row>
    <row r="9546" spans="6:9" x14ac:dyDescent="0.3">
      <c r="F9546" s="2">
        <v>9541</v>
      </c>
      <c r="G9546" s="12">
        <f ca="1"/>
        <v>115.41818128888168</v>
      </c>
      <c r="H9546" s="12">
        <f ca="1"/>
        <v>0.95621268747802635</v>
      </c>
      <c r="I9546" s="12">
        <v>0.95409999999999995</v>
      </c>
    </row>
    <row r="9547" spans="6:9" x14ac:dyDescent="0.3">
      <c r="F9547" s="2">
        <v>9542</v>
      </c>
      <c r="G9547" s="12">
        <f ca="1"/>
        <v>115.45224697401788</v>
      </c>
      <c r="H9547" s="12">
        <f ca="1"/>
        <v>0.9564970683908226</v>
      </c>
      <c r="I9547" s="12">
        <v>0.95420000000000005</v>
      </c>
    </row>
    <row r="9548" spans="6:9" x14ac:dyDescent="0.3">
      <c r="F9548" s="2">
        <v>9543</v>
      </c>
      <c r="G9548" s="12">
        <f ca="1"/>
        <v>115.4575448175993</v>
      </c>
      <c r="H9548" s="12">
        <f ca="1"/>
        <v>0.95654113617779535</v>
      </c>
      <c r="I9548" s="12">
        <v>0.95430000000000004</v>
      </c>
    </row>
    <row r="9549" spans="6:9" x14ac:dyDescent="0.3">
      <c r="F9549" s="2">
        <v>9544</v>
      </c>
      <c r="G9549" s="12">
        <f ca="1"/>
        <v>115.45812071529207</v>
      </c>
      <c r="H9549" s="12">
        <f ca="1"/>
        <v>0.95654592396144267</v>
      </c>
      <c r="I9549" s="12">
        <v>0.95440000000000003</v>
      </c>
    </row>
    <row r="9550" spans="6:9" x14ac:dyDescent="0.3">
      <c r="F9550" s="2">
        <v>9545</v>
      </c>
      <c r="G9550" s="12">
        <f ca="1"/>
        <v>115.4715059350564</v>
      </c>
      <c r="H9550" s="12">
        <f ca="1"/>
        <v>0.95665706158862474</v>
      </c>
      <c r="I9550" s="12">
        <v>0.95450000000000002</v>
      </c>
    </row>
    <row r="9551" spans="6:9" x14ac:dyDescent="0.3">
      <c r="F9551" s="2">
        <v>9546</v>
      </c>
      <c r="G9551" s="12">
        <f ca="1"/>
        <v>115.47525492213825</v>
      </c>
      <c r="H9551" s="12">
        <f ca="1"/>
        <v>0.95668814079172237</v>
      </c>
      <c r="I9551" s="12">
        <v>0.9546</v>
      </c>
    </row>
    <row r="9552" spans="6:9" x14ac:dyDescent="0.3">
      <c r="F9552" s="2">
        <v>9547</v>
      </c>
      <c r="G9552" s="12">
        <f ca="1"/>
        <v>115.47957907341353</v>
      </c>
      <c r="H9552" s="12">
        <f ca="1"/>
        <v>0.95672396169808671</v>
      </c>
      <c r="I9552" s="12">
        <v>0.95469999999999999</v>
      </c>
    </row>
    <row r="9553" spans="6:9" x14ac:dyDescent="0.3">
      <c r="F9553" s="2">
        <v>9548</v>
      </c>
      <c r="G9553" s="12">
        <f ca="1"/>
        <v>115.4881659105141</v>
      </c>
      <c r="H9553" s="12">
        <f ca="1"/>
        <v>0.95679501049852755</v>
      </c>
      <c r="I9553" s="12">
        <v>0.95479999999999998</v>
      </c>
    </row>
    <row r="9554" spans="6:9" x14ac:dyDescent="0.3">
      <c r="F9554" s="2">
        <v>9549</v>
      </c>
      <c r="G9554" s="12">
        <f ca="1"/>
        <v>115.50275801210648</v>
      </c>
      <c r="H9554" s="12">
        <f ca="1"/>
        <v>0.95691549238452378</v>
      </c>
      <c r="I9554" s="12">
        <v>0.95489999999999997</v>
      </c>
    </row>
    <row r="9555" spans="6:9" x14ac:dyDescent="0.3">
      <c r="F9555" s="2">
        <v>9550</v>
      </c>
      <c r="G9555" s="12">
        <f ca="1"/>
        <v>115.50549867211868</v>
      </c>
      <c r="H9555" s="12">
        <f ca="1"/>
        <v>0.95693808523938961</v>
      </c>
      <c r="I9555" s="12">
        <v>0.95499999999999996</v>
      </c>
    </row>
    <row r="9556" spans="6:9" x14ac:dyDescent="0.3">
      <c r="F9556" s="2">
        <v>9551</v>
      </c>
      <c r="G9556" s="12">
        <f ca="1"/>
        <v>115.51916948048066</v>
      </c>
      <c r="H9556" s="12">
        <f ca="1"/>
        <v>0.95705061278678782</v>
      </c>
      <c r="I9556" s="12">
        <v>0.95509999999999995</v>
      </c>
    </row>
    <row r="9557" spans="6:9" x14ac:dyDescent="0.3">
      <c r="F9557" s="2">
        <v>9552</v>
      </c>
      <c r="G9557" s="12">
        <f ca="1"/>
        <v>115.53133179308659</v>
      </c>
      <c r="H9557" s="12">
        <f ca="1"/>
        <v>0.95715048743410569</v>
      </c>
      <c r="I9557" s="12">
        <v>0.95520000000000005</v>
      </c>
    </row>
    <row r="9558" spans="6:9" x14ac:dyDescent="0.3">
      <c r="F9558" s="2">
        <v>9553</v>
      </c>
      <c r="G9558" s="12">
        <f ca="1"/>
        <v>115.54069841412473</v>
      </c>
      <c r="H9558" s="12">
        <f ca="1"/>
        <v>0.95722725312490498</v>
      </c>
      <c r="I9558" s="12">
        <v>0.95530000000000004</v>
      </c>
    </row>
    <row r="9559" spans="6:9" x14ac:dyDescent="0.3">
      <c r="F9559" s="2">
        <v>9554</v>
      </c>
      <c r="G9559" s="12">
        <f ca="1"/>
        <v>115.54171000539579</v>
      </c>
      <c r="H9559" s="12">
        <f ca="1"/>
        <v>0.95723553592330912</v>
      </c>
      <c r="I9559" s="12">
        <v>0.95540000000000003</v>
      </c>
    </row>
    <row r="9560" spans="6:9" x14ac:dyDescent="0.3">
      <c r="F9560" s="2">
        <v>9555</v>
      </c>
      <c r="G9560" s="12">
        <f ca="1"/>
        <v>115.54992308362758</v>
      </c>
      <c r="H9560" s="12">
        <f ca="1"/>
        <v>0.95730272700682717</v>
      </c>
      <c r="I9560" s="12">
        <v>0.95550000000000002</v>
      </c>
    </row>
    <row r="9561" spans="6:9" x14ac:dyDescent="0.3">
      <c r="F9561" s="2">
        <v>9556</v>
      </c>
      <c r="G9561" s="12">
        <f ca="1"/>
        <v>115.58439261104971</v>
      </c>
      <c r="H9561" s="12">
        <f ca="1"/>
        <v>0.95758362332109259</v>
      </c>
      <c r="I9561" s="12">
        <v>0.9556</v>
      </c>
    </row>
    <row r="9562" spans="6:9" x14ac:dyDescent="0.3">
      <c r="F9562" s="2">
        <v>9557</v>
      </c>
      <c r="G9562" s="12">
        <f ca="1"/>
        <v>115.61582882195675</v>
      </c>
      <c r="H9562" s="12">
        <f ca="1"/>
        <v>0.95783826025443819</v>
      </c>
      <c r="I9562" s="12">
        <v>0.95569999999999999</v>
      </c>
    </row>
    <row r="9563" spans="6:9" x14ac:dyDescent="0.3">
      <c r="F9563" s="2">
        <v>9558</v>
      </c>
      <c r="G9563" s="12">
        <f ca="1"/>
        <v>115.62438897239332</v>
      </c>
      <c r="H9563" s="12">
        <f ca="1"/>
        <v>0.95790734492796514</v>
      </c>
      <c r="I9563" s="12">
        <v>0.95579999999999998</v>
      </c>
    </row>
    <row r="9564" spans="6:9" x14ac:dyDescent="0.3">
      <c r="F9564" s="2">
        <v>9559</v>
      </c>
      <c r="G9564" s="12">
        <f ca="1"/>
        <v>115.62446634961424</v>
      </c>
      <c r="H9564" s="12">
        <f ca="1"/>
        <v>0.9579079689068154</v>
      </c>
      <c r="I9564" s="12">
        <v>0.95589999999999997</v>
      </c>
    </row>
    <row r="9565" spans="6:9" x14ac:dyDescent="0.3">
      <c r="F9565" s="2">
        <v>9560</v>
      </c>
      <c r="G9565" s="12">
        <f ca="1"/>
        <v>115.63235284939353</v>
      </c>
      <c r="H9565" s="12">
        <f ca="1"/>
        <v>0.95797152018801468</v>
      </c>
      <c r="I9565" s="12">
        <v>0.95599999999999996</v>
      </c>
    </row>
    <row r="9566" spans="6:9" x14ac:dyDescent="0.3">
      <c r="F9566" s="2">
        <v>9561</v>
      </c>
      <c r="G9566" s="12">
        <f ca="1"/>
        <v>115.63266086727111</v>
      </c>
      <c r="H9566" s="12">
        <f ca="1"/>
        <v>0.95797400040653857</v>
      </c>
      <c r="I9566" s="12">
        <v>0.95609999999999995</v>
      </c>
    </row>
    <row r="9567" spans="6:9" x14ac:dyDescent="0.3">
      <c r="F9567" s="2">
        <v>9562</v>
      </c>
      <c r="G9567" s="12">
        <f ca="1"/>
        <v>115.6614027502721</v>
      </c>
      <c r="H9567" s="12">
        <f ca="1"/>
        <v>0.95820482069003576</v>
      </c>
      <c r="I9567" s="12">
        <v>0.95620000000000005</v>
      </c>
    </row>
    <row r="9568" spans="6:9" x14ac:dyDescent="0.3">
      <c r="F9568" s="2">
        <v>9563</v>
      </c>
      <c r="G9568" s="12">
        <f ca="1"/>
        <v>115.66313031849941</v>
      </c>
      <c r="H9568" s="12">
        <f ca="1"/>
        <v>0.95821865574832843</v>
      </c>
      <c r="I9568" s="12">
        <v>0.95630000000000004</v>
      </c>
    </row>
    <row r="9569" spans="6:9" x14ac:dyDescent="0.3">
      <c r="F9569" s="2">
        <v>9564</v>
      </c>
      <c r="G9569" s="12">
        <f ca="1"/>
        <v>115.6669504793736</v>
      </c>
      <c r="H9569" s="12">
        <f ca="1"/>
        <v>0.95824923357680614</v>
      </c>
      <c r="I9569" s="12">
        <v>0.95640000000000003</v>
      </c>
    </row>
    <row r="9570" spans="6:9" x14ac:dyDescent="0.3">
      <c r="F9570" s="2">
        <v>9565</v>
      </c>
      <c r="G9570" s="12">
        <f ca="1"/>
        <v>115.6687079790033</v>
      </c>
      <c r="H9570" s="12">
        <f ca="1"/>
        <v>0.95826329399435684</v>
      </c>
      <c r="I9570" s="12">
        <v>0.95650000000000002</v>
      </c>
    </row>
    <row r="9571" spans="6:9" x14ac:dyDescent="0.3">
      <c r="F9571" s="2">
        <v>9566</v>
      </c>
      <c r="G9571" s="12">
        <f ca="1"/>
        <v>115.69065914043338</v>
      </c>
      <c r="H9571" s="12">
        <f ca="1"/>
        <v>0.958438527421418</v>
      </c>
      <c r="I9571" s="12">
        <v>0.95660000000000001</v>
      </c>
    </row>
    <row r="9572" spans="6:9" x14ac:dyDescent="0.3">
      <c r="F9572" s="2">
        <v>9567</v>
      </c>
      <c r="G9572" s="12">
        <f ca="1"/>
        <v>115.69494177834625</v>
      </c>
      <c r="H9572" s="12">
        <f ca="1"/>
        <v>0.95847263304681363</v>
      </c>
      <c r="I9572" s="12">
        <v>0.95669999999999999</v>
      </c>
    </row>
    <row r="9573" spans="6:9" x14ac:dyDescent="0.3">
      <c r="F9573" s="2">
        <v>9568</v>
      </c>
      <c r="G9573" s="12">
        <f ca="1"/>
        <v>115.70070340558607</v>
      </c>
      <c r="H9573" s="12">
        <f ca="1"/>
        <v>0.95851847465407958</v>
      </c>
      <c r="I9573" s="12">
        <v>0.95679999999999998</v>
      </c>
    </row>
    <row r="9574" spans="6:9" x14ac:dyDescent="0.3">
      <c r="F9574" s="2">
        <v>9569</v>
      </c>
      <c r="G9574" s="12">
        <f ca="1"/>
        <v>115.71023285028565</v>
      </c>
      <c r="H9574" s="12">
        <f ca="1"/>
        <v>0.95859418815122299</v>
      </c>
      <c r="I9574" s="12">
        <v>0.95689999999999997</v>
      </c>
    </row>
    <row r="9575" spans="6:9" x14ac:dyDescent="0.3">
      <c r="F9575" s="2">
        <v>9570</v>
      </c>
      <c r="G9575" s="12">
        <f ca="1"/>
        <v>115.71227654715565</v>
      </c>
      <c r="H9575" s="12">
        <f ca="1"/>
        <v>0.95861040853652879</v>
      </c>
      <c r="I9575" s="12">
        <v>0.95699999999999996</v>
      </c>
    </row>
    <row r="9576" spans="6:9" x14ac:dyDescent="0.3">
      <c r="F9576" s="2">
        <v>9571</v>
      </c>
      <c r="G9576" s="12">
        <f ca="1"/>
        <v>115.72241257886994</v>
      </c>
      <c r="H9576" s="12">
        <f ca="1"/>
        <v>0.95869076623925997</v>
      </c>
      <c r="I9576" s="12">
        <v>0.95709999999999995</v>
      </c>
    </row>
    <row r="9577" spans="6:9" x14ac:dyDescent="0.3">
      <c r="F9577" s="2">
        <v>9572</v>
      </c>
      <c r="G9577" s="12">
        <f ca="1"/>
        <v>115.72341690792074</v>
      </c>
      <c r="H9577" s="12">
        <f ca="1"/>
        <v>0.95869872035106252</v>
      </c>
      <c r="I9577" s="12">
        <v>0.95720000000000005</v>
      </c>
    </row>
    <row r="9578" spans="6:9" x14ac:dyDescent="0.3">
      <c r="F9578" s="2">
        <v>9573</v>
      </c>
      <c r="G9578" s="12">
        <f ca="1"/>
        <v>115.72853168612939</v>
      </c>
      <c r="H9578" s="12">
        <f ca="1"/>
        <v>0.95873920577431171</v>
      </c>
      <c r="I9578" s="12">
        <v>0.95730000000000004</v>
      </c>
    </row>
    <row r="9579" spans="6:9" x14ac:dyDescent="0.3">
      <c r="F9579" s="2">
        <v>9574</v>
      </c>
      <c r="G9579" s="12">
        <f ca="1"/>
        <v>115.73999657116707</v>
      </c>
      <c r="H9579" s="12">
        <f ca="1"/>
        <v>0.95882981678940216</v>
      </c>
      <c r="I9579" s="12">
        <v>0.95740000000000003</v>
      </c>
    </row>
    <row r="9580" spans="6:9" x14ac:dyDescent="0.3">
      <c r="F9580" s="2">
        <v>9575</v>
      </c>
      <c r="G9580" s="12">
        <f ca="1"/>
        <v>115.75502194053516</v>
      </c>
      <c r="H9580" s="12">
        <f ca="1"/>
        <v>0.95894827925198556</v>
      </c>
      <c r="I9580" s="12">
        <v>0.95750000000000002</v>
      </c>
    </row>
    <row r="9581" spans="6:9" x14ac:dyDescent="0.3">
      <c r="F9581" s="2">
        <v>9576</v>
      </c>
      <c r="G9581" s="12">
        <f ca="1"/>
        <v>115.76105086883166</v>
      </c>
      <c r="H9581" s="12">
        <f ca="1"/>
        <v>0.95899572052594617</v>
      </c>
      <c r="I9581" s="12">
        <v>0.95760000000000001</v>
      </c>
    </row>
    <row r="9582" spans="6:9" x14ac:dyDescent="0.3">
      <c r="F9582" s="2">
        <v>9577</v>
      </c>
      <c r="G9582" s="12">
        <f ca="1"/>
        <v>115.76471655857817</v>
      </c>
      <c r="H9582" s="12">
        <f ca="1"/>
        <v>0.95902453995789916</v>
      </c>
      <c r="I9582" s="12">
        <v>0.9577</v>
      </c>
    </row>
    <row r="9583" spans="6:9" x14ac:dyDescent="0.3">
      <c r="F9583" s="2">
        <v>9578</v>
      </c>
      <c r="G9583" s="12">
        <f ca="1"/>
        <v>115.7766575872584</v>
      </c>
      <c r="H9583" s="12">
        <f ca="1"/>
        <v>0.95911828520474041</v>
      </c>
      <c r="I9583" s="12">
        <v>0.95779999999999998</v>
      </c>
    </row>
    <row r="9584" spans="6:9" x14ac:dyDescent="0.3">
      <c r="F9584" s="2">
        <v>9579</v>
      </c>
      <c r="G9584" s="12">
        <f ca="1"/>
        <v>115.78766737573628</v>
      </c>
      <c r="H9584" s="12">
        <f ca="1"/>
        <v>0.95920453761468272</v>
      </c>
      <c r="I9584" s="12">
        <v>0.95789999999999997</v>
      </c>
    </row>
    <row r="9585" spans="6:9" x14ac:dyDescent="0.3">
      <c r="F9585" s="2">
        <v>9580</v>
      </c>
      <c r="G9585" s="12">
        <f ca="1"/>
        <v>115.79825891536187</v>
      </c>
      <c r="H9585" s="12">
        <f ca="1"/>
        <v>0.95928734894557943</v>
      </c>
      <c r="I9585" s="12">
        <v>0.95799999999999996</v>
      </c>
    </row>
    <row r="9586" spans="6:9" x14ac:dyDescent="0.3">
      <c r="F9586" s="2">
        <v>9581</v>
      </c>
      <c r="G9586" s="12">
        <f ca="1"/>
        <v>115.79839563367973</v>
      </c>
      <c r="H9586" s="12">
        <f ca="1"/>
        <v>0.95928841684253352</v>
      </c>
      <c r="I9586" s="12">
        <v>0.95809999999999995</v>
      </c>
    </row>
    <row r="9587" spans="6:9" x14ac:dyDescent="0.3">
      <c r="F9587" s="2">
        <v>9582</v>
      </c>
      <c r="G9587" s="12">
        <f ca="1"/>
        <v>115.82285568996693</v>
      </c>
      <c r="H9587" s="12">
        <f ca="1"/>
        <v>0.95947904150068308</v>
      </c>
      <c r="I9587" s="12">
        <v>0.95820000000000005</v>
      </c>
    </row>
    <row r="9588" spans="6:9" x14ac:dyDescent="0.3">
      <c r="F9588" s="2">
        <v>9583</v>
      </c>
      <c r="G9588" s="12">
        <f ca="1"/>
        <v>115.859942503228</v>
      </c>
      <c r="H9588" s="12">
        <f ca="1"/>
        <v>0.95976644041213321</v>
      </c>
      <c r="I9588" s="12">
        <v>0.95830000000000004</v>
      </c>
    </row>
    <row r="9589" spans="6:9" x14ac:dyDescent="0.3">
      <c r="F9589" s="2">
        <v>9584</v>
      </c>
      <c r="G9589" s="12">
        <f ca="1"/>
        <v>115.86664395499953</v>
      </c>
      <c r="H9589" s="12">
        <f ca="1"/>
        <v>0.95981816360264083</v>
      </c>
      <c r="I9589" s="12">
        <v>0.95840000000000003</v>
      </c>
    </row>
    <row r="9590" spans="6:9" x14ac:dyDescent="0.3">
      <c r="F9590" s="2">
        <v>9585</v>
      </c>
      <c r="G9590" s="12">
        <f ca="1"/>
        <v>115.88133627689066</v>
      </c>
      <c r="H9590" s="12">
        <f ca="1"/>
        <v>0.95993133911222328</v>
      </c>
      <c r="I9590" s="12">
        <v>0.95850000000000002</v>
      </c>
    </row>
    <row r="9591" spans="6:9" x14ac:dyDescent="0.3">
      <c r="F9591" s="2">
        <v>9586</v>
      </c>
      <c r="G9591" s="12">
        <f ca="1"/>
        <v>115.88804618353205</v>
      </c>
      <c r="H9591" s="12">
        <f ca="1"/>
        <v>0.95998292411220409</v>
      </c>
      <c r="I9591" s="12">
        <v>0.95860000000000001</v>
      </c>
    </row>
    <row r="9592" spans="6:9" x14ac:dyDescent="0.3">
      <c r="F9592" s="2">
        <v>9587</v>
      </c>
      <c r="G9592" s="12">
        <f ca="1"/>
        <v>115.91535833927513</v>
      </c>
      <c r="H9592" s="12">
        <f ca="1"/>
        <v>0.96019224082562415</v>
      </c>
      <c r="I9592" s="12">
        <v>0.9587</v>
      </c>
    </row>
    <row r="9593" spans="6:9" x14ac:dyDescent="0.3">
      <c r="F9593" s="2">
        <v>9588</v>
      </c>
      <c r="G9593" s="12">
        <f ca="1"/>
        <v>115.9290510891</v>
      </c>
      <c r="H9593" s="12">
        <f ca="1"/>
        <v>0.96029678488088388</v>
      </c>
      <c r="I9593" s="12">
        <v>0.95879999999999999</v>
      </c>
    </row>
    <row r="9594" spans="6:9" x14ac:dyDescent="0.3">
      <c r="F9594" s="2">
        <v>9589</v>
      </c>
      <c r="G9594" s="12">
        <f ca="1"/>
        <v>115.95349503018284</v>
      </c>
      <c r="H9594" s="12">
        <f ca="1"/>
        <v>0.96048276020337164</v>
      </c>
      <c r="I9594" s="12">
        <v>0.95889999999999997</v>
      </c>
    </row>
    <row r="9595" spans="6:9" x14ac:dyDescent="0.3">
      <c r="F9595" s="2">
        <v>9590</v>
      </c>
      <c r="G9595" s="12">
        <f ca="1"/>
        <v>115.9579150343893</v>
      </c>
      <c r="H9595" s="12">
        <f ca="1"/>
        <v>0.96051629935519145</v>
      </c>
      <c r="I9595" s="12">
        <v>0.95899999999999996</v>
      </c>
    </row>
    <row r="9596" spans="6:9" x14ac:dyDescent="0.3">
      <c r="F9596" s="2">
        <v>9591</v>
      </c>
      <c r="G9596" s="12">
        <f ca="1"/>
        <v>115.97473498962133</v>
      </c>
      <c r="H9596" s="12">
        <f ca="1"/>
        <v>0.96064368037902514</v>
      </c>
      <c r="I9596" s="12">
        <v>0.95909999999999995</v>
      </c>
    </row>
    <row r="9597" spans="6:9" x14ac:dyDescent="0.3">
      <c r="F9597" s="2">
        <v>9592</v>
      </c>
      <c r="G9597" s="12">
        <f ca="1"/>
        <v>115.98955324997618</v>
      </c>
      <c r="H9597" s="12">
        <f ca="1"/>
        <v>0.96075557551776802</v>
      </c>
      <c r="I9597" s="12">
        <v>0.95920000000000005</v>
      </c>
    </row>
    <row r="9598" spans="6:9" x14ac:dyDescent="0.3">
      <c r="F9598" s="2">
        <v>9593</v>
      </c>
      <c r="G9598" s="12">
        <f ca="1"/>
        <v>115.99987274060531</v>
      </c>
      <c r="H9598" s="12">
        <f ca="1"/>
        <v>0.96083331939277383</v>
      </c>
      <c r="I9598" s="12">
        <v>0.95930000000000004</v>
      </c>
    </row>
    <row r="9599" spans="6:9" x14ac:dyDescent="0.3">
      <c r="F9599" s="2">
        <v>9594</v>
      </c>
      <c r="G9599" s="12">
        <f ca="1"/>
        <v>116.0165433631968</v>
      </c>
      <c r="H9599" s="12">
        <f ca="1"/>
        <v>0.96095859873490475</v>
      </c>
      <c r="I9599" s="12">
        <v>0.95940000000000003</v>
      </c>
    </row>
    <row r="9600" spans="6:9" x14ac:dyDescent="0.3">
      <c r="F9600" s="2">
        <v>9595</v>
      </c>
      <c r="G9600" s="12">
        <f ca="1"/>
        <v>116.04546873173206</v>
      </c>
      <c r="H9600" s="12">
        <f ca="1"/>
        <v>0.96117506049227541</v>
      </c>
      <c r="I9600" s="12">
        <v>0.95950000000000002</v>
      </c>
    </row>
    <row r="9601" spans="6:9" x14ac:dyDescent="0.3">
      <c r="F9601" s="2">
        <v>9596</v>
      </c>
      <c r="G9601" s="12">
        <f ca="1"/>
        <v>116.04763854732764</v>
      </c>
      <c r="H9601" s="12">
        <f ca="1"/>
        <v>0.96119125169791608</v>
      </c>
      <c r="I9601" s="12">
        <v>0.95960000000000001</v>
      </c>
    </row>
    <row r="9602" spans="6:9" x14ac:dyDescent="0.3">
      <c r="F9602" s="2">
        <v>9597</v>
      </c>
      <c r="G9602" s="12">
        <f ca="1"/>
        <v>116.04786290559217</v>
      </c>
      <c r="H9602" s="12">
        <f ca="1"/>
        <v>0.96119292549391477</v>
      </c>
      <c r="I9602" s="12">
        <v>0.9597</v>
      </c>
    </row>
    <row r="9603" spans="6:9" x14ac:dyDescent="0.3">
      <c r="F9603" s="2">
        <v>9598</v>
      </c>
      <c r="G9603" s="12">
        <f ca="1"/>
        <v>116.05413336961264</v>
      </c>
      <c r="H9603" s="12">
        <f ca="1"/>
        <v>0.96123967747031691</v>
      </c>
      <c r="I9603" s="12">
        <v>0.95979999999999999</v>
      </c>
    </row>
    <row r="9604" spans="6:9" x14ac:dyDescent="0.3">
      <c r="F9604" s="2">
        <v>9599</v>
      </c>
      <c r="G9604" s="12">
        <f ca="1"/>
        <v>116.05693143137</v>
      </c>
      <c r="H9604" s="12">
        <f ca="1"/>
        <v>0.96126052210401736</v>
      </c>
      <c r="I9604" s="12">
        <v>0.95989999999999998</v>
      </c>
    </row>
    <row r="9605" spans="6:9" x14ac:dyDescent="0.3">
      <c r="F9605" s="2">
        <v>9600</v>
      </c>
      <c r="G9605" s="12">
        <f ca="1"/>
        <v>116.06450506754912</v>
      </c>
      <c r="H9605" s="12">
        <f ca="1"/>
        <v>0.9613168892301297</v>
      </c>
      <c r="I9605" s="12">
        <v>0.96</v>
      </c>
    </row>
    <row r="9606" spans="6:9" x14ac:dyDescent="0.3">
      <c r="F9606" s="2">
        <v>9601</v>
      </c>
      <c r="G9606" s="12">
        <f ca="1"/>
        <v>116.06896796821189</v>
      </c>
      <c r="H9606" s="12">
        <f ca="1"/>
        <v>0.96135006770063369</v>
      </c>
      <c r="I9606" s="12">
        <v>0.96009999999999995</v>
      </c>
    </row>
    <row r="9607" spans="6:9" x14ac:dyDescent="0.3">
      <c r="F9607" s="2">
        <v>9602</v>
      </c>
      <c r="G9607" s="12">
        <f ca="1"/>
        <v>116.08184512315039</v>
      </c>
      <c r="H9607" s="12">
        <f ca="1"/>
        <v>0.96144564709277169</v>
      </c>
      <c r="I9607" s="12">
        <v>0.96020000000000005</v>
      </c>
    </row>
    <row r="9608" spans="6:9" x14ac:dyDescent="0.3">
      <c r="F9608" s="2">
        <v>9603</v>
      </c>
      <c r="G9608" s="12">
        <f ca="1"/>
        <v>116.08394482162123</v>
      </c>
      <c r="H9608" s="12">
        <f ca="1"/>
        <v>0.96146121036549814</v>
      </c>
      <c r="I9608" s="12">
        <v>0.96030000000000004</v>
      </c>
    </row>
    <row r="9609" spans="6:9" x14ac:dyDescent="0.3">
      <c r="F9609" s="2">
        <v>9604</v>
      </c>
      <c r="G9609" s="12">
        <f ca="1"/>
        <v>116.1197277339185</v>
      </c>
      <c r="H9609" s="12">
        <f ca="1"/>
        <v>0.96172551317681065</v>
      </c>
      <c r="I9609" s="12">
        <v>0.96040000000000003</v>
      </c>
    </row>
    <row r="9610" spans="6:9" x14ac:dyDescent="0.3">
      <c r="F9610" s="2">
        <v>9605</v>
      </c>
      <c r="G9610" s="12">
        <f ca="1"/>
        <v>116.12009054118644</v>
      </c>
      <c r="H9610" s="12">
        <f ca="1"/>
        <v>0.96172818404181515</v>
      </c>
      <c r="I9610" s="12">
        <v>0.96050000000000002</v>
      </c>
    </row>
    <row r="9611" spans="6:9" x14ac:dyDescent="0.3">
      <c r="F9611" s="2">
        <v>9606</v>
      </c>
      <c r="G9611" s="12">
        <f ca="1"/>
        <v>116.13318690356135</v>
      </c>
      <c r="H9611" s="12">
        <f ca="1"/>
        <v>0.96182447531504223</v>
      </c>
      <c r="I9611" s="12">
        <v>0.96060000000000001</v>
      </c>
    </row>
    <row r="9612" spans="6:9" x14ac:dyDescent="0.3">
      <c r="F9612" s="2">
        <v>9607</v>
      </c>
      <c r="G9612" s="12">
        <f ca="1"/>
        <v>116.1400174214658</v>
      </c>
      <c r="H9612" s="12">
        <f ca="1"/>
        <v>0.96187460448241402</v>
      </c>
      <c r="I9612" s="12">
        <v>0.9607</v>
      </c>
    </row>
    <row r="9613" spans="6:9" x14ac:dyDescent="0.3">
      <c r="F9613" s="2">
        <v>9608</v>
      </c>
      <c r="G9613" s="12">
        <f ca="1"/>
        <v>116.15328019039711</v>
      </c>
      <c r="H9613" s="12">
        <f ca="1"/>
        <v>0.96197175945017055</v>
      </c>
      <c r="I9613" s="12">
        <v>0.96079999999999999</v>
      </c>
    </row>
    <row r="9614" spans="6:9" x14ac:dyDescent="0.3">
      <c r="F9614" s="2">
        <v>9609</v>
      </c>
      <c r="G9614" s="12">
        <f ca="1"/>
        <v>116.16008742127434</v>
      </c>
      <c r="H9614" s="12">
        <f ca="1"/>
        <v>0.96202153268886481</v>
      </c>
      <c r="I9614" s="12">
        <v>0.96089999999999998</v>
      </c>
    </row>
    <row r="9615" spans="6:9" x14ac:dyDescent="0.3">
      <c r="F9615" s="2">
        <v>9610</v>
      </c>
      <c r="G9615" s="12">
        <f ca="1"/>
        <v>116.18294454716811</v>
      </c>
      <c r="H9615" s="12">
        <f ca="1"/>
        <v>0.96218820243865888</v>
      </c>
      <c r="I9615" s="12">
        <v>0.96099999999999997</v>
      </c>
    </row>
    <row r="9616" spans="6:9" x14ac:dyDescent="0.3">
      <c r="F9616" s="2">
        <v>9611</v>
      </c>
      <c r="G9616" s="12">
        <f ca="1"/>
        <v>116.18934130651118</v>
      </c>
      <c r="H9616" s="12">
        <f ca="1"/>
        <v>0.9622347203897027</v>
      </c>
      <c r="I9616" s="12">
        <v>0.96109999999999995</v>
      </c>
    </row>
    <row r="9617" spans="6:9" x14ac:dyDescent="0.3">
      <c r="F9617" s="2">
        <v>9612</v>
      </c>
      <c r="G9617" s="12">
        <f ca="1"/>
        <v>116.19686057010031</v>
      </c>
      <c r="H9617" s="12">
        <f ca="1"/>
        <v>0.96228933101682079</v>
      </c>
      <c r="I9617" s="12">
        <v>0.96120000000000005</v>
      </c>
    </row>
    <row r="9618" spans="6:9" x14ac:dyDescent="0.3">
      <c r="F9618" s="2">
        <v>9613</v>
      </c>
      <c r="G9618" s="12">
        <f ca="1"/>
        <v>116.20071623323471</v>
      </c>
      <c r="H9618" s="12">
        <f ca="1"/>
        <v>0.96231730434704776</v>
      </c>
      <c r="I9618" s="12">
        <v>0.96130000000000004</v>
      </c>
    </row>
    <row r="9619" spans="6:9" x14ac:dyDescent="0.3">
      <c r="F9619" s="2">
        <v>9614</v>
      </c>
      <c r="G9619" s="12">
        <f ca="1"/>
        <v>116.20452566510676</v>
      </c>
      <c r="H9619" s="12">
        <f ca="1"/>
        <v>0.96234492268234084</v>
      </c>
      <c r="I9619" s="12">
        <v>0.96140000000000003</v>
      </c>
    </row>
    <row r="9620" spans="6:9" x14ac:dyDescent="0.3">
      <c r="F9620" s="2">
        <v>9615</v>
      </c>
      <c r="G9620" s="12">
        <f ca="1"/>
        <v>116.21224725107153</v>
      </c>
      <c r="H9620" s="12">
        <f ca="1"/>
        <v>0.96240084443116403</v>
      </c>
      <c r="I9620" s="12">
        <v>0.96150000000000002</v>
      </c>
    </row>
    <row r="9621" spans="6:9" x14ac:dyDescent="0.3">
      <c r="F9621" s="2">
        <v>9616</v>
      </c>
      <c r="G9621" s="12">
        <f ca="1"/>
        <v>116.21890045970821</v>
      </c>
      <c r="H9621" s="12">
        <f ca="1"/>
        <v>0.9624489646979123</v>
      </c>
      <c r="I9621" s="12">
        <v>0.96160000000000001</v>
      </c>
    </row>
    <row r="9622" spans="6:9" x14ac:dyDescent="0.3">
      <c r="F9622" s="2">
        <v>9617</v>
      </c>
      <c r="G9622" s="12">
        <f ca="1"/>
        <v>116.22301821375348</v>
      </c>
      <c r="H9622" s="12">
        <f ca="1"/>
        <v>0.96247871727772527</v>
      </c>
      <c r="I9622" s="12">
        <v>0.9617</v>
      </c>
    </row>
    <row r="9623" spans="6:9" x14ac:dyDescent="0.3">
      <c r="F9623" s="2">
        <v>9618</v>
      </c>
      <c r="G9623" s="12">
        <f ca="1"/>
        <v>116.23384082185929</v>
      </c>
      <c r="H9623" s="12">
        <f ca="1"/>
        <v>0.96255680738868477</v>
      </c>
      <c r="I9623" s="12">
        <v>0.96179999999999999</v>
      </c>
    </row>
    <row r="9624" spans="6:9" x14ac:dyDescent="0.3">
      <c r="F9624" s="2">
        <v>9619</v>
      </c>
      <c r="G9624" s="12">
        <f ca="1"/>
        <v>116.23729136702785</v>
      </c>
      <c r="H9624" s="12">
        <f ca="1"/>
        <v>0.9625816718082747</v>
      </c>
      <c r="I9624" s="12">
        <v>0.96189999999999998</v>
      </c>
    </row>
    <row r="9625" spans="6:9" x14ac:dyDescent="0.3">
      <c r="F9625" s="2">
        <v>9620</v>
      </c>
      <c r="G9625" s="12">
        <f ca="1"/>
        <v>116.23838107415256</v>
      </c>
      <c r="H9625" s="12">
        <f ca="1"/>
        <v>0.96258952087409222</v>
      </c>
      <c r="I9625" s="12">
        <v>0.96199999999999997</v>
      </c>
    </row>
    <row r="9626" spans="6:9" x14ac:dyDescent="0.3">
      <c r="F9626" s="2">
        <v>9621</v>
      </c>
      <c r="G9626" s="12">
        <f ca="1"/>
        <v>116.25629292164083</v>
      </c>
      <c r="H9626" s="12">
        <f ca="1"/>
        <v>0.96271831178412592</v>
      </c>
      <c r="I9626" s="12">
        <v>0.96209999999999996</v>
      </c>
    </row>
    <row r="9627" spans="6:9" x14ac:dyDescent="0.3">
      <c r="F9627" s="2">
        <v>9622</v>
      </c>
      <c r="G9627" s="12">
        <f ca="1"/>
        <v>116.25931754581134</v>
      </c>
      <c r="H9627" s="12">
        <f ca="1"/>
        <v>0.96274001752716065</v>
      </c>
      <c r="I9627" s="12">
        <v>0.96220000000000006</v>
      </c>
    </row>
    <row r="9628" spans="6:9" x14ac:dyDescent="0.3">
      <c r="F9628" s="2">
        <v>9623</v>
      </c>
      <c r="G9628" s="12">
        <f ca="1"/>
        <v>116.29488745181224</v>
      </c>
      <c r="H9628" s="12">
        <f ca="1"/>
        <v>0.96299436957685247</v>
      </c>
      <c r="I9628" s="12">
        <v>0.96230000000000004</v>
      </c>
    </row>
    <row r="9629" spans="6:9" x14ac:dyDescent="0.3">
      <c r="F9629" s="2">
        <v>9624</v>
      </c>
      <c r="G9629" s="12">
        <f ca="1"/>
        <v>116.29893169260629</v>
      </c>
      <c r="H9629" s="12">
        <f ca="1"/>
        <v>0.96302318307072532</v>
      </c>
      <c r="I9629" s="12">
        <v>0.96240000000000003</v>
      </c>
    </row>
    <row r="9630" spans="6:9" x14ac:dyDescent="0.3">
      <c r="F9630" s="2">
        <v>9625</v>
      </c>
      <c r="G9630" s="12">
        <f ca="1"/>
        <v>116.30347014323991</v>
      </c>
      <c r="H9630" s="12">
        <f ca="1"/>
        <v>0.96305549191025541</v>
      </c>
      <c r="I9630" s="12">
        <v>0.96250000000000002</v>
      </c>
    </row>
    <row r="9631" spans="6:9" x14ac:dyDescent="0.3">
      <c r="F9631" s="2">
        <v>9626</v>
      </c>
      <c r="G9631" s="12">
        <f ca="1"/>
        <v>116.31214698329927</v>
      </c>
      <c r="H9631" s="12">
        <f ca="1"/>
        <v>0.96311718603863661</v>
      </c>
      <c r="I9631" s="12">
        <v>0.96260000000000001</v>
      </c>
    </row>
    <row r="9632" spans="6:9" x14ac:dyDescent="0.3">
      <c r="F9632" s="2">
        <v>9627</v>
      </c>
      <c r="G9632" s="12">
        <f ca="1"/>
        <v>116.31339190861677</v>
      </c>
      <c r="H9632" s="12">
        <f ca="1"/>
        <v>0.9631260295837939</v>
      </c>
      <c r="I9632" s="12">
        <v>0.9627</v>
      </c>
    </row>
    <row r="9633" spans="6:9" x14ac:dyDescent="0.3">
      <c r="F9633" s="2">
        <v>9628</v>
      </c>
      <c r="G9633" s="12">
        <f ca="1"/>
        <v>116.31395651278405</v>
      </c>
      <c r="H9633" s="12">
        <f ca="1"/>
        <v>0.96313003967625421</v>
      </c>
      <c r="I9633" s="12">
        <v>0.96279999999999999</v>
      </c>
    </row>
    <row r="9634" spans="6:9" x14ac:dyDescent="0.3">
      <c r="F9634" s="2">
        <v>9629</v>
      </c>
      <c r="G9634" s="12">
        <f ca="1"/>
        <v>116.3160014739011</v>
      </c>
      <c r="H9634" s="12">
        <f ca="1"/>
        <v>0.96314456047105812</v>
      </c>
      <c r="I9634" s="12">
        <v>0.96289999999999998</v>
      </c>
    </row>
    <row r="9635" spans="6:9" x14ac:dyDescent="0.3">
      <c r="F9635" s="2">
        <v>9630</v>
      </c>
      <c r="G9635" s="12">
        <f ca="1"/>
        <v>116.38513343507773</v>
      </c>
      <c r="H9635" s="12">
        <f ca="1"/>
        <v>0.96363222692284944</v>
      </c>
      <c r="I9635" s="12">
        <v>0.96299999999999997</v>
      </c>
    </row>
    <row r="9636" spans="6:9" x14ac:dyDescent="0.3">
      <c r="F9636" s="2">
        <v>9631</v>
      </c>
      <c r="G9636" s="12">
        <f ca="1"/>
        <v>116.39459774447998</v>
      </c>
      <c r="H9636" s="12">
        <f ca="1"/>
        <v>0.96369850438248017</v>
      </c>
      <c r="I9636" s="12">
        <v>0.96309999999999996</v>
      </c>
    </row>
    <row r="9637" spans="6:9" x14ac:dyDescent="0.3">
      <c r="F9637" s="2">
        <v>9632</v>
      </c>
      <c r="G9637" s="12">
        <f ca="1"/>
        <v>116.40670114344249</v>
      </c>
      <c r="H9637" s="12">
        <f ca="1"/>
        <v>0.96378309372102788</v>
      </c>
      <c r="I9637" s="12">
        <v>0.96319999999999995</v>
      </c>
    </row>
    <row r="9638" spans="6:9" x14ac:dyDescent="0.3">
      <c r="F9638" s="2">
        <v>9633</v>
      </c>
      <c r="G9638" s="12">
        <f ca="1"/>
        <v>116.40915749170148</v>
      </c>
      <c r="H9638" s="12">
        <f ca="1"/>
        <v>0.96380023770062762</v>
      </c>
      <c r="I9638" s="12">
        <v>0.96330000000000005</v>
      </c>
    </row>
    <row r="9639" spans="6:9" x14ac:dyDescent="0.3">
      <c r="F9639" s="2">
        <v>9634</v>
      </c>
      <c r="G9639" s="12">
        <f ca="1"/>
        <v>116.41118300429144</v>
      </c>
      <c r="H9639" s="12">
        <f ca="1"/>
        <v>0.96381436880467475</v>
      </c>
      <c r="I9639" s="12">
        <v>0.96340000000000003</v>
      </c>
    </row>
    <row r="9640" spans="6:9" x14ac:dyDescent="0.3">
      <c r="F9640" s="2">
        <v>9635</v>
      </c>
      <c r="G9640" s="12">
        <f ca="1"/>
        <v>116.42812259595537</v>
      </c>
      <c r="H9640" s="12">
        <f ca="1"/>
        <v>0.9639323411375823</v>
      </c>
      <c r="I9640" s="12">
        <v>0.96350000000000002</v>
      </c>
    </row>
    <row r="9641" spans="6:9" x14ac:dyDescent="0.3">
      <c r="F9641" s="2">
        <v>9636</v>
      </c>
      <c r="G9641" s="12">
        <f ca="1"/>
        <v>116.43389324823525</v>
      </c>
      <c r="H9641" s="12">
        <f ca="1"/>
        <v>0.96397244506288693</v>
      </c>
      <c r="I9641" s="12">
        <v>0.96360000000000001</v>
      </c>
    </row>
    <row r="9642" spans="6:9" x14ac:dyDescent="0.3">
      <c r="F9642" s="2">
        <v>9637</v>
      </c>
      <c r="G9642" s="12">
        <f ca="1"/>
        <v>116.43445766485385</v>
      </c>
      <c r="H9642" s="12">
        <f ca="1"/>
        <v>0.96397636524688224</v>
      </c>
      <c r="I9642" s="12">
        <v>0.9637</v>
      </c>
    </row>
    <row r="9643" spans="6:9" x14ac:dyDescent="0.3">
      <c r="F9643" s="2">
        <v>9638</v>
      </c>
      <c r="G9643" s="12">
        <f ca="1"/>
        <v>116.45018858147603</v>
      </c>
      <c r="H9643" s="12">
        <f ca="1"/>
        <v>0.96408546005496643</v>
      </c>
      <c r="I9643" s="12">
        <v>0.96379999999999999</v>
      </c>
    </row>
    <row r="9644" spans="6:9" x14ac:dyDescent="0.3">
      <c r="F9644" s="2">
        <v>9639</v>
      </c>
      <c r="G9644" s="12">
        <f ca="1"/>
        <v>116.48407913703868</v>
      </c>
      <c r="H9644" s="12">
        <f ca="1"/>
        <v>0.96431941319827275</v>
      </c>
      <c r="I9644" s="12">
        <v>0.96389999999999998</v>
      </c>
    </row>
    <row r="9645" spans="6:9" x14ac:dyDescent="0.3">
      <c r="F9645" s="2">
        <v>9640</v>
      </c>
      <c r="G9645" s="12">
        <f ca="1"/>
        <v>116.54611054743317</v>
      </c>
      <c r="H9645" s="12">
        <f ca="1"/>
        <v>0.9647438318343623</v>
      </c>
      <c r="I9645" s="12">
        <v>0.96399999999999997</v>
      </c>
    </row>
    <row r="9646" spans="6:9" x14ac:dyDescent="0.3">
      <c r="F9646" s="2">
        <v>9641</v>
      </c>
      <c r="G9646" s="12">
        <f ca="1"/>
        <v>116.55515565362319</v>
      </c>
      <c r="H9646" s="12">
        <f ca="1"/>
        <v>0.9648053106786959</v>
      </c>
      <c r="I9646" s="12">
        <v>0.96409999999999996</v>
      </c>
    </row>
    <row r="9647" spans="6:9" x14ac:dyDescent="0.3">
      <c r="F9647" s="2">
        <v>9642</v>
      </c>
      <c r="G9647" s="12">
        <f ca="1"/>
        <v>116.58556303594509</v>
      </c>
      <c r="H9647" s="12">
        <f ca="1"/>
        <v>0.96501123072502404</v>
      </c>
      <c r="I9647" s="12">
        <v>0.96419999999999995</v>
      </c>
    </row>
    <row r="9648" spans="6:9" x14ac:dyDescent="0.3">
      <c r="F9648" s="2">
        <v>9643</v>
      </c>
      <c r="G9648" s="12">
        <f ca="1"/>
        <v>116.5943521569468</v>
      </c>
      <c r="H9648" s="12">
        <f ca="1"/>
        <v>0.96507053438688573</v>
      </c>
      <c r="I9648" s="12">
        <v>0.96430000000000005</v>
      </c>
    </row>
    <row r="9649" spans="6:9" x14ac:dyDescent="0.3">
      <c r="F9649" s="2">
        <v>9644</v>
      </c>
      <c r="G9649" s="12">
        <f ca="1"/>
        <v>116.60994475606164</v>
      </c>
      <c r="H9649" s="12">
        <f ca="1"/>
        <v>0.96517550548492881</v>
      </c>
      <c r="I9649" s="12">
        <v>0.96440000000000003</v>
      </c>
    </row>
    <row r="9650" spans="6:9" x14ac:dyDescent="0.3">
      <c r="F9650" s="2">
        <v>9645</v>
      </c>
      <c r="G9650" s="12">
        <f ca="1"/>
        <v>116.62275853754214</v>
      </c>
      <c r="H9650" s="12">
        <f ca="1"/>
        <v>0.96526154159311062</v>
      </c>
      <c r="I9650" s="12">
        <v>0.96450000000000002</v>
      </c>
    </row>
    <row r="9651" spans="6:9" x14ac:dyDescent="0.3">
      <c r="F9651" s="2">
        <v>9646</v>
      </c>
      <c r="G9651" s="12">
        <f ca="1"/>
        <v>116.63810361658962</v>
      </c>
      <c r="H9651" s="12">
        <f ca="1"/>
        <v>0.96536430408941287</v>
      </c>
      <c r="I9651" s="12">
        <v>0.96460000000000001</v>
      </c>
    </row>
    <row r="9652" spans="6:9" x14ac:dyDescent="0.3">
      <c r="F9652" s="2">
        <v>9647</v>
      </c>
      <c r="G9652" s="12">
        <f ca="1"/>
        <v>116.64378751692706</v>
      </c>
      <c r="H9652" s="12">
        <f ca="1"/>
        <v>0.9654022934399501</v>
      </c>
      <c r="I9652" s="12">
        <v>0.9647</v>
      </c>
    </row>
    <row r="9653" spans="6:9" x14ac:dyDescent="0.3">
      <c r="F9653" s="2">
        <v>9648</v>
      </c>
      <c r="G9653" s="12">
        <f ca="1"/>
        <v>116.65900727444408</v>
      </c>
      <c r="H9653" s="12">
        <f ca="1"/>
        <v>0.96550381966021215</v>
      </c>
      <c r="I9653" s="12">
        <v>0.96479999999999999</v>
      </c>
    </row>
    <row r="9654" spans="6:9" x14ac:dyDescent="0.3">
      <c r="F9654" s="2">
        <v>9649</v>
      </c>
      <c r="G9654" s="12">
        <f ca="1"/>
        <v>116.67750046530169</v>
      </c>
      <c r="H9654" s="12">
        <f ca="1"/>
        <v>0.9656267953491029</v>
      </c>
      <c r="I9654" s="12">
        <v>0.96489999999999998</v>
      </c>
    </row>
    <row r="9655" spans="6:9" x14ac:dyDescent="0.3">
      <c r="F9655" s="2">
        <v>9650</v>
      </c>
      <c r="G9655" s="12">
        <f ca="1"/>
        <v>116.69136450012076</v>
      </c>
      <c r="H9655" s="12">
        <f ca="1"/>
        <v>0.96571871076095728</v>
      </c>
      <c r="I9655" s="12">
        <v>0.96499999999999997</v>
      </c>
    </row>
    <row r="9656" spans="6:9" x14ac:dyDescent="0.3">
      <c r="F9656" s="2">
        <v>9651</v>
      </c>
      <c r="G9656" s="12">
        <f ca="1"/>
        <v>116.69869556849724</v>
      </c>
      <c r="H9656" s="12">
        <f ca="1"/>
        <v>0.96576721822010092</v>
      </c>
      <c r="I9656" s="12">
        <v>0.96509999999999996</v>
      </c>
    </row>
    <row r="9657" spans="6:9" x14ac:dyDescent="0.3">
      <c r="F9657" s="2">
        <v>9652</v>
      </c>
      <c r="G9657" s="12">
        <f ca="1"/>
        <v>116.709353648937</v>
      </c>
      <c r="H9657" s="12">
        <f ca="1"/>
        <v>0.96583762143750984</v>
      </c>
      <c r="I9657" s="12">
        <v>0.96519999999999995</v>
      </c>
    </row>
    <row r="9658" spans="6:9" x14ac:dyDescent="0.3">
      <c r="F9658" s="2">
        <v>9653</v>
      </c>
      <c r="G9658" s="12">
        <f ca="1"/>
        <v>116.71527077433217</v>
      </c>
      <c r="H9658" s="12">
        <f ca="1"/>
        <v>0.96587664739645229</v>
      </c>
      <c r="I9658" s="12">
        <v>0.96530000000000005</v>
      </c>
    </row>
    <row r="9659" spans="6:9" x14ac:dyDescent="0.3">
      <c r="F9659" s="2">
        <v>9654</v>
      </c>
      <c r="G9659" s="12">
        <f ca="1"/>
        <v>116.7169749994918</v>
      </c>
      <c r="H9659" s="12">
        <f ca="1"/>
        <v>0.96588787950694133</v>
      </c>
      <c r="I9659" s="12">
        <v>0.96540000000000004</v>
      </c>
    </row>
    <row r="9660" spans="6:9" x14ac:dyDescent="0.3">
      <c r="F9660" s="2">
        <v>9655</v>
      </c>
      <c r="G9660" s="12">
        <f ca="1"/>
        <v>116.72456718461524</v>
      </c>
      <c r="H9660" s="12">
        <f ca="1"/>
        <v>0.96593787432752998</v>
      </c>
      <c r="I9660" s="12">
        <v>0.96550000000000002</v>
      </c>
    </row>
    <row r="9661" spans="6:9" x14ac:dyDescent="0.3">
      <c r="F9661" s="2">
        <v>9656</v>
      </c>
      <c r="G9661" s="12">
        <f ca="1"/>
        <v>116.72522685799201</v>
      </c>
      <c r="H9661" s="12">
        <f ca="1"/>
        <v>0.96594221496182486</v>
      </c>
      <c r="I9661" s="12">
        <v>0.96560000000000001</v>
      </c>
    </row>
    <row r="9662" spans="6:9" x14ac:dyDescent="0.3">
      <c r="F9662" s="2">
        <v>9657</v>
      </c>
      <c r="G9662" s="12">
        <f ca="1"/>
        <v>116.73491814111986</v>
      </c>
      <c r="H9662" s="12">
        <f ca="1"/>
        <v>0.96600592188738221</v>
      </c>
      <c r="I9662" s="12">
        <v>0.9657</v>
      </c>
    </row>
    <row r="9663" spans="6:9" x14ac:dyDescent="0.3">
      <c r="F9663" s="2">
        <v>9658</v>
      </c>
      <c r="G9663" s="12">
        <f ca="1"/>
        <v>116.8065739012724</v>
      </c>
      <c r="H9663" s="12">
        <f ca="1"/>
        <v>0.9664734051059386</v>
      </c>
      <c r="I9663" s="12">
        <v>0.96579999999999999</v>
      </c>
    </row>
    <row r="9664" spans="6:9" x14ac:dyDescent="0.3">
      <c r="F9664" s="2">
        <v>9659</v>
      </c>
      <c r="G9664" s="12">
        <f ca="1"/>
        <v>116.80990557521487</v>
      </c>
      <c r="H9664" s="12">
        <f ca="1"/>
        <v>0.96649498935068001</v>
      </c>
      <c r="I9664" s="12">
        <v>0.96589999999999998</v>
      </c>
    </row>
    <row r="9665" spans="6:9" x14ac:dyDescent="0.3">
      <c r="F9665" s="2">
        <v>9660</v>
      </c>
      <c r="G9665" s="12">
        <f ca="1"/>
        <v>116.81411247702093</v>
      </c>
      <c r="H9665" s="12">
        <f ca="1"/>
        <v>0.96652222459561554</v>
      </c>
      <c r="I9665" s="12">
        <v>0.96599999999999997</v>
      </c>
    </row>
    <row r="9666" spans="6:9" x14ac:dyDescent="0.3">
      <c r="F9666" s="2">
        <v>9661</v>
      </c>
      <c r="G9666" s="12">
        <f ca="1"/>
        <v>116.83567800860848</v>
      </c>
      <c r="H9666" s="12">
        <f ca="1"/>
        <v>0.96666150336984746</v>
      </c>
      <c r="I9666" s="12">
        <v>0.96609999999999996</v>
      </c>
    </row>
    <row r="9667" spans="6:9" x14ac:dyDescent="0.3">
      <c r="F9667" s="2">
        <v>9662</v>
      </c>
      <c r="G9667" s="12">
        <f ca="1"/>
        <v>116.84530963787665</v>
      </c>
      <c r="H9667" s="12">
        <f ca="1"/>
        <v>0.96672352737746481</v>
      </c>
      <c r="I9667" s="12">
        <v>0.96619999999999995</v>
      </c>
    </row>
    <row r="9668" spans="6:9" x14ac:dyDescent="0.3">
      <c r="F9668" s="2">
        <v>9663</v>
      </c>
      <c r="G9668" s="12">
        <f ca="1"/>
        <v>116.86880060963271</v>
      </c>
      <c r="H9668" s="12">
        <f ca="1"/>
        <v>0.96687433333320694</v>
      </c>
      <c r="I9668" s="12">
        <v>0.96630000000000005</v>
      </c>
    </row>
    <row r="9669" spans="6:9" x14ac:dyDescent="0.3">
      <c r="F9669" s="2">
        <v>9664</v>
      </c>
      <c r="G9669" s="12">
        <f ca="1"/>
        <v>116.88388716046514</v>
      </c>
      <c r="H9669" s="12">
        <f ca="1"/>
        <v>0.96697083680191798</v>
      </c>
      <c r="I9669" s="12">
        <v>0.96640000000000004</v>
      </c>
    </row>
    <row r="9670" spans="6:9" x14ac:dyDescent="0.3">
      <c r="F9670" s="2">
        <v>9665</v>
      </c>
      <c r="G9670" s="12">
        <f ca="1"/>
        <v>116.88525397818105</v>
      </c>
      <c r="H9670" s="12">
        <f ca="1"/>
        <v>0.96697956643728822</v>
      </c>
      <c r="I9670" s="12">
        <v>0.96650000000000003</v>
      </c>
    </row>
    <row r="9671" spans="6:9" x14ac:dyDescent="0.3">
      <c r="F9671" s="2">
        <v>9666</v>
      </c>
      <c r="G9671" s="12">
        <f ca="1"/>
        <v>116.91528459722542</v>
      </c>
      <c r="H9671" s="12">
        <f ca="1"/>
        <v>0.96717080552794388</v>
      </c>
      <c r="I9671" s="12">
        <v>0.96660000000000001</v>
      </c>
    </row>
    <row r="9672" spans="6:9" x14ac:dyDescent="0.3">
      <c r="F9672" s="2">
        <v>9667</v>
      </c>
      <c r="G9672" s="12">
        <f ca="1"/>
        <v>116.96112477697659</v>
      </c>
      <c r="H9672" s="12">
        <f ca="1"/>
        <v>0.96746066036747336</v>
      </c>
      <c r="I9672" s="12">
        <v>0.9667</v>
      </c>
    </row>
    <row r="9673" spans="6:9" x14ac:dyDescent="0.3">
      <c r="F9673" s="2">
        <v>9668</v>
      </c>
      <c r="G9673" s="12">
        <f ca="1"/>
        <v>116.96680663054327</v>
      </c>
      <c r="H9673" s="12">
        <f ca="1"/>
        <v>0.96749641492397653</v>
      </c>
      <c r="I9673" s="12">
        <v>0.96679999999999999</v>
      </c>
    </row>
    <row r="9674" spans="6:9" x14ac:dyDescent="0.3">
      <c r="F9674" s="2">
        <v>9669</v>
      </c>
      <c r="G9674" s="12">
        <f ca="1"/>
        <v>116.96843634019183</v>
      </c>
      <c r="H9674" s="12">
        <f ca="1"/>
        <v>0.96750666329139401</v>
      </c>
      <c r="I9674" s="12">
        <v>0.96689999999999998</v>
      </c>
    </row>
    <row r="9675" spans="6:9" x14ac:dyDescent="0.3">
      <c r="F9675" s="2">
        <v>9670</v>
      </c>
      <c r="G9675" s="12">
        <f ca="1"/>
        <v>116.97990231857695</v>
      </c>
      <c r="H9675" s="12">
        <f ca="1"/>
        <v>0.9675786784379814</v>
      </c>
      <c r="I9675" s="12">
        <v>0.96699999999999997</v>
      </c>
    </row>
    <row r="9676" spans="6:9" x14ac:dyDescent="0.3">
      <c r="F9676" s="2">
        <v>9671</v>
      </c>
      <c r="G9676" s="12">
        <f ca="1"/>
        <v>116.9871973985331</v>
      </c>
      <c r="H9676" s="12">
        <f ca="1"/>
        <v>0.96762441682041989</v>
      </c>
      <c r="I9676" s="12">
        <v>0.96709999999999996</v>
      </c>
    </row>
    <row r="9677" spans="6:9" x14ac:dyDescent="0.3">
      <c r="F9677" s="2">
        <v>9672</v>
      </c>
      <c r="G9677" s="12">
        <f ca="1"/>
        <v>117.06240451384316</v>
      </c>
      <c r="H9677" s="12">
        <f ca="1"/>
        <v>0.96809232560042069</v>
      </c>
      <c r="I9677" s="12">
        <v>0.96719999999999995</v>
      </c>
    </row>
    <row r="9678" spans="6:9" x14ac:dyDescent="0.3">
      <c r="F9678" s="2">
        <v>9673</v>
      </c>
      <c r="G9678" s="12">
        <f ca="1"/>
        <v>117.0689526048187</v>
      </c>
      <c r="H9678" s="12">
        <f ca="1"/>
        <v>0.96813275435999879</v>
      </c>
      <c r="I9678" s="12">
        <v>0.96730000000000005</v>
      </c>
    </row>
    <row r="9679" spans="6:9" x14ac:dyDescent="0.3">
      <c r="F9679" s="2">
        <v>9674</v>
      </c>
      <c r="G9679" s="12">
        <f ca="1"/>
        <v>117.07443024013355</v>
      </c>
      <c r="H9679" s="12">
        <f ca="1"/>
        <v>0.96816653593057544</v>
      </c>
      <c r="I9679" s="12">
        <v>0.96740000000000004</v>
      </c>
    </row>
    <row r="9680" spans="6:9" x14ac:dyDescent="0.3">
      <c r="F9680" s="2">
        <v>9675</v>
      </c>
      <c r="G9680" s="12">
        <f ca="1"/>
        <v>117.07906383275873</v>
      </c>
      <c r="H9680" s="12">
        <f ca="1"/>
        <v>0.96819508509487318</v>
      </c>
      <c r="I9680" s="12">
        <v>0.96750000000000003</v>
      </c>
    </row>
    <row r="9681" spans="6:9" x14ac:dyDescent="0.3">
      <c r="F9681" s="2">
        <v>9676</v>
      </c>
      <c r="G9681" s="12">
        <f ca="1"/>
        <v>117.11603914758753</v>
      </c>
      <c r="H9681" s="12">
        <f ca="1"/>
        <v>0.96842201719945475</v>
      </c>
      <c r="I9681" s="12">
        <v>0.96760000000000002</v>
      </c>
    </row>
    <row r="9682" spans="6:9" x14ac:dyDescent="0.3">
      <c r="F9682" s="2">
        <v>9677</v>
      </c>
      <c r="G9682" s="12">
        <f ca="1"/>
        <v>117.13268328020506</v>
      </c>
      <c r="H9682" s="12">
        <f ca="1"/>
        <v>0.9685236568434421</v>
      </c>
      <c r="I9682" s="12">
        <v>0.9677</v>
      </c>
    </row>
    <row r="9683" spans="6:9" x14ac:dyDescent="0.3">
      <c r="F9683" s="2">
        <v>9678</v>
      </c>
      <c r="G9683" s="12">
        <f ca="1"/>
        <v>117.14511540449637</v>
      </c>
      <c r="H9683" s="12">
        <f ca="1"/>
        <v>0.96859936871531183</v>
      </c>
      <c r="I9683" s="12">
        <v>0.96779999999999999</v>
      </c>
    </row>
    <row r="9684" spans="6:9" x14ac:dyDescent="0.3">
      <c r="F9684" s="2">
        <v>9679</v>
      </c>
      <c r="G9684" s="12">
        <f ca="1"/>
        <v>117.19466168842004</v>
      </c>
      <c r="H9684" s="12">
        <f ca="1"/>
        <v>0.96889935965610974</v>
      </c>
      <c r="I9684" s="12">
        <v>0.96789999999999998</v>
      </c>
    </row>
    <row r="9685" spans="6:9" x14ac:dyDescent="0.3">
      <c r="F9685" s="2">
        <v>9680</v>
      </c>
      <c r="G9685" s="12">
        <f ca="1"/>
        <v>117.20698719095554</v>
      </c>
      <c r="H9685" s="12">
        <f ca="1"/>
        <v>0.96897355569275911</v>
      </c>
      <c r="I9685" s="12">
        <v>0.96799999999999997</v>
      </c>
    </row>
    <row r="9686" spans="6:9" x14ac:dyDescent="0.3">
      <c r="F9686" s="2">
        <v>9681</v>
      </c>
      <c r="G9686" s="12">
        <f ca="1"/>
        <v>117.22319852211723</v>
      </c>
      <c r="H9686" s="12">
        <f ca="1"/>
        <v>0.96907088247523465</v>
      </c>
      <c r="I9686" s="12">
        <v>0.96809999999999996</v>
      </c>
    </row>
    <row r="9687" spans="6:9" x14ac:dyDescent="0.3">
      <c r="F9687" s="2">
        <v>9682</v>
      </c>
      <c r="G9687" s="12">
        <f ca="1"/>
        <v>117.24930720243843</v>
      </c>
      <c r="H9687" s="12">
        <f ca="1"/>
        <v>0.96922700823347363</v>
      </c>
      <c r="I9687" s="12">
        <v>0.96819999999999995</v>
      </c>
    </row>
    <row r="9688" spans="6:9" x14ac:dyDescent="0.3">
      <c r="F9688" s="2">
        <v>9683</v>
      </c>
      <c r="G9688" s="12">
        <f ca="1"/>
        <v>117.26243819529972</v>
      </c>
      <c r="H9688" s="12">
        <f ca="1"/>
        <v>0.96930524082113634</v>
      </c>
      <c r="I9688" s="12">
        <v>0.96830000000000005</v>
      </c>
    </row>
    <row r="9689" spans="6:9" x14ac:dyDescent="0.3">
      <c r="F9689" s="2">
        <v>9684</v>
      </c>
      <c r="G9689" s="12">
        <f ca="1"/>
        <v>117.28439048217268</v>
      </c>
      <c r="H9689" s="12">
        <f ca="1"/>
        <v>0.96943559949459246</v>
      </c>
      <c r="I9689" s="12">
        <v>0.96840000000000004</v>
      </c>
    </row>
    <row r="9690" spans="6:9" x14ac:dyDescent="0.3">
      <c r="F9690" s="2">
        <v>9685</v>
      </c>
      <c r="G9690" s="12">
        <f ca="1"/>
        <v>117.30793612990541</v>
      </c>
      <c r="H9690" s="12">
        <f ca="1"/>
        <v>0.96957482399772998</v>
      </c>
      <c r="I9690" s="12">
        <v>0.96850000000000003</v>
      </c>
    </row>
    <row r="9691" spans="6:9" x14ac:dyDescent="0.3">
      <c r="F9691" s="2">
        <v>9686</v>
      </c>
      <c r="G9691" s="12">
        <f ca="1"/>
        <v>117.31984515753936</v>
      </c>
      <c r="H9691" s="12">
        <f ca="1"/>
        <v>0.96964500750441507</v>
      </c>
      <c r="I9691" s="12">
        <v>0.96860000000000002</v>
      </c>
    </row>
    <row r="9692" spans="6:9" x14ac:dyDescent="0.3">
      <c r="F9692" s="2">
        <v>9687</v>
      </c>
      <c r="G9692" s="12">
        <f ca="1"/>
        <v>117.32358758765089</v>
      </c>
      <c r="H9692" s="12">
        <f ca="1"/>
        <v>0.96966703037527824</v>
      </c>
      <c r="I9692" s="12">
        <v>0.96870000000000001</v>
      </c>
    </row>
    <row r="9693" spans="6:9" x14ac:dyDescent="0.3">
      <c r="F9693" s="2">
        <v>9688</v>
      </c>
      <c r="G9693" s="12">
        <f ca="1"/>
        <v>117.33061061292177</v>
      </c>
      <c r="H9693" s="12">
        <f ca="1"/>
        <v>0.96970831661281454</v>
      </c>
      <c r="I9693" s="12">
        <v>0.96879999999999999</v>
      </c>
    </row>
    <row r="9694" spans="6:9" x14ac:dyDescent="0.3">
      <c r="F9694" s="2">
        <v>9689</v>
      </c>
      <c r="G9694" s="12">
        <f ca="1"/>
        <v>117.334908905042</v>
      </c>
      <c r="H9694" s="12">
        <f ca="1"/>
        <v>0.96973355810922557</v>
      </c>
      <c r="I9694" s="12">
        <v>0.96889999999999998</v>
      </c>
    </row>
    <row r="9695" spans="6:9" x14ac:dyDescent="0.3">
      <c r="F9695" s="2">
        <v>9690</v>
      </c>
      <c r="G9695" s="12">
        <f ca="1"/>
        <v>117.34800629006097</v>
      </c>
      <c r="H9695" s="12">
        <f ca="1"/>
        <v>0.96981034623783646</v>
      </c>
      <c r="I9695" s="12">
        <v>0.96899999999999997</v>
      </c>
    </row>
    <row r="9696" spans="6:9" x14ac:dyDescent="0.3">
      <c r="F9696" s="2">
        <v>9691</v>
      </c>
      <c r="G9696" s="12">
        <f ca="1"/>
        <v>117.35947730624528</v>
      </c>
      <c r="H9696" s="12">
        <f ca="1"/>
        <v>0.96987744411729226</v>
      </c>
      <c r="I9696" s="12">
        <v>0.96909999999999996</v>
      </c>
    </row>
    <row r="9697" spans="6:9" x14ac:dyDescent="0.3">
      <c r="F9697" s="2">
        <v>9692</v>
      </c>
      <c r="G9697" s="12">
        <f ca="1"/>
        <v>117.37922474247223</v>
      </c>
      <c r="H9697" s="12">
        <f ca="1"/>
        <v>0.96999261524632741</v>
      </c>
      <c r="I9697" s="12">
        <v>0.96919999999999995</v>
      </c>
    </row>
    <row r="9698" spans="6:9" x14ac:dyDescent="0.3">
      <c r="F9698" s="2">
        <v>9693</v>
      </c>
      <c r="G9698" s="12">
        <f ca="1"/>
        <v>117.38693781039308</v>
      </c>
      <c r="H9698" s="12">
        <f ca="1"/>
        <v>0.97003748347073204</v>
      </c>
      <c r="I9698" s="12">
        <v>0.96930000000000005</v>
      </c>
    </row>
    <row r="9699" spans="6:9" x14ac:dyDescent="0.3">
      <c r="F9699" s="2">
        <v>9694</v>
      </c>
      <c r="G9699" s="12">
        <f ca="1"/>
        <v>117.43212913472163</v>
      </c>
      <c r="H9699" s="12">
        <f ca="1"/>
        <v>0.97029906544172406</v>
      </c>
      <c r="I9699" s="12">
        <v>0.96940000000000004</v>
      </c>
    </row>
    <row r="9700" spans="6:9" x14ac:dyDescent="0.3">
      <c r="F9700" s="2">
        <v>9695</v>
      </c>
      <c r="G9700" s="12">
        <f ca="1"/>
        <v>117.44268311701359</v>
      </c>
      <c r="H9700" s="12">
        <f ca="1"/>
        <v>0.97035983569004525</v>
      </c>
      <c r="I9700" s="12">
        <v>0.96950000000000003</v>
      </c>
    </row>
    <row r="9701" spans="6:9" x14ac:dyDescent="0.3">
      <c r="F9701" s="2">
        <v>9696</v>
      </c>
      <c r="G9701" s="12">
        <f ca="1"/>
        <v>117.45219518584084</v>
      </c>
      <c r="H9701" s="12">
        <f ca="1"/>
        <v>0.97041450326722845</v>
      </c>
      <c r="I9701" s="12">
        <v>0.96960000000000002</v>
      </c>
    </row>
    <row r="9702" spans="6:9" x14ac:dyDescent="0.3">
      <c r="F9702" s="2">
        <v>9697</v>
      </c>
      <c r="G9702" s="12">
        <f ca="1"/>
        <v>117.47984163774501</v>
      </c>
      <c r="H9702" s="12">
        <f ca="1"/>
        <v>0.97057283803154959</v>
      </c>
      <c r="I9702" s="12">
        <v>0.96970000000000001</v>
      </c>
    </row>
    <row r="9703" spans="6:9" x14ac:dyDescent="0.3">
      <c r="F9703" s="2">
        <v>9698</v>
      </c>
      <c r="G9703" s="12">
        <f ca="1"/>
        <v>117.4831366925232</v>
      </c>
      <c r="H9703" s="12">
        <f ca="1"/>
        <v>0.97059165434210526</v>
      </c>
      <c r="I9703" s="12">
        <v>0.9698</v>
      </c>
    </row>
    <row r="9704" spans="6:9" x14ac:dyDescent="0.3">
      <c r="F9704" s="2">
        <v>9699</v>
      </c>
      <c r="G9704" s="12">
        <f ca="1"/>
        <v>117.48468955228101</v>
      </c>
      <c r="H9704" s="12">
        <f ca="1"/>
        <v>0.97060051785551305</v>
      </c>
      <c r="I9704" s="12">
        <v>0.96989999999999998</v>
      </c>
    </row>
    <row r="9705" spans="6:9" x14ac:dyDescent="0.3">
      <c r="F9705" s="2">
        <v>9700</v>
      </c>
      <c r="G9705" s="12">
        <f ca="1"/>
        <v>117.48641712974707</v>
      </c>
      <c r="H9705" s="12">
        <f ca="1"/>
        <v>0.97061037558987195</v>
      </c>
      <c r="I9705" s="12">
        <v>0.97</v>
      </c>
    </row>
    <row r="9706" spans="6:9" x14ac:dyDescent="0.3">
      <c r="F9706" s="2">
        <v>9701</v>
      </c>
      <c r="G9706" s="12">
        <f ca="1"/>
        <v>117.49216069745822</v>
      </c>
      <c r="H9706" s="12">
        <f ca="1"/>
        <v>0.97064312593975832</v>
      </c>
      <c r="I9706" s="12">
        <v>0.97009999999999996</v>
      </c>
    </row>
    <row r="9707" spans="6:9" x14ac:dyDescent="0.3">
      <c r="F9707" s="2">
        <v>9702</v>
      </c>
      <c r="G9707" s="12">
        <f ca="1"/>
        <v>117.49304592030474</v>
      </c>
      <c r="H9707" s="12">
        <f ca="1"/>
        <v>0.97064817041291684</v>
      </c>
      <c r="I9707" s="12">
        <v>0.97019999999999995</v>
      </c>
    </row>
    <row r="9708" spans="6:9" x14ac:dyDescent="0.3">
      <c r="F9708" s="2">
        <v>9703</v>
      </c>
      <c r="G9708" s="12">
        <f ca="1"/>
        <v>117.50772185596171</v>
      </c>
      <c r="H9708" s="12">
        <f ca="1"/>
        <v>0.97073167935134719</v>
      </c>
      <c r="I9708" s="12">
        <v>0.97030000000000005</v>
      </c>
    </row>
    <row r="9709" spans="6:9" x14ac:dyDescent="0.3">
      <c r="F9709" s="2">
        <v>9704</v>
      </c>
      <c r="G9709" s="12">
        <f ca="1"/>
        <v>117.51299473624238</v>
      </c>
      <c r="H9709" s="12">
        <f ca="1"/>
        <v>0.97076162676583366</v>
      </c>
      <c r="I9709" s="12">
        <v>0.97040000000000004</v>
      </c>
    </row>
    <row r="9710" spans="6:9" x14ac:dyDescent="0.3">
      <c r="F9710" s="2">
        <v>9705</v>
      </c>
      <c r="G9710" s="12">
        <f ca="1"/>
        <v>117.51476905616687</v>
      </c>
      <c r="H9710" s="12">
        <f ca="1"/>
        <v>0.97077169736200919</v>
      </c>
      <c r="I9710" s="12">
        <v>0.97050000000000003</v>
      </c>
    </row>
    <row r="9711" spans="6:9" x14ac:dyDescent="0.3">
      <c r="F9711" s="2">
        <v>9706</v>
      </c>
      <c r="G9711" s="12">
        <f ca="1"/>
        <v>117.51692150092828</v>
      </c>
      <c r="H9711" s="12">
        <f ca="1"/>
        <v>0.97078390958425742</v>
      </c>
      <c r="I9711" s="12">
        <v>0.97060000000000002</v>
      </c>
    </row>
    <row r="9712" spans="6:9" x14ac:dyDescent="0.3">
      <c r="F9712" s="2">
        <v>9707</v>
      </c>
      <c r="G9712" s="12">
        <f ca="1"/>
        <v>117.58757948596543</v>
      </c>
      <c r="H9712" s="12">
        <f ca="1"/>
        <v>0.97118206164925613</v>
      </c>
      <c r="I9712" s="12">
        <v>0.97070000000000001</v>
      </c>
    </row>
    <row r="9713" spans="6:9" x14ac:dyDescent="0.3">
      <c r="F9713" s="2">
        <v>9708</v>
      </c>
      <c r="G9713" s="12">
        <f ca="1"/>
        <v>117.60332146412134</v>
      </c>
      <c r="H9713" s="12">
        <f ca="1"/>
        <v>0.97127004666550276</v>
      </c>
      <c r="I9713" s="12">
        <v>0.9708</v>
      </c>
    </row>
    <row r="9714" spans="6:9" x14ac:dyDescent="0.3">
      <c r="F9714" s="2">
        <v>9709</v>
      </c>
      <c r="G9714" s="12">
        <f ca="1"/>
        <v>117.60439629912231</v>
      </c>
      <c r="H9714" s="12">
        <f ca="1"/>
        <v>0.97127604461376782</v>
      </c>
      <c r="I9714" s="12">
        <v>0.97089999999999999</v>
      </c>
    </row>
    <row r="9715" spans="6:9" x14ac:dyDescent="0.3">
      <c r="F9715" s="2">
        <v>9710</v>
      </c>
      <c r="G9715" s="12">
        <f ca="1"/>
        <v>117.62592811776481</v>
      </c>
      <c r="H9715" s="12">
        <f ca="1"/>
        <v>0.97139594386160788</v>
      </c>
      <c r="I9715" s="12">
        <v>0.97099999999999997</v>
      </c>
    </row>
    <row r="9716" spans="6:9" x14ac:dyDescent="0.3">
      <c r="F9716" s="2">
        <v>9711</v>
      </c>
      <c r="G9716" s="12">
        <f ca="1"/>
        <v>117.62638219040076</v>
      </c>
      <c r="H9716" s="12">
        <f ca="1"/>
        <v>0.97139846711369848</v>
      </c>
      <c r="I9716" s="12">
        <v>0.97109999999999996</v>
      </c>
    </row>
    <row r="9717" spans="6:9" x14ac:dyDescent="0.3">
      <c r="F9717" s="2">
        <v>9712</v>
      </c>
      <c r="G9717" s="12">
        <f ca="1"/>
        <v>117.63278667673509</v>
      </c>
      <c r="H9717" s="12">
        <f ca="1"/>
        <v>0.97143403342369561</v>
      </c>
      <c r="I9717" s="12">
        <v>0.97119999999999995</v>
      </c>
    </row>
    <row r="9718" spans="6:9" x14ac:dyDescent="0.3">
      <c r="F9718" s="2">
        <v>9713</v>
      </c>
      <c r="G9718" s="12">
        <f ca="1"/>
        <v>117.63382068582604</v>
      </c>
      <c r="H9718" s="12">
        <f ca="1"/>
        <v>0.97143977160479533</v>
      </c>
      <c r="I9718" s="12">
        <v>0.97130000000000005</v>
      </c>
    </row>
    <row r="9719" spans="6:9" x14ac:dyDescent="0.3">
      <c r="F9719" s="2">
        <v>9714</v>
      </c>
      <c r="G9719" s="12">
        <f ca="1"/>
        <v>117.64041399698844</v>
      </c>
      <c r="H9719" s="12">
        <f ca="1"/>
        <v>0.97147633454878035</v>
      </c>
      <c r="I9719" s="12">
        <v>0.97140000000000004</v>
      </c>
    </row>
    <row r="9720" spans="6:9" x14ac:dyDescent="0.3">
      <c r="F9720" s="2">
        <v>9715</v>
      </c>
      <c r="G9720" s="12">
        <f ca="1"/>
        <v>117.64587294342491</v>
      </c>
      <c r="H9720" s="12">
        <f ca="1"/>
        <v>0.97150657253385486</v>
      </c>
      <c r="I9720" s="12">
        <v>0.97150000000000003</v>
      </c>
    </row>
    <row r="9721" spans="6:9" x14ac:dyDescent="0.3">
      <c r="F9721" s="2">
        <v>9716</v>
      </c>
      <c r="G9721" s="12">
        <f ca="1"/>
        <v>117.64853560640702</v>
      </c>
      <c r="H9721" s="12">
        <f ca="1"/>
        <v>0.971521310161787</v>
      </c>
      <c r="I9721" s="12">
        <v>0.97160000000000002</v>
      </c>
    </row>
    <row r="9722" spans="6:9" x14ac:dyDescent="0.3">
      <c r="F9722" s="2">
        <v>9717</v>
      </c>
      <c r="G9722" s="12">
        <f ca="1"/>
        <v>117.65526304630228</v>
      </c>
      <c r="H9722" s="12">
        <f ca="1"/>
        <v>0.97155851304963659</v>
      </c>
      <c r="I9722" s="12">
        <v>0.97170000000000001</v>
      </c>
    </row>
    <row r="9723" spans="6:9" x14ac:dyDescent="0.3">
      <c r="F9723" s="2">
        <v>9718</v>
      </c>
      <c r="G9723" s="12">
        <f ca="1"/>
        <v>117.67849803240983</v>
      </c>
      <c r="H9723" s="12">
        <f ca="1"/>
        <v>0.97168664051965448</v>
      </c>
      <c r="I9723" s="12">
        <v>0.9718</v>
      </c>
    </row>
    <row r="9724" spans="6:9" x14ac:dyDescent="0.3">
      <c r="F9724" s="2">
        <v>9719</v>
      </c>
      <c r="G9724" s="12">
        <f ca="1"/>
        <v>117.68238297105606</v>
      </c>
      <c r="H9724" s="12">
        <f ca="1"/>
        <v>0.9717080089506942</v>
      </c>
      <c r="I9724" s="12">
        <v>0.97189999999999999</v>
      </c>
    </row>
    <row r="9725" spans="6:9" x14ac:dyDescent="0.3">
      <c r="F9725" s="2">
        <v>9720</v>
      </c>
      <c r="G9725" s="12">
        <f ca="1"/>
        <v>117.69505084681307</v>
      </c>
      <c r="H9725" s="12">
        <f ca="1"/>
        <v>0.97177757769017226</v>
      </c>
      <c r="I9725" s="12">
        <v>0.97199999999999998</v>
      </c>
    </row>
    <row r="9726" spans="6:9" x14ac:dyDescent="0.3">
      <c r="F9726" s="2">
        <v>9721</v>
      </c>
      <c r="G9726" s="12">
        <f ca="1"/>
        <v>117.69696327675086</v>
      </c>
      <c r="H9726" s="12">
        <f ca="1"/>
        <v>0.97178806582649846</v>
      </c>
      <c r="I9726" s="12">
        <v>0.97209999999999996</v>
      </c>
    </row>
    <row r="9727" spans="6:9" x14ac:dyDescent="0.3">
      <c r="F9727" s="2">
        <v>9722</v>
      </c>
      <c r="G9727" s="12">
        <f ca="1"/>
        <v>117.699870760837</v>
      </c>
      <c r="H9727" s="12">
        <f ca="1"/>
        <v>0.97180400378249843</v>
      </c>
      <c r="I9727" s="12">
        <v>0.97219999999999995</v>
      </c>
    </row>
    <row r="9728" spans="6:9" x14ac:dyDescent="0.3">
      <c r="F9728" s="2">
        <v>9723</v>
      </c>
      <c r="G9728" s="12">
        <f ca="1"/>
        <v>117.70808397829259</v>
      </c>
      <c r="H9728" s="12">
        <f ca="1"/>
        <v>0.9718489789611191</v>
      </c>
      <c r="I9728" s="12">
        <v>0.97230000000000005</v>
      </c>
    </row>
    <row r="9729" spans="6:9" x14ac:dyDescent="0.3">
      <c r="F9729" s="2">
        <v>9724</v>
      </c>
      <c r="G9729" s="12">
        <f ca="1"/>
        <v>117.71716870568162</v>
      </c>
      <c r="H9729" s="12">
        <f ca="1"/>
        <v>0.97189864534472559</v>
      </c>
      <c r="I9729" s="12">
        <v>0.97240000000000004</v>
      </c>
    </row>
    <row r="9730" spans="6:9" x14ac:dyDescent="0.3">
      <c r="F9730" s="2">
        <v>9725</v>
      </c>
      <c r="G9730" s="12">
        <f ca="1"/>
        <v>117.71727072883417</v>
      </c>
      <c r="H9730" s="12">
        <f ca="1"/>
        <v>0.97189920262386442</v>
      </c>
      <c r="I9730" s="12">
        <v>0.97250000000000003</v>
      </c>
    </row>
    <row r="9731" spans="6:9" x14ac:dyDescent="0.3">
      <c r="F9731" s="2">
        <v>9726</v>
      </c>
      <c r="G9731" s="12">
        <f ca="1"/>
        <v>117.73871340382692</v>
      </c>
      <c r="H9731" s="12">
        <f ca="1"/>
        <v>0.97201609068251149</v>
      </c>
      <c r="I9731" s="12">
        <v>0.97260000000000002</v>
      </c>
    </row>
    <row r="9732" spans="6:9" x14ac:dyDescent="0.3">
      <c r="F9732" s="2">
        <v>9727</v>
      </c>
      <c r="G9732" s="12">
        <f ca="1"/>
        <v>117.74688821886667</v>
      </c>
      <c r="H9732" s="12">
        <f ca="1"/>
        <v>0.97206052869687487</v>
      </c>
      <c r="I9732" s="12">
        <v>0.97270000000000001</v>
      </c>
    </row>
    <row r="9733" spans="6:9" x14ac:dyDescent="0.3">
      <c r="F9733" s="2">
        <v>9728</v>
      </c>
      <c r="G9733" s="12">
        <f ca="1"/>
        <v>117.75063631686385</v>
      </c>
      <c r="H9733" s="12">
        <f ca="1"/>
        <v>0.97208088030587303</v>
      </c>
      <c r="I9733" s="12">
        <v>0.9728</v>
      </c>
    </row>
    <row r="9734" spans="6:9" x14ac:dyDescent="0.3">
      <c r="F9734" s="2">
        <v>9729</v>
      </c>
      <c r="G9734" s="12">
        <f ca="1"/>
        <v>117.78551243505744</v>
      </c>
      <c r="H9734" s="12">
        <f ca="1"/>
        <v>0.97226956330788039</v>
      </c>
      <c r="I9734" s="12">
        <v>0.97289999999999999</v>
      </c>
    </row>
    <row r="9735" spans="6:9" x14ac:dyDescent="0.3">
      <c r="F9735" s="2">
        <v>9730</v>
      </c>
      <c r="G9735" s="12">
        <f ca="1"/>
        <v>117.80295453953541</v>
      </c>
      <c r="H9735" s="12">
        <f ca="1"/>
        <v>0.9723634614367882</v>
      </c>
      <c r="I9735" s="12">
        <v>0.97299999999999998</v>
      </c>
    </row>
    <row r="9736" spans="6:9" x14ac:dyDescent="0.3">
      <c r="F9736" s="2">
        <v>9731</v>
      </c>
      <c r="G9736" s="12">
        <f ca="1"/>
        <v>117.80954237162778</v>
      </c>
      <c r="H9736" s="12">
        <f ca="1"/>
        <v>0.97239884605587801</v>
      </c>
      <c r="I9736" s="12">
        <v>0.97309999999999997</v>
      </c>
    </row>
    <row r="9737" spans="6:9" x14ac:dyDescent="0.3">
      <c r="F9737" s="2">
        <v>9732</v>
      </c>
      <c r="G9737" s="12">
        <f ca="1"/>
        <v>117.83141256676183</v>
      </c>
      <c r="H9737" s="12">
        <f ca="1"/>
        <v>0.97251600007274919</v>
      </c>
      <c r="I9737" s="12">
        <v>0.97319999999999995</v>
      </c>
    </row>
    <row r="9738" spans="6:9" x14ac:dyDescent="0.3">
      <c r="F9738" s="2">
        <v>9733</v>
      </c>
      <c r="G9738" s="12">
        <f ca="1"/>
        <v>117.85416933326948</v>
      </c>
      <c r="H9738" s="12">
        <f ca="1"/>
        <v>0.97263739023997264</v>
      </c>
      <c r="I9738" s="12">
        <v>0.97330000000000005</v>
      </c>
    </row>
    <row r="9739" spans="6:9" x14ac:dyDescent="0.3">
      <c r="F9739" s="2">
        <v>9734</v>
      </c>
      <c r="G9739" s="12">
        <f ca="1"/>
        <v>117.86142569371879</v>
      </c>
      <c r="H9739" s="12">
        <f ca="1"/>
        <v>0.97267598776459585</v>
      </c>
      <c r="I9739" s="12">
        <v>0.97340000000000004</v>
      </c>
    </row>
    <row r="9740" spans="6:9" x14ac:dyDescent="0.3">
      <c r="F9740" s="2">
        <v>9735</v>
      </c>
      <c r="G9740" s="12">
        <f ca="1"/>
        <v>117.87987989169683</v>
      </c>
      <c r="H9740" s="12">
        <f ca="1"/>
        <v>0.97277390978085831</v>
      </c>
      <c r="I9740" s="12">
        <v>0.97350000000000003</v>
      </c>
    </row>
    <row r="9741" spans="6:9" x14ac:dyDescent="0.3">
      <c r="F9741" s="2">
        <v>9736</v>
      </c>
      <c r="G9741" s="12">
        <f ca="1"/>
        <v>117.88316317208128</v>
      </c>
      <c r="H9741" s="12">
        <f ca="1"/>
        <v>0.97279129580746038</v>
      </c>
      <c r="I9741" s="12">
        <v>0.97360000000000002</v>
      </c>
    </row>
    <row r="9742" spans="6:9" x14ac:dyDescent="0.3">
      <c r="F9742" s="2">
        <v>9737</v>
      </c>
      <c r="G9742" s="12">
        <f ca="1"/>
        <v>117.88484641381523</v>
      </c>
      <c r="H9742" s="12">
        <f ca="1"/>
        <v>0.97280020492930164</v>
      </c>
      <c r="I9742" s="12">
        <v>0.97370000000000001</v>
      </c>
    </row>
    <row r="9743" spans="6:9" x14ac:dyDescent="0.3">
      <c r="F9743" s="2">
        <v>9738</v>
      </c>
      <c r="G9743" s="12">
        <f ca="1"/>
        <v>117.90750629313942</v>
      </c>
      <c r="H9743" s="12">
        <f ca="1"/>
        <v>0.97291986425645682</v>
      </c>
      <c r="I9743" s="12">
        <v>0.9738</v>
      </c>
    </row>
    <row r="9744" spans="6:9" x14ac:dyDescent="0.3">
      <c r="F9744" s="2">
        <v>9739</v>
      </c>
      <c r="G9744" s="12">
        <f ca="1"/>
        <v>117.92201845584273</v>
      </c>
      <c r="H9744" s="12">
        <f ca="1"/>
        <v>0.9729962291983969</v>
      </c>
      <c r="I9744" s="12">
        <v>0.97389999999999999</v>
      </c>
    </row>
    <row r="9745" spans="6:9" x14ac:dyDescent="0.3">
      <c r="F9745" s="2">
        <v>9740</v>
      </c>
      <c r="G9745" s="12">
        <f ca="1"/>
        <v>117.97037681252598</v>
      </c>
      <c r="H9745" s="12">
        <f ca="1"/>
        <v>0.97324918899856672</v>
      </c>
      <c r="I9745" s="12">
        <v>0.97399999999999998</v>
      </c>
    </row>
    <row r="9746" spans="6:9" x14ac:dyDescent="0.3">
      <c r="F9746" s="2">
        <v>9741</v>
      </c>
      <c r="G9746" s="12">
        <f ca="1"/>
        <v>117.98079499953678</v>
      </c>
      <c r="H9746" s="12">
        <f ca="1"/>
        <v>0.9733033834660394</v>
      </c>
      <c r="I9746" s="12">
        <v>0.97409999999999997</v>
      </c>
    </row>
    <row r="9747" spans="6:9" x14ac:dyDescent="0.3">
      <c r="F9747" s="2">
        <v>9742</v>
      </c>
      <c r="G9747" s="12">
        <f ca="1"/>
        <v>117.98450060935815</v>
      </c>
      <c r="H9747" s="12">
        <f ca="1"/>
        <v>0.97332263395690033</v>
      </c>
      <c r="I9747" s="12">
        <v>0.97419999999999995</v>
      </c>
    </row>
    <row r="9748" spans="6:9" x14ac:dyDescent="0.3">
      <c r="F9748" s="2">
        <v>9743</v>
      </c>
      <c r="G9748" s="12">
        <f ca="1"/>
        <v>117.99420482304956</v>
      </c>
      <c r="H9748" s="12">
        <f ca="1"/>
        <v>0.97337298299780428</v>
      </c>
      <c r="I9748" s="12">
        <v>0.97430000000000005</v>
      </c>
    </row>
    <row r="9749" spans="6:9" x14ac:dyDescent="0.3">
      <c r="F9749" s="2">
        <v>9744</v>
      </c>
      <c r="G9749" s="12">
        <f ca="1"/>
        <v>118.00140755675034</v>
      </c>
      <c r="H9749" s="12">
        <f ca="1"/>
        <v>0.9734102936663489</v>
      </c>
      <c r="I9749" s="12">
        <v>0.97440000000000004</v>
      </c>
    </row>
    <row r="9750" spans="6:9" x14ac:dyDescent="0.3">
      <c r="F9750" s="2">
        <v>9745</v>
      </c>
      <c r="G9750" s="12">
        <f ca="1"/>
        <v>118.00617687884849</v>
      </c>
      <c r="H9750" s="12">
        <f ca="1"/>
        <v>0.97343497110165578</v>
      </c>
      <c r="I9750" s="12">
        <v>0.97450000000000003</v>
      </c>
    </row>
    <row r="9751" spans="6:9" x14ac:dyDescent="0.3">
      <c r="F9751" s="2">
        <v>9746</v>
      </c>
      <c r="G9751" s="12">
        <f ca="1"/>
        <v>118.00779827479019</v>
      </c>
      <c r="H9751" s="12">
        <f ca="1"/>
        <v>0.97344335545631278</v>
      </c>
      <c r="I9751" s="12">
        <v>0.97460000000000002</v>
      </c>
    </row>
    <row r="9752" spans="6:9" x14ac:dyDescent="0.3">
      <c r="F9752" s="2">
        <v>9747</v>
      </c>
      <c r="G9752" s="12">
        <f ca="1"/>
        <v>118.07209230284288</v>
      </c>
      <c r="H9752" s="12">
        <f ca="1"/>
        <v>0.97377375743234529</v>
      </c>
      <c r="I9752" s="12">
        <v>0.97470000000000001</v>
      </c>
    </row>
    <row r="9753" spans="6:9" x14ac:dyDescent="0.3">
      <c r="F9753" s="2">
        <v>9748</v>
      </c>
      <c r="G9753" s="12">
        <f ca="1"/>
        <v>118.08265475390311</v>
      </c>
      <c r="H9753" s="12">
        <f ca="1"/>
        <v>0.97382765314776309</v>
      </c>
      <c r="I9753" s="12">
        <v>0.9748</v>
      </c>
    </row>
    <row r="9754" spans="6:9" x14ac:dyDescent="0.3">
      <c r="F9754" s="2">
        <v>9749</v>
      </c>
      <c r="G9754" s="12">
        <f ca="1"/>
        <v>118.10545598013739</v>
      </c>
      <c r="H9754" s="12">
        <f ca="1"/>
        <v>0.97394363093542258</v>
      </c>
      <c r="I9754" s="12">
        <v>0.97489999999999999</v>
      </c>
    </row>
    <row r="9755" spans="6:9" x14ac:dyDescent="0.3">
      <c r="F9755" s="2">
        <v>9750</v>
      </c>
      <c r="G9755" s="12">
        <f ca="1"/>
        <v>118.10546739768625</v>
      </c>
      <c r="H9755" s="12">
        <f ca="1"/>
        <v>0.97394368888498006</v>
      </c>
      <c r="I9755" s="12">
        <v>0.97499999999999998</v>
      </c>
    </row>
    <row r="9756" spans="6:9" x14ac:dyDescent="0.3">
      <c r="F9756" s="2">
        <v>9751</v>
      </c>
      <c r="G9756" s="12">
        <f ca="1"/>
        <v>118.12157654889728</v>
      </c>
      <c r="H9756" s="12">
        <f ca="1"/>
        <v>0.97402532576720868</v>
      </c>
      <c r="I9756" s="12">
        <v>0.97509999999999997</v>
      </c>
    </row>
    <row r="9757" spans="6:9" x14ac:dyDescent="0.3">
      <c r="F9757" s="2">
        <v>9752</v>
      </c>
      <c r="G9757" s="12">
        <f ca="1"/>
        <v>118.13087136239332</v>
      </c>
      <c r="H9757" s="12">
        <f ca="1"/>
        <v>0.9740723160847129</v>
      </c>
      <c r="I9757" s="12">
        <v>0.97519999999999996</v>
      </c>
    </row>
    <row r="9758" spans="6:9" x14ac:dyDescent="0.3">
      <c r="F9758" s="2">
        <v>9753</v>
      </c>
      <c r="G9758" s="12">
        <f ca="1"/>
        <v>118.14095742465088</v>
      </c>
      <c r="H9758" s="12">
        <f ca="1"/>
        <v>0.97412321298078464</v>
      </c>
      <c r="I9758" s="12">
        <v>0.97529999999999994</v>
      </c>
    </row>
    <row r="9759" spans="6:9" x14ac:dyDescent="0.3">
      <c r="F9759" s="2">
        <v>9754</v>
      </c>
      <c r="G9759" s="12">
        <f ca="1"/>
        <v>118.14908058683196</v>
      </c>
      <c r="H9759" s="12">
        <f ca="1"/>
        <v>0.97416413385190825</v>
      </c>
      <c r="I9759" s="12">
        <v>0.97540000000000004</v>
      </c>
    </row>
    <row r="9760" spans="6:9" x14ac:dyDescent="0.3">
      <c r="F9760" s="2">
        <v>9755</v>
      </c>
      <c r="G9760" s="12">
        <f ca="1"/>
        <v>118.15793987886099</v>
      </c>
      <c r="H9760" s="12">
        <f ca="1"/>
        <v>0.97420869120064935</v>
      </c>
      <c r="I9760" s="12">
        <v>0.97550000000000003</v>
      </c>
    </row>
    <row r="9761" spans="6:9" x14ac:dyDescent="0.3">
      <c r="F9761" s="2">
        <v>9756</v>
      </c>
      <c r="G9761" s="12">
        <f ca="1"/>
        <v>118.16500121662463</v>
      </c>
      <c r="H9761" s="12">
        <f ca="1"/>
        <v>0.97424415224618777</v>
      </c>
      <c r="I9761" s="12">
        <v>0.97560000000000002</v>
      </c>
    </row>
    <row r="9762" spans="6:9" x14ac:dyDescent="0.3">
      <c r="F9762" s="2">
        <v>9757</v>
      </c>
      <c r="G9762" s="12">
        <f ca="1"/>
        <v>118.22556490592048</v>
      </c>
      <c r="H9762" s="12">
        <f ca="1"/>
        <v>0.9745463512823459</v>
      </c>
      <c r="I9762" s="12">
        <v>0.97570000000000001</v>
      </c>
    </row>
    <row r="9763" spans="6:9" x14ac:dyDescent="0.3">
      <c r="F9763" s="2">
        <v>9758</v>
      </c>
      <c r="G9763" s="12">
        <f ca="1"/>
        <v>118.23953870614713</v>
      </c>
      <c r="H9763" s="12">
        <f ca="1"/>
        <v>0.97461558556408423</v>
      </c>
      <c r="I9763" s="12">
        <v>0.9758</v>
      </c>
    </row>
    <row r="9764" spans="6:9" x14ac:dyDescent="0.3">
      <c r="F9764" s="2">
        <v>9759</v>
      </c>
      <c r="G9764" s="12">
        <f ca="1"/>
        <v>118.25429511632875</v>
      </c>
      <c r="H9764" s="12">
        <f ca="1"/>
        <v>0.97468849823376169</v>
      </c>
      <c r="I9764" s="12">
        <v>0.97589999999999999</v>
      </c>
    </row>
    <row r="9765" spans="6:9" x14ac:dyDescent="0.3">
      <c r="F9765" s="2">
        <v>9760</v>
      </c>
      <c r="G9765" s="12">
        <f ca="1"/>
        <v>118.26218294068282</v>
      </c>
      <c r="H9765" s="12">
        <f ca="1"/>
        <v>0.97472738893650046</v>
      </c>
      <c r="I9765" s="12">
        <v>0.97599999999999998</v>
      </c>
    </row>
    <row r="9766" spans="6:9" x14ac:dyDescent="0.3">
      <c r="F9766" s="2">
        <v>9761</v>
      </c>
      <c r="G9766" s="12">
        <f ca="1"/>
        <v>118.32768206638974</v>
      </c>
      <c r="H9766" s="12">
        <f ca="1"/>
        <v>0.97504808982466395</v>
      </c>
      <c r="I9766" s="12">
        <v>0.97609999999999997</v>
      </c>
    </row>
    <row r="9767" spans="6:9" x14ac:dyDescent="0.3">
      <c r="F9767" s="2">
        <v>9762</v>
      </c>
      <c r="G9767" s="12">
        <f ca="1"/>
        <v>118.33788620158444</v>
      </c>
      <c r="H9767" s="12">
        <f ca="1"/>
        <v>0.9750976936354907</v>
      </c>
      <c r="I9767" s="12">
        <v>0.97619999999999996</v>
      </c>
    </row>
    <row r="9768" spans="6:9" x14ac:dyDescent="0.3">
      <c r="F9768" s="2">
        <v>9763</v>
      </c>
      <c r="G9768" s="12">
        <f ca="1"/>
        <v>118.36428847202987</v>
      </c>
      <c r="H9768" s="12">
        <f ca="1"/>
        <v>0.97522559341669102</v>
      </c>
      <c r="I9768" s="12">
        <v>0.97629999999999995</v>
      </c>
    </row>
    <row r="9769" spans="6:9" x14ac:dyDescent="0.3">
      <c r="F9769" s="2">
        <v>9764</v>
      </c>
      <c r="G9769" s="12">
        <f ca="1"/>
        <v>118.39335418999229</v>
      </c>
      <c r="H9769" s="12">
        <f ca="1"/>
        <v>0.97536565533621089</v>
      </c>
      <c r="I9769" s="12">
        <v>0.97640000000000005</v>
      </c>
    </row>
    <row r="9770" spans="6:9" x14ac:dyDescent="0.3">
      <c r="F9770" s="2">
        <v>9765</v>
      </c>
      <c r="G9770" s="12">
        <f ca="1"/>
        <v>118.42433492277577</v>
      </c>
      <c r="H9770" s="12">
        <f ca="1"/>
        <v>0.97551409551288826</v>
      </c>
      <c r="I9770" s="12">
        <v>0.97650000000000003</v>
      </c>
    </row>
    <row r="9771" spans="6:9" x14ac:dyDescent="0.3">
      <c r="F9771" s="2">
        <v>9766</v>
      </c>
      <c r="G9771" s="12">
        <f ca="1"/>
        <v>118.46497795969483</v>
      </c>
      <c r="H9771" s="12">
        <f ca="1"/>
        <v>0.97570750957094798</v>
      </c>
      <c r="I9771" s="12">
        <v>0.97660000000000002</v>
      </c>
    </row>
    <row r="9772" spans="6:9" x14ac:dyDescent="0.3">
      <c r="F9772" s="2">
        <v>9767</v>
      </c>
      <c r="G9772" s="12">
        <f ca="1"/>
        <v>118.46611884236853</v>
      </c>
      <c r="H9772" s="12">
        <f ca="1"/>
        <v>0.97571291730752807</v>
      </c>
      <c r="I9772" s="12">
        <v>0.97670000000000001</v>
      </c>
    </row>
    <row r="9773" spans="6:9" x14ac:dyDescent="0.3">
      <c r="F9773" s="2">
        <v>9768</v>
      </c>
      <c r="G9773" s="12">
        <f ca="1"/>
        <v>118.46809832726207</v>
      </c>
      <c r="H9773" s="12">
        <f ca="1"/>
        <v>0.97572229719878278</v>
      </c>
      <c r="I9773" s="12">
        <v>0.9768</v>
      </c>
    </row>
    <row r="9774" spans="6:9" x14ac:dyDescent="0.3">
      <c r="F9774" s="2">
        <v>9769</v>
      </c>
      <c r="G9774" s="12">
        <f ca="1"/>
        <v>118.52864776943036</v>
      </c>
      <c r="H9774" s="12">
        <f ca="1"/>
        <v>0.9760075132208258</v>
      </c>
      <c r="I9774" s="12">
        <v>0.97689999999999999</v>
      </c>
    </row>
    <row r="9775" spans="6:9" x14ac:dyDescent="0.3">
      <c r="F9775" s="2">
        <v>9770</v>
      </c>
      <c r="G9775" s="12">
        <f ca="1"/>
        <v>118.53562251411047</v>
      </c>
      <c r="H9775" s="12">
        <f ca="1"/>
        <v>0.97604015684626966</v>
      </c>
      <c r="I9775" s="12">
        <v>0.97699999999999998</v>
      </c>
    </row>
    <row r="9776" spans="6:9" x14ac:dyDescent="0.3">
      <c r="F9776" s="2">
        <v>9771</v>
      </c>
      <c r="G9776" s="12">
        <f ca="1"/>
        <v>118.63602192844989</v>
      </c>
      <c r="H9776" s="12">
        <f ca="1"/>
        <v>0.9765052787008992</v>
      </c>
      <c r="I9776" s="12">
        <v>0.97709999999999997</v>
      </c>
    </row>
    <row r="9777" spans="6:9" x14ac:dyDescent="0.3">
      <c r="F9777" s="2">
        <v>9772</v>
      </c>
      <c r="G9777" s="12">
        <f ca="1"/>
        <v>118.6395040301111</v>
      </c>
      <c r="H9777" s="12">
        <f ca="1"/>
        <v>0.97652125117606647</v>
      </c>
      <c r="I9777" s="12">
        <v>0.97719999999999996</v>
      </c>
    </row>
    <row r="9778" spans="6:9" x14ac:dyDescent="0.3">
      <c r="F9778" s="2">
        <v>9773</v>
      </c>
      <c r="G9778" s="12">
        <f ca="1"/>
        <v>118.70399918942489</v>
      </c>
      <c r="H9778" s="12">
        <f ca="1"/>
        <v>0.97681518291791436</v>
      </c>
      <c r="I9778" s="12">
        <v>0.97729999999999995</v>
      </c>
    </row>
    <row r="9779" spans="6:9" x14ac:dyDescent="0.3">
      <c r="F9779" s="2">
        <v>9774</v>
      </c>
      <c r="G9779" s="12">
        <f ca="1"/>
        <v>118.72497030386</v>
      </c>
      <c r="H9779" s="12">
        <f ca="1"/>
        <v>0.97690998094102288</v>
      </c>
      <c r="I9779" s="12">
        <v>0.97740000000000005</v>
      </c>
    </row>
    <row r="9780" spans="6:9" x14ac:dyDescent="0.3">
      <c r="F9780" s="2">
        <v>9775</v>
      </c>
      <c r="G9780" s="12">
        <f ca="1"/>
        <v>118.74135197304076</v>
      </c>
      <c r="H9780" s="12">
        <f ca="1"/>
        <v>0.9769837694159984</v>
      </c>
      <c r="I9780" s="12">
        <v>0.97750000000000004</v>
      </c>
    </row>
    <row r="9781" spans="6:9" x14ac:dyDescent="0.3">
      <c r="F9781" s="2">
        <v>9776</v>
      </c>
      <c r="G9781" s="12">
        <f ca="1"/>
        <v>118.76466386904391</v>
      </c>
      <c r="H9781" s="12">
        <f ca="1"/>
        <v>0.97708837710560004</v>
      </c>
      <c r="I9781" s="12">
        <v>0.97760000000000002</v>
      </c>
    </row>
    <row r="9782" spans="6:9" x14ac:dyDescent="0.3">
      <c r="F9782" s="2">
        <v>9777</v>
      </c>
      <c r="G9782" s="12">
        <f ca="1"/>
        <v>118.80037466427287</v>
      </c>
      <c r="H9782" s="12">
        <f ca="1"/>
        <v>0.97724772269966564</v>
      </c>
      <c r="I9782" s="12">
        <v>0.97770000000000001</v>
      </c>
    </row>
    <row r="9783" spans="6:9" x14ac:dyDescent="0.3">
      <c r="F9783" s="2">
        <v>9778</v>
      </c>
      <c r="G9783" s="12">
        <f ca="1"/>
        <v>118.82440786287842</v>
      </c>
      <c r="H9783" s="12">
        <f ca="1"/>
        <v>0.97735435165730733</v>
      </c>
      <c r="I9783" s="12">
        <v>0.9778</v>
      </c>
    </row>
    <row r="9784" spans="6:9" x14ac:dyDescent="0.3">
      <c r="F9784" s="2">
        <v>9779</v>
      </c>
      <c r="G9784" s="12">
        <f ca="1"/>
        <v>118.82810522499429</v>
      </c>
      <c r="H9784" s="12">
        <f ca="1"/>
        <v>0.97737071249356533</v>
      </c>
      <c r="I9784" s="12">
        <v>0.97789999999999999</v>
      </c>
    </row>
    <row r="9785" spans="6:9" x14ac:dyDescent="0.3">
      <c r="F9785" s="2">
        <v>9780</v>
      </c>
      <c r="G9785" s="12">
        <f ca="1"/>
        <v>118.90656899177753</v>
      </c>
      <c r="H9785" s="12">
        <f ca="1"/>
        <v>0.97771520455340699</v>
      </c>
      <c r="I9785" s="12">
        <v>0.97799999999999998</v>
      </c>
    </row>
    <row r="9786" spans="6:9" x14ac:dyDescent="0.3">
      <c r="F9786" s="2">
        <v>9781</v>
      </c>
      <c r="G9786" s="12">
        <f ca="1"/>
        <v>118.94259659178368</v>
      </c>
      <c r="H9786" s="12">
        <f ca="1"/>
        <v>0.97787166051671848</v>
      </c>
      <c r="I9786" s="12">
        <v>0.97809999999999997</v>
      </c>
    </row>
    <row r="9787" spans="6:9" x14ac:dyDescent="0.3">
      <c r="F9787" s="2">
        <v>9782</v>
      </c>
      <c r="G9787" s="12">
        <f ca="1"/>
        <v>118.95796186803538</v>
      </c>
      <c r="H9787" s="12">
        <f ca="1"/>
        <v>0.97793805980250803</v>
      </c>
      <c r="I9787" s="12">
        <v>0.97819999999999996</v>
      </c>
    </row>
    <row r="9788" spans="6:9" x14ac:dyDescent="0.3">
      <c r="F9788" s="2">
        <v>9783</v>
      </c>
      <c r="G9788" s="12">
        <f ca="1"/>
        <v>119.03493531055896</v>
      </c>
      <c r="H9788" s="12">
        <f ca="1"/>
        <v>0.97826777102473295</v>
      </c>
      <c r="I9788" s="12">
        <v>0.97829999999999995</v>
      </c>
    </row>
    <row r="9789" spans="6:9" x14ac:dyDescent="0.3">
      <c r="F9789" s="2">
        <v>9784</v>
      </c>
      <c r="G9789" s="12">
        <f ca="1"/>
        <v>119.0867859388253</v>
      </c>
      <c r="H9789" s="12">
        <f ca="1"/>
        <v>0.97848714925012548</v>
      </c>
      <c r="I9789" s="12">
        <v>0.97840000000000005</v>
      </c>
    </row>
    <row r="9790" spans="6:9" x14ac:dyDescent="0.3">
      <c r="F9790" s="2">
        <v>9785</v>
      </c>
      <c r="G9790" s="12">
        <f ca="1"/>
        <v>119.09376446007477</v>
      </c>
      <c r="H9790" s="12">
        <f ca="1"/>
        <v>0.97851650927940981</v>
      </c>
      <c r="I9790" s="12">
        <v>0.97850000000000004</v>
      </c>
    </row>
    <row r="9791" spans="6:9" x14ac:dyDescent="0.3">
      <c r="F9791" s="2">
        <v>9786</v>
      </c>
      <c r="G9791" s="12">
        <f ca="1"/>
        <v>119.10213716422346</v>
      </c>
      <c r="H9791" s="12">
        <f ca="1"/>
        <v>0.97855168320066521</v>
      </c>
      <c r="I9791" s="12">
        <v>0.97860000000000003</v>
      </c>
    </row>
    <row r="9792" spans="6:9" x14ac:dyDescent="0.3">
      <c r="F9792" s="2">
        <v>9787</v>
      </c>
      <c r="G9792" s="12">
        <f ca="1"/>
        <v>119.13025997352398</v>
      </c>
      <c r="H9792" s="12">
        <f ca="1"/>
        <v>0.97866941591158352</v>
      </c>
      <c r="I9792" s="12">
        <v>0.97870000000000001</v>
      </c>
    </row>
    <row r="9793" spans="6:9" x14ac:dyDescent="0.3">
      <c r="F9793" s="2">
        <v>9788</v>
      </c>
      <c r="G9793" s="12">
        <f ca="1"/>
        <v>119.14312957403746</v>
      </c>
      <c r="H9793" s="12">
        <f ca="1"/>
        <v>0.97872308186390589</v>
      </c>
      <c r="I9793" s="12">
        <v>0.9788</v>
      </c>
    </row>
    <row r="9794" spans="6:9" x14ac:dyDescent="0.3">
      <c r="F9794" s="2">
        <v>9789</v>
      </c>
      <c r="G9794" s="12">
        <f ca="1"/>
        <v>119.17635144802222</v>
      </c>
      <c r="H9794" s="12">
        <f ca="1"/>
        <v>0.97886100650564412</v>
      </c>
      <c r="I9794" s="12">
        <v>0.97889999999999999</v>
      </c>
    </row>
    <row r="9795" spans="6:9" x14ac:dyDescent="0.3">
      <c r="F9795" s="2">
        <v>9790</v>
      </c>
      <c r="G9795" s="12">
        <f ca="1"/>
        <v>119.19404197132604</v>
      </c>
      <c r="H9795" s="12">
        <f ca="1"/>
        <v>0.97893409354533634</v>
      </c>
      <c r="I9795" s="12">
        <v>0.97899999999999998</v>
      </c>
    </row>
    <row r="9796" spans="6:9" x14ac:dyDescent="0.3">
      <c r="F9796" s="2">
        <v>9791</v>
      </c>
      <c r="G9796" s="12">
        <f ca="1"/>
        <v>119.20756523672199</v>
      </c>
      <c r="H9796" s="12">
        <f ca="1"/>
        <v>0.97898979707411238</v>
      </c>
      <c r="I9796" s="12">
        <v>0.97909999999999997</v>
      </c>
    </row>
    <row r="9797" spans="6:9" x14ac:dyDescent="0.3">
      <c r="F9797" s="2">
        <v>9792</v>
      </c>
      <c r="G9797" s="12">
        <f ca="1"/>
        <v>119.2201932932724</v>
      </c>
      <c r="H9797" s="12">
        <f ca="1"/>
        <v>0.97904168300694105</v>
      </c>
      <c r="I9797" s="12">
        <v>0.97919999999999996</v>
      </c>
    </row>
    <row r="9798" spans="6:9" x14ac:dyDescent="0.3">
      <c r="F9798" s="2">
        <v>9793</v>
      </c>
      <c r="G9798" s="12">
        <f ca="1"/>
        <v>119.26673057009451</v>
      </c>
      <c r="H9798" s="12">
        <f ca="1"/>
        <v>0.97923181419460137</v>
      </c>
      <c r="I9798" s="12">
        <v>0.97929999999999995</v>
      </c>
    </row>
    <row r="9799" spans="6:9" x14ac:dyDescent="0.3">
      <c r="F9799" s="2">
        <v>9794</v>
      </c>
      <c r="G9799" s="12">
        <f ca="1"/>
        <v>119.284065343002</v>
      </c>
      <c r="H9799" s="12">
        <f ca="1"/>
        <v>0.97930220417151359</v>
      </c>
      <c r="I9799" s="12">
        <v>0.97940000000000005</v>
      </c>
    </row>
    <row r="9800" spans="6:9" x14ac:dyDescent="0.3">
      <c r="F9800" s="2">
        <v>9795</v>
      </c>
      <c r="G9800" s="12">
        <f ca="1"/>
        <v>119.43315052711787</v>
      </c>
      <c r="H9800" s="12">
        <f ca="1"/>
        <v>0.97989801838623769</v>
      </c>
      <c r="I9800" s="12">
        <v>0.97950000000000004</v>
      </c>
    </row>
    <row r="9801" spans="6:9" x14ac:dyDescent="0.3">
      <c r="F9801" s="2">
        <v>9796</v>
      </c>
      <c r="G9801" s="12">
        <f ca="1"/>
        <v>119.44726476795088</v>
      </c>
      <c r="H9801" s="12">
        <f ca="1"/>
        <v>0.97995354728369388</v>
      </c>
      <c r="I9801" s="12">
        <v>0.97960000000000003</v>
      </c>
    </row>
    <row r="9802" spans="6:9" x14ac:dyDescent="0.3">
      <c r="F9802" s="2">
        <v>9797</v>
      </c>
      <c r="G9802" s="12">
        <f ca="1"/>
        <v>119.46611189852933</v>
      </c>
      <c r="H9802" s="12">
        <f ca="1"/>
        <v>0.98002746231265447</v>
      </c>
      <c r="I9802" s="12">
        <v>0.97970000000000002</v>
      </c>
    </row>
    <row r="9803" spans="6:9" x14ac:dyDescent="0.3">
      <c r="F9803" s="2">
        <v>9798</v>
      </c>
      <c r="G9803" s="12">
        <f ca="1"/>
        <v>119.49745710977011</v>
      </c>
      <c r="H9803" s="12">
        <f ca="1"/>
        <v>0.98014980170197119</v>
      </c>
      <c r="I9803" s="12">
        <v>0.9798</v>
      </c>
    </row>
    <row r="9804" spans="6:9" x14ac:dyDescent="0.3">
      <c r="F9804" s="2">
        <v>9799</v>
      </c>
      <c r="G9804" s="12">
        <f ca="1"/>
        <v>119.49798071449176</v>
      </c>
      <c r="H9804" s="12">
        <f ca="1"/>
        <v>0.98015183906780523</v>
      </c>
      <c r="I9804" s="12">
        <v>0.97989999999999999</v>
      </c>
    </row>
    <row r="9805" spans="6:9" x14ac:dyDescent="0.3">
      <c r="F9805" s="2">
        <v>9800</v>
      </c>
      <c r="G9805" s="12">
        <f ca="1"/>
        <v>119.50973003762931</v>
      </c>
      <c r="H9805" s="12">
        <f ca="1"/>
        <v>0.98019750228867275</v>
      </c>
      <c r="I9805" s="12">
        <v>0.98</v>
      </c>
    </row>
    <row r="9806" spans="6:9" x14ac:dyDescent="0.3">
      <c r="F9806" s="2">
        <v>9801</v>
      </c>
      <c r="G9806" s="12">
        <f ca="1"/>
        <v>119.51617006487245</v>
      </c>
      <c r="H9806" s="12">
        <f ca="1"/>
        <v>0.98022248747984175</v>
      </c>
      <c r="I9806" s="12">
        <v>0.98009999999999997</v>
      </c>
    </row>
    <row r="9807" spans="6:9" x14ac:dyDescent="0.3">
      <c r="F9807" s="2">
        <v>9802</v>
      </c>
      <c r="G9807" s="12">
        <f ca="1"/>
        <v>119.56864808750129</v>
      </c>
      <c r="H9807" s="12">
        <f ca="1"/>
        <v>0.98042493682527232</v>
      </c>
      <c r="I9807" s="12">
        <v>0.98019999999999996</v>
      </c>
    </row>
    <row r="9808" spans="6:9" x14ac:dyDescent="0.3">
      <c r="F9808" s="2">
        <v>9803</v>
      </c>
      <c r="G9808" s="12">
        <f ca="1"/>
        <v>119.58097462326496</v>
      </c>
      <c r="H9808" s="12">
        <f ca="1"/>
        <v>0.98047219470856206</v>
      </c>
      <c r="I9808" s="12">
        <v>0.98029999999999995</v>
      </c>
    </row>
    <row r="9809" spans="6:9" x14ac:dyDescent="0.3">
      <c r="F9809" s="2">
        <v>9804</v>
      </c>
      <c r="G9809" s="12">
        <f ca="1"/>
        <v>119.61260617574102</v>
      </c>
      <c r="H9809" s="12">
        <f ca="1"/>
        <v>0.98059295375944611</v>
      </c>
      <c r="I9809" s="12">
        <v>0.98040000000000005</v>
      </c>
    </row>
    <row r="9810" spans="6:9" x14ac:dyDescent="0.3">
      <c r="F9810" s="2">
        <v>9805</v>
      </c>
      <c r="G9810" s="12">
        <f ca="1"/>
        <v>119.62861387605784</v>
      </c>
      <c r="H9810" s="12">
        <f ca="1"/>
        <v>0.98065378673657078</v>
      </c>
      <c r="I9810" s="12">
        <v>0.98050000000000004</v>
      </c>
    </row>
    <row r="9811" spans="6:9" x14ac:dyDescent="0.3">
      <c r="F9811" s="2">
        <v>9806</v>
      </c>
      <c r="G9811" s="12">
        <f ca="1"/>
        <v>119.63692933088115</v>
      </c>
      <c r="H9811" s="12">
        <f ca="1"/>
        <v>0.98068531358515532</v>
      </c>
      <c r="I9811" s="12">
        <v>0.98060000000000003</v>
      </c>
    </row>
    <row r="9812" spans="6:9" x14ac:dyDescent="0.3">
      <c r="F9812" s="2">
        <v>9807</v>
      </c>
      <c r="G9812" s="12">
        <f ca="1"/>
        <v>119.65951413205056</v>
      </c>
      <c r="H9812" s="12">
        <f ca="1"/>
        <v>0.98077068666119505</v>
      </c>
      <c r="I9812" s="12">
        <v>0.98070000000000002</v>
      </c>
    </row>
    <row r="9813" spans="6:9" x14ac:dyDescent="0.3">
      <c r="F9813" s="2">
        <v>9808</v>
      </c>
      <c r="G9813" s="12">
        <f ca="1"/>
        <v>119.70408325275217</v>
      </c>
      <c r="H9813" s="12">
        <f ca="1"/>
        <v>0.98093807887656148</v>
      </c>
      <c r="I9813" s="12">
        <v>0.98080000000000001</v>
      </c>
    </row>
    <row r="9814" spans="6:9" x14ac:dyDescent="0.3">
      <c r="F9814" s="2">
        <v>9809</v>
      </c>
      <c r="G9814" s="12">
        <f ca="1"/>
        <v>119.71139817920735</v>
      </c>
      <c r="H9814" s="12">
        <f ca="1"/>
        <v>0.98096541536210347</v>
      </c>
      <c r="I9814" s="12">
        <v>0.98089999999999999</v>
      </c>
    </row>
    <row r="9815" spans="6:9" x14ac:dyDescent="0.3">
      <c r="F9815" s="2">
        <v>9810</v>
      </c>
      <c r="G9815" s="12">
        <f ca="1"/>
        <v>119.71435379895938</v>
      </c>
      <c r="H9815" s="12">
        <f ca="1"/>
        <v>0.98097644985011256</v>
      </c>
      <c r="I9815" s="12">
        <v>0.98099999999999998</v>
      </c>
    </row>
    <row r="9816" spans="6:9" x14ac:dyDescent="0.3">
      <c r="F9816" s="2">
        <v>9811</v>
      </c>
      <c r="G9816" s="12">
        <f ca="1"/>
        <v>119.71989495508548</v>
      </c>
      <c r="H9816" s="12">
        <f ca="1"/>
        <v>0.980997120258426</v>
      </c>
      <c r="I9816" s="12">
        <v>0.98109999999999997</v>
      </c>
    </row>
    <row r="9817" spans="6:9" x14ac:dyDescent="0.3">
      <c r="F9817" s="2">
        <v>9812</v>
      </c>
      <c r="G9817" s="12">
        <f ca="1"/>
        <v>119.73454884761861</v>
      </c>
      <c r="H9817" s="12">
        <f ca="1"/>
        <v>0.98105167820897798</v>
      </c>
      <c r="I9817" s="12">
        <v>0.98119999999999996</v>
      </c>
    </row>
    <row r="9818" spans="6:9" x14ac:dyDescent="0.3">
      <c r="F9818" s="2">
        <v>9813</v>
      </c>
      <c r="G9818" s="12">
        <f ca="1"/>
        <v>119.73877949686617</v>
      </c>
      <c r="H9818" s="12">
        <f ca="1"/>
        <v>0.98106740075559373</v>
      </c>
      <c r="I9818" s="12">
        <v>0.98129999999999995</v>
      </c>
    </row>
    <row r="9819" spans="6:9" x14ac:dyDescent="0.3">
      <c r="F9819" s="2">
        <v>9814</v>
      </c>
      <c r="G9819" s="12">
        <f ca="1"/>
        <v>119.74548330752773</v>
      </c>
      <c r="H9819" s="12">
        <f ca="1"/>
        <v>0.98109228822443484</v>
      </c>
      <c r="I9819" s="12">
        <v>0.98140000000000005</v>
      </c>
    </row>
    <row r="9820" spans="6:9" x14ac:dyDescent="0.3">
      <c r="F9820" s="2">
        <v>9815</v>
      </c>
      <c r="G9820" s="12">
        <f ca="1"/>
        <v>119.79567022363308</v>
      </c>
      <c r="H9820" s="12">
        <f ca="1"/>
        <v>0.98127758744460558</v>
      </c>
      <c r="I9820" s="12">
        <v>0.98150000000000004</v>
      </c>
    </row>
    <row r="9821" spans="6:9" x14ac:dyDescent="0.3">
      <c r="F9821" s="2">
        <v>9816</v>
      </c>
      <c r="G9821" s="12">
        <f ca="1"/>
        <v>119.8071471561302</v>
      </c>
      <c r="H9821" s="12">
        <f ca="1"/>
        <v>0.98131971146504093</v>
      </c>
      <c r="I9821" s="12">
        <v>0.98160000000000003</v>
      </c>
    </row>
    <row r="9822" spans="6:9" x14ac:dyDescent="0.3">
      <c r="F9822" s="2">
        <v>9817</v>
      </c>
      <c r="G9822" s="12">
        <f ca="1"/>
        <v>119.81172734489252</v>
      </c>
      <c r="H9822" s="12">
        <f ca="1"/>
        <v>0.98133649625857233</v>
      </c>
      <c r="I9822" s="12">
        <v>0.98170000000000002</v>
      </c>
    </row>
    <row r="9823" spans="6:9" x14ac:dyDescent="0.3">
      <c r="F9823" s="2">
        <v>9818</v>
      </c>
      <c r="G9823" s="12">
        <f ca="1"/>
        <v>119.82879241667287</v>
      </c>
      <c r="H9823" s="12">
        <f ca="1"/>
        <v>0.98139890363792293</v>
      </c>
      <c r="I9823" s="12">
        <v>0.98180000000000001</v>
      </c>
    </row>
    <row r="9824" spans="6:9" x14ac:dyDescent="0.3">
      <c r="F9824" s="2">
        <v>9819</v>
      </c>
      <c r="G9824" s="12">
        <f ca="1"/>
        <v>119.83675965041209</v>
      </c>
      <c r="H9824" s="12">
        <f ca="1"/>
        <v>0.98142796985823177</v>
      </c>
      <c r="I9824" s="12">
        <v>0.9819</v>
      </c>
    </row>
    <row r="9825" spans="6:9" x14ac:dyDescent="0.3">
      <c r="F9825" s="2">
        <v>9820</v>
      </c>
      <c r="G9825" s="12">
        <f ca="1"/>
        <v>119.86690249345094</v>
      </c>
      <c r="H9825" s="12">
        <f ca="1"/>
        <v>0.98153753491555362</v>
      </c>
      <c r="I9825" s="12">
        <v>0.98199999999999998</v>
      </c>
    </row>
    <row r="9826" spans="6:9" x14ac:dyDescent="0.3">
      <c r="F9826" s="2">
        <v>9821</v>
      </c>
      <c r="G9826" s="12">
        <f ca="1"/>
        <v>119.88133092123579</v>
      </c>
      <c r="H9826" s="12">
        <f ca="1"/>
        <v>0.98158975556179562</v>
      </c>
      <c r="I9826" s="12">
        <v>0.98209999999999997</v>
      </c>
    </row>
    <row r="9827" spans="6:9" x14ac:dyDescent="0.3">
      <c r="F9827" s="2">
        <v>9822</v>
      </c>
      <c r="G9827" s="12">
        <f ca="1"/>
        <v>119.89036417834045</v>
      </c>
      <c r="H9827" s="12">
        <f ca="1"/>
        <v>0.98162237572434741</v>
      </c>
      <c r="I9827" s="12">
        <v>0.98219999999999996</v>
      </c>
    </row>
    <row r="9828" spans="6:9" x14ac:dyDescent="0.3">
      <c r="F9828" s="2">
        <v>9823</v>
      </c>
      <c r="G9828" s="12">
        <f ca="1"/>
        <v>119.89458750150877</v>
      </c>
      <c r="H9828" s="12">
        <f ca="1"/>
        <v>0.98163760718185633</v>
      </c>
      <c r="I9828" s="12">
        <v>0.98229999999999995</v>
      </c>
    </row>
    <row r="9829" spans="6:9" x14ac:dyDescent="0.3">
      <c r="F9829" s="2">
        <v>9824</v>
      </c>
      <c r="G9829" s="12">
        <f ca="1"/>
        <v>119.91170402156428</v>
      </c>
      <c r="H9829" s="12">
        <f ca="1"/>
        <v>0.98169921134125471</v>
      </c>
      <c r="I9829" s="12">
        <v>0.98240000000000005</v>
      </c>
    </row>
    <row r="9830" spans="6:9" x14ac:dyDescent="0.3">
      <c r="F9830" s="2">
        <v>9825</v>
      </c>
      <c r="G9830" s="12">
        <f ca="1"/>
        <v>119.91869071926544</v>
      </c>
      <c r="H9830" s="12">
        <f ca="1"/>
        <v>0.98172429887105961</v>
      </c>
      <c r="I9830" s="12">
        <v>0.98250000000000004</v>
      </c>
    </row>
    <row r="9831" spans="6:9" x14ac:dyDescent="0.3">
      <c r="F9831" s="2">
        <v>9826</v>
      </c>
      <c r="G9831" s="12">
        <f ca="1"/>
        <v>119.95376931344512</v>
      </c>
      <c r="H9831" s="12">
        <f ca="1"/>
        <v>0.98184974830407945</v>
      </c>
      <c r="I9831" s="12">
        <v>0.98260000000000003</v>
      </c>
    </row>
    <row r="9832" spans="6:9" x14ac:dyDescent="0.3">
      <c r="F9832" s="2">
        <v>9827</v>
      </c>
      <c r="G9832" s="12">
        <f ca="1"/>
        <v>120.00205436466899</v>
      </c>
      <c r="H9832" s="12">
        <f ca="1"/>
        <v>0.98202104572876348</v>
      </c>
      <c r="I9832" s="12">
        <v>0.98270000000000002</v>
      </c>
    </row>
    <row r="9833" spans="6:9" x14ac:dyDescent="0.3">
      <c r="F9833" s="2">
        <v>9828</v>
      </c>
      <c r="G9833" s="12">
        <f ca="1"/>
        <v>120.03045705771737</v>
      </c>
      <c r="H9833" s="12">
        <f ca="1"/>
        <v>0.98212106554235001</v>
      </c>
      <c r="I9833" s="12">
        <v>0.98280000000000001</v>
      </c>
    </row>
    <row r="9834" spans="6:9" x14ac:dyDescent="0.3">
      <c r="F9834" s="2">
        <v>9829</v>
      </c>
      <c r="G9834" s="12">
        <f ca="1"/>
        <v>120.06231603831405</v>
      </c>
      <c r="H9834" s="12">
        <f ca="1"/>
        <v>0.98223260665366807</v>
      </c>
      <c r="I9834" s="12">
        <v>0.9829</v>
      </c>
    </row>
    <row r="9835" spans="6:9" x14ac:dyDescent="0.3">
      <c r="F9835" s="2">
        <v>9830</v>
      </c>
      <c r="G9835" s="12">
        <f ca="1"/>
        <v>120.06258831061064</v>
      </c>
      <c r="H9835" s="12">
        <f ca="1"/>
        <v>0.98223355695231329</v>
      </c>
      <c r="I9835" s="12">
        <v>0.98299999999999998</v>
      </c>
    </row>
    <row r="9836" spans="6:9" x14ac:dyDescent="0.3">
      <c r="F9836" s="2">
        <v>9831</v>
      </c>
      <c r="G9836" s="12">
        <f ca="1"/>
        <v>120.07154453284133</v>
      </c>
      <c r="H9836" s="12">
        <f ca="1"/>
        <v>0.98226478860851396</v>
      </c>
      <c r="I9836" s="12">
        <v>0.98309999999999997</v>
      </c>
    </row>
    <row r="9837" spans="6:9" x14ac:dyDescent="0.3">
      <c r="F9837" s="2">
        <v>9832</v>
      </c>
      <c r="G9837" s="12">
        <f ca="1"/>
        <v>120.07547636790034</v>
      </c>
      <c r="H9837" s="12">
        <f ca="1"/>
        <v>0.98227848245768856</v>
      </c>
      <c r="I9837" s="12">
        <v>0.98319999999999996</v>
      </c>
    </row>
    <row r="9838" spans="6:9" x14ac:dyDescent="0.3">
      <c r="F9838" s="2">
        <v>9833</v>
      </c>
      <c r="G9838" s="12">
        <f ca="1"/>
        <v>120.21481421887592</v>
      </c>
      <c r="H9838" s="12">
        <f ca="1"/>
        <v>0.98275712235834056</v>
      </c>
      <c r="I9838" s="12">
        <v>0.98329999999999995</v>
      </c>
    </row>
    <row r="9839" spans="6:9" x14ac:dyDescent="0.3">
      <c r="F9839" s="2">
        <v>9834</v>
      </c>
      <c r="G9839" s="12">
        <f ca="1"/>
        <v>120.22533133475648</v>
      </c>
      <c r="H9839" s="12">
        <f ca="1"/>
        <v>0.98279272987317234</v>
      </c>
      <c r="I9839" s="12">
        <v>0.98340000000000005</v>
      </c>
    </row>
    <row r="9840" spans="6:9" x14ac:dyDescent="0.3">
      <c r="F9840" s="2">
        <v>9835</v>
      </c>
      <c r="G9840" s="12">
        <f ca="1"/>
        <v>120.30014731498682</v>
      </c>
      <c r="H9840" s="12">
        <f ca="1"/>
        <v>0.98304395560184898</v>
      </c>
      <c r="I9840" s="12">
        <v>0.98350000000000004</v>
      </c>
    </row>
    <row r="9841" spans="6:9" x14ac:dyDescent="0.3">
      <c r="F9841" s="2">
        <v>9836</v>
      </c>
      <c r="G9841" s="12">
        <f ca="1"/>
        <v>120.33289785662402</v>
      </c>
      <c r="H9841" s="12">
        <f ca="1"/>
        <v>0.98315279157947977</v>
      </c>
      <c r="I9841" s="12">
        <v>0.98360000000000003</v>
      </c>
    </row>
    <row r="9842" spans="6:9" x14ac:dyDescent="0.3">
      <c r="F9842" s="2">
        <v>9837</v>
      </c>
      <c r="G9842" s="12">
        <f ca="1"/>
        <v>120.37027880943469</v>
      </c>
      <c r="H9842" s="12">
        <f ca="1"/>
        <v>0.9832761763067337</v>
      </c>
      <c r="I9842" s="12">
        <v>0.98370000000000002</v>
      </c>
    </row>
    <row r="9843" spans="6:9" x14ac:dyDescent="0.3">
      <c r="F9843" s="2">
        <v>9838</v>
      </c>
      <c r="G9843" s="12">
        <f ca="1"/>
        <v>120.37196636007948</v>
      </c>
      <c r="H9843" s="12">
        <f ca="1"/>
        <v>0.98328172546449388</v>
      </c>
      <c r="I9843" s="12">
        <v>0.98380000000000001</v>
      </c>
    </row>
    <row r="9844" spans="6:9" x14ac:dyDescent="0.3">
      <c r="F9844" s="2">
        <v>9839</v>
      </c>
      <c r="G9844" s="12">
        <f ca="1"/>
        <v>120.43518285281809</v>
      </c>
      <c r="H9844" s="12">
        <f ca="1"/>
        <v>0.98348830080583871</v>
      </c>
      <c r="I9844" s="12">
        <v>0.9839</v>
      </c>
    </row>
    <row r="9845" spans="6:9" x14ac:dyDescent="0.3">
      <c r="F9845" s="2">
        <v>9840</v>
      </c>
      <c r="G9845" s="12">
        <f ca="1"/>
        <v>120.5622304420053</v>
      </c>
      <c r="H9845" s="12">
        <f ca="1"/>
        <v>0.98389589821879142</v>
      </c>
      <c r="I9845" s="12">
        <v>0.98399999999999999</v>
      </c>
    </row>
    <row r="9846" spans="6:9" x14ac:dyDescent="0.3">
      <c r="F9846" s="2">
        <v>9841</v>
      </c>
      <c r="G9846" s="12">
        <f ca="1"/>
        <v>120.6425077175689</v>
      </c>
      <c r="H9846" s="12">
        <f ca="1"/>
        <v>0.98414832646652706</v>
      </c>
      <c r="I9846" s="12">
        <v>0.98409999999999997</v>
      </c>
    </row>
    <row r="9847" spans="6:9" x14ac:dyDescent="0.3">
      <c r="F9847" s="2">
        <v>9842</v>
      </c>
      <c r="G9847" s="12">
        <f ca="1"/>
        <v>120.65233851576599</v>
      </c>
      <c r="H9847" s="12">
        <f ca="1"/>
        <v>0.98417897015939515</v>
      </c>
      <c r="I9847" s="12">
        <v>0.98419999999999996</v>
      </c>
    </row>
    <row r="9848" spans="6:9" x14ac:dyDescent="0.3">
      <c r="F9848" s="2">
        <v>9843</v>
      </c>
      <c r="G9848" s="12">
        <f ca="1"/>
        <v>120.67998844596147</v>
      </c>
      <c r="H9848" s="12">
        <f ca="1"/>
        <v>0.9842648458990727</v>
      </c>
      <c r="I9848" s="12">
        <v>0.98429999999999995</v>
      </c>
    </row>
    <row r="9849" spans="6:9" x14ac:dyDescent="0.3">
      <c r="F9849" s="2">
        <v>9844</v>
      </c>
      <c r="G9849" s="12">
        <f ca="1"/>
        <v>120.71495755627606</v>
      </c>
      <c r="H9849" s="12">
        <f ca="1"/>
        <v>0.98437279707531511</v>
      </c>
      <c r="I9849" s="12">
        <v>0.98440000000000005</v>
      </c>
    </row>
    <row r="9850" spans="6:9" x14ac:dyDescent="0.3">
      <c r="F9850" s="2">
        <v>9845</v>
      </c>
      <c r="G9850" s="12">
        <f ca="1"/>
        <v>120.72188637287294</v>
      </c>
      <c r="H9850" s="12">
        <f ca="1"/>
        <v>0.98439409996092408</v>
      </c>
      <c r="I9850" s="12">
        <v>0.98450000000000004</v>
      </c>
    </row>
    <row r="9851" spans="6:9" x14ac:dyDescent="0.3">
      <c r="F9851" s="2">
        <v>9846</v>
      </c>
      <c r="G9851" s="12">
        <f ca="1"/>
        <v>120.75151573565279</v>
      </c>
      <c r="H9851" s="12">
        <f ca="1"/>
        <v>0.98448487449418909</v>
      </c>
      <c r="I9851" s="12">
        <v>0.98460000000000003</v>
      </c>
    </row>
    <row r="9852" spans="6:9" x14ac:dyDescent="0.3">
      <c r="F9852" s="2">
        <v>9847</v>
      </c>
      <c r="G9852" s="12">
        <f ca="1"/>
        <v>120.78299713825909</v>
      </c>
      <c r="H9852" s="12">
        <f ca="1"/>
        <v>0.98458075365001985</v>
      </c>
      <c r="I9852" s="12">
        <v>0.98470000000000002</v>
      </c>
    </row>
    <row r="9853" spans="6:9" x14ac:dyDescent="0.3">
      <c r="F9853" s="2">
        <v>9848</v>
      </c>
      <c r="G9853" s="12">
        <f ca="1"/>
        <v>120.86834172830785</v>
      </c>
      <c r="H9853" s="12">
        <f ca="1"/>
        <v>0.98483775335914803</v>
      </c>
      <c r="I9853" s="12">
        <v>0.98480000000000001</v>
      </c>
    </row>
    <row r="9854" spans="6:9" x14ac:dyDescent="0.3">
      <c r="F9854" s="2">
        <v>9849</v>
      </c>
      <c r="G9854" s="12">
        <f ca="1"/>
        <v>120.91941007226991</v>
      </c>
      <c r="H9854" s="12">
        <f ca="1"/>
        <v>0.98498951462924844</v>
      </c>
      <c r="I9854" s="12">
        <v>0.9849</v>
      </c>
    </row>
    <row r="9855" spans="6:9" x14ac:dyDescent="0.3">
      <c r="F9855" s="2">
        <v>9850</v>
      </c>
      <c r="G9855" s="12">
        <f ca="1"/>
        <v>120.93741746505061</v>
      </c>
      <c r="H9855" s="12">
        <f ca="1"/>
        <v>0.98504267020127767</v>
      </c>
      <c r="I9855" s="12">
        <v>0.98499999999999999</v>
      </c>
    </row>
    <row r="9856" spans="6:9" x14ac:dyDescent="0.3">
      <c r="F9856" s="2">
        <v>9851</v>
      </c>
      <c r="G9856" s="12">
        <f ca="1"/>
        <v>120.96576859688498</v>
      </c>
      <c r="H9856" s="12">
        <f ca="1"/>
        <v>0.98512598373374094</v>
      </c>
      <c r="I9856" s="12">
        <v>0.98509999999999998</v>
      </c>
    </row>
    <row r="9857" spans="6:9" x14ac:dyDescent="0.3">
      <c r="F9857" s="2">
        <v>9852</v>
      </c>
      <c r="G9857" s="12">
        <f ca="1"/>
        <v>120.98242604388692</v>
      </c>
      <c r="H9857" s="12">
        <f ca="1"/>
        <v>0.98517472050163057</v>
      </c>
      <c r="I9857" s="12">
        <v>0.98519999999999996</v>
      </c>
    </row>
    <row r="9858" spans="6:9" x14ac:dyDescent="0.3">
      <c r="F9858" s="2">
        <v>9853</v>
      </c>
      <c r="G9858" s="12">
        <f ca="1"/>
        <v>121.0022852461381</v>
      </c>
      <c r="H9858" s="12">
        <f ca="1"/>
        <v>0.98523261953027463</v>
      </c>
      <c r="I9858" s="12">
        <v>0.98529999999999995</v>
      </c>
    </row>
    <row r="9859" spans="6:9" x14ac:dyDescent="0.3">
      <c r="F9859" s="2">
        <v>9854</v>
      </c>
      <c r="G9859" s="12">
        <f ca="1"/>
        <v>121.02721336611889</v>
      </c>
      <c r="H9859" s="12">
        <f ca="1"/>
        <v>0.98530498168662461</v>
      </c>
      <c r="I9859" s="12">
        <v>0.98540000000000005</v>
      </c>
    </row>
    <row r="9860" spans="6:9" x14ac:dyDescent="0.3">
      <c r="F9860" s="2">
        <v>9855</v>
      </c>
      <c r="G9860" s="12">
        <f ca="1"/>
        <v>121.18653198354656</v>
      </c>
      <c r="H9860" s="12">
        <f ca="1"/>
        <v>0.98575927545659237</v>
      </c>
      <c r="I9860" s="12">
        <v>0.98550000000000004</v>
      </c>
    </row>
    <row r="9861" spans="6:9" x14ac:dyDescent="0.3">
      <c r="F9861" s="2">
        <v>9856</v>
      </c>
      <c r="G9861" s="12">
        <f ca="1"/>
        <v>121.23370649873831</v>
      </c>
      <c r="H9861" s="12">
        <f ca="1"/>
        <v>0.98589111671159757</v>
      </c>
      <c r="I9861" s="12">
        <v>0.98560000000000003</v>
      </c>
    </row>
    <row r="9862" spans="6:9" x14ac:dyDescent="0.3">
      <c r="F9862" s="2">
        <v>9857</v>
      </c>
      <c r="G9862" s="12">
        <f ca="1"/>
        <v>121.23583267919062</v>
      </c>
      <c r="H9862" s="12">
        <f ca="1"/>
        <v>0.98589703044824573</v>
      </c>
      <c r="I9862" s="12">
        <v>0.98570000000000002</v>
      </c>
    </row>
    <row r="9863" spans="6:9" x14ac:dyDescent="0.3">
      <c r="F9863" s="2">
        <v>9858</v>
      </c>
      <c r="G9863" s="12">
        <f ca="1"/>
        <v>121.26715343312036</v>
      </c>
      <c r="H9863" s="12">
        <f ca="1"/>
        <v>0.9859838630963339</v>
      </c>
      <c r="I9863" s="12">
        <v>0.98580000000000001</v>
      </c>
    </row>
    <row r="9864" spans="6:9" x14ac:dyDescent="0.3">
      <c r="F9864" s="2">
        <v>9859</v>
      </c>
      <c r="G9864" s="12">
        <f ca="1"/>
        <v>121.29019393030637</v>
      </c>
      <c r="H9864" s="12">
        <f ca="1"/>
        <v>0.9860474031701133</v>
      </c>
      <c r="I9864" s="12">
        <v>0.9859</v>
      </c>
    </row>
    <row r="9865" spans="6:9" x14ac:dyDescent="0.3">
      <c r="F9865" s="2">
        <v>9860</v>
      </c>
      <c r="G9865" s="12">
        <f ca="1"/>
        <v>121.29334353363615</v>
      </c>
      <c r="H9865" s="12">
        <f ca="1"/>
        <v>0.98605606691654368</v>
      </c>
      <c r="I9865" s="12">
        <v>0.98599999999999999</v>
      </c>
    </row>
    <row r="9866" spans="6:9" x14ac:dyDescent="0.3">
      <c r="F9866" s="2">
        <v>9861</v>
      </c>
      <c r="G9866" s="12">
        <f ca="1"/>
        <v>121.31869008848743</v>
      </c>
      <c r="H9866" s="12">
        <f ca="1"/>
        <v>0.98612559594050442</v>
      </c>
      <c r="I9866" s="12">
        <v>0.98609999999999998</v>
      </c>
    </row>
    <row r="9867" spans="6:9" x14ac:dyDescent="0.3">
      <c r="F9867" s="2">
        <v>9862</v>
      </c>
      <c r="G9867" s="12">
        <f ca="1"/>
        <v>121.33963799984909</v>
      </c>
      <c r="H9867" s="12">
        <f ca="1"/>
        <v>0.98618280081628595</v>
      </c>
      <c r="I9867" s="12">
        <v>0.98619999999999997</v>
      </c>
    </row>
    <row r="9868" spans="6:9" x14ac:dyDescent="0.3">
      <c r="F9868" s="2">
        <v>9863</v>
      </c>
      <c r="G9868" s="12">
        <f ca="1"/>
        <v>121.35135567058805</v>
      </c>
      <c r="H9868" s="12">
        <f ca="1"/>
        <v>0.9862146981206531</v>
      </c>
      <c r="I9868" s="12">
        <v>0.98629999999999995</v>
      </c>
    </row>
    <row r="9869" spans="6:9" x14ac:dyDescent="0.3">
      <c r="F9869" s="2">
        <v>9864</v>
      </c>
      <c r="G9869" s="12">
        <f ca="1"/>
        <v>121.35993178097662</v>
      </c>
      <c r="H9869" s="12">
        <f ca="1"/>
        <v>0.98623799758665343</v>
      </c>
      <c r="I9869" s="12">
        <v>0.98640000000000005</v>
      </c>
    </row>
    <row r="9870" spans="6:9" x14ac:dyDescent="0.3">
      <c r="F9870" s="2">
        <v>9865</v>
      </c>
      <c r="G9870" s="12">
        <f ca="1"/>
        <v>121.60409156199509</v>
      </c>
      <c r="H9870" s="12">
        <f ca="1"/>
        <v>0.98688527707772877</v>
      </c>
      <c r="I9870" s="12">
        <v>0.98650000000000004</v>
      </c>
    </row>
    <row r="9871" spans="6:9" x14ac:dyDescent="0.3">
      <c r="F9871" s="2">
        <v>9866</v>
      </c>
      <c r="G9871" s="12">
        <f ca="1"/>
        <v>121.7210654323282</v>
      </c>
      <c r="H9871" s="12">
        <f ca="1"/>
        <v>0.98718464561828601</v>
      </c>
      <c r="I9871" s="12">
        <v>0.98660000000000003</v>
      </c>
    </row>
    <row r="9872" spans="6:9" x14ac:dyDescent="0.3">
      <c r="F9872" s="2">
        <v>9867</v>
      </c>
      <c r="G9872" s="12">
        <f ca="1"/>
        <v>121.73840090710408</v>
      </c>
      <c r="H9872" s="12">
        <f ca="1"/>
        <v>0.9872284342484231</v>
      </c>
      <c r="I9872" s="12">
        <v>0.98670000000000002</v>
      </c>
    </row>
    <row r="9873" spans="6:9" x14ac:dyDescent="0.3">
      <c r="F9873" s="2">
        <v>9868</v>
      </c>
      <c r="G9873" s="12">
        <f ca="1"/>
        <v>121.76186418676193</v>
      </c>
      <c r="H9873" s="12">
        <f ca="1"/>
        <v>0.98728746630058251</v>
      </c>
      <c r="I9873" s="12">
        <v>0.98680000000000001</v>
      </c>
    </row>
    <row r="9874" spans="6:9" x14ac:dyDescent="0.3">
      <c r="F9874" s="2">
        <v>9869</v>
      </c>
      <c r="G9874" s="12">
        <f ca="1"/>
        <v>121.78871756045235</v>
      </c>
      <c r="H9874" s="12">
        <f ca="1"/>
        <v>0.9873546971285414</v>
      </c>
      <c r="I9874" s="12">
        <v>0.9869</v>
      </c>
    </row>
    <row r="9875" spans="6:9" x14ac:dyDescent="0.3">
      <c r="F9875" s="2">
        <v>9870</v>
      </c>
      <c r="G9875" s="12">
        <f ca="1"/>
        <v>121.81775473034216</v>
      </c>
      <c r="H9875" s="12">
        <f ca="1"/>
        <v>0.98742700041822584</v>
      </c>
      <c r="I9875" s="12">
        <v>0.98699999999999999</v>
      </c>
    </row>
    <row r="9876" spans="6:9" x14ac:dyDescent="0.3">
      <c r="F9876" s="2">
        <v>9871</v>
      </c>
      <c r="G9876" s="12">
        <f ca="1"/>
        <v>121.82227996119423</v>
      </c>
      <c r="H9876" s="12">
        <f ca="1"/>
        <v>0.98743823153805399</v>
      </c>
      <c r="I9876" s="12">
        <v>0.98709999999999998</v>
      </c>
    </row>
    <row r="9877" spans="6:9" x14ac:dyDescent="0.3">
      <c r="F9877" s="2">
        <v>9872</v>
      </c>
      <c r="G9877" s="12">
        <f ca="1"/>
        <v>121.88510815991815</v>
      </c>
      <c r="H9877" s="12">
        <f ca="1"/>
        <v>0.98759314448595892</v>
      </c>
      <c r="I9877" s="12">
        <v>0.98719999999999997</v>
      </c>
    </row>
    <row r="9878" spans="6:9" x14ac:dyDescent="0.3">
      <c r="F9878" s="2">
        <v>9873</v>
      </c>
      <c r="G9878" s="12">
        <f ca="1"/>
        <v>121.89550236486764</v>
      </c>
      <c r="H9878" s="12">
        <f ca="1"/>
        <v>0.98761859056759083</v>
      </c>
      <c r="I9878" s="12">
        <v>0.98729999999999996</v>
      </c>
    </row>
    <row r="9879" spans="6:9" x14ac:dyDescent="0.3">
      <c r="F9879" s="2">
        <v>9874</v>
      </c>
      <c r="G9879" s="12">
        <f ca="1"/>
        <v>121.90060076312571</v>
      </c>
      <c r="H9879" s="12">
        <f ca="1"/>
        <v>0.98763105312502364</v>
      </c>
      <c r="I9879" s="12">
        <v>0.98740000000000006</v>
      </c>
    </row>
    <row r="9880" spans="6:9" x14ac:dyDescent="0.3">
      <c r="F9880" s="2">
        <v>9875</v>
      </c>
      <c r="G9880" s="12">
        <f ca="1"/>
        <v>121.93353059180913</v>
      </c>
      <c r="H9880" s="12">
        <f ca="1"/>
        <v>0.9877112491517348</v>
      </c>
      <c r="I9880" s="12">
        <v>0.98750000000000004</v>
      </c>
    </row>
    <row r="9881" spans="6:9" x14ac:dyDescent="0.3">
      <c r="F9881" s="2">
        <v>9876</v>
      </c>
      <c r="G9881" s="12">
        <f ca="1"/>
        <v>121.95021151328399</v>
      </c>
      <c r="H9881" s="12">
        <f ca="1"/>
        <v>0.9877516770632605</v>
      </c>
      <c r="I9881" s="12">
        <v>0.98760000000000003</v>
      </c>
    </row>
    <row r="9882" spans="6:9" x14ac:dyDescent="0.3">
      <c r="F9882" s="2">
        <v>9877</v>
      </c>
      <c r="G9882" s="12">
        <f ca="1"/>
        <v>122.00532682577241</v>
      </c>
      <c r="H9882" s="12">
        <f ca="1"/>
        <v>0.98788432288140438</v>
      </c>
      <c r="I9882" s="12">
        <v>0.98770000000000002</v>
      </c>
    </row>
    <row r="9883" spans="6:9" x14ac:dyDescent="0.3">
      <c r="F9883" s="2">
        <v>9878</v>
      </c>
      <c r="G9883" s="12">
        <f ca="1"/>
        <v>122.11608968530069</v>
      </c>
      <c r="H9883" s="12">
        <f ca="1"/>
        <v>0.98814661892816125</v>
      </c>
      <c r="I9883" s="12">
        <v>0.98780000000000001</v>
      </c>
    </row>
    <row r="9884" spans="6:9" x14ac:dyDescent="0.3">
      <c r="F9884" s="2">
        <v>9879</v>
      </c>
      <c r="G9884" s="12">
        <f ca="1"/>
        <v>122.16950326219683</v>
      </c>
      <c r="H9884" s="12">
        <f ca="1"/>
        <v>0.98827109398693336</v>
      </c>
      <c r="I9884" s="12">
        <v>0.9879</v>
      </c>
    </row>
    <row r="9885" spans="6:9" x14ac:dyDescent="0.3">
      <c r="F9885" s="2">
        <v>9880</v>
      </c>
      <c r="G9885" s="12">
        <f ca="1"/>
        <v>122.16999782903393</v>
      </c>
      <c r="H9885" s="12">
        <f ca="1"/>
        <v>0.98827224046991258</v>
      </c>
      <c r="I9885" s="12">
        <v>0.98799999999999999</v>
      </c>
    </row>
    <row r="9886" spans="6:9" x14ac:dyDescent="0.3">
      <c r="F9886" s="2">
        <v>9881</v>
      </c>
      <c r="G9886" s="12">
        <f ca="1"/>
        <v>122.32693850410463</v>
      </c>
      <c r="H9886" s="12">
        <f ca="1"/>
        <v>0.98863051551304393</v>
      </c>
      <c r="I9886" s="12">
        <v>0.98809999999999998</v>
      </c>
    </row>
    <row r="9887" spans="6:9" x14ac:dyDescent="0.3">
      <c r="F9887" s="2">
        <v>9882</v>
      </c>
      <c r="G9887" s="12">
        <f ca="1"/>
        <v>122.35046139982177</v>
      </c>
      <c r="H9887" s="12">
        <f ca="1"/>
        <v>0.98868327463434758</v>
      </c>
      <c r="I9887" s="12">
        <v>0.98819999999999997</v>
      </c>
    </row>
    <row r="9888" spans="6:9" x14ac:dyDescent="0.3">
      <c r="F9888" s="2">
        <v>9883</v>
      </c>
      <c r="G9888" s="12">
        <f ca="1"/>
        <v>122.3735950630095</v>
      </c>
      <c r="H9888" s="12">
        <f ca="1"/>
        <v>0.98873492468602941</v>
      </c>
      <c r="I9888" s="12">
        <v>0.98829999999999996</v>
      </c>
    </row>
    <row r="9889" spans="6:9" x14ac:dyDescent="0.3">
      <c r="F9889" s="2">
        <v>9884</v>
      </c>
      <c r="G9889" s="12">
        <f ca="1"/>
        <v>122.37499164888709</v>
      </c>
      <c r="H9889" s="12">
        <f ca="1"/>
        <v>0.98873803534449922</v>
      </c>
      <c r="I9889" s="12">
        <v>0.98839999999999995</v>
      </c>
    </row>
    <row r="9890" spans="6:9" x14ac:dyDescent="0.3">
      <c r="F9890" s="2">
        <v>9885</v>
      </c>
      <c r="G9890" s="12">
        <f ca="1"/>
        <v>122.43446014246393</v>
      </c>
      <c r="H9890" s="12">
        <f ca="1"/>
        <v>0.98886970631650928</v>
      </c>
      <c r="I9890" s="12">
        <v>0.98850000000000005</v>
      </c>
    </row>
    <row r="9891" spans="6:9" x14ac:dyDescent="0.3">
      <c r="F9891" s="2">
        <v>9886</v>
      </c>
      <c r="G9891" s="12">
        <f ca="1"/>
        <v>122.47046761128472</v>
      </c>
      <c r="H9891" s="12">
        <f ca="1"/>
        <v>0.98894869049881706</v>
      </c>
      <c r="I9891" s="12">
        <v>0.98860000000000003</v>
      </c>
    </row>
    <row r="9892" spans="6:9" x14ac:dyDescent="0.3">
      <c r="F9892" s="2">
        <v>9887</v>
      </c>
      <c r="G9892" s="12">
        <f ca="1"/>
        <v>122.49981209794356</v>
      </c>
      <c r="H9892" s="12">
        <f ca="1"/>
        <v>0.98901264900452013</v>
      </c>
      <c r="I9892" s="12">
        <v>0.98870000000000002</v>
      </c>
    </row>
    <row r="9893" spans="6:9" x14ac:dyDescent="0.3">
      <c r="F9893" s="2">
        <v>9888</v>
      </c>
      <c r="G9893" s="12">
        <f ca="1"/>
        <v>122.52041207454498</v>
      </c>
      <c r="H9893" s="12">
        <f ca="1"/>
        <v>0.98905732938352142</v>
      </c>
      <c r="I9893" s="12">
        <v>0.98880000000000001</v>
      </c>
    </row>
    <row r="9894" spans="6:9" x14ac:dyDescent="0.3">
      <c r="F9894" s="2">
        <v>9889</v>
      </c>
      <c r="G9894" s="12">
        <f ca="1"/>
        <v>122.52972140157391</v>
      </c>
      <c r="H9894" s="12">
        <f ca="1"/>
        <v>0.98907746188218459</v>
      </c>
      <c r="I9894" s="12">
        <v>0.9889</v>
      </c>
    </row>
    <row r="9895" spans="6:9" x14ac:dyDescent="0.3">
      <c r="F9895" s="2">
        <v>9890</v>
      </c>
      <c r="G9895" s="12">
        <f ca="1"/>
        <v>122.59922143343428</v>
      </c>
      <c r="H9895" s="12">
        <f ca="1"/>
        <v>0.98922661059412109</v>
      </c>
      <c r="I9895" s="12">
        <v>0.98899999999999999</v>
      </c>
    </row>
    <row r="9896" spans="6:9" x14ac:dyDescent="0.3">
      <c r="F9896" s="2">
        <v>9891</v>
      </c>
      <c r="G9896" s="12">
        <f ca="1"/>
        <v>122.68435196419233</v>
      </c>
      <c r="H9896" s="12">
        <f ca="1"/>
        <v>0.98940656005661498</v>
      </c>
      <c r="I9896" s="12">
        <v>0.98909999999999998</v>
      </c>
    </row>
    <row r="9897" spans="6:9" x14ac:dyDescent="0.3">
      <c r="F9897" s="2">
        <v>9892</v>
      </c>
      <c r="G9897" s="12">
        <f ca="1"/>
        <v>122.69116667593813</v>
      </c>
      <c r="H9897" s="12">
        <f ca="1"/>
        <v>0.98942083582920448</v>
      </c>
      <c r="I9897" s="12">
        <v>0.98919999999999997</v>
      </c>
    </row>
    <row r="9898" spans="6:9" x14ac:dyDescent="0.3">
      <c r="F9898" s="2">
        <v>9893</v>
      </c>
      <c r="G9898" s="12">
        <f ca="1"/>
        <v>122.73998560896098</v>
      </c>
      <c r="H9898" s="12">
        <f ca="1"/>
        <v>0.98952254892587443</v>
      </c>
      <c r="I9898" s="12">
        <v>0.98929999999999996</v>
      </c>
    </row>
    <row r="9899" spans="6:9" x14ac:dyDescent="0.3">
      <c r="F9899" s="2">
        <v>9894</v>
      </c>
      <c r="G9899" s="12">
        <f ca="1"/>
        <v>123.01234672702692</v>
      </c>
      <c r="H9899" s="12">
        <f ca="1"/>
        <v>0.99007249859110069</v>
      </c>
      <c r="I9899" s="12">
        <v>0.98939999999999995</v>
      </c>
    </row>
    <row r="9900" spans="6:9" x14ac:dyDescent="0.3">
      <c r="F9900" s="2">
        <v>9895</v>
      </c>
      <c r="G9900" s="12">
        <f ca="1"/>
        <v>123.02303094246595</v>
      </c>
      <c r="H9900" s="12">
        <f ca="1"/>
        <v>0.99009347952729931</v>
      </c>
      <c r="I9900" s="12">
        <v>0.98950000000000005</v>
      </c>
    </row>
    <row r="9901" spans="6:9" x14ac:dyDescent="0.3">
      <c r="F9901" s="2">
        <v>9896</v>
      </c>
      <c r="G9901" s="12">
        <f ca="1"/>
        <v>123.13681503635181</v>
      </c>
      <c r="H9901" s="12">
        <f ca="1"/>
        <v>0.99031421569406897</v>
      </c>
      <c r="I9901" s="12">
        <v>0.98960000000000004</v>
      </c>
    </row>
    <row r="9902" spans="6:9" x14ac:dyDescent="0.3">
      <c r="F9902" s="2">
        <v>9897</v>
      </c>
      <c r="G9902" s="12">
        <f ca="1"/>
        <v>123.1473501913687</v>
      </c>
      <c r="H9902" s="12">
        <f ca="1"/>
        <v>0.99033440540639928</v>
      </c>
      <c r="I9902" s="12">
        <v>0.98970000000000002</v>
      </c>
    </row>
    <row r="9903" spans="6:9" x14ac:dyDescent="0.3">
      <c r="F9903" s="2">
        <v>9898</v>
      </c>
      <c r="G9903" s="12">
        <f ca="1"/>
        <v>123.29961067639124</v>
      </c>
      <c r="H9903" s="12">
        <f ca="1"/>
        <v>0.99062158776606046</v>
      </c>
      <c r="I9903" s="12">
        <v>0.98980000000000001</v>
      </c>
    </row>
    <row r="9904" spans="6:9" x14ac:dyDescent="0.3">
      <c r="F9904" s="2">
        <v>9899</v>
      </c>
      <c r="G9904" s="12">
        <f ca="1"/>
        <v>123.31776332996729</v>
      </c>
      <c r="H9904" s="12">
        <f ca="1"/>
        <v>0.99065525704852864</v>
      </c>
      <c r="I9904" s="12">
        <v>0.9899</v>
      </c>
    </row>
    <row r="9905" spans="6:9" x14ac:dyDescent="0.3">
      <c r="F9905" s="2">
        <v>9900</v>
      </c>
      <c r="G9905" s="12">
        <f ca="1"/>
        <v>123.3668082172486</v>
      </c>
      <c r="H9905" s="12">
        <f ca="1"/>
        <v>0.99074562719972836</v>
      </c>
      <c r="I9905" s="12">
        <v>0.99</v>
      </c>
    </row>
    <row r="9906" spans="6:9" x14ac:dyDescent="0.3">
      <c r="F9906" s="2">
        <v>9901</v>
      </c>
      <c r="G9906" s="12">
        <f ca="1"/>
        <v>123.36847926859913</v>
      </c>
      <c r="H9906" s="12">
        <f ca="1"/>
        <v>0.99074869098072627</v>
      </c>
      <c r="I9906" s="12">
        <v>0.99009999999999998</v>
      </c>
    </row>
    <row r="9907" spans="6:9" x14ac:dyDescent="0.3">
      <c r="F9907" s="2">
        <v>9902</v>
      </c>
      <c r="G9907" s="12">
        <f ca="1"/>
        <v>123.60227348733102</v>
      </c>
      <c r="H9907" s="12">
        <f ca="1"/>
        <v>0.99116758103535729</v>
      </c>
      <c r="I9907" s="12">
        <v>0.99019999999999997</v>
      </c>
    </row>
    <row r="9908" spans="6:9" x14ac:dyDescent="0.3">
      <c r="F9908" s="2">
        <v>9903</v>
      </c>
      <c r="G9908" s="12">
        <f ca="1"/>
        <v>123.60767160533244</v>
      </c>
      <c r="H9908" s="12">
        <f ca="1"/>
        <v>0.99117702748998127</v>
      </c>
      <c r="I9908" s="12">
        <v>0.99029999999999996</v>
      </c>
    </row>
    <row r="9909" spans="6:9" x14ac:dyDescent="0.3">
      <c r="F9909" s="2">
        <v>9904</v>
      </c>
      <c r="G9909" s="12">
        <f ca="1"/>
        <v>123.77473887855716</v>
      </c>
      <c r="H9909" s="12">
        <f ca="1"/>
        <v>0.99146448789475372</v>
      </c>
      <c r="I9909" s="12">
        <v>0.99039999999999995</v>
      </c>
    </row>
    <row r="9910" spans="6:9" x14ac:dyDescent="0.3">
      <c r="F9910" s="2">
        <v>9905</v>
      </c>
      <c r="G9910" s="12">
        <f ca="1"/>
        <v>124.01057481221582</v>
      </c>
      <c r="H9910" s="12">
        <f ca="1"/>
        <v>0.9918545336643555</v>
      </c>
      <c r="I9910" s="12">
        <v>0.99050000000000005</v>
      </c>
    </row>
    <row r="9911" spans="6:9" x14ac:dyDescent="0.3">
      <c r="F9911" s="2">
        <v>9906</v>
      </c>
      <c r="G9911" s="12">
        <f ca="1"/>
        <v>124.06364349876745</v>
      </c>
      <c r="H9911" s="12">
        <f ca="1"/>
        <v>0.99193983717695278</v>
      </c>
      <c r="I9911" s="12">
        <v>0.99060000000000004</v>
      </c>
    </row>
    <row r="9912" spans="6:9" x14ac:dyDescent="0.3">
      <c r="F9912" s="2">
        <v>9907</v>
      </c>
      <c r="G9912" s="12">
        <f ca="1"/>
        <v>124.09549602275391</v>
      </c>
      <c r="H9912" s="12">
        <f ca="1"/>
        <v>0.99199061132217004</v>
      </c>
      <c r="I9912" s="12">
        <v>0.99070000000000003</v>
      </c>
    </row>
    <row r="9913" spans="6:9" x14ac:dyDescent="0.3">
      <c r="F9913" s="2">
        <v>9908</v>
      </c>
      <c r="G9913" s="12">
        <f ca="1"/>
        <v>124.10871754846883</v>
      </c>
      <c r="H9913" s="12">
        <f ca="1"/>
        <v>0.99201159364718539</v>
      </c>
      <c r="I9913" s="12">
        <v>0.99080000000000001</v>
      </c>
    </row>
    <row r="9914" spans="6:9" x14ac:dyDescent="0.3">
      <c r="F9914" s="2">
        <v>9909</v>
      </c>
      <c r="G9914" s="12">
        <f ca="1"/>
        <v>124.11348959254497</v>
      </c>
      <c r="H9914" s="12">
        <f ca="1"/>
        <v>0.99201915339689417</v>
      </c>
      <c r="I9914" s="12">
        <v>0.9909</v>
      </c>
    </row>
    <row r="9915" spans="6:9" x14ac:dyDescent="0.3">
      <c r="F9915" s="2">
        <v>9910</v>
      </c>
      <c r="G9915" s="12">
        <f ca="1"/>
        <v>124.23812819540248</v>
      </c>
      <c r="H9915" s="12">
        <f ca="1"/>
        <v>0.99221410876054228</v>
      </c>
      <c r="I9915" s="12">
        <v>0.99099999999999999</v>
      </c>
    </row>
    <row r="9916" spans="6:9" x14ac:dyDescent="0.3">
      <c r="F9916" s="2">
        <v>9911</v>
      </c>
      <c r="G9916" s="12">
        <f ca="1"/>
        <v>124.29080344814734</v>
      </c>
      <c r="H9916" s="12">
        <f ca="1"/>
        <v>0.99229507428685326</v>
      </c>
      <c r="I9916" s="12">
        <v>0.99109999999999998</v>
      </c>
    </row>
    <row r="9917" spans="6:9" x14ac:dyDescent="0.3">
      <c r="F9917" s="2">
        <v>9912</v>
      </c>
      <c r="G9917" s="12">
        <f ca="1"/>
        <v>124.30115258112876</v>
      </c>
      <c r="H9917" s="12">
        <f ca="1"/>
        <v>0.99231088315560401</v>
      </c>
      <c r="I9917" s="12">
        <v>0.99119999999999997</v>
      </c>
    </row>
    <row r="9918" spans="6:9" x14ac:dyDescent="0.3">
      <c r="F9918" s="2">
        <v>9913</v>
      </c>
      <c r="G9918" s="12">
        <f ca="1"/>
        <v>124.32984502353834</v>
      </c>
      <c r="H9918" s="12">
        <f ca="1"/>
        <v>0.99235454432229975</v>
      </c>
      <c r="I9918" s="12">
        <v>0.99129999999999996</v>
      </c>
    </row>
    <row r="9919" spans="6:9" x14ac:dyDescent="0.3">
      <c r="F9919" s="2">
        <v>9914</v>
      </c>
      <c r="G9919" s="12">
        <f ca="1"/>
        <v>124.35288697978183</v>
      </c>
      <c r="H9919" s="12">
        <f ca="1"/>
        <v>0.99238942898535232</v>
      </c>
      <c r="I9919" s="12">
        <v>0.99139999999999995</v>
      </c>
    </row>
    <row r="9920" spans="6:9" x14ac:dyDescent="0.3">
      <c r="F9920" s="2">
        <v>9915</v>
      </c>
      <c r="G9920" s="12">
        <f ca="1"/>
        <v>124.41830906459249</v>
      </c>
      <c r="H9920" s="12">
        <f ca="1"/>
        <v>0.99248761702017629</v>
      </c>
      <c r="I9920" s="12">
        <v>0.99150000000000005</v>
      </c>
    </row>
    <row r="9921" spans="6:9" x14ac:dyDescent="0.3">
      <c r="F9921" s="2">
        <v>9916</v>
      </c>
      <c r="G9921" s="12">
        <f ca="1"/>
        <v>124.54275786887862</v>
      </c>
      <c r="H9921" s="12">
        <f ca="1"/>
        <v>0.99267093717623778</v>
      </c>
      <c r="I9921" s="12">
        <v>0.99160000000000004</v>
      </c>
    </row>
    <row r="9922" spans="6:9" x14ac:dyDescent="0.3">
      <c r="F9922" s="2">
        <v>9917</v>
      </c>
      <c r="G9922" s="12">
        <f ca="1"/>
        <v>124.56435732859734</v>
      </c>
      <c r="H9922" s="12">
        <f ca="1"/>
        <v>0.99270229909610841</v>
      </c>
      <c r="I9922" s="12">
        <v>0.99170000000000003</v>
      </c>
    </row>
    <row r="9923" spans="6:9" x14ac:dyDescent="0.3">
      <c r="F9923" s="2">
        <v>9918</v>
      </c>
      <c r="G9923" s="12">
        <f ca="1"/>
        <v>124.57849898219982</v>
      </c>
      <c r="H9923" s="12">
        <f ca="1"/>
        <v>0.99272276025416684</v>
      </c>
      <c r="I9923" s="12">
        <v>0.99180000000000001</v>
      </c>
    </row>
    <row r="9924" spans="6:9" x14ac:dyDescent="0.3">
      <c r="F9924" s="2">
        <v>9919</v>
      </c>
      <c r="G9924" s="12">
        <f ca="1"/>
        <v>124.68607113944081</v>
      </c>
      <c r="H9924" s="12">
        <f ca="1"/>
        <v>0.99287655035676181</v>
      </c>
      <c r="I9924" s="12">
        <v>0.9919</v>
      </c>
    </row>
    <row r="9925" spans="6:9" x14ac:dyDescent="0.3">
      <c r="F9925" s="2">
        <v>9920</v>
      </c>
      <c r="G9925" s="12">
        <f ca="1"/>
        <v>124.71141948725383</v>
      </c>
      <c r="H9925" s="12">
        <f ca="1"/>
        <v>0.99291231719168938</v>
      </c>
      <c r="I9925" s="12">
        <v>0.99199999999999999</v>
      </c>
    </row>
    <row r="9926" spans="6:9" x14ac:dyDescent="0.3">
      <c r="F9926" s="2">
        <v>9921</v>
      </c>
      <c r="G9926" s="12">
        <f ca="1"/>
        <v>124.76674709504276</v>
      </c>
      <c r="H9926" s="12">
        <f ca="1"/>
        <v>0.99298976699218722</v>
      </c>
      <c r="I9926" s="12">
        <v>0.99209999999999998</v>
      </c>
    </row>
    <row r="9927" spans="6:9" x14ac:dyDescent="0.3">
      <c r="F9927" s="2">
        <v>9922</v>
      </c>
      <c r="G9927" s="12">
        <f ca="1"/>
        <v>124.79950880528136</v>
      </c>
      <c r="H9927" s="12">
        <f ca="1"/>
        <v>0.99303523140901118</v>
      </c>
      <c r="I9927" s="12">
        <v>0.99219999999999997</v>
      </c>
    </row>
    <row r="9928" spans="6:9" x14ac:dyDescent="0.3">
      <c r="F9928" s="2">
        <v>9923</v>
      </c>
      <c r="G9928" s="12">
        <f ca="1"/>
        <v>124.79999238120601</v>
      </c>
      <c r="H9928" s="12">
        <f ca="1"/>
        <v>0.99303590028453803</v>
      </c>
      <c r="I9928" s="12">
        <v>0.99229999999999996</v>
      </c>
    </row>
    <row r="9929" spans="6:9" x14ac:dyDescent="0.3">
      <c r="F9929" s="2">
        <v>9924</v>
      </c>
      <c r="G9929" s="12">
        <f ca="1"/>
        <v>124.83055025022094</v>
      </c>
      <c r="H9929" s="12">
        <f ca="1"/>
        <v>0.99307803838787034</v>
      </c>
      <c r="I9929" s="12">
        <v>0.99239999999999995</v>
      </c>
    </row>
    <row r="9930" spans="6:9" x14ac:dyDescent="0.3">
      <c r="F9930" s="2">
        <v>9925</v>
      </c>
      <c r="G9930" s="12">
        <f ca="1"/>
        <v>124.85544423497947</v>
      </c>
      <c r="H9930" s="12">
        <f ca="1"/>
        <v>0.99311217899388737</v>
      </c>
      <c r="I9930" s="12">
        <v>0.99250000000000005</v>
      </c>
    </row>
    <row r="9931" spans="6:9" x14ac:dyDescent="0.3">
      <c r="F9931" s="2">
        <v>9926</v>
      </c>
      <c r="G9931" s="12">
        <f ca="1"/>
        <v>124.87355478888888</v>
      </c>
      <c r="H9931" s="12">
        <f ca="1"/>
        <v>0.9931369114023878</v>
      </c>
      <c r="I9931" s="12">
        <v>0.99260000000000004</v>
      </c>
    </row>
    <row r="9932" spans="6:9" x14ac:dyDescent="0.3">
      <c r="F9932" s="2">
        <v>9927</v>
      </c>
      <c r="G9932" s="12">
        <f ca="1"/>
        <v>125.02026800999323</v>
      </c>
      <c r="H9932" s="12">
        <f ca="1"/>
        <v>0.99333404383403157</v>
      </c>
      <c r="I9932" s="12">
        <v>0.99270000000000003</v>
      </c>
    </row>
    <row r="9933" spans="6:9" x14ac:dyDescent="0.3">
      <c r="F9933" s="2">
        <v>9928</v>
      </c>
      <c r="G9933" s="12">
        <f ca="1"/>
        <v>125.12787942430717</v>
      </c>
      <c r="H9933" s="12">
        <f ca="1"/>
        <v>0.99347505146997617</v>
      </c>
      <c r="I9933" s="12">
        <v>0.99280000000000002</v>
      </c>
    </row>
    <row r="9934" spans="6:9" x14ac:dyDescent="0.3">
      <c r="F9934" s="2">
        <v>9929</v>
      </c>
      <c r="G9934" s="12">
        <f ca="1"/>
        <v>125.13130380661234</v>
      </c>
      <c r="H9934" s="12">
        <f ca="1"/>
        <v>0.99347948959492638</v>
      </c>
      <c r="I9934" s="12">
        <v>0.9929</v>
      </c>
    </row>
    <row r="9935" spans="6:9" x14ac:dyDescent="0.3">
      <c r="F9935" s="2">
        <v>9930</v>
      </c>
      <c r="G9935" s="12">
        <f ca="1"/>
        <v>125.14591428729346</v>
      </c>
      <c r="H9935" s="12">
        <f ca="1"/>
        <v>0.99349839164416143</v>
      </c>
      <c r="I9935" s="12">
        <v>0.99299999999999999</v>
      </c>
    </row>
    <row r="9936" spans="6:9" x14ac:dyDescent="0.3">
      <c r="F9936" s="2">
        <v>9931</v>
      </c>
      <c r="G9936" s="12">
        <f ca="1"/>
        <v>125.21304644285235</v>
      </c>
      <c r="H9936" s="12">
        <f ca="1"/>
        <v>0.99358454535139795</v>
      </c>
      <c r="I9936" s="12">
        <v>0.99309999999999998</v>
      </c>
    </row>
    <row r="9937" spans="6:9" x14ac:dyDescent="0.3">
      <c r="F9937" s="2">
        <v>9932</v>
      </c>
      <c r="G9937" s="12">
        <f ca="1"/>
        <v>125.22441879175321</v>
      </c>
      <c r="H9937" s="12">
        <f ca="1"/>
        <v>0.99359902723213522</v>
      </c>
      <c r="I9937" s="12">
        <v>0.99319999999999997</v>
      </c>
    </row>
    <row r="9938" spans="6:9" x14ac:dyDescent="0.3">
      <c r="F9938" s="2">
        <v>9933</v>
      </c>
      <c r="G9938" s="12">
        <f ca="1"/>
        <v>125.34048965219917</v>
      </c>
      <c r="H9938" s="12">
        <f ca="1"/>
        <v>0.99374499030229113</v>
      </c>
      <c r="I9938" s="12">
        <v>0.99329999999999996</v>
      </c>
    </row>
    <row r="9939" spans="6:9" x14ac:dyDescent="0.3">
      <c r="F9939" s="2">
        <v>9934</v>
      </c>
      <c r="G9939" s="12">
        <f ca="1"/>
        <v>125.4567064425553</v>
      </c>
      <c r="H9939" s="12">
        <f ca="1"/>
        <v>0.99388782271580012</v>
      </c>
      <c r="I9939" s="12">
        <v>0.99339999999999995</v>
      </c>
    </row>
    <row r="9940" spans="6:9" x14ac:dyDescent="0.3">
      <c r="F9940" s="2">
        <v>9935</v>
      </c>
      <c r="G9940" s="12">
        <f ca="1"/>
        <v>125.49347089406584</v>
      </c>
      <c r="H9940" s="12">
        <f ca="1"/>
        <v>0.99393232836744982</v>
      </c>
      <c r="I9940" s="12">
        <v>0.99350000000000005</v>
      </c>
    </row>
    <row r="9941" spans="6:9" x14ac:dyDescent="0.3">
      <c r="F9941" s="2">
        <v>9936</v>
      </c>
      <c r="G9941" s="12">
        <f ca="1"/>
        <v>125.53506118887879</v>
      </c>
      <c r="H9941" s="12">
        <f ca="1"/>
        <v>0.99398228782548037</v>
      </c>
      <c r="I9941" s="12">
        <v>0.99360000000000004</v>
      </c>
    </row>
    <row r="9942" spans="6:9" x14ac:dyDescent="0.3">
      <c r="F9942" s="2">
        <v>9937</v>
      </c>
      <c r="G9942" s="12">
        <f ca="1"/>
        <v>125.58022106086443</v>
      </c>
      <c r="H9942" s="12">
        <f ca="1"/>
        <v>0.99403607224206292</v>
      </c>
      <c r="I9942" s="12">
        <v>0.99370000000000003</v>
      </c>
    </row>
    <row r="9943" spans="6:9" x14ac:dyDescent="0.3">
      <c r="F9943" s="2">
        <v>9938</v>
      </c>
      <c r="G9943" s="12">
        <f ca="1"/>
        <v>125.65460237914196</v>
      </c>
      <c r="H9943" s="12">
        <f ca="1"/>
        <v>0.99412361904644397</v>
      </c>
      <c r="I9943" s="12">
        <v>0.99380000000000002</v>
      </c>
    </row>
    <row r="9944" spans="6:9" x14ac:dyDescent="0.3">
      <c r="F9944" s="2">
        <v>9939</v>
      </c>
      <c r="G9944" s="12">
        <f ca="1"/>
        <v>125.66952651971124</v>
      </c>
      <c r="H9944" s="12">
        <f ca="1"/>
        <v>0.99414103026958767</v>
      </c>
      <c r="I9944" s="12">
        <v>0.99390000000000001</v>
      </c>
    </row>
    <row r="9945" spans="6:9" x14ac:dyDescent="0.3">
      <c r="F9945" s="2">
        <v>9940</v>
      </c>
      <c r="G9945" s="12">
        <f ca="1"/>
        <v>125.68226606951247</v>
      </c>
      <c r="H9945" s="12">
        <f ca="1"/>
        <v>0.99415585226416658</v>
      </c>
      <c r="I9945" s="12">
        <v>0.99399999999999999</v>
      </c>
    </row>
    <row r="9946" spans="6:9" x14ac:dyDescent="0.3">
      <c r="F9946" s="2">
        <v>9941</v>
      </c>
      <c r="G9946" s="12">
        <f ca="1"/>
        <v>125.72107258672789</v>
      </c>
      <c r="H9946" s="12">
        <f ca="1"/>
        <v>0.99420077287883057</v>
      </c>
      <c r="I9946" s="12">
        <v>0.99409999999999998</v>
      </c>
    </row>
    <row r="9947" spans="6:9" x14ac:dyDescent="0.3">
      <c r="F9947" s="2">
        <v>9942</v>
      </c>
      <c r="G9947" s="12">
        <f ca="1"/>
        <v>125.75078034584331</v>
      </c>
      <c r="H9947" s="12">
        <f ca="1"/>
        <v>0.99423492907278588</v>
      </c>
      <c r="I9947" s="12">
        <v>0.99419999999999997</v>
      </c>
    </row>
    <row r="9948" spans="6:9" x14ac:dyDescent="0.3">
      <c r="F9948" s="2">
        <v>9943</v>
      </c>
      <c r="G9948" s="12">
        <f ca="1"/>
        <v>125.89749854341989</v>
      </c>
      <c r="H9948" s="12">
        <f ca="1"/>
        <v>0.99440070587125096</v>
      </c>
      <c r="I9948" s="12">
        <v>0.99429999999999996</v>
      </c>
    </row>
    <row r="9949" spans="6:9" x14ac:dyDescent="0.3">
      <c r="F9949" s="2">
        <v>9944</v>
      </c>
      <c r="G9949" s="12">
        <f ca="1"/>
        <v>125.97154121211778</v>
      </c>
      <c r="H9949" s="12">
        <f ca="1"/>
        <v>0.99448255816368347</v>
      </c>
      <c r="I9949" s="12">
        <v>0.99439999999999995</v>
      </c>
    </row>
    <row r="9950" spans="6:9" x14ac:dyDescent="0.3">
      <c r="F9950" s="2">
        <v>9945</v>
      </c>
      <c r="G9950" s="12">
        <f ca="1"/>
        <v>126.01706016144448</v>
      </c>
      <c r="H9950" s="12">
        <f ca="1"/>
        <v>0.99453228645212499</v>
      </c>
      <c r="I9950" s="12">
        <v>0.99450000000000005</v>
      </c>
    </row>
    <row r="9951" spans="6:9" x14ac:dyDescent="0.3">
      <c r="F9951" s="2">
        <v>9946</v>
      </c>
      <c r="G9951" s="12">
        <f ca="1"/>
        <v>126.03633384163487</v>
      </c>
      <c r="H9951" s="12">
        <f ca="1"/>
        <v>0.99455320789553947</v>
      </c>
      <c r="I9951" s="12">
        <v>0.99460000000000004</v>
      </c>
    </row>
    <row r="9952" spans="6:9" x14ac:dyDescent="0.3">
      <c r="F9952" s="2">
        <v>9947</v>
      </c>
      <c r="G9952" s="12">
        <f ca="1"/>
        <v>126.09888035895656</v>
      </c>
      <c r="H9952" s="12">
        <f ca="1"/>
        <v>0.99462055482945588</v>
      </c>
      <c r="I9952" s="12">
        <v>0.99470000000000003</v>
      </c>
    </row>
    <row r="9953" spans="6:9" x14ac:dyDescent="0.3">
      <c r="F9953" s="2">
        <v>9948</v>
      </c>
      <c r="G9953" s="12">
        <f ca="1"/>
        <v>126.23175262675757</v>
      </c>
      <c r="H9953" s="12">
        <f ca="1"/>
        <v>0.99476088877634938</v>
      </c>
      <c r="I9953" s="12">
        <v>0.99480000000000002</v>
      </c>
    </row>
    <row r="9954" spans="6:9" x14ac:dyDescent="0.3">
      <c r="F9954" s="2">
        <v>9949</v>
      </c>
      <c r="G9954" s="12">
        <f ca="1"/>
        <v>126.45997392265969</v>
      </c>
      <c r="H9954" s="12">
        <f ca="1"/>
        <v>0.9949934783218628</v>
      </c>
      <c r="I9954" s="12">
        <v>0.99490000000000001</v>
      </c>
    </row>
    <row r="9955" spans="6:9" x14ac:dyDescent="0.3">
      <c r="F9955" s="2">
        <v>9950</v>
      </c>
      <c r="G9955" s="12">
        <f ca="1"/>
        <v>126.52120795646266</v>
      </c>
      <c r="H9955" s="12">
        <f ca="1"/>
        <v>0.99505411690161349</v>
      </c>
      <c r="I9955" s="12">
        <v>0.995</v>
      </c>
    </row>
    <row r="9956" spans="6:9" x14ac:dyDescent="0.3">
      <c r="F9956" s="2">
        <v>9951</v>
      </c>
      <c r="G9956" s="12">
        <f ca="1"/>
        <v>126.71517060729812</v>
      </c>
      <c r="H9956" s="12">
        <f ca="1"/>
        <v>0.99524141093055773</v>
      </c>
      <c r="I9956" s="12">
        <v>0.99509999999999998</v>
      </c>
    </row>
    <row r="9957" spans="6:9" x14ac:dyDescent="0.3">
      <c r="F9957" s="2">
        <v>9952</v>
      </c>
      <c r="G9957" s="12">
        <f ca="1"/>
        <v>126.89777394780496</v>
      </c>
      <c r="H9957" s="12">
        <f ca="1"/>
        <v>0.99541127958503839</v>
      </c>
      <c r="I9957" s="12">
        <v>0.99519999999999997</v>
      </c>
    </row>
    <row r="9958" spans="6:9" x14ac:dyDescent="0.3">
      <c r="F9958" s="2">
        <v>9953</v>
      </c>
      <c r="G9958" s="12">
        <f ca="1"/>
        <v>127.383768968689</v>
      </c>
      <c r="H9958" s="12">
        <f ca="1"/>
        <v>0.99583453746197625</v>
      </c>
      <c r="I9958" s="12">
        <v>0.99529999999999996</v>
      </c>
    </row>
    <row r="9959" spans="6:9" x14ac:dyDescent="0.3">
      <c r="F9959" s="2">
        <v>9954</v>
      </c>
      <c r="G9959" s="12">
        <f ca="1"/>
        <v>127.64268297915392</v>
      </c>
      <c r="H9959" s="12">
        <f ca="1"/>
        <v>0.99604391558212901</v>
      </c>
      <c r="I9959" s="12">
        <v>0.99539999999999995</v>
      </c>
    </row>
    <row r="9960" spans="6:9" x14ac:dyDescent="0.3">
      <c r="F9960" s="2">
        <v>9955</v>
      </c>
      <c r="G9960" s="12">
        <f ca="1"/>
        <v>127.74443850071786</v>
      </c>
      <c r="H9960" s="12">
        <f ca="1"/>
        <v>0.99612330359644219</v>
      </c>
      <c r="I9960" s="12">
        <v>0.99550000000000005</v>
      </c>
    </row>
    <row r="9961" spans="6:9" x14ac:dyDescent="0.3">
      <c r="F9961" s="2">
        <v>9956</v>
      </c>
      <c r="G9961" s="12">
        <f ca="1"/>
        <v>128.17439125196091</v>
      </c>
      <c r="H9961" s="12">
        <f ca="1"/>
        <v>0.99644159547282973</v>
      </c>
      <c r="I9961" s="12">
        <v>0.99560000000000004</v>
      </c>
    </row>
    <row r="9962" spans="6:9" x14ac:dyDescent="0.3">
      <c r="F9962" s="2">
        <v>9957</v>
      </c>
      <c r="G9962" s="12">
        <f ca="1"/>
        <v>128.38306332506292</v>
      </c>
      <c r="H9962" s="12">
        <f ca="1"/>
        <v>0.99658655062997559</v>
      </c>
      <c r="I9962" s="12">
        <v>0.99570000000000003</v>
      </c>
    </row>
    <row r="9963" spans="6:9" x14ac:dyDescent="0.3">
      <c r="F9963" s="2">
        <v>9958</v>
      </c>
      <c r="G9963" s="12">
        <f ca="1"/>
        <v>128.42747296103894</v>
      </c>
      <c r="H9963" s="12">
        <f ca="1"/>
        <v>0.99661663227255437</v>
      </c>
      <c r="I9963" s="12">
        <v>0.99580000000000002</v>
      </c>
    </row>
    <row r="9964" spans="6:9" x14ac:dyDescent="0.3">
      <c r="F9964" s="2">
        <v>9959</v>
      </c>
      <c r="G9964" s="12">
        <f ca="1"/>
        <v>128.61795686079196</v>
      </c>
      <c r="H9964" s="12">
        <f ca="1"/>
        <v>0.99674269136730431</v>
      </c>
      <c r="I9964" s="12">
        <v>0.99590000000000001</v>
      </c>
    </row>
    <row r="9965" spans="6:9" x14ac:dyDescent="0.3">
      <c r="F9965" s="2">
        <v>9960</v>
      </c>
      <c r="G9965" s="12">
        <f ca="1"/>
        <v>128.91026653839248</v>
      </c>
      <c r="H9965" s="12">
        <f ca="1"/>
        <v>0.99692709203768615</v>
      </c>
      <c r="I9965" s="12">
        <v>0.996</v>
      </c>
    </row>
    <row r="9966" spans="6:9" x14ac:dyDescent="0.3">
      <c r="F9966" s="2">
        <v>9961</v>
      </c>
      <c r="G9966" s="12">
        <f ca="1"/>
        <v>128.99657063937806</v>
      </c>
      <c r="H9966" s="12">
        <f ca="1"/>
        <v>0.99697951897283832</v>
      </c>
      <c r="I9966" s="12">
        <v>0.99609999999999999</v>
      </c>
    </row>
    <row r="9967" spans="6:9" x14ac:dyDescent="0.3">
      <c r="F9967" s="2">
        <v>9962</v>
      </c>
      <c r="G9967" s="12">
        <f ca="1"/>
        <v>129.30735790359671</v>
      </c>
      <c r="H9967" s="12">
        <f ca="1"/>
        <v>0.99716103175400284</v>
      </c>
      <c r="I9967" s="12">
        <v>0.99619999999999997</v>
      </c>
    </row>
    <row r="9968" spans="6:9" x14ac:dyDescent="0.3">
      <c r="F9968" s="2">
        <v>9963</v>
      </c>
      <c r="G9968" s="12">
        <f ca="1"/>
        <v>129.41652646171693</v>
      </c>
      <c r="H9968" s="12">
        <f ca="1"/>
        <v>0.99722217486444309</v>
      </c>
      <c r="I9968" s="12">
        <v>0.99629999999999996</v>
      </c>
    </row>
    <row r="9969" spans="6:9" x14ac:dyDescent="0.3">
      <c r="F9969" s="2">
        <v>9964</v>
      </c>
      <c r="G9969" s="12">
        <f ca="1"/>
        <v>129.47420752118671</v>
      </c>
      <c r="H9969" s="12">
        <f ca="1"/>
        <v>0.99725394881710139</v>
      </c>
      <c r="I9969" s="12">
        <v>0.99639999999999995</v>
      </c>
    </row>
    <row r="9970" spans="6:9" x14ac:dyDescent="0.3">
      <c r="F9970" s="2">
        <v>9965</v>
      </c>
      <c r="G9970" s="12">
        <f ca="1"/>
        <v>129.50558030452089</v>
      </c>
      <c r="H9970" s="12">
        <f ca="1"/>
        <v>0.99727107825483152</v>
      </c>
      <c r="I9970" s="12">
        <v>0.99650000000000005</v>
      </c>
    </row>
    <row r="9971" spans="6:9" x14ac:dyDescent="0.3">
      <c r="F9971" s="2">
        <v>9966</v>
      </c>
      <c r="G9971" s="12">
        <f ca="1"/>
        <v>129.55945924089914</v>
      </c>
      <c r="H9971" s="12">
        <f ca="1"/>
        <v>0.99730024770124537</v>
      </c>
      <c r="I9971" s="12">
        <v>0.99660000000000004</v>
      </c>
    </row>
    <row r="9972" spans="6:9" x14ac:dyDescent="0.3">
      <c r="F9972" s="2">
        <v>9967</v>
      </c>
      <c r="G9972" s="12">
        <f ca="1"/>
        <v>129.76953657000064</v>
      </c>
      <c r="H9972" s="12">
        <f ca="1"/>
        <v>0.99741104155668725</v>
      </c>
      <c r="I9972" s="12">
        <v>0.99670000000000003</v>
      </c>
    </row>
    <row r="9973" spans="6:9" x14ac:dyDescent="0.3">
      <c r="F9973" s="2">
        <v>9968</v>
      </c>
      <c r="G9973" s="12">
        <f ca="1"/>
        <v>130.40285407033758</v>
      </c>
      <c r="H9973" s="12">
        <f ca="1"/>
        <v>0.99771834694377748</v>
      </c>
      <c r="I9973" s="12">
        <v>0.99680000000000002</v>
      </c>
    </row>
    <row r="9974" spans="6:9" x14ac:dyDescent="0.3">
      <c r="F9974" s="2">
        <v>9969</v>
      </c>
      <c r="G9974" s="12">
        <f ca="1"/>
        <v>130.46267073341329</v>
      </c>
      <c r="H9974" s="12">
        <f ca="1"/>
        <v>0.99774541931599181</v>
      </c>
      <c r="I9974" s="12">
        <v>0.99690000000000001</v>
      </c>
    </row>
    <row r="9975" spans="6:9" x14ac:dyDescent="0.3">
      <c r="F9975" s="2">
        <v>9970</v>
      </c>
      <c r="G9975" s="12">
        <f ca="1"/>
        <v>130.55997898732133</v>
      </c>
      <c r="H9975" s="12">
        <f ca="1"/>
        <v>0.99778877688080214</v>
      </c>
      <c r="I9975" s="12">
        <v>0.997</v>
      </c>
    </row>
    <row r="9976" spans="6:9" x14ac:dyDescent="0.3">
      <c r="F9976" s="2">
        <v>9971</v>
      </c>
      <c r="G9976" s="12">
        <f ca="1"/>
        <v>130.72805224172117</v>
      </c>
      <c r="H9976" s="12">
        <f ca="1"/>
        <v>0.99786171467914953</v>
      </c>
      <c r="I9976" s="12">
        <v>0.99709999999999999</v>
      </c>
    </row>
    <row r="9977" spans="6:9" x14ac:dyDescent="0.3">
      <c r="F9977" s="2">
        <v>9972</v>
      </c>
      <c r="G9977" s="12">
        <f ca="1"/>
        <v>130.88501232012379</v>
      </c>
      <c r="H9977" s="12">
        <f ca="1"/>
        <v>0.99792766016318946</v>
      </c>
      <c r="I9977" s="12">
        <v>0.99719999999999998</v>
      </c>
    </row>
    <row r="9978" spans="6:9" x14ac:dyDescent="0.3">
      <c r="F9978" s="2">
        <v>9973</v>
      </c>
      <c r="G9978" s="12">
        <f ca="1"/>
        <v>131.65789410020642</v>
      </c>
      <c r="H9978" s="12">
        <f ca="1"/>
        <v>0.99822393753194827</v>
      </c>
      <c r="I9978" s="12">
        <v>0.99729999999999996</v>
      </c>
    </row>
    <row r="9979" spans="6:9" x14ac:dyDescent="0.3">
      <c r="F9979" s="2">
        <v>9974</v>
      </c>
      <c r="G9979" s="12">
        <f ca="1"/>
        <v>131.66300130001787</v>
      </c>
      <c r="H9979" s="12">
        <f ca="1"/>
        <v>0.99822574752982474</v>
      </c>
      <c r="I9979" s="12">
        <v>0.99739999999999995</v>
      </c>
    </row>
    <row r="9980" spans="6:9" x14ac:dyDescent="0.3">
      <c r="F9980" s="2">
        <v>9975</v>
      </c>
      <c r="G9980" s="12">
        <f ca="1"/>
        <v>131.6659651788205</v>
      </c>
      <c r="H9980" s="12">
        <f ca="1"/>
        <v>0.99822679708763762</v>
      </c>
      <c r="I9980" s="12">
        <v>0.99750000000000005</v>
      </c>
    </row>
    <row r="9981" spans="6:9" x14ac:dyDescent="0.3">
      <c r="F9981" s="2">
        <v>9976</v>
      </c>
      <c r="G9981" s="12">
        <f ca="1"/>
        <v>132.22654194880778</v>
      </c>
      <c r="H9981" s="12">
        <f ca="1"/>
        <v>0.99841456281799867</v>
      </c>
      <c r="I9981" s="12">
        <v>0.99760000000000004</v>
      </c>
    </row>
    <row r="9982" spans="6:9" x14ac:dyDescent="0.3">
      <c r="F9982" s="2">
        <v>9977</v>
      </c>
      <c r="G9982" s="12">
        <f ca="1"/>
        <v>132.34053246889096</v>
      </c>
      <c r="H9982" s="12">
        <f ca="1"/>
        <v>0.99845024349261413</v>
      </c>
      <c r="I9982" s="12">
        <v>0.99770000000000003</v>
      </c>
    </row>
    <row r="9983" spans="6:9" x14ac:dyDescent="0.3">
      <c r="F9983" s="2">
        <v>9978</v>
      </c>
      <c r="G9983" s="12">
        <f ca="1"/>
        <v>132.60678163705373</v>
      </c>
      <c r="H9983" s="12">
        <f ca="1"/>
        <v>0.99853049095540158</v>
      </c>
      <c r="I9983" s="12">
        <v>0.99780000000000002</v>
      </c>
    </row>
    <row r="9984" spans="6:9" x14ac:dyDescent="0.3">
      <c r="F9984" s="2">
        <v>9979</v>
      </c>
      <c r="G9984" s="12">
        <f ca="1"/>
        <v>132.67140142577105</v>
      </c>
      <c r="H9984" s="12">
        <f ca="1"/>
        <v>0.99854933325650141</v>
      </c>
      <c r="I9984" s="12">
        <v>0.99790000000000001</v>
      </c>
    </row>
    <row r="9985" spans="6:9" x14ac:dyDescent="0.3">
      <c r="F9985" s="2">
        <v>9980</v>
      </c>
      <c r="G9985" s="12">
        <f ca="1"/>
        <v>132.73226018610768</v>
      </c>
      <c r="H9985" s="12">
        <f ca="1"/>
        <v>0.99856685823601299</v>
      </c>
      <c r="I9985" s="12">
        <v>0.998</v>
      </c>
    </row>
    <row r="9986" spans="6:9" x14ac:dyDescent="0.3">
      <c r="F9986" s="2">
        <v>9981</v>
      </c>
      <c r="G9986" s="12">
        <f ca="1"/>
        <v>133.2281726133244</v>
      </c>
      <c r="H9986" s="12">
        <f ca="1"/>
        <v>0.99870200350665261</v>
      </c>
      <c r="I9986" s="12">
        <v>0.99809999999999999</v>
      </c>
    </row>
    <row r="9987" spans="6:9" x14ac:dyDescent="0.3">
      <c r="F9987" s="2">
        <v>9982</v>
      </c>
      <c r="G9987" s="12">
        <f ca="1"/>
        <v>133.59785766101629</v>
      </c>
      <c r="H9987" s="12">
        <f ca="1"/>
        <v>0.99879439993843389</v>
      </c>
      <c r="I9987" s="12">
        <v>0.99819999999999998</v>
      </c>
    </row>
    <row r="9988" spans="6:9" x14ac:dyDescent="0.3">
      <c r="F9988" s="2">
        <v>9983</v>
      </c>
      <c r="G9988" s="12">
        <f ca="1"/>
        <v>133.66009234261688</v>
      </c>
      <c r="H9988" s="12">
        <f ca="1"/>
        <v>0.99880929520535455</v>
      </c>
      <c r="I9988" s="12">
        <v>0.99829999999999997</v>
      </c>
    </row>
    <row r="9989" spans="6:9" x14ac:dyDescent="0.3">
      <c r="F9989" s="2">
        <v>9984</v>
      </c>
      <c r="G9989" s="12">
        <f ca="1"/>
        <v>133.79304730900267</v>
      </c>
      <c r="H9989" s="12">
        <f ca="1"/>
        <v>0.99884050374462596</v>
      </c>
      <c r="I9989" s="12">
        <v>0.99839999999999995</v>
      </c>
    </row>
    <row r="9990" spans="6:9" x14ac:dyDescent="0.3">
      <c r="F9990" s="2">
        <v>9985</v>
      </c>
      <c r="G9990" s="12">
        <f ca="1"/>
        <v>134.25435295720561</v>
      </c>
      <c r="H9990" s="12">
        <f ca="1"/>
        <v>0.99894258556762616</v>
      </c>
      <c r="I9990" s="12">
        <v>0.99850000000000005</v>
      </c>
    </row>
    <row r="9991" spans="6:9" x14ac:dyDescent="0.3">
      <c r="F9991" s="2">
        <v>9986</v>
      </c>
      <c r="G9991" s="12">
        <f ca="1"/>
        <v>134.63221651566423</v>
      </c>
      <c r="H9991" s="12">
        <f ca="1"/>
        <v>0.99901947685500203</v>
      </c>
      <c r="I9991" s="12">
        <v>0.99860000000000004</v>
      </c>
    </row>
    <row r="9992" spans="6:9" x14ac:dyDescent="0.3">
      <c r="F9992" s="2">
        <v>9987</v>
      </c>
      <c r="G9992" s="12">
        <f ca="1"/>
        <v>134.66691702853507</v>
      </c>
      <c r="H9992" s="12">
        <f ca="1"/>
        <v>0.99902625162392611</v>
      </c>
      <c r="I9992" s="12">
        <v>0.99870000000000003</v>
      </c>
    </row>
    <row r="9993" spans="6:9" x14ac:dyDescent="0.3">
      <c r="F9993" s="2">
        <v>9988</v>
      </c>
      <c r="G9993" s="12">
        <f ca="1"/>
        <v>135.1345520412462</v>
      </c>
      <c r="H9993" s="12">
        <f ca="1"/>
        <v>0.9991131171728852</v>
      </c>
      <c r="I9993" s="12">
        <v>0.99880000000000002</v>
      </c>
    </row>
    <row r="9994" spans="6:9" x14ac:dyDescent="0.3">
      <c r="F9994" s="2">
        <v>9989</v>
      </c>
      <c r="G9994" s="12">
        <f ca="1"/>
        <v>135.77736906308229</v>
      </c>
      <c r="H9994" s="12">
        <f ca="1"/>
        <v>0.99922002921003283</v>
      </c>
      <c r="I9994" s="12">
        <v>0.99890000000000001</v>
      </c>
    </row>
    <row r="9995" spans="6:9" x14ac:dyDescent="0.3">
      <c r="F9995" s="2">
        <v>9990</v>
      </c>
      <c r="G9995" s="12">
        <f ca="1"/>
        <v>135.94354863421822</v>
      </c>
      <c r="H9995" s="12">
        <f ca="1"/>
        <v>0.99924550696015513</v>
      </c>
      <c r="I9995" s="12">
        <v>0.999</v>
      </c>
    </row>
    <row r="9996" spans="6:9" x14ac:dyDescent="0.3">
      <c r="F9996" s="2">
        <v>9991</v>
      </c>
      <c r="G9996" s="12">
        <f ca="1"/>
        <v>136.52165074944315</v>
      </c>
      <c r="H9996" s="12">
        <f ca="1"/>
        <v>0.99932783219829657</v>
      </c>
      <c r="I9996" s="12">
        <v>0.99909999999999999</v>
      </c>
    </row>
    <row r="9997" spans="6:9" x14ac:dyDescent="0.3">
      <c r="F9997" s="2">
        <v>9992</v>
      </c>
      <c r="G9997" s="12">
        <f ca="1"/>
        <v>136.60565350563121</v>
      </c>
      <c r="H9997" s="12">
        <f ca="1"/>
        <v>0.99933902325244905</v>
      </c>
      <c r="I9997" s="12">
        <v>0.99919999999999998</v>
      </c>
    </row>
    <row r="9998" spans="6:9" x14ac:dyDescent="0.3">
      <c r="F9998" s="2">
        <v>9993</v>
      </c>
      <c r="G9998" s="12">
        <f ca="1"/>
        <v>136.70720875407602</v>
      </c>
      <c r="H9998" s="12">
        <f ca="1"/>
        <v>0.99935230435546329</v>
      </c>
      <c r="I9998" s="12">
        <v>0.99929999999999997</v>
      </c>
    </row>
    <row r="9999" spans="6:9" x14ac:dyDescent="0.3">
      <c r="F9999" s="2">
        <v>9994</v>
      </c>
      <c r="G9999" s="12">
        <f ca="1"/>
        <v>138.17095159278645</v>
      </c>
      <c r="H9999" s="12">
        <f ca="1"/>
        <v>0.99951660374246531</v>
      </c>
      <c r="I9999" s="12">
        <v>0.99939999999999996</v>
      </c>
    </row>
    <row r="10000" spans="6:9" x14ac:dyDescent="0.3">
      <c r="F10000" s="2">
        <v>9995</v>
      </c>
      <c r="G10000" s="12">
        <f ca="1"/>
        <v>139.20682946657109</v>
      </c>
      <c r="H10000" s="12">
        <f ca="1"/>
        <v>0.99960702279399172</v>
      </c>
      <c r="I10000" s="12">
        <v>0.99950000000000006</v>
      </c>
    </row>
    <row r="10001" spans="6:9" x14ac:dyDescent="0.3">
      <c r="F10001" s="2">
        <v>9996</v>
      </c>
      <c r="G10001" s="12">
        <f ca="1"/>
        <v>140.27167482860116</v>
      </c>
      <c r="H10001" s="12">
        <f ca="1"/>
        <v>0.99968237929443693</v>
      </c>
      <c r="I10001" s="12">
        <v>0.99960000000000004</v>
      </c>
    </row>
    <row r="10002" spans="6:9" x14ac:dyDescent="0.3">
      <c r="F10002" s="2">
        <v>9997</v>
      </c>
      <c r="G10002" s="12">
        <f ca="1"/>
        <v>142.55084206278451</v>
      </c>
      <c r="H10002" s="12">
        <f ca="1"/>
        <v>0.99979863065568064</v>
      </c>
      <c r="I10002" s="12">
        <v>0.99970000000000003</v>
      </c>
    </row>
    <row r="10003" spans="6:9" x14ac:dyDescent="0.3">
      <c r="F10003" s="2">
        <v>9998</v>
      </c>
      <c r="G10003" s="12">
        <f ca="1"/>
        <v>143.17842982581934</v>
      </c>
      <c r="H10003" s="12">
        <f ca="1"/>
        <v>0.99982237990761957</v>
      </c>
      <c r="I10003" s="12">
        <v>0.99980000000000002</v>
      </c>
    </row>
    <row r="10004" spans="6:9" x14ac:dyDescent="0.3">
      <c r="F10004" s="2">
        <v>9999</v>
      </c>
      <c r="G10004" s="12">
        <f ca="1"/>
        <v>152.56125486948099</v>
      </c>
      <c r="H10004" s="12">
        <f ca="1"/>
        <v>0.99997279958084551</v>
      </c>
      <c r="I10004" s="12">
        <v>0.99990000000000001</v>
      </c>
    </row>
    <row r="10005" spans="6:9" x14ac:dyDescent="0.3">
      <c r="F10005" s="2">
        <v>10000</v>
      </c>
      <c r="G10005" s="12">
        <f ca="1"/>
        <v>158.21422101377004</v>
      </c>
      <c r="H10005" s="12">
        <f ca="1"/>
        <v>0.99999121840921901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miu</v>
      </c>
      <c r="C6" s="5" t="str">
        <v>R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59.668798674628988</v>
      </c>
      <c r="H6" s="12" cm="1">
        <f t="array" ref="H6:H10005">(_xlfn.ANCHORARRAY(F6)-1/2)/COUNT(_xlfn.ANCHORARRAY(F6))</f>
        <v>5.0000000000000002E-5</v>
      </c>
      <c r="I6" s="12" cm="1">
        <f t="array" ref="I6:I10005">$D$6+$D$7*LN(_xlfn.ANCHORARRAY(H6)/(1-_xlfn.ANCHORARRAY(H6)))</f>
        <v>50.482812243569569</v>
      </c>
    </row>
    <row r="7" spans="2:12" x14ac:dyDescent="0.3">
      <c r="B7" s="2" t="str">
        <v>sigma</v>
      </c>
      <c r="C7" s="5" t="str">
        <v>R+</v>
      </c>
      <c r="D7" s="2">
        <v>5</v>
      </c>
      <c r="F7" s="2">
        <v>2</v>
      </c>
      <c r="G7" s="12">
        <f ca="1"/>
        <v>62.660030456289107</v>
      </c>
      <c r="H7" s="12">
        <v>1.4999999999999999E-4</v>
      </c>
      <c r="I7" s="12">
        <v>55.976373736915534</v>
      </c>
    </row>
    <row r="8" spans="2:12" x14ac:dyDescent="0.3">
      <c r="B8" s="2"/>
      <c r="C8" s="5"/>
      <c r="D8" s="2"/>
      <c r="F8" s="2">
        <v>3</v>
      </c>
      <c r="G8" s="12">
        <f ca="1"/>
        <v>63.586393919412949</v>
      </c>
      <c r="H8" s="12">
        <v>2.5000000000000001E-4</v>
      </c>
      <c r="I8" s="12">
        <v>58.531001955765909</v>
      </c>
    </row>
    <row r="9" spans="2:12" x14ac:dyDescent="0.3">
      <c r="B9" s="2"/>
      <c r="C9" s="5"/>
      <c r="D9" s="2"/>
      <c r="F9" s="2">
        <v>4</v>
      </c>
      <c r="G9" s="12">
        <f ca="1"/>
        <v>64.824281564926565</v>
      </c>
      <c r="H9" s="12">
        <v>3.5E-4</v>
      </c>
      <c r="I9" s="12">
        <v>60.213863288917402</v>
      </c>
    </row>
    <row r="10" spans="2:12" x14ac:dyDescent="0.3">
      <c r="F10" s="2">
        <v>5</v>
      </c>
      <c r="G10" s="12">
        <f ca="1"/>
        <v>65.416397205586492</v>
      </c>
      <c r="H10" s="12">
        <v>4.4999999999999999E-4</v>
      </c>
      <c r="I10" s="12">
        <v>61.47093563040238</v>
      </c>
    </row>
    <row r="11" spans="2:12" x14ac:dyDescent="0.3">
      <c r="F11" s="2">
        <v>6</v>
      </c>
      <c r="G11" s="12">
        <f ca="1"/>
        <v>65.504063137493631</v>
      </c>
      <c r="H11" s="12">
        <v>5.5000000000000003E-4</v>
      </c>
      <c r="I11" s="12">
        <v>62.474789357838617</v>
      </c>
    </row>
    <row r="12" spans="2:12" x14ac:dyDescent="0.3">
      <c r="F12" s="2">
        <v>7</v>
      </c>
      <c r="G12" s="12">
        <f ca="1"/>
        <v>66.149139514696799</v>
      </c>
      <c r="H12" s="12">
        <v>6.4999999999999997E-4</v>
      </c>
      <c r="I12" s="12">
        <v>63.310560081334977</v>
      </c>
    </row>
    <row r="13" spans="2:12" x14ac:dyDescent="0.3">
      <c r="F13" s="2">
        <v>8</v>
      </c>
      <c r="G13" s="12">
        <f ca="1"/>
        <v>66.337312859632803</v>
      </c>
      <c r="H13" s="12">
        <v>7.5000000000000002E-4</v>
      </c>
      <c r="I13" s="12">
        <v>64.026564649783921</v>
      </c>
    </row>
    <row r="14" spans="2:12" x14ac:dyDescent="0.3">
      <c r="F14" s="2">
        <v>9</v>
      </c>
      <c r="G14" s="12">
        <f ca="1"/>
        <v>66.367421783950775</v>
      </c>
      <c r="H14" s="12">
        <v>8.4999999999999995E-4</v>
      </c>
      <c r="I14" s="12">
        <v>64.652880764874638</v>
      </c>
    </row>
    <row r="15" spans="2:12" x14ac:dyDescent="0.3">
      <c r="F15" s="2">
        <v>10</v>
      </c>
      <c r="G15" s="12">
        <f ca="1"/>
        <v>66.4027444994571</v>
      </c>
      <c r="H15" s="12">
        <v>9.5E-4</v>
      </c>
      <c r="I15" s="12">
        <v>65.209509390831542</v>
      </c>
    </row>
    <row r="16" spans="2:12" x14ac:dyDescent="0.3">
      <c r="F16" s="2">
        <v>11</v>
      </c>
      <c r="G16" s="12">
        <f ca="1"/>
        <v>66.713316623567962</v>
      </c>
      <c r="H16" s="12">
        <v>1.0499999999999999E-3</v>
      </c>
      <c r="I16" s="12">
        <v>65.710427184117378</v>
      </c>
    </row>
    <row r="17" spans="6:9" x14ac:dyDescent="0.3">
      <c r="F17" s="2">
        <v>12</v>
      </c>
      <c r="G17" s="12">
        <f ca="1"/>
        <v>67.151470282021592</v>
      </c>
      <c r="H17" s="12">
        <v>1.15E-3</v>
      </c>
      <c r="I17" s="12">
        <v>66.165786625752091</v>
      </c>
    </row>
    <row r="18" spans="6:9" x14ac:dyDescent="0.3">
      <c r="F18" s="2">
        <v>13</v>
      </c>
      <c r="G18" s="12">
        <f ca="1"/>
        <v>67.273468710292477</v>
      </c>
      <c r="H18" s="12">
        <v>1.25E-3</v>
      </c>
      <c r="I18" s="12">
        <v>66.58319527116862</v>
      </c>
    </row>
    <row r="19" spans="6:9" x14ac:dyDescent="0.3">
      <c r="F19" s="2">
        <v>14</v>
      </c>
      <c r="G19" s="12">
        <f ca="1"/>
        <v>67.382058419560934</v>
      </c>
      <c r="H19" s="12">
        <v>1.3500000000000001E-3</v>
      </c>
      <c r="I19" s="12">
        <v>66.968501127695788</v>
      </c>
    </row>
    <row r="20" spans="6:9" x14ac:dyDescent="0.3">
      <c r="F20" s="2">
        <v>15</v>
      </c>
      <c r="G20" s="12">
        <f ca="1"/>
        <v>68.344521437935185</v>
      </c>
      <c r="H20" s="12">
        <v>1.4499999999999999E-3</v>
      </c>
      <c r="I20" s="12">
        <v>67.326296648588311</v>
      </c>
    </row>
    <row r="21" spans="6:9" x14ac:dyDescent="0.3">
      <c r="F21" s="2">
        <v>16</v>
      </c>
      <c r="G21" s="12">
        <f ca="1"/>
        <v>68.400591595847658</v>
      </c>
      <c r="H21" s="12">
        <v>1.5499999999999999E-3</v>
      </c>
      <c r="I21" s="12">
        <v>67.660254272208775</v>
      </c>
    </row>
    <row r="22" spans="6:9" x14ac:dyDescent="0.3">
      <c r="F22" s="2">
        <v>17</v>
      </c>
      <c r="G22" s="12">
        <f ca="1"/>
        <v>68.470058586383146</v>
      </c>
      <c r="H22" s="12">
        <v>1.65E-3</v>
      </c>
      <c r="I22" s="12">
        <v>67.973356858397921</v>
      </c>
    </row>
    <row r="23" spans="6:9" x14ac:dyDescent="0.3">
      <c r="F23" s="2">
        <v>18</v>
      </c>
      <c r="G23" s="12">
        <f ca="1"/>
        <v>68.828384750325768</v>
      </c>
      <c r="H23" s="12">
        <v>1.75E-3</v>
      </c>
      <c r="I23" s="12">
        <v>68.268060209960453</v>
      </c>
    </row>
    <row r="24" spans="6:9" x14ac:dyDescent="0.3">
      <c r="F24" s="2">
        <v>19</v>
      </c>
      <c r="G24" s="12">
        <f ca="1"/>
        <v>68.90199322028414</v>
      </c>
      <c r="H24" s="12">
        <v>1.8500000000000001E-3</v>
      </c>
      <c r="I24" s="12">
        <v>68.546410367357851</v>
      </c>
    </row>
    <row r="25" spans="6:9" x14ac:dyDescent="0.3">
      <c r="F25" s="2">
        <v>20</v>
      </c>
      <c r="G25" s="12">
        <f ca="1"/>
        <v>68.914275001136502</v>
      </c>
      <c r="H25" s="12">
        <v>1.9499999999999999E-3</v>
      </c>
      <c r="I25" s="12">
        <v>68.810129986593822</v>
      </c>
    </row>
    <row r="26" spans="6:9" x14ac:dyDescent="0.3">
      <c r="F26" s="2">
        <v>21</v>
      </c>
      <c r="G26" s="12">
        <f ca="1"/>
        <v>69.113916147673592</v>
      </c>
      <c r="H26" s="12">
        <v>2.0500000000000002E-3</v>
      </c>
      <c r="I26" s="12">
        <v>69.06068309147156</v>
      </c>
    </row>
    <row r="27" spans="6:9" x14ac:dyDescent="0.3">
      <c r="F27" s="2">
        <v>22</v>
      </c>
      <c r="G27" s="12">
        <f ca="1"/>
        <v>69.561698380024438</v>
      </c>
      <c r="H27" s="12">
        <v>2.15E-3</v>
      </c>
      <c r="I27" s="12">
        <v>69.299324388627895</v>
      </c>
    </row>
    <row r="28" spans="6:9" x14ac:dyDescent="0.3">
      <c r="F28" s="2">
        <v>23</v>
      </c>
      <c r="G28" s="12">
        <f ca="1"/>
        <v>70.248317543191902</v>
      </c>
      <c r="H28" s="12">
        <v>2.2499999999999998E-3</v>
      </c>
      <c r="I28" s="12">
        <v>69.527137361437426</v>
      </c>
    </row>
    <row r="29" spans="6:9" x14ac:dyDescent="0.3">
      <c r="F29" s="2">
        <v>24</v>
      </c>
      <c r="G29" s="12">
        <f ca="1"/>
        <v>70.413138815628002</v>
      </c>
      <c r="H29" s="12">
        <v>2.3500000000000001E-3</v>
      </c>
      <c r="I29" s="12">
        <v>69.745064073787631</v>
      </c>
    </row>
    <row r="30" spans="6:9" x14ac:dyDescent="0.3">
      <c r="F30" s="2">
        <v>25</v>
      </c>
      <c r="G30" s="12">
        <f ca="1"/>
        <v>70.500794288640051</v>
      </c>
      <c r="H30" s="12">
        <v>2.4499999999999999E-3</v>
      </c>
      <c r="I30" s="12">
        <v>69.953928758677819</v>
      </c>
    </row>
    <row r="31" spans="6:9" x14ac:dyDescent="0.3">
      <c r="F31" s="2">
        <v>26</v>
      </c>
      <c r="G31" s="12">
        <f ca="1"/>
        <v>70.568596817929262</v>
      </c>
      <c r="H31" s="12">
        <v>2.5500000000000002E-3</v>
      </c>
      <c r="I31" s="12">
        <v>70.154456684879577</v>
      </c>
    </row>
    <row r="32" spans="6:9" x14ac:dyDescent="0.3">
      <c r="F32" s="2">
        <v>27</v>
      </c>
      <c r="G32" s="12">
        <f ca="1"/>
        <v>70.76366888233909</v>
      </c>
      <c r="H32" s="12">
        <v>2.65E-3</v>
      </c>
      <c r="I32" s="12">
        <v>70.347289392407788</v>
      </c>
    </row>
    <row r="33" spans="6:9" x14ac:dyDescent="0.3">
      <c r="F33" s="2">
        <v>28</v>
      </c>
      <c r="G33" s="12">
        <f ca="1"/>
        <v>70.872066684240266</v>
      </c>
      <c r="H33" s="12">
        <v>2.7499999999999998E-3</v>
      </c>
      <c r="I33" s="12">
        <v>70.532997104464812</v>
      </c>
    </row>
    <row r="34" spans="6:9" x14ac:dyDescent="0.3">
      <c r="F34" s="2">
        <v>29</v>
      </c>
      <c r="G34" s="12">
        <f ca="1"/>
        <v>71.005187595723669</v>
      </c>
      <c r="H34" s="12">
        <v>2.8500000000000001E-3</v>
      </c>
      <c r="I34" s="12">
        <v>70.712088921406647</v>
      </c>
    </row>
    <row r="35" spans="6:9" x14ac:dyDescent="0.3">
      <c r="F35" s="2">
        <v>30</v>
      </c>
      <c r="G35" s="12">
        <f ca="1"/>
        <v>71.027082001733859</v>
      </c>
      <c r="H35" s="12">
        <v>2.9499999999999999E-3</v>
      </c>
      <c r="I35" s="12">
        <v>70.885021255980135</v>
      </c>
    </row>
    <row r="36" spans="6:9" x14ac:dyDescent="0.3">
      <c r="F36" s="2">
        <v>31</v>
      </c>
      <c r="G36" s="12">
        <f ca="1"/>
        <v>71.744702328762727</v>
      </c>
      <c r="H36" s="12">
        <v>3.0500000000000002E-3</v>
      </c>
      <c r="I36" s="12">
        <v>71.052204861832053</v>
      </c>
    </row>
    <row r="37" spans="6:9" x14ac:dyDescent="0.3">
      <c r="F37" s="2">
        <v>32</v>
      </c>
      <c r="G37" s="12">
        <f ca="1"/>
        <v>71.787195347773704</v>
      </c>
      <c r="H37" s="12">
        <v>3.15E-3</v>
      </c>
      <c r="I37" s="12">
        <v>71.214010727743528</v>
      </c>
    </row>
    <row r="38" spans="6:9" x14ac:dyDescent="0.3">
      <c r="F38" s="2">
        <v>33</v>
      </c>
      <c r="G38" s="12">
        <f ca="1"/>
        <v>71.972797754699201</v>
      </c>
      <c r="H38" s="12">
        <v>3.2499999999999999E-3</v>
      </c>
      <c r="I38" s="12">
        <v>71.370775050400908</v>
      </c>
    </row>
    <row r="39" spans="6:9" x14ac:dyDescent="0.3">
      <c r="F39" s="2">
        <v>34</v>
      </c>
      <c r="G39" s="12">
        <f ca="1"/>
        <v>72.009530021939099</v>
      </c>
      <c r="H39" s="12">
        <v>3.3500000000000001E-3</v>
      </c>
      <c r="I39" s="12">
        <v>71.522803453340998</v>
      </c>
    </row>
    <row r="40" spans="6:9" x14ac:dyDescent="0.3">
      <c r="F40" s="2">
        <v>35</v>
      </c>
      <c r="G40" s="12">
        <f ca="1"/>
        <v>72.567814651041218</v>
      </c>
      <c r="H40" s="12">
        <v>3.4499999999999999E-3</v>
      </c>
      <c r="I40" s="12">
        <v>71.67037458517261</v>
      </c>
    </row>
    <row r="41" spans="6:9" x14ac:dyDescent="0.3">
      <c r="F41" s="2">
        <v>36</v>
      </c>
      <c r="G41" s="12">
        <f ca="1"/>
        <v>72.624030829002322</v>
      </c>
      <c r="H41" s="12">
        <v>3.5500000000000002E-3</v>
      </c>
      <c r="I41" s="12">
        <v>71.813743203539815</v>
      </c>
    </row>
    <row r="42" spans="6:9" x14ac:dyDescent="0.3">
      <c r="F42" s="2">
        <v>37</v>
      </c>
      <c r="G42" s="12">
        <f ca="1"/>
        <v>72.676410367716784</v>
      </c>
      <c r="H42" s="12">
        <v>3.65E-3</v>
      </c>
      <c r="I42" s="12">
        <v>71.95314283057904</v>
      </c>
    </row>
    <row r="43" spans="6:9" x14ac:dyDescent="0.3">
      <c r="F43" s="2">
        <v>38</v>
      </c>
      <c r="G43" s="12">
        <f ca="1"/>
        <v>72.860194193277991</v>
      </c>
      <c r="H43" s="12">
        <v>3.7499999999999999E-3</v>
      </c>
      <c r="I43" s="12">
        <v>72.088788049389478</v>
      </c>
    </row>
    <row r="44" spans="6:9" x14ac:dyDescent="0.3">
      <c r="F44" s="2">
        <v>39</v>
      </c>
      <c r="G44" s="12">
        <f ca="1"/>
        <v>72.920224163887013</v>
      </c>
      <c r="H44" s="12">
        <v>3.8500000000000001E-3</v>
      </c>
      <c r="I44" s="12">
        <v>72.2208764982243</v>
      </c>
    </row>
    <row r="45" spans="6:9" x14ac:dyDescent="0.3">
      <c r="F45" s="2">
        <v>40</v>
      </c>
      <c r="G45" s="12">
        <f ca="1"/>
        <v>72.987420273650741</v>
      </c>
      <c r="H45" s="12">
        <v>3.9500000000000004E-3</v>
      </c>
      <c r="I45" s="12">
        <v>72.349590608926192</v>
      </c>
    </row>
    <row r="46" spans="6:9" x14ac:dyDescent="0.3">
      <c r="F46" s="2">
        <v>41</v>
      </c>
      <c r="G46" s="12">
        <f ca="1"/>
        <v>73.181045003492656</v>
      </c>
      <c r="H46" s="12">
        <v>4.0499999999999998E-3</v>
      </c>
      <c r="I46" s="12">
        <v>72.475099127985828</v>
      </c>
    </row>
    <row r="47" spans="6:9" x14ac:dyDescent="0.3">
      <c r="F47" s="2">
        <v>42</v>
      </c>
      <c r="G47" s="12">
        <f ca="1"/>
        <v>73.273631770013509</v>
      </c>
      <c r="H47" s="12">
        <v>4.15E-3</v>
      </c>
      <c r="I47" s="12">
        <v>72.597558452046655</v>
      </c>
    </row>
    <row r="48" spans="6:9" x14ac:dyDescent="0.3">
      <c r="F48" s="2">
        <v>43</v>
      </c>
      <c r="G48" s="12">
        <f ca="1"/>
        <v>73.489647408703618</v>
      </c>
      <c r="H48" s="12">
        <v>4.2500000000000003E-3</v>
      </c>
      <c r="I48" s="12">
        <v>72.717113804372858</v>
      </c>
    </row>
    <row r="49" spans="6:9" x14ac:dyDescent="0.3">
      <c r="F49" s="2">
        <v>44</v>
      </c>
      <c r="G49" s="12">
        <f ca="1"/>
        <v>73.883401247520212</v>
      </c>
      <c r="H49" s="12">
        <v>4.3499999999999997E-3</v>
      </c>
      <c r="I49" s="12">
        <v>72.833900274479547</v>
      </c>
    </row>
    <row r="50" spans="6:9" x14ac:dyDescent="0.3">
      <c r="F50" s="2">
        <v>45</v>
      </c>
      <c r="G50" s="12">
        <f ca="1"/>
        <v>73.986202921625306</v>
      </c>
      <c r="H50" s="12">
        <v>4.45E-3</v>
      </c>
      <c r="I50" s="12">
        <v>72.948043739590531</v>
      </c>
    </row>
    <row r="51" spans="6:9" x14ac:dyDescent="0.3">
      <c r="F51" s="2">
        <v>46</v>
      </c>
      <c r="G51" s="12">
        <f ca="1"/>
        <v>74.074951787642632</v>
      </c>
      <c r="H51" s="12">
        <v>4.5500000000000002E-3</v>
      </c>
      <c r="I51" s="12">
        <v>73.059661683685277</v>
      </c>
    </row>
    <row r="52" spans="6:9" x14ac:dyDescent="0.3">
      <c r="F52" s="2">
        <v>47</v>
      </c>
      <c r="G52" s="12">
        <f ca="1"/>
        <v>74.165472771548608</v>
      </c>
      <c r="H52" s="12">
        <v>4.6499999999999996E-3</v>
      </c>
      <c r="I52" s="12">
        <v>73.168863927496616</v>
      </c>
    </row>
    <row r="53" spans="6:9" x14ac:dyDescent="0.3">
      <c r="F53" s="2">
        <v>48</v>
      </c>
      <c r="G53" s="12">
        <f ca="1"/>
        <v>74.266641350081287</v>
      </c>
      <c r="H53" s="12">
        <v>4.7499999999999999E-3</v>
      </c>
      <c r="I53" s="12">
        <v>73.275753280830614</v>
      </c>
    </row>
    <row r="54" spans="6:9" x14ac:dyDescent="0.3">
      <c r="F54" s="2">
        <v>49</v>
      </c>
      <c r="G54" s="12">
        <f ca="1"/>
        <v>74.286810684509675</v>
      </c>
      <c r="H54" s="12">
        <v>4.8500000000000001E-3</v>
      </c>
      <c r="I54" s="12">
        <v>73.38042612692081</v>
      </c>
    </row>
    <row r="55" spans="6:9" x14ac:dyDescent="0.3">
      <c r="F55" s="2">
        <v>50</v>
      </c>
      <c r="G55" s="12">
        <f ca="1"/>
        <v>74.537918184230719</v>
      </c>
      <c r="H55" s="12">
        <v>4.9500000000000004E-3</v>
      </c>
      <c r="I55" s="12">
        <v>73.482972947141377</v>
      </c>
    </row>
    <row r="56" spans="6:9" x14ac:dyDescent="0.3">
      <c r="F56" s="2">
        <v>51</v>
      </c>
      <c r="G56" s="12">
        <f ca="1"/>
        <v>74.581499896447525</v>
      </c>
      <c r="H56" s="12">
        <v>5.0499999999999998E-3</v>
      </c>
      <c r="I56" s="12">
        <v>73.583478793237958</v>
      </c>
    </row>
    <row r="57" spans="6:9" x14ac:dyDescent="0.3">
      <c r="F57" s="2">
        <v>52</v>
      </c>
      <c r="G57" s="12">
        <f ca="1"/>
        <v>74.583655875653321</v>
      </c>
      <c r="H57" s="12">
        <v>5.1500000000000001E-3</v>
      </c>
      <c r="I57" s="12">
        <v>73.682023713251937</v>
      </c>
    </row>
    <row r="58" spans="6:9" x14ac:dyDescent="0.3">
      <c r="F58" s="2">
        <v>53</v>
      </c>
      <c r="G58" s="12">
        <f ca="1"/>
        <v>74.673261326206614</v>
      </c>
      <c r="H58" s="12">
        <v>5.2500000000000003E-3</v>
      </c>
      <c r="I58" s="12">
        <v>73.778683136482471</v>
      </c>
    </row>
    <row r="59" spans="6:9" x14ac:dyDescent="0.3">
      <c r="F59" s="2">
        <v>54</v>
      </c>
      <c r="G59" s="12">
        <f ca="1"/>
        <v>74.692838042681288</v>
      </c>
      <c r="H59" s="12">
        <v>5.3499999999999997E-3</v>
      </c>
      <c r="I59" s="12">
        <v>73.873528222124634</v>
      </c>
    </row>
    <row r="60" spans="6:9" x14ac:dyDescent="0.3">
      <c r="F60" s="2">
        <v>55</v>
      </c>
      <c r="G60" s="12">
        <f ca="1"/>
        <v>74.790690073102652</v>
      </c>
      <c r="H60" s="12">
        <v>5.45E-3</v>
      </c>
      <c r="I60" s="12">
        <v>73.966626175620419</v>
      </c>
    </row>
    <row r="61" spans="6:9" x14ac:dyDescent="0.3">
      <c r="F61" s="2">
        <v>56</v>
      </c>
      <c r="G61" s="12">
        <f ca="1"/>
        <v>74.813872393265314</v>
      </c>
      <c r="H61" s="12">
        <v>5.5500000000000002E-3</v>
      </c>
      <c r="I61" s="12">
        <v>74.058040536245443</v>
      </c>
    </row>
    <row r="62" spans="6:9" x14ac:dyDescent="0.3">
      <c r="F62" s="2">
        <v>57</v>
      </c>
      <c r="G62" s="12">
        <f ca="1"/>
        <v>74.855106870225313</v>
      </c>
      <c r="H62" s="12">
        <v>5.6499999999999996E-3</v>
      </c>
      <c r="I62" s="12">
        <v>74.147831439014197</v>
      </c>
    </row>
    <row r="63" spans="6:9" x14ac:dyDescent="0.3">
      <c r="F63" s="2">
        <v>58</v>
      </c>
      <c r="G63" s="12">
        <f ca="1"/>
        <v>75.089620360388523</v>
      </c>
      <c r="H63" s="12">
        <v>5.7499999999999999E-3</v>
      </c>
      <c r="I63" s="12">
        <v>74.236055853607297</v>
      </c>
    </row>
    <row r="64" spans="6:9" x14ac:dyDescent="0.3">
      <c r="F64" s="2">
        <v>59</v>
      </c>
      <c r="G64" s="12">
        <f ca="1"/>
        <v>75.206648531258736</v>
      </c>
      <c r="H64" s="12">
        <v>5.8500000000000002E-3</v>
      </c>
      <c r="I64" s="12">
        <v>74.32276780269838</v>
      </c>
    </row>
    <row r="65" spans="6:9" x14ac:dyDescent="0.3">
      <c r="F65" s="2">
        <v>60</v>
      </c>
      <c r="G65" s="12">
        <f ca="1"/>
        <v>75.439630711760344</v>
      </c>
      <c r="H65" s="12">
        <v>5.9500000000000004E-3</v>
      </c>
      <c r="I65" s="12">
        <v>74.408018561775961</v>
      </c>
    </row>
    <row r="66" spans="6:9" x14ac:dyDescent="0.3">
      <c r="F66" s="2">
        <v>61</v>
      </c>
      <c r="G66" s="12">
        <f ca="1"/>
        <v>75.448234424885868</v>
      </c>
      <c r="H66" s="12">
        <v>6.0499999999999998E-3</v>
      </c>
      <c r="I66" s="12">
        <v>74.491856842311108</v>
      </c>
    </row>
    <row r="67" spans="6:9" x14ac:dyDescent="0.3">
      <c r="F67" s="2">
        <v>62</v>
      </c>
      <c r="G67" s="12">
        <f ca="1"/>
        <v>75.671147329406466</v>
      </c>
      <c r="H67" s="12">
        <v>6.1500000000000001E-3</v>
      </c>
      <c r="I67" s="12">
        <v>74.574328959909096</v>
      </c>
    </row>
    <row r="68" spans="6:9" x14ac:dyDescent="0.3">
      <c r="F68" s="2">
        <v>63</v>
      </c>
      <c r="G68" s="12">
        <f ca="1"/>
        <v>75.767251817816557</v>
      </c>
      <c r="H68" s="12">
        <v>6.2500000000000003E-3</v>
      </c>
      <c r="I68" s="12">
        <v>74.655478988898835</v>
      </c>
    </row>
    <row r="69" spans="6:9" x14ac:dyDescent="0.3">
      <c r="F69" s="2">
        <v>64</v>
      </c>
      <c r="G69" s="12">
        <f ca="1"/>
        <v>75.969172502412562</v>
      </c>
      <c r="H69" s="12">
        <v>6.3499999999999997E-3</v>
      </c>
      <c r="I69" s="12">
        <v>74.735348904651531</v>
      </c>
    </row>
    <row r="70" spans="6:9" x14ac:dyDescent="0.3">
      <c r="F70" s="2">
        <v>65</v>
      </c>
      <c r="G70" s="12">
        <f ca="1"/>
        <v>75.969767006799032</v>
      </c>
      <c r="H70" s="12">
        <v>6.45E-3</v>
      </c>
      <c r="I70" s="12">
        <v>74.813978714779282</v>
      </c>
    </row>
    <row r="71" spans="6:9" x14ac:dyDescent="0.3">
      <c r="F71" s="2">
        <v>66</v>
      </c>
      <c r="G71" s="12">
        <f ca="1"/>
        <v>76.061592417134733</v>
      </c>
      <c r="H71" s="12">
        <v>6.5500000000000003E-3</v>
      </c>
      <c r="I71" s="12">
        <v>74.891406580240314</v>
      </c>
    </row>
    <row r="72" spans="6:9" x14ac:dyDescent="0.3">
      <c r="F72" s="2">
        <v>67</v>
      </c>
      <c r="G72" s="12">
        <f ca="1"/>
        <v>76.067575996601249</v>
      </c>
      <c r="H72" s="12">
        <v>6.6499999999999997E-3</v>
      </c>
      <c r="I72" s="12">
        <v>74.967668927268448</v>
      </c>
    </row>
    <row r="73" spans="6:9" x14ac:dyDescent="0.3">
      <c r="F73" s="2">
        <v>68</v>
      </c>
      <c r="G73" s="12">
        <f ca="1"/>
        <v>76.117688484548992</v>
      </c>
      <c r="H73" s="12">
        <v>6.7499999999999999E-3</v>
      </c>
      <c r="I73" s="12">
        <v>75.042800550948655</v>
      </c>
    </row>
    <row r="74" spans="6:9" x14ac:dyDescent="0.3">
      <c r="F74" s="2">
        <v>69</v>
      </c>
      <c r="G74" s="12">
        <f ca="1"/>
        <v>76.131819484525693</v>
      </c>
      <c r="H74" s="12">
        <v>6.8500000000000002E-3</v>
      </c>
      <c r="I74" s="12">
        <v>75.116834711175841</v>
      </c>
    </row>
    <row r="75" spans="6:9" x14ac:dyDescent="0.3">
      <c r="F75" s="2">
        <v>70</v>
      </c>
      <c r="G75" s="12">
        <f ca="1"/>
        <v>76.135456582882171</v>
      </c>
      <c r="H75" s="12">
        <v>6.9499999999999996E-3</v>
      </c>
      <c r="I75" s="12">
        <v>75.189803221659503</v>
      </c>
    </row>
    <row r="76" spans="6:9" x14ac:dyDescent="0.3">
      <c r="F76" s="2">
        <v>71</v>
      </c>
      <c r="G76" s="12">
        <f ca="1"/>
        <v>76.189222836636986</v>
      </c>
      <c r="H76" s="12">
        <v>7.0499999999999998E-3</v>
      </c>
      <c r="I76" s="12">
        <v>75.261736532570012</v>
      </c>
    </row>
    <row r="77" spans="6:9" x14ac:dyDescent="0.3">
      <c r="F77" s="2">
        <v>72</v>
      </c>
      <c r="G77" s="12">
        <f ca="1"/>
        <v>76.207964687058478</v>
      </c>
      <c r="H77" s="12">
        <v>7.1500000000000001E-3</v>
      </c>
      <c r="I77" s="12">
        <v>75.332663807364369</v>
      </c>
    </row>
    <row r="78" spans="6:9" x14ac:dyDescent="0.3">
      <c r="F78" s="2">
        <v>73</v>
      </c>
      <c r="G78" s="12">
        <f ca="1"/>
        <v>76.429830235618553</v>
      </c>
      <c r="H78" s="12">
        <v>7.2500000000000004E-3</v>
      </c>
      <c r="I78" s="12">
        <v>75.402612994276112</v>
      </c>
    </row>
    <row r="79" spans="6:9" x14ac:dyDescent="0.3">
      <c r="F79" s="2">
        <v>74</v>
      </c>
      <c r="G79" s="12">
        <f ca="1"/>
        <v>76.495877285724248</v>
      </c>
      <c r="H79" s="12">
        <v>7.3499999999999998E-3</v>
      </c>
      <c r="I79" s="12">
        <v>75.471610892908288</v>
      </c>
    </row>
    <row r="80" spans="6:9" x14ac:dyDescent="0.3">
      <c r="F80" s="2">
        <v>75</v>
      </c>
      <c r="G80" s="12">
        <f ca="1"/>
        <v>76.507228341610755</v>
      </c>
      <c r="H80" s="12">
        <v>7.45E-3</v>
      </c>
      <c r="I80" s="12">
        <v>75.539683216326452</v>
      </c>
    </row>
    <row r="81" spans="6:9" x14ac:dyDescent="0.3">
      <c r="F81" s="2">
        <v>76</v>
      </c>
      <c r="G81" s="12">
        <f ca="1"/>
        <v>76.580790766545192</v>
      </c>
      <c r="H81" s="12">
        <v>7.5500000000000003E-3</v>
      </c>
      <c r="I81" s="12">
        <v>75.606854649011737</v>
      </c>
    </row>
    <row r="82" spans="6:9" x14ac:dyDescent="0.3">
      <c r="F82" s="2">
        <v>77</v>
      </c>
      <c r="G82" s="12">
        <f ca="1"/>
        <v>76.619762896005966</v>
      </c>
      <c r="H82" s="12">
        <v>7.6499999999999997E-3</v>
      </c>
      <c r="I82" s="12">
        <v>75.673148901000886</v>
      </c>
    </row>
    <row r="83" spans="6:9" x14ac:dyDescent="0.3">
      <c r="F83" s="2">
        <v>78</v>
      </c>
      <c r="G83" s="12">
        <f ca="1"/>
        <v>76.640100337599065</v>
      </c>
      <c r="H83" s="12">
        <v>7.7499999999999999E-3</v>
      </c>
      <c r="I83" s="12">
        <v>75.738588758510403</v>
      </c>
    </row>
    <row r="84" spans="6:9" x14ac:dyDescent="0.3">
      <c r="F84" s="2">
        <v>79</v>
      </c>
      <c r="G84" s="12">
        <f ca="1"/>
        <v>76.651339279385567</v>
      </c>
      <c r="H84" s="12">
        <v>7.8499999999999993E-3</v>
      </c>
      <c r="I84" s="12">
        <v>75.803196131315275</v>
      </c>
    </row>
    <row r="85" spans="6:9" x14ac:dyDescent="0.3">
      <c r="F85" s="2">
        <v>80</v>
      </c>
      <c r="G85" s="12">
        <f ca="1"/>
        <v>76.670544287799501</v>
      </c>
      <c r="H85" s="12">
        <v>7.9500000000000005E-3</v>
      </c>
      <c r="I85" s="12">
        <v>75.866992097128815</v>
      </c>
    </row>
    <row r="86" spans="6:9" x14ac:dyDescent="0.3">
      <c r="F86" s="2">
        <v>81</v>
      </c>
      <c r="G86" s="12">
        <f ca="1"/>
        <v>76.724951122217675</v>
      </c>
      <c r="H86" s="12">
        <v>8.0499999999999999E-3</v>
      </c>
      <c r="I86" s="12">
        <v>75.929996943208451</v>
      </c>
    </row>
    <row r="87" spans="6:9" x14ac:dyDescent="0.3">
      <c r="F87" s="2">
        <v>82</v>
      </c>
      <c r="G87" s="12">
        <f ca="1"/>
        <v>76.746726573235861</v>
      </c>
      <c r="H87" s="12">
        <v>8.1499999999999993E-3</v>
      </c>
      <c r="I87" s="12">
        <v>75.99223020539327</v>
      </c>
    </row>
    <row r="88" spans="6:9" x14ac:dyDescent="0.3">
      <c r="F88" s="2">
        <v>83</v>
      </c>
      <c r="G88" s="12">
        <f ca="1"/>
        <v>76.748243607780125</v>
      </c>
      <c r="H88" s="12">
        <v>8.2500000000000004E-3</v>
      </c>
      <c r="I88" s="12">
        <v>76.053710704760746</v>
      </c>
    </row>
    <row r="89" spans="6:9" x14ac:dyDescent="0.3">
      <c r="F89" s="2">
        <v>84</v>
      </c>
      <c r="G89" s="12">
        <f ca="1"/>
        <v>76.807379137644219</v>
      </c>
      <c r="H89" s="12">
        <v>8.3499999999999998E-3</v>
      </c>
      <c r="I89" s="12">
        <v>76.114456582075334</v>
      </c>
    </row>
    <row r="90" spans="6:9" x14ac:dyDescent="0.3">
      <c r="F90" s="2">
        <v>85</v>
      </c>
      <c r="G90" s="12">
        <f ca="1"/>
        <v>76.861662501433258</v>
      </c>
      <c r="H90" s="12">
        <v>8.4499999999999992E-3</v>
      </c>
      <c r="I90" s="12">
        <v>76.174485330186215</v>
      </c>
    </row>
    <row r="91" spans="6:9" x14ac:dyDescent="0.3">
      <c r="F91" s="2">
        <v>86</v>
      </c>
      <c r="G91" s="12">
        <f ca="1"/>
        <v>76.907623661488159</v>
      </c>
      <c r="H91" s="12">
        <v>8.5500000000000003E-3</v>
      </c>
      <c r="I91" s="12">
        <v>76.233813824519274</v>
      </c>
    </row>
    <row r="92" spans="6:9" x14ac:dyDescent="0.3">
      <c r="F92" s="2">
        <v>87</v>
      </c>
      <c r="G92" s="12">
        <f ca="1"/>
        <v>76.927448293786455</v>
      </c>
      <c r="H92" s="12">
        <v>8.6499999999999997E-3</v>
      </c>
      <c r="I92" s="12">
        <v>76.292458351796085</v>
      </c>
    </row>
    <row r="93" spans="6:9" x14ac:dyDescent="0.3">
      <c r="F93" s="2">
        <v>88</v>
      </c>
      <c r="G93" s="12">
        <f ca="1"/>
        <v>77.001080035461115</v>
      </c>
      <c r="H93" s="12">
        <v>8.7500000000000008E-3</v>
      </c>
      <c r="I93" s="12">
        <v>76.350434637102325</v>
      </c>
    </row>
    <row r="94" spans="6:9" x14ac:dyDescent="0.3">
      <c r="F94" s="2">
        <v>89</v>
      </c>
      <c r="G94" s="12">
        <f ca="1"/>
        <v>77.013586123066446</v>
      </c>
      <c r="H94" s="12">
        <v>8.8500000000000002E-3</v>
      </c>
      <c r="I94" s="12">
        <v>76.407757869418091</v>
      </c>
    </row>
    <row r="95" spans="6:9" x14ac:dyDescent="0.3">
      <c r="F95" s="2">
        <v>90</v>
      </c>
      <c r="G95" s="12">
        <f ca="1"/>
        <v>77.124203072127273</v>
      </c>
      <c r="H95" s="12">
        <v>8.9499999999999996E-3</v>
      </c>
      <c r="I95" s="12">
        <v>76.464442725713795</v>
      </c>
    </row>
    <row r="96" spans="6:9" x14ac:dyDescent="0.3">
      <c r="F96" s="2">
        <v>91</v>
      </c>
      <c r="G96" s="12">
        <f ca="1"/>
        <v>77.320094453200852</v>
      </c>
      <c r="H96" s="12">
        <v>9.0500000000000008E-3</v>
      </c>
      <c r="I96" s="12">
        <v>76.520503393707386</v>
      </c>
    </row>
    <row r="97" spans="6:9" x14ac:dyDescent="0.3">
      <c r="F97" s="2">
        <v>92</v>
      </c>
      <c r="G97" s="12">
        <f ca="1"/>
        <v>77.392769646499673</v>
      </c>
      <c r="H97" s="12">
        <v>9.1500000000000001E-3</v>
      </c>
      <c r="I97" s="12">
        <v>76.57595359337104</v>
      </c>
    </row>
    <row r="98" spans="6:9" x14ac:dyDescent="0.3">
      <c r="F98" s="2">
        <v>93</v>
      </c>
      <c r="G98" s="12">
        <f ca="1"/>
        <v>77.399579153805632</v>
      </c>
      <c r="H98" s="12">
        <v>9.2499999999999995E-3</v>
      </c>
      <c r="I98" s="12">
        <v>76.630806597268943</v>
      </c>
    </row>
    <row r="99" spans="6:9" x14ac:dyDescent="0.3">
      <c r="F99" s="2">
        <v>94</v>
      </c>
      <c r="G99" s="12">
        <f ca="1"/>
        <v>77.473279959459546</v>
      </c>
      <c r="H99" s="12">
        <v>9.3500000000000007E-3</v>
      </c>
      <c r="I99" s="12">
        <v>76.685075249801642</v>
      </c>
    </row>
    <row r="100" spans="6:9" x14ac:dyDescent="0.3">
      <c r="F100" s="2">
        <v>95</v>
      </c>
      <c r="G100" s="12">
        <f ca="1"/>
        <v>77.504954141087779</v>
      </c>
      <c r="H100" s="12">
        <v>9.4500000000000001E-3</v>
      </c>
      <c r="I100" s="12">
        <v>76.738771985426581</v>
      </c>
    </row>
    <row r="101" spans="6:9" x14ac:dyDescent="0.3">
      <c r="F101" s="2">
        <v>96</v>
      </c>
      <c r="G101" s="12">
        <f ca="1"/>
        <v>77.513027321497148</v>
      </c>
      <c r="H101" s="12">
        <v>9.5499999999999995E-3</v>
      </c>
      <c r="I101" s="12">
        <v>76.79190884591975</v>
      </c>
    </row>
    <row r="102" spans="6:9" x14ac:dyDescent="0.3">
      <c r="F102" s="2">
        <v>97</v>
      </c>
      <c r="G102" s="12">
        <f ca="1"/>
        <v>77.522888078561294</v>
      </c>
      <c r="H102" s="12">
        <v>9.6500000000000006E-3</v>
      </c>
      <c r="I102" s="12">
        <v>76.844497496738114</v>
      </c>
    </row>
    <row r="103" spans="6:9" x14ac:dyDescent="0.3">
      <c r="F103" s="2">
        <v>98</v>
      </c>
      <c r="G103" s="12">
        <f ca="1"/>
        <v>77.54854899960992</v>
      </c>
      <c r="H103" s="12">
        <v>9.75E-3</v>
      </c>
      <c r="I103" s="12">
        <v>76.896549242538654</v>
      </c>
    </row>
    <row r="104" spans="6:9" x14ac:dyDescent="0.3">
      <c r="F104" s="2">
        <v>99</v>
      </c>
      <c r="G104" s="12">
        <f ca="1"/>
        <v>77.562912201260389</v>
      </c>
      <c r="H104" s="12">
        <v>9.8499999999999994E-3</v>
      </c>
      <c r="I104" s="12">
        <v>76.94807504190554</v>
      </c>
    </row>
    <row r="105" spans="6:9" x14ac:dyDescent="0.3">
      <c r="F105" s="2">
        <v>100</v>
      </c>
      <c r="G105" s="12">
        <f ca="1"/>
        <v>77.610390653988475</v>
      </c>
      <c r="H105" s="12">
        <v>9.9500000000000005E-3</v>
      </c>
      <c r="I105" s="12">
        <v>76.999085521333484</v>
      </c>
    </row>
    <row r="106" spans="6:9" x14ac:dyDescent="0.3">
      <c r="F106" s="2">
        <v>101</v>
      </c>
      <c r="G106" s="12">
        <f ca="1"/>
        <v>77.617099707848325</v>
      </c>
      <c r="H106" s="12">
        <v>1.005E-2</v>
      </c>
      <c r="I106" s="12">
        <v>77.049590988511881</v>
      </c>
    </row>
    <row r="107" spans="6:9" x14ac:dyDescent="0.3">
      <c r="F107" s="2">
        <v>102</v>
      </c>
      <c r="G107" s="12">
        <f ca="1"/>
        <v>77.686976747446892</v>
      </c>
      <c r="H107" s="12">
        <v>1.0149999999999999E-2</v>
      </c>
      <c r="I107" s="12">
        <v>77.099601444951276</v>
      </c>
    </row>
    <row r="108" spans="6:9" x14ac:dyDescent="0.3">
      <c r="F108" s="2">
        <v>103</v>
      </c>
      <c r="G108" s="12">
        <f ca="1"/>
        <v>77.762796409986933</v>
      </c>
      <c r="H108" s="12">
        <v>1.025E-2</v>
      </c>
      <c r="I108" s="12">
        <v>77.149126597990886</v>
      </c>
    </row>
    <row r="109" spans="6:9" x14ac:dyDescent="0.3">
      <c r="F109" s="2">
        <v>104</v>
      </c>
      <c r="G109" s="12">
        <f ca="1"/>
        <v>77.764306383825826</v>
      </c>
      <c r="H109" s="12">
        <v>1.035E-2</v>
      </c>
      <c r="I109" s="12">
        <v>77.198175872223175</v>
      </c>
    </row>
    <row r="110" spans="6:9" x14ac:dyDescent="0.3">
      <c r="F110" s="2">
        <v>105</v>
      </c>
      <c r="G110" s="12">
        <f ca="1"/>
        <v>77.827550957365801</v>
      </c>
      <c r="H110" s="12">
        <v>1.0449999999999999E-2</v>
      </c>
      <c r="I110" s="12">
        <v>77.246758420369162</v>
      </c>
    </row>
    <row r="111" spans="6:9" x14ac:dyDescent="0.3">
      <c r="F111" s="2">
        <v>106</v>
      </c>
      <c r="G111" s="12">
        <f ca="1"/>
        <v>77.842487110942969</v>
      </c>
      <c r="H111" s="12">
        <v>1.055E-2</v>
      </c>
      <c r="I111" s="12">
        <v>77.294883133635807</v>
      </c>
    </row>
    <row r="112" spans="6:9" x14ac:dyDescent="0.3">
      <c r="F112" s="2">
        <v>107</v>
      </c>
      <c r="G112" s="12">
        <f ca="1"/>
        <v>77.951869217675139</v>
      </c>
      <c r="H112" s="12">
        <v>1.065E-2</v>
      </c>
      <c r="I112" s="12">
        <v>77.342558651584923</v>
      </c>
    </row>
    <row r="113" spans="6:9" x14ac:dyDescent="0.3">
      <c r="F113" s="2">
        <v>108</v>
      </c>
      <c r="G113" s="12">
        <f ca="1"/>
        <v>78.005403695700409</v>
      </c>
      <c r="H113" s="12">
        <v>1.0749999999999999E-2</v>
      </c>
      <c r="I113" s="12">
        <v>77.389793371540691</v>
      </c>
    </row>
    <row r="114" spans="6:9" x14ac:dyDescent="0.3">
      <c r="F114" s="2">
        <v>109</v>
      </c>
      <c r="G114" s="12">
        <f ca="1"/>
        <v>78.03620781485894</v>
      </c>
      <c r="H114" s="12">
        <v>1.085E-2</v>
      </c>
      <c r="I114" s="12">
        <v>77.436595457561836</v>
      </c>
    </row>
    <row r="115" spans="6:9" x14ac:dyDescent="0.3">
      <c r="F115" s="2">
        <v>110</v>
      </c>
      <c r="G115" s="12">
        <f ca="1"/>
        <v>78.080834486772332</v>
      </c>
      <c r="H115" s="12">
        <v>1.095E-2</v>
      </c>
      <c r="I115" s="12">
        <v>77.482972849002124</v>
      </c>
    </row>
    <row r="116" spans="6:9" x14ac:dyDescent="0.3">
      <c r="F116" s="2">
        <v>111</v>
      </c>
      <c r="G116" s="12">
        <f ca="1"/>
        <v>78.222738691019003</v>
      </c>
      <c r="H116" s="12">
        <v>1.1050000000000001E-2</v>
      </c>
      <c r="I116" s="12">
        <v>77.528933268681726</v>
      </c>
    </row>
    <row r="117" spans="6:9" x14ac:dyDescent="0.3">
      <c r="F117" s="2">
        <v>112</v>
      </c>
      <c r="G117" s="12">
        <f ca="1"/>
        <v>78.274223660521926</v>
      </c>
      <c r="H117" s="12">
        <v>1.115E-2</v>
      </c>
      <c r="I117" s="12">
        <v>77.574484230690473</v>
      </c>
    </row>
    <row r="118" spans="6:9" x14ac:dyDescent="0.3">
      <c r="F118" s="2">
        <v>113</v>
      </c>
      <c r="G118" s="12">
        <f ca="1"/>
        <v>78.283952487055274</v>
      </c>
      <c r="H118" s="12">
        <v>1.125E-2</v>
      </c>
      <c r="I118" s="12">
        <v>77.619633047842825</v>
      </c>
    </row>
    <row r="119" spans="6:9" x14ac:dyDescent="0.3">
      <c r="F119" s="2">
        <v>114</v>
      </c>
      <c r="G119" s="12">
        <f ca="1"/>
        <v>78.2863769580336</v>
      </c>
      <c r="H119" s="12">
        <v>1.1350000000000001E-2</v>
      </c>
      <c r="I119" s="12">
        <v>77.664386838802869</v>
      </c>
    </row>
    <row r="120" spans="6:9" x14ac:dyDescent="0.3">
      <c r="F120" s="2">
        <v>115</v>
      </c>
      <c r="G120" s="12">
        <f ca="1"/>
        <v>78.299110453726954</v>
      </c>
      <c r="H120" s="12">
        <v>1.145E-2</v>
      </c>
      <c r="I120" s="12">
        <v>77.708752534896803</v>
      </c>
    </row>
    <row r="121" spans="6:9" x14ac:dyDescent="0.3">
      <c r="F121" s="2">
        <v>116</v>
      </c>
      <c r="G121" s="12">
        <f ca="1"/>
        <v>78.324924408219047</v>
      </c>
      <c r="H121" s="12">
        <v>1.155E-2</v>
      </c>
      <c r="I121" s="12">
        <v>77.752736886629279</v>
      </c>
    </row>
    <row r="122" spans="6:9" x14ac:dyDescent="0.3">
      <c r="F122" s="2">
        <v>117</v>
      </c>
      <c r="G122" s="12">
        <f ca="1"/>
        <v>78.335569638273284</v>
      </c>
      <c r="H122" s="12">
        <v>1.1650000000000001E-2</v>
      </c>
      <c r="I122" s="12">
        <v>77.796346469918859</v>
      </c>
    </row>
    <row r="123" spans="6:9" x14ac:dyDescent="0.3">
      <c r="F123" s="2">
        <v>118</v>
      </c>
      <c r="G123" s="12">
        <f ca="1"/>
        <v>78.342263300509018</v>
      </c>
      <c r="H123" s="12">
        <v>1.175E-2</v>
      </c>
      <c r="I123" s="12">
        <v>77.839587692066857</v>
      </c>
    </row>
    <row r="124" spans="6:9" x14ac:dyDescent="0.3">
      <c r="F124" s="2">
        <v>119</v>
      </c>
      <c r="G124" s="12">
        <f ca="1"/>
        <v>78.343166040070713</v>
      </c>
      <c r="H124" s="12">
        <v>1.1849999999999999E-2</v>
      </c>
      <c r="I124" s="12">
        <v>77.882466797473484</v>
      </c>
    </row>
    <row r="125" spans="6:9" x14ac:dyDescent="0.3">
      <c r="F125" s="2">
        <v>120</v>
      </c>
      <c r="G125" s="12">
        <f ca="1"/>
        <v>78.356111729058171</v>
      </c>
      <c r="H125" s="12">
        <v>1.1950000000000001E-2</v>
      </c>
      <c r="I125" s="12">
        <v>77.924989873113546</v>
      </c>
    </row>
    <row r="126" spans="6:9" x14ac:dyDescent="0.3">
      <c r="F126" s="2">
        <v>121</v>
      </c>
      <c r="G126" s="12">
        <f ca="1"/>
        <v>78.359676992516327</v>
      </c>
      <c r="H126" s="12">
        <v>1.205E-2</v>
      </c>
      <c r="I126" s="12">
        <v>77.967162853784188</v>
      </c>
    </row>
    <row r="127" spans="6:9" x14ac:dyDescent="0.3">
      <c r="F127" s="2">
        <v>122</v>
      </c>
      <c r="G127" s="12">
        <f ca="1"/>
        <v>78.467420750694998</v>
      </c>
      <c r="H127" s="12">
        <v>1.2149999999999999E-2</v>
      </c>
      <c r="I127" s="12">
        <v>78.00899152713572</v>
      </c>
    </row>
    <row r="128" spans="6:9" x14ac:dyDescent="0.3">
      <c r="F128" s="2">
        <v>123</v>
      </c>
      <c r="G128" s="12">
        <f ca="1"/>
        <v>78.488168717491561</v>
      </c>
      <c r="H128" s="12">
        <v>1.225E-2</v>
      </c>
      <c r="I128" s="12">
        <v>78.050481538496186</v>
      </c>
    </row>
    <row r="129" spans="6:9" x14ac:dyDescent="0.3">
      <c r="F129" s="2">
        <v>124</v>
      </c>
      <c r="G129" s="12">
        <f ca="1"/>
        <v>78.500269994261629</v>
      </c>
      <c r="H129" s="12">
        <v>1.235E-2</v>
      </c>
      <c r="I129" s="12">
        <v>78.091638395499885</v>
      </c>
    </row>
    <row r="130" spans="6:9" x14ac:dyDescent="0.3">
      <c r="F130" s="2">
        <v>125</v>
      </c>
      <c r="G130" s="12">
        <f ca="1"/>
        <v>78.516590602010069</v>
      </c>
      <c r="H130" s="12">
        <v>1.2449999999999999E-2</v>
      </c>
      <c r="I130" s="12">
        <v>78.132467472529243</v>
      </c>
    </row>
    <row r="131" spans="6:9" x14ac:dyDescent="0.3">
      <c r="F131" s="2">
        <v>126</v>
      </c>
      <c r="G131" s="12">
        <f ca="1"/>
        <v>78.527885094900938</v>
      </c>
      <c r="H131" s="12">
        <v>1.255E-2</v>
      </c>
      <c r="I131" s="12">
        <v>78.17297401497899</v>
      </c>
    </row>
    <row r="132" spans="6:9" x14ac:dyDescent="0.3">
      <c r="F132" s="2">
        <v>127</v>
      </c>
      <c r="G132" s="12">
        <f ca="1"/>
        <v>78.572002900603977</v>
      </c>
      <c r="H132" s="12">
        <v>1.265E-2</v>
      </c>
      <c r="I132" s="12">
        <v>78.213163143351053</v>
      </c>
    </row>
    <row r="133" spans="6:9" x14ac:dyDescent="0.3">
      <c r="F133" s="2">
        <v>128</v>
      </c>
      <c r="G133" s="12">
        <f ca="1"/>
        <v>78.602850664379247</v>
      </c>
      <c r="H133" s="12">
        <v>1.2749999999999999E-2</v>
      </c>
      <c r="I133" s="12">
        <v>78.253039857188384</v>
      </c>
    </row>
    <row r="134" spans="6:9" x14ac:dyDescent="0.3">
      <c r="F134" s="2">
        <v>129</v>
      </c>
      <c r="G134" s="12">
        <f ca="1"/>
        <v>78.611399265592382</v>
      </c>
      <c r="H134" s="12">
        <v>1.285E-2</v>
      </c>
      <c r="I134" s="12">
        <v>78.292609038854948</v>
      </c>
    </row>
    <row r="135" spans="6:9" x14ac:dyDescent="0.3">
      <c r="F135" s="2">
        <v>130</v>
      </c>
      <c r="G135" s="12">
        <f ca="1"/>
        <v>78.722419154768801</v>
      </c>
      <c r="H135" s="12">
        <v>1.295E-2</v>
      </c>
      <c r="I135" s="12">
        <v>78.331875457169346</v>
      </c>
    </row>
    <row r="136" spans="6:9" x14ac:dyDescent="0.3">
      <c r="F136" s="2">
        <v>131</v>
      </c>
      <c r="G136" s="12">
        <f ca="1"/>
        <v>78.774571591305872</v>
      </c>
      <c r="H136" s="12">
        <v>1.3050000000000001E-2</v>
      </c>
      <c r="I136" s="12">
        <v>78.370843770898531</v>
      </c>
    </row>
    <row r="137" spans="6:9" x14ac:dyDescent="0.3">
      <c r="F137" s="2">
        <v>132</v>
      </c>
      <c r="G137" s="12">
        <f ca="1"/>
        <v>78.805309923905611</v>
      </c>
      <c r="H137" s="12">
        <v>1.315E-2</v>
      </c>
      <c r="I137" s="12">
        <v>78.409518532118284</v>
      </c>
    </row>
    <row r="138" spans="6:9" x14ac:dyDescent="0.3">
      <c r="F138" s="2">
        <v>133</v>
      </c>
      <c r="G138" s="12">
        <f ca="1"/>
        <v>78.822713649641557</v>
      </c>
      <c r="H138" s="12">
        <v>1.325E-2</v>
      </c>
      <c r="I138" s="12">
        <v>78.447904189446376</v>
      </c>
    </row>
    <row r="139" spans="6:9" x14ac:dyDescent="0.3">
      <c r="F139" s="2">
        <v>134</v>
      </c>
      <c r="G139" s="12">
        <f ca="1"/>
        <v>78.831943751517073</v>
      </c>
      <c r="H139" s="12">
        <v>1.3350000000000001E-2</v>
      </c>
      <c r="I139" s="12">
        <v>78.486005091154112</v>
      </c>
    </row>
    <row r="140" spans="6:9" x14ac:dyDescent="0.3">
      <c r="F140" s="2">
        <v>135</v>
      </c>
      <c r="G140" s="12">
        <f ca="1"/>
        <v>78.843923094095288</v>
      </c>
      <c r="H140" s="12">
        <v>1.345E-2</v>
      </c>
      <c r="I140" s="12">
        <v>78.52382548816189</v>
      </c>
    </row>
    <row r="141" spans="6:9" x14ac:dyDescent="0.3">
      <c r="F141" s="2">
        <v>136</v>
      </c>
      <c r="G141" s="12">
        <f ca="1"/>
        <v>78.87433698677944</v>
      </c>
      <c r="H141" s="12">
        <v>1.355E-2</v>
      </c>
      <c r="I141" s="12">
        <v>78.56136953692365</v>
      </c>
    </row>
    <row r="142" spans="6:9" x14ac:dyDescent="0.3">
      <c r="F142" s="2">
        <v>137</v>
      </c>
      <c r="G142" s="12">
        <f ca="1"/>
        <v>78.984172242271001</v>
      </c>
      <c r="H142" s="12">
        <v>1.3650000000000001E-2</v>
      </c>
      <c r="I142" s="12">
        <v>78.598641302205451</v>
      </c>
    </row>
    <row r="143" spans="6:9" x14ac:dyDescent="0.3">
      <c r="F143" s="2">
        <v>138</v>
      </c>
      <c r="G143" s="12">
        <f ca="1"/>
        <v>78.997505670915473</v>
      </c>
      <c r="H143" s="12">
        <v>1.375E-2</v>
      </c>
      <c r="I143" s="12">
        <v>78.635644759762471</v>
      </c>
    </row>
    <row r="144" spans="6:9" x14ac:dyDescent="0.3">
      <c r="F144" s="2">
        <v>139</v>
      </c>
      <c r="G144" s="12">
        <f ca="1"/>
        <v>79.087060466915247</v>
      </c>
      <c r="H144" s="12">
        <v>1.3849999999999999E-2</v>
      </c>
      <c r="I144" s="12">
        <v>78.672383798919171</v>
      </c>
    </row>
    <row r="145" spans="6:9" x14ac:dyDescent="0.3">
      <c r="F145" s="2">
        <v>140</v>
      </c>
      <c r="G145" s="12">
        <f ca="1"/>
        <v>79.09925889242092</v>
      </c>
      <c r="H145" s="12">
        <v>1.3950000000000001E-2</v>
      </c>
      <c r="I145" s="12">
        <v>78.708862225056478</v>
      </c>
    </row>
    <row r="146" spans="6:9" x14ac:dyDescent="0.3">
      <c r="F146" s="2">
        <v>141</v>
      </c>
      <c r="G146" s="12">
        <f ca="1"/>
        <v>79.099716146529715</v>
      </c>
      <c r="H146" s="12">
        <v>1.405E-2</v>
      </c>
      <c r="I146" s="12">
        <v>78.745083762010296</v>
      </c>
    </row>
    <row r="147" spans="6:9" x14ac:dyDescent="0.3">
      <c r="F147" s="2">
        <v>142</v>
      </c>
      <c r="G147" s="12">
        <f ca="1"/>
        <v>79.12725201482823</v>
      </c>
      <c r="H147" s="12">
        <v>1.4149999999999999E-2</v>
      </c>
      <c r="I147" s="12">
        <v>78.781052054384844</v>
      </c>
    </row>
    <row r="148" spans="6:9" x14ac:dyDescent="0.3">
      <c r="F148" s="2">
        <v>143</v>
      </c>
      <c r="G148" s="12">
        <f ca="1"/>
        <v>79.149724758753365</v>
      </c>
      <c r="H148" s="12">
        <v>1.4250000000000001E-2</v>
      </c>
      <c r="I148" s="12">
        <v>78.816770669784617</v>
      </c>
    </row>
    <row r="149" spans="6:9" x14ac:dyDescent="0.3">
      <c r="F149" s="2">
        <v>144</v>
      </c>
      <c r="G149" s="12">
        <f ca="1"/>
        <v>79.163605798404092</v>
      </c>
      <c r="H149" s="12">
        <v>1.435E-2</v>
      </c>
      <c r="I149" s="12">
        <v>78.852243100968224</v>
      </c>
    </row>
    <row r="150" spans="6:9" x14ac:dyDescent="0.3">
      <c r="F150" s="2">
        <v>145</v>
      </c>
      <c r="G150" s="12">
        <f ca="1"/>
        <v>79.181398350277078</v>
      </c>
      <c r="H150" s="12">
        <v>1.4449999999999999E-2</v>
      </c>
      <c r="I150" s="12">
        <v>78.887472767927505</v>
      </c>
    </row>
    <row r="151" spans="6:9" x14ac:dyDescent="0.3">
      <c r="F151" s="2">
        <v>146</v>
      </c>
      <c r="G151" s="12">
        <f ca="1"/>
        <v>79.189500199895349</v>
      </c>
      <c r="H151" s="12">
        <v>1.455E-2</v>
      </c>
      <c r="I151" s="12">
        <v>78.922463019894991</v>
      </c>
    </row>
    <row r="152" spans="6:9" x14ac:dyDescent="0.3">
      <c r="F152" s="2">
        <v>147</v>
      </c>
      <c r="G152" s="12">
        <f ca="1"/>
        <v>79.189922292220601</v>
      </c>
      <c r="H152" s="12">
        <v>1.465E-2</v>
      </c>
      <c r="I152" s="12">
        <v>78.957217137282427</v>
      </c>
    </row>
    <row r="153" spans="6:9" x14ac:dyDescent="0.3">
      <c r="F153" s="2">
        <v>148</v>
      </c>
      <c r="G153" s="12">
        <f ca="1"/>
        <v>79.391014136389259</v>
      </c>
      <c r="H153" s="12">
        <v>1.4749999999999999E-2</v>
      </c>
      <c r="I153" s="12">
        <v>78.99173833355357</v>
      </c>
    </row>
    <row r="154" spans="6:9" x14ac:dyDescent="0.3">
      <c r="F154" s="2">
        <v>149</v>
      </c>
      <c r="G154" s="12">
        <f ca="1"/>
        <v>79.450398673713494</v>
      </c>
      <c r="H154" s="12">
        <v>1.485E-2</v>
      </c>
      <c r="I154" s="12">
        <v>79.026029757033655</v>
      </c>
    </row>
    <row r="155" spans="6:9" x14ac:dyDescent="0.3">
      <c r="F155" s="2">
        <v>150</v>
      </c>
      <c r="G155" s="12">
        <f ca="1"/>
        <v>79.452429873883432</v>
      </c>
      <c r="H155" s="12">
        <v>1.495E-2</v>
      </c>
      <c r="I155" s="12">
        <v>79.060094492658024</v>
      </c>
    </row>
    <row r="156" spans="6:9" x14ac:dyDescent="0.3">
      <c r="F156" s="2">
        <v>151</v>
      </c>
      <c r="G156" s="12">
        <f ca="1"/>
        <v>79.495823189369332</v>
      </c>
      <c r="H156" s="12">
        <v>1.5049999999999999E-2</v>
      </c>
      <c r="I156" s="12">
        <v>79.093935563662598</v>
      </c>
    </row>
    <row r="157" spans="6:9" x14ac:dyDescent="0.3">
      <c r="F157" s="2">
        <v>152</v>
      </c>
      <c r="G157" s="12">
        <f ca="1"/>
        <v>79.49619189201168</v>
      </c>
      <c r="H157" s="12">
        <v>1.515E-2</v>
      </c>
      <c r="I157" s="12">
        <v>79.127555933218375</v>
      </c>
    </row>
    <row r="158" spans="6:9" x14ac:dyDescent="0.3">
      <c r="F158" s="2">
        <v>153</v>
      </c>
      <c r="G158" s="12">
        <f ca="1"/>
        <v>79.659089812663623</v>
      </c>
      <c r="H158" s="12">
        <v>1.525E-2</v>
      </c>
      <c r="I158" s="12">
        <v>79.160958506012022</v>
      </c>
    </row>
    <row r="159" spans="6:9" x14ac:dyDescent="0.3">
      <c r="F159" s="2">
        <v>154</v>
      </c>
      <c r="G159" s="12">
        <f ca="1"/>
        <v>79.659355059198106</v>
      </c>
      <c r="H159" s="12">
        <v>1.5350000000000001E-2</v>
      </c>
      <c r="I159" s="12">
        <v>79.194146129775007</v>
      </c>
    </row>
    <row r="160" spans="6:9" x14ac:dyDescent="0.3">
      <c r="F160" s="2">
        <v>155</v>
      </c>
      <c r="G160" s="12">
        <f ca="1"/>
        <v>79.667686027117966</v>
      </c>
      <c r="H160" s="12">
        <v>1.545E-2</v>
      </c>
      <c r="I160" s="12">
        <v>79.227121596762871</v>
      </c>
    </row>
    <row r="161" spans="6:9" x14ac:dyDescent="0.3">
      <c r="F161" s="2">
        <v>156</v>
      </c>
      <c r="G161" s="12">
        <f ca="1"/>
        <v>79.6916327243772</v>
      </c>
      <c r="H161" s="12">
        <v>1.555E-2</v>
      </c>
      <c r="I161" s="12">
        <v>79.259887645187007</v>
      </c>
    </row>
    <row r="162" spans="6:9" x14ac:dyDescent="0.3">
      <c r="F162" s="2">
        <v>157</v>
      </c>
      <c r="G162" s="12">
        <f ca="1"/>
        <v>79.75179988638746</v>
      </c>
      <c r="H162" s="12">
        <v>1.5650000000000001E-2</v>
      </c>
      <c r="I162" s="12">
        <v>79.29244696060033</v>
      </c>
    </row>
    <row r="163" spans="6:9" x14ac:dyDescent="0.3">
      <c r="F163" s="2">
        <v>158</v>
      </c>
      <c r="G163" s="12">
        <f ca="1"/>
        <v>79.776646905272202</v>
      </c>
      <c r="H163" s="12">
        <v>1.575E-2</v>
      </c>
      <c r="I163" s="12">
        <v>79.324802177238979</v>
      </c>
    </row>
    <row r="164" spans="6:9" x14ac:dyDescent="0.3">
      <c r="F164" s="2">
        <v>159</v>
      </c>
      <c r="G164" s="12">
        <f ca="1"/>
        <v>79.786733380367025</v>
      </c>
      <c r="H164" s="12">
        <v>1.585E-2</v>
      </c>
      <c r="I164" s="12">
        <v>79.356955879321475</v>
      </c>
    </row>
    <row r="165" spans="6:9" x14ac:dyDescent="0.3">
      <c r="F165" s="2">
        <v>160</v>
      </c>
      <c r="G165" s="12">
        <f ca="1"/>
        <v>79.85320077056646</v>
      </c>
      <c r="H165" s="12">
        <v>1.5949999999999999E-2</v>
      </c>
      <c r="I165" s="12">
        <v>79.388910602307035</v>
      </c>
    </row>
    <row r="166" spans="6:9" x14ac:dyDescent="0.3">
      <c r="F166" s="2">
        <v>161</v>
      </c>
      <c r="G166" s="12">
        <f ca="1"/>
        <v>79.859856841728458</v>
      </c>
      <c r="H166" s="12">
        <v>1.6049999999999998E-2</v>
      </c>
      <c r="I166" s="12">
        <v>79.420668834114636</v>
      </c>
    </row>
    <row r="167" spans="6:9" x14ac:dyDescent="0.3">
      <c r="F167" s="2">
        <v>162</v>
      </c>
      <c r="G167" s="12">
        <f ca="1"/>
        <v>79.893545556985998</v>
      </c>
      <c r="H167" s="12">
        <v>1.6150000000000001E-2</v>
      </c>
      <c r="I167" s="12">
        <v>79.452233016304064</v>
      </c>
    </row>
    <row r="168" spans="6:9" x14ac:dyDescent="0.3">
      <c r="F168" s="2">
        <v>163</v>
      </c>
      <c r="G168" s="12">
        <f ca="1"/>
        <v>79.956804868135038</v>
      </c>
      <c r="H168" s="12">
        <v>1.6250000000000001E-2</v>
      </c>
      <c r="I168" s="12">
        <v>79.483605545220669</v>
      </c>
    </row>
    <row r="169" spans="6:9" x14ac:dyDescent="0.3">
      <c r="F169" s="2">
        <v>164</v>
      </c>
      <c r="G169" s="12">
        <f ca="1"/>
        <v>79.991123604299162</v>
      </c>
      <c r="H169" s="12">
        <v>1.635E-2</v>
      </c>
      <c r="I169" s="12">
        <v>79.514788773104939</v>
      </c>
    </row>
    <row r="170" spans="6:9" x14ac:dyDescent="0.3">
      <c r="F170" s="2">
        <v>165</v>
      </c>
      <c r="G170" s="12">
        <f ca="1"/>
        <v>80.004383669911562</v>
      </c>
      <c r="H170" s="12">
        <v>1.6449999999999999E-2</v>
      </c>
      <c r="I170" s="12">
        <v>79.545785009168213</v>
      </c>
    </row>
    <row r="171" spans="6:9" x14ac:dyDescent="0.3">
      <c r="F171" s="2">
        <v>166</v>
      </c>
      <c r="G171" s="12">
        <f ca="1"/>
        <v>80.026852777811115</v>
      </c>
      <c r="H171" s="12">
        <v>1.6549999999999999E-2</v>
      </c>
      <c r="I171" s="12">
        <v>79.576596520635846</v>
      </c>
    </row>
    <row r="172" spans="6:9" x14ac:dyDescent="0.3">
      <c r="F172" s="2">
        <v>167</v>
      </c>
      <c r="G172" s="12">
        <f ca="1"/>
        <v>80.027795464265751</v>
      </c>
      <c r="H172" s="12">
        <v>1.6650000000000002E-2</v>
      </c>
      <c r="I172" s="12">
        <v>79.60722553375895</v>
      </c>
    </row>
    <row r="173" spans="6:9" x14ac:dyDescent="0.3">
      <c r="F173" s="2">
        <v>168</v>
      </c>
      <c r="G173" s="12">
        <f ca="1"/>
        <v>80.119902564276387</v>
      </c>
      <c r="H173" s="12">
        <v>1.6750000000000001E-2</v>
      </c>
      <c r="I173" s="12">
        <v>79.637674234795782</v>
      </c>
    </row>
    <row r="174" spans="6:9" x14ac:dyDescent="0.3">
      <c r="F174" s="2">
        <v>169</v>
      </c>
      <c r="G174" s="12">
        <f ca="1"/>
        <v>80.138689430727538</v>
      </c>
      <c r="H174" s="12">
        <v>1.685E-2</v>
      </c>
      <c r="I174" s="12">
        <v>79.667944770964027</v>
      </c>
    </row>
    <row r="175" spans="6:9" x14ac:dyDescent="0.3">
      <c r="F175" s="2">
        <v>170</v>
      </c>
      <c r="G175" s="12">
        <f ca="1"/>
        <v>80.222527698689277</v>
      </c>
      <c r="H175" s="12">
        <v>1.695E-2</v>
      </c>
      <c r="I175" s="12">
        <v>79.698039251364804</v>
      </c>
    </row>
    <row r="176" spans="6:9" x14ac:dyDescent="0.3">
      <c r="F176" s="2">
        <v>171</v>
      </c>
      <c r="G176" s="12">
        <f ca="1"/>
        <v>80.260092337295589</v>
      </c>
      <c r="H176" s="12">
        <v>1.7049999999999999E-2</v>
      </c>
      <c r="I176" s="12">
        <v>79.727959747879552</v>
      </c>
    </row>
    <row r="177" spans="6:9" x14ac:dyDescent="0.3">
      <c r="F177" s="2">
        <v>172</v>
      </c>
      <c r="G177" s="12">
        <f ca="1"/>
        <v>80.279861190113792</v>
      </c>
      <c r="H177" s="12">
        <v>1.7149999999999999E-2</v>
      </c>
      <c r="I177" s="12">
        <v>79.757708296040704</v>
      </c>
    </row>
    <row r="178" spans="6:9" x14ac:dyDescent="0.3">
      <c r="F178" s="2">
        <v>173</v>
      </c>
      <c r="G178" s="12">
        <f ca="1"/>
        <v>80.318004562447584</v>
      </c>
      <c r="H178" s="12">
        <v>1.7250000000000001E-2</v>
      </c>
      <c r="I178" s="12">
        <v>79.787286895877003</v>
      </c>
    </row>
    <row r="179" spans="6:9" x14ac:dyDescent="0.3">
      <c r="F179" s="2">
        <v>174</v>
      </c>
      <c r="G179" s="12">
        <f ca="1"/>
        <v>80.322062380344178</v>
      </c>
      <c r="H179" s="12">
        <v>1.7350000000000001E-2</v>
      </c>
      <c r="I179" s="12">
        <v>79.816697512734365</v>
      </c>
    </row>
    <row r="180" spans="6:9" x14ac:dyDescent="0.3">
      <c r="F180" s="2">
        <v>175</v>
      </c>
      <c r="G180" s="12">
        <f ca="1"/>
        <v>80.344519754161894</v>
      </c>
      <c r="H180" s="12">
        <v>1.745E-2</v>
      </c>
      <c r="I180" s="12">
        <v>79.845942078073307</v>
      </c>
    </row>
    <row r="181" spans="6:9" x14ac:dyDescent="0.3">
      <c r="F181" s="2">
        <v>176</v>
      </c>
      <c r="G181" s="12">
        <f ca="1"/>
        <v>80.358238547228282</v>
      </c>
      <c r="H181" s="12">
        <v>1.755E-2</v>
      </c>
      <c r="I181" s="12">
        <v>79.875022490243353</v>
      </c>
    </row>
    <row r="182" spans="6:9" x14ac:dyDescent="0.3">
      <c r="F182" s="2">
        <v>177</v>
      </c>
      <c r="G182" s="12">
        <f ca="1"/>
        <v>80.367421012272942</v>
      </c>
      <c r="H182" s="12">
        <v>1.7649999999999999E-2</v>
      </c>
      <c r="I182" s="12">
        <v>79.903940615235669</v>
      </c>
    </row>
    <row r="183" spans="6:9" x14ac:dyDescent="0.3">
      <c r="F183" s="2">
        <v>178</v>
      </c>
      <c r="G183" s="12">
        <f ca="1"/>
        <v>80.397565427920796</v>
      </c>
      <c r="H183" s="12">
        <v>1.7749999999999998E-2</v>
      </c>
      <c r="I183" s="12">
        <v>79.932698287414269</v>
      </c>
    </row>
    <row r="184" spans="6:9" x14ac:dyDescent="0.3">
      <c r="F184" s="2">
        <v>179</v>
      </c>
      <c r="G184" s="12">
        <f ca="1"/>
        <v>80.444298598214871</v>
      </c>
      <c r="H184" s="12">
        <v>1.7850000000000001E-2</v>
      </c>
      <c r="I184" s="12">
        <v>79.961297310226811</v>
      </c>
    </row>
    <row r="185" spans="6:9" x14ac:dyDescent="0.3">
      <c r="F185" s="2">
        <v>180</v>
      </c>
      <c r="G185" s="12">
        <f ca="1"/>
        <v>80.444973420453579</v>
      </c>
      <c r="H185" s="12">
        <v>1.7950000000000001E-2</v>
      </c>
      <c r="I185" s="12">
        <v>79.989739456895393</v>
      </c>
    </row>
    <row r="186" spans="6:9" x14ac:dyDescent="0.3">
      <c r="F186" s="2">
        <v>181</v>
      </c>
      <c r="G186" s="12">
        <f ca="1"/>
        <v>80.447081476218329</v>
      </c>
      <c r="H186" s="12">
        <v>1.805E-2</v>
      </c>
      <c r="I186" s="12">
        <v>80.018026471088291</v>
      </c>
    </row>
    <row r="187" spans="6:9" x14ac:dyDescent="0.3">
      <c r="F187" s="2">
        <v>182</v>
      </c>
      <c r="G187" s="12">
        <f ca="1"/>
        <v>80.468473813401786</v>
      </c>
      <c r="H187" s="12">
        <v>1.8149999999999999E-2</v>
      </c>
      <c r="I187" s="12">
        <v>80.046160067573098</v>
      </c>
    </row>
    <row r="188" spans="6:9" x14ac:dyDescent="0.3">
      <c r="F188" s="2">
        <v>183</v>
      </c>
      <c r="G188" s="12">
        <f ca="1"/>
        <v>80.5218930255553</v>
      </c>
      <c r="H188" s="12">
        <v>1.8249999999999999E-2</v>
      </c>
      <c r="I188" s="12">
        <v>80.074141932851916</v>
      </c>
    </row>
    <row r="189" spans="6:9" x14ac:dyDescent="0.3">
      <c r="F189" s="2">
        <v>184</v>
      </c>
      <c r="G189" s="12">
        <f ca="1"/>
        <v>80.535907236827057</v>
      </c>
      <c r="H189" s="12">
        <v>1.8350000000000002E-2</v>
      </c>
      <c r="I189" s="12">
        <v>80.101973725779104</v>
      </c>
    </row>
    <row r="190" spans="6:9" x14ac:dyDescent="0.3">
      <c r="F190" s="2">
        <v>185</v>
      </c>
      <c r="G190" s="12">
        <f ca="1"/>
        <v>80.551193477101506</v>
      </c>
      <c r="H190" s="12">
        <v>1.8450000000000001E-2</v>
      </c>
      <c r="I190" s="12">
        <v>80.129657078162467</v>
      </c>
    </row>
    <row r="191" spans="6:9" x14ac:dyDescent="0.3">
      <c r="F191" s="2">
        <v>186</v>
      </c>
      <c r="G191" s="12">
        <f ca="1"/>
        <v>80.578851412014302</v>
      </c>
      <c r="H191" s="12">
        <v>1.8550000000000001E-2</v>
      </c>
      <c r="I191" s="12">
        <v>80.157193595347934</v>
      </c>
    </row>
    <row r="192" spans="6:9" x14ac:dyDescent="0.3">
      <c r="F192" s="2">
        <v>187</v>
      </c>
      <c r="G192" s="12">
        <f ca="1"/>
        <v>80.58518564237869</v>
      </c>
      <c r="H192" s="12">
        <v>1.865E-2</v>
      </c>
      <c r="I192" s="12">
        <v>80.184584856788689</v>
      </c>
    </row>
    <row r="193" spans="6:9" x14ac:dyDescent="0.3">
      <c r="F193" s="2">
        <v>188</v>
      </c>
      <c r="G193" s="12">
        <f ca="1"/>
        <v>80.600528992438043</v>
      </c>
      <c r="H193" s="12">
        <v>1.8749999999999999E-2</v>
      </c>
      <c r="I193" s="12">
        <v>80.211832416599009</v>
      </c>
    </row>
    <row r="194" spans="6:9" x14ac:dyDescent="0.3">
      <c r="F194" s="2">
        <v>189</v>
      </c>
      <c r="G194" s="12">
        <f ca="1"/>
        <v>80.615970517322353</v>
      </c>
      <c r="H194" s="12">
        <v>1.8849999999999999E-2</v>
      </c>
      <c r="I194" s="12">
        <v>80.238937804093439</v>
      </c>
    </row>
    <row r="195" spans="6:9" x14ac:dyDescent="0.3">
      <c r="F195" s="2">
        <v>190</v>
      </c>
      <c r="G195" s="12">
        <f ca="1"/>
        <v>80.634826230333431</v>
      </c>
      <c r="H195" s="12">
        <v>1.8950000000000002E-2</v>
      </c>
      <c r="I195" s="12">
        <v>80.265902524311628</v>
      </c>
    </row>
    <row r="196" spans="6:9" x14ac:dyDescent="0.3">
      <c r="F196" s="2">
        <v>191</v>
      </c>
      <c r="G196" s="12">
        <f ca="1"/>
        <v>80.655964627996497</v>
      </c>
      <c r="H196" s="12">
        <v>1.9050000000000001E-2</v>
      </c>
      <c r="I196" s="12">
        <v>80.292728058529363</v>
      </c>
    </row>
    <row r="197" spans="6:9" x14ac:dyDescent="0.3">
      <c r="F197" s="2">
        <v>192</v>
      </c>
      <c r="G197" s="12">
        <f ca="1"/>
        <v>80.669351749981004</v>
      </c>
      <c r="H197" s="12">
        <v>1.915E-2</v>
      </c>
      <c r="I197" s="12">
        <v>80.319415864756309</v>
      </c>
    </row>
    <row r="198" spans="6:9" x14ac:dyDescent="0.3">
      <c r="F198" s="2">
        <v>193</v>
      </c>
      <c r="G198" s="12">
        <f ca="1"/>
        <v>80.689516720350696</v>
      </c>
      <c r="H198" s="12">
        <v>1.925E-2</v>
      </c>
      <c r="I198" s="12">
        <v>80.345967378220649</v>
      </c>
    </row>
    <row r="199" spans="6:9" x14ac:dyDescent="0.3">
      <c r="F199" s="2">
        <v>194</v>
      </c>
      <c r="G199" s="12">
        <f ca="1"/>
        <v>80.69511445928228</v>
      </c>
      <c r="H199" s="12">
        <v>1.9349999999999999E-2</v>
      </c>
      <c r="I199" s="12">
        <v>80.372384011841348</v>
      </c>
    </row>
    <row r="200" spans="6:9" x14ac:dyDescent="0.3">
      <c r="F200" s="2">
        <v>195</v>
      </c>
      <c r="G200" s="12">
        <f ca="1"/>
        <v>80.716502656268432</v>
      </c>
      <c r="H200" s="12">
        <v>1.9449999999999999E-2</v>
      </c>
      <c r="I200" s="12">
        <v>80.398667156688035</v>
      </c>
    </row>
    <row r="201" spans="6:9" x14ac:dyDescent="0.3">
      <c r="F201" s="2">
        <v>196</v>
      </c>
      <c r="G201" s="12">
        <f ca="1"/>
        <v>80.721166466405151</v>
      </c>
      <c r="H201" s="12">
        <v>1.9550000000000001E-2</v>
      </c>
      <c r="I201" s="12">
        <v>80.424818182429249</v>
      </c>
    </row>
    <row r="202" spans="6:9" x14ac:dyDescent="0.3">
      <c r="F202" s="2">
        <v>197</v>
      </c>
      <c r="G202" s="12">
        <f ca="1"/>
        <v>80.722778056909249</v>
      </c>
      <c r="H202" s="12">
        <v>1.9650000000000001E-2</v>
      </c>
      <c r="I202" s="12">
        <v>80.450838437769193</v>
      </c>
    </row>
    <row r="203" spans="6:9" x14ac:dyDescent="0.3">
      <c r="F203" s="2">
        <v>198</v>
      </c>
      <c r="G203" s="12">
        <f ca="1"/>
        <v>80.751630008049958</v>
      </c>
      <c r="H203" s="12">
        <v>1.975E-2</v>
      </c>
      <c r="I203" s="12">
        <v>80.476729250873447</v>
      </c>
    </row>
    <row r="204" spans="6:9" x14ac:dyDescent="0.3">
      <c r="F204" s="2">
        <v>199</v>
      </c>
      <c r="G204" s="12">
        <f ca="1"/>
        <v>80.781897216457423</v>
      </c>
      <c r="H204" s="12">
        <v>1.985E-2</v>
      </c>
      <c r="I204" s="12">
        <v>80.50249192978383</v>
      </c>
    </row>
    <row r="205" spans="6:9" x14ac:dyDescent="0.3">
      <c r="F205" s="2">
        <v>200</v>
      </c>
      <c r="G205" s="12">
        <f ca="1"/>
        <v>80.820763180587221</v>
      </c>
      <c r="H205" s="12">
        <v>1.9949999999999999E-2</v>
      </c>
      <c r="I205" s="12">
        <v>80.528127762822947</v>
      </c>
    </row>
    <row r="206" spans="6:9" x14ac:dyDescent="0.3">
      <c r="F206" s="2">
        <v>201</v>
      </c>
      <c r="G206" s="12">
        <f ca="1"/>
        <v>80.8733868533877</v>
      </c>
      <c r="H206" s="12">
        <v>2.0049999999999998E-2</v>
      </c>
      <c r="I206" s="12">
        <v>80.553638018988551</v>
      </c>
    </row>
    <row r="207" spans="6:9" x14ac:dyDescent="0.3">
      <c r="F207" s="2">
        <v>202</v>
      </c>
      <c r="G207" s="12">
        <f ca="1"/>
        <v>80.881747874073255</v>
      </c>
      <c r="H207" s="12">
        <v>2.0150000000000001E-2</v>
      </c>
      <c r="I207" s="12">
        <v>80.579023948338147</v>
      </c>
    </row>
    <row r="208" spans="6:9" x14ac:dyDescent="0.3">
      <c r="F208" s="2">
        <v>203</v>
      </c>
      <c r="G208" s="12">
        <f ca="1"/>
        <v>80.883505817945263</v>
      </c>
      <c r="H208" s="12">
        <v>2.0250000000000001E-2</v>
      </c>
      <c r="I208" s="12">
        <v>80.604286782364028</v>
      </c>
    </row>
    <row r="209" spans="6:9" x14ac:dyDescent="0.3">
      <c r="F209" s="2">
        <v>204</v>
      </c>
      <c r="G209" s="12">
        <f ca="1"/>
        <v>80.892557686986976</v>
      </c>
      <c r="H209" s="12">
        <v>2.035E-2</v>
      </c>
      <c r="I209" s="12">
        <v>80.62942773435914</v>
      </c>
    </row>
    <row r="210" spans="6:9" x14ac:dyDescent="0.3">
      <c r="F210" s="2">
        <v>205</v>
      </c>
      <c r="G210" s="12">
        <f ca="1"/>
        <v>80.925764246330772</v>
      </c>
      <c r="H210" s="12">
        <v>2.0449999999999999E-2</v>
      </c>
      <c r="I210" s="12">
        <v>80.654447999773851</v>
      </c>
    </row>
    <row r="211" spans="6:9" x14ac:dyDescent="0.3">
      <c r="F211" s="2">
        <v>206</v>
      </c>
      <c r="G211" s="12">
        <f ca="1"/>
        <v>80.933318938424762</v>
      </c>
      <c r="H211" s="12">
        <v>2.0549999999999999E-2</v>
      </c>
      <c r="I211" s="12">
        <v>80.679348756564167</v>
      </c>
    </row>
    <row r="212" spans="6:9" x14ac:dyDescent="0.3">
      <c r="F212" s="2">
        <v>207</v>
      </c>
      <c r="G212" s="12">
        <f ca="1"/>
        <v>80.956651975154941</v>
      </c>
      <c r="H212" s="12">
        <v>2.0650000000000002E-2</v>
      </c>
      <c r="I212" s="12">
        <v>80.70413116553145</v>
      </c>
    </row>
    <row r="213" spans="6:9" x14ac:dyDescent="0.3">
      <c r="F213" s="2">
        <v>208</v>
      </c>
      <c r="G213" s="12">
        <f ca="1"/>
        <v>80.964831023957885</v>
      </c>
      <c r="H213" s="12">
        <v>2.0750000000000001E-2</v>
      </c>
      <c r="I213" s="12">
        <v>80.728796370653839</v>
      </c>
    </row>
    <row r="214" spans="6:9" x14ac:dyDescent="0.3">
      <c r="F214" s="2">
        <v>209</v>
      </c>
      <c r="G214" s="12">
        <f ca="1"/>
        <v>81.027062880724969</v>
      </c>
      <c r="H214" s="12">
        <v>2.085E-2</v>
      </c>
      <c r="I214" s="12">
        <v>80.753345499409818</v>
      </c>
    </row>
    <row r="215" spans="6:9" x14ac:dyDescent="0.3">
      <c r="F215" s="2">
        <v>210</v>
      </c>
      <c r="G215" s="12">
        <f ca="1"/>
        <v>81.03599192344231</v>
      </c>
      <c r="H215" s="12">
        <v>2.095E-2</v>
      </c>
      <c r="I215" s="12">
        <v>80.777779663094051</v>
      </c>
    </row>
    <row r="216" spans="6:9" x14ac:dyDescent="0.3">
      <c r="F216" s="2">
        <v>211</v>
      </c>
      <c r="G216" s="12">
        <f ca="1"/>
        <v>81.054352802803749</v>
      </c>
      <c r="H216" s="12">
        <v>2.1049999999999999E-2</v>
      </c>
      <c r="I216" s="12">
        <v>80.802099957125535</v>
      </c>
    </row>
    <row r="217" spans="6:9" x14ac:dyDescent="0.3">
      <c r="F217" s="2">
        <v>212</v>
      </c>
      <c r="G217" s="12">
        <f ca="1"/>
        <v>81.062728787197329</v>
      </c>
      <c r="H217" s="12">
        <v>2.1149999999999999E-2</v>
      </c>
      <c r="I217" s="12">
        <v>80.826307461348676</v>
      </c>
    </row>
    <row r="218" spans="6:9" x14ac:dyDescent="0.3">
      <c r="F218" s="2">
        <v>213</v>
      </c>
      <c r="G218" s="12">
        <f ca="1"/>
        <v>81.077813841653196</v>
      </c>
      <c r="H218" s="12">
        <v>2.1250000000000002E-2</v>
      </c>
      <c r="I218" s="12">
        <v>80.850403240327068</v>
      </c>
    </row>
    <row r="219" spans="6:9" x14ac:dyDescent="0.3">
      <c r="F219" s="2">
        <v>214</v>
      </c>
      <c r="G219" s="12">
        <f ca="1"/>
        <v>81.163089407083532</v>
      </c>
      <c r="H219" s="12">
        <v>2.1350000000000001E-2</v>
      </c>
      <c r="I219" s="12">
        <v>80.8743883436305</v>
      </c>
    </row>
    <row r="220" spans="6:9" x14ac:dyDescent="0.3">
      <c r="F220" s="2">
        <v>215</v>
      </c>
      <c r="G220" s="12">
        <f ca="1"/>
        <v>81.163155416806035</v>
      </c>
      <c r="H220" s="12">
        <v>2.145E-2</v>
      </c>
      <c r="I220" s="12">
        <v>80.898263806115239</v>
      </c>
    </row>
    <row r="221" spans="6:9" x14ac:dyDescent="0.3">
      <c r="F221" s="2">
        <v>216</v>
      </c>
      <c r="G221" s="12">
        <f ca="1"/>
        <v>81.165591220861259</v>
      </c>
      <c r="H221" s="12">
        <v>2.155E-2</v>
      </c>
      <c r="I221" s="12">
        <v>80.922030648197705</v>
      </c>
    </row>
    <row r="222" spans="6:9" x14ac:dyDescent="0.3">
      <c r="F222" s="2">
        <v>217</v>
      </c>
      <c r="G222" s="12">
        <f ca="1"/>
        <v>81.206713131065214</v>
      </c>
      <c r="H222" s="12">
        <v>2.1649999999999999E-2</v>
      </c>
      <c r="I222" s="12">
        <v>80.945689876121961</v>
      </c>
    </row>
    <row r="223" spans="6:9" x14ac:dyDescent="0.3">
      <c r="F223" s="2">
        <v>218</v>
      </c>
      <c r="G223" s="12">
        <f ca="1"/>
        <v>81.225286440044613</v>
      </c>
      <c r="H223" s="12">
        <v>2.1749999999999999E-2</v>
      </c>
      <c r="I223" s="12">
        <v>80.969242482220864</v>
      </c>
    </row>
    <row r="224" spans="6:9" x14ac:dyDescent="0.3">
      <c r="F224" s="2">
        <v>219</v>
      </c>
      <c r="G224" s="12">
        <f ca="1"/>
        <v>81.238965321416828</v>
      </c>
      <c r="H224" s="12">
        <v>2.1850000000000001E-2</v>
      </c>
      <c r="I224" s="12">
        <v>80.992689445171393</v>
      </c>
    </row>
    <row r="225" spans="6:9" x14ac:dyDescent="0.3">
      <c r="F225" s="2">
        <v>220</v>
      </c>
      <c r="G225" s="12">
        <f ca="1"/>
        <v>81.246803530209405</v>
      </c>
      <c r="H225" s="12">
        <v>2.1950000000000001E-2</v>
      </c>
      <c r="I225" s="12">
        <v>81.016031730244066</v>
      </c>
    </row>
    <row r="226" spans="6:9" x14ac:dyDescent="0.3">
      <c r="F226" s="2">
        <v>221</v>
      </c>
      <c r="G226" s="12">
        <f ca="1"/>
        <v>81.251677213420265</v>
      </c>
      <c r="H226" s="12">
        <v>2.205E-2</v>
      </c>
      <c r="I226" s="12">
        <v>81.039270289546636</v>
      </c>
    </row>
    <row r="227" spans="6:9" x14ac:dyDescent="0.3">
      <c r="F227" s="2">
        <v>222</v>
      </c>
      <c r="G227" s="12">
        <f ca="1"/>
        <v>81.314410260364411</v>
      </c>
      <c r="H227" s="12">
        <v>2.215E-2</v>
      </c>
      <c r="I227" s="12">
        <v>81.062406062262426</v>
      </c>
    </row>
    <row r="228" spans="6:9" x14ac:dyDescent="0.3">
      <c r="F228" s="2">
        <v>223</v>
      </c>
      <c r="G228" s="12">
        <f ca="1"/>
        <v>81.352379612549754</v>
      </c>
      <c r="H228" s="12">
        <v>2.2249999999999999E-2</v>
      </c>
      <c r="I228" s="12">
        <v>81.08543997488313</v>
      </c>
    </row>
    <row r="229" spans="6:9" x14ac:dyDescent="0.3">
      <c r="F229" s="2">
        <v>224</v>
      </c>
      <c r="G229" s="12">
        <f ca="1"/>
        <v>81.373592692057954</v>
      </c>
      <c r="H229" s="12">
        <v>2.2349999999999998E-2</v>
      </c>
      <c r="I229" s="12">
        <v>81.108372941436471</v>
      </c>
    </row>
    <row r="230" spans="6:9" x14ac:dyDescent="0.3">
      <c r="F230" s="2">
        <v>225</v>
      </c>
      <c r="G230" s="12">
        <f ca="1"/>
        <v>81.378529479777725</v>
      </c>
      <c r="H230" s="12">
        <v>2.2450000000000001E-2</v>
      </c>
      <c r="I230" s="12">
        <v>81.131205863708828</v>
      </c>
    </row>
    <row r="231" spans="6:9" x14ac:dyDescent="0.3">
      <c r="F231" s="2">
        <v>226</v>
      </c>
      <c r="G231" s="12">
        <f ca="1"/>
        <v>81.396750871557458</v>
      </c>
      <c r="H231" s="12">
        <v>2.2550000000000001E-2</v>
      </c>
      <c r="I231" s="12">
        <v>81.153939631462791</v>
      </c>
    </row>
    <row r="232" spans="6:9" x14ac:dyDescent="0.3">
      <c r="F232" s="2">
        <v>227</v>
      </c>
      <c r="G232" s="12">
        <f ca="1"/>
        <v>81.399071824953694</v>
      </c>
      <c r="H232" s="12">
        <v>2.265E-2</v>
      </c>
      <c r="I232" s="12">
        <v>81.176575122650064</v>
      </c>
    </row>
    <row r="233" spans="6:9" x14ac:dyDescent="0.3">
      <c r="F233" s="2">
        <v>228</v>
      </c>
      <c r="G233" s="12">
        <f ca="1"/>
        <v>81.453276503478321</v>
      </c>
      <c r="H233" s="12">
        <v>2.2749999999999999E-2</v>
      </c>
      <c r="I233" s="12">
        <v>81.199113203619476</v>
      </c>
    </row>
    <row r="234" spans="6:9" x14ac:dyDescent="0.3">
      <c r="F234" s="2">
        <v>229</v>
      </c>
      <c r="G234" s="12">
        <f ca="1"/>
        <v>81.469388881971526</v>
      </c>
      <c r="H234" s="12">
        <v>2.2849999999999999E-2</v>
      </c>
      <c r="I234" s="12">
        <v>81.221554729320644</v>
      </c>
    </row>
    <row r="235" spans="6:9" x14ac:dyDescent="0.3">
      <c r="F235" s="2">
        <v>230</v>
      </c>
      <c r="G235" s="12">
        <f ca="1"/>
        <v>81.502956178251083</v>
      </c>
      <c r="H235" s="12">
        <v>2.2950000000000002E-2</v>
      </c>
      <c r="I235" s="12">
        <v>81.243900543503003</v>
      </c>
    </row>
    <row r="236" spans="6:9" x14ac:dyDescent="0.3">
      <c r="F236" s="2">
        <v>231</v>
      </c>
      <c r="G236" s="12">
        <f ca="1"/>
        <v>81.525831900079737</v>
      </c>
      <c r="H236" s="12">
        <v>2.3050000000000001E-2</v>
      </c>
      <c r="I236" s="12">
        <v>81.266151478910686</v>
      </c>
    </row>
    <row r="237" spans="6:9" x14ac:dyDescent="0.3">
      <c r="F237" s="2">
        <v>232</v>
      </c>
      <c r="G237" s="12">
        <f ca="1"/>
        <v>81.539955027663751</v>
      </c>
      <c r="H237" s="12">
        <v>2.315E-2</v>
      </c>
      <c r="I237" s="12">
        <v>81.288308357472999</v>
      </c>
    </row>
    <row r="238" spans="6:9" x14ac:dyDescent="0.3">
      <c r="F238" s="2">
        <v>233</v>
      </c>
      <c r="G238" s="12">
        <f ca="1"/>
        <v>81.543797730071105</v>
      </c>
      <c r="H238" s="12">
        <v>2.325E-2</v>
      </c>
      <c r="I238" s="12">
        <v>81.310371990490921</v>
      </c>
    </row>
    <row r="239" spans="6:9" x14ac:dyDescent="0.3">
      <c r="F239" s="2">
        <v>234</v>
      </c>
      <c r="G239" s="12">
        <f ca="1"/>
        <v>81.553675270844465</v>
      </c>
      <c r="H239" s="12">
        <v>2.3349999999999999E-2</v>
      </c>
      <c r="I239" s="12">
        <v>81.332343178819627</v>
      </c>
    </row>
    <row r="240" spans="6:9" x14ac:dyDescent="0.3">
      <c r="F240" s="2">
        <v>235</v>
      </c>
      <c r="G240" s="12">
        <f ca="1"/>
        <v>81.575521859250131</v>
      </c>
      <c r="H240" s="12">
        <v>2.3449999999999999E-2</v>
      </c>
      <c r="I240" s="12">
        <v>81.354222713046937</v>
      </c>
    </row>
    <row r="241" spans="6:9" x14ac:dyDescent="0.3">
      <c r="F241" s="2">
        <v>236</v>
      </c>
      <c r="G241" s="12">
        <f ca="1"/>
        <v>81.580731788115955</v>
      </c>
      <c r="H241" s="12">
        <v>2.3550000000000001E-2</v>
      </c>
      <c r="I241" s="12">
        <v>81.376011373668177</v>
      </c>
    </row>
    <row r="242" spans="6:9" x14ac:dyDescent="0.3">
      <c r="F242" s="2">
        <v>237</v>
      </c>
      <c r="G242" s="12">
        <f ca="1"/>
        <v>81.583807077324479</v>
      </c>
      <c r="H242" s="12">
        <v>2.3650000000000001E-2</v>
      </c>
      <c r="I242" s="12">
        <v>81.397709931257182</v>
      </c>
    </row>
    <row r="243" spans="6:9" x14ac:dyDescent="0.3">
      <c r="F243" s="2">
        <v>238</v>
      </c>
      <c r="G243" s="12">
        <f ca="1"/>
        <v>81.606142403378612</v>
      </c>
      <c r="H243" s="12">
        <v>2.375E-2</v>
      </c>
      <c r="I243" s="12">
        <v>81.419319146633768</v>
      </c>
    </row>
    <row r="244" spans="6:9" x14ac:dyDescent="0.3">
      <c r="F244" s="2">
        <v>239</v>
      </c>
      <c r="G244" s="12">
        <f ca="1"/>
        <v>81.633003557082489</v>
      </c>
      <c r="H244" s="12">
        <v>2.385E-2</v>
      </c>
      <c r="I244" s="12">
        <v>81.440839771027697</v>
      </c>
    </row>
    <row r="245" spans="6:9" x14ac:dyDescent="0.3">
      <c r="F245" s="2">
        <v>240</v>
      </c>
      <c r="G245" s="12">
        <f ca="1"/>
        <v>81.650370754169572</v>
      </c>
      <c r="H245" s="12">
        <v>2.3949999999999999E-2</v>
      </c>
      <c r="I245" s="12">
        <v>81.462272546239106</v>
      </c>
    </row>
    <row r="246" spans="6:9" x14ac:dyDescent="0.3">
      <c r="F246" s="2">
        <v>241</v>
      </c>
      <c r="G246" s="12">
        <f ca="1"/>
        <v>81.656507854987808</v>
      </c>
      <c r="H246" s="12">
        <v>2.4049999999999998E-2</v>
      </c>
      <c r="I246" s="12">
        <v>81.483618204795746</v>
      </c>
    </row>
    <row r="247" spans="6:9" x14ac:dyDescent="0.3">
      <c r="F247" s="2">
        <v>242</v>
      </c>
      <c r="G247" s="12">
        <f ca="1"/>
        <v>81.671841297330687</v>
      </c>
      <c r="H247" s="12">
        <v>2.4150000000000001E-2</v>
      </c>
      <c r="I247" s="12">
        <v>81.504877470106862</v>
      </c>
    </row>
    <row r="248" spans="6:9" x14ac:dyDescent="0.3">
      <c r="F248" s="2">
        <v>243</v>
      </c>
      <c r="G248" s="12">
        <f ca="1"/>
        <v>81.712301077181081</v>
      </c>
      <c r="H248" s="12">
        <v>2.4250000000000001E-2</v>
      </c>
      <c r="I248" s="12">
        <v>81.526051056613838</v>
      </c>
    </row>
    <row r="249" spans="6:9" x14ac:dyDescent="0.3">
      <c r="F249" s="2">
        <v>244</v>
      </c>
      <c r="G249" s="12">
        <f ca="1"/>
        <v>81.758464872385105</v>
      </c>
      <c r="H249" s="12">
        <v>2.435E-2</v>
      </c>
      <c r="I249" s="12">
        <v>81.547139669937962</v>
      </c>
    </row>
    <row r="250" spans="6:9" x14ac:dyDescent="0.3">
      <c r="F250" s="2">
        <v>245</v>
      </c>
      <c r="G250" s="12">
        <f ca="1"/>
        <v>81.768102042391007</v>
      </c>
      <c r="H250" s="12">
        <v>2.445E-2</v>
      </c>
      <c r="I250" s="12">
        <v>81.56814400702487</v>
      </c>
    </row>
    <row r="251" spans="6:9" x14ac:dyDescent="0.3">
      <c r="F251" s="2">
        <v>246</v>
      </c>
      <c r="G251" s="12">
        <f ca="1"/>
        <v>81.784614373687106</v>
      </c>
      <c r="H251" s="12">
        <v>2.4549999999999999E-2</v>
      </c>
      <c r="I251" s="12">
        <v>81.589064756286291</v>
      </c>
    </row>
    <row r="252" spans="6:9" x14ac:dyDescent="0.3">
      <c r="F252" s="2">
        <v>247</v>
      </c>
      <c r="G252" s="12">
        <f ca="1"/>
        <v>81.792968330940539</v>
      </c>
      <c r="H252" s="12">
        <v>2.4649999999999998E-2</v>
      </c>
      <c r="I252" s="12">
        <v>81.609902597738795</v>
      </c>
    </row>
    <row r="253" spans="6:9" x14ac:dyDescent="0.3">
      <c r="F253" s="2">
        <v>248</v>
      </c>
      <c r="G253" s="12">
        <f ca="1"/>
        <v>81.799569181795505</v>
      </c>
      <c r="H253" s="12">
        <v>2.4750000000000001E-2</v>
      </c>
      <c r="I253" s="12">
        <v>81.63065820313966</v>
      </c>
    </row>
    <row r="254" spans="6:9" x14ac:dyDescent="0.3">
      <c r="F254" s="2">
        <v>249</v>
      </c>
      <c r="G254" s="12">
        <f ca="1"/>
        <v>81.827292861616243</v>
      </c>
      <c r="H254" s="12">
        <v>2.4850000000000001E-2</v>
      </c>
      <c r="I254" s="12">
        <v>81.651332236120254</v>
      </c>
    </row>
    <row r="255" spans="6:9" x14ac:dyDescent="0.3">
      <c r="F255" s="2">
        <v>250</v>
      </c>
      <c r="G255" s="12">
        <f ca="1"/>
        <v>81.838135656679256</v>
      </c>
      <c r="H255" s="12">
        <v>2.495E-2</v>
      </c>
      <c r="I255" s="12">
        <v>81.671925352316393</v>
      </c>
    </row>
    <row r="256" spans="6:9" x14ac:dyDescent="0.3">
      <c r="F256" s="2">
        <v>251</v>
      </c>
      <c r="G256" s="12">
        <f ca="1"/>
        <v>81.890012554985276</v>
      </c>
      <c r="H256" s="12">
        <v>2.5049999999999999E-2</v>
      </c>
      <c r="I256" s="12">
        <v>81.692438199496394</v>
      </c>
    </row>
    <row r="257" spans="6:9" x14ac:dyDescent="0.3">
      <c r="F257" s="2">
        <v>252</v>
      </c>
      <c r="G257" s="12">
        <f ca="1"/>
        <v>81.913147512266988</v>
      </c>
      <c r="H257" s="12">
        <v>2.5149999999999999E-2</v>
      </c>
      <c r="I257" s="12">
        <v>81.712871417686401</v>
      </c>
    </row>
    <row r="258" spans="6:9" x14ac:dyDescent="0.3">
      <c r="F258" s="2">
        <v>253</v>
      </c>
      <c r="G258" s="12">
        <f ca="1"/>
        <v>81.923306085703587</v>
      </c>
      <c r="H258" s="12">
        <v>2.5250000000000002E-2</v>
      </c>
      <c r="I258" s="12">
        <v>81.733225639293309</v>
      </c>
    </row>
    <row r="259" spans="6:9" x14ac:dyDescent="0.3">
      <c r="F259" s="2">
        <v>254</v>
      </c>
      <c r="G259" s="12">
        <f ca="1"/>
        <v>81.928860251387235</v>
      </c>
      <c r="H259" s="12">
        <v>2.5350000000000001E-2</v>
      </c>
      <c r="I259" s="12">
        <v>81.753501489225187</v>
      </c>
    </row>
    <row r="260" spans="6:9" x14ac:dyDescent="0.3">
      <c r="F260" s="2">
        <v>255</v>
      </c>
      <c r="G260" s="12">
        <f ca="1"/>
        <v>81.94053627217221</v>
      </c>
      <c r="H260" s="12">
        <v>2.545E-2</v>
      </c>
      <c r="I260" s="12">
        <v>81.77369958500941</v>
      </c>
    </row>
    <row r="261" spans="6:9" x14ac:dyDescent="0.3">
      <c r="F261" s="2">
        <v>256</v>
      </c>
      <c r="G261" s="12">
        <f ca="1"/>
        <v>81.943436201702667</v>
      </c>
      <c r="H261" s="12">
        <v>2.555E-2</v>
      </c>
      <c r="I261" s="12">
        <v>81.793820536908399</v>
      </c>
    </row>
    <row r="262" spans="6:9" x14ac:dyDescent="0.3">
      <c r="F262" s="2">
        <v>257</v>
      </c>
      <c r="G262" s="12">
        <f ca="1"/>
        <v>81.953863015057266</v>
      </c>
      <c r="H262" s="12">
        <v>2.5649999999999999E-2</v>
      </c>
      <c r="I262" s="12">
        <v>81.813864948033171</v>
      </c>
    </row>
    <row r="263" spans="6:9" x14ac:dyDescent="0.3">
      <c r="F263" s="2">
        <v>258</v>
      </c>
      <c r="G263" s="12">
        <f ca="1"/>
        <v>81.953880246894329</v>
      </c>
      <c r="H263" s="12">
        <v>2.5749999999999999E-2</v>
      </c>
      <c r="I263" s="12">
        <v>81.833833414454631</v>
      </c>
    </row>
    <row r="264" spans="6:9" x14ac:dyDescent="0.3">
      <c r="F264" s="2">
        <v>259</v>
      </c>
      <c r="G264" s="12">
        <f ca="1"/>
        <v>82.02169226519203</v>
      </c>
      <c r="H264" s="12">
        <v>2.5850000000000001E-2</v>
      </c>
      <c r="I264" s="12">
        <v>81.853726525312709</v>
      </c>
    </row>
    <row r="265" spans="6:9" x14ac:dyDescent="0.3">
      <c r="F265" s="2">
        <v>260</v>
      </c>
      <c r="G265" s="12">
        <f ca="1"/>
        <v>82.027362809752574</v>
      </c>
      <c r="H265" s="12">
        <v>2.5950000000000001E-2</v>
      </c>
      <c r="I265" s="12">
        <v>81.873544862923424</v>
      </c>
    </row>
    <row r="266" spans="6:9" x14ac:dyDescent="0.3">
      <c r="F266" s="2">
        <v>261</v>
      </c>
      <c r="G266" s="12">
        <f ca="1"/>
        <v>82.033564465995823</v>
      </c>
      <c r="H266" s="12">
        <v>2.605E-2</v>
      </c>
      <c r="I266" s="12">
        <v>81.893289002883847</v>
      </c>
    </row>
    <row r="267" spans="6:9" x14ac:dyDescent="0.3">
      <c r="F267" s="2">
        <v>262</v>
      </c>
      <c r="G267" s="12">
        <f ca="1"/>
        <v>82.049350079286157</v>
      </c>
      <c r="H267" s="12">
        <v>2.615E-2</v>
      </c>
      <c r="I267" s="12">
        <v>81.912959514175114</v>
      </c>
    </row>
    <row r="268" spans="6:9" x14ac:dyDescent="0.3">
      <c r="F268" s="2">
        <v>263</v>
      </c>
      <c r="G268" s="12">
        <f ca="1"/>
        <v>82.06371700388496</v>
      </c>
      <c r="H268" s="12">
        <v>2.6249999999999999E-2</v>
      </c>
      <c r="I268" s="12">
        <v>81.932556959263366</v>
      </c>
    </row>
    <row r="269" spans="6:9" x14ac:dyDescent="0.3">
      <c r="F269" s="2">
        <v>264</v>
      </c>
      <c r="G269" s="12">
        <f ca="1"/>
        <v>82.118011954095167</v>
      </c>
      <c r="H269" s="12">
        <v>2.6349999999999998E-2</v>
      </c>
      <c r="I269" s="12">
        <v>81.952081894198926</v>
      </c>
    </row>
    <row r="270" spans="6:9" x14ac:dyDescent="0.3">
      <c r="F270" s="2">
        <v>265</v>
      </c>
      <c r="G270" s="12">
        <f ca="1"/>
        <v>82.122275742623629</v>
      </c>
      <c r="H270" s="12">
        <v>2.6450000000000001E-2</v>
      </c>
      <c r="I270" s="12">
        <v>81.971534868713391</v>
      </c>
    </row>
    <row r="271" spans="6:9" x14ac:dyDescent="0.3">
      <c r="F271" s="2">
        <v>266</v>
      </c>
      <c r="G271" s="12">
        <f ca="1"/>
        <v>82.12788917165156</v>
      </c>
      <c r="H271" s="12">
        <v>2.6550000000000001E-2</v>
      </c>
      <c r="I271" s="12">
        <v>81.990916426315152</v>
      </c>
    </row>
    <row r="272" spans="6:9" x14ac:dyDescent="0.3">
      <c r="F272" s="2">
        <v>267</v>
      </c>
      <c r="G272" s="12">
        <f ca="1"/>
        <v>82.128096434485315</v>
      </c>
      <c r="H272" s="12">
        <v>2.665E-2</v>
      </c>
      <c r="I272" s="12">
        <v>82.010227104382835</v>
      </c>
    </row>
    <row r="273" spans="6:9" x14ac:dyDescent="0.3">
      <c r="F273" s="2">
        <v>268</v>
      </c>
      <c r="G273" s="12">
        <f ca="1"/>
        <v>82.14015685430212</v>
      </c>
      <c r="H273" s="12">
        <v>2.6749999999999999E-2</v>
      </c>
      <c r="I273" s="12">
        <v>82.029467434257256</v>
      </c>
    </row>
    <row r="274" spans="6:9" x14ac:dyDescent="0.3">
      <c r="F274" s="2">
        <v>269</v>
      </c>
      <c r="G274" s="12">
        <f ca="1"/>
        <v>82.175358239189464</v>
      </c>
      <c r="H274" s="12">
        <v>2.6849999999999999E-2</v>
      </c>
      <c r="I274" s="12">
        <v>82.048637941331449</v>
      </c>
    </row>
    <row r="275" spans="6:9" x14ac:dyDescent="0.3">
      <c r="F275" s="2">
        <v>270</v>
      </c>
      <c r="G275" s="12">
        <f ca="1"/>
        <v>82.179815086518531</v>
      </c>
      <c r="H275" s="12">
        <v>2.6950000000000002E-2</v>
      </c>
      <c r="I275" s="12">
        <v>82.067739145139157</v>
      </c>
    </row>
    <row r="276" spans="6:9" x14ac:dyDescent="0.3">
      <c r="F276" s="2">
        <v>271</v>
      </c>
      <c r="G276" s="12">
        <f ca="1"/>
        <v>82.187232497528242</v>
      </c>
      <c r="H276" s="12">
        <v>2.7050000000000001E-2</v>
      </c>
      <c r="I276" s="12">
        <v>82.08677155944163</v>
      </c>
    </row>
    <row r="277" spans="6:9" x14ac:dyDescent="0.3">
      <c r="F277" s="2">
        <v>272</v>
      </c>
      <c r="G277" s="12">
        <f ca="1"/>
        <v>82.254680987258666</v>
      </c>
      <c r="H277" s="12">
        <v>2.7150000000000001E-2</v>
      </c>
      <c r="I277" s="12">
        <v>82.105735692312805</v>
      </c>
    </row>
    <row r="278" spans="6:9" x14ac:dyDescent="0.3">
      <c r="F278" s="2">
        <v>273</v>
      </c>
      <c r="G278" s="12">
        <f ca="1"/>
        <v>82.272104119658877</v>
      </c>
      <c r="H278" s="12">
        <v>2.725E-2</v>
      </c>
      <c r="I278" s="12">
        <v>82.124632046222956</v>
      </c>
    </row>
    <row r="279" spans="6:9" x14ac:dyDescent="0.3">
      <c r="F279" s="2">
        <v>274</v>
      </c>
      <c r="G279" s="12">
        <f ca="1"/>
        <v>82.273124294402663</v>
      </c>
      <c r="H279" s="12">
        <v>2.7349999999999999E-2</v>
      </c>
      <c r="I279" s="12">
        <v>82.143461118120825</v>
      </c>
    </row>
    <row r="280" spans="6:9" x14ac:dyDescent="0.3">
      <c r="F280" s="2">
        <v>275</v>
      </c>
      <c r="G280" s="12">
        <f ca="1"/>
        <v>82.304495862302346</v>
      </c>
      <c r="H280" s="12">
        <v>2.7449999999999999E-2</v>
      </c>
      <c r="I280" s="12">
        <v>82.16222339951419</v>
      </c>
    </row>
    <row r="281" spans="6:9" x14ac:dyDescent="0.3">
      <c r="F281" s="2">
        <v>276</v>
      </c>
      <c r="G281" s="12">
        <f ca="1"/>
        <v>82.325928361116368</v>
      </c>
      <c r="H281" s="12">
        <v>2.7550000000000002E-2</v>
      </c>
      <c r="I281" s="12">
        <v>82.180919376549042</v>
      </c>
    </row>
    <row r="282" spans="6:9" x14ac:dyDescent="0.3">
      <c r="F282" s="2">
        <v>277</v>
      </c>
      <c r="G282" s="12">
        <f ca="1"/>
        <v>82.347235792258004</v>
      </c>
      <c r="H282" s="12">
        <v>2.7650000000000001E-2</v>
      </c>
      <c r="I282" s="12">
        <v>82.199549530087268</v>
      </c>
    </row>
    <row r="283" spans="6:9" x14ac:dyDescent="0.3">
      <c r="F283" s="2">
        <v>278</v>
      </c>
      <c r="G283" s="12">
        <f ca="1"/>
        <v>82.350106658191578</v>
      </c>
      <c r="H283" s="12">
        <v>2.775E-2</v>
      </c>
      <c r="I283" s="12">
        <v>82.218114335782928</v>
      </c>
    </row>
    <row r="284" spans="6:9" x14ac:dyDescent="0.3">
      <c r="F284" s="2">
        <v>279</v>
      </c>
      <c r="G284" s="12">
        <f ca="1"/>
        <v>82.354237362850938</v>
      </c>
      <c r="H284" s="12">
        <v>2.785E-2</v>
      </c>
      <c r="I284" s="12">
        <v>82.236614264157296</v>
      </c>
    </row>
    <row r="285" spans="6:9" x14ac:dyDescent="0.3">
      <c r="F285" s="2">
        <v>280</v>
      </c>
      <c r="G285" s="12">
        <f ca="1"/>
        <v>82.356790131975103</v>
      </c>
      <c r="H285" s="12">
        <v>2.7949999999999999E-2</v>
      </c>
      <c r="I285" s="12">
        <v>82.255049780672294</v>
      </c>
    </row>
    <row r="286" spans="6:9" x14ac:dyDescent="0.3">
      <c r="F286" s="2">
        <v>281</v>
      </c>
      <c r="G286" s="12">
        <f ca="1"/>
        <v>82.376285105525213</v>
      </c>
      <c r="H286" s="12">
        <v>2.8049999999999999E-2</v>
      </c>
      <c r="I286" s="12">
        <v>82.273421345802916</v>
      </c>
    </row>
    <row r="287" spans="6:9" x14ac:dyDescent="0.3">
      <c r="F287" s="2">
        <v>282</v>
      </c>
      <c r="G287" s="12">
        <f ca="1"/>
        <v>82.397129216494392</v>
      </c>
      <c r="H287" s="12">
        <v>2.8150000000000001E-2</v>
      </c>
      <c r="I287" s="12">
        <v>82.291729415108108</v>
      </c>
    </row>
    <row r="288" spans="6:9" x14ac:dyDescent="0.3">
      <c r="F288" s="2">
        <v>283</v>
      </c>
      <c r="G288" s="12">
        <f ca="1"/>
        <v>82.399807013370037</v>
      </c>
      <c r="H288" s="12">
        <v>2.8250000000000001E-2</v>
      </c>
      <c r="I288" s="12">
        <v>82.309974439300589</v>
      </c>
    </row>
    <row r="289" spans="6:9" x14ac:dyDescent="0.3">
      <c r="F289" s="2">
        <v>284</v>
      </c>
      <c r="G289" s="12">
        <f ca="1"/>
        <v>82.405714957824955</v>
      </c>
      <c r="H289" s="12">
        <v>2.835E-2</v>
      </c>
      <c r="I289" s="12">
        <v>82.328156864315247</v>
      </c>
    </row>
    <row r="290" spans="6:9" x14ac:dyDescent="0.3">
      <c r="F290" s="2">
        <v>285</v>
      </c>
      <c r="G290" s="12">
        <f ca="1"/>
        <v>82.422635062685046</v>
      </c>
      <c r="H290" s="12">
        <v>2.845E-2</v>
      </c>
      <c r="I290" s="12">
        <v>82.346277131376524</v>
      </c>
    </row>
    <row r="291" spans="6:9" x14ac:dyDescent="0.3">
      <c r="F291" s="2">
        <v>286</v>
      </c>
      <c r="G291" s="12">
        <f ca="1"/>
        <v>82.448186146147364</v>
      </c>
      <c r="H291" s="12">
        <v>2.8549999999999999E-2</v>
      </c>
      <c r="I291" s="12">
        <v>82.364335677064489</v>
      </c>
    </row>
    <row r="292" spans="6:9" x14ac:dyDescent="0.3">
      <c r="F292" s="2">
        <v>287</v>
      </c>
      <c r="G292" s="12">
        <f ca="1"/>
        <v>82.475237384007471</v>
      </c>
      <c r="H292" s="12">
        <v>2.8649999999999998E-2</v>
      </c>
      <c r="I292" s="12">
        <v>82.382332933379786</v>
      </c>
    </row>
    <row r="293" spans="6:9" x14ac:dyDescent="0.3">
      <c r="F293" s="2">
        <v>288</v>
      </c>
      <c r="G293" s="12">
        <f ca="1"/>
        <v>82.478654302370231</v>
      </c>
      <c r="H293" s="12">
        <v>2.8750000000000001E-2</v>
      </c>
      <c r="I293" s="12">
        <v>82.400269327807507</v>
      </c>
    </row>
    <row r="294" spans="6:9" x14ac:dyDescent="0.3">
      <c r="F294" s="2">
        <v>289</v>
      </c>
      <c r="G294" s="12">
        <f ca="1"/>
        <v>82.508471948027648</v>
      </c>
      <c r="H294" s="12">
        <v>2.8850000000000001E-2</v>
      </c>
      <c r="I294" s="12">
        <v>82.418145283379829</v>
      </c>
    </row>
    <row r="295" spans="6:9" x14ac:dyDescent="0.3">
      <c r="F295" s="2">
        <v>290</v>
      </c>
      <c r="G295" s="12">
        <f ca="1"/>
        <v>82.554148317139891</v>
      </c>
      <c r="H295" s="12">
        <v>2.895E-2</v>
      </c>
      <c r="I295" s="12">
        <v>82.435961218737717</v>
      </c>
    </row>
    <row r="296" spans="6:9" x14ac:dyDescent="0.3">
      <c r="F296" s="2">
        <v>291</v>
      </c>
      <c r="G296" s="12">
        <f ca="1"/>
        <v>82.570508059723267</v>
      </c>
      <c r="H296" s="12">
        <v>2.9049999999999999E-2</v>
      </c>
      <c r="I296" s="12">
        <v>82.453717548191463</v>
      </c>
    </row>
    <row r="297" spans="6:9" x14ac:dyDescent="0.3">
      <c r="F297" s="2">
        <v>292</v>
      </c>
      <c r="G297" s="12">
        <f ca="1"/>
        <v>82.583959021252468</v>
      </c>
      <c r="H297" s="12">
        <v>2.9149999999999999E-2</v>
      </c>
      <c r="I297" s="12">
        <v>82.471414681780189</v>
      </c>
    </row>
    <row r="298" spans="6:9" x14ac:dyDescent="0.3">
      <c r="F298" s="2">
        <v>293</v>
      </c>
      <c r="G298" s="12">
        <f ca="1"/>
        <v>82.585422589825981</v>
      </c>
      <c r="H298" s="12">
        <v>2.9250000000000002E-2</v>
      </c>
      <c r="I298" s="12">
        <v>82.489053025330449</v>
      </c>
    </row>
    <row r="299" spans="6:9" x14ac:dyDescent="0.3">
      <c r="F299" s="2">
        <v>294</v>
      </c>
      <c r="G299" s="12">
        <f ca="1"/>
        <v>82.595883470019061</v>
      </c>
      <c r="H299" s="12">
        <v>2.9350000000000001E-2</v>
      </c>
      <c r="I299" s="12">
        <v>82.506632980513601</v>
      </c>
    </row>
    <row r="300" spans="6:9" x14ac:dyDescent="0.3">
      <c r="F300" s="2">
        <v>295</v>
      </c>
      <c r="G300" s="12">
        <f ca="1"/>
        <v>82.62407081365032</v>
      </c>
      <c r="H300" s="12">
        <v>2.945E-2</v>
      </c>
      <c r="I300" s="12">
        <v>82.524154944902477</v>
      </c>
    </row>
    <row r="301" spans="6:9" x14ac:dyDescent="0.3">
      <c r="F301" s="2">
        <v>296</v>
      </c>
      <c r="G301" s="12">
        <f ca="1"/>
        <v>82.626454841233823</v>
      </c>
      <c r="H301" s="12">
        <v>2.955E-2</v>
      </c>
      <c r="I301" s="12">
        <v>82.541619312026853</v>
      </c>
    </row>
    <row r="302" spans="6:9" x14ac:dyDescent="0.3">
      <c r="F302" s="2">
        <v>297</v>
      </c>
      <c r="G302" s="12">
        <f ca="1"/>
        <v>82.644290291809142</v>
      </c>
      <c r="H302" s="12">
        <v>2.9649999999999999E-2</v>
      </c>
      <c r="I302" s="12">
        <v>82.559026471428155</v>
      </c>
    </row>
    <row r="303" spans="6:9" x14ac:dyDescent="0.3">
      <c r="F303" s="2">
        <v>298</v>
      </c>
      <c r="G303" s="12">
        <f ca="1"/>
        <v>82.714437135778638</v>
      </c>
      <c r="H303" s="12">
        <v>2.9749999999999999E-2</v>
      </c>
      <c r="I303" s="12">
        <v>82.576376808713121</v>
      </c>
    </row>
    <row r="304" spans="6:9" x14ac:dyDescent="0.3">
      <c r="F304" s="2">
        <v>299</v>
      </c>
      <c r="G304" s="12">
        <f ca="1"/>
        <v>82.72256062472114</v>
      </c>
      <c r="H304" s="12">
        <v>2.9850000000000002E-2</v>
      </c>
      <c r="I304" s="12">
        <v>82.593670705606655</v>
      </c>
    </row>
    <row r="305" spans="6:9" x14ac:dyDescent="0.3">
      <c r="F305" s="2">
        <v>300</v>
      </c>
      <c r="G305" s="12">
        <f ca="1"/>
        <v>82.730966700049279</v>
      </c>
      <c r="H305" s="12">
        <v>2.9950000000000001E-2</v>
      </c>
      <c r="I305" s="12">
        <v>82.610908540003734</v>
      </c>
    </row>
    <row r="306" spans="6:9" x14ac:dyDescent="0.3">
      <c r="F306" s="2">
        <v>301</v>
      </c>
      <c r="G306" s="12">
        <f ca="1"/>
        <v>82.747508796723054</v>
      </c>
      <c r="H306" s="12">
        <v>3.005E-2</v>
      </c>
      <c r="I306" s="12">
        <v>82.628090686020499</v>
      </c>
    </row>
    <row r="307" spans="6:9" x14ac:dyDescent="0.3">
      <c r="F307" s="2">
        <v>302</v>
      </c>
      <c r="G307" s="12">
        <f ca="1"/>
        <v>82.755718063790326</v>
      </c>
      <c r="H307" s="12">
        <v>3.015E-2</v>
      </c>
      <c r="I307" s="12">
        <v>82.645217514044475</v>
      </c>
    </row>
    <row r="308" spans="6:9" x14ac:dyDescent="0.3">
      <c r="F308" s="2">
        <v>303</v>
      </c>
      <c r="G308" s="12">
        <f ca="1"/>
        <v>82.75673116167772</v>
      </c>
      <c r="H308" s="12">
        <v>3.0249999999999999E-2</v>
      </c>
      <c r="I308" s="12">
        <v>82.662289390783869</v>
      </c>
    </row>
    <row r="309" spans="6:9" x14ac:dyDescent="0.3">
      <c r="F309" s="2">
        <v>304</v>
      </c>
      <c r="G309" s="12">
        <f ca="1"/>
        <v>82.776868561182553</v>
      </c>
      <c r="H309" s="12">
        <v>3.0349999999999999E-2</v>
      </c>
      <c r="I309" s="12">
        <v>82.679306679316284</v>
      </c>
    </row>
    <row r="310" spans="6:9" x14ac:dyDescent="0.3">
      <c r="F310" s="2">
        <v>305</v>
      </c>
      <c r="G310" s="12">
        <f ca="1"/>
        <v>82.791083399221009</v>
      </c>
      <c r="H310" s="12">
        <v>3.0450000000000001E-2</v>
      </c>
      <c r="I310" s="12">
        <v>82.696269739136397</v>
      </c>
    </row>
    <row r="311" spans="6:9" x14ac:dyDescent="0.3">
      <c r="F311" s="2">
        <v>306</v>
      </c>
      <c r="G311" s="12">
        <f ca="1"/>
        <v>82.84802964573106</v>
      </c>
      <c r="H311" s="12">
        <v>3.0550000000000001E-2</v>
      </c>
      <c r="I311" s="12">
        <v>82.713178926202943</v>
      </c>
    </row>
    <row r="312" spans="6:9" x14ac:dyDescent="0.3">
      <c r="F312" s="2">
        <v>307</v>
      </c>
      <c r="G312" s="12">
        <f ca="1"/>
        <v>82.850116968267059</v>
      </c>
      <c r="H312" s="12">
        <v>3.065E-2</v>
      </c>
      <c r="I312" s="12">
        <v>82.730034592985021</v>
      </c>
    </row>
    <row r="313" spans="6:9" x14ac:dyDescent="0.3">
      <c r="F313" s="2">
        <v>308</v>
      </c>
      <c r="G313" s="12">
        <f ca="1"/>
        <v>82.868223110888437</v>
      </c>
      <c r="H313" s="12">
        <v>3.075E-2</v>
      </c>
      <c r="I313" s="12">
        <v>82.746837088507448</v>
      </c>
    </row>
    <row r="314" spans="6:9" x14ac:dyDescent="0.3">
      <c r="F314" s="2">
        <v>309</v>
      </c>
      <c r="G314" s="12">
        <f ca="1"/>
        <v>82.894546977059932</v>
      </c>
      <c r="H314" s="12">
        <v>3.0849999999999999E-2</v>
      </c>
      <c r="I314" s="12">
        <v>82.763586758395562</v>
      </c>
    </row>
    <row r="315" spans="6:9" x14ac:dyDescent="0.3">
      <c r="F315" s="2">
        <v>310</v>
      </c>
      <c r="G315" s="12">
        <f ca="1"/>
        <v>82.895277679530238</v>
      </c>
      <c r="H315" s="12">
        <v>3.0949999999999998E-2</v>
      </c>
      <c r="I315" s="12">
        <v>82.780283944919233</v>
      </c>
    </row>
    <row r="316" spans="6:9" x14ac:dyDescent="0.3">
      <c r="F316" s="2">
        <v>311</v>
      </c>
      <c r="G316" s="12">
        <f ca="1"/>
        <v>82.897154642803926</v>
      </c>
      <c r="H316" s="12">
        <v>3.1050000000000001E-2</v>
      </c>
      <c r="I316" s="12">
        <v>82.796928987036154</v>
      </c>
    </row>
    <row r="317" spans="6:9" x14ac:dyDescent="0.3">
      <c r="F317" s="2">
        <v>312</v>
      </c>
      <c r="G317" s="12">
        <f ca="1"/>
        <v>82.920990672173076</v>
      </c>
      <c r="H317" s="12">
        <v>3.1150000000000001E-2</v>
      </c>
      <c r="I317" s="12">
        <v>82.813522220434351</v>
      </c>
    </row>
    <row r="318" spans="6:9" x14ac:dyDescent="0.3">
      <c r="F318" s="2">
        <v>313</v>
      </c>
      <c r="G318" s="12">
        <f ca="1"/>
        <v>82.924386531076607</v>
      </c>
      <c r="H318" s="12">
        <v>3.125E-2</v>
      </c>
      <c r="I318" s="12">
        <v>82.83006397757427</v>
      </c>
    </row>
    <row r="319" spans="6:9" x14ac:dyDescent="0.3">
      <c r="F319" s="2">
        <v>314</v>
      </c>
      <c r="G319" s="12">
        <f ca="1"/>
        <v>82.933944791487576</v>
      </c>
      <c r="H319" s="12">
        <v>3.1350000000000003E-2</v>
      </c>
      <c r="I319" s="12">
        <v>82.846554587729884</v>
      </c>
    </row>
    <row r="320" spans="6:9" x14ac:dyDescent="0.3">
      <c r="F320" s="2">
        <v>315</v>
      </c>
      <c r="G320" s="12">
        <f ca="1"/>
        <v>82.955136765135038</v>
      </c>
      <c r="H320" s="12">
        <v>3.1449999999999999E-2</v>
      </c>
      <c r="I320" s="12">
        <v>82.862994377029324</v>
      </c>
    </row>
    <row r="321" spans="6:9" x14ac:dyDescent="0.3">
      <c r="F321" s="2">
        <v>316</v>
      </c>
      <c r="G321" s="12">
        <f ca="1"/>
        <v>82.955970965701781</v>
      </c>
      <c r="H321" s="12">
        <v>3.1550000000000002E-2</v>
      </c>
      <c r="I321" s="12">
        <v>82.879383668494867</v>
      </c>
    </row>
    <row r="322" spans="6:9" x14ac:dyDescent="0.3">
      <c r="F322" s="2">
        <v>317</v>
      </c>
      <c r="G322" s="12">
        <f ca="1"/>
        <v>82.96099843839373</v>
      </c>
      <c r="H322" s="12">
        <v>3.1649999999999998E-2</v>
      </c>
      <c r="I322" s="12">
        <v>82.895722782082217</v>
      </c>
    </row>
    <row r="323" spans="6:9" x14ac:dyDescent="0.3">
      <c r="F323" s="2">
        <v>318</v>
      </c>
      <c r="G323" s="12">
        <f ca="1"/>
        <v>82.968117284961934</v>
      </c>
      <c r="H323" s="12">
        <v>3.175E-2</v>
      </c>
      <c r="I323" s="12">
        <v>82.912012034719197</v>
      </c>
    </row>
    <row r="324" spans="6:9" x14ac:dyDescent="0.3">
      <c r="F324" s="2">
        <v>319</v>
      </c>
      <c r="G324" s="12">
        <f ca="1"/>
        <v>82.974027995147836</v>
      </c>
      <c r="H324" s="12">
        <v>3.1850000000000003E-2</v>
      </c>
      <c r="I324" s="12">
        <v>82.928251740343825</v>
      </c>
    </row>
    <row r="325" spans="6:9" x14ac:dyDescent="0.3">
      <c r="F325" s="2">
        <v>320</v>
      </c>
      <c r="G325" s="12">
        <f ca="1"/>
        <v>82.990100643635259</v>
      </c>
      <c r="H325" s="12">
        <v>3.1949999999999999E-2</v>
      </c>
      <c r="I325" s="12">
        <v>82.944442209941855</v>
      </c>
    </row>
    <row r="326" spans="6:9" x14ac:dyDescent="0.3">
      <c r="F326" s="2">
        <v>321</v>
      </c>
      <c r="G326" s="12">
        <f ca="1"/>
        <v>83.002168031135113</v>
      </c>
      <c r="H326" s="12">
        <v>3.2050000000000002E-2</v>
      </c>
      <c r="I326" s="12">
        <v>82.960583751583599</v>
      </c>
    </row>
    <row r="327" spans="6:9" x14ac:dyDescent="0.3">
      <c r="F327" s="2">
        <v>322</v>
      </c>
      <c r="G327" s="12">
        <f ca="1"/>
        <v>83.014272602062931</v>
      </c>
      <c r="H327" s="12">
        <v>3.2149999999999998E-2</v>
      </c>
      <c r="I327" s="12">
        <v>82.976676670460364</v>
      </c>
    </row>
    <row r="328" spans="6:9" x14ac:dyDescent="0.3">
      <c r="F328" s="2">
        <v>323</v>
      </c>
      <c r="G328" s="12">
        <f ca="1"/>
        <v>83.041152719030322</v>
      </c>
      <c r="H328" s="12">
        <v>3.2250000000000001E-2</v>
      </c>
      <c r="I328" s="12">
        <v>82.992721268920121</v>
      </c>
    </row>
    <row r="329" spans="6:9" x14ac:dyDescent="0.3">
      <c r="F329" s="2">
        <v>324</v>
      </c>
      <c r="G329" s="12">
        <f ca="1"/>
        <v>83.053620843916207</v>
      </c>
      <c r="H329" s="12">
        <v>3.2349999999999997E-2</v>
      </c>
      <c r="I329" s="12">
        <v>83.008717846502748</v>
      </c>
    </row>
    <row r="330" spans="6:9" x14ac:dyDescent="0.3">
      <c r="F330" s="2">
        <v>325</v>
      </c>
      <c r="G330" s="12">
        <f ca="1"/>
        <v>83.071353374596328</v>
      </c>
      <c r="H330" s="12">
        <v>3.245E-2</v>
      </c>
      <c r="I330" s="12">
        <v>83.024666699974716</v>
      </c>
    </row>
    <row r="331" spans="6:9" x14ac:dyDescent="0.3">
      <c r="F331" s="2">
        <v>326</v>
      </c>
      <c r="G331" s="12">
        <f ca="1"/>
        <v>83.100885689939503</v>
      </c>
      <c r="H331" s="12">
        <v>3.2550000000000003E-2</v>
      </c>
      <c r="I331" s="12">
        <v>83.040568123363201</v>
      </c>
    </row>
    <row r="332" spans="6:9" x14ac:dyDescent="0.3">
      <c r="F332" s="2">
        <v>327</v>
      </c>
      <c r="G332" s="12">
        <f ca="1"/>
        <v>83.106951620918736</v>
      </c>
      <c r="H332" s="12">
        <v>3.2649999999999998E-2</v>
      </c>
      <c r="I332" s="12">
        <v>83.056422407989714</v>
      </c>
    </row>
    <row r="333" spans="6:9" x14ac:dyDescent="0.3">
      <c r="F333" s="2">
        <v>328</v>
      </c>
      <c r="G333" s="12">
        <f ca="1"/>
        <v>83.113292945953461</v>
      </c>
      <c r="H333" s="12">
        <v>3.2750000000000001E-2</v>
      </c>
      <c r="I333" s="12">
        <v>83.072229842503191</v>
      </c>
    </row>
    <row r="334" spans="6:9" x14ac:dyDescent="0.3">
      <c r="F334" s="2">
        <v>329</v>
      </c>
      <c r="G334" s="12">
        <f ca="1"/>
        <v>83.134257090650152</v>
      </c>
      <c r="H334" s="12">
        <v>3.2849999999999997E-2</v>
      </c>
      <c r="I334" s="12">
        <v>83.087990712912557</v>
      </c>
    </row>
    <row r="335" spans="6:9" x14ac:dyDescent="0.3">
      <c r="F335" s="2">
        <v>330</v>
      </c>
      <c r="G335" s="12">
        <f ca="1"/>
        <v>83.157011463658847</v>
      </c>
      <c r="H335" s="12">
        <v>3.295E-2</v>
      </c>
      <c r="I335" s="12">
        <v>83.103705302618891</v>
      </c>
    </row>
    <row r="336" spans="6:9" x14ac:dyDescent="0.3">
      <c r="F336" s="2">
        <v>331</v>
      </c>
      <c r="G336" s="12">
        <f ca="1"/>
        <v>83.162968481578076</v>
      </c>
      <c r="H336" s="12">
        <v>3.3050000000000003E-2</v>
      </c>
      <c r="I336" s="12">
        <v>83.119373892446944</v>
      </c>
    </row>
    <row r="337" spans="6:9" x14ac:dyDescent="0.3">
      <c r="F337" s="2">
        <v>332</v>
      </c>
      <c r="G337" s="12">
        <f ca="1"/>
        <v>83.169204524329558</v>
      </c>
      <c r="H337" s="12">
        <v>3.3149999999999999E-2</v>
      </c>
      <c r="I337" s="12">
        <v>83.134996760676358</v>
      </c>
    </row>
    <row r="338" spans="6:9" x14ac:dyDescent="0.3">
      <c r="F338" s="2">
        <v>333</v>
      </c>
      <c r="G338" s="12">
        <f ca="1"/>
        <v>83.173354491896674</v>
      </c>
      <c r="H338" s="12">
        <v>3.3250000000000002E-2</v>
      </c>
      <c r="I338" s="12">
        <v>83.15057418307228</v>
      </c>
    </row>
    <row r="339" spans="6:9" x14ac:dyDescent="0.3">
      <c r="F339" s="2">
        <v>334</v>
      </c>
      <c r="G339" s="12">
        <f ca="1"/>
        <v>83.212614167752193</v>
      </c>
      <c r="H339" s="12">
        <v>3.3349999999999998E-2</v>
      </c>
      <c r="I339" s="12">
        <v>83.166106432915612</v>
      </c>
    </row>
    <row r="340" spans="6:9" x14ac:dyDescent="0.3">
      <c r="F340" s="2">
        <v>335</v>
      </c>
      <c r="G340" s="12">
        <f ca="1"/>
        <v>83.220381136331625</v>
      </c>
      <c r="H340" s="12">
        <v>3.3450000000000001E-2</v>
      </c>
      <c r="I340" s="12">
        <v>83.181593781032689</v>
      </c>
    </row>
    <row r="341" spans="6:9" x14ac:dyDescent="0.3">
      <c r="F341" s="2">
        <v>336</v>
      </c>
      <c r="G341" s="12">
        <f ca="1"/>
        <v>83.236945276484136</v>
      </c>
      <c r="H341" s="12">
        <v>3.3550000000000003E-2</v>
      </c>
      <c r="I341" s="12">
        <v>83.197036495824648</v>
      </c>
    </row>
    <row r="342" spans="6:9" x14ac:dyDescent="0.3">
      <c r="F342" s="2">
        <v>337</v>
      </c>
      <c r="G342" s="12">
        <f ca="1"/>
        <v>83.259400830587296</v>
      </c>
      <c r="H342" s="12">
        <v>3.3649999999999999E-2</v>
      </c>
      <c r="I342" s="12">
        <v>83.212434843296307</v>
      </c>
    </row>
    <row r="343" spans="6:9" x14ac:dyDescent="0.3">
      <c r="F343" s="2">
        <v>338</v>
      </c>
      <c r="G343" s="12">
        <f ca="1"/>
        <v>83.259634981994949</v>
      </c>
      <c r="H343" s="12">
        <v>3.3750000000000002E-2</v>
      </c>
      <c r="I343" s="12">
        <v>83.227789087084531</v>
      </c>
    </row>
    <row r="344" spans="6:9" x14ac:dyDescent="0.3">
      <c r="F344" s="2">
        <v>339</v>
      </c>
      <c r="G344" s="12">
        <f ca="1"/>
        <v>83.266929891454453</v>
      </c>
      <c r="H344" s="12">
        <v>3.3849999999999998E-2</v>
      </c>
      <c r="I344" s="12">
        <v>83.243099488486365</v>
      </c>
    </row>
    <row r="345" spans="6:9" x14ac:dyDescent="0.3">
      <c r="F345" s="2">
        <v>340</v>
      </c>
      <c r="G345" s="12">
        <f ca="1"/>
        <v>83.275150847328931</v>
      </c>
      <c r="H345" s="12">
        <v>3.3950000000000001E-2</v>
      </c>
      <c r="I345" s="12">
        <v>83.258366306486565</v>
      </c>
    </row>
    <row r="346" spans="6:9" x14ac:dyDescent="0.3">
      <c r="F346" s="2">
        <v>341</v>
      </c>
      <c r="G346" s="12">
        <f ca="1"/>
        <v>83.279828907970085</v>
      </c>
      <c r="H346" s="12">
        <v>3.4049999999999997E-2</v>
      </c>
      <c r="I346" s="12">
        <v>83.273589797784794</v>
      </c>
    </row>
    <row r="347" spans="6:9" x14ac:dyDescent="0.3">
      <c r="F347" s="2">
        <v>342</v>
      </c>
      <c r="G347" s="12">
        <f ca="1"/>
        <v>83.31173810258754</v>
      </c>
      <c r="H347" s="12">
        <v>3.415E-2</v>
      </c>
      <c r="I347" s="12">
        <v>83.288770216822485</v>
      </c>
    </row>
    <row r="348" spans="6:9" x14ac:dyDescent="0.3">
      <c r="F348" s="2">
        <v>343</v>
      </c>
      <c r="G348" s="12">
        <f ca="1"/>
        <v>83.314054350853013</v>
      </c>
      <c r="H348" s="12">
        <v>3.4250000000000003E-2</v>
      </c>
      <c r="I348" s="12">
        <v>83.303907815809225</v>
      </c>
    </row>
    <row r="349" spans="6:9" x14ac:dyDescent="0.3">
      <c r="F349" s="2">
        <v>344</v>
      </c>
      <c r="G349" s="12">
        <f ca="1"/>
        <v>83.335943169301345</v>
      </c>
      <c r="H349" s="12">
        <v>3.4349999999999999E-2</v>
      </c>
      <c r="I349" s="12">
        <v>83.319002844748752</v>
      </c>
    </row>
    <row r="350" spans="6:9" x14ac:dyDescent="0.3">
      <c r="F350" s="2">
        <v>345</v>
      </c>
      <c r="G350" s="12">
        <f ca="1"/>
        <v>83.364406573056954</v>
      </c>
      <c r="H350" s="12">
        <v>3.4450000000000001E-2</v>
      </c>
      <c r="I350" s="12">
        <v>83.334055551464672</v>
      </c>
    </row>
    <row r="351" spans="6:9" x14ac:dyDescent="0.3">
      <c r="F351" s="2">
        <v>346</v>
      </c>
      <c r="G351" s="12">
        <f ca="1"/>
        <v>83.378987102627747</v>
      </c>
      <c r="H351" s="12">
        <v>3.4549999999999997E-2</v>
      </c>
      <c r="I351" s="12">
        <v>83.349066181625659</v>
      </c>
    </row>
    <row r="352" spans="6:9" x14ac:dyDescent="0.3">
      <c r="F352" s="2">
        <v>347</v>
      </c>
      <c r="G352" s="12">
        <f ca="1"/>
        <v>83.403591760013256</v>
      </c>
      <c r="H352" s="12">
        <v>3.465E-2</v>
      </c>
      <c r="I352" s="12">
        <v>83.364034978770434</v>
      </c>
    </row>
    <row r="353" spans="6:9" x14ac:dyDescent="0.3">
      <c r="F353" s="2">
        <v>348</v>
      </c>
      <c r="G353" s="12">
        <f ca="1"/>
        <v>83.431983505471706</v>
      </c>
      <c r="H353" s="12">
        <v>3.4750000000000003E-2</v>
      </c>
      <c r="I353" s="12">
        <v>83.378962184332281</v>
      </c>
    </row>
    <row r="354" spans="6:9" x14ac:dyDescent="0.3">
      <c r="F354" s="2">
        <v>349</v>
      </c>
      <c r="G354" s="12">
        <f ca="1"/>
        <v>83.433646951979668</v>
      </c>
      <c r="H354" s="12">
        <v>3.4849999999999999E-2</v>
      </c>
      <c r="I354" s="12">
        <v>83.393848037663247</v>
      </c>
    </row>
    <row r="355" spans="6:9" x14ac:dyDescent="0.3">
      <c r="F355" s="2">
        <v>350</v>
      </c>
      <c r="G355" s="12">
        <f ca="1"/>
        <v>83.434449067519125</v>
      </c>
      <c r="H355" s="12">
        <v>3.4950000000000002E-2</v>
      </c>
      <c r="I355" s="12">
        <v>83.408692776058018</v>
      </c>
    </row>
    <row r="356" spans="6:9" x14ac:dyDescent="0.3">
      <c r="F356" s="2">
        <v>351</v>
      </c>
      <c r="G356" s="12">
        <f ca="1"/>
        <v>83.441053813087635</v>
      </c>
      <c r="H356" s="12">
        <v>3.5049999999999998E-2</v>
      </c>
      <c r="I356" s="12">
        <v>83.423496634777393</v>
      </c>
    </row>
    <row r="357" spans="6:9" x14ac:dyDescent="0.3">
      <c r="F357" s="2">
        <v>352</v>
      </c>
      <c r="G357" s="12">
        <f ca="1"/>
        <v>83.457820155892392</v>
      </c>
      <c r="H357" s="12">
        <v>3.5150000000000001E-2</v>
      </c>
      <c r="I357" s="12">
        <v>83.438259847071549</v>
      </c>
    </row>
    <row r="358" spans="6:9" x14ac:dyDescent="0.3">
      <c r="F358" s="2">
        <v>353</v>
      </c>
      <c r="G358" s="12">
        <f ca="1"/>
        <v>83.485278041572514</v>
      </c>
      <c r="H358" s="12">
        <v>3.5249999999999997E-2</v>
      </c>
      <c r="I358" s="12">
        <v>83.452982644202748</v>
      </c>
    </row>
    <row r="359" spans="6:9" x14ac:dyDescent="0.3">
      <c r="F359" s="2">
        <v>354</v>
      </c>
      <c r="G359" s="12">
        <f ca="1"/>
        <v>83.491192605688866</v>
      </c>
      <c r="H359" s="12">
        <v>3.5349999999999999E-2</v>
      </c>
      <c r="I359" s="12">
        <v>83.467665255468006</v>
      </c>
    </row>
    <row r="360" spans="6:9" x14ac:dyDescent="0.3">
      <c r="F360" s="2">
        <v>355</v>
      </c>
      <c r="G360" s="12">
        <f ca="1"/>
        <v>83.510072349465702</v>
      </c>
      <c r="H360" s="12">
        <v>3.5450000000000002E-2</v>
      </c>
      <c r="I360" s="12">
        <v>83.482307908221188</v>
      </c>
    </row>
    <row r="361" spans="6:9" x14ac:dyDescent="0.3">
      <c r="F361" s="2">
        <v>356</v>
      </c>
      <c r="G361" s="12">
        <f ca="1"/>
        <v>83.512508739275347</v>
      </c>
      <c r="H361" s="12">
        <v>3.5549999999999998E-2</v>
      </c>
      <c r="I361" s="12">
        <v>83.496910827895007</v>
      </c>
    </row>
    <row r="362" spans="6:9" x14ac:dyDescent="0.3">
      <c r="F362" s="2">
        <v>357</v>
      </c>
      <c r="G362" s="12">
        <f ca="1"/>
        <v>83.512962374784706</v>
      </c>
      <c r="H362" s="12">
        <v>3.5650000000000001E-2</v>
      </c>
      <c r="I362" s="12">
        <v>83.511474238022501</v>
      </c>
    </row>
    <row r="363" spans="6:9" x14ac:dyDescent="0.3">
      <c r="F363" s="2">
        <v>358</v>
      </c>
      <c r="G363" s="12">
        <f ca="1"/>
        <v>83.517206948148029</v>
      </c>
      <c r="H363" s="12">
        <v>3.5749999999999997E-2</v>
      </c>
      <c r="I363" s="12">
        <v>83.525998360258399</v>
      </c>
    </row>
    <row r="364" spans="6:9" x14ac:dyDescent="0.3">
      <c r="F364" s="2">
        <v>359</v>
      </c>
      <c r="G364" s="12">
        <f ca="1"/>
        <v>83.542779263582887</v>
      </c>
      <c r="H364" s="12">
        <v>3.585E-2</v>
      </c>
      <c r="I364" s="12">
        <v>83.540483414400086</v>
      </c>
    </row>
    <row r="365" spans="6:9" x14ac:dyDescent="0.3">
      <c r="F365" s="2">
        <v>360</v>
      </c>
      <c r="G365" s="12">
        <f ca="1"/>
        <v>83.570928110178158</v>
      </c>
      <c r="H365" s="12">
        <v>3.5950000000000003E-2</v>
      </c>
      <c r="I365" s="12">
        <v>83.554929618408252</v>
      </c>
    </row>
    <row r="366" spans="6:9" x14ac:dyDescent="0.3">
      <c r="F366" s="2">
        <v>361</v>
      </c>
      <c r="G366" s="12">
        <f ca="1"/>
        <v>83.576753109155646</v>
      </c>
      <c r="H366" s="12">
        <v>3.6049999999999999E-2</v>
      </c>
      <c r="I366" s="12">
        <v>83.569337188427397</v>
      </c>
    </row>
    <row r="367" spans="6:9" x14ac:dyDescent="0.3">
      <c r="F367" s="2">
        <v>362</v>
      </c>
      <c r="G367" s="12">
        <f ca="1"/>
        <v>83.581307718846602</v>
      </c>
      <c r="H367" s="12">
        <v>3.6150000000000002E-2</v>
      </c>
      <c r="I367" s="12">
        <v>83.583706338805868</v>
      </c>
    </row>
    <row r="368" spans="6:9" x14ac:dyDescent="0.3">
      <c r="F368" s="2">
        <v>363</v>
      </c>
      <c r="G368" s="12">
        <f ca="1"/>
        <v>83.588989062381955</v>
      </c>
      <c r="H368" s="12">
        <v>3.6249999999999998E-2</v>
      </c>
      <c r="I368" s="12">
        <v>83.598037282115726</v>
      </c>
    </row>
    <row r="369" spans="6:9" x14ac:dyDescent="0.3">
      <c r="F369" s="2">
        <v>364</v>
      </c>
      <c r="G369" s="12">
        <f ca="1"/>
        <v>83.607295998422785</v>
      </c>
      <c r="H369" s="12">
        <v>3.635E-2</v>
      </c>
      <c r="I369" s="12">
        <v>83.612330229172343</v>
      </c>
    </row>
    <row r="370" spans="6:9" x14ac:dyDescent="0.3">
      <c r="F370" s="2">
        <v>365</v>
      </c>
      <c r="G370" s="12">
        <f ca="1"/>
        <v>83.614568336126922</v>
      </c>
      <c r="H370" s="12">
        <v>3.6450000000000003E-2</v>
      </c>
      <c r="I370" s="12">
        <v>83.626585389053687</v>
      </c>
    </row>
    <row r="371" spans="6:9" x14ac:dyDescent="0.3">
      <c r="F371" s="2">
        <v>366</v>
      </c>
      <c r="G371" s="12">
        <f ca="1"/>
        <v>83.618061206082686</v>
      </c>
      <c r="H371" s="12">
        <v>3.6549999999999999E-2</v>
      </c>
      <c r="I371" s="12">
        <v>83.640802969119378</v>
      </c>
    </row>
    <row r="372" spans="6:9" x14ac:dyDescent="0.3">
      <c r="F372" s="2">
        <v>367</v>
      </c>
      <c r="G372" s="12">
        <f ca="1"/>
        <v>83.637034756487083</v>
      </c>
      <c r="H372" s="12">
        <v>3.6650000000000002E-2</v>
      </c>
      <c r="I372" s="12">
        <v>83.654983175029457</v>
      </c>
    </row>
    <row r="373" spans="6:9" x14ac:dyDescent="0.3">
      <c r="F373" s="2">
        <v>368</v>
      </c>
      <c r="G373" s="12">
        <f ca="1"/>
        <v>83.644516243034971</v>
      </c>
      <c r="H373" s="12">
        <v>3.6749999999999998E-2</v>
      </c>
      <c r="I373" s="12">
        <v>83.669126210762897</v>
      </c>
    </row>
    <row r="374" spans="6:9" x14ac:dyDescent="0.3">
      <c r="F374" s="2">
        <v>369</v>
      </c>
      <c r="G374" s="12">
        <f ca="1"/>
        <v>83.664735345934488</v>
      </c>
      <c r="H374" s="12">
        <v>3.6850000000000001E-2</v>
      </c>
      <c r="I374" s="12">
        <v>83.683232278635899</v>
      </c>
    </row>
    <row r="375" spans="6:9" x14ac:dyDescent="0.3">
      <c r="F375" s="2">
        <v>370</v>
      </c>
      <c r="G375" s="12">
        <f ca="1"/>
        <v>83.669094162344123</v>
      </c>
      <c r="H375" s="12">
        <v>3.6949999999999997E-2</v>
      </c>
      <c r="I375" s="12">
        <v>83.697301579319898</v>
      </c>
    </row>
    <row r="376" spans="6:9" x14ac:dyDescent="0.3">
      <c r="F376" s="2">
        <v>371</v>
      </c>
      <c r="G376" s="12">
        <f ca="1"/>
        <v>83.671447483874672</v>
      </c>
      <c r="H376" s="12">
        <v>3.705E-2</v>
      </c>
      <c r="I376" s="12">
        <v>83.711334311859375</v>
      </c>
    </row>
    <row r="377" spans="6:9" x14ac:dyDescent="0.3">
      <c r="F377" s="2">
        <v>372</v>
      </c>
      <c r="G377" s="12">
        <f ca="1"/>
        <v>83.689261366900325</v>
      </c>
      <c r="H377" s="12">
        <v>3.7150000000000002E-2</v>
      </c>
      <c r="I377" s="12">
        <v>83.725330673689356</v>
      </c>
    </row>
    <row r="378" spans="6:9" x14ac:dyDescent="0.3">
      <c r="F378" s="2">
        <v>373</v>
      </c>
      <c r="G378" s="12">
        <f ca="1"/>
        <v>83.692582592009529</v>
      </c>
      <c r="H378" s="12">
        <v>3.7249999999999998E-2</v>
      </c>
      <c r="I378" s="12">
        <v>83.739290860652744</v>
      </c>
    </row>
    <row r="379" spans="6:9" x14ac:dyDescent="0.3">
      <c r="F379" s="2">
        <v>374</v>
      </c>
      <c r="G379" s="12">
        <f ca="1"/>
        <v>83.715461313902622</v>
      </c>
      <c r="H379" s="12">
        <v>3.7350000000000001E-2</v>
      </c>
      <c r="I379" s="12">
        <v>83.753215067017408</v>
      </c>
    </row>
    <row r="380" spans="6:9" x14ac:dyDescent="0.3">
      <c r="F380" s="2">
        <v>375</v>
      </c>
      <c r="G380" s="12">
        <f ca="1"/>
        <v>83.728137582666704</v>
      </c>
      <c r="H380" s="12">
        <v>3.7449999999999997E-2</v>
      </c>
      <c r="I380" s="12">
        <v>83.767103485492967</v>
      </c>
    </row>
    <row r="381" spans="6:9" x14ac:dyDescent="0.3">
      <c r="F381" s="2">
        <v>376</v>
      </c>
      <c r="G381" s="12">
        <f ca="1"/>
        <v>83.72908174965832</v>
      </c>
      <c r="H381" s="12">
        <v>3.755E-2</v>
      </c>
      <c r="I381" s="12">
        <v>83.780956307247493</v>
      </c>
    </row>
    <row r="382" spans="6:9" x14ac:dyDescent="0.3">
      <c r="F382" s="2">
        <v>377</v>
      </c>
      <c r="G382" s="12">
        <f ca="1"/>
        <v>83.731761125998332</v>
      </c>
      <c r="H382" s="12">
        <v>3.7650000000000003E-2</v>
      </c>
      <c r="I382" s="12">
        <v>83.794773721923846</v>
      </c>
    </row>
    <row r="383" spans="6:9" x14ac:dyDescent="0.3">
      <c r="F383" s="2">
        <v>378</v>
      </c>
      <c r="G383" s="12">
        <f ca="1"/>
        <v>83.733536596842725</v>
      </c>
      <c r="H383" s="12">
        <v>3.7749999999999999E-2</v>
      </c>
      <c r="I383" s="12">
        <v>83.808555917655895</v>
      </c>
    </row>
    <row r="384" spans="6:9" x14ac:dyDescent="0.3">
      <c r="F384" s="2">
        <v>379</v>
      </c>
      <c r="G384" s="12">
        <f ca="1"/>
        <v>83.767588718172789</v>
      </c>
      <c r="H384" s="12">
        <v>3.7850000000000002E-2</v>
      </c>
      <c r="I384" s="12">
        <v>83.822303081084442</v>
      </c>
    </row>
    <row r="385" spans="6:9" x14ac:dyDescent="0.3">
      <c r="F385" s="2">
        <v>380</v>
      </c>
      <c r="G385" s="12">
        <f ca="1"/>
        <v>83.772682998475048</v>
      </c>
      <c r="H385" s="12">
        <v>3.7949999999999998E-2</v>
      </c>
      <c r="I385" s="12">
        <v>83.836015397373075</v>
      </c>
    </row>
    <row r="386" spans="6:9" x14ac:dyDescent="0.3">
      <c r="F386" s="2">
        <v>381</v>
      </c>
      <c r="G386" s="12">
        <f ca="1"/>
        <v>83.790271767336336</v>
      </c>
      <c r="H386" s="12">
        <v>3.805E-2</v>
      </c>
      <c r="I386" s="12">
        <v>83.849693050223564</v>
      </c>
    </row>
    <row r="387" spans="6:9" x14ac:dyDescent="0.3">
      <c r="F387" s="2">
        <v>382</v>
      </c>
      <c r="G387" s="12">
        <f ca="1"/>
        <v>83.812586001578936</v>
      </c>
      <c r="H387" s="12">
        <v>3.8150000000000003E-2</v>
      </c>
      <c r="I387" s="12">
        <v>83.863336221891373</v>
      </c>
    </row>
    <row r="388" spans="6:9" x14ac:dyDescent="0.3">
      <c r="F388" s="2">
        <v>383</v>
      </c>
      <c r="G388" s="12">
        <f ca="1"/>
        <v>83.816970718236462</v>
      </c>
      <c r="H388" s="12">
        <v>3.8249999999999999E-2</v>
      </c>
      <c r="I388" s="12">
        <v>83.876945093200703</v>
      </c>
    </row>
    <row r="389" spans="6:9" x14ac:dyDescent="0.3">
      <c r="F389" s="2">
        <v>384</v>
      </c>
      <c r="G389" s="12">
        <f ca="1"/>
        <v>83.821145454883776</v>
      </c>
      <c r="H389" s="12">
        <v>3.8350000000000002E-2</v>
      </c>
      <c r="I389" s="12">
        <v>83.890519843559446</v>
      </c>
    </row>
    <row r="390" spans="6:9" x14ac:dyDescent="0.3">
      <c r="F390" s="2">
        <v>385</v>
      </c>
      <c r="G390" s="12">
        <f ca="1"/>
        <v>83.832110133064816</v>
      </c>
      <c r="H390" s="12">
        <v>3.8449999999999998E-2</v>
      </c>
      <c r="I390" s="12">
        <v>83.904060650973975</v>
      </c>
    </row>
    <row r="391" spans="6:9" x14ac:dyDescent="0.3">
      <c r="F391" s="2">
        <v>386</v>
      </c>
      <c r="G391" s="12">
        <f ca="1"/>
        <v>83.837225088758871</v>
      </c>
      <c r="H391" s="12">
        <v>3.8550000000000001E-2</v>
      </c>
      <c r="I391" s="12">
        <v>83.917567692063713</v>
      </c>
    </row>
    <row r="392" spans="6:9" x14ac:dyDescent="0.3">
      <c r="F392" s="2">
        <v>387</v>
      </c>
      <c r="G392" s="12">
        <f ca="1"/>
        <v>83.840880246532834</v>
      </c>
      <c r="H392" s="12">
        <v>3.8649999999999997E-2</v>
      </c>
      <c r="I392" s="12">
        <v>83.931041142075429</v>
      </c>
    </row>
    <row r="393" spans="6:9" x14ac:dyDescent="0.3">
      <c r="F393" s="2">
        <v>388</v>
      </c>
      <c r="G393" s="12">
        <f ca="1"/>
        <v>83.84136982444943</v>
      </c>
      <c r="H393" s="12">
        <v>3.875E-2</v>
      </c>
      <c r="I393" s="12">
        <v>83.944481174897504</v>
      </c>
    </row>
    <row r="394" spans="6:9" x14ac:dyDescent="0.3">
      <c r="F394" s="2">
        <v>389</v>
      </c>
      <c r="G394" s="12">
        <f ca="1"/>
        <v>83.863203646232847</v>
      </c>
      <c r="H394" s="12">
        <v>3.8850000000000003E-2</v>
      </c>
      <c r="I394" s="12">
        <v>83.957887963073944</v>
      </c>
    </row>
    <row r="395" spans="6:9" x14ac:dyDescent="0.3">
      <c r="F395" s="2">
        <v>390</v>
      </c>
      <c r="G395" s="12">
        <f ca="1"/>
        <v>83.880327794090888</v>
      </c>
      <c r="H395" s="12">
        <v>3.8949999999999999E-2</v>
      </c>
      <c r="I395" s="12">
        <v>83.971261677818092</v>
      </c>
    </row>
    <row r="396" spans="6:9" x14ac:dyDescent="0.3">
      <c r="F396" s="2">
        <v>391</v>
      </c>
      <c r="G396" s="12">
        <f ca="1"/>
        <v>83.897761238322829</v>
      </c>
      <c r="H396" s="12">
        <v>3.9050000000000001E-2</v>
      </c>
      <c r="I396" s="12">
        <v>83.9846024890264</v>
      </c>
    </row>
    <row r="397" spans="6:9" x14ac:dyDescent="0.3">
      <c r="F397" s="2">
        <v>392</v>
      </c>
      <c r="G397" s="12">
        <f ca="1"/>
        <v>83.915049038772722</v>
      </c>
      <c r="H397" s="12">
        <v>3.9149999999999997E-2</v>
      </c>
      <c r="I397" s="12">
        <v>83.997910565291875</v>
      </c>
    </row>
    <row r="398" spans="6:9" x14ac:dyDescent="0.3">
      <c r="F398" s="2">
        <v>393</v>
      </c>
      <c r="G398" s="12">
        <f ca="1"/>
        <v>83.931233970763998</v>
      </c>
      <c r="H398" s="12">
        <v>3.925E-2</v>
      </c>
      <c r="I398" s="12">
        <v>84.011186073917315</v>
      </c>
    </row>
    <row r="399" spans="6:9" x14ac:dyDescent="0.3">
      <c r="F399" s="2">
        <v>394</v>
      </c>
      <c r="G399" s="12">
        <f ca="1"/>
        <v>83.966923069844739</v>
      </c>
      <c r="H399" s="12">
        <v>3.9350000000000003E-2</v>
      </c>
      <c r="I399" s="12">
        <v>84.024429180928507</v>
      </c>
    </row>
    <row r="400" spans="6:9" x14ac:dyDescent="0.3">
      <c r="F400" s="2">
        <v>395</v>
      </c>
      <c r="G400" s="12">
        <f ca="1"/>
        <v>83.977051029861613</v>
      </c>
      <c r="H400" s="12">
        <v>3.9449999999999999E-2</v>
      </c>
      <c r="I400" s="12">
        <v>84.037640051087152</v>
      </c>
    </row>
    <row r="401" spans="6:9" x14ac:dyDescent="0.3">
      <c r="F401" s="2">
        <v>396</v>
      </c>
      <c r="G401" s="12">
        <f ca="1"/>
        <v>83.990360956945324</v>
      </c>
      <c r="H401" s="12">
        <v>3.9550000000000002E-2</v>
      </c>
      <c r="I401" s="12">
        <v>84.050818847903713</v>
      </c>
    </row>
    <row r="402" spans="6:9" x14ac:dyDescent="0.3">
      <c r="F402" s="2">
        <v>397</v>
      </c>
      <c r="G402" s="12">
        <f ca="1"/>
        <v>83.9946757815257</v>
      </c>
      <c r="H402" s="12">
        <v>3.9649999999999998E-2</v>
      </c>
      <c r="I402" s="12">
        <v>84.063965733649979</v>
      </c>
    </row>
    <row r="403" spans="6:9" x14ac:dyDescent="0.3">
      <c r="F403" s="2">
        <v>398</v>
      </c>
      <c r="G403" s="12">
        <f ca="1"/>
        <v>84.042216948843716</v>
      </c>
      <c r="H403" s="12">
        <v>3.9750000000000001E-2</v>
      </c>
      <c r="I403" s="12">
        <v>84.077080869371628</v>
      </c>
    </row>
    <row r="404" spans="6:9" x14ac:dyDescent="0.3">
      <c r="F404" s="2">
        <v>399</v>
      </c>
      <c r="G404" s="12">
        <f ca="1"/>
        <v>84.046217571923634</v>
      </c>
      <c r="H404" s="12">
        <v>3.9849999999999997E-2</v>
      </c>
      <c r="I404" s="12">
        <v>84.090164414900514</v>
      </c>
    </row>
    <row r="405" spans="6:9" x14ac:dyDescent="0.3">
      <c r="F405" s="2">
        <v>400</v>
      </c>
      <c r="G405" s="12">
        <f ca="1"/>
        <v>84.046769973193662</v>
      </c>
      <c r="H405" s="12">
        <v>3.9949999999999999E-2</v>
      </c>
      <c r="I405" s="12">
        <v>84.103216528866795</v>
      </c>
    </row>
    <row r="406" spans="6:9" x14ac:dyDescent="0.3">
      <c r="F406" s="2">
        <v>401</v>
      </c>
      <c r="G406" s="12">
        <f ca="1"/>
        <v>84.091507959415964</v>
      </c>
      <c r="H406" s="12">
        <v>4.0050000000000002E-2</v>
      </c>
      <c r="I406" s="12">
        <v>84.116237368711012</v>
      </c>
    </row>
    <row r="407" spans="6:9" x14ac:dyDescent="0.3">
      <c r="F407" s="2">
        <v>402</v>
      </c>
      <c r="G407" s="12">
        <f ca="1"/>
        <v>84.097148924829185</v>
      </c>
      <c r="H407" s="12">
        <v>4.0149999999999998E-2</v>
      </c>
      <c r="I407" s="12">
        <v>84.129227090695963</v>
      </c>
    </row>
    <row r="408" spans="6:9" x14ac:dyDescent="0.3">
      <c r="F408" s="2">
        <v>403</v>
      </c>
      <c r="G408" s="12">
        <f ca="1"/>
        <v>84.102321141709567</v>
      </c>
      <c r="H408" s="12">
        <v>4.0250000000000001E-2</v>
      </c>
      <c r="I408" s="12">
        <v>84.14218584991832</v>
      </c>
    </row>
    <row r="409" spans="6:9" x14ac:dyDescent="0.3">
      <c r="F409" s="2">
        <v>404</v>
      </c>
      <c r="G409" s="12">
        <f ca="1"/>
        <v>84.119958898488917</v>
      </c>
      <c r="H409" s="12">
        <v>4.0349999999999997E-2</v>
      </c>
      <c r="I409" s="12">
        <v>84.15511380032035</v>
      </c>
    </row>
    <row r="410" spans="6:9" x14ac:dyDescent="0.3">
      <c r="F410" s="2">
        <v>405</v>
      </c>
      <c r="G410" s="12">
        <f ca="1"/>
        <v>84.120349266039739</v>
      </c>
      <c r="H410" s="12">
        <v>4.045E-2</v>
      </c>
      <c r="I410" s="12">
        <v>84.168011094701228</v>
      </c>
    </row>
    <row r="411" spans="6:9" x14ac:dyDescent="0.3">
      <c r="F411" s="2">
        <v>406</v>
      </c>
      <c r="G411" s="12">
        <f ca="1"/>
        <v>84.133164604500877</v>
      </c>
      <c r="H411" s="12">
        <v>4.0550000000000003E-2</v>
      </c>
      <c r="I411" s="12">
        <v>84.180877884728346</v>
      </c>
    </row>
    <row r="412" spans="6:9" x14ac:dyDescent="0.3">
      <c r="F412" s="2">
        <v>407</v>
      </c>
      <c r="G412" s="12">
        <f ca="1"/>
        <v>84.137666128948382</v>
      </c>
      <c r="H412" s="12">
        <v>4.0649999999999999E-2</v>
      </c>
      <c r="I412" s="12">
        <v>84.193714320948558</v>
      </c>
    </row>
    <row r="413" spans="6:9" x14ac:dyDescent="0.3">
      <c r="F413" s="2">
        <v>408</v>
      </c>
      <c r="G413" s="12">
        <f ca="1"/>
        <v>84.163804550449001</v>
      </c>
      <c r="H413" s="12">
        <v>4.0750000000000001E-2</v>
      </c>
      <c r="I413" s="12">
        <v>84.206520552799049</v>
      </c>
    </row>
    <row r="414" spans="6:9" x14ac:dyDescent="0.3">
      <c r="F414" s="2">
        <v>409</v>
      </c>
      <c r="G414" s="12">
        <f ca="1"/>
        <v>84.184746621145251</v>
      </c>
      <c r="H414" s="12">
        <v>4.0849999999999997E-2</v>
      </c>
      <c r="I414" s="12">
        <v>84.219296728618332</v>
      </c>
    </row>
    <row r="415" spans="6:9" x14ac:dyDescent="0.3">
      <c r="F415" s="2">
        <v>410</v>
      </c>
      <c r="G415" s="12">
        <f ca="1"/>
        <v>84.193766222755357</v>
      </c>
      <c r="H415" s="12">
        <v>4.095E-2</v>
      </c>
      <c r="I415" s="12">
        <v>84.232042995656911</v>
      </c>
    </row>
    <row r="416" spans="6:9" x14ac:dyDescent="0.3">
      <c r="F416" s="2">
        <v>411</v>
      </c>
      <c r="G416" s="12">
        <f ca="1"/>
        <v>84.20144863688158</v>
      </c>
      <c r="H416" s="12">
        <v>4.1050000000000003E-2</v>
      </c>
      <c r="I416" s="12">
        <v>84.244759500087966</v>
      </c>
    </row>
    <row r="417" spans="6:9" x14ac:dyDescent="0.3">
      <c r="F417" s="2">
        <v>412</v>
      </c>
      <c r="G417" s="12">
        <f ca="1"/>
        <v>84.213514843711522</v>
      </c>
      <c r="H417" s="12">
        <v>4.1149999999999999E-2</v>
      </c>
      <c r="I417" s="12">
        <v>84.257446387017779</v>
      </c>
    </row>
    <row r="418" spans="6:9" x14ac:dyDescent="0.3">
      <c r="F418" s="2">
        <v>413</v>
      </c>
      <c r="G418" s="12">
        <f ca="1"/>
        <v>84.224088743232812</v>
      </c>
      <c r="H418" s="12">
        <v>4.1250000000000002E-2</v>
      </c>
      <c r="I418" s="12">
        <v>84.270103800496116</v>
      </c>
    </row>
    <row r="419" spans="6:9" x14ac:dyDescent="0.3">
      <c r="F419" s="2">
        <v>414</v>
      </c>
      <c r="G419" s="12">
        <f ca="1"/>
        <v>84.2947230168472</v>
      </c>
      <c r="H419" s="12">
        <v>4.1349999999999998E-2</v>
      </c>
      <c r="I419" s="12">
        <v>84.282731883526495</v>
      </c>
    </row>
    <row r="420" spans="6:9" x14ac:dyDescent="0.3">
      <c r="F420" s="2">
        <v>415</v>
      </c>
      <c r="G420" s="12">
        <f ca="1"/>
        <v>84.295423806709437</v>
      </c>
      <c r="H420" s="12">
        <v>4.1450000000000001E-2</v>
      </c>
      <c r="I420" s="12">
        <v>84.29533077807622</v>
      </c>
    </row>
    <row r="421" spans="6:9" x14ac:dyDescent="0.3">
      <c r="F421" s="2">
        <v>416</v>
      </c>
      <c r="G421" s="12">
        <f ca="1"/>
        <v>84.29965134768176</v>
      </c>
      <c r="H421" s="12">
        <v>4.1549999999999997E-2</v>
      </c>
      <c r="I421" s="12">
        <v>84.307900625086432</v>
      </c>
    </row>
    <row r="422" spans="6:9" x14ac:dyDescent="0.3">
      <c r="F422" s="2">
        <v>417</v>
      </c>
      <c r="G422" s="12">
        <f ca="1"/>
        <v>84.303479302237321</v>
      </c>
      <c r="H422" s="12">
        <v>4.165E-2</v>
      </c>
      <c r="I422" s="12">
        <v>84.320441564481953</v>
      </c>
    </row>
    <row r="423" spans="6:9" x14ac:dyDescent="0.3">
      <c r="F423" s="2">
        <v>418</v>
      </c>
      <c r="G423" s="12">
        <f ca="1"/>
        <v>84.304807628213254</v>
      </c>
      <c r="H423" s="12">
        <v>4.1750000000000002E-2</v>
      </c>
      <c r="I423" s="12">
        <v>84.332953735181007</v>
      </c>
    </row>
    <row r="424" spans="6:9" x14ac:dyDescent="0.3">
      <c r="F424" s="2">
        <v>419</v>
      </c>
      <c r="G424" s="12">
        <f ca="1"/>
        <v>84.336835635773411</v>
      </c>
      <c r="H424" s="12">
        <v>4.1849999999999998E-2</v>
      </c>
      <c r="I424" s="12">
        <v>84.345437275104899</v>
      </c>
    </row>
    <row r="425" spans="6:9" x14ac:dyDescent="0.3">
      <c r="F425" s="2">
        <v>420</v>
      </c>
      <c r="G425" s="12">
        <f ca="1"/>
        <v>84.347007920135098</v>
      </c>
      <c r="H425" s="12">
        <v>4.1950000000000001E-2</v>
      </c>
      <c r="I425" s="12">
        <v>84.357892321187535</v>
      </c>
    </row>
    <row r="426" spans="6:9" x14ac:dyDescent="0.3">
      <c r="F426" s="2">
        <v>421</v>
      </c>
      <c r="G426" s="12">
        <f ca="1"/>
        <v>84.34732597290558</v>
      </c>
      <c r="H426" s="12">
        <v>4.2049999999999997E-2</v>
      </c>
      <c r="I426" s="12">
        <v>84.370319009384772</v>
      </c>
    </row>
    <row r="427" spans="6:9" x14ac:dyDescent="0.3">
      <c r="F427" s="2">
        <v>422</v>
      </c>
      <c r="G427" s="12">
        <f ca="1"/>
        <v>84.353934910165322</v>
      </c>
      <c r="H427" s="12">
        <v>4.215E-2</v>
      </c>
      <c r="I427" s="12">
        <v>84.382717474683773</v>
      </c>
    </row>
    <row r="428" spans="6:9" x14ac:dyDescent="0.3">
      <c r="F428" s="2">
        <v>423</v>
      </c>
      <c r="G428" s="12">
        <f ca="1"/>
        <v>84.354924274271596</v>
      </c>
      <c r="H428" s="12">
        <v>4.2250000000000003E-2</v>
      </c>
      <c r="I428" s="12">
        <v>84.395087851112123</v>
      </c>
    </row>
    <row r="429" spans="6:9" x14ac:dyDescent="0.3">
      <c r="F429" s="2">
        <v>424</v>
      </c>
      <c r="G429" s="12">
        <f ca="1"/>
        <v>84.409250695120434</v>
      </c>
      <c r="H429" s="12">
        <v>4.2349999999999999E-2</v>
      </c>
      <c r="I429" s="12">
        <v>84.407430271746961</v>
      </c>
    </row>
    <row r="430" spans="6:9" x14ac:dyDescent="0.3">
      <c r="F430" s="2">
        <v>425</v>
      </c>
      <c r="G430" s="12">
        <f ca="1"/>
        <v>84.455341381071477</v>
      </c>
      <c r="H430" s="12">
        <v>4.2450000000000002E-2</v>
      </c>
      <c r="I430" s="12">
        <v>84.419744868723939</v>
      </c>
    </row>
    <row r="431" spans="6:9" x14ac:dyDescent="0.3">
      <c r="F431" s="2">
        <v>426</v>
      </c>
      <c r="G431" s="12">
        <f ca="1"/>
        <v>84.462557401314427</v>
      </c>
      <c r="H431" s="12">
        <v>4.2549999999999998E-2</v>
      </c>
      <c r="I431" s="12">
        <v>84.432031773246038</v>
      </c>
    </row>
    <row r="432" spans="6:9" x14ac:dyDescent="0.3">
      <c r="F432" s="2">
        <v>427</v>
      </c>
      <c r="G432" s="12">
        <f ca="1"/>
        <v>84.463383796635298</v>
      </c>
      <c r="H432" s="12">
        <v>4.265E-2</v>
      </c>
      <c r="I432" s="12">
        <v>84.444291115592364</v>
      </c>
    </row>
    <row r="433" spans="6:9" x14ac:dyDescent="0.3">
      <c r="F433" s="2">
        <v>428</v>
      </c>
      <c r="G433" s="12">
        <f ca="1"/>
        <v>84.499365439484407</v>
      </c>
      <c r="H433" s="12">
        <v>4.2750000000000003E-2</v>
      </c>
      <c r="I433" s="12">
        <v>84.456523025126828</v>
      </c>
    </row>
    <row r="434" spans="6:9" x14ac:dyDescent="0.3">
      <c r="F434" s="2">
        <v>429</v>
      </c>
      <c r="G434" s="12">
        <f ca="1"/>
        <v>84.50295027179159</v>
      </c>
      <c r="H434" s="12">
        <v>4.2849999999999999E-2</v>
      </c>
      <c r="I434" s="12">
        <v>84.468727630306617</v>
      </c>
    </row>
    <row r="435" spans="6:9" x14ac:dyDescent="0.3">
      <c r="F435" s="2">
        <v>430</v>
      </c>
      <c r="G435" s="12">
        <f ca="1"/>
        <v>84.526249501041136</v>
      </c>
      <c r="H435" s="12">
        <v>4.2950000000000002E-2</v>
      </c>
      <c r="I435" s="12">
        <v>84.480905058690723</v>
      </c>
    </row>
    <row r="436" spans="6:9" x14ac:dyDescent="0.3">
      <c r="F436" s="2">
        <v>431</v>
      </c>
      <c r="G436" s="12">
        <f ca="1"/>
        <v>84.531534616821133</v>
      </c>
      <c r="H436" s="12">
        <v>4.3049999999999998E-2</v>
      </c>
      <c r="I436" s="12">
        <v>84.493055436948282</v>
      </c>
    </row>
    <row r="437" spans="6:9" x14ac:dyDescent="0.3">
      <c r="F437" s="2">
        <v>432</v>
      </c>
      <c r="G437" s="12">
        <f ca="1"/>
        <v>84.53868038533713</v>
      </c>
      <c r="H437" s="12">
        <v>4.3150000000000001E-2</v>
      </c>
      <c r="I437" s="12">
        <v>84.505178890866816</v>
      </c>
    </row>
    <row r="438" spans="6:9" x14ac:dyDescent="0.3">
      <c r="F438" s="2">
        <v>433</v>
      </c>
      <c r="G438" s="12">
        <f ca="1"/>
        <v>84.54043664350796</v>
      </c>
      <c r="H438" s="12">
        <v>4.3249999999999997E-2</v>
      </c>
      <c r="I438" s="12">
        <v>84.517275545360377</v>
      </c>
    </row>
    <row r="439" spans="6:9" x14ac:dyDescent="0.3">
      <c r="F439" s="2">
        <v>434</v>
      </c>
      <c r="G439" s="12">
        <f ca="1"/>
        <v>84.543347582616619</v>
      </c>
      <c r="H439" s="12">
        <v>4.335E-2</v>
      </c>
      <c r="I439" s="12">
        <v>84.529345524477691</v>
      </c>
    </row>
    <row r="440" spans="6:9" x14ac:dyDescent="0.3">
      <c r="F440" s="2">
        <v>435</v>
      </c>
      <c r="G440" s="12">
        <f ca="1"/>
        <v>84.551951926505211</v>
      </c>
      <c r="H440" s="12">
        <v>4.3450000000000003E-2</v>
      </c>
      <c r="I440" s="12">
        <v>84.541388951410056</v>
      </c>
    </row>
    <row r="441" spans="6:9" x14ac:dyDescent="0.3">
      <c r="F441" s="2">
        <v>436</v>
      </c>
      <c r="G441" s="12">
        <f ca="1"/>
        <v>84.565900884042748</v>
      </c>
      <c r="H441" s="12">
        <v>4.3549999999999998E-2</v>
      </c>
      <c r="I441" s="12">
        <v>84.553405948499247</v>
      </c>
    </row>
    <row r="442" spans="6:9" x14ac:dyDescent="0.3">
      <c r="F442" s="2">
        <v>437</v>
      </c>
      <c r="G442" s="12">
        <f ca="1"/>
        <v>84.597872953633214</v>
      </c>
      <c r="H442" s="12">
        <v>4.3650000000000001E-2</v>
      </c>
      <c r="I442" s="12">
        <v>84.565396637245343</v>
      </c>
    </row>
    <row r="443" spans="6:9" x14ac:dyDescent="0.3">
      <c r="F443" s="2">
        <v>438</v>
      </c>
      <c r="G443" s="12">
        <f ca="1"/>
        <v>84.620885887475396</v>
      </c>
      <c r="H443" s="12">
        <v>4.3749999999999997E-2</v>
      </c>
      <c r="I443" s="12">
        <v>84.577361138314387</v>
      </c>
    </row>
    <row r="444" spans="6:9" x14ac:dyDescent="0.3">
      <c r="F444" s="2">
        <v>439</v>
      </c>
      <c r="G444" s="12">
        <f ca="1"/>
        <v>84.620938764867716</v>
      </c>
      <c r="H444" s="12">
        <v>4.385E-2</v>
      </c>
      <c r="I444" s="12">
        <v>84.589299571546036</v>
      </c>
    </row>
    <row r="445" spans="6:9" x14ac:dyDescent="0.3">
      <c r="F445" s="2">
        <v>440</v>
      </c>
      <c r="G445" s="12">
        <f ca="1"/>
        <v>84.621435098650267</v>
      </c>
      <c r="H445" s="12">
        <v>4.3950000000000003E-2</v>
      </c>
      <c r="I445" s="12">
        <v>84.601212055961085</v>
      </c>
    </row>
    <row r="446" spans="6:9" x14ac:dyDescent="0.3">
      <c r="F446" s="2">
        <v>441</v>
      </c>
      <c r="G446" s="12">
        <f ca="1"/>
        <v>84.62637885805087</v>
      </c>
      <c r="H446" s="12">
        <v>4.4049999999999999E-2</v>
      </c>
      <c r="I446" s="12">
        <v>84.613098709768877</v>
      </c>
    </row>
    <row r="447" spans="6:9" x14ac:dyDescent="0.3">
      <c r="F447" s="2">
        <v>442</v>
      </c>
      <c r="G447" s="12">
        <f ca="1"/>
        <v>84.633656058954216</v>
      </c>
      <c r="H447" s="12">
        <v>4.4150000000000002E-2</v>
      </c>
      <c r="I447" s="12">
        <v>84.624959650374706</v>
      </c>
    </row>
    <row r="448" spans="6:9" x14ac:dyDescent="0.3">
      <c r="F448" s="2">
        <v>443</v>
      </c>
      <c r="G448" s="12">
        <f ca="1"/>
        <v>84.65138941577618</v>
      </c>
      <c r="H448" s="12">
        <v>4.4249999999999998E-2</v>
      </c>
      <c r="I448" s="12">
        <v>84.636794994387088</v>
      </c>
    </row>
    <row r="449" spans="6:9" x14ac:dyDescent="0.3">
      <c r="F449" s="2">
        <v>444</v>
      </c>
      <c r="G449" s="12">
        <f ca="1"/>
        <v>84.651661095560684</v>
      </c>
      <c r="H449" s="12">
        <v>4.4350000000000001E-2</v>
      </c>
      <c r="I449" s="12">
        <v>84.648604857624903</v>
      </c>
    </row>
    <row r="450" spans="6:9" x14ac:dyDescent="0.3">
      <c r="F450" s="2">
        <v>445</v>
      </c>
      <c r="G450" s="12">
        <f ca="1"/>
        <v>84.66647581297417</v>
      </c>
      <c r="H450" s="12">
        <v>4.4450000000000003E-2</v>
      </c>
      <c r="I450" s="12">
        <v>84.660389355124622</v>
      </c>
    </row>
    <row r="451" spans="6:9" x14ac:dyDescent="0.3">
      <c r="F451" s="2">
        <v>446</v>
      </c>
      <c r="G451" s="12">
        <f ca="1"/>
        <v>84.673866150709912</v>
      </c>
      <c r="H451" s="12">
        <v>4.4549999999999999E-2</v>
      </c>
      <c r="I451" s="12">
        <v>84.672148601147185</v>
      </c>
    </row>
    <row r="452" spans="6:9" x14ac:dyDescent="0.3">
      <c r="F452" s="2">
        <v>447</v>
      </c>
      <c r="G452" s="12">
        <f ca="1"/>
        <v>84.701723501854843</v>
      </c>
      <c r="H452" s="12">
        <v>4.4650000000000002E-2</v>
      </c>
      <c r="I452" s="12">
        <v>84.683882709185113</v>
      </c>
    </row>
    <row r="453" spans="6:9" x14ac:dyDescent="0.3">
      <c r="F453" s="2">
        <v>448</v>
      </c>
      <c r="G453" s="12">
        <f ca="1"/>
        <v>84.702613415300462</v>
      </c>
      <c r="H453" s="12">
        <v>4.4749999999999998E-2</v>
      </c>
      <c r="I453" s="12">
        <v>84.695591791969278</v>
      </c>
    </row>
    <row r="454" spans="6:9" x14ac:dyDescent="0.3">
      <c r="F454" s="2">
        <v>449</v>
      </c>
      <c r="G454" s="12">
        <f ca="1"/>
        <v>84.703732393291062</v>
      </c>
      <c r="H454" s="12">
        <v>4.4850000000000001E-2</v>
      </c>
      <c r="I454" s="12">
        <v>84.707275961475716</v>
      </c>
    </row>
    <row r="455" spans="6:9" x14ac:dyDescent="0.3">
      <c r="F455" s="2">
        <v>450</v>
      </c>
      <c r="G455" s="12">
        <f ca="1"/>
        <v>84.709747812633395</v>
      </c>
      <c r="H455" s="12">
        <v>4.4949999999999997E-2</v>
      </c>
      <c r="I455" s="12">
        <v>84.718935328932417</v>
      </c>
    </row>
    <row r="456" spans="6:9" x14ac:dyDescent="0.3">
      <c r="F456" s="2">
        <v>451</v>
      </c>
      <c r="G456" s="12">
        <f ca="1"/>
        <v>84.714437075093159</v>
      </c>
      <c r="H456" s="12">
        <v>4.505E-2</v>
      </c>
      <c r="I456" s="12">
        <v>84.730570004825921</v>
      </c>
    </row>
    <row r="457" spans="6:9" x14ac:dyDescent="0.3">
      <c r="F457" s="2">
        <v>452</v>
      </c>
      <c r="G457" s="12">
        <f ca="1"/>
        <v>84.723293990513028</v>
      </c>
      <c r="H457" s="12">
        <v>4.5150000000000003E-2</v>
      </c>
      <c r="I457" s="12">
        <v>84.742180098907852</v>
      </c>
    </row>
    <row r="458" spans="6:9" x14ac:dyDescent="0.3">
      <c r="F458" s="2">
        <v>453</v>
      </c>
      <c r="G458" s="12">
        <f ca="1"/>
        <v>84.72670957646649</v>
      </c>
      <c r="H458" s="12">
        <v>4.5249999999999999E-2</v>
      </c>
      <c r="I458" s="12">
        <v>84.753765720201542</v>
      </c>
    </row>
    <row r="459" spans="6:9" x14ac:dyDescent="0.3">
      <c r="F459" s="2">
        <v>454</v>
      </c>
      <c r="G459" s="12">
        <f ca="1"/>
        <v>84.731728081570822</v>
      </c>
      <c r="H459" s="12">
        <v>4.5350000000000001E-2</v>
      </c>
      <c r="I459" s="12">
        <v>84.765326977008357</v>
      </c>
    </row>
    <row r="460" spans="6:9" x14ac:dyDescent="0.3">
      <c r="F460" s="2">
        <v>455</v>
      </c>
      <c r="G460" s="12">
        <f ca="1"/>
        <v>84.738456745619985</v>
      </c>
      <c r="H460" s="12">
        <v>4.5449999999999997E-2</v>
      </c>
      <c r="I460" s="12">
        <v>84.7768639769141</v>
      </c>
    </row>
    <row r="461" spans="6:9" x14ac:dyDescent="0.3">
      <c r="F461" s="2">
        <v>456</v>
      </c>
      <c r="G461" s="12">
        <f ca="1"/>
        <v>84.73996057934356</v>
      </c>
      <c r="H461" s="12">
        <v>4.555E-2</v>
      </c>
      <c r="I461" s="12">
        <v>84.788376826795286</v>
      </c>
    </row>
    <row r="462" spans="6:9" x14ac:dyDescent="0.3">
      <c r="F462" s="2">
        <v>457</v>
      </c>
      <c r="G462" s="12">
        <f ca="1"/>
        <v>84.752326506944343</v>
      </c>
      <c r="H462" s="12">
        <v>4.5650000000000003E-2</v>
      </c>
      <c r="I462" s="12">
        <v>84.799865632825373</v>
      </c>
    </row>
    <row r="463" spans="6:9" x14ac:dyDescent="0.3">
      <c r="F463" s="2">
        <v>458</v>
      </c>
      <c r="G463" s="12">
        <f ca="1"/>
        <v>84.753586922776506</v>
      </c>
      <c r="H463" s="12">
        <v>4.5749999999999999E-2</v>
      </c>
      <c r="I463" s="12">
        <v>84.811330500480949</v>
      </c>
    </row>
    <row r="464" spans="6:9" x14ac:dyDescent="0.3">
      <c r="F464" s="2">
        <v>459</v>
      </c>
      <c r="G464" s="12">
        <f ca="1"/>
        <v>84.770553076371243</v>
      </c>
      <c r="H464" s="12">
        <v>4.5850000000000002E-2</v>
      </c>
      <c r="I464" s="12">
        <v>84.822771534547755</v>
      </c>
    </row>
    <row r="465" spans="6:9" x14ac:dyDescent="0.3">
      <c r="F465" s="2">
        <v>460</v>
      </c>
      <c r="G465" s="12">
        <f ca="1"/>
        <v>84.77321264476663</v>
      </c>
      <c r="H465" s="12">
        <v>4.5949999999999998E-2</v>
      </c>
      <c r="I465" s="12">
        <v>84.834188839126725</v>
      </c>
    </row>
    <row r="466" spans="6:9" x14ac:dyDescent="0.3">
      <c r="F466" s="2">
        <v>461</v>
      </c>
      <c r="G466" s="12">
        <f ca="1"/>
        <v>84.795305730417439</v>
      </c>
      <c r="H466" s="12">
        <v>4.6050000000000001E-2</v>
      </c>
      <c r="I466" s="12">
        <v>84.845582517639983</v>
      </c>
    </row>
    <row r="467" spans="6:9" x14ac:dyDescent="0.3">
      <c r="F467" s="2">
        <v>462</v>
      </c>
      <c r="G467" s="12">
        <f ca="1"/>
        <v>84.801155789574366</v>
      </c>
      <c r="H467" s="12">
        <v>4.6149999999999997E-2</v>
      </c>
      <c r="I467" s="12">
        <v>84.85695267283667</v>
      </c>
    </row>
    <row r="468" spans="6:9" x14ac:dyDescent="0.3">
      <c r="F468" s="2">
        <v>463</v>
      </c>
      <c r="G468" s="12">
        <f ca="1"/>
        <v>84.806027384216577</v>
      </c>
      <c r="H468" s="12">
        <v>4.6249999999999999E-2</v>
      </c>
      <c r="I468" s="12">
        <v>84.86829940679884</v>
      </c>
    </row>
    <row r="469" spans="6:9" x14ac:dyDescent="0.3">
      <c r="F469" s="2">
        <v>464</v>
      </c>
      <c r="G469" s="12">
        <f ca="1"/>
        <v>84.828670397289997</v>
      </c>
      <c r="H469" s="12">
        <v>4.6350000000000002E-2</v>
      </c>
      <c r="I469" s="12">
        <v>84.879622820947148</v>
      </c>
    </row>
    <row r="470" spans="6:9" x14ac:dyDescent="0.3">
      <c r="F470" s="2">
        <v>465</v>
      </c>
      <c r="G470" s="12">
        <f ca="1"/>
        <v>84.832983724194236</v>
      </c>
      <c r="H470" s="12">
        <v>4.6449999999999998E-2</v>
      </c>
      <c r="I470" s="12">
        <v>84.8909230160466</v>
      </c>
    </row>
    <row r="471" spans="6:9" x14ac:dyDescent="0.3">
      <c r="F471" s="2">
        <v>466</v>
      </c>
      <c r="G471" s="12">
        <f ca="1"/>
        <v>84.844774048196513</v>
      </c>
      <c r="H471" s="12">
        <v>4.6550000000000001E-2</v>
      </c>
      <c r="I471" s="12">
        <v>84.902200092212198</v>
      </c>
    </row>
    <row r="472" spans="6:9" x14ac:dyDescent="0.3">
      <c r="F472" s="2">
        <v>467</v>
      </c>
      <c r="G472" s="12">
        <f ca="1"/>
        <v>84.861761623518106</v>
      </c>
      <c r="H472" s="12">
        <v>4.6649999999999997E-2</v>
      </c>
      <c r="I472" s="12">
        <v>84.913454148914496</v>
      </c>
    </row>
    <row r="473" spans="6:9" x14ac:dyDescent="0.3">
      <c r="F473" s="2">
        <v>468</v>
      </c>
      <c r="G473" s="12">
        <f ca="1"/>
        <v>84.873845882410905</v>
      </c>
      <c r="H473" s="12">
        <v>4.675E-2</v>
      </c>
      <c r="I473" s="12">
        <v>84.924685284985117</v>
      </c>
    </row>
    <row r="474" spans="6:9" x14ac:dyDescent="0.3">
      <c r="F474" s="2">
        <v>469</v>
      </c>
      <c r="G474" s="12">
        <f ca="1"/>
        <v>84.879546735150043</v>
      </c>
      <c r="H474" s="12">
        <v>4.6850000000000003E-2</v>
      </c>
      <c r="I474" s="12">
        <v>84.935893598622229</v>
      </c>
    </row>
    <row r="475" spans="6:9" x14ac:dyDescent="0.3">
      <c r="F475" s="2">
        <v>470</v>
      </c>
      <c r="G475" s="12">
        <f ca="1"/>
        <v>84.887565556187624</v>
      </c>
      <c r="H475" s="12">
        <v>4.6949999999999999E-2</v>
      </c>
      <c r="I475" s="12">
        <v>84.947079187395957</v>
      </c>
    </row>
    <row r="476" spans="6:9" x14ac:dyDescent="0.3">
      <c r="F476" s="2">
        <v>471</v>
      </c>
      <c r="G476" s="12">
        <f ca="1"/>
        <v>84.91235396822546</v>
      </c>
      <c r="H476" s="12">
        <v>4.7050000000000002E-2</v>
      </c>
      <c r="I476" s="12">
        <v>84.958242148253689</v>
      </c>
    </row>
    <row r="477" spans="6:9" x14ac:dyDescent="0.3">
      <c r="F477" s="2">
        <v>472</v>
      </c>
      <c r="G477" s="12">
        <f ca="1"/>
        <v>84.918206337835301</v>
      </c>
      <c r="H477" s="12">
        <v>4.7149999999999997E-2</v>
      </c>
      <c r="I477" s="12">
        <v>84.969382577525408</v>
      </c>
    </row>
    <row r="478" spans="6:9" x14ac:dyDescent="0.3">
      <c r="F478" s="2">
        <v>473</v>
      </c>
      <c r="G478" s="12">
        <f ca="1"/>
        <v>84.925933289615116</v>
      </c>
      <c r="H478" s="12">
        <v>4.725E-2</v>
      </c>
      <c r="I478" s="12">
        <v>84.980500570928911</v>
      </c>
    </row>
    <row r="479" spans="6:9" x14ac:dyDescent="0.3">
      <c r="F479" s="2">
        <v>474</v>
      </c>
      <c r="G479" s="12">
        <f ca="1"/>
        <v>84.936228161297819</v>
      </c>
      <c r="H479" s="12">
        <v>4.7350000000000003E-2</v>
      </c>
      <c r="I479" s="12">
        <v>84.991596223574973</v>
      </c>
    </row>
    <row r="480" spans="6:9" x14ac:dyDescent="0.3">
      <c r="F480" s="2">
        <v>475</v>
      </c>
      <c r="G480" s="12">
        <f ca="1"/>
        <v>84.940927098955171</v>
      </c>
      <c r="H480" s="12">
        <v>4.7449999999999999E-2</v>
      </c>
      <c r="I480" s="12">
        <v>85.002669629972459</v>
      </c>
    </row>
    <row r="481" spans="6:9" x14ac:dyDescent="0.3">
      <c r="F481" s="2">
        <v>476</v>
      </c>
      <c r="G481" s="12">
        <f ca="1"/>
        <v>84.956909462544189</v>
      </c>
      <c r="H481" s="12">
        <v>4.7550000000000002E-2</v>
      </c>
      <c r="I481" s="12">
        <v>85.013720884033461</v>
      </c>
    </row>
    <row r="482" spans="6:9" x14ac:dyDescent="0.3">
      <c r="F482" s="2">
        <v>477</v>
      </c>
      <c r="G482" s="12">
        <f ca="1"/>
        <v>84.969441097906525</v>
      </c>
      <c r="H482" s="12">
        <v>4.7649999999999998E-2</v>
      </c>
      <c r="I482" s="12">
        <v>85.024750079078217</v>
      </c>
    </row>
    <row r="483" spans="6:9" x14ac:dyDescent="0.3">
      <c r="F483" s="2">
        <v>478</v>
      </c>
      <c r="G483" s="12">
        <f ca="1"/>
        <v>84.984632536693283</v>
      </c>
      <c r="H483" s="12">
        <v>4.7750000000000001E-2</v>
      </c>
      <c r="I483" s="12">
        <v>85.035757307840129</v>
      </c>
    </row>
    <row r="484" spans="6:9" x14ac:dyDescent="0.3">
      <c r="F484" s="2">
        <v>479</v>
      </c>
      <c r="G484" s="12">
        <f ca="1"/>
        <v>84.990058867694572</v>
      </c>
      <c r="H484" s="12">
        <v>4.7849999999999997E-2</v>
      </c>
      <c r="I484" s="12">
        <v>85.046742662470692</v>
      </c>
    </row>
    <row r="485" spans="6:9" x14ac:dyDescent="0.3">
      <c r="F485" s="2">
        <v>480</v>
      </c>
      <c r="G485" s="12">
        <f ca="1"/>
        <v>85.000015367660751</v>
      </c>
      <c r="H485" s="12">
        <v>4.795E-2</v>
      </c>
      <c r="I485" s="12">
        <v>85.057706234544298</v>
      </c>
    </row>
    <row r="486" spans="6:9" x14ac:dyDescent="0.3">
      <c r="F486" s="2">
        <v>481</v>
      </c>
      <c r="G486" s="12">
        <f ca="1"/>
        <v>85.018905965241132</v>
      </c>
      <c r="H486" s="12">
        <v>4.8050000000000002E-2</v>
      </c>
      <c r="I486" s="12">
        <v>85.068648115063084</v>
      </c>
    </row>
    <row r="487" spans="6:9" x14ac:dyDescent="0.3">
      <c r="F487" s="2">
        <v>482</v>
      </c>
      <c r="G487" s="12">
        <f ca="1"/>
        <v>85.024716890690996</v>
      </c>
      <c r="H487" s="12">
        <v>4.8149999999999998E-2</v>
      </c>
      <c r="I487" s="12">
        <v>85.079568394461688</v>
      </c>
    </row>
    <row r="488" spans="6:9" x14ac:dyDescent="0.3">
      <c r="F488" s="2">
        <v>483</v>
      </c>
      <c r="G488" s="12">
        <f ca="1"/>
        <v>85.025714294700833</v>
      </c>
      <c r="H488" s="12">
        <v>4.8250000000000001E-2</v>
      </c>
      <c r="I488" s="12">
        <v>85.090467162611944</v>
      </c>
    </row>
    <row r="489" spans="6:9" x14ac:dyDescent="0.3">
      <c r="F489" s="2">
        <v>484</v>
      </c>
      <c r="G489" s="12">
        <f ca="1"/>
        <v>85.042891218248954</v>
      </c>
      <c r="H489" s="12">
        <v>4.8349999999999997E-2</v>
      </c>
      <c r="I489" s="12">
        <v>85.101344508827552</v>
      </c>
    </row>
    <row r="490" spans="6:9" x14ac:dyDescent="0.3">
      <c r="F490" s="2">
        <v>485</v>
      </c>
      <c r="G490" s="12">
        <f ca="1"/>
        <v>85.056137207041672</v>
      </c>
      <c r="H490" s="12">
        <v>4.845E-2</v>
      </c>
      <c r="I490" s="12">
        <v>85.112200521868701</v>
      </c>
    </row>
    <row r="491" spans="6:9" x14ac:dyDescent="0.3">
      <c r="F491" s="2">
        <v>486</v>
      </c>
      <c r="G491" s="12">
        <f ca="1"/>
        <v>85.05867803034559</v>
      </c>
      <c r="H491" s="12">
        <v>4.8550000000000003E-2</v>
      </c>
      <c r="I491" s="12">
        <v>85.123035289946586</v>
      </c>
    </row>
    <row r="492" spans="6:9" x14ac:dyDescent="0.3">
      <c r="F492" s="2">
        <v>487</v>
      </c>
      <c r="G492" s="12">
        <f ca="1"/>
        <v>85.063115557982869</v>
      </c>
      <c r="H492" s="12">
        <v>4.8649999999999999E-2</v>
      </c>
      <c r="I492" s="12">
        <v>85.133848900728026</v>
      </c>
    </row>
    <row r="493" spans="6:9" x14ac:dyDescent="0.3">
      <c r="F493" s="2">
        <v>488</v>
      </c>
      <c r="G493" s="12">
        <f ca="1"/>
        <v>85.079139337555176</v>
      </c>
      <c r="H493" s="12">
        <v>4.8750000000000002E-2</v>
      </c>
      <c r="I493" s="12">
        <v>85.1446414413398</v>
      </c>
    </row>
    <row r="494" spans="6:9" x14ac:dyDescent="0.3">
      <c r="F494" s="2">
        <v>489</v>
      </c>
      <c r="G494" s="12">
        <f ca="1"/>
        <v>85.088763571416607</v>
      </c>
      <c r="H494" s="12">
        <v>4.8849999999999998E-2</v>
      </c>
      <c r="I494" s="12">
        <v>85.155412998373208</v>
      </c>
    </row>
    <row r="495" spans="6:9" x14ac:dyDescent="0.3">
      <c r="F495" s="2">
        <v>490</v>
      </c>
      <c r="G495" s="12">
        <f ca="1"/>
        <v>85.107646426998429</v>
      </c>
      <c r="H495" s="12">
        <v>4.895E-2</v>
      </c>
      <c r="I495" s="12">
        <v>85.166163657888347</v>
      </c>
    </row>
    <row r="496" spans="6:9" x14ac:dyDescent="0.3">
      <c r="F496" s="2">
        <v>491</v>
      </c>
      <c r="G496" s="12">
        <f ca="1"/>
        <v>85.116615182082953</v>
      </c>
      <c r="H496" s="12">
        <v>4.9050000000000003E-2</v>
      </c>
      <c r="I496" s="12">
        <v>85.176893505418505</v>
      </c>
    </row>
    <row r="497" spans="6:9" x14ac:dyDescent="0.3">
      <c r="F497" s="2">
        <v>492</v>
      </c>
      <c r="G497" s="12">
        <f ca="1"/>
        <v>85.13199206875214</v>
      </c>
      <c r="H497" s="12">
        <v>4.9149999999999999E-2</v>
      </c>
      <c r="I497" s="12">
        <v>85.187602625974449</v>
      </c>
    </row>
    <row r="498" spans="6:9" x14ac:dyDescent="0.3">
      <c r="F498" s="2">
        <v>493</v>
      </c>
      <c r="G498" s="12">
        <f ca="1"/>
        <v>85.137671617734654</v>
      </c>
      <c r="H498" s="12">
        <v>4.9250000000000002E-2</v>
      </c>
      <c r="I498" s="12">
        <v>85.19829110404865</v>
      </c>
    </row>
    <row r="499" spans="6:9" x14ac:dyDescent="0.3">
      <c r="F499" s="2">
        <v>494</v>
      </c>
      <c r="G499" s="12">
        <f ca="1"/>
        <v>85.154463538093054</v>
      </c>
      <c r="H499" s="12">
        <v>4.9349999999999998E-2</v>
      </c>
      <c r="I499" s="12">
        <v>85.208959023619485</v>
      </c>
    </row>
    <row r="500" spans="6:9" x14ac:dyDescent="0.3">
      <c r="F500" s="2">
        <v>495</v>
      </c>
      <c r="G500" s="12">
        <f ca="1"/>
        <v>85.157714275895259</v>
      </c>
      <c r="H500" s="12">
        <v>4.9450000000000001E-2</v>
      </c>
      <c r="I500" s="12">
        <v>85.219606468155433</v>
      </c>
    </row>
    <row r="501" spans="6:9" x14ac:dyDescent="0.3">
      <c r="F501" s="2">
        <v>496</v>
      </c>
      <c r="G501" s="12">
        <f ca="1"/>
        <v>85.17003695445149</v>
      </c>
      <c r="H501" s="12">
        <v>4.9549999999999997E-2</v>
      </c>
      <c r="I501" s="12">
        <v>85.23023352061918</v>
      </c>
    </row>
    <row r="502" spans="6:9" x14ac:dyDescent="0.3">
      <c r="F502" s="2">
        <v>497</v>
      </c>
      <c r="G502" s="12">
        <f ca="1"/>
        <v>85.183340524698195</v>
      </c>
      <c r="H502" s="12">
        <v>4.965E-2</v>
      </c>
      <c r="I502" s="12">
        <v>85.240840263471682</v>
      </c>
    </row>
    <row r="503" spans="6:9" x14ac:dyDescent="0.3">
      <c r="F503" s="2">
        <v>498</v>
      </c>
      <c r="G503" s="12">
        <f ca="1"/>
        <v>85.186226119047092</v>
      </c>
      <c r="H503" s="12">
        <v>4.9750000000000003E-2</v>
      </c>
      <c r="I503" s="12">
        <v>85.251426778676219</v>
      </c>
    </row>
    <row r="504" spans="6:9" x14ac:dyDescent="0.3">
      <c r="F504" s="2">
        <v>499</v>
      </c>
      <c r="G504" s="12">
        <f ca="1"/>
        <v>85.20201417962906</v>
      </c>
      <c r="H504" s="12">
        <v>4.9849999999999998E-2</v>
      </c>
      <c r="I504" s="12">
        <v>85.261993147702398</v>
      </c>
    </row>
    <row r="505" spans="6:9" x14ac:dyDescent="0.3">
      <c r="F505" s="2">
        <v>500</v>
      </c>
      <c r="G505" s="12">
        <f ca="1"/>
        <v>85.20782044602484</v>
      </c>
      <c r="H505" s="12">
        <v>4.9950000000000001E-2</v>
      </c>
      <c r="I505" s="12">
        <v>85.272539451530108</v>
      </c>
    </row>
    <row r="506" spans="6:9" x14ac:dyDescent="0.3">
      <c r="F506" s="2">
        <v>501</v>
      </c>
      <c r="G506" s="12">
        <f ca="1"/>
        <v>85.214560027656375</v>
      </c>
      <c r="H506" s="12">
        <v>5.0049999999999997E-2</v>
      </c>
      <c r="I506" s="12">
        <v>85.283065770653408</v>
      </c>
    </row>
    <row r="507" spans="6:9" x14ac:dyDescent="0.3">
      <c r="F507" s="2">
        <v>502</v>
      </c>
      <c r="G507" s="12">
        <f ca="1"/>
        <v>85.223030055710979</v>
      </c>
      <c r="H507" s="12">
        <v>5.015E-2</v>
      </c>
      <c r="I507" s="12">
        <v>85.293572185084429</v>
      </c>
    </row>
    <row r="508" spans="6:9" x14ac:dyDescent="0.3">
      <c r="F508" s="2">
        <v>503</v>
      </c>
      <c r="G508" s="12">
        <f ca="1"/>
        <v>85.22744709561475</v>
      </c>
      <c r="H508" s="12">
        <v>5.0250000000000003E-2</v>
      </c>
      <c r="I508" s="12">
        <v>85.304058774357259</v>
      </c>
    </row>
    <row r="509" spans="6:9" x14ac:dyDescent="0.3">
      <c r="F509" s="2">
        <v>504</v>
      </c>
      <c r="G509" s="12">
        <f ca="1"/>
        <v>85.23195705269886</v>
      </c>
      <c r="H509" s="12">
        <v>5.0349999999999999E-2</v>
      </c>
      <c r="I509" s="12">
        <v>85.314525617531629</v>
      </c>
    </row>
    <row r="510" spans="6:9" x14ac:dyDescent="0.3">
      <c r="F510" s="2">
        <v>505</v>
      </c>
      <c r="G510" s="12">
        <f ca="1"/>
        <v>85.245737434019816</v>
      </c>
      <c r="H510" s="12">
        <v>5.0450000000000002E-2</v>
      </c>
      <c r="I510" s="12">
        <v>85.324972793196821</v>
      </c>
    </row>
    <row r="511" spans="6:9" x14ac:dyDescent="0.3">
      <c r="F511" s="2">
        <v>506</v>
      </c>
      <c r="G511" s="12">
        <f ca="1"/>
        <v>85.24689755600312</v>
      </c>
      <c r="H511" s="12">
        <v>5.0549999999999998E-2</v>
      </c>
      <c r="I511" s="12">
        <v>85.335400379475274</v>
      </c>
    </row>
    <row r="512" spans="6:9" x14ac:dyDescent="0.3">
      <c r="F512" s="2">
        <v>507</v>
      </c>
      <c r="G512" s="12">
        <f ca="1"/>
        <v>85.260467434044031</v>
      </c>
      <c r="H512" s="12">
        <v>5.0650000000000001E-2</v>
      </c>
      <c r="I512" s="12">
        <v>85.34580845402634</v>
      </c>
    </row>
    <row r="513" spans="6:9" x14ac:dyDescent="0.3">
      <c r="F513" s="2">
        <v>508</v>
      </c>
      <c r="G513" s="12">
        <f ca="1"/>
        <v>85.270034833478931</v>
      </c>
      <c r="H513" s="12">
        <v>5.0750000000000003E-2</v>
      </c>
      <c r="I513" s="12">
        <v>85.356197094049918</v>
      </c>
    </row>
    <row r="514" spans="6:9" x14ac:dyDescent="0.3">
      <c r="F514" s="2">
        <v>509</v>
      </c>
      <c r="G514" s="12">
        <f ca="1"/>
        <v>85.283614293552745</v>
      </c>
      <c r="H514" s="12">
        <v>5.0849999999999999E-2</v>
      </c>
      <c r="I514" s="12">
        <v>85.366566376290095</v>
      </c>
    </row>
    <row r="515" spans="6:9" x14ac:dyDescent="0.3">
      <c r="F515" s="2">
        <v>510</v>
      </c>
      <c r="G515" s="12">
        <f ca="1"/>
        <v>85.28855565351796</v>
      </c>
      <c r="H515" s="12">
        <v>5.0950000000000002E-2</v>
      </c>
      <c r="I515" s="12">
        <v>85.376916377038654</v>
      </c>
    </row>
    <row r="516" spans="6:9" x14ac:dyDescent="0.3">
      <c r="F516" s="2">
        <v>511</v>
      </c>
      <c r="G516" s="12">
        <f ca="1"/>
        <v>85.295326264108766</v>
      </c>
      <c r="H516" s="12">
        <v>5.1049999999999998E-2</v>
      </c>
      <c r="I516" s="12">
        <v>85.387247172138729</v>
      </c>
    </row>
    <row r="517" spans="6:9" x14ac:dyDescent="0.3">
      <c r="F517" s="2">
        <v>512</v>
      </c>
      <c r="G517" s="12">
        <f ca="1"/>
        <v>85.29563288314715</v>
      </c>
      <c r="H517" s="12">
        <v>5.1150000000000001E-2</v>
      </c>
      <c r="I517" s="12">
        <v>85.397558836988239</v>
      </c>
    </row>
    <row r="518" spans="6:9" x14ac:dyDescent="0.3">
      <c r="F518" s="2">
        <v>513</v>
      </c>
      <c r="G518" s="12">
        <f ca="1"/>
        <v>85.305007594586172</v>
      </c>
      <c r="H518" s="12">
        <v>5.1249999999999997E-2</v>
      </c>
      <c r="I518" s="12">
        <v>85.40785144654339</v>
      </c>
    </row>
    <row r="519" spans="6:9" x14ac:dyDescent="0.3">
      <c r="F519" s="2">
        <v>514</v>
      </c>
      <c r="G519" s="12">
        <f ca="1"/>
        <v>85.307589334164575</v>
      </c>
      <c r="H519" s="12">
        <v>5.135E-2</v>
      </c>
      <c r="I519" s="12">
        <v>85.418125075322124</v>
      </c>
    </row>
    <row r="520" spans="6:9" x14ac:dyDescent="0.3">
      <c r="F520" s="2">
        <v>515</v>
      </c>
      <c r="G520" s="12">
        <f ca="1"/>
        <v>85.32197088606101</v>
      </c>
      <c r="H520" s="12">
        <v>5.1450000000000003E-2</v>
      </c>
      <c r="I520" s="12">
        <v>85.428379797407516</v>
      </c>
    </row>
    <row r="521" spans="6:9" x14ac:dyDescent="0.3">
      <c r="F521" s="2">
        <v>516</v>
      </c>
      <c r="G521" s="12">
        <f ca="1"/>
        <v>85.327880867034764</v>
      </c>
      <c r="H521" s="12">
        <v>5.1549999999999999E-2</v>
      </c>
      <c r="I521" s="12">
        <v>85.438615686451186</v>
      </c>
    </row>
    <row r="522" spans="6:9" x14ac:dyDescent="0.3">
      <c r="F522" s="2">
        <v>517</v>
      </c>
      <c r="G522" s="12">
        <f ca="1"/>
        <v>85.335660047304458</v>
      </c>
      <c r="H522" s="12">
        <v>5.1650000000000001E-2</v>
      </c>
      <c r="I522" s="12">
        <v>85.448832815676582</v>
      </c>
    </row>
    <row r="523" spans="6:9" x14ac:dyDescent="0.3">
      <c r="F523" s="2">
        <v>518</v>
      </c>
      <c r="G523" s="12">
        <f ca="1"/>
        <v>85.3481054233865</v>
      </c>
      <c r="H523" s="12">
        <v>5.1749999999999997E-2</v>
      </c>
      <c r="I523" s="12">
        <v>85.459031257882344</v>
      </c>
    </row>
    <row r="524" spans="6:9" x14ac:dyDescent="0.3">
      <c r="F524" s="2">
        <v>519</v>
      </c>
      <c r="G524" s="12">
        <f ca="1"/>
        <v>85.362466355978029</v>
      </c>
      <c r="H524" s="12">
        <v>5.185E-2</v>
      </c>
      <c r="I524" s="12">
        <v>85.469211085445593</v>
      </c>
    </row>
    <row r="525" spans="6:9" x14ac:dyDescent="0.3">
      <c r="F525" s="2">
        <v>520</v>
      </c>
      <c r="G525" s="12">
        <f ca="1"/>
        <v>85.386436586093041</v>
      </c>
      <c r="H525" s="12">
        <v>5.1950000000000003E-2</v>
      </c>
      <c r="I525" s="12">
        <v>85.479372370325123</v>
      </c>
    </row>
    <row r="526" spans="6:9" x14ac:dyDescent="0.3">
      <c r="F526" s="2">
        <v>521</v>
      </c>
      <c r="G526" s="12">
        <f ca="1"/>
        <v>85.390137674515387</v>
      </c>
      <c r="H526" s="12">
        <v>5.2049999999999999E-2</v>
      </c>
      <c r="I526" s="12">
        <v>85.489515184064658</v>
      </c>
    </row>
    <row r="527" spans="6:9" x14ac:dyDescent="0.3">
      <c r="F527" s="2">
        <v>522</v>
      </c>
      <c r="G527" s="12">
        <f ca="1"/>
        <v>85.399380387475986</v>
      </c>
      <c r="H527" s="12">
        <v>5.2150000000000002E-2</v>
      </c>
      <c r="I527" s="12">
        <v>85.499639597796033</v>
      </c>
    </row>
    <row r="528" spans="6:9" x14ac:dyDescent="0.3">
      <c r="F528" s="2">
        <v>523</v>
      </c>
      <c r="G528" s="12">
        <f ca="1"/>
        <v>85.40010209269289</v>
      </c>
      <c r="H528" s="12">
        <v>5.2249999999999998E-2</v>
      </c>
      <c r="I528" s="12">
        <v>85.509745682242382</v>
      </c>
    </row>
    <row r="529" spans="6:9" x14ac:dyDescent="0.3">
      <c r="F529" s="2">
        <v>524</v>
      </c>
      <c r="G529" s="12">
        <f ca="1"/>
        <v>85.415446952460513</v>
      </c>
      <c r="H529" s="12">
        <v>5.2350000000000001E-2</v>
      </c>
      <c r="I529" s="12">
        <v>85.519833507721188</v>
      </c>
    </row>
    <row r="530" spans="6:9" x14ac:dyDescent="0.3">
      <c r="F530" s="2">
        <v>525</v>
      </c>
      <c r="G530" s="12">
        <f ca="1"/>
        <v>85.435879097852592</v>
      </c>
      <c r="H530" s="12">
        <v>5.2449999999999997E-2</v>
      </c>
      <c r="I530" s="12">
        <v>85.52990314414744</v>
      </c>
    </row>
    <row r="531" spans="6:9" x14ac:dyDescent="0.3">
      <c r="F531" s="2">
        <v>526</v>
      </c>
      <c r="G531" s="12">
        <f ca="1"/>
        <v>85.447618788536687</v>
      </c>
      <c r="H531" s="12">
        <v>5.2549999999999999E-2</v>
      </c>
      <c r="I531" s="12">
        <v>85.539954661036688</v>
      </c>
    </row>
    <row r="532" spans="6:9" x14ac:dyDescent="0.3">
      <c r="F532" s="2">
        <v>527</v>
      </c>
      <c r="G532" s="12">
        <f ca="1"/>
        <v>85.455238373545654</v>
      </c>
      <c r="H532" s="12">
        <v>5.2650000000000002E-2</v>
      </c>
      <c r="I532" s="12">
        <v>85.549988127508072</v>
      </c>
    </row>
    <row r="533" spans="6:9" x14ac:dyDescent="0.3">
      <c r="F533" s="2">
        <v>528</v>
      </c>
      <c r="G533" s="12">
        <f ca="1"/>
        <v>85.457320691502247</v>
      </c>
      <c r="H533" s="12">
        <v>5.2749999999999998E-2</v>
      </c>
      <c r="I533" s="12">
        <v>85.560003612287332</v>
      </c>
    </row>
    <row r="534" spans="6:9" x14ac:dyDescent="0.3">
      <c r="F534" s="2">
        <v>529</v>
      </c>
      <c r="G534" s="12">
        <f ca="1"/>
        <v>85.466863032073647</v>
      </c>
      <c r="H534" s="12">
        <v>5.2850000000000001E-2</v>
      </c>
      <c r="I534" s="12">
        <v>85.570001183709792</v>
      </c>
    </row>
    <row r="535" spans="6:9" x14ac:dyDescent="0.3">
      <c r="F535" s="2">
        <v>530</v>
      </c>
      <c r="G535" s="12">
        <f ca="1"/>
        <v>85.471511996277826</v>
      </c>
      <c r="H535" s="12">
        <v>5.2949999999999997E-2</v>
      </c>
      <c r="I535" s="12">
        <v>85.579980909723318</v>
      </c>
    </row>
    <row r="536" spans="6:9" x14ac:dyDescent="0.3">
      <c r="F536" s="2">
        <v>531</v>
      </c>
      <c r="G536" s="12">
        <f ca="1"/>
        <v>85.474533707445758</v>
      </c>
      <c r="H536" s="12">
        <v>5.305E-2</v>
      </c>
      <c r="I536" s="12">
        <v>85.589942857891245</v>
      </c>
    </row>
    <row r="537" spans="6:9" x14ac:dyDescent="0.3">
      <c r="F537" s="2">
        <v>532</v>
      </c>
      <c r="G537" s="12">
        <f ca="1"/>
        <v>85.489720007785252</v>
      </c>
      <c r="H537" s="12">
        <v>5.3150000000000003E-2</v>
      </c>
      <c r="I537" s="12">
        <v>85.599887095395218</v>
      </c>
    </row>
    <row r="538" spans="6:9" x14ac:dyDescent="0.3">
      <c r="F538" s="2">
        <v>533</v>
      </c>
      <c r="G538" s="12">
        <f ca="1"/>
        <v>85.492696302373147</v>
      </c>
      <c r="H538" s="12">
        <v>5.3249999999999999E-2</v>
      </c>
      <c r="I538" s="12">
        <v>85.609813689038148</v>
      </c>
    </row>
    <row r="539" spans="6:9" x14ac:dyDescent="0.3">
      <c r="F539" s="2">
        <v>534</v>
      </c>
      <c r="G539" s="12">
        <f ca="1"/>
        <v>85.497766606720205</v>
      </c>
      <c r="H539" s="12">
        <v>5.3350000000000002E-2</v>
      </c>
      <c r="I539" s="12">
        <v>85.619722705247028</v>
      </c>
    </row>
    <row r="540" spans="6:9" x14ac:dyDescent="0.3">
      <c r="F540" s="2">
        <v>535</v>
      </c>
      <c r="G540" s="12">
        <f ca="1"/>
        <v>85.498643903726872</v>
      </c>
      <c r="H540" s="12">
        <v>5.3449999999999998E-2</v>
      </c>
      <c r="I540" s="12">
        <v>85.629614210075673</v>
      </c>
    </row>
    <row r="541" spans="6:9" x14ac:dyDescent="0.3">
      <c r="F541" s="2">
        <v>536</v>
      </c>
      <c r="G541" s="12">
        <f ca="1"/>
        <v>85.503218074334967</v>
      </c>
      <c r="H541" s="12">
        <v>5.355E-2</v>
      </c>
      <c r="I541" s="12">
        <v>85.639488269207646</v>
      </c>
    </row>
    <row r="542" spans="6:9" x14ac:dyDescent="0.3">
      <c r="F542" s="2">
        <v>537</v>
      </c>
      <c r="G542" s="12">
        <f ca="1"/>
        <v>85.515794633508634</v>
      </c>
      <c r="H542" s="12">
        <v>5.3650000000000003E-2</v>
      </c>
      <c r="I542" s="12">
        <v>85.649344947958895</v>
      </c>
    </row>
    <row r="543" spans="6:9" x14ac:dyDescent="0.3">
      <c r="F543" s="2">
        <v>538</v>
      </c>
      <c r="G543" s="12">
        <f ca="1"/>
        <v>85.526891016688083</v>
      </c>
      <c r="H543" s="12">
        <v>5.3749999999999999E-2</v>
      </c>
      <c r="I543" s="12">
        <v>85.659184311280569</v>
      </c>
    </row>
    <row r="544" spans="6:9" x14ac:dyDescent="0.3">
      <c r="F544" s="2">
        <v>539</v>
      </c>
      <c r="G544" s="12">
        <f ca="1"/>
        <v>85.533945882529963</v>
      </c>
      <c r="H544" s="12">
        <v>5.3850000000000002E-2</v>
      </c>
      <c r="I544" s="12">
        <v>85.669006423761687</v>
      </c>
    </row>
    <row r="545" spans="6:9" x14ac:dyDescent="0.3">
      <c r="F545" s="2">
        <v>540</v>
      </c>
      <c r="G545" s="12">
        <f ca="1"/>
        <v>85.539638510348851</v>
      </c>
      <c r="H545" s="12">
        <v>5.3949999999999998E-2</v>
      </c>
      <c r="I545" s="12">
        <v>85.678811349631872</v>
      </c>
    </row>
    <row r="546" spans="6:9" x14ac:dyDescent="0.3">
      <c r="F546" s="2">
        <v>541</v>
      </c>
      <c r="G546" s="12">
        <f ca="1"/>
        <v>85.560284622145744</v>
      </c>
      <c r="H546" s="12">
        <v>5.4050000000000001E-2</v>
      </c>
      <c r="I546" s="12">
        <v>85.688599152763942</v>
      </c>
    </row>
    <row r="547" spans="6:9" x14ac:dyDescent="0.3">
      <c r="F547" s="2">
        <v>542</v>
      </c>
      <c r="G547" s="12">
        <f ca="1"/>
        <v>85.582857176268149</v>
      </c>
      <c r="H547" s="12">
        <v>5.4149999999999997E-2</v>
      </c>
      <c r="I547" s="12">
        <v>85.698369896676638</v>
      </c>
    </row>
    <row r="548" spans="6:9" x14ac:dyDescent="0.3">
      <c r="F548" s="2">
        <v>543</v>
      </c>
      <c r="G548" s="12">
        <f ca="1"/>
        <v>85.59216756637278</v>
      </c>
      <c r="H548" s="12">
        <v>5.425E-2</v>
      </c>
      <c r="I548" s="12">
        <v>85.708123644537153</v>
      </c>
    </row>
    <row r="549" spans="6:9" x14ac:dyDescent="0.3">
      <c r="F549" s="2">
        <v>544</v>
      </c>
      <c r="G549" s="12">
        <f ca="1"/>
        <v>85.606867387340188</v>
      </c>
      <c r="H549" s="12">
        <v>5.4350000000000002E-2</v>
      </c>
      <c r="I549" s="12">
        <v>85.717860459163774</v>
      </c>
    </row>
    <row r="550" spans="6:9" x14ac:dyDescent="0.3">
      <c r="F550" s="2">
        <v>545</v>
      </c>
      <c r="G550" s="12">
        <f ca="1"/>
        <v>85.617661653312624</v>
      </c>
      <c r="H550" s="12">
        <v>5.4449999999999998E-2</v>
      </c>
      <c r="I550" s="12">
        <v>85.727580403028441</v>
      </c>
    </row>
    <row r="551" spans="6:9" x14ac:dyDescent="0.3">
      <c r="F551" s="2">
        <v>546</v>
      </c>
      <c r="G551" s="12">
        <f ca="1"/>
        <v>85.622924667712624</v>
      </c>
      <c r="H551" s="12">
        <v>5.4550000000000001E-2</v>
      </c>
      <c r="I551" s="12">
        <v>85.737283538259248</v>
      </c>
    </row>
    <row r="552" spans="6:9" x14ac:dyDescent="0.3">
      <c r="F552" s="2">
        <v>547</v>
      </c>
      <c r="G552" s="12">
        <f ca="1"/>
        <v>85.623508232045666</v>
      </c>
      <c r="H552" s="12">
        <v>5.4649999999999997E-2</v>
      </c>
      <c r="I552" s="12">
        <v>85.746969926643047</v>
      </c>
    </row>
    <row r="553" spans="6:9" x14ac:dyDescent="0.3">
      <c r="F553" s="2">
        <v>548</v>
      </c>
      <c r="G553" s="12">
        <f ca="1"/>
        <v>85.637209177111629</v>
      </c>
      <c r="H553" s="12">
        <v>5.475E-2</v>
      </c>
      <c r="I553" s="12">
        <v>85.756639629627841</v>
      </c>
    </row>
    <row r="554" spans="6:9" x14ac:dyDescent="0.3">
      <c r="F554" s="2">
        <v>549</v>
      </c>
      <c r="G554" s="12">
        <f ca="1"/>
        <v>85.653689293443861</v>
      </c>
      <c r="H554" s="12">
        <v>5.4850000000000003E-2</v>
      </c>
      <c r="I554" s="12">
        <v>85.766292708325324</v>
      </c>
    </row>
    <row r="555" spans="6:9" x14ac:dyDescent="0.3">
      <c r="F555" s="2">
        <v>550</v>
      </c>
      <c r="G555" s="12">
        <f ca="1"/>
        <v>85.654756480477545</v>
      </c>
      <c r="H555" s="12">
        <v>5.4949999999999999E-2</v>
      </c>
      <c r="I555" s="12">
        <v>85.77592922351333</v>
      </c>
    </row>
    <row r="556" spans="6:9" x14ac:dyDescent="0.3">
      <c r="F556" s="2">
        <v>551</v>
      </c>
      <c r="G556" s="12">
        <f ca="1"/>
        <v>85.66037112013781</v>
      </c>
      <c r="H556" s="12">
        <v>5.5050000000000002E-2</v>
      </c>
      <c r="I556" s="12">
        <v>85.785549235638214</v>
      </c>
    </row>
    <row r="557" spans="6:9" x14ac:dyDescent="0.3">
      <c r="F557" s="2">
        <v>552</v>
      </c>
      <c r="G557" s="12">
        <f ca="1"/>
        <v>85.663604924441174</v>
      </c>
      <c r="H557" s="12">
        <v>5.5149999999999998E-2</v>
      </c>
      <c r="I557" s="12">
        <v>85.79515280481732</v>
      </c>
    </row>
    <row r="558" spans="6:9" x14ac:dyDescent="0.3">
      <c r="F558" s="2">
        <v>553</v>
      </c>
      <c r="G558" s="12">
        <f ca="1"/>
        <v>85.672115320435026</v>
      </c>
      <c r="H558" s="12">
        <v>5.525E-2</v>
      </c>
      <c r="I558" s="12">
        <v>85.804739990841313</v>
      </c>
    </row>
    <row r="559" spans="6:9" x14ac:dyDescent="0.3">
      <c r="F559" s="2">
        <v>554</v>
      </c>
      <c r="G559" s="12">
        <f ca="1"/>
        <v>85.682128571693795</v>
      </c>
      <c r="H559" s="12">
        <v>5.5350000000000003E-2</v>
      </c>
      <c r="I559" s="12">
        <v>85.814310853176593</v>
      </c>
    </row>
    <row r="560" spans="6:9" x14ac:dyDescent="0.3">
      <c r="F560" s="2">
        <v>555</v>
      </c>
      <c r="G560" s="12">
        <f ca="1"/>
        <v>85.711444601295298</v>
      </c>
      <c r="H560" s="12">
        <v>5.5449999999999999E-2</v>
      </c>
      <c r="I560" s="12">
        <v>85.823865450967574</v>
      </c>
    </row>
    <row r="561" spans="6:9" x14ac:dyDescent="0.3">
      <c r="F561" s="2">
        <v>556</v>
      </c>
      <c r="G561" s="12">
        <f ca="1"/>
        <v>85.712190790619914</v>
      </c>
      <c r="H561" s="12">
        <v>5.5550000000000002E-2</v>
      </c>
      <c r="I561" s="12">
        <v>85.833403843039051</v>
      </c>
    </row>
    <row r="562" spans="6:9" x14ac:dyDescent="0.3">
      <c r="F562" s="2">
        <v>557</v>
      </c>
      <c r="G562" s="12">
        <f ca="1"/>
        <v>85.714100476321931</v>
      </c>
      <c r="H562" s="12">
        <v>5.5649999999999998E-2</v>
      </c>
      <c r="I562" s="12">
        <v>85.842926087898491</v>
      </c>
    </row>
    <row r="563" spans="6:9" x14ac:dyDescent="0.3">
      <c r="F563" s="2">
        <v>558</v>
      </c>
      <c r="G563" s="12">
        <f ca="1"/>
        <v>85.719305596273728</v>
      </c>
      <c r="H563" s="12">
        <v>5.5750000000000001E-2</v>
      </c>
      <c r="I563" s="12">
        <v>85.852432243738306</v>
      </c>
    </row>
    <row r="564" spans="6:9" x14ac:dyDescent="0.3">
      <c r="F564" s="2">
        <v>559</v>
      </c>
      <c r="G564" s="12">
        <f ca="1"/>
        <v>85.734746281619636</v>
      </c>
      <c r="H564" s="12">
        <v>5.5849999999999997E-2</v>
      </c>
      <c r="I564" s="12">
        <v>85.861922368438115</v>
      </c>
    </row>
    <row r="565" spans="6:9" x14ac:dyDescent="0.3">
      <c r="F565" s="2">
        <v>560</v>
      </c>
      <c r="G565" s="12">
        <f ca="1"/>
        <v>85.736007668740925</v>
      </c>
      <c r="H565" s="12">
        <v>5.595E-2</v>
      </c>
      <c r="I565" s="12">
        <v>85.871396519566957</v>
      </c>
    </row>
    <row r="566" spans="6:9" x14ac:dyDescent="0.3">
      <c r="F566" s="2">
        <v>561</v>
      </c>
      <c r="G566" s="12">
        <f ca="1"/>
        <v>85.751084811300672</v>
      </c>
      <c r="H566" s="12">
        <v>5.6050000000000003E-2</v>
      </c>
      <c r="I566" s="12">
        <v>85.880854754385581</v>
      </c>
    </row>
    <row r="567" spans="6:9" x14ac:dyDescent="0.3">
      <c r="F567" s="2">
        <v>562</v>
      </c>
      <c r="G567" s="12">
        <f ca="1"/>
        <v>85.768170554958274</v>
      </c>
      <c r="H567" s="12">
        <v>5.6149999999999999E-2</v>
      </c>
      <c r="I567" s="12">
        <v>85.890297129848548</v>
      </c>
    </row>
    <row r="568" spans="6:9" x14ac:dyDescent="0.3">
      <c r="F568" s="2">
        <v>563</v>
      </c>
      <c r="G568" s="12">
        <f ca="1"/>
        <v>85.769125411523632</v>
      </c>
      <c r="H568" s="12">
        <v>5.6250000000000001E-2</v>
      </c>
      <c r="I568" s="12">
        <v>85.899723702606479</v>
      </c>
    </row>
    <row r="569" spans="6:9" x14ac:dyDescent="0.3">
      <c r="F569" s="2">
        <v>564</v>
      </c>
      <c r="G569" s="12">
        <f ca="1"/>
        <v>85.782564170839237</v>
      </c>
      <c r="H569" s="12">
        <v>5.6349999999999997E-2</v>
      </c>
      <c r="I569" s="12">
        <v>85.909134529008185</v>
      </c>
    </row>
    <row r="570" spans="6:9" x14ac:dyDescent="0.3">
      <c r="F570" s="2">
        <v>565</v>
      </c>
      <c r="G570" s="12">
        <f ca="1"/>
        <v>85.791020471253475</v>
      </c>
      <c r="H570" s="12">
        <v>5.645E-2</v>
      </c>
      <c r="I570" s="12">
        <v>85.918529665102824</v>
      </c>
    </row>
    <row r="571" spans="6:9" x14ac:dyDescent="0.3">
      <c r="F571" s="2">
        <v>566</v>
      </c>
      <c r="G571" s="12">
        <f ca="1"/>
        <v>85.827352868178096</v>
      </c>
      <c r="H571" s="12">
        <v>5.6550000000000003E-2</v>
      </c>
      <c r="I571" s="12">
        <v>85.927909166642024</v>
      </c>
    </row>
    <row r="572" spans="6:9" x14ac:dyDescent="0.3">
      <c r="F572" s="2">
        <v>567</v>
      </c>
      <c r="G572" s="12">
        <f ca="1"/>
        <v>85.828479181017258</v>
      </c>
      <c r="H572" s="12">
        <v>5.6649999999999999E-2</v>
      </c>
      <c r="I572" s="12">
        <v>85.93727308908197</v>
      </c>
    </row>
    <row r="573" spans="6:9" x14ac:dyDescent="0.3">
      <c r="F573" s="2">
        <v>568</v>
      </c>
      <c r="G573" s="12">
        <f ca="1"/>
        <v>85.840112780448877</v>
      </c>
      <c r="H573" s="12">
        <v>5.6750000000000002E-2</v>
      </c>
      <c r="I573" s="12">
        <v>85.94662148758546</v>
      </c>
    </row>
    <row r="574" spans="6:9" x14ac:dyDescent="0.3">
      <c r="F574" s="2">
        <v>569</v>
      </c>
      <c r="G574" s="12">
        <f ca="1"/>
        <v>85.846119783515292</v>
      </c>
      <c r="H574" s="12">
        <v>5.6849999999999998E-2</v>
      </c>
      <c r="I574" s="12">
        <v>85.95595441702406</v>
      </c>
    </row>
    <row r="575" spans="6:9" x14ac:dyDescent="0.3">
      <c r="F575" s="2">
        <v>570</v>
      </c>
      <c r="G575" s="12">
        <f ca="1"/>
        <v>85.882965369074881</v>
      </c>
      <c r="H575" s="12">
        <v>5.6950000000000001E-2</v>
      </c>
      <c r="I575" s="12">
        <v>85.965271931980055</v>
      </c>
    </row>
    <row r="576" spans="6:9" x14ac:dyDescent="0.3">
      <c r="F576" s="2">
        <v>571</v>
      </c>
      <c r="G576" s="12">
        <f ca="1"/>
        <v>85.89043029494718</v>
      </c>
      <c r="H576" s="12">
        <v>5.7049999999999997E-2</v>
      </c>
      <c r="I576" s="12">
        <v>85.974574086748547</v>
      </c>
    </row>
    <row r="577" spans="6:9" x14ac:dyDescent="0.3">
      <c r="F577" s="2">
        <v>572</v>
      </c>
      <c r="G577" s="12">
        <f ca="1"/>
        <v>85.896886041519679</v>
      </c>
      <c r="H577" s="12">
        <v>5.7149999999999999E-2</v>
      </c>
      <c r="I577" s="12">
        <v>85.983860935339436</v>
      </c>
    </row>
    <row r="578" spans="6:9" x14ac:dyDescent="0.3">
      <c r="F578" s="2">
        <v>573</v>
      </c>
      <c r="G578" s="12">
        <f ca="1"/>
        <v>85.904241435086774</v>
      </c>
      <c r="H578" s="12">
        <v>5.7250000000000002E-2</v>
      </c>
      <c r="I578" s="12">
        <v>85.993132531479418</v>
      </c>
    </row>
    <row r="579" spans="6:9" x14ac:dyDescent="0.3">
      <c r="F579" s="2">
        <v>574</v>
      </c>
      <c r="G579" s="12">
        <f ca="1"/>
        <v>85.914775528135749</v>
      </c>
      <c r="H579" s="12">
        <v>5.7349999999999998E-2</v>
      </c>
      <c r="I579" s="12">
        <v>86.002388928613939</v>
      </c>
    </row>
    <row r="580" spans="6:9" x14ac:dyDescent="0.3">
      <c r="F580" s="2">
        <v>575</v>
      </c>
      <c r="G580" s="12">
        <f ca="1"/>
        <v>85.922858019780634</v>
      </c>
      <c r="H580" s="12">
        <v>5.7450000000000001E-2</v>
      </c>
      <c r="I580" s="12">
        <v>86.011630179909218</v>
      </c>
    </row>
    <row r="581" spans="6:9" x14ac:dyDescent="0.3">
      <c r="F581" s="2">
        <v>576</v>
      </c>
      <c r="G581" s="12">
        <f ca="1"/>
        <v>85.929316692479603</v>
      </c>
      <c r="H581" s="12">
        <v>5.7549999999999997E-2</v>
      </c>
      <c r="I581" s="12">
        <v>86.020856338254134</v>
      </c>
    </row>
    <row r="582" spans="6:9" x14ac:dyDescent="0.3">
      <c r="F582" s="2">
        <v>577</v>
      </c>
      <c r="G582" s="12">
        <f ca="1"/>
        <v>85.943495142642831</v>
      </c>
      <c r="H582" s="12">
        <v>5.765E-2</v>
      </c>
      <c r="I582" s="12">
        <v>86.030067456262159</v>
      </c>
    </row>
    <row r="583" spans="6:9" x14ac:dyDescent="0.3">
      <c r="F583" s="2">
        <v>578</v>
      </c>
      <c r="G583" s="12">
        <f ca="1"/>
        <v>85.944666285786283</v>
      </c>
      <c r="H583" s="12">
        <v>5.7750000000000003E-2</v>
      </c>
      <c r="I583" s="12">
        <v>86.039263586273293</v>
      </c>
    </row>
    <row r="584" spans="6:9" x14ac:dyDescent="0.3">
      <c r="F584" s="2">
        <v>579</v>
      </c>
      <c r="G584" s="12">
        <f ca="1"/>
        <v>85.962715367643327</v>
      </c>
      <c r="H584" s="12">
        <v>5.7849999999999999E-2</v>
      </c>
      <c r="I584" s="12">
        <v>86.048444780355936</v>
      </c>
    </row>
    <row r="585" spans="6:9" x14ac:dyDescent="0.3">
      <c r="F585" s="2">
        <v>580</v>
      </c>
      <c r="G585" s="12">
        <f ca="1"/>
        <v>85.969884047690002</v>
      </c>
      <c r="H585" s="12">
        <v>5.7950000000000002E-2</v>
      </c>
      <c r="I585" s="12">
        <v>86.057611090308754</v>
      </c>
    </row>
    <row r="586" spans="6:9" x14ac:dyDescent="0.3">
      <c r="F586" s="2">
        <v>581</v>
      </c>
      <c r="G586" s="12">
        <f ca="1"/>
        <v>85.979508153998822</v>
      </c>
      <c r="H586" s="12">
        <v>5.8049999999999997E-2</v>
      </c>
      <c r="I586" s="12">
        <v>86.066762567662579</v>
      </c>
    </row>
    <row r="587" spans="6:9" x14ac:dyDescent="0.3">
      <c r="F587" s="2">
        <v>582</v>
      </c>
      <c r="G587" s="12">
        <f ca="1"/>
        <v>85.979551329655962</v>
      </c>
      <c r="H587" s="12">
        <v>5.815E-2</v>
      </c>
      <c r="I587" s="12">
        <v>86.075899263682231</v>
      </c>
    </row>
    <row r="588" spans="6:9" x14ac:dyDescent="0.3">
      <c r="F588" s="2">
        <v>583</v>
      </c>
      <c r="G588" s="12">
        <f ca="1"/>
        <v>85.988503521534511</v>
      </c>
      <c r="H588" s="12">
        <v>5.8250000000000003E-2</v>
      </c>
      <c r="I588" s="12">
        <v>86.085021229368294</v>
      </c>
    </row>
    <row r="589" spans="6:9" x14ac:dyDescent="0.3">
      <c r="F589" s="2">
        <v>584</v>
      </c>
      <c r="G589" s="12">
        <f ca="1"/>
        <v>86.008278557820091</v>
      </c>
      <c r="H589" s="12">
        <v>5.8349999999999999E-2</v>
      </c>
      <c r="I589" s="12">
        <v>86.094128515459047</v>
      </c>
    </row>
    <row r="590" spans="6:9" x14ac:dyDescent="0.3">
      <c r="F590" s="2">
        <v>585</v>
      </c>
      <c r="G590" s="12">
        <f ca="1"/>
        <v>86.011383493220848</v>
      </c>
      <c r="H590" s="12">
        <v>5.8450000000000002E-2</v>
      </c>
      <c r="I590" s="12">
        <v>86.103221172432129</v>
      </c>
    </row>
    <row r="591" spans="6:9" x14ac:dyDescent="0.3">
      <c r="F591" s="2">
        <v>586</v>
      </c>
      <c r="G591" s="12">
        <f ca="1"/>
        <v>86.018878315595032</v>
      </c>
      <c r="H591" s="12">
        <v>5.8549999999999998E-2</v>
      </c>
      <c r="I591" s="12">
        <v>86.112299250506439</v>
      </c>
    </row>
    <row r="592" spans="6:9" x14ac:dyDescent="0.3">
      <c r="F592" s="2">
        <v>587</v>
      </c>
      <c r="G592" s="12">
        <f ca="1"/>
        <v>86.02396413950828</v>
      </c>
      <c r="H592" s="12">
        <v>5.8650000000000001E-2</v>
      </c>
      <c r="I592" s="12">
        <v>86.121362799643819</v>
      </c>
    </row>
    <row r="593" spans="6:9" x14ac:dyDescent="0.3">
      <c r="F593" s="2">
        <v>588</v>
      </c>
      <c r="G593" s="12">
        <f ca="1"/>
        <v>86.033600644543341</v>
      </c>
      <c r="H593" s="12">
        <v>5.8749999999999997E-2</v>
      </c>
      <c r="I593" s="12">
        <v>86.130411869550827</v>
      </c>
    </row>
    <row r="594" spans="6:9" x14ac:dyDescent="0.3">
      <c r="F594" s="2">
        <v>589</v>
      </c>
      <c r="G594" s="12">
        <f ca="1"/>
        <v>86.034485837689445</v>
      </c>
      <c r="H594" s="12">
        <v>5.885E-2</v>
      </c>
      <c r="I594" s="12">
        <v>86.139446509680496</v>
      </c>
    </row>
    <row r="595" spans="6:9" x14ac:dyDescent="0.3">
      <c r="F595" s="2">
        <v>590</v>
      </c>
      <c r="G595" s="12">
        <f ca="1"/>
        <v>86.035869505426817</v>
      </c>
      <c r="H595" s="12">
        <v>5.8950000000000002E-2</v>
      </c>
      <c r="I595" s="12">
        <v>86.148466769234034</v>
      </c>
    </row>
    <row r="596" spans="6:9" x14ac:dyDescent="0.3">
      <c r="F596" s="2">
        <v>591</v>
      </c>
      <c r="G596" s="12">
        <f ca="1"/>
        <v>86.036938855032659</v>
      </c>
      <c r="H596" s="12">
        <v>5.9049999999999998E-2</v>
      </c>
      <c r="I596" s="12">
        <v>86.157472697162547</v>
      </c>
    </row>
    <row r="597" spans="6:9" x14ac:dyDescent="0.3">
      <c r="F597" s="2">
        <v>592</v>
      </c>
      <c r="G597" s="12">
        <f ca="1"/>
        <v>86.046107185573263</v>
      </c>
      <c r="H597" s="12">
        <v>5.9150000000000001E-2</v>
      </c>
      <c r="I597" s="12">
        <v>86.166464342168709</v>
      </c>
    </row>
    <row r="598" spans="6:9" x14ac:dyDescent="0.3">
      <c r="F598" s="2">
        <v>593</v>
      </c>
      <c r="G598" s="12">
        <f ca="1"/>
        <v>86.054144236104946</v>
      </c>
      <c r="H598" s="12">
        <v>5.9249999999999997E-2</v>
      </c>
      <c r="I598" s="12">
        <v>86.175441752708466</v>
      </c>
    </row>
    <row r="599" spans="6:9" x14ac:dyDescent="0.3">
      <c r="F599" s="2">
        <v>594</v>
      </c>
      <c r="G599" s="12">
        <f ca="1"/>
        <v>86.058886383045845</v>
      </c>
      <c r="H599" s="12">
        <v>5.935E-2</v>
      </c>
      <c r="I599" s="12">
        <v>86.184404976992681</v>
      </c>
    </row>
    <row r="600" spans="6:9" x14ac:dyDescent="0.3">
      <c r="F600" s="2">
        <v>595</v>
      </c>
      <c r="G600" s="12">
        <f ca="1"/>
        <v>86.063176179184111</v>
      </c>
      <c r="H600" s="12">
        <v>5.9450000000000003E-2</v>
      </c>
      <c r="I600" s="12">
        <v>86.193354062988803</v>
      </c>
    </row>
    <row r="601" spans="6:9" x14ac:dyDescent="0.3">
      <c r="F601" s="2">
        <v>596</v>
      </c>
      <c r="G601" s="12">
        <f ca="1"/>
        <v>86.066320195254917</v>
      </c>
      <c r="H601" s="12">
        <v>5.9549999999999999E-2</v>
      </c>
      <c r="I601" s="12">
        <v>86.20228905842248</v>
      </c>
    </row>
    <row r="602" spans="6:9" x14ac:dyDescent="0.3">
      <c r="F602" s="2">
        <v>597</v>
      </c>
      <c r="G602" s="12">
        <f ca="1"/>
        <v>86.066565183098021</v>
      </c>
      <c r="H602" s="12">
        <v>5.9650000000000002E-2</v>
      </c>
      <c r="I602" s="12">
        <v>86.211210010779183</v>
      </c>
    </row>
    <row r="603" spans="6:9" x14ac:dyDescent="0.3">
      <c r="F603" s="2">
        <v>598</v>
      </c>
      <c r="G603" s="12">
        <f ca="1"/>
        <v>86.075218328256582</v>
      </c>
      <c r="H603" s="12">
        <v>5.9749999999999998E-2</v>
      </c>
      <c r="I603" s="12">
        <v>86.22011696730587</v>
      </c>
    </row>
    <row r="604" spans="6:9" x14ac:dyDescent="0.3">
      <c r="F604" s="2">
        <v>599</v>
      </c>
      <c r="G604" s="12">
        <f ca="1"/>
        <v>86.096451877455678</v>
      </c>
      <c r="H604" s="12">
        <v>5.985E-2</v>
      </c>
      <c r="I604" s="12">
        <v>86.229009975012488</v>
      </c>
    </row>
    <row r="605" spans="6:9" x14ac:dyDescent="0.3">
      <c r="F605" s="2">
        <v>600</v>
      </c>
      <c r="G605" s="12">
        <f ca="1"/>
        <v>86.119704692803111</v>
      </c>
      <c r="H605" s="12">
        <v>5.9950000000000003E-2</v>
      </c>
      <c r="I605" s="12">
        <v>86.237889080673654</v>
      </c>
    </row>
    <row r="606" spans="6:9" x14ac:dyDescent="0.3">
      <c r="F606" s="2">
        <v>601</v>
      </c>
      <c r="G606" s="12">
        <f ca="1"/>
        <v>86.124592007735899</v>
      </c>
      <c r="H606" s="12">
        <v>6.0049999999999999E-2</v>
      </c>
      <c r="I606" s="12">
        <v>86.246754330830115</v>
      </c>
    </row>
    <row r="607" spans="6:9" x14ac:dyDescent="0.3">
      <c r="F607" s="2">
        <v>602</v>
      </c>
      <c r="G607" s="12">
        <f ca="1"/>
        <v>86.134373915934361</v>
      </c>
      <c r="H607" s="12">
        <v>6.0150000000000002E-2</v>
      </c>
      <c r="I607" s="12">
        <v>86.255605771790414</v>
      </c>
    </row>
    <row r="608" spans="6:9" x14ac:dyDescent="0.3">
      <c r="F608" s="2">
        <v>603</v>
      </c>
      <c r="G608" s="12">
        <f ca="1"/>
        <v>86.144971540401556</v>
      </c>
      <c r="H608" s="12">
        <v>6.0249999999999998E-2</v>
      </c>
      <c r="I608" s="12">
        <v>86.264443449632381</v>
      </c>
    </row>
    <row r="609" spans="6:9" x14ac:dyDescent="0.3">
      <c r="F609" s="2">
        <v>604</v>
      </c>
      <c r="G609" s="12">
        <f ca="1"/>
        <v>86.179364072221276</v>
      </c>
      <c r="H609" s="12">
        <v>6.0350000000000001E-2</v>
      </c>
      <c r="I609" s="12">
        <v>86.273267410204653</v>
      </c>
    </row>
    <row r="610" spans="6:9" x14ac:dyDescent="0.3">
      <c r="F610" s="2">
        <v>605</v>
      </c>
      <c r="G610" s="12">
        <f ca="1"/>
        <v>86.18206285518265</v>
      </c>
      <c r="H610" s="12">
        <v>6.0449999999999997E-2</v>
      </c>
      <c r="I610" s="12">
        <v>86.282077699128195</v>
      </c>
    </row>
    <row r="611" spans="6:9" x14ac:dyDescent="0.3">
      <c r="F611" s="2">
        <v>606</v>
      </c>
      <c r="G611" s="12">
        <f ca="1"/>
        <v>86.21149270007993</v>
      </c>
      <c r="H611" s="12">
        <v>6.055E-2</v>
      </c>
      <c r="I611" s="12">
        <v>86.290874361797847</v>
      </c>
    </row>
    <row r="612" spans="6:9" x14ac:dyDescent="0.3">
      <c r="F612" s="2">
        <v>607</v>
      </c>
      <c r="G612" s="12">
        <f ca="1"/>
        <v>86.225940103758489</v>
      </c>
      <c r="H612" s="12">
        <v>6.0650000000000003E-2</v>
      </c>
      <c r="I612" s="12">
        <v>86.299657443383751</v>
      </c>
    </row>
    <row r="613" spans="6:9" x14ac:dyDescent="0.3">
      <c r="F613" s="2">
        <v>608</v>
      </c>
      <c r="G613" s="12">
        <f ca="1"/>
        <v>86.234720841875131</v>
      </c>
      <c r="H613" s="12">
        <v>6.0749999999999998E-2</v>
      </c>
      <c r="I613" s="12">
        <v>86.308426988832906</v>
      </c>
    </row>
    <row r="614" spans="6:9" x14ac:dyDescent="0.3">
      <c r="F614" s="2">
        <v>609</v>
      </c>
      <c r="G614" s="12">
        <f ca="1"/>
        <v>86.238954786036032</v>
      </c>
      <c r="H614" s="12">
        <v>6.0850000000000001E-2</v>
      </c>
      <c r="I614" s="12">
        <v>86.317183042870539</v>
      </c>
    </row>
    <row r="615" spans="6:9" x14ac:dyDescent="0.3">
      <c r="F615" s="2">
        <v>610</v>
      </c>
      <c r="G615" s="12">
        <f ca="1"/>
        <v>86.239250070081809</v>
      </c>
      <c r="H615" s="12">
        <v>6.0949999999999997E-2</v>
      </c>
      <c r="I615" s="12">
        <v>86.325925650001665</v>
      </c>
    </row>
    <row r="616" spans="6:9" x14ac:dyDescent="0.3">
      <c r="F616" s="2">
        <v>611</v>
      </c>
      <c r="G616" s="12">
        <f ca="1"/>
        <v>86.264948754991451</v>
      </c>
      <c r="H616" s="12">
        <v>6.105E-2</v>
      </c>
      <c r="I616" s="12">
        <v>86.334654854512493</v>
      </c>
    </row>
    <row r="617" spans="6:9" x14ac:dyDescent="0.3">
      <c r="F617" s="2">
        <v>612</v>
      </c>
      <c r="G617" s="12">
        <f ca="1"/>
        <v>86.271263216050102</v>
      </c>
      <c r="H617" s="12">
        <v>6.1150000000000003E-2</v>
      </c>
      <c r="I617" s="12">
        <v>86.343370700471809</v>
      </c>
    </row>
    <row r="618" spans="6:9" x14ac:dyDescent="0.3">
      <c r="F618" s="2">
        <v>613</v>
      </c>
      <c r="G618" s="12">
        <f ca="1"/>
        <v>86.275769110253819</v>
      </c>
      <c r="H618" s="12">
        <v>6.1249999999999999E-2</v>
      </c>
      <c r="I618" s="12">
        <v>86.352073231732462</v>
      </c>
    </row>
    <row r="619" spans="6:9" x14ac:dyDescent="0.3">
      <c r="F619" s="2">
        <v>614</v>
      </c>
      <c r="G619" s="12">
        <f ca="1"/>
        <v>86.278808252427893</v>
      </c>
      <c r="H619" s="12">
        <v>6.1350000000000002E-2</v>
      </c>
      <c r="I619" s="12">
        <v>86.360762491932746</v>
      </c>
    </row>
    <row r="620" spans="6:9" x14ac:dyDescent="0.3">
      <c r="F620" s="2">
        <v>615</v>
      </c>
      <c r="G620" s="12">
        <f ca="1"/>
        <v>86.283930638770983</v>
      </c>
      <c r="H620" s="12">
        <v>6.1449999999999998E-2</v>
      </c>
      <c r="I620" s="12">
        <v>86.369438524497809</v>
      </c>
    </row>
    <row r="621" spans="6:9" x14ac:dyDescent="0.3">
      <c r="F621" s="2">
        <v>616</v>
      </c>
      <c r="G621" s="12">
        <f ca="1"/>
        <v>86.286765309977028</v>
      </c>
      <c r="H621" s="12">
        <v>6.1550000000000001E-2</v>
      </c>
      <c r="I621" s="12">
        <v>86.378101372641027</v>
      </c>
    </row>
    <row r="622" spans="6:9" x14ac:dyDescent="0.3">
      <c r="F622" s="2">
        <v>617</v>
      </c>
      <c r="G622" s="12">
        <f ca="1"/>
        <v>86.288021671292768</v>
      </c>
      <c r="H622" s="12">
        <v>6.1650000000000003E-2</v>
      </c>
      <c r="I622" s="12">
        <v>86.386751079365354</v>
      </c>
    </row>
    <row r="623" spans="6:9" x14ac:dyDescent="0.3">
      <c r="F623" s="2">
        <v>618</v>
      </c>
      <c r="G623" s="12">
        <f ca="1"/>
        <v>86.294440358378765</v>
      </c>
      <c r="H623" s="12">
        <v>6.1749999999999999E-2</v>
      </c>
      <c r="I623" s="12">
        <v>86.395387687464776</v>
      </c>
    </row>
    <row r="624" spans="6:9" x14ac:dyDescent="0.3">
      <c r="F624" s="2">
        <v>619</v>
      </c>
      <c r="G624" s="12">
        <f ca="1"/>
        <v>86.308840269609135</v>
      </c>
      <c r="H624" s="12">
        <v>6.1850000000000002E-2</v>
      </c>
      <c r="I624" s="12">
        <v>86.404011239525573</v>
      </c>
    </row>
    <row r="625" spans="6:9" x14ac:dyDescent="0.3">
      <c r="F625" s="2">
        <v>620</v>
      </c>
      <c r="G625" s="12">
        <f ca="1"/>
        <v>86.333230383870543</v>
      </c>
      <c r="H625" s="12">
        <v>6.1949999999999998E-2</v>
      </c>
      <c r="I625" s="12">
        <v>86.412621777927654</v>
      </c>
    </row>
    <row r="626" spans="6:9" x14ac:dyDescent="0.3">
      <c r="F626" s="2">
        <v>621</v>
      </c>
      <c r="G626" s="12">
        <f ca="1"/>
        <v>86.350393468993929</v>
      </c>
      <c r="H626" s="12">
        <v>6.2050000000000001E-2</v>
      </c>
      <c r="I626" s="12">
        <v>86.421219344845994</v>
      </c>
    </row>
    <row r="627" spans="6:9" x14ac:dyDescent="0.3">
      <c r="F627" s="2">
        <v>622</v>
      </c>
      <c r="G627" s="12">
        <f ca="1"/>
        <v>86.377000096064563</v>
      </c>
      <c r="H627" s="12">
        <v>6.2149999999999997E-2</v>
      </c>
      <c r="I627" s="12">
        <v>86.429803982251855</v>
      </c>
    </row>
    <row r="628" spans="6:9" x14ac:dyDescent="0.3">
      <c r="F628" s="2">
        <v>623</v>
      </c>
      <c r="G628" s="12">
        <f ca="1"/>
        <v>86.381822744208549</v>
      </c>
      <c r="H628" s="12">
        <v>6.225E-2</v>
      </c>
      <c r="I628" s="12">
        <v>86.438375731914107</v>
      </c>
    </row>
    <row r="629" spans="6:9" x14ac:dyDescent="0.3">
      <c r="F629" s="2">
        <v>624</v>
      </c>
      <c r="G629" s="12">
        <f ca="1"/>
        <v>86.382084159313564</v>
      </c>
      <c r="H629" s="12">
        <v>6.2350000000000003E-2</v>
      </c>
      <c r="I629" s="12">
        <v>86.446934635400567</v>
      </c>
    </row>
    <row r="630" spans="6:9" x14ac:dyDescent="0.3">
      <c r="F630" s="2">
        <v>625</v>
      </c>
      <c r="G630" s="12">
        <f ca="1"/>
        <v>86.396520277821907</v>
      </c>
      <c r="H630" s="12">
        <v>6.2449999999999999E-2</v>
      </c>
      <c r="I630" s="12">
        <v>86.455480734079288</v>
      </c>
    </row>
    <row r="631" spans="6:9" x14ac:dyDescent="0.3">
      <c r="F631" s="2">
        <v>626</v>
      </c>
      <c r="G631" s="12">
        <f ca="1"/>
        <v>86.399444546611377</v>
      </c>
      <c r="H631" s="12">
        <v>6.2549999999999994E-2</v>
      </c>
      <c r="I631" s="12">
        <v>86.464014069119798</v>
      </c>
    </row>
    <row r="632" spans="6:9" x14ac:dyDescent="0.3">
      <c r="F632" s="2">
        <v>627</v>
      </c>
      <c r="G632" s="12">
        <f ca="1"/>
        <v>86.403567702753691</v>
      </c>
      <c r="H632" s="12">
        <v>6.2649999999999997E-2</v>
      </c>
      <c r="I632" s="12">
        <v>86.47253468149438</v>
      </c>
    </row>
    <row r="633" spans="6:9" x14ac:dyDescent="0.3">
      <c r="F633" s="2">
        <v>628</v>
      </c>
      <c r="G633" s="12">
        <f ca="1"/>
        <v>86.425138938528946</v>
      </c>
      <c r="H633" s="12">
        <v>6.275E-2</v>
      </c>
      <c r="I633" s="12">
        <v>86.481042611979362</v>
      </c>
    </row>
    <row r="634" spans="6:9" x14ac:dyDescent="0.3">
      <c r="F634" s="2">
        <v>629</v>
      </c>
      <c r="G634" s="12">
        <f ca="1"/>
        <v>86.427008119445105</v>
      </c>
      <c r="H634" s="12">
        <v>6.2850000000000003E-2</v>
      </c>
      <c r="I634" s="12">
        <v>86.489537901156311</v>
      </c>
    </row>
    <row r="635" spans="6:9" x14ac:dyDescent="0.3">
      <c r="F635" s="2">
        <v>630</v>
      </c>
      <c r="G635" s="12">
        <f ca="1"/>
        <v>86.43164622290837</v>
      </c>
      <c r="H635" s="12">
        <v>6.2950000000000006E-2</v>
      </c>
      <c r="I635" s="12">
        <v>86.498020589413343</v>
      </c>
    </row>
    <row r="636" spans="6:9" x14ac:dyDescent="0.3">
      <c r="F636" s="2">
        <v>631</v>
      </c>
      <c r="G636" s="12">
        <f ca="1"/>
        <v>86.450757925941872</v>
      </c>
      <c r="H636" s="12">
        <v>6.3049999999999995E-2</v>
      </c>
      <c r="I636" s="12">
        <v>86.506490716946274</v>
      </c>
    </row>
    <row r="637" spans="6:9" x14ac:dyDescent="0.3">
      <c r="F637" s="2">
        <v>632</v>
      </c>
      <c r="G637" s="12">
        <f ca="1"/>
        <v>86.466607621938635</v>
      </c>
      <c r="H637" s="12">
        <v>6.3149999999999998E-2</v>
      </c>
      <c r="I637" s="12">
        <v>86.514948323759896</v>
      </c>
    </row>
    <row r="638" spans="6:9" x14ac:dyDescent="0.3">
      <c r="F638" s="2">
        <v>633</v>
      </c>
      <c r="G638" s="12">
        <f ca="1"/>
        <v>86.47086327139175</v>
      </c>
      <c r="H638" s="12">
        <v>6.3250000000000001E-2</v>
      </c>
      <c r="I638" s="12">
        <v>86.523393449669157</v>
      </c>
    </row>
    <row r="639" spans="6:9" x14ac:dyDescent="0.3">
      <c r="F639" s="2">
        <v>634</v>
      </c>
      <c r="G639" s="12">
        <f ca="1"/>
        <v>86.480126588691775</v>
      </c>
      <c r="H639" s="12">
        <v>6.3350000000000004E-2</v>
      </c>
      <c r="I639" s="12">
        <v>86.531826134300402</v>
      </c>
    </row>
    <row r="640" spans="6:9" x14ac:dyDescent="0.3">
      <c r="F640" s="2">
        <v>635</v>
      </c>
      <c r="G640" s="12">
        <f ca="1"/>
        <v>86.481267439070578</v>
      </c>
      <c r="H640" s="12">
        <v>6.3450000000000006E-2</v>
      </c>
      <c r="I640" s="12">
        <v>86.540246417092476</v>
      </c>
    </row>
    <row r="641" spans="6:9" x14ac:dyDescent="0.3">
      <c r="F641" s="2">
        <v>636</v>
      </c>
      <c r="G641" s="12">
        <f ca="1"/>
        <v>86.483470054603188</v>
      </c>
      <c r="H641" s="12">
        <v>6.3549999999999995E-2</v>
      </c>
      <c r="I641" s="12">
        <v>86.548654337298004</v>
      </c>
    </row>
    <row r="642" spans="6:9" x14ac:dyDescent="0.3">
      <c r="F642" s="2">
        <v>637</v>
      </c>
      <c r="G642" s="12">
        <f ca="1"/>
        <v>86.490353242416347</v>
      </c>
      <c r="H642" s="12">
        <v>6.3649999999999998E-2</v>
      </c>
      <c r="I642" s="12">
        <v>86.557049933984487</v>
      </c>
    </row>
    <row r="643" spans="6:9" x14ac:dyDescent="0.3">
      <c r="F643" s="2">
        <v>638</v>
      </c>
      <c r="G643" s="12">
        <f ca="1"/>
        <v>86.496259585941615</v>
      </c>
      <c r="H643" s="12">
        <v>6.3750000000000001E-2</v>
      </c>
      <c r="I643" s="12">
        <v>86.565433246035525</v>
      </c>
    </row>
    <row r="644" spans="6:9" x14ac:dyDescent="0.3">
      <c r="F644" s="2">
        <v>639</v>
      </c>
      <c r="G644" s="12">
        <f ca="1"/>
        <v>86.496343752860028</v>
      </c>
      <c r="H644" s="12">
        <v>6.3850000000000004E-2</v>
      </c>
      <c r="I644" s="12">
        <v>86.573804312151935</v>
      </c>
    </row>
    <row r="645" spans="6:9" x14ac:dyDescent="0.3">
      <c r="F645" s="2">
        <v>640</v>
      </c>
      <c r="G645" s="12">
        <f ca="1"/>
        <v>86.500754601492403</v>
      </c>
      <c r="H645" s="12">
        <v>6.3950000000000007E-2</v>
      </c>
      <c r="I645" s="12">
        <v>86.58216317085288</v>
      </c>
    </row>
    <row r="646" spans="6:9" x14ac:dyDescent="0.3">
      <c r="F646" s="2">
        <v>641</v>
      </c>
      <c r="G646" s="12">
        <f ca="1"/>
        <v>86.51994126252481</v>
      </c>
      <c r="H646" s="12">
        <v>6.4049999999999996E-2</v>
      </c>
      <c r="I646" s="12">
        <v>86.590509860477027</v>
      </c>
    </row>
    <row r="647" spans="6:9" x14ac:dyDescent="0.3">
      <c r="F647" s="2">
        <v>642</v>
      </c>
      <c r="G647" s="12">
        <f ca="1"/>
        <v>86.54374109287555</v>
      </c>
      <c r="H647" s="12">
        <v>6.4149999999999999E-2</v>
      </c>
      <c r="I647" s="12">
        <v>86.598844419183706</v>
      </c>
    </row>
    <row r="648" spans="6:9" x14ac:dyDescent="0.3">
      <c r="F648" s="2">
        <v>643</v>
      </c>
      <c r="G648" s="12">
        <f ca="1"/>
        <v>86.554004145790884</v>
      </c>
      <c r="H648" s="12">
        <v>6.4250000000000002E-2</v>
      </c>
      <c r="I648" s="12">
        <v>86.607166884953955</v>
      </c>
    </row>
    <row r="649" spans="6:9" x14ac:dyDescent="0.3">
      <c r="F649" s="2">
        <v>644</v>
      </c>
      <c r="G649" s="12">
        <f ca="1"/>
        <v>86.576509868905688</v>
      </c>
      <c r="H649" s="12">
        <v>6.4350000000000004E-2</v>
      </c>
      <c r="I649" s="12">
        <v>86.615477295591688</v>
      </c>
    </row>
    <row r="650" spans="6:9" x14ac:dyDescent="0.3">
      <c r="F650" s="2">
        <v>645</v>
      </c>
      <c r="G650" s="12">
        <f ca="1"/>
        <v>86.586322425442717</v>
      </c>
      <c r="H650" s="12">
        <v>6.4449999999999993E-2</v>
      </c>
      <c r="I650" s="12">
        <v>86.623775688724777</v>
      </c>
    </row>
    <row r="651" spans="6:9" x14ac:dyDescent="0.3">
      <c r="F651" s="2">
        <v>646</v>
      </c>
      <c r="G651" s="12">
        <f ca="1"/>
        <v>86.62154449131684</v>
      </c>
      <c r="H651" s="12">
        <v>6.4549999999999996E-2</v>
      </c>
      <c r="I651" s="12">
        <v>86.632062101806127</v>
      </c>
    </row>
    <row r="652" spans="6:9" x14ac:dyDescent="0.3">
      <c r="F652" s="2">
        <v>647</v>
      </c>
      <c r="G652" s="12">
        <f ca="1"/>
        <v>86.637565023787715</v>
      </c>
      <c r="H652" s="12">
        <v>6.4649999999999999E-2</v>
      </c>
      <c r="I652" s="12">
        <v>86.640336572114762</v>
      </c>
    </row>
    <row r="653" spans="6:9" x14ac:dyDescent="0.3">
      <c r="F653" s="2">
        <v>648</v>
      </c>
      <c r="G653" s="12">
        <f ca="1"/>
        <v>86.638371636103699</v>
      </c>
      <c r="H653" s="12">
        <v>6.4750000000000002E-2</v>
      </c>
      <c r="I653" s="12">
        <v>86.648599136756957</v>
      </c>
    </row>
    <row r="654" spans="6:9" x14ac:dyDescent="0.3">
      <c r="F654" s="2">
        <v>649</v>
      </c>
      <c r="G654" s="12">
        <f ca="1"/>
        <v>86.645729805469998</v>
      </c>
      <c r="H654" s="12">
        <v>6.4850000000000005E-2</v>
      </c>
      <c r="I654" s="12">
        <v>86.65684983266722</v>
      </c>
    </row>
    <row r="655" spans="6:9" x14ac:dyDescent="0.3">
      <c r="F655" s="2">
        <v>650</v>
      </c>
      <c r="G655" s="12">
        <f ca="1"/>
        <v>86.651742770159643</v>
      </c>
      <c r="H655" s="12">
        <v>6.4949999999999994E-2</v>
      </c>
      <c r="I655" s="12">
        <v>86.665088696609402</v>
      </c>
    </row>
    <row r="656" spans="6:9" x14ac:dyDescent="0.3">
      <c r="F656" s="2">
        <v>651</v>
      </c>
      <c r="G656" s="12">
        <f ca="1"/>
        <v>86.663590261453948</v>
      </c>
      <c r="H656" s="12">
        <v>6.5049999999999997E-2</v>
      </c>
      <c r="I656" s="12">
        <v>86.673315765177733</v>
      </c>
    </row>
    <row r="657" spans="6:9" x14ac:dyDescent="0.3">
      <c r="F657" s="2">
        <v>652</v>
      </c>
      <c r="G657" s="12">
        <f ca="1"/>
        <v>86.666596869940719</v>
      </c>
      <c r="H657" s="12">
        <v>6.515E-2</v>
      </c>
      <c r="I657" s="12">
        <v>86.68153107479786</v>
      </c>
    </row>
    <row r="658" spans="6:9" x14ac:dyDescent="0.3">
      <c r="F658" s="2">
        <v>653</v>
      </c>
      <c r="G658" s="12">
        <f ca="1"/>
        <v>86.689216260638744</v>
      </c>
      <c r="H658" s="12">
        <v>6.5250000000000002E-2</v>
      </c>
      <c r="I658" s="12">
        <v>86.689734661727897</v>
      </c>
    </row>
    <row r="659" spans="6:9" x14ac:dyDescent="0.3">
      <c r="F659" s="2">
        <v>654</v>
      </c>
      <c r="G659" s="12">
        <f ca="1"/>
        <v>86.708568755010631</v>
      </c>
      <c r="H659" s="12">
        <v>6.5350000000000005E-2</v>
      </c>
      <c r="I659" s="12">
        <v>86.69792656205945</v>
      </c>
    </row>
    <row r="660" spans="6:9" x14ac:dyDescent="0.3">
      <c r="F660" s="2">
        <v>655</v>
      </c>
      <c r="G660" s="12">
        <f ca="1"/>
        <v>86.714480143870972</v>
      </c>
      <c r="H660" s="12">
        <v>6.5449999999999994E-2</v>
      </c>
      <c r="I660" s="12">
        <v>86.706106811718612</v>
      </c>
    </row>
    <row r="661" spans="6:9" x14ac:dyDescent="0.3">
      <c r="F661" s="2">
        <v>656</v>
      </c>
      <c r="G661" s="12">
        <f ca="1"/>
        <v>86.718792903723781</v>
      </c>
      <c r="H661" s="12">
        <v>6.5549999999999997E-2</v>
      </c>
      <c r="I661" s="12">
        <v>86.714275446466985</v>
      </c>
    </row>
    <row r="662" spans="6:9" x14ac:dyDescent="0.3">
      <c r="F662" s="2">
        <v>657</v>
      </c>
      <c r="G662" s="12">
        <f ca="1"/>
        <v>86.722771475745091</v>
      </c>
      <c r="H662" s="12">
        <v>6.565E-2</v>
      </c>
      <c r="I662" s="12">
        <v>86.722432501902702</v>
      </c>
    </row>
    <row r="663" spans="6:9" x14ac:dyDescent="0.3">
      <c r="F663" s="2">
        <v>658</v>
      </c>
      <c r="G663" s="12">
        <f ca="1"/>
        <v>86.724916541377809</v>
      </c>
      <c r="H663" s="12">
        <v>6.5750000000000003E-2</v>
      </c>
      <c r="I663" s="12">
        <v>86.730578013461411</v>
      </c>
    </row>
    <row r="664" spans="6:9" x14ac:dyDescent="0.3">
      <c r="F664" s="2">
        <v>659</v>
      </c>
      <c r="G664" s="12">
        <f ca="1"/>
        <v>86.741139347290897</v>
      </c>
      <c r="H664" s="12">
        <v>6.5850000000000006E-2</v>
      </c>
      <c r="I664" s="12">
        <v>86.738712016417225</v>
      </c>
    </row>
    <row r="665" spans="6:9" x14ac:dyDescent="0.3">
      <c r="F665" s="2">
        <v>660</v>
      </c>
      <c r="G665" s="12">
        <f ca="1"/>
        <v>86.745947374581448</v>
      </c>
      <c r="H665" s="12">
        <v>6.5949999999999995E-2</v>
      </c>
      <c r="I665" s="12">
        <v>86.746834545883758</v>
      </c>
    </row>
    <row r="666" spans="6:9" x14ac:dyDescent="0.3">
      <c r="F666" s="2">
        <v>661</v>
      </c>
      <c r="G666" s="12">
        <f ca="1"/>
        <v>86.754875209173619</v>
      </c>
      <c r="H666" s="12">
        <v>6.6049999999999998E-2</v>
      </c>
      <c r="I666" s="12">
        <v>86.754945636815108</v>
      </c>
    </row>
    <row r="667" spans="6:9" x14ac:dyDescent="0.3">
      <c r="F667" s="2">
        <v>662</v>
      </c>
      <c r="G667" s="12">
        <f ca="1"/>
        <v>86.765389685727769</v>
      </c>
      <c r="H667" s="12">
        <v>6.615E-2</v>
      </c>
      <c r="I667" s="12">
        <v>86.76304532400674</v>
      </c>
    </row>
    <row r="668" spans="6:9" x14ac:dyDescent="0.3">
      <c r="F668" s="2">
        <v>663</v>
      </c>
      <c r="G668" s="12">
        <f ca="1"/>
        <v>86.773793576356567</v>
      </c>
      <c r="H668" s="12">
        <v>6.6250000000000003E-2</v>
      </c>
      <c r="I668" s="12">
        <v>86.771133642096515</v>
      </c>
    </row>
    <row r="669" spans="6:9" x14ac:dyDescent="0.3">
      <c r="F669" s="2">
        <v>664</v>
      </c>
      <c r="G669" s="12">
        <f ca="1"/>
        <v>86.794212439582935</v>
      </c>
      <c r="H669" s="12">
        <v>6.6350000000000006E-2</v>
      </c>
      <c r="I669" s="12">
        <v>86.779210625565639</v>
      </c>
    </row>
    <row r="670" spans="6:9" x14ac:dyDescent="0.3">
      <c r="F670" s="2">
        <v>665</v>
      </c>
      <c r="G670" s="12">
        <f ca="1"/>
        <v>86.796989509153519</v>
      </c>
      <c r="H670" s="12">
        <v>6.6449999999999995E-2</v>
      </c>
      <c r="I670" s="12">
        <v>86.78727630873955</v>
      </c>
    </row>
    <row r="671" spans="6:9" x14ac:dyDescent="0.3">
      <c r="F671" s="2">
        <v>666</v>
      </c>
      <c r="G671" s="12">
        <f ca="1"/>
        <v>86.802033996718379</v>
      </c>
      <c r="H671" s="12">
        <v>6.6549999999999998E-2</v>
      </c>
      <c r="I671" s="12">
        <v>86.795330725788915</v>
      </c>
    </row>
    <row r="672" spans="6:9" x14ac:dyDescent="0.3">
      <c r="F672" s="2">
        <v>667</v>
      </c>
      <c r="G672" s="12">
        <f ca="1"/>
        <v>86.820021336778638</v>
      </c>
      <c r="H672" s="12">
        <v>6.6650000000000001E-2</v>
      </c>
      <c r="I672" s="12">
        <v>86.803373910730556</v>
      </c>
    </row>
    <row r="673" spans="6:9" x14ac:dyDescent="0.3">
      <c r="F673" s="2">
        <v>668</v>
      </c>
      <c r="G673" s="12">
        <f ca="1"/>
        <v>86.838328411672293</v>
      </c>
      <c r="H673" s="12">
        <v>6.6750000000000004E-2</v>
      </c>
      <c r="I673" s="12">
        <v>86.81140589742833</v>
      </c>
    </row>
    <row r="674" spans="6:9" x14ac:dyDescent="0.3">
      <c r="F674" s="2">
        <v>669</v>
      </c>
      <c r="G674" s="12">
        <f ca="1"/>
        <v>86.849208984528531</v>
      </c>
      <c r="H674" s="12">
        <v>6.6850000000000007E-2</v>
      </c>
      <c r="I674" s="12">
        <v>86.819426719594063</v>
      </c>
    </row>
    <row r="675" spans="6:9" x14ac:dyDescent="0.3">
      <c r="F675" s="2">
        <v>670</v>
      </c>
      <c r="G675" s="12">
        <f ca="1"/>
        <v>86.85238691163751</v>
      </c>
      <c r="H675" s="12">
        <v>6.6949999999999996E-2</v>
      </c>
      <c r="I675" s="12">
        <v>86.827436410788508</v>
      </c>
    </row>
    <row r="676" spans="6:9" x14ac:dyDescent="0.3">
      <c r="F676" s="2">
        <v>671</v>
      </c>
      <c r="G676" s="12">
        <f ca="1"/>
        <v>86.85582442625207</v>
      </c>
      <c r="H676" s="12">
        <v>6.7049999999999998E-2</v>
      </c>
      <c r="I676" s="12">
        <v>86.835435004422152</v>
      </c>
    </row>
    <row r="677" spans="6:9" x14ac:dyDescent="0.3">
      <c r="F677" s="2">
        <v>672</v>
      </c>
      <c r="G677" s="12">
        <f ca="1"/>
        <v>86.869505904562232</v>
      </c>
      <c r="H677" s="12">
        <v>6.7150000000000001E-2</v>
      </c>
      <c r="I677" s="12">
        <v>86.843422533756197</v>
      </c>
    </row>
    <row r="678" spans="6:9" x14ac:dyDescent="0.3">
      <c r="F678" s="2">
        <v>673</v>
      </c>
      <c r="G678" s="12">
        <f ca="1"/>
        <v>86.870018575190201</v>
      </c>
      <c r="H678" s="12">
        <v>6.7250000000000004E-2</v>
      </c>
      <c r="I678" s="12">
        <v>86.851399031903412</v>
      </c>
    </row>
    <row r="679" spans="6:9" x14ac:dyDescent="0.3">
      <c r="F679" s="2">
        <v>674</v>
      </c>
      <c r="G679" s="12">
        <f ca="1"/>
        <v>86.877997595796856</v>
      </c>
      <c r="H679" s="12">
        <v>6.7349999999999993E-2</v>
      </c>
      <c r="I679" s="12">
        <v>86.859364531829002</v>
      </c>
    </row>
    <row r="680" spans="6:9" x14ac:dyDescent="0.3">
      <c r="F680" s="2">
        <v>675</v>
      </c>
      <c r="G680" s="12">
        <f ca="1"/>
        <v>86.879972366467584</v>
      </c>
      <c r="H680" s="12">
        <v>6.7449999999999996E-2</v>
      </c>
      <c r="I680" s="12">
        <v>86.867319066351541</v>
      </c>
    </row>
    <row r="681" spans="6:9" x14ac:dyDescent="0.3">
      <c r="F681" s="2">
        <v>676</v>
      </c>
      <c r="G681" s="12">
        <f ca="1"/>
        <v>86.890119749374762</v>
      </c>
      <c r="H681" s="12">
        <v>6.7549999999999999E-2</v>
      </c>
      <c r="I681" s="12">
        <v>86.875262668143762</v>
      </c>
    </row>
    <row r="682" spans="6:9" x14ac:dyDescent="0.3">
      <c r="F682" s="2">
        <v>677</v>
      </c>
      <c r="G682" s="12">
        <f ca="1"/>
        <v>86.900076871489091</v>
      </c>
      <c r="H682" s="12">
        <v>6.7650000000000002E-2</v>
      </c>
      <c r="I682" s="12">
        <v>86.883195369733471</v>
      </c>
    </row>
    <row r="683" spans="6:9" x14ac:dyDescent="0.3">
      <c r="F683" s="2">
        <v>678</v>
      </c>
      <c r="G683" s="12">
        <f ca="1"/>
        <v>86.904774989873715</v>
      </c>
      <c r="H683" s="12">
        <v>6.7750000000000005E-2</v>
      </c>
      <c r="I683" s="12">
        <v>86.891117203504393</v>
      </c>
    </row>
    <row r="684" spans="6:9" x14ac:dyDescent="0.3">
      <c r="F684" s="2">
        <v>679</v>
      </c>
      <c r="G684" s="12">
        <f ca="1"/>
        <v>86.907145915595777</v>
      </c>
      <c r="H684" s="12">
        <v>6.7849999999999994E-2</v>
      </c>
      <c r="I684" s="12">
        <v>86.899028201697035</v>
      </c>
    </row>
    <row r="685" spans="6:9" x14ac:dyDescent="0.3">
      <c r="F685" s="2">
        <v>680</v>
      </c>
      <c r="G685" s="12">
        <f ca="1"/>
        <v>86.909085138633088</v>
      </c>
      <c r="H685" s="12">
        <v>6.7949999999999997E-2</v>
      </c>
      <c r="I685" s="12">
        <v>86.906928396409484</v>
      </c>
    </row>
    <row r="686" spans="6:9" x14ac:dyDescent="0.3">
      <c r="F686" s="2">
        <v>681</v>
      </c>
      <c r="G686" s="12">
        <f ca="1"/>
        <v>86.910123581984607</v>
      </c>
      <c r="H686" s="12">
        <v>6.8049999999999999E-2</v>
      </c>
      <c r="I686" s="12">
        <v>86.914817819598312</v>
      </c>
    </row>
    <row r="687" spans="6:9" x14ac:dyDescent="0.3">
      <c r="F687" s="2">
        <v>682</v>
      </c>
      <c r="G687" s="12">
        <f ca="1"/>
        <v>86.912711731837206</v>
      </c>
      <c r="H687" s="12">
        <v>6.8150000000000002E-2</v>
      </c>
      <c r="I687" s="12">
        <v>86.922696503079337</v>
      </c>
    </row>
    <row r="688" spans="6:9" x14ac:dyDescent="0.3">
      <c r="F688" s="2">
        <v>683</v>
      </c>
      <c r="G688" s="12">
        <f ca="1"/>
        <v>86.912922693496981</v>
      </c>
      <c r="H688" s="12">
        <v>6.8250000000000005E-2</v>
      </c>
      <c r="I688" s="12">
        <v>86.93056447852851</v>
      </c>
    </row>
    <row r="689" spans="6:9" x14ac:dyDescent="0.3">
      <c r="F689" s="2">
        <v>684</v>
      </c>
      <c r="G689" s="12">
        <f ca="1"/>
        <v>86.922820629853703</v>
      </c>
      <c r="H689" s="12">
        <v>6.8349999999999994E-2</v>
      </c>
      <c r="I689" s="12">
        <v>86.938421777482688</v>
      </c>
    </row>
    <row r="690" spans="6:9" x14ac:dyDescent="0.3">
      <c r="F690" s="2">
        <v>685</v>
      </c>
      <c r="G690" s="12">
        <f ca="1"/>
        <v>86.926126010924207</v>
      </c>
      <c r="H690" s="12">
        <v>6.8449999999999997E-2</v>
      </c>
      <c r="I690" s="12">
        <v>86.946268431340471</v>
      </c>
    </row>
    <row r="691" spans="6:9" x14ac:dyDescent="0.3">
      <c r="F691" s="2">
        <v>686</v>
      </c>
      <c r="G691" s="12">
        <f ca="1"/>
        <v>86.931229684247327</v>
      </c>
      <c r="H691" s="12">
        <v>6.855E-2</v>
      </c>
      <c r="I691" s="12">
        <v>86.954104471363024</v>
      </c>
    </row>
    <row r="692" spans="6:9" x14ac:dyDescent="0.3">
      <c r="F692" s="2">
        <v>687</v>
      </c>
      <c r="G692" s="12">
        <f ca="1"/>
        <v>86.936154668548966</v>
      </c>
      <c r="H692" s="12">
        <v>6.8650000000000003E-2</v>
      </c>
      <c r="I692" s="12">
        <v>86.961929928674834</v>
      </c>
    </row>
    <row r="693" spans="6:9" x14ac:dyDescent="0.3">
      <c r="F693" s="2">
        <v>688</v>
      </c>
      <c r="G693" s="12">
        <f ca="1"/>
        <v>86.937743225584072</v>
      </c>
      <c r="H693" s="12">
        <v>6.8750000000000006E-2</v>
      </c>
      <c r="I693" s="12">
        <v>86.96974483426456</v>
      </c>
    </row>
    <row r="694" spans="6:9" x14ac:dyDescent="0.3">
      <c r="F694" s="2">
        <v>689</v>
      </c>
      <c r="G694" s="12">
        <f ca="1"/>
        <v>86.938283916600057</v>
      </c>
      <c r="H694" s="12">
        <v>6.8849999999999995E-2</v>
      </c>
      <c r="I694" s="12">
        <v>86.977549218985743</v>
      </c>
    </row>
    <row r="695" spans="6:9" x14ac:dyDescent="0.3">
      <c r="F695" s="2">
        <v>690</v>
      </c>
      <c r="G695" s="12">
        <f ca="1"/>
        <v>86.947859071127198</v>
      </c>
      <c r="H695" s="12">
        <v>6.8949999999999997E-2</v>
      </c>
      <c r="I695" s="12">
        <v>86.98534311355769</v>
      </c>
    </row>
    <row r="696" spans="6:9" x14ac:dyDescent="0.3">
      <c r="F696" s="2">
        <v>691</v>
      </c>
      <c r="G696" s="12">
        <f ca="1"/>
        <v>86.956396047351348</v>
      </c>
      <c r="H696" s="12">
        <v>6.905E-2</v>
      </c>
      <c r="I696" s="12">
        <v>86.993126548566195</v>
      </c>
    </row>
    <row r="697" spans="6:9" x14ac:dyDescent="0.3">
      <c r="F697" s="2">
        <v>692</v>
      </c>
      <c r="G697" s="12">
        <f ca="1"/>
        <v>86.959088027320433</v>
      </c>
      <c r="H697" s="12">
        <v>6.9150000000000003E-2</v>
      </c>
      <c r="I697" s="12">
        <v>87.000899554464311</v>
      </c>
    </row>
    <row r="698" spans="6:9" x14ac:dyDescent="0.3">
      <c r="F698" s="2">
        <v>693</v>
      </c>
      <c r="G698" s="12">
        <f ca="1"/>
        <v>86.963847489529883</v>
      </c>
      <c r="H698" s="12">
        <v>6.9250000000000006E-2</v>
      </c>
      <c r="I698" s="12">
        <v>87.008662161573113</v>
      </c>
    </row>
    <row r="699" spans="6:9" x14ac:dyDescent="0.3">
      <c r="F699" s="2">
        <v>694</v>
      </c>
      <c r="G699" s="12">
        <f ca="1"/>
        <v>86.974305900232793</v>
      </c>
      <c r="H699" s="12">
        <v>6.9349999999999995E-2</v>
      </c>
      <c r="I699" s="12">
        <v>87.016414400082496</v>
      </c>
    </row>
    <row r="700" spans="6:9" x14ac:dyDescent="0.3">
      <c r="F700" s="2">
        <v>695</v>
      </c>
      <c r="G700" s="12">
        <f ca="1"/>
        <v>86.983837540392841</v>
      </c>
      <c r="H700" s="12">
        <v>6.9449999999999998E-2</v>
      </c>
      <c r="I700" s="12">
        <v>87.024156300051899</v>
      </c>
    </row>
    <row r="701" spans="6:9" x14ac:dyDescent="0.3">
      <c r="F701" s="2">
        <v>696</v>
      </c>
      <c r="G701" s="12">
        <f ca="1"/>
        <v>86.996966699568745</v>
      </c>
      <c r="H701" s="12">
        <v>6.9550000000000001E-2</v>
      </c>
      <c r="I701" s="12">
        <v>87.031887891411074</v>
      </c>
    </row>
    <row r="702" spans="6:9" x14ac:dyDescent="0.3">
      <c r="F702" s="2">
        <v>697</v>
      </c>
      <c r="G702" s="12">
        <f ca="1"/>
        <v>87.003872003186899</v>
      </c>
      <c r="H702" s="12">
        <v>6.9650000000000004E-2</v>
      </c>
      <c r="I702" s="12">
        <v>87.039609203960822</v>
      </c>
    </row>
    <row r="703" spans="6:9" x14ac:dyDescent="0.3">
      <c r="F703" s="2">
        <v>698</v>
      </c>
      <c r="G703" s="12">
        <f ca="1"/>
        <v>87.020466246314115</v>
      </c>
      <c r="H703" s="12">
        <v>6.9750000000000006E-2</v>
      </c>
      <c r="I703" s="12">
        <v>87.047320267373721</v>
      </c>
    </row>
    <row r="704" spans="6:9" x14ac:dyDescent="0.3">
      <c r="F704" s="2">
        <v>699</v>
      </c>
      <c r="G704" s="12">
        <f ca="1"/>
        <v>87.027378270673765</v>
      </c>
      <c r="H704" s="12">
        <v>6.9849999999999995E-2</v>
      </c>
      <c r="I704" s="12">
        <v>87.055021111194876</v>
      </c>
    </row>
    <row r="705" spans="6:9" x14ac:dyDescent="0.3">
      <c r="F705" s="2">
        <v>700</v>
      </c>
      <c r="G705" s="12">
        <f ca="1"/>
        <v>87.048606729541163</v>
      </c>
      <c r="H705" s="12">
        <v>6.9949999999999998E-2</v>
      </c>
      <c r="I705" s="12">
        <v>87.062711764842646</v>
      </c>
    </row>
    <row r="706" spans="6:9" x14ac:dyDescent="0.3">
      <c r="F706" s="2">
        <v>701</v>
      </c>
      <c r="G706" s="12">
        <f ca="1"/>
        <v>87.0492263060505</v>
      </c>
      <c r="H706" s="12">
        <v>7.0050000000000001E-2</v>
      </c>
      <c r="I706" s="12">
        <v>87.070392257609399</v>
      </c>
    </row>
    <row r="707" spans="6:9" x14ac:dyDescent="0.3">
      <c r="F707" s="2">
        <v>702</v>
      </c>
      <c r="G707" s="12">
        <f ca="1"/>
        <v>87.052779477398701</v>
      </c>
      <c r="H707" s="12">
        <v>7.0150000000000004E-2</v>
      </c>
      <c r="I707" s="12">
        <v>87.078062618662159</v>
      </c>
    </row>
    <row r="708" spans="6:9" x14ac:dyDescent="0.3">
      <c r="F708" s="2">
        <v>703</v>
      </c>
      <c r="G708" s="12">
        <f ca="1"/>
        <v>87.05680847348377</v>
      </c>
      <c r="H708" s="12">
        <v>7.0250000000000007E-2</v>
      </c>
      <c r="I708" s="12">
        <v>87.085722877043381</v>
      </c>
    </row>
    <row r="709" spans="6:9" x14ac:dyDescent="0.3">
      <c r="F709" s="2">
        <v>704</v>
      </c>
      <c r="G709" s="12">
        <f ca="1"/>
        <v>87.057604983037436</v>
      </c>
      <c r="H709" s="12">
        <v>7.0349999999999996E-2</v>
      </c>
      <c r="I709" s="12">
        <v>87.093373061671628</v>
      </c>
    </row>
    <row r="710" spans="6:9" x14ac:dyDescent="0.3">
      <c r="F710" s="2">
        <v>705</v>
      </c>
      <c r="G710" s="12">
        <f ca="1"/>
        <v>87.06592284368682</v>
      </c>
      <c r="H710" s="12">
        <v>7.0449999999999999E-2</v>
      </c>
      <c r="I710" s="12">
        <v>87.101013201342312</v>
      </c>
    </row>
    <row r="711" spans="6:9" x14ac:dyDescent="0.3">
      <c r="F711" s="2">
        <v>706</v>
      </c>
      <c r="G711" s="12">
        <f ca="1"/>
        <v>87.065970383481428</v>
      </c>
      <c r="H711" s="12">
        <v>7.0550000000000002E-2</v>
      </c>
      <c r="I711" s="12">
        <v>87.108643324728348</v>
      </c>
    </row>
    <row r="712" spans="6:9" x14ac:dyDescent="0.3">
      <c r="F712" s="2">
        <v>707</v>
      </c>
      <c r="G712" s="12">
        <f ca="1"/>
        <v>87.068449136766176</v>
      </c>
      <c r="H712" s="12">
        <v>7.0650000000000004E-2</v>
      </c>
      <c r="I712" s="12">
        <v>87.116263460380878</v>
      </c>
    </row>
    <row r="713" spans="6:9" x14ac:dyDescent="0.3">
      <c r="F713" s="2">
        <v>708</v>
      </c>
      <c r="G713" s="12">
        <f ca="1"/>
        <v>87.086431932743992</v>
      </c>
      <c r="H713" s="12">
        <v>7.0749999999999993E-2</v>
      </c>
      <c r="I713" s="12">
        <v>87.123873636729925</v>
      </c>
    </row>
    <row r="714" spans="6:9" x14ac:dyDescent="0.3">
      <c r="F714" s="2">
        <v>709</v>
      </c>
      <c r="G714" s="12">
        <f ca="1"/>
        <v>87.093017576346043</v>
      </c>
      <c r="H714" s="12">
        <v>7.0849999999999996E-2</v>
      </c>
      <c r="I714" s="12">
        <v>87.131473882085146</v>
      </c>
    </row>
    <row r="715" spans="6:9" x14ac:dyDescent="0.3">
      <c r="F715" s="2">
        <v>710</v>
      </c>
      <c r="G715" s="12">
        <f ca="1"/>
        <v>87.100042130538384</v>
      </c>
      <c r="H715" s="12">
        <v>7.0949999999999999E-2</v>
      </c>
      <c r="I715" s="12">
        <v>87.139064224636442</v>
      </c>
    </row>
    <row r="716" spans="6:9" x14ac:dyDescent="0.3">
      <c r="F716" s="2">
        <v>711</v>
      </c>
      <c r="G716" s="12">
        <f ca="1"/>
        <v>87.106741688620488</v>
      </c>
      <c r="H716" s="12">
        <v>7.1050000000000002E-2</v>
      </c>
      <c r="I716" s="12">
        <v>87.146644692454657</v>
      </c>
    </row>
    <row r="717" spans="6:9" x14ac:dyDescent="0.3">
      <c r="F717" s="2">
        <v>712</v>
      </c>
      <c r="G717" s="12">
        <f ca="1"/>
        <v>87.107993477267811</v>
      </c>
      <c r="H717" s="12">
        <v>7.1150000000000005E-2</v>
      </c>
      <c r="I717" s="12">
        <v>87.154215313492244</v>
      </c>
    </row>
    <row r="718" spans="6:9" x14ac:dyDescent="0.3">
      <c r="F718" s="2">
        <v>713</v>
      </c>
      <c r="G718" s="12">
        <f ca="1"/>
        <v>87.108332691602286</v>
      </c>
      <c r="H718" s="12">
        <v>7.1249999999999994E-2</v>
      </c>
      <c r="I718" s="12">
        <v>87.161776115583962</v>
      </c>
    </row>
    <row r="719" spans="6:9" x14ac:dyDescent="0.3">
      <c r="F719" s="2">
        <v>714</v>
      </c>
      <c r="G719" s="12">
        <f ca="1"/>
        <v>87.114052538663969</v>
      </c>
      <c r="H719" s="12">
        <v>7.1349999999999997E-2</v>
      </c>
      <c r="I719" s="12">
        <v>87.16932712644747</v>
      </c>
    </row>
    <row r="720" spans="6:9" x14ac:dyDescent="0.3">
      <c r="F720" s="2">
        <v>715</v>
      </c>
      <c r="G720" s="12">
        <f ca="1"/>
        <v>87.117076445283502</v>
      </c>
      <c r="H720" s="12">
        <v>7.145E-2</v>
      </c>
      <c r="I720" s="12">
        <v>87.176868373684073</v>
      </c>
    </row>
    <row r="721" spans="6:9" x14ac:dyDescent="0.3">
      <c r="F721" s="2">
        <v>716</v>
      </c>
      <c r="G721" s="12">
        <f ca="1"/>
        <v>87.118671428147877</v>
      </c>
      <c r="H721" s="12">
        <v>7.1550000000000002E-2</v>
      </c>
      <c r="I721" s="12">
        <v>87.184399884779282</v>
      </c>
    </row>
    <row r="722" spans="6:9" x14ac:dyDescent="0.3">
      <c r="F722" s="2">
        <v>717</v>
      </c>
      <c r="G722" s="12">
        <f ca="1"/>
        <v>87.123802999490039</v>
      </c>
      <c r="H722" s="12">
        <v>7.1650000000000005E-2</v>
      </c>
      <c r="I722" s="12">
        <v>87.191921687103502</v>
      </c>
    </row>
    <row r="723" spans="6:9" x14ac:dyDescent="0.3">
      <c r="F723" s="2">
        <v>718</v>
      </c>
      <c r="G723" s="12">
        <f ca="1"/>
        <v>87.125287375776779</v>
      </c>
      <c r="H723" s="12">
        <v>7.1749999999999994E-2</v>
      </c>
      <c r="I723" s="12">
        <v>87.199433807912698</v>
      </c>
    </row>
    <row r="724" spans="6:9" x14ac:dyDescent="0.3">
      <c r="F724" s="2">
        <v>719</v>
      </c>
      <c r="G724" s="12">
        <f ca="1"/>
        <v>87.127732620691546</v>
      </c>
      <c r="H724" s="12">
        <v>7.1849999999999997E-2</v>
      </c>
      <c r="I724" s="12">
        <v>87.206936274349005</v>
      </c>
    </row>
    <row r="725" spans="6:9" x14ac:dyDescent="0.3">
      <c r="F725" s="2">
        <v>720</v>
      </c>
      <c r="G725" s="12">
        <f ca="1"/>
        <v>87.12969958352555</v>
      </c>
      <c r="H725" s="12">
        <v>7.195E-2</v>
      </c>
      <c r="I725" s="12">
        <v>87.214429113441341</v>
      </c>
    </row>
    <row r="726" spans="6:9" x14ac:dyDescent="0.3">
      <c r="F726" s="2">
        <v>721</v>
      </c>
      <c r="G726" s="12">
        <f ca="1"/>
        <v>87.130554459904971</v>
      </c>
      <c r="H726" s="12">
        <v>7.2050000000000003E-2</v>
      </c>
      <c r="I726" s="12">
        <v>87.221912352106088</v>
      </c>
    </row>
    <row r="727" spans="6:9" x14ac:dyDescent="0.3">
      <c r="F727" s="2">
        <v>722</v>
      </c>
      <c r="G727" s="12">
        <f ca="1"/>
        <v>87.13567643952355</v>
      </c>
      <c r="H727" s="12">
        <v>7.2150000000000006E-2</v>
      </c>
      <c r="I727" s="12">
        <v>87.229386017147661</v>
      </c>
    </row>
    <row r="728" spans="6:9" x14ac:dyDescent="0.3">
      <c r="F728" s="2">
        <v>723</v>
      </c>
      <c r="G728" s="12">
        <f ca="1"/>
        <v>87.140623263664395</v>
      </c>
      <c r="H728" s="12">
        <v>7.2249999999999995E-2</v>
      </c>
      <c r="I728" s="12">
        <v>87.236850135259175</v>
      </c>
    </row>
    <row r="729" spans="6:9" x14ac:dyDescent="0.3">
      <c r="F729" s="2">
        <v>724</v>
      </c>
      <c r="G729" s="12">
        <f ca="1"/>
        <v>87.141846994549311</v>
      </c>
      <c r="H729" s="12">
        <v>7.2349999999999998E-2</v>
      </c>
      <c r="I729" s="12">
        <v>87.244304733023029</v>
      </c>
    </row>
    <row r="730" spans="6:9" x14ac:dyDescent="0.3">
      <c r="F730" s="2">
        <v>725</v>
      </c>
      <c r="G730" s="12">
        <f ca="1"/>
        <v>87.149305141609318</v>
      </c>
      <c r="H730" s="12">
        <v>7.2450000000000001E-2</v>
      </c>
      <c r="I730" s="12">
        <v>87.251749836911543</v>
      </c>
    </row>
    <row r="731" spans="6:9" x14ac:dyDescent="0.3">
      <c r="F731" s="2">
        <v>726</v>
      </c>
      <c r="G731" s="12">
        <f ca="1"/>
        <v>87.152218696486315</v>
      </c>
      <c r="H731" s="12">
        <v>7.2550000000000003E-2</v>
      </c>
      <c r="I731" s="12">
        <v>87.259185473287545</v>
      </c>
    </row>
    <row r="732" spans="6:9" x14ac:dyDescent="0.3">
      <c r="F732" s="2">
        <v>727</v>
      </c>
      <c r="G732" s="12">
        <f ca="1"/>
        <v>87.160805595819681</v>
      </c>
      <c r="H732" s="12">
        <v>7.2650000000000006E-2</v>
      </c>
      <c r="I732" s="12">
        <v>87.266611668404977</v>
      </c>
    </row>
    <row r="733" spans="6:9" x14ac:dyDescent="0.3">
      <c r="F733" s="2">
        <v>728</v>
      </c>
      <c r="G733" s="12">
        <f ca="1"/>
        <v>87.162375556751797</v>
      </c>
      <c r="H733" s="12">
        <v>7.2749999999999995E-2</v>
      </c>
      <c r="I733" s="12">
        <v>87.27402844840951</v>
      </c>
    </row>
    <row r="734" spans="6:9" x14ac:dyDescent="0.3">
      <c r="F734" s="2">
        <v>729</v>
      </c>
      <c r="G734" s="12">
        <f ca="1"/>
        <v>87.180665153965563</v>
      </c>
      <c r="H734" s="12">
        <v>7.2849999999999998E-2</v>
      </c>
      <c r="I734" s="12">
        <v>87.28143583933911</v>
      </c>
    </row>
    <row r="735" spans="6:9" x14ac:dyDescent="0.3">
      <c r="F735" s="2">
        <v>730</v>
      </c>
      <c r="G735" s="12">
        <f ca="1"/>
        <v>87.190023320360154</v>
      </c>
      <c r="H735" s="12">
        <v>7.2950000000000001E-2</v>
      </c>
      <c r="I735" s="12">
        <v>87.288833867124666</v>
      </c>
    </row>
    <row r="736" spans="6:9" x14ac:dyDescent="0.3">
      <c r="F736" s="2">
        <v>731</v>
      </c>
      <c r="G736" s="12">
        <f ca="1"/>
        <v>87.191997540350201</v>
      </c>
      <c r="H736" s="12">
        <v>7.3050000000000004E-2</v>
      </c>
      <c r="I736" s="12">
        <v>87.296222557590539</v>
      </c>
    </row>
    <row r="737" spans="6:9" x14ac:dyDescent="0.3">
      <c r="F737" s="2">
        <v>732</v>
      </c>
      <c r="G737" s="12">
        <f ca="1"/>
        <v>87.219928958998153</v>
      </c>
      <c r="H737" s="12">
        <v>7.3150000000000007E-2</v>
      </c>
      <c r="I737" s="12">
        <v>87.303601936455181</v>
      </c>
    </row>
    <row r="738" spans="6:9" x14ac:dyDescent="0.3">
      <c r="F738" s="2">
        <v>733</v>
      </c>
      <c r="G738" s="12">
        <f ca="1"/>
        <v>87.227402613926785</v>
      </c>
      <c r="H738" s="12">
        <v>7.3249999999999996E-2</v>
      </c>
      <c r="I738" s="12">
        <v>87.31097202933168</v>
      </c>
    </row>
    <row r="739" spans="6:9" x14ac:dyDescent="0.3">
      <c r="F739" s="2">
        <v>734</v>
      </c>
      <c r="G739" s="12">
        <f ca="1"/>
        <v>87.23309366961675</v>
      </c>
      <c r="H739" s="12">
        <v>7.3349999999999999E-2</v>
      </c>
      <c r="I739" s="12">
        <v>87.318332861728351</v>
      </c>
    </row>
    <row r="740" spans="6:9" x14ac:dyDescent="0.3">
      <c r="F740" s="2">
        <v>735</v>
      </c>
      <c r="G740" s="12">
        <f ca="1"/>
        <v>87.248162960595806</v>
      </c>
      <c r="H740" s="12">
        <v>7.3450000000000001E-2</v>
      </c>
      <c r="I740" s="12">
        <v>87.325684459049342</v>
      </c>
    </row>
    <row r="741" spans="6:9" x14ac:dyDescent="0.3">
      <c r="F741" s="2">
        <v>736</v>
      </c>
      <c r="G741" s="12">
        <f ca="1"/>
        <v>87.26077962010126</v>
      </c>
      <c r="H741" s="12">
        <v>7.3550000000000004E-2</v>
      </c>
      <c r="I741" s="12">
        <v>87.333026846595118</v>
      </c>
    </row>
    <row r="742" spans="6:9" x14ac:dyDescent="0.3">
      <c r="F742" s="2">
        <v>737</v>
      </c>
      <c r="G742" s="12">
        <f ca="1"/>
        <v>87.265702337610577</v>
      </c>
      <c r="H742" s="12">
        <v>7.3649999999999993E-2</v>
      </c>
      <c r="I742" s="12">
        <v>87.340360049563088</v>
      </c>
    </row>
    <row r="743" spans="6:9" x14ac:dyDescent="0.3">
      <c r="F743" s="2">
        <v>738</v>
      </c>
      <c r="G743" s="12">
        <f ca="1"/>
        <v>87.288506815115554</v>
      </c>
      <c r="H743" s="12">
        <v>7.3749999999999996E-2</v>
      </c>
      <c r="I743" s="12">
        <v>87.347684093048159</v>
      </c>
    </row>
    <row r="744" spans="6:9" x14ac:dyDescent="0.3">
      <c r="F744" s="2">
        <v>739</v>
      </c>
      <c r="G744" s="12">
        <f ca="1"/>
        <v>87.294042848094747</v>
      </c>
      <c r="H744" s="12">
        <v>7.3849999999999999E-2</v>
      </c>
      <c r="I744" s="12">
        <v>87.354999002043286</v>
      </c>
    </row>
    <row r="745" spans="6:9" x14ac:dyDescent="0.3">
      <c r="F745" s="2">
        <v>740</v>
      </c>
      <c r="G745" s="12">
        <f ca="1"/>
        <v>87.296894056265174</v>
      </c>
      <c r="H745" s="12">
        <v>7.3950000000000002E-2</v>
      </c>
      <c r="I745" s="12">
        <v>87.36230480143999</v>
      </c>
    </row>
    <row r="746" spans="6:9" x14ac:dyDescent="0.3">
      <c r="F746" s="2">
        <v>741</v>
      </c>
      <c r="G746" s="12">
        <f ca="1"/>
        <v>87.301623501816294</v>
      </c>
      <c r="H746" s="12">
        <v>7.4050000000000005E-2</v>
      </c>
      <c r="I746" s="12">
        <v>87.369601516028965</v>
      </c>
    </row>
    <row r="747" spans="6:9" x14ac:dyDescent="0.3">
      <c r="F747" s="2">
        <v>742</v>
      </c>
      <c r="G747" s="12">
        <f ca="1"/>
        <v>87.302178572910535</v>
      </c>
      <c r="H747" s="12">
        <v>7.4149999999999994E-2</v>
      </c>
      <c r="I747" s="12">
        <v>87.376889170500576</v>
      </c>
    </row>
    <row r="748" spans="6:9" x14ac:dyDescent="0.3">
      <c r="F748" s="2">
        <v>743</v>
      </c>
      <c r="G748" s="12">
        <f ca="1"/>
        <v>87.305876905342174</v>
      </c>
      <c r="H748" s="12">
        <v>7.4249999999999997E-2</v>
      </c>
      <c r="I748" s="12">
        <v>87.384167789445428</v>
      </c>
    </row>
    <row r="749" spans="6:9" x14ac:dyDescent="0.3">
      <c r="F749" s="2">
        <v>744</v>
      </c>
      <c r="G749" s="12">
        <f ca="1"/>
        <v>87.306029467546836</v>
      </c>
      <c r="H749" s="12">
        <v>7.4349999999999999E-2</v>
      </c>
      <c r="I749" s="12">
        <v>87.391437397354892</v>
      </c>
    </row>
    <row r="750" spans="6:9" x14ac:dyDescent="0.3">
      <c r="F750" s="2">
        <v>745</v>
      </c>
      <c r="G750" s="12">
        <f ca="1"/>
        <v>87.316464435958636</v>
      </c>
      <c r="H750" s="12">
        <v>7.4450000000000002E-2</v>
      </c>
      <c r="I750" s="12">
        <v>87.398698018621616</v>
      </c>
    </row>
    <row r="751" spans="6:9" x14ac:dyDescent="0.3">
      <c r="F751" s="2">
        <v>746</v>
      </c>
      <c r="G751" s="12">
        <f ca="1"/>
        <v>87.317819296668574</v>
      </c>
      <c r="H751" s="12">
        <v>7.4550000000000005E-2</v>
      </c>
      <c r="I751" s="12">
        <v>87.405949677540107</v>
      </c>
    </row>
    <row r="752" spans="6:9" x14ac:dyDescent="0.3">
      <c r="F752" s="2">
        <v>747</v>
      </c>
      <c r="G752" s="12">
        <f ca="1"/>
        <v>87.322002437416131</v>
      </c>
      <c r="H752" s="12">
        <v>7.4649999999999994E-2</v>
      </c>
      <c r="I752" s="12">
        <v>87.413192398307217</v>
      </c>
    </row>
    <row r="753" spans="6:9" x14ac:dyDescent="0.3">
      <c r="F753" s="2">
        <v>748</v>
      </c>
      <c r="G753" s="12">
        <f ca="1"/>
        <v>87.359317889593129</v>
      </c>
      <c r="H753" s="12">
        <v>7.4749999999999997E-2</v>
      </c>
      <c r="I753" s="12">
        <v>87.42042620502265</v>
      </c>
    </row>
    <row r="754" spans="6:9" x14ac:dyDescent="0.3">
      <c r="F754" s="2">
        <v>749</v>
      </c>
      <c r="G754" s="12">
        <f ca="1"/>
        <v>87.362287640798854</v>
      </c>
      <c r="H754" s="12">
        <v>7.485E-2</v>
      </c>
      <c r="I754" s="12">
        <v>87.427651121689564</v>
      </c>
    </row>
    <row r="755" spans="6:9" x14ac:dyDescent="0.3">
      <c r="F755" s="2">
        <v>750</v>
      </c>
      <c r="G755" s="12">
        <f ca="1"/>
        <v>87.362916469979396</v>
      </c>
      <c r="H755" s="12">
        <v>7.4950000000000003E-2</v>
      </c>
      <c r="I755" s="12">
        <v>87.434867172214979</v>
      </c>
    </row>
    <row r="756" spans="6:9" x14ac:dyDescent="0.3">
      <c r="F756" s="2">
        <v>751</v>
      </c>
      <c r="G756" s="12">
        <f ca="1"/>
        <v>87.364250547121657</v>
      </c>
      <c r="H756" s="12">
        <v>7.5050000000000006E-2</v>
      </c>
      <c r="I756" s="12">
        <v>87.442074380410361</v>
      </c>
    </row>
    <row r="757" spans="6:9" x14ac:dyDescent="0.3">
      <c r="F757" s="2">
        <v>752</v>
      </c>
      <c r="G757" s="12">
        <f ca="1"/>
        <v>87.372976694121419</v>
      </c>
      <c r="H757" s="12">
        <v>7.5149999999999995E-2</v>
      </c>
      <c r="I757" s="12">
        <v>87.44927276999212</v>
      </c>
    </row>
    <row r="758" spans="6:9" x14ac:dyDescent="0.3">
      <c r="F758" s="2">
        <v>753</v>
      </c>
      <c r="G758" s="12">
        <f ca="1"/>
        <v>87.3792754109177</v>
      </c>
      <c r="H758" s="12">
        <v>7.5249999999999997E-2</v>
      </c>
      <c r="I758" s="12">
        <v>87.456462364582109</v>
      </c>
    </row>
    <row r="759" spans="6:9" x14ac:dyDescent="0.3">
      <c r="F759" s="2">
        <v>754</v>
      </c>
      <c r="G759" s="12">
        <f ca="1"/>
        <v>87.38332286488162</v>
      </c>
      <c r="H759" s="12">
        <v>7.535E-2</v>
      </c>
      <c r="I759" s="12">
        <v>87.463643187708101</v>
      </c>
    </row>
    <row r="760" spans="6:9" x14ac:dyDescent="0.3">
      <c r="F760" s="2">
        <v>755</v>
      </c>
      <c r="G760" s="12">
        <f ca="1"/>
        <v>87.397562420316063</v>
      </c>
      <c r="H760" s="12">
        <v>7.5450000000000003E-2</v>
      </c>
      <c r="I760" s="12">
        <v>87.470815262804308</v>
      </c>
    </row>
    <row r="761" spans="6:9" x14ac:dyDescent="0.3">
      <c r="F761" s="2">
        <v>756</v>
      </c>
      <c r="G761" s="12">
        <f ca="1"/>
        <v>87.399088030657225</v>
      </c>
      <c r="H761" s="12">
        <v>7.5550000000000006E-2</v>
      </c>
      <c r="I761" s="12">
        <v>87.477978613211931</v>
      </c>
    </row>
    <row r="762" spans="6:9" x14ac:dyDescent="0.3">
      <c r="F762" s="2">
        <v>757</v>
      </c>
      <c r="G762" s="12">
        <f ca="1"/>
        <v>87.410338993775213</v>
      </c>
      <c r="H762" s="12">
        <v>7.5649999999999995E-2</v>
      </c>
      <c r="I762" s="12">
        <v>87.485133262179545</v>
      </c>
    </row>
    <row r="763" spans="6:9" x14ac:dyDescent="0.3">
      <c r="F763" s="2">
        <v>758</v>
      </c>
      <c r="G763" s="12">
        <f ca="1"/>
        <v>87.451156274095126</v>
      </c>
      <c r="H763" s="12">
        <v>7.5749999999999998E-2</v>
      </c>
      <c r="I763" s="12">
        <v>87.49227923286368</v>
      </c>
    </row>
    <row r="764" spans="6:9" x14ac:dyDescent="0.3">
      <c r="F764" s="2">
        <v>759</v>
      </c>
      <c r="G764" s="12">
        <f ca="1"/>
        <v>87.459360014373914</v>
      </c>
      <c r="H764" s="12">
        <v>7.5850000000000001E-2</v>
      </c>
      <c r="I764" s="12">
        <v>87.499416548329265</v>
      </c>
    </row>
    <row r="765" spans="6:9" x14ac:dyDescent="0.3">
      <c r="F765" s="2">
        <v>760</v>
      </c>
      <c r="G765" s="12">
        <f ca="1"/>
        <v>87.460140981884649</v>
      </c>
      <c r="H765" s="12">
        <v>7.5950000000000004E-2</v>
      </c>
      <c r="I765" s="12">
        <v>87.506545231550078</v>
      </c>
    </row>
    <row r="766" spans="6:9" x14ac:dyDescent="0.3">
      <c r="F766" s="2">
        <v>761</v>
      </c>
      <c r="G766" s="12">
        <f ca="1"/>
        <v>87.465648175610085</v>
      </c>
      <c r="H766" s="12">
        <v>7.6050000000000006E-2</v>
      </c>
      <c r="I766" s="12">
        <v>87.513665305409333</v>
      </c>
    </row>
    <row r="767" spans="6:9" x14ac:dyDescent="0.3">
      <c r="F767" s="2">
        <v>762</v>
      </c>
      <c r="G767" s="12">
        <f ca="1"/>
        <v>87.47607662166746</v>
      </c>
      <c r="H767" s="12">
        <v>7.6149999999999995E-2</v>
      </c>
      <c r="I767" s="12">
        <v>87.520776792700048</v>
      </c>
    </row>
    <row r="768" spans="6:9" x14ac:dyDescent="0.3">
      <c r="F768" s="2">
        <v>763</v>
      </c>
      <c r="G768" s="12">
        <f ca="1"/>
        <v>87.49599090074399</v>
      </c>
      <c r="H768" s="12">
        <v>7.6249999999999998E-2</v>
      </c>
      <c r="I768" s="12">
        <v>87.52787971612554</v>
      </c>
    </row>
    <row r="769" spans="6:9" x14ac:dyDescent="0.3">
      <c r="F769" s="2">
        <v>764</v>
      </c>
      <c r="G769" s="12">
        <f ca="1"/>
        <v>87.505132980051854</v>
      </c>
      <c r="H769" s="12">
        <v>7.6350000000000001E-2</v>
      </c>
      <c r="I769" s="12">
        <v>87.534974098299983</v>
      </c>
    </row>
    <row r="770" spans="6:9" x14ac:dyDescent="0.3">
      <c r="F770" s="2">
        <v>765</v>
      </c>
      <c r="G770" s="12">
        <f ca="1"/>
        <v>87.529073097673887</v>
      </c>
      <c r="H770" s="12">
        <v>7.6450000000000004E-2</v>
      </c>
      <c r="I770" s="12">
        <v>87.54205996174872</v>
      </c>
    </row>
    <row r="771" spans="6:9" x14ac:dyDescent="0.3">
      <c r="F771" s="2">
        <v>766</v>
      </c>
      <c r="G771" s="12">
        <f ca="1"/>
        <v>87.53024895452117</v>
      </c>
      <c r="H771" s="12">
        <v>7.6550000000000007E-2</v>
      </c>
      <c r="I771" s="12">
        <v>87.54913732890887</v>
      </c>
    </row>
    <row r="772" spans="6:9" x14ac:dyDescent="0.3">
      <c r="F772" s="2">
        <v>767</v>
      </c>
      <c r="G772" s="12">
        <f ca="1"/>
        <v>87.5434940727786</v>
      </c>
      <c r="H772" s="12">
        <v>7.6649999999999996E-2</v>
      </c>
      <c r="I772" s="12">
        <v>87.556206222129703</v>
      </c>
    </row>
    <row r="773" spans="6:9" x14ac:dyDescent="0.3">
      <c r="F773" s="2">
        <v>768</v>
      </c>
      <c r="G773" s="12">
        <f ca="1"/>
        <v>87.550125666899433</v>
      </c>
      <c r="H773" s="12">
        <v>7.6749999999999999E-2</v>
      </c>
      <c r="I773" s="12">
        <v>87.563266663673176</v>
      </c>
    </row>
    <row r="774" spans="6:9" x14ac:dyDescent="0.3">
      <c r="F774" s="2">
        <v>769</v>
      </c>
      <c r="G774" s="12">
        <f ca="1"/>
        <v>87.554248846090928</v>
      </c>
      <c r="H774" s="12">
        <v>7.6850000000000002E-2</v>
      </c>
      <c r="I774" s="12">
        <v>87.570318675714262</v>
      </c>
    </row>
    <row r="775" spans="6:9" x14ac:dyDescent="0.3">
      <c r="F775" s="2">
        <v>770</v>
      </c>
      <c r="G775" s="12">
        <f ca="1"/>
        <v>87.572181115883382</v>
      </c>
      <c r="H775" s="12">
        <v>7.6950000000000005E-2</v>
      </c>
      <c r="I775" s="12">
        <v>87.577362280341546</v>
      </c>
    </row>
    <row r="776" spans="6:9" x14ac:dyDescent="0.3">
      <c r="F776" s="2">
        <v>771</v>
      </c>
      <c r="G776" s="12">
        <f ca="1"/>
        <v>87.573990832726125</v>
      </c>
      <c r="H776" s="12">
        <v>7.7049999999999993E-2</v>
      </c>
      <c r="I776" s="12">
        <v>87.584397499557582</v>
      </c>
    </row>
    <row r="777" spans="6:9" x14ac:dyDescent="0.3">
      <c r="F777" s="2">
        <v>772</v>
      </c>
      <c r="G777" s="12">
        <f ca="1"/>
        <v>87.575958842656064</v>
      </c>
      <c r="H777" s="12">
        <v>7.7149999999999996E-2</v>
      </c>
      <c r="I777" s="12">
        <v>87.591424355279344</v>
      </c>
    </row>
    <row r="778" spans="6:9" x14ac:dyDescent="0.3">
      <c r="F778" s="2">
        <v>773</v>
      </c>
      <c r="G778" s="12">
        <f ca="1"/>
        <v>87.580328379698926</v>
      </c>
      <c r="H778" s="12">
        <v>7.7249999999999999E-2</v>
      </c>
      <c r="I778" s="12">
        <v>87.59844286933874</v>
      </c>
    </row>
    <row r="779" spans="6:9" x14ac:dyDescent="0.3">
      <c r="F779" s="2">
        <v>774</v>
      </c>
      <c r="G779" s="12">
        <f ca="1"/>
        <v>87.584669855109453</v>
      </c>
      <c r="H779" s="12">
        <v>7.7350000000000002E-2</v>
      </c>
      <c r="I779" s="12">
        <v>87.60545306348294</v>
      </c>
    </row>
    <row r="780" spans="6:9" x14ac:dyDescent="0.3">
      <c r="F780" s="2">
        <v>775</v>
      </c>
      <c r="G780" s="12">
        <f ca="1"/>
        <v>87.590005276984826</v>
      </c>
      <c r="H780" s="12">
        <v>7.7450000000000005E-2</v>
      </c>
      <c r="I780" s="12">
        <v>87.612454959374929</v>
      </c>
    </row>
    <row r="781" spans="6:9" x14ac:dyDescent="0.3">
      <c r="F781" s="2">
        <v>776</v>
      </c>
      <c r="G781" s="12">
        <f ca="1"/>
        <v>87.597963515533166</v>
      </c>
      <c r="H781" s="12">
        <v>7.7549999999999994E-2</v>
      </c>
      <c r="I781" s="12">
        <v>87.619448578593875</v>
      </c>
    </row>
    <row r="782" spans="6:9" x14ac:dyDescent="0.3">
      <c r="F782" s="2">
        <v>777</v>
      </c>
      <c r="G782" s="12">
        <f ca="1"/>
        <v>87.602655070944948</v>
      </c>
      <c r="H782" s="12">
        <v>7.7649999999999997E-2</v>
      </c>
      <c r="I782" s="12">
        <v>87.626433942635543</v>
      </c>
    </row>
    <row r="783" spans="6:9" x14ac:dyDescent="0.3">
      <c r="F783" s="2">
        <v>778</v>
      </c>
      <c r="G783" s="12">
        <f ca="1"/>
        <v>87.603488654423302</v>
      </c>
      <c r="H783" s="12">
        <v>7.775E-2</v>
      </c>
      <c r="I783" s="12">
        <v>87.633411072912793</v>
      </c>
    </row>
    <row r="784" spans="6:9" x14ac:dyDescent="0.3">
      <c r="F784" s="2">
        <v>779</v>
      </c>
      <c r="G784" s="12">
        <f ca="1"/>
        <v>87.608583221685393</v>
      </c>
      <c r="H784" s="12">
        <v>7.7850000000000003E-2</v>
      </c>
      <c r="I784" s="12">
        <v>87.64037999075596</v>
      </c>
    </row>
    <row r="785" spans="6:9" x14ac:dyDescent="0.3">
      <c r="F785" s="2">
        <v>780</v>
      </c>
      <c r="G785" s="12">
        <f ca="1"/>
        <v>87.612055385373651</v>
      </c>
      <c r="H785" s="12">
        <v>7.7950000000000005E-2</v>
      </c>
      <c r="I785" s="12">
        <v>87.647340717413286</v>
      </c>
    </row>
    <row r="786" spans="6:9" x14ac:dyDescent="0.3">
      <c r="F786" s="2">
        <v>781</v>
      </c>
      <c r="G786" s="12">
        <f ca="1"/>
        <v>87.612733237987115</v>
      </c>
      <c r="H786" s="12">
        <v>7.8049999999999994E-2</v>
      </c>
      <c r="I786" s="12">
        <v>87.654293274051341</v>
      </c>
    </row>
    <row r="787" spans="6:9" x14ac:dyDescent="0.3">
      <c r="F787" s="2">
        <v>782</v>
      </c>
      <c r="G787" s="12">
        <f ca="1"/>
        <v>87.613785784217256</v>
      </c>
      <c r="H787" s="12">
        <v>7.8149999999999997E-2</v>
      </c>
      <c r="I787" s="12">
        <v>87.661237681755424</v>
      </c>
    </row>
    <row r="788" spans="6:9" x14ac:dyDescent="0.3">
      <c r="F788" s="2">
        <v>783</v>
      </c>
      <c r="G788" s="12">
        <f ca="1"/>
        <v>87.618909415005604</v>
      </c>
      <c r="H788" s="12">
        <v>7.825E-2</v>
      </c>
      <c r="I788" s="12">
        <v>87.668173961530044</v>
      </c>
    </row>
    <row r="789" spans="6:9" x14ac:dyDescent="0.3">
      <c r="F789" s="2">
        <v>784</v>
      </c>
      <c r="G789" s="12">
        <f ca="1"/>
        <v>87.628130000905244</v>
      </c>
      <c r="H789" s="12">
        <v>7.8350000000000003E-2</v>
      </c>
      <c r="I789" s="12">
        <v>87.675102134299237</v>
      </c>
    </row>
    <row r="790" spans="6:9" x14ac:dyDescent="0.3">
      <c r="F790" s="2">
        <v>785</v>
      </c>
      <c r="G790" s="12">
        <f ca="1"/>
        <v>87.6338794372368</v>
      </c>
      <c r="H790" s="12">
        <v>7.8450000000000006E-2</v>
      </c>
      <c r="I790" s="12">
        <v>87.682022220907044</v>
      </c>
    </row>
    <row r="791" spans="6:9" x14ac:dyDescent="0.3">
      <c r="F791" s="2">
        <v>786</v>
      </c>
      <c r="G791" s="12">
        <f ca="1"/>
        <v>87.645276576639361</v>
      </c>
      <c r="H791" s="12">
        <v>7.8549999999999995E-2</v>
      </c>
      <c r="I791" s="12">
        <v>87.688934242117924</v>
      </c>
    </row>
    <row r="792" spans="6:9" x14ac:dyDescent="0.3">
      <c r="F792" s="2">
        <v>787</v>
      </c>
      <c r="G792" s="12">
        <f ca="1"/>
        <v>87.64708973429309</v>
      </c>
      <c r="H792" s="12">
        <v>7.8649999999999998E-2</v>
      </c>
      <c r="I792" s="12">
        <v>87.695838218617084</v>
      </c>
    </row>
    <row r="793" spans="6:9" x14ac:dyDescent="0.3">
      <c r="F793" s="2">
        <v>788</v>
      </c>
      <c r="G793" s="12">
        <f ca="1"/>
        <v>87.655172194452803</v>
      </c>
      <c r="H793" s="12">
        <v>7.8750000000000001E-2</v>
      </c>
      <c r="I793" s="12">
        <v>87.702734171010974</v>
      </c>
    </row>
    <row r="794" spans="6:9" x14ac:dyDescent="0.3">
      <c r="F794" s="2">
        <v>789</v>
      </c>
      <c r="G794" s="12">
        <f ca="1"/>
        <v>87.660263279487424</v>
      </c>
      <c r="H794" s="12">
        <v>7.8850000000000003E-2</v>
      </c>
      <c r="I794" s="12">
        <v>87.709622119827642</v>
      </c>
    </row>
    <row r="795" spans="6:9" x14ac:dyDescent="0.3">
      <c r="F795" s="2">
        <v>790</v>
      </c>
      <c r="G795" s="12">
        <f ca="1"/>
        <v>87.682967042750448</v>
      </c>
      <c r="H795" s="12">
        <v>7.8950000000000006E-2</v>
      </c>
      <c r="I795" s="12">
        <v>87.716502085517121</v>
      </c>
    </row>
    <row r="796" spans="6:9" x14ac:dyDescent="0.3">
      <c r="F796" s="2">
        <v>791</v>
      </c>
      <c r="G796" s="12">
        <f ca="1"/>
        <v>87.683974078662658</v>
      </c>
      <c r="H796" s="12">
        <v>7.9049999999999995E-2</v>
      </c>
      <c r="I796" s="12">
        <v>87.723374088451848</v>
      </c>
    </row>
    <row r="797" spans="6:9" x14ac:dyDescent="0.3">
      <c r="F797" s="2">
        <v>792</v>
      </c>
      <c r="G797" s="12">
        <f ca="1"/>
        <v>87.685222438970541</v>
      </c>
      <c r="H797" s="12">
        <v>7.9149999999999998E-2</v>
      </c>
      <c r="I797" s="12">
        <v>87.730238148927029</v>
      </c>
    </row>
    <row r="798" spans="6:9" x14ac:dyDescent="0.3">
      <c r="F798" s="2">
        <v>793</v>
      </c>
      <c r="G798" s="12">
        <f ca="1"/>
        <v>87.686219620519054</v>
      </c>
      <c r="H798" s="12">
        <v>7.9250000000000001E-2</v>
      </c>
      <c r="I798" s="12">
        <v>87.737094287161085</v>
      </c>
    </row>
    <row r="799" spans="6:9" x14ac:dyDescent="0.3">
      <c r="F799" s="2">
        <v>794</v>
      </c>
      <c r="G799" s="12">
        <f ca="1"/>
        <v>87.690320341311903</v>
      </c>
      <c r="H799" s="12">
        <v>7.9350000000000004E-2</v>
      </c>
      <c r="I799" s="12">
        <v>87.743942523295942</v>
      </c>
    </row>
    <row r="800" spans="6:9" x14ac:dyDescent="0.3">
      <c r="F800" s="2">
        <v>795</v>
      </c>
      <c r="G800" s="12">
        <f ca="1"/>
        <v>87.695451192232966</v>
      </c>
      <c r="H800" s="12">
        <v>7.9450000000000007E-2</v>
      </c>
      <c r="I800" s="12">
        <v>87.75078287739754</v>
      </c>
    </row>
    <row r="801" spans="6:9" x14ac:dyDescent="0.3">
      <c r="F801" s="2">
        <v>796</v>
      </c>
      <c r="G801" s="12">
        <f ca="1"/>
        <v>87.704821747488751</v>
      </c>
      <c r="H801" s="12">
        <v>7.9549999999999996E-2</v>
      </c>
      <c r="I801" s="12">
        <v>87.757615369456119</v>
      </c>
    </row>
    <row r="802" spans="6:9" x14ac:dyDescent="0.3">
      <c r="F802" s="2">
        <v>797</v>
      </c>
      <c r="G802" s="12">
        <f ca="1"/>
        <v>87.718412493963541</v>
      </c>
      <c r="H802" s="12">
        <v>7.9649999999999999E-2</v>
      </c>
      <c r="I802" s="12">
        <v>87.764440019386626</v>
      </c>
    </row>
    <row r="803" spans="6:9" x14ac:dyDescent="0.3">
      <c r="F803" s="2">
        <v>798</v>
      </c>
      <c r="G803" s="12">
        <f ca="1"/>
        <v>87.728690137075745</v>
      </c>
      <c r="H803" s="12">
        <v>7.9750000000000001E-2</v>
      </c>
      <c r="I803" s="12">
        <v>87.771256847029122</v>
      </c>
    </row>
    <row r="804" spans="6:9" x14ac:dyDescent="0.3">
      <c r="F804" s="2">
        <v>799</v>
      </c>
      <c r="G804" s="12">
        <f ca="1"/>
        <v>87.740847489507431</v>
      </c>
      <c r="H804" s="12">
        <v>7.9850000000000004E-2</v>
      </c>
      <c r="I804" s="12">
        <v>87.778065872149085</v>
      </c>
    </row>
    <row r="805" spans="6:9" x14ac:dyDescent="0.3">
      <c r="F805" s="2">
        <v>800</v>
      </c>
      <c r="G805" s="12">
        <f ca="1"/>
        <v>87.746346955474266</v>
      </c>
      <c r="H805" s="12">
        <v>7.9949999999999993E-2</v>
      </c>
      <c r="I805" s="12">
        <v>87.784867114437901</v>
      </c>
    </row>
    <row r="806" spans="6:9" x14ac:dyDescent="0.3">
      <c r="F806" s="2">
        <v>801</v>
      </c>
      <c r="G806" s="12">
        <f ca="1"/>
        <v>87.747086696996433</v>
      </c>
      <c r="H806" s="12">
        <v>8.0049999999999996E-2</v>
      </c>
      <c r="I806" s="12">
        <v>87.7916605935131</v>
      </c>
    </row>
    <row r="807" spans="6:9" x14ac:dyDescent="0.3">
      <c r="F807" s="2">
        <v>802</v>
      </c>
      <c r="G807" s="12">
        <f ca="1"/>
        <v>87.749461437322353</v>
      </c>
      <c r="H807" s="12">
        <v>8.0149999999999999E-2</v>
      </c>
      <c r="I807" s="12">
        <v>87.798446328918857</v>
      </c>
    </row>
    <row r="808" spans="6:9" x14ac:dyDescent="0.3">
      <c r="F808" s="2">
        <v>803</v>
      </c>
      <c r="G808" s="12">
        <f ca="1"/>
        <v>87.75464266214972</v>
      </c>
      <c r="H808" s="12">
        <v>8.0250000000000002E-2</v>
      </c>
      <c r="I808" s="12">
        <v>87.805224340126216</v>
      </c>
    </row>
    <row r="809" spans="6:9" x14ac:dyDescent="0.3">
      <c r="F809" s="2">
        <v>804</v>
      </c>
      <c r="G809" s="12">
        <f ca="1"/>
        <v>87.769373651204972</v>
      </c>
      <c r="H809" s="12">
        <v>8.0350000000000005E-2</v>
      </c>
      <c r="I809" s="12">
        <v>87.811994646533577</v>
      </c>
    </row>
    <row r="810" spans="6:9" x14ac:dyDescent="0.3">
      <c r="F810" s="2">
        <v>805</v>
      </c>
      <c r="G810" s="12">
        <f ca="1"/>
        <v>87.771418468090289</v>
      </c>
      <c r="H810" s="12">
        <v>8.0449999999999994E-2</v>
      </c>
      <c r="I810" s="12">
        <v>87.818757267467006</v>
      </c>
    </row>
    <row r="811" spans="6:9" x14ac:dyDescent="0.3">
      <c r="F811" s="2">
        <v>806</v>
      </c>
      <c r="G811" s="12">
        <f ca="1"/>
        <v>87.789524992992582</v>
      </c>
      <c r="H811" s="12">
        <v>8.0549999999999997E-2</v>
      </c>
      <c r="I811" s="12">
        <v>87.825512222180606</v>
      </c>
    </row>
    <row r="812" spans="6:9" x14ac:dyDescent="0.3">
      <c r="F812" s="2">
        <v>807</v>
      </c>
      <c r="G812" s="12">
        <f ca="1"/>
        <v>87.796362314048352</v>
      </c>
      <c r="H812" s="12">
        <v>8.0649999999999999E-2</v>
      </c>
      <c r="I812" s="12">
        <v>87.832259529856842</v>
      </c>
    </row>
    <row r="813" spans="6:9" x14ac:dyDescent="0.3">
      <c r="F813" s="2">
        <v>808</v>
      </c>
      <c r="G813" s="12">
        <f ca="1"/>
        <v>87.805610934458201</v>
      </c>
      <c r="H813" s="12">
        <v>8.0750000000000002E-2</v>
      </c>
      <c r="I813" s="12">
        <v>87.838999209606925</v>
      </c>
    </row>
    <row r="814" spans="6:9" x14ac:dyDescent="0.3">
      <c r="F814" s="2">
        <v>809</v>
      </c>
      <c r="G814" s="12">
        <f ca="1"/>
        <v>87.806771483324823</v>
      </c>
      <c r="H814" s="12">
        <v>8.0850000000000005E-2</v>
      </c>
      <c r="I814" s="12">
        <v>87.845731280471171</v>
      </c>
    </row>
    <row r="815" spans="6:9" x14ac:dyDescent="0.3">
      <c r="F815" s="2">
        <v>810</v>
      </c>
      <c r="G815" s="12">
        <f ca="1"/>
        <v>87.807281381012984</v>
      </c>
      <c r="H815" s="12">
        <v>8.0949999999999994E-2</v>
      </c>
      <c r="I815" s="12">
        <v>87.85245576141935</v>
      </c>
    </row>
    <row r="816" spans="6:9" x14ac:dyDescent="0.3">
      <c r="F816" s="2">
        <v>811</v>
      </c>
      <c r="G816" s="12">
        <f ca="1"/>
        <v>87.811020025373651</v>
      </c>
      <c r="H816" s="12">
        <v>8.1049999999999997E-2</v>
      </c>
      <c r="I816" s="12">
        <v>87.859172671351004</v>
      </c>
    </row>
    <row r="817" spans="6:9" x14ac:dyDescent="0.3">
      <c r="F817" s="2">
        <v>812</v>
      </c>
      <c r="G817" s="12">
        <f ca="1"/>
        <v>87.822143378868532</v>
      </c>
      <c r="H817" s="12">
        <v>8.115E-2</v>
      </c>
      <c r="I817" s="12">
        <v>87.865882029095829</v>
      </c>
    </row>
    <row r="818" spans="6:9" x14ac:dyDescent="0.3">
      <c r="F818" s="2">
        <v>813</v>
      </c>
      <c r="G818" s="12">
        <f ca="1"/>
        <v>87.839618554067485</v>
      </c>
      <c r="H818" s="12">
        <v>8.1250000000000003E-2</v>
      </c>
      <c r="I818" s="12">
        <v>87.872583853414</v>
      </c>
    </row>
    <row r="819" spans="6:9" x14ac:dyDescent="0.3">
      <c r="F819" s="2">
        <v>814</v>
      </c>
      <c r="G819" s="12">
        <f ca="1"/>
        <v>87.849431486627751</v>
      </c>
      <c r="H819" s="12">
        <v>8.1350000000000006E-2</v>
      </c>
      <c r="I819" s="12">
        <v>87.879278162996513</v>
      </c>
    </row>
    <row r="820" spans="6:9" x14ac:dyDescent="0.3">
      <c r="F820" s="2">
        <v>815</v>
      </c>
      <c r="G820" s="12">
        <f ca="1"/>
        <v>87.853357882589435</v>
      </c>
      <c r="H820" s="12">
        <v>8.1449999999999995E-2</v>
      </c>
      <c r="I820" s="12">
        <v>87.885964976465544</v>
      </c>
    </row>
    <row r="821" spans="6:9" x14ac:dyDescent="0.3">
      <c r="F821" s="2">
        <v>816</v>
      </c>
      <c r="G821" s="12">
        <f ca="1"/>
        <v>87.85572706947417</v>
      </c>
      <c r="H821" s="12">
        <v>8.1549999999999997E-2</v>
      </c>
      <c r="I821" s="12">
        <v>87.892644312374756</v>
      </c>
    </row>
    <row r="822" spans="6:9" x14ac:dyDescent="0.3">
      <c r="F822" s="2">
        <v>817</v>
      </c>
      <c r="G822" s="12">
        <f ca="1"/>
        <v>87.868281525409628</v>
      </c>
      <c r="H822" s="12">
        <v>8.165E-2</v>
      </c>
      <c r="I822" s="12">
        <v>87.899316189209657</v>
      </c>
    </row>
    <row r="823" spans="6:9" x14ac:dyDescent="0.3">
      <c r="F823" s="2">
        <v>818</v>
      </c>
      <c r="G823" s="12">
        <f ca="1"/>
        <v>87.868909629546621</v>
      </c>
      <c r="H823" s="12">
        <v>8.1750000000000003E-2</v>
      </c>
      <c r="I823" s="12">
        <v>87.905980625387926</v>
      </c>
    </row>
    <row r="824" spans="6:9" x14ac:dyDescent="0.3">
      <c r="F824" s="2">
        <v>819</v>
      </c>
      <c r="G824" s="12">
        <f ca="1"/>
        <v>87.882046694406569</v>
      </c>
      <c r="H824" s="12">
        <v>8.1850000000000006E-2</v>
      </c>
      <c r="I824" s="12">
        <v>87.912637639259771</v>
      </c>
    </row>
    <row r="825" spans="6:9" x14ac:dyDescent="0.3">
      <c r="F825" s="2">
        <v>820</v>
      </c>
      <c r="G825" s="12">
        <f ca="1"/>
        <v>87.892079508717501</v>
      </c>
      <c r="H825" s="12">
        <v>8.1949999999999995E-2</v>
      </c>
      <c r="I825" s="12">
        <v>87.919287249108208</v>
      </c>
    </row>
    <row r="826" spans="6:9" x14ac:dyDescent="0.3">
      <c r="F826" s="2">
        <v>821</v>
      </c>
      <c r="G826" s="12">
        <f ca="1"/>
        <v>87.896158409701371</v>
      </c>
      <c r="H826" s="12">
        <v>8.2049999999999998E-2</v>
      </c>
      <c r="I826" s="12">
        <v>87.925929473149424</v>
      </c>
    </row>
    <row r="827" spans="6:9" x14ac:dyDescent="0.3">
      <c r="F827" s="2">
        <v>822</v>
      </c>
      <c r="G827" s="12">
        <f ca="1"/>
        <v>87.905003015887004</v>
      </c>
      <c r="H827" s="12">
        <v>8.2150000000000001E-2</v>
      </c>
      <c r="I827" s="12">
        <v>87.932564329533093</v>
      </c>
    </row>
    <row r="828" spans="6:9" x14ac:dyDescent="0.3">
      <c r="F828" s="2">
        <v>823</v>
      </c>
      <c r="G828" s="12">
        <f ca="1"/>
        <v>87.911398331245522</v>
      </c>
      <c r="H828" s="12">
        <v>8.2250000000000004E-2</v>
      </c>
      <c r="I828" s="12">
        <v>87.939191836342687</v>
      </c>
    </row>
    <row r="829" spans="6:9" x14ac:dyDescent="0.3">
      <c r="F829" s="2">
        <v>824</v>
      </c>
      <c r="G829" s="12">
        <f ca="1"/>
        <v>87.92155050648158</v>
      </c>
      <c r="H829" s="12">
        <v>8.2350000000000007E-2</v>
      </c>
      <c r="I829" s="12">
        <v>87.945812011595848</v>
      </c>
    </row>
    <row r="830" spans="6:9" x14ac:dyDescent="0.3">
      <c r="F830" s="2">
        <v>825</v>
      </c>
      <c r="G830" s="12">
        <f ca="1"/>
        <v>87.930237367545686</v>
      </c>
      <c r="H830" s="12">
        <v>8.2449999999999996E-2</v>
      </c>
      <c r="I830" s="12">
        <v>87.952424873244624</v>
      </c>
    </row>
    <row r="831" spans="6:9" x14ac:dyDescent="0.3">
      <c r="F831" s="2">
        <v>826</v>
      </c>
      <c r="G831" s="12">
        <f ca="1"/>
        <v>87.931877654735487</v>
      </c>
      <c r="H831" s="12">
        <v>8.2549999999999998E-2</v>
      </c>
      <c r="I831" s="12">
        <v>87.959030439175876</v>
      </c>
    </row>
    <row r="832" spans="6:9" x14ac:dyDescent="0.3">
      <c r="F832" s="2">
        <v>827</v>
      </c>
      <c r="G832" s="12">
        <f ca="1"/>
        <v>87.935727555507398</v>
      </c>
      <c r="H832" s="12">
        <v>8.2650000000000001E-2</v>
      </c>
      <c r="I832" s="12">
        <v>87.965628727211524</v>
      </c>
    </row>
    <row r="833" spans="6:9" x14ac:dyDescent="0.3">
      <c r="F833" s="2">
        <v>828</v>
      </c>
      <c r="G833" s="12">
        <f ca="1"/>
        <v>87.935802292641739</v>
      </c>
      <c r="H833" s="12">
        <v>8.2750000000000004E-2</v>
      </c>
      <c r="I833" s="12">
        <v>87.97221975510891</v>
      </c>
    </row>
    <row r="834" spans="6:9" x14ac:dyDescent="0.3">
      <c r="F834" s="2">
        <v>829</v>
      </c>
      <c r="G834" s="12">
        <f ca="1"/>
        <v>87.937964997681007</v>
      </c>
      <c r="H834" s="12">
        <v>8.2849999999999993E-2</v>
      </c>
      <c r="I834" s="12">
        <v>87.97880354056106</v>
      </c>
    </row>
    <row r="835" spans="6:9" x14ac:dyDescent="0.3">
      <c r="F835" s="2">
        <v>830</v>
      </c>
      <c r="G835" s="12">
        <f ca="1"/>
        <v>87.94053554178555</v>
      </c>
      <c r="H835" s="12">
        <v>8.2949999999999996E-2</v>
      </c>
      <c r="I835" s="12">
        <v>87.985380101197052</v>
      </c>
    </row>
    <row r="836" spans="6:9" x14ac:dyDescent="0.3">
      <c r="F836" s="2">
        <v>831</v>
      </c>
      <c r="G836" s="12">
        <f ca="1"/>
        <v>87.944296505423836</v>
      </c>
      <c r="H836" s="12">
        <v>8.3049999999999999E-2</v>
      </c>
      <c r="I836" s="12">
        <v>87.991949454582297</v>
      </c>
    </row>
    <row r="837" spans="6:9" x14ac:dyDescent="0.3">
      <c r="F837" s="2">
        <v>832</v>
      </c>
      <c r="G837" s="12">
        <f ca="1"/>
        <v>87.951406859911515</v>
      </c>
      <c r="H837" s="12">
        <v>8.3150000000000002E-2</v>
      </c>
      <c r="I837" s="12">
        <v>87.998511618218814</v>
      </c>
    </row>
    <row r="838" spans="6:9" x14ac:dyDescent="0.3">
      <c r="F838" s="2">
        <v>833</v>
      </c>
      <c r="G838" s="12">
        <f ca="1"/>
        <v>87.953543554039726</v>
      </c>
      <c r="H838" s="12">
        <v>8.3250000000000005E-2</v>
      </c>
      <c r="I838" s="12">
        <v>88.005066609545594</v>
      </c>
    </row>
    <row r="839" spans="6:9" x14ac:dyDescent="0.3">
      <c r="F839" s="2">
        <v>834</v>
      </c>
      <c r="G839" s="12">
        <f ca="1"/>
        <v>87.957926051863893</v>
      </c>
      <c r="H839" s="12">
        <v>8.3349999999999994E-2</v>
      </c>
      <c r="I839" s="12">
        <v>88.011614445938847</v>
      </c>
    </row>
    <row r="840" spans="6:9" x14ac:dyDescent="0.3">
      <c r="F840" s="2">
        <v>835</v>
      </c>
      <c r="G840" s="12">
        <f ca="1"/>
        <v>87.958031078113564</v>
      </c>
      <c r="H840" s="12">
        <v>8.3449999999999996E-2</v>
      </c>
      <c r="I840" s="12">
        <v>88.018155144712352</v>
      </c>
    </row>
    <row r="841" spans="6:9" x14ac:dyDescent="0.3">
      <c r="F841" s="2">
        <v>836</v>
      </c>
      <c r="G841" s="12">
        <f ca="1"/>
        <v>87.965624967073936</v>
      </c>
      <c r="H841" s="12">
        <v>8.3549999999999999E-2</v>
      </c>
      <c r="I841" s="12">
        <v>88.024688723117734</v>
      </c>
    </row>
    <row r="842" spans="6:9" x14ac:dyDescent="0.3">
      <c r="F842" s="2">
        <v>837</v>
      </c>
      <c r="G842" s="12">
        <f ca="1"/>
        <v>87.978033989416915</v>
      </c>
      <c r="H842" s="12">
        <v>8.3650000000000002E-2</v>
      </c>
      <c r="I842" s="12">
        <v>88.031215198344739</v>
      </c>
    </row>
    <row r="843" spans="6:9" x14ac:dyDescent="0.3">
      <c r="F843" s="2">
        <v>838</v>
      </c>
      <c r="G843" s="12">
        <f ca="1"/>
        <v>87.984796208065006</v>
      </c>
      <c r="H843" s="12">
        <v>8.3750000000000005E-2</v>
      </c>
      <c r="I843" s="12">
        <v>88.03773458752157</v>
      </c>
    </row>
    <row r="844" spans="6:9" x14ac:dyDescent="0.3">
      <c r="F844" s="2">
        <v>839</v>
      </c>
      <c r="G844" s="12">
        <f ca="1"/>
        <v>87.985793657161651</v>
      </c>
      <c r="H844" s="12">
        <v>8.3849999999999994E-2</v>
      </c>
      <c r="I844" s="12">
        <v>88.044246907715177</v>
      </c>
    </row>
    <row r="845" spans="6:9" x14ac:dyDescent="0.3">
      <c r="F845" s="2">
        <v>840</v>
      </c>
      <c r="G845" s="12">
        <f ca="1"/>
        <v>87.988231542175996</v>
      </c>
      <c r="H845" s="12">
        <v>8.3949999999999997E-2</v>
      </c>
      <c r="I845" s="12">
        <v>88.050752175931478</v>
      </c>
    </row>
    <row r="846" spans="6:9" x14ac:dyDescent="0.3">
      <c r="F846" s="2">
        <v>841</v>
      </c>
      <c r="G846" s="12">
        <f ca="1"/>
        <v>87.990894301664753</v>
      </c>
      <c r="H846" s="12">
        <v>8.405E-2</v>
      </c>
      <c r="I846" s="12">
        <v>88.057250409115781</v>
      </c>
    </row>
    <row r="847" spans="6:9" x14ac:dyDescent="0.3">
      <c r="F847" s="2">
        <v>842</v>
      </c>
      <c r="G847" s="12">
        <f ca="1"/>
        <v>87.991954857631512</v>
      </c>
      <c r="H847" s="12">
        <v>8.4150000000000003E-2</v>
      </c>
      <c r="I847" s="12">
        <v>88.063741624152939</v>
      </c>
    </row>
    <row r="848" spans="6:9" x14ac:dyDescent="0.3">
      <c r="F848" s="2">
        <v>843</v>
      </c>
      <c r="G848" s="12">
        <f ca="1"/>
        <v>87.992584691180895</v>
      </c>
      <c r="H848" s="12">
        <v>8.4250000000000005E-2</v>
      </c>
      <c r="I848" s="12">
        <v>88.070225837867739</v>
      </c>
    </row>
    <row r="849" spans="6:9" x14ac:dyDescent="0.3">
      <c r="F849" s="2">
        <v>844</v>
      </c>
      <c r="G849" s="12">
        <f ca="1"/>
        <v>88.016703979919697</v>
      </c>
      <c r="H849" s="12">
        <v>8.4349999999999994E-2</v>
      </c>
      <c r="I849" s="12">
        <v>88.076703067025093</v>
      </c>
    </row>
    <row r="850" spans="6:9" x14ac:dyDescent="0.3">
      <c r="F850" s="2">
        <v>845</v>
      </c>
      <c r="G850" s="12">
        <f ca="1"/>
        <v>88.020394214787103</v>
      </c>
      <c r="H850" s="12">
        <v>8.4449999999999997E-2</v>
      </c>
      <c r="I850" s="12">
        <v>88.083173328330432</v>
      </c>
    </row>
    <row r="851" spans="6:9" x14ac:dyDescent="0.3">
      <c r="F851" s="2">
        <v>846</v>
      </c>
      <c r="G851" s="12">
        <f ca="1"/>
        <v>88.025639860835511</v>
      </c>
      <c r="H851" s="12">
        <v>8.455E-2</v>
      </c>
      <c r="I851" s="12">
        <v>88.08963663842988</v>
      </c>
    </row>
    <row r="852" spans="6:9" x14ac:dyDescent="0.3">
      <c r="F852" s="2">
        <v>847</v>
      </c>
      <c r="G852" s="12">
        <f ca="1"/>
        <v>88.028115230826046</v>
      </c>
      <c r="H852" s="12">
        <v>8.4650000000000003E-2</v>
      </c>
      <c r="I852" s="12">
        <v>88.096093013910604</v>
      </c>
    </row>
    <row r="853" spans="6:9" x14ac:dyDescent="0.3">
      <c r="F853" s="2">
        <v>848</v>
      </c>
      <c r="G853" s="12">
        <f ca="1"/>
        <v>88.039851256247815</v>
      </c>
      <c r="H853" s="12">
        <v>8.4750000000000006E-2</v>
      </c>
      <c r="I853" s="12">
        <v>88.102542471301064</v>
      </c>
    </row>
    <row r="854" spans="6:9" x14ac:dyDescent="0.3">
      <c r="F854" s="2">
        <v>849</v>
      </c>
      <c r="G854" s="12">
        <f ca="1"/>
        <v>88.052821591274466</v>
      </c>
      <c r="H854" s="12">
        <v>8.4849999999999995E-2</v>
      </c>
      <c r="I854" s="12">
        <v>88.108985027071327</v>
      </c>
    </row>
    <row r="855" spans="6:9" x14ac:dyDescent="0.3">
      <c r="F855" s="2">
        <v>850</v>
      </c>
      <c r="G855" s="12">
        <f ca="1"/>
        <v>88.053099583271901</v>
      </c>
      <c r="H855" s="12">
        <v>8.4949999999999998E-2</v>
      </c>
      <c r="I855" s="12">
        <v>88.115420697633255</v>
      </c>
    </row>
    <row r="856" spans="6:9" x14ac:dyDescent="0.3">
      <c r="F856" s="2">
        <v>851</v>
      </c>
      <c r="G856" s="12">
        <f ca="1"/>
        <v>88.062432986114985</v>
      </c>
      <c r="H856" s="12">
        <v>8.5050000000000001E-2</v>
      </c>
      <c r="I856" s="12">
        <v>88.121849499340868</v>
      </c>
    </row>
    <row r="857" spans="6:9" x14ac:dyDescent="0.3">
      <c r="F857" s="2">
        <v>852</v>
      </c>
      <c r="G857" s="12">
        <f ca="1"/>
        <v>88.065111837186151</v>
      </c>
      <c r="H857" s="12">
        <v>8.5150000000000003E-2</v>
      </c>
      <c r="I857" s="12">
        <v>88.128271448490608</v>
      </c>
    </row>
    <row r="858" spans="6:9" x14ac:dyDescent="0.3">
      <c r="F858" s="2">
        <v>853</v>
      </c>
      <c r="G858" s="12">
        <f ca="1"/>
        <v>88.065755139094819</v>
      </c>
      <c r="H858" s="12">
        <v>8.5250000000000006E-2</v>
      </c>
      <c r="I858" s="12">
        <v>88.134686561321558</v>
      </c>
    </row>
    <row r="859" spans="6:9" x14ac:dyDescent="0.3">
      <c r="F859" s="2">
        <v>854</v>
      </c>
      <c r="G859" s="12">
        <f ca="1"/>
        <v>88.066989159222331</v>
      </c>
      <c r="H859" s="12">
        <v>8.5349999999999995E-2</v>
      </c>
      <c r="I859" s="12">
        <v>88.141094854015705</v>
      </c>
    </row>
    <row r="860" spans="6:9" x14ac:dyDescent="0.3">
      <c r="F860" s="2">
        <v>855</v>
      </c>
      <c r="G860" s="12">
        <f ca="1"/>
        <v>88.104120852210244</v>
      </c>
      <c r="H860" s="12">
        <v>8.5449999999999998E-2</v>
      </c>
      <c r="I860" s="12">
        <v>88.147496342698332</v>
      </c>
    </row>
    <row r="861" spans="6:9" x14ac:dyDescent="0.3">
      <c r="F861" s="2">
        <v>856</v>
      </c>
      <c r="G861" s="12">
        <f ca="1"/>
        <v>88.131453978873139</v>
      </c>
      <c r="H861" s="12">
        <v>8.5550000000000001E-2</v>
      </c>
      <c r="I861" s="12">
        <v>88.153891043438094</v>
      </c>
    </row>
    <row r="862" spans="6:9" x14ac:dyDescent="0.3">
      <c r="F862" s="2">
        <v>857</v>
      </c>
      <c r="G862" s="12">
        <f ca="1"/>
        <v>88.138133855443428</v>
      </c>
      <c r="H862" s="12">
        <v>8.5650000000000004E-2</v>
      </c>
      <c r="I862" s="12">
        <v>88.16027897224744</v>
      </c>
    </row>
    <row r="863" spans="6:9" x14ac:dyDescent="0.3">
      <c r="F863" s="2">
        <v>858</v>
      </c>
      <c r="G863" s="12">
        <f ca="1"/>
        <v>88.146875437532188</v>
      </c>
      <c r="H863" s="12">
        <v>8.5750000000000007E-2</v>
      </c>
      <c r="I863" s="12">
        <v>88.166660145082801</v>
      </c>
    </row>
    <row r="864" spans="6:9" x14ac:dyDescent="0.3">
      <c r="F864" s="2">
        <v>859</v>
      </c>
      <c r="G864" s="12">
        <f ca="1"/>
        <v>88.15003915602405</v>
      </c>
      <c r="H864" s="12">
        <v>8.5849999999999996E-2</v>
      </c>
      <c r="I864" s="12">
        <v>88.173034577844845</v>
      </c>
    </row>
    <row r="865" spans="6:9" x14ac:dyDescent="0.3">
      <c r="F865" s="2">
        <v>860</v>
      </c>
      <c r="G865" s="12">
        <f ca="1"/>
        <v>88.154829317041333</v>
      </c>
      <c r="H865" s="12">
        <v>8.5949999999999999E-2</v>
      </c>
      <c r="I865" s="12">
        <v>88.179402286378817</v>
      </c>
    </row>
    <row r="866" spans="6:9" x14ac:dyDescent="0.3">
      <c r="F866" s="2">
        <v>861</v>
      </c>
      <c r="G866" s="12">
        <f ca="1"/>
        <v>88.161237752438566</v>
      </c>
      <c r="H866" s="12">
        <v>8.6050000000000001E-2</v>
      </c>
      <c r="I866" s="12">
        <v>88.185763286474682</v>
      </c>
    </row>
    <row r="867" spans="6:9" x14ac:dyDescent="0.3">
      <c r="F867" s="2">
        <v>862</v>
      </c>
      <c r="G867" s="12">
        <f ca="1"/>
        <v>88.174163293445986</v>
      </c>
      <c r="H867" s="12">
        <v>8.6150000000000004E-2</v>
      </c>
      <c r="I867" s="12">
        <v>88.192117593867437</v>
      </c>
    </row>
    <row r="868" spans="6:9" x14ac:dyDescent="0.3">
      <c r="F868" s="2">
        <v>863</v>
      </c>
      <c r="G868" s="12">
        <f ca="1"/>
        <v>88.186674017192686</v>
      </c>
      <c r="H868" s="12">
        <v>8.6249999999999993E-2</v>
      </c>
      <c r="I868" s="12">
        <v>88.198465224237395</v>
      </c>
    </row>
    <row r="869" spans="6:9" x14ac:dyDescent="0.3">
      <c r="F869" s="2">
        <v>864</v>
      </c>
      <c r="G869" s="12">
        <f ca="1"/>
        <v>88.206354469142454</v>
      </c>
      <c r="H869" s="12">
        <v>8.6349999999999996E-2</v>
      </c>
      <c r="I869" s="12">
        <v>88.204806193210416</v>
      </c>
    </row>
    <row r="870" spans="6:9" x14ac:dyDescent="0.3">
      <c r="F870" s="2">
        <v>865</v>
      </c>
      <c r="G870" s="12">
        <f ca="1"/>
        <v>88.215364381190582</v>
      </c>
      <c r="H870" s="12">
        <v>8.6449999999999999E-2</v>
      </c>
      <c r="I870" s="12">
        <v>88.211140516358128</v>
      </c>
    </row>
    <row r="871" spans="6:9" x14ac:dyDescent="0.3">
      <c r="F871" s="2">
        <v>866</v>
      </c>
      <c r="G871" s="12">
        <f ca="1"/>
        <v>88.230930196637175</v>
      </c>
      <c r="H871" s="12">
        <v>8.6550000000000002E-2</v>
      </c>
      <c r="I871" s="12">
        <v>88.217468209198202</v>
      </c>
    </row>
    <row r="872" spans="6:9" x14ac:dyDescent="0.3">
      <c r="F872" s="2">
        <v>867</v>
      </c>
      <c r="G872" s="12">
        <f ca="1"/>
        <v>88.249828825266832</v>
      </c>
      <c r="H872" s="12">
        <v>8.6650000000000005E-2</v>
      </c>
      <c r="I872" s="12">
        <v>88.223789287194606</v>
      </c>
    </row>
    <row r="873" spans="6:9" x14ac:dyDescent="0.3">
      <c r="F873" s="2">
        <v>868</v>
      </c>
      <c r="G873" s="12">
        <f ca="1"/>
        <v>88.266297298549958</v>
      </c>
      <c r="H873" s="12">
        <v>8.6749999999999994E-2</v>
      </c>
      <c r="I873" s="12">
        <v>88.230103765757889</v>
      </c>
    </row>
    <row r="874" spans="6:9" x14ac:dyDescent="0.3">
      <c r="F874" s="2">
        <v>869</v>
      </c>
      <c r="G874" s="12">
        <f ca="1"/>
        <v>88.279986375231886</v>
      </c>
      <c r="H874" s="12">
        <v>8.6849999999999997E-2</v>
      </c>
      <c r="I874" s="12">
        <v>88.236411660245309</v>
      </c>
    </row>
    <row r="875" spans="6:9" x14ac:dyDescent="0.3">
      <c r="F875" s="2">
        <v>870</v>
      </c>
      <c r="G875" s="12">
        <f ca="1"/>
        <v>88.287673645935328</v>
      </c>
      <c r="H875" s="12">
        <v>8.695E-2</v>
      </c>
      <c r="I875" s="12">
        <v>88.242712985961248</v>
      </c>
    </row>
    <row r="876" spans="6:9" x14ac:dyDescent="0.3">
      <c r="F876" s="2">
        <v>871</v>
      </c>
      <c r="G876" s="12">
        <f ca="1"/>
        <v>88.290641916658402</v>
      </c>
      <c r="H876" s="12">
        <v>8.7050000000000002E-2</v>
      </c>
      <c r="I876" s="12">
        <v>88.249007758157276</v>
      </c>
    </row>
    <row r="877" spans="6:9" x14ac:dyDescent="0.3">
      <c r="F877" s="2">
        <v>872</v>
      </c>
      <c r="G877" s="12">
        <f ca="1"/>
        <v>88.296171697416582</v>
      </c>
      <c r="H877" s="12">
        <v>8.7150000000000005E-2</v>
      </c>
      <c r="I877" s="12">
        <v>88.255295992032558</v>
      </c>
    </row>
    <row r="878" spans="6:9" x14ac:dyDescent="0.3">
      <c r="F878" s="2">
        <v>873</v>
      </c>
      <c r="G878" s="12">
        <f ca="1"/>
        <v>88.297872957960777</v>
      </c>
      <c r="H878" s="12">
        <v>8.7249999999999994E-2</v>
      </c>
      <c r="I878" s="12">
        <v>88.261577702733945</v>
      </c>
    </row>
    <row r="879" spans="6:9" x14ac:dyDescent="0.3">
      <c r="F879" s="2">
        <v>874</v>
      </c>
      <c r="G879" s="12">
        <f ca="1"/>
        <v>88.302221749765408</v>
      </c>
      <c r="H879" s="12">
        <v>8.7349999999999997E-2</v>
      </c>
      <c r="I879" s="12">
        <v>88.267852905356364</v>
      </c>
    </row>
    <row r="880" spans="6:9" x14ac:dyDescent="0.3">
      <c r="F880" s="2">
        <v>875</v>
      </c>
      <c r="G880" s="12">
        <f ca="1"/>
        <v>88.304858874962676</v>
      </c>
      <c r="H880" s="12">
        <v>8.745E-2</v>
      </c>
      <c r="I880" s="12">
        <v>88.274121614942914</v>
      </c>
    </row>
    <row r="881" spans="6:9" x14ac:dyDescent="0.3">
      <c r="F881" s="2">
        <v>876</v>
      </c>
      <c r="G881" s="12">
        <f ca="1"/>
        <v>88.307398817394684</v>
      </c>
      <c r="H881" s="12">
        <v>8.7550000000000003E-2</v>
      </c>
      <c r="I881" s="12">
        <v>88.280383846485179</v>
      </c>
    </row>
    <row r="882" spans="6:9" x14ac:dyDescent="0.3">
      <c r="F882" s="2">
        <v>877</v>
      </c>
      <c r="G882" s="12">
        <f ca="1"/>
        <v>88.307548903164275</v>
      </c>
      <c r="H882" s="12">
        <v>8.7650000000000006E-2</v>
      </c>
      <c r="I882" s="12">
        <v>88.286639614923502</v>
      </c>
    </row>
    <row r="883" spans="6:9" x14ac:dyDescent="0.3">
      <c r="F883" s="2">
        <v>878</v>
      </c>
      <c r="G883" s="12">
        <f ca="1"/>
        <v>88.307808998754552</v>
      </c>
      <c r="H883" s="12">
        <v>8.7749999999999995E-2</v>
      </c>
      <c r="I883" s="12">
        <v>88.29288893514709</v>
      </c>
    </row>
    <row r="884" spans="6:9" x14ac:dyDescent="0.3">
      <c r="F884" s="2">
        <v>879</v>
      </c>
      <c r="G884" s="12">
        <f ca="1"/>
        <v>88.309298254981414</v>
      </c>
      <c r="H884" s="12">
        <v>8.7849999999999998E-2</v>
      </c>
      <c r="I884" s="12">
        <v>88.299131821994393</v>
      </c>
    </row>
    <row r="885" spans="6:9" x14ac:dyDescent="0.3">
      <c r="F885" s="2">
        <v>880</v>
      </c>
      <c r="G885" s="12">
        <f ca="1"/>
        <v>88.31823508552155</v>
      </c>
      <c r="H885" s="12">
        <v>8.795E-2</v>
      </c>
      <c r="I885" s="12">
        <v>88.305368290253213</v>
      </c>
    </row>
    <row r="886" spans="6:9" x14ac:dyDescent="0.3">
      <c r="F886" s="2">
        <v>881</v>
      </c>
      <c r="G886" s="12">
        <f ca="1"/>
        <v>88.323643925092668</v>
      </c>
      <c r="H886" s="12">
        <v>8.8050000000000003E-2</v>
      </c>
      <c r="I886" s="12">
        <v>88.311598354661044</v>
      </c>
    </row>
    <row r="887" spans="6:9" x14ac:dyDescent="0.3">
      <c r="F887" s="2">
        <v>882</v>
      </c>
      <c r="G887" s="12">
        <f ca="1"/>
        <v>88.324968289985947</v>
      </c>
      <c r="H887" s="12">
        <v>8.8150000000000006E-2</v>
      </c>
      <c r="I887" s="12">
        <v>88.317822029905187</v>
      </c>
    </row>
    <row r="888" spans="6:9" x14ac:dyDescent="0.3">
      <c r="F888" s="2">
        <v>883</v>
      </c>
      <c r="G888" s="12">
        <f ca="1"/>
        <v>88.342861363532748</v>
      </c>
      <c r="H888" s="12">
        <v>8.8249999999999995E-2</v>
      </c>
      <c r="I888" s="12">
        <v>88.32403933062308</v>
      </c>
    </row>
    <row r="889" spans="6:9" x14ac:dyDescent="0.3">
      <c r="F889" s="2">
        <v>884</v>
      </c>
      <c r="G889" s="12">
        <f ca="1"/>
        <v>88.344733732567377</v>
      </c>
      <c r="H889" s="12">
        <v>8.8349999999999998E-2</v>
      </c>
      <c r="I889" s="12">
        <v>88.330250271402463</v>
      </c>
    </row>
    <row r="890" spans="6:9" x14ac:dyDescent="0.3">
      <c r="F890" s="2">
        <v>885</v>
      </c>
      <c r="G890" s="12">
        <f ca="1"/>
        <v>88.3496758768365</v>
      </c>
      <c r="H890" s="12">
        <v>8.8450000000000001E-2</v>
      </c>
      <c r="I890" s="12">
        <v>88.336454866781594</v>
      </c>
    </row>
    <row r="891" spans="6:9" x14ac:dyDescent="0.3">
      <c r="F891" s="2">
        <v>886</v>
      </c>
      <c r="G891" s="12">
        <f ca="1"/>
        <v>88.354008511830827</v>
      </c>
      <c r="H891" s="12">
        <v>8.8550000000000004E-2</v>
      </c>
      <c r="I891" s="12">
        <v>88.342653131249563</v>
      </c>
    </row>
    <row r="892" spans="6:9" x14ac:dyDescent="0.3">
      <c r="F892" s="2">
        <v>887</v>
      </c>
      <c r="G892" s="12">
        <f ca="1"/>
        <v>88.354497121867325</v>
      </c>
      <c r="H892" s="12">
        <v>8.8650000000000007E-2</v>
      </c>
      <c r="I892" s="12">
        <v>88.348845079246374</v>
      </c>
    </row>
    <row r="893" spans="6:9" x14ac:dyDescent="0.3">
      <c r="F893" s="2">
        <v>888</v>
      </c>
      <c r="G893" s="12">
        <f ca="1"/>
        <v>88.372551991382835</v>
      </c>
      <c r="H893" s="12">
        <v>8.8749999999999996E-2</v>
      </c>
      <c r="I893" s="12">
        <v>88.355030725163289</v>
      </c>
    </row>
    <row r="894" spans="6:9" x14ac:dyDescent="0.3">
      <c r="F894" s="2">
        <v>889</v>
      </c>
      <c r="G894" s="12">
        <f ca="1"/>
        <v>88.376575056602391</v>
      </c>
      <c r="H894" s="12">
        <v>8.8849999999999998E-2</v>
      </c>
      <c r="I894" s="12">
        <v>88.361210083342982</v>
      </c>
    </row>
    <row r="895" spans="6:9" x14ac:dyDescent="0.3">
      <c r="F895" s="2">
        <v>890</v>
      </c>
      <c r="G895" s="12">
        <f ca="1"/>
        <v>88.376745061247874</v>
      </c>
      <c r="H895" s="12">
        <v>8.8950000000000001E-2</v>
      </c>
      <c r="I895" s="12">
        <v>88.367383168079783</v>
      </c>
    </row>
    <row r="896" spans="6:9" x14ac:dyDescent="0.3">
      <c r="F896" s="2">
        <v>891</v>
      </c>
      <c r="G896" s="12">
        <f ca="1"/>
        <v>88.383783644003159</v>
      </c>
      <c r="H896" s="12">
        <v>8.9050000000000004E-2</v>
      </c>
      <c r="I896" s="12">
        <v>88.373549993619889</v>
      </c>
    </row>
    <row r="897" spans="6:9" x14ac:dyDescent="0.3">
      <c r="F897" s="2">
        <v>892</v>
      </c>
      <c r="G897" s="12">
        <f ca="1"/>
        <v>88.38527313399041</v>
      </c>
      <c r="H897" s="12">
        <v>8.9149999999999993E-2</v>
      </c>
      <c r="I897" s="12">
        <v>88.37971057416155</v>
      </c>
    </row>
    <row r="898" spans="6:9" x14ac:dyDescent="0.3">
      <c r="F898" s="2">
        <v>893</v>
      </c>
      <c r="G898" s="12">
        <f ca="1"/>
        <v>88.399250474330756</v>
      </c>
      <c r="H898" s="12">
        <v>8.9249999999999996E-2</v>
      </c>
      <c r="I898" s="12">
        <v>88.38586492385538</v>
      </c>
    </row>
    <row r="899" spans="6:9" x14ac:dyDescent="0.3">
      <c r="F899" s="2">
        <v>894</v>
      </c>
      <c r="G899" s="12">
        <f ca="1"/>
        <v>88.400866738306974</v>
      </c>
      <c r="H899" s="12">
        <v>8.9349999999999999E-2</v>
      </c>
      <c r="I899" s="12">
        <v>88.392013056804416</v>
      </c>
    </row>
    <row r="900" spans="6:9" x14ac:dyDescent="0.3">
      <c r="F900" s="2">
        <v>895</v>
      </c>
      <c r="G900" s="12">
        <f ca="1"/>
        <v>88.420416901218672</v>
      </c>
      <c r="H900" s="12">
        <v>8.9450000000000002E-2</v>
      </c>
      <c r="I900" s="12">
        <v>88.398154987064501</v>
      </c>
    </row>
    <row r="901" spans="6:9" x14ac:dyDescent="0.3">
      <c r="F901" s="2">
        <v>896</v>
      </c>
      <c r="G901" s="12">
        <f ca="1"/>
        <v>88.422096675450746</v>
      </c>
      <c r="H901" s="12">
        <v>8.9550000000000005E-2</v>
      </c>
      <c r="I901" s="12">
        <v>88.404290728644341</v>
      </c>
    </row>
    <row r="902" spans="6:9" x14ac:dyDescent="0.3">
      <c r="F902" s="2">
        <v>897</v>
      </c>
      <c r="G902" s="12">
        <f ca="1"/>
        <v>88.423651642778168</v>
      </c>
      <c r="H902" s="12">
        <v>8.9649999999999994E-2</v>
      </c>
      <c r="I902" s="12">
        <v>88.410420295505844</v>
      </c>
    </row>
    <row r="903" spans="6:9" x14ac:dyDescent="0.3">
      <c r="F903" s="2">
        <v>898</v>
      </c>
      <c r="G903" s="12">
        <f ca="1"/>
        <v>88.431781840707785</v>
      </c>
      <c r="H903" s="12">
        <v>8.9749999999999996E-2</v>
      </c>
      <c r="I903" s="12">
        <v>88.416543701564223</v>
      </c>
    </row>
    <row r="904" spans="6:9" x14ac:dyDescent="0.3">
      <c r="F904" s="2">
        <v>899</v>
      </c>
      <c r="G904" s="12">
        <f ca="1"/>
        <v>88.432477874582943</v>
      </c>
      <c r="H904" s="12">
        <v>8.9849999999999999E-2</v>
      </c>
      <c r="I904" s="12">
        <v>88.422660960688304</v>
      </c>
    </row>
    <row r="905" spans="6:9" x14ac:dyDescent="0.3">
      <c r="F905" s="2">
        <v>900</v>
      </c>
      <c r="G905" s="12">
        <f ca="1"/>
        <v>88.433384203970448</v>
      </c>
      <c r="H905" s="12">
        <v>8.9950000000000002E-2</v>
      </c>
      <c r="I905" s="12">
        <v>88.428772086700633</v>
      </c>
    </row>
    <row r="906" spans="6:9" x14ac:dyDescent="0.3">
      <c r="F906" s="2">
        <v>901</v>
      </c>
      <c r="G906" s="12">
        <f ca="1"/>
        <v>88.433573612838288</v>
      </c>
      <c r="H906" s="12">
        <v>9.0050000000000005E-2</v>
      </c>
      <c r="I906" s="12">
        <v>88.43487709337775</v>
      </c>
    </row>
    <row r="907" spans="6:9" x14ac:dyDescent="0.3">
      <c r="F907" s="2">
        <v>902</v>
      </c>
      <c r="G907" s="12">
        <f ca="1"/>
        <v>88.433754303017167</v>
      </c>
      <c r="H907" s="12">
        <v>9.0149999999999994E-2</v>
      </c>
      <c r="I907" s="12">
        <v>88.440975994450369</v>
      </c>
    </row>
    <row r="908" spans="6:9" x14ac:dyDescent="0.3">
      <c r="F908" s="2">
        <v>903</v>
      </c>
      <c r="G908" s="12">
        <f ca="1"/>
        <v>88.434698633351175</v>
      </c>
      <c r="H908" s="12">
        <v>9.0249999999999997E-2</v>
      </c>
      <c r="I908" s="12">
        <v>88.447068803603599</v>
      </c>
    </row>
    <row r="909" spans="6:9" x14ac:dyDescent="0.3">
      <c r="F909" s="2">
        <v>904</v>
      </c>
      <c r="G909" s="12">
        <f ca="1"/>
        <v>88.442063334378446</v>
      </c>
      <c r="H909" s="12">
        <v>9.035E-2</v>
      </c>
      <c r="I909" s="12">
        <v>88.453155534477119</v>
      </c>
    </row>
    <row r="910" spans="6:9" x14ac:dyDescent="0.3">
      <c r="F910" s="2">
        <v>905</v>
      </c>
      <c r="G910" s="12">
        <f ca="1"/>
        <v>88.45776665036307</v>
      </c>
      <c r="H910" s="12">
        <v>9.0450000000000003E-2</v>
      </c>
      <c r="I910" s="12">
        <v>88.459236200665401</v>
      </c>
    </row>
    <row r="911" spans="6:9" x14ac:dyDescent="0.3">
      <c r="F911" s="2">
        <v>906</v>
      </c>
      <c r="G911" s="12">
        <f ca="1"/>
        <v>88.461495064171672</v>
      </c>
      <c r="H911" s="12">
        <v>9.0550000000000005E-2</v>
      </c>
      <c r="I911" s="12">
        <v>88.465310815717871</v>
      </c>
    </row>
    <row r="912" spans="6:9" x14ac:dyDescent="0.3">
      <c r="F912" s="2">
        <v>907</v>
      </c>
      <c r="G912" s="12">
        <f ca="1"/>
        <v>88.463921610541391</v>
      </c>
      <c r="H912" s="12">
        <v>9.0649999999999994E-2</v>
      </c>
      <c r="I912" s="12">
        <v>88.471379393139159</v>
      </c>
    </row>
    <row r="913" spans="6:9" x14ac:dyDescent="0.3">
      <c r="F913" s="2">
        <v>908</v>
      </c>
      <c r="G913" s="12">
        <f ca="1"/>
        <v>88.468095464844566</v>
      </c>
      <c r="H913" s="12">
        <v>9.0749999999999997E-2</v>
      </c>
      <c r="I913" s="12">
        <v>88.477441946389305</v>
      </c>
    </row>
    <row r="914" spans="6:9" x14ac:dyDescent="0.3">
      <c r="F914" s="2">
        <v>909</v>
      </c>
      <c r="G914" s="12">
        <f ca="1"/>
        <v>88.47067379882121</v>
      </c>
      <c r="H914" s="12">
        <v>9.085E-2</v>
      </c>
      <c r="I914" s="12">
        <v>88.483498488883882</v>
      </c>
    </row>
    <row r="915" spans="6:9" x14ac:dyDescent="0.3">
      <c r="F915" s="2">
        <v>910</v>
      </c>
      <c r="G915" s="12">
        <f ca="1"/>
        <v>88.473892921547971</v>
      </c>
      <c r="H915" s="12">
        <v>9.0950000000000003E-2</v>
      </c>
      <c r="I915" s="12">
        <v>88.489549033994251</v>
      </c>
    </row>
    <row r="916" spans="6:9" x14ac:dyDescent="0.3">
      <c r="F916" s="2">
        <v>911</v>
      </c>
      <c r="G916" s="12">
        <f ca="1"/>
        <v>88.474995026776924</v>
      </c>
      <c r="H916" s="12">
        <v>9.1050000000000006E-2</v>
      </c>
      <c r="I916" s="12">
        <v>88.495593595047737</v>
      </c>
    </row>
    <row r="917" spans="6:9" x14ac:dyDescent="0.3">
      <c r="F917" s="2">
        <v>912</v>
      </c>
      <c r="G917" s="12">
        <f ca="1"/>
        <v>88.477325387891241</v>
      </c>
      <c r="H917" s="12">
        <v>9.1149999999999995E-2</v>
      </c>
      <c r="I917" s="12">
        <v>88.501632185327821</v>
      </c>
    </row>
    <row r="918" spans="6:9" x14ac:dyDescent="0.3">
      <c r="F918" s="2">
        <v>913</v>
      </c>
      <c r="G918" s="12">
        <f ca="1"/>
        <v>88.47921307118753</v>
      </c>
      <c r="H918" s="12">
        <v>9.1249999999999998E-2</v>
      </c>
      <c r="I918" s="12">
        <v>88.50766481807436</v>
      </c>
    </row>
    <row r="919" spans="6:9" x14ac:dyDescent="0.3">
      <c r="F919" s="2">
        <v>914</v>
      </c>
      <c r="G919" s="12">
        <f ca="1"/>
        <v>88.481558361874903</v>
      </c>
      <c r="H919" s="12">
        <v>9.1350000000000001E-2</v>
      </c>
      <c r="I919" s="12">
        <v>88.513691506483724</v>
      </c>
    </row>
    <row r="920" spans="6:9" x14ac:dyDescent="0.3">
      <c r="F920" s="2">
        <v>915</v>
      </c>
      <c r="G920" s="12">
        <f ca="1"/>
        <v>88.482159292303919</v>
      </c>
      <c r="H920" s="12">
        <v>9.1450000000000004E-2</v>
      </c>
      <c r="I920" s="12">
        <v>88.519712263709039</v>
      </c>
    </row>
    <row r="921" spans="6:9" x14ac:dyDescent="0.3">
      <c r="F921" s="2">
        <v>916</v>
      </c>
      <c r="G921" s="12">
        <f ca="1"/>
        <v>88.484481172417944</v>
      </c>
      <c r="H921" s="12">
        <v>9.1550000000000006E-2</v>
      </c>
      <c r="I921" s="12">
        <v>88.525727102860344</v>
      </c>
    </row>
    <row r="922" spans="6:9" x14ac:dyDescent="0.3">
      <c r="F922" s="2">
        <v>917</v>
      </c>
      <c r="G922" s="12">
        <f ca="1"/>
        <v>88.491686537598568</v>
      </c>
      <c r="H922" s="12">
        <v>9.1649999999999995E-2</v>
      </c>
      <c r="I922" s="12">
        <v>88.531736037004805</v>
      </c>
    </row>
    <row r="923" spans="6:9" x14ac:dyDescent="0.3">
      <c r="F923" s="2">
        <v>918</v>
      </c>
      <c r="G923" s="12">
        <f ca="1"/>
        <v>88.492494820913691</v>
      </c>
      <c r="H923" s="12">
        <v>9.1749999999999998E-2</v>
      </c>
      <c r="I923" s="12">
        <v>88.53773907916684</v>
      </c>
    </row>
    <row r="924" spans="6:9" x14ac:dyDescent="0.3">
      <c r="F924" s="2">
        <v>919</v>
      </c>
      <c r="G924" s="12">
        <f ca="1"/>
        <v>88.492514903457845</v>
      </c>
      <c r="H924" s="12">
        <v>9.1850000000000001E-2</v>
      </c>
      <c r="I924" s="12">
        <v>88.543736242328407</v>
      </c>
    </row>
    <row r="925" spans="6:9" x14ac:dyDescent="0.3">
      <c r="F925" s="2">
        <v>920</v>
      </c>
      <c r="G925" s="12">
        <f ca="1"/>
        <v>88.49317021897437</v>
      </c>
      <c r="H925" s="12">
        <v>9.1950000000000004E-2</v>
      </c>
      <c r="I925" s="12">
        <v>88.549727539429114</v>
      </c>
    </row>
    <row r="926" spans="6:9" x14ac:dyDescent="0.3">
      <c r="F926" s="2">
        <v>921</v>
      </c>
      <c r="G926" s="12">
        <f ca="1"/>
        <v>88.500215353911187</v>
      </c>
      <c r="H926" s="12">
        <v>9.2050000000000007E-2</v>
      </c>
      <c r="I926" s="12">
        <v>88.555712983366405</v>
      </c>
    </row>
    <row r="927" spans="6:9" x14ac:dyDescent="0.3">
      <c r="F927" s="2">
        <v>922</v>
      </c>
      <c r="G927" s="12">
        <f ca="1"/>
        <v>88.50712246572607</v>
      </c>
      <c r="H927" s="12">
        <v>9.2149999999999996E-2</v>
      </c>
      <c r="I927" s="12">
        <v>88.561692586995775</v>
      </c>
    </row>
    <row r="928" spans="6:9" x14ac:dyDescent="0.3">
      <c r="F928" s="2">
        <v>923</v>
      </c>
      <c r="G928" s="12">
        <f ca="1"/>
        <v>88.507996371351865</v>
      </c>
      <c r="H928" s="12">
        <v>9.2249999999999999E-2</v>
      </c>
      <c r="I928" s="12">
        <v>88.567666363130954</v>
      </c>
    </row>
    <row r="929" spans="6:9" x14ac:dyDescent="0.3">
      <c r="F929" s="2">
        <v>924</v>
      </c>
      <c r="G929" s="12">
        <f ca="1"/>
        <v>88.508649609553146</v>
      </c>
      <c r="H929" s="12">
        <v>9.2350000000000002E-2</v>
      </c>
      <c r="I929" s="12">
        <v>88.573634324544045</v>
      </c>
    </row>
    <row r="930" spans="6:9" x14ac:dyDescent="0.3">
      <c r="F930" s="2">
        <v>925</v>
      </c>
      <c r="G930" s="12">
        <f ca="1"/>
        <v>88.509823136150175</v>
      </c>
      <c r="H930" s="12">
        <v>9.2450000000000004E-2</v>
      </c>
      <c r="I930" s="12">
        <v>88.57959648396573</v>
      </c>
    </row>
    <row r="931" spans="6:9" x14ac:dyDescent="0.3">
      <c r="F931" s="2">
        <v>926</v>
      </c>
      <c r="G931" s="12">
        <f ca="1"/>
        <v>88.520421193569575</v>
      </c>
      <c r="H931" s="12">
        <v>9.2549999999999993E-2</v>
      </c>
      <c r="I931" s="12">
        <v>88.585552854085478</v>
      </c>
    </row>
    <row r="932" spans="6:9" x14ac:dyDescent="0.3">
      <c r="F932" s="2">
        <v>927</v>
      </c>
      <c r="G932" s="12">
        <f ca="1"/>
        <v>88.534360282344963</v>
      </c>
      <c r="H932" s="12">
        <v>9.2649999999999996E-2</v>
      </c>
      <c r="I932" s="12">
        <v>88.591503447551673</v>
      </c>
    </row>
    <row r="933" spans="6:9" x14ac:dyDescent="0.3">
      <c r="F933" s="2">
        <v>928</v>
      </c>
      <c r="G933" s="12">
        <f ca="1"/>
        <v>88.536343297298188</v>
      </c>
      <c r="H933" s="12">
        <v>9.2749999999999999E-2</v>
      </c>
      <c r="I933" s="12">
        <v>88.597448276971818</v>
      </c>
    </row>
    <row r="934" spans="6:9" x14ac:dyDescent="0.3">
      <c r="F934" s="2">
        <v>929</v>
      </c>
      <c r="G934" s="12">
        <f ca="1"/>
        <v>88.540779022657446</v>
      </c>
      <c r="H934" s="12">
        <v>9.2850000000000002E-2</v>
      </c>
      <c r="I934" s="12">
        <v>88.603387354912712</v>
      </c>
    </row>
    <row r="935" spans="6:9" x14ac:dyDescent="0.3">
      <c r="F935" s="2">
        <v>930</v>
      </c>
      <c r="G935" s="12">
        <f ca="1"/>
        <v>88.551364997437702</v>
      </c>
      <c r="H935" s="12">
        <v>9.2950000000000005E-2</v>
      </c>
      <c r="I935" s="12">
        <v>88.6093206939006</v>
      </c>
    </row>
    <row r="936" spans="6:9" x14ac:dyDescent="0.3">
      <c r="F936" s="2">
        <v>931</v>
      </c>
      <c r="G936" s="12">
        <f ca="1"/>
        <v>88.552840879707873</v>
      </c>
      <c r="H936" s="12">
        <v>9.3049999999999994E-2</v>
      </c>
      <c r="I936" s="12">
        <v>88.615248306421407</v>
      </c>
    </row>
    <row r="937" spans="6:9" x14ac:dyDescent="0.3">
      <c r="F937" s="2">
        <v>932</v>
      </c>
      <c r="G937" s="12">
        <f ca="1"/>
        <v>88.562135471184277</v>
      </c>
      <c r="H937" s="12">
        <v>9.3149999999999997E-2</v>
      </c>
      <c r="I937" s="12">
        <v>88.62117020492083</v>
      </c>
    </row>
    <row r="938" spans="6:9" x14ac:dyDescent="0.3">
      <c r="F938" s="2">
        <v>933</v>
      </c>
      <c r="G938" s="12">
        <f ca="1"/>
        <v>88.570352673256252</v>
      </c>
      <c r="H938" s="12">
        <v>9.325E-2</v>
      </c>
      <c r="I938" s="12">
        <v>88.627086401804561</v>
      </c>
    </row>
    <row r="939" spans="6:9" x14ac:dyDescent="0.3">
      <c r="F939" s="2">
        <v>934</v>
      </c>
      <c r="G939" s="12">
        <f ca="1"/>
        <v>88.577771110357574</v>
      </c>
      <c r="H939" s="12">
        <v>9.3350000000000002E-2</v>
      </c>
      <c r="I939" s="12">
        <v>88.632996909438489</v>
      </c>
    </row>
    <row r="940" spans="6:9" x14ac:dyDescent="0.3">
      <c r="F940" s="2">
        <v>935</v>
      </c>
      <c r="G940" s="12">
        <f ca="1"/>
        <v>88.584352297834585</v>
      </c>
      <c r="H940" s="12">
        <v>9.3450000000000005E-2</v>
      </c>
      <c r="I940" s="12">
        <v>88.638901740148768</v>
      </c>
    </row>
    <row r="941" spans="6:9" x14ac:dyDescent="0.3">
      <c r="F941" s="2">
        <v>936</v>
      </c>
      <c r="G941" s="12">
        <f ca="1"/>
        <v>88.59134153991458</v>
      </c>
      <c r="H941" s="12">
        <v>9.3549999999999994E-2</v>
      </c>
      <c r="I941" s="12">
        <v>88.644800906222102</v>
      </c>
    </row>
    <row r="942" spans="6:9" x14ac:dyDescent="0.3">
      <c r="F942" s="2">
        <v>937</v>
      </c>
      <c r="G942" s="12">
        <f ca="1"/>
        <v>88.59454489411651</v>
      </c>
      <c r="H942" s="12">
        <v>9.3649999999999997E-2</v>
      </c>
      <c r="I942" s="12">
        <v>88.650694419905847</v>
      </c>
    </row>
    <row r="943" spans="6:9" x14ac:dyDescent="0.3">
      <c r="F943" s="2">
        <v>938</v>
      </c>
      <c r="G943" s="12">
        <f ca="1"/>
        <v>88.618010364212964</v>
      </c>
      <c r="H943" s="12">
        <v>9.375E-2</v>
      </c>
      <c r="I943" s="12">
        <v>88.656582293408178</v>
      </c>
    </row>
    <row r="944" spans="6:9" x14ac:dyDescent="0.3">
      <c r="F944" s="2">
        <v>939</v>
      </c>
      <c r="G944" s="12">
        <f ca="1"/>
        <v>88.632476269520012</v>
      </c>
      <c r="H944" s="12">
        <v>9.3850000000000003E-2</v>
      </c>
      <c r="I944" s="12">
        <v>88.662464538898291</v>
      </c>
    </row>
    <row r="945" spans="6:9" x14ac:dyDescent="0.3">
      <c r="F945" s="2">
        <v>940</v>
      </c>
      <c r="G945" s="12">
        <f ca="1"/>
        <v>88.63359183537888</v>
      </c>
      <c r="H945" s="12">
        <v>9.3950000000000006E-2</v>
      </c>
      <c r="I945" s="12">
        <v>88.668341168506544</v>
      </c>
    </row>
    <row r="946" spans="6:9" x14ac:dyDescent="0.3">
      <c r="F946" s="2">
        <v>941</v>
      </c>
      <c r="G946" s="12">
        <f ca="1"/>
        <v>88.633636234391403</v>
      </c>
      <c r="H946" s="12">
        <v>9.4049999999999995E-2</v>
      </c>
      <c r="I946" s="12">
        <v>88.67421219432461</v>
      </c>
    </row>
    <row r="947" spans="6:9" x14ac:dyDescent="0.3">
      <c r="F947" s="2">
        <v>942</v>
      </c>
      <c r="G947" s="12">
        <f ca="1"/>
        <v>88.642046747637494</v>
      </c>
      <c r="H947" s="12">
        <v>9.4149999999999998E-2</v>
      </c>
      <c r="I947" s="12">
        <v>88.680077628405712</v>
      </c>
    </row>
    <row r="948" spans="6:9" x14ac:dyDescent="0.3">
      <c r="F948" s="2">
        <v>943</v>
      </c>
      <c r="G948" s="12">
        <f ca="1"/>
        <v>88.649141821256151</v>
      </c>
      <c r="H948" s="12">
        <v>9.425E-2</v>
      </c>
      <c r="I948" s="12">
        <v>88.685937482764672</v>
      </c>
    </row>
    <row r="949" spans="6:9" x14ac:dyDescent="0.3">
      <c r="F949" s="2">
        <v>944</v>
      </c>
      <c r="G949" s="12">
        <f ca="1"/>
        <v>88.652785186180068</v>
      </c>
      <c r="H949" s="12">
        <v>9.4350000000000003E-2</v>
      </c>
      <c r="I949" s="12">
        <v>88.69179176937817</v>
      </c>
    </row>
    <row r="950" spans="6:9" x14ac:dyDescent="0.3">
      <c r="F950" s="2">
        <v>945</v>
      </c>
      <c r="G950" s="12">
        <f ca="1"/>
        <v>88.660856215035977</v>
      </c>
      <c r="H950" s="12">
        <v>9.4450000000000006E-2</v>
      </c>
      <c r="I950" s="12">
        <v>88.697640500184875</v>
      </c>
    </row>
    <row r="951" spans="6:9" x14ac:dyDescent="0.3">
      <c r="F951" s="2">
        <v>946</v>
      </c>
      <c r="G951" s="12">
        <f ca="1"/>
        <v>88.668289748154677</v>
      </c>
      <c r="H951" s="12">
        <v>9.4549999999999995E-2</v>
      </c>
      <c r="I951" s="12">
        <v>88.70348368708558</v>
      </c>
    </row>
    <row r="952" spans="6:9" x14ac:dyDescent="0.3">
      <c r="F952" s="2">
        <v>947</v>
      </c>
      <c r="G952" s="12">
        <f ca="1"/>
        <v>88.674037991886365</v>
      </c>
      <c r="H952" s="12">
        <v>9.4649999999999998E-2</v>
      </c>
      <c r="I952" s="12">
        <v>88.709321341943394</v>
      </c>
    </row>
    <row r="953" spans="6:9" x14ac:dyDescent="0.3">
      <c r="F953" s="2">
        <v>948</v>
      </c>
      <c r="G953" s="12">
        <f ca="1"/>
        <v>88.674326388505762</v>
      </c>
      <c r="H953" s="12">
        <v>9.4750000000000001E-2</v>
      </c>
      <c r="I953" s="12">
        <v>88.715153476583922</v>
      </c>
    </row>
    <row r="954" spans="6:9" x14ac:dyDescent="0.3">
      <c r="F954" s="2">
        <v>949</v>
      </c>
      <c r="G954" s="12">
        <f ca="1"/>
        <v>88.686752502318171</v>
      </c>
      <c r="H954" s="12">
        <v>9.4850000000000004E-2</v>
      </c>
      <c r="I954" s="12">
        <v>88.720980102795352</v>
      </c>
    </row>
    <row r="955" spans="6:9" x14ac:dyDescent="0.3">
      <c r="F955" s="2">
        <v>950</v>
      </c>
      <c r="G955" s="12">
        <f ca="1"/>
        <v>88.700489731287135</v>
      </c>
      <c r="H955" s="12">
        <v>9.4950000000000007E-2</v>
      </c>
      <c r="I955" s="12">
        <v>88.726801232328668</v>
      </c>
    </row>
    <row r="956" spans="6:9" x14ac:dyDescent="0.3">
      <c r="F956" s="2">
        <v>951</v>
      </c>
      <c r="G956" s="12">
        <f ca="1"/>
        <v>88.706279126832513</v>
      </c>
      <c r="H956" s="12">
        <v>9.5049999999999996E-2</v>
      </c>
      <c r="I956" s="12">
        <v>88.732616876897794</v>
      </c>
    </row>
    <row r="957" spans="6:9" x14ac:dyDescent="0.3">
      <c r="F957" s="2">
        <v>952</v>
      </c>
      <c r="G957" s="12">
        <f ca="1"/>
        <v>88.706875820663171</v>
      </c>
      <c r="H957" s="12">
        <v>9.5149999999999998E-2</v>
      </c>
      <c r="I957" s="12">
        <v>88.738427048179744</v>
      </c>
    </row>
    <row r="958" spans="6:9" x14ac:dyDescent="0.3">
      <c r="F958" s="2">
        <v>953</v>
      </c>
      <c r="G958" s="12">
        <f ca="1"/>
        <v>88.707181743156639</v>
      </c>
      <c r="H958" s="12">
        <v>9.5250000000000001E-2</v>
      </c>
      <c r="I958" s="12">
        <v>88.744231757814788</v>
      </c>
    </row>
    <row r="959" spans="6:9" x14ac:dyDescent="0.3">
      <c r="F959" s="2">
        <v>954</v>
      </c>
      <c r="G959" s="12">
        <f ca="1"/>
        <v>88.708527142956072</v>
      </c>
      <c r="H959" s="12">
        <v>9.5350000000000004E-2</v>
      </c>
      <c r="I959" s="12">
        <v>88.750031017406613</v>
      </c>
    </row>
    <row r="960" spans="6:9" x14ac:dyDescent="0.3">
      <c r="F960" s="2">
        <v>955</v>
      </c>
      <c r="G960" s="12">
        <f ca="1"/>
        <v>88.724761763278991</v>
      </c>
      <c r="H960" s="12">
        <v>9.5449999999999993E-2</v>
      </c>
      <c r="I960" s="12">
        <v>88.755824838522429</v>
      </c>
    </row>
    <row r="961" spans="6:9" x14ac:dyDescent="0.3">
      <c r="F961" s="2">
        <v>956</v>
      </c>
      <c r="G961" s="12">
        <f ca="1"/>
        <v>88.732771432171035</v>
      </c>
      <c r="H961" s="12">
        <v>9.5549999999999996E-2</v>
      </c>
      <c r="I961" s="12">
        <v>88.761613232693193</v>
      </c>
    </row>
    <row r="962" spans="6:9" x14ac:dyDescent="0.3">
      <c r="F962" s="2">
        <v>957</v>
      </c>
      <c r="G962" s="12">
        <f ca="1"/>
        <v>88.735420317664818</v>
      </c>
      <c r="H962" s="12">
        <v>9.5649999999999999E-2</v>
      </c>
      <c r="I962" s="12">
        <v>88.767396211413683</v>
      </c>
    </row>
    <row r="963" spans="6:9" x14ac:dyDescent="0.3">
      <c r="F963" s="2">
        <v>958</v>
      </c>
      <c r="G963" s="12">
        <f ca="1"/>
        <v>88.737893380186776</v>
      </c>
      <c r="H963" s="12">
        <v>9.5750000000000002E-2</v>
      </c>
      <c r="I963" s="12">
        <v>88.773173786142735</v>
      </c>
    </row>
    <row r="964" spans="6:9" x14ac:dyDescent="0.3">
      <c r="F964" s="2">
        <v>959</v>
      </c>
      <c r="G964" s="12">
        <f ca="1"/>
        <v>88.741681066959316</v>
      </c>
      <c r="H964" s="12">
        <v>9.5850000000000005E-2</v>
      </c>
      <c r="I964" s="12">
        <v>88.778945968303319</v>
      </c>
    </row>
    <row r="965" spans="6:9" x14ac:dyDescent="0.3">
      <c r="F965" s="2">
        <v>960</v>
      </c>
      <c r="G965" s="12">
        <f ca="1"/>
        <v>88.742443389834435</v>
      </c>
      <c r="H965" s="12">
        <v>9.5949999999999994E-2</v>
      </c>
      <c r="I965" s="12">
        <v>88.784712769282734</v>
      </c>
    </row>
    <row r="966" spans="6:9" x14ac:dyDescent="0.3">
      <c r="F966" s="2">
        <v>961</v>
      </c>
      <c r="G966" s="12">
        <f ca="1"/>
        <v>88.766062301179531</v>
      </c>
      <c r="H966" s="12">
        <v>9.6049999999999996E-2</v>
      </c>
      <c r="I966" s="12">
        <v>88.790474200432712</v>
      </c>
    </row>
    <row r="967" spans="6:9" x14ac:dyDescent="0.3">
      <c r="F967" s="2">
        <v>962</v>
      </c>
      <c r="G967" s="12">
        <f ca="1"/>
        <v>88.769803833742031</v>
      </c>
      <c r="H967" s="12">
        <v>9.6149999999999999E-2</v>
      </c>
      <c r="I967" s="12">
        <v>88.796230273069625</v>
      </c>
    </row>
    <row r="968" spans="6:9" x14ac:dyDescent="0.3">
      <c r="F968" s="2">
        <v>963</v>
      </c>
      <c r="G968" s="12">
        <f ca="1"/>
        <v>88.775161868325398</v>
      </c>
      <c r="H968" s="12">
        <v>9.6250000000000002E-2</v>
      </c>
      <c r="I968" s="12">
        <v>88.80198099847459</v>
      </c>
    </row>
    <row r="969" spans="6:9" x14ac:dyDescent="0.3">
      <c r="F969" s="2">
        <v>964</v>
      </c>
      <c r="G969" s="12">
        <f ca="1"/>
        <v>88.775323430705484</v>
      </c>
      <c r="H969" s="12">
        <v>9.6350000000000005E-2</v>
      </c>
      <c r="I969" s="12">
        <v>88.807726387893638</v>
      </c>
    </row>
    <row r="970" spans="6:9" x14ac:dyDescent="0.3">
      <c r="F970" s="2">
        <v>965</v>
      </c>
      <c r="G970" s="12">
        <f ca="1"/>
        <v>88.786734125427287</v>
      </c>
      <c r="H970" s="12">
        <v>9.6449999999999994E-2</v>
      </c>
      <c r="I970" s="12">
        <v>88.813466452537824</v>
      </c>
    </row>
    <row r="971" spans="6:9" x14ac:dyDescent="0.3">
      <c r="F971" s="2">
        <v>966</v>
      </c>
      <c r="G971" s="12">
        <f ca="1"/>
        <v>88.787520708280681</v>
      </c>
      <c r="H971" s="12">
        <v>9.6549999999999997E-2</v>
      </c>
      <c r="I971" s="12">
        <v>88.819201203583418</v>
      </c>
    </row>
    <row r="972" spans="6:9" x14ac:dyDescent="0.3">
      <c r="F972" s="2">
        <v>967</v>
      </c>
      <c r="G972" s="12">
        <f ca="1"/>
        <v>88.792840309265713</v>
      </c>
      <c r="H972" s="12">
        <v>9.665E-2</v>
      </c>
      <c r="I972" s="12">
        <v>88.824930652172014</v>
      </c>
    </row>
    <row r="973" spans="6:9" x14ac:dyDescent="0.3">
      <c r="F973" s="2">
        <v>968</v>
      </c>
      <c r="G973" s="12">
        <f ca="1"/>
        <v>88.793355290239475</v>
      </c>
      <c r="H973" s="12">
        <v>9.6750000000000003E-2</v>
      </c>
      <c r="I973" s="12">
        <v>88.830654809410703</v>
      </c>
    </row>
    <row r="974" spans="6:9" x14ac:dyDescent="0.3">
      <c r="F974" s="2">
        <v>969</v>
      </c>
      <c r="G974" s="12">
        <f ca="1"/>
        <v>88.795783496129246</v>
      </c>
      <c r="H974" s="12">
        <v>9.6850000000000006E-2</v>
      </c>
      <c r="I974" s="12">
        <v>88.836373686372184</v>
      </c>
    </row>
    <row r="975" spans="6:9" x14ac:dyDescent="0.3">
      <c r="F975" s="2">
        <v>970</v>
      </c>
      <c r="G975" s="12">
        <f ca="1"/>
        <v>88.803446883026965</v>
      </c>
      <c r="H975" s="12">
        <v>9.6949999999999995E-2</v>
      </c>
      <c r="I975" s="12">
        <v>88.842087294094938</v>
      </c>
    </row>
    <row r="976" spans="6:9" x14ac:dyDescent="0.3">
      <c r="F976" s="2">
        <v>971</v>
      </c>
      <c r="G976" s="12">
        <f ca="1"/>
        <v>88.807837985913068</v>
      </c>
      <c r="H976" s="12">
        <v>9.7049999999999997E-2</v>
      </c>
      <c r="I976" s="12">
        <v>88.847795643583339</v>
      </c>
    </row>
    <row r="977" spans="6:9" x14ac:dyDescent="0.3">
      <c r="F977" s="2">
        <v>972</v>
      </c>
      <c r="G977" s="12">
        <f ca="1"/>
        <v>88.812385836131057</v>
      </c>
      <c r="H977" s="12">
        <v>9.715E-2</v>
      </c>
      <c r="I977" s="12">
        <v>88.853498745807798</v>
      </c>
    </row>
    <row r="978" spans="6:9" x14ac:dyDescent="0.3">
      <c r="F978" s="2">
        <v>973</v>
      </c>
      <c r="G978" s="12">
        <f ca="1"/>
        <v>88.816592563052353</v>
      </c>
      <c r="H978" s="12">
        <v>9.7250000000000003E-2</v>
      </c>
      <c r="I978" s="12">
        <v>88.859196611704945</v>
      </c>
    </row>
    <row r="979" spans="6:9" x14ac:dyDescent="0.3">
      <c r="F979" s="2">
        <v>974</v>
      </c>
      <c r="G979" s="12">
        <f ca="1"/>
        <v>88.819483218015478</v>
      </c>
      <c r="H979" s="12">
        <v>9.7350000000000006E-2</v>
      </c>
      <c r="I979" s="12">
        <v>88.864889252177704</v>
      </c>
    </row>
    <row r="980" spans="6:9" x14ac:dyDescent="0.3">
      <c r="F980" s="2">
        <v>975</v>
      </c>
      <c r="G980" s="12">
        <f ca="1"/>
        <v>88.82175590194781</v>
      </c>
      <c r="H980" s="12">
        <v>9.7449999999999995E-2</v>
      </c>
      <c r="I980" s="12">
        <v>88.870576678095489</v>
      </c>
    </row>
    <row r="981" spans="6:9" x14ac:dyDescent="0.3">
      <c r="F981" s="2">
        <v>976</v>
      </c>
      <c r="G981" s="12">
        <f ca="1"/>
        <v>88.835552022180423</v>
      </c>
      <c r="H981" s="12">
        <v>9.7549999999999998E-2</v>
      </c>
      <c r="I981" s="12">
        <v>88.876258900294317</v>
      </c>
    </row>
    <row r="982" spans="6:9" x14ac:dyDescent="0.3">
      <c r="F982" s="2">
        <v>977</v>
      </c>
      <c r="G982" s="12">
        <f ca="1"/>
        <v>88.84346681549556</v>
      </c>
      <c r="H982" s="12">
        <v>9.7650000000000001E-2</v>
      </c>
      <c r="I982" s="12">
        <v>88.881935929576912</v>
      </c>
    </row>
    <row r="983" spans="6:9" x14ac:dyDescent="0.3">
      <c r="F983" s="2">
        <v>978</v>
      </c>
      <c r="G983" s="12">
        <f ca="1"/>
        <v>88.854271454625263</v>
      </c>
      <c r="H983" s="12">
        <v>9.7750000000000004E-2</v>
      </c>
      <c r="I983" s="12">
        <v>88.887607776712883</v>
      </c>
    </row>
    <row r="984" spans="6:9" x14ac:dyDescent="0.3">
      <c r="F984" s="2">
        <v>979</v>
      </c>
      <c r="G984" s="12">
        <f ca="1"/>
        <v>88.862645134040989</v>
      </c>
      <c r="H984" s="12">
        <v>9.7850000000000006E-2</v>
      </c>
      <c r="I984" s="12">
        <v>88.893274452438888</v>
      </c>
    </row>
    <row r="985" spans="6:9" x14ac:dyDescent="0.3">
      <c r="F985" s="2">
        <v>980</v>
      </c>
      <c r="G985" s="12">
        <f ca="1"/>
        <v>88.866419040513264</v>
      </c>
      <c r="H985" s="12">
        <v>9.7949999999999995E-2</v>
      </c>
      <c r="I985" s="12">
        <v>88.898935967458684</v>
      </c>
    </row>
    <row r="986" spans="6:9" x14ac:dyDescent="0.3">
      <c r="F986" s="2">
        <v>981</v>
      </c>
      <c r="G986" s="12">
        <f ca="1"/>
        <v>88.878384906914576</v>
      </c>
      <c r="H986" s="12">
        <v>9.8049999999999998E-2</v>
      </c>
      <c r="I986" s="12">
        <v>88.904592332443343</v>
      </c>
    </row>
    <row r="987" spans="6:9" x14ac:dyDescent="0.3">
      <c r="F987" s="2">
        <v>982</v>
      </c>
      <c r="G987" s="12">
        <f ca="1"/>
        <v>88.883195162810082</v>
      </c>
      <c r="H987" s="12">
        <v>9.8150000000000001E-2</v>
      </c>
      <c r="I987" s="12">
        <v>88.910243558031311</v>
      </c>
    </row>
    <row r="988" spans="6:9" x14ac:dyDescent="0.3">
      <c r="F988" s="2">
        <v>983</v>
      </c>
      <c r="G988" s="12">
        <f ca="1"/>
        <v>88.892420965533944</v>
      </c>
      <c r="H988" s="12">
        <v>9.8250000000000004E-2</v>
      </c>
      <c r="I988" s="12">
        <v>88.915889654828618</v>
      </c>
    </row>
    <row r="989" spans="6:9" x14ac:dyDescent="0.3">
      <c r="F989" s="2">
        <v>984</v>
      </c>
      <c r="G989" s="12">
        <f ca="1"/>
        <v>88.892774289249004</v>
      </c>
      <c r="H989" s="12">
        <v>9.8350000000000007E-2</v>
      </c>
      <c r="I989" s="12">
        <v>88.921530633408935</v>
      </c>
    </row>
    <row r="990" spans="6:9" x14ac:dyDescent="0.3">
      <c r="F990" s="2">
        <v>985</v>
      </c>
      <c r="G990" s="12">
        <f ca="1"/>
        <v>88.893118379117055</v>
      </c>
      <c r="H990" s="12">
        <v>9.8449999999999996E-2</v>
      </c>
      <c r="I990" s="12">
        <v>88.927166504313789</v>
      </c>
    </row>
    <row r="991" spans="6:9" x14ac:dyDescent="0.3">
      <c r="F991" s="2">
        <v>986</v>
      </c>
      <c r="G991" s="12">
        <f ca="1"/>
        <v>88.899666897175052</v>
      </c>
      <c r="H991" s="12">
        <v>9.8549999999999999E-2</v>
      </c>
      <c r="I991" s="12">
        <v>88.932797278052604</v>
      </c>
    </row>
    <row r="992" spans="6:9" x14ac:dyDescent="0.3">
      <c r="F992" s="2">
        <v>987</v>
      </c>
      <c r="G992" s="12">
        <f ca="1"/>
        <v>88.899892997840354</v>
      </c>
      <c r="H992" s="12">
        <v>9.8650000000000002E-2</v>
      </c>
      <c r="I992" s="12">
        <v>88.938422965102887</v>
      </c>
    </row>
    <row r="993" spans="6:9" x14ac:dyDescent="0.3">
      <c r="F993" s="2">
        <v>988</v>
      </c>
      <c r="G993" s="12">
        <f ca="1"/>
        <v>88.901384486287242</v>
      </c>
      <c r="H993" s="12">
        <v>9.8750000000000004E-2</v>
      </c>
      <c r="I993" s="12">
        <v>88.944043575910371</v>
      </c>
    </row>
    <row r="994" spans="6:9" x14ac:dyDescent="0.3">
      <c r="F994" s="2">
        <v>989</v>
      </c>
      <c r="G994" s="12">
        <f ca="1"/>
        <v>88.906160601193847</v>
      </c>
      <c r="H994" s="12">
        <v>9.8849999999999993E-2</v>
      </c>
      <c r="I994" s="12">
        <v>88.949659120889052</v>
      </c>
    </row>
    <row r="995" spans="6:9" x14ac:dyDescent="0.3">
      <c r="F995" s="2">
        <v>990</v>
      </c>
      <c r="G995" s="12">
        <f ca="1"/>
        <v>88.907433432220301</v>
      </c>
      <c r="H995" s="12">
        <v>9.8949999999999996E-2</v>
      </c>
      <c r="I995" s="12">
        <v>88.955269610421468</v>
      </c>
    </row>
    <row r="996" spans="6:9" x14ac:dyDescent="0.3">
      <c r="F996" s="2">
        <v>991</v>
      </c>
      <c r="G996" s="12">
        <f ca="1"/>
        <v>88.912182117269609</v>
      </c>
      <c r="H996" s="12">
        <v>9.9049999999999999E-2</v>
      </c>
      <c r="I996" s="12">
        <v>88.96087505485869</v>
      </c>
    </row>
    <row r="997" spans="6:9" x14ac:dyDescent="0.3">
      <c r="F997" s="2">
        <v>992</v>
      </c>
      <c r="G997" s="12">
        <f ca="1"/>
        <v>88.916546747535321</v>
      </c>
      <c r="H997" s="12">
        <v>9.9150000000000002E-2</v>
      </c>
      <c r="I997" s="12">
        <v>88.966475464520471</v>
      </c>
    </row>
    <row r="998" spans="6:9" x14ac:dyDescent="0.3">
      <c r="F998" s="2">
        <v>993</v>
      </c>
      <c r="G998" s="12">
        <f ca="1"/>
        <v>88.920230144692752</v>
      </c>
      <c r="H998" s="12">
        <v>9.9250000000000005E-2</v>
      </c>
      <c r="I998" s="12">
        <v>88.972070849695484</v>
      </c>
    </row>
    <row r="999" spans="6:9" x14ac:dyDescent="0.3">
      <c r="F999" s="2">
        <v>994</v>
      </c>
      <c r="G999" s="12">
        <f ca="1"/>
        <v>88.927750977814043</v>
      </c>
      <c r="H999" s="12">
        <v>9.9349999999999994E-2</v>
      </c>
      <c r="I999" s="12">
        <v>88.977661220641295</v>
      </c>
    </row>
    <row r="1000" spans="6:9" x14ac:dyDescent="0.3">
      <c r="F1000" s="2">
        <v>995</v>
      </c>
      <c r="G1000" s="12">
        <f ca="1"/>
        <v>88.929344839183045</v>
      </c>
      <c r="H1000" s="12">
        <v>9.9449999999999997E-2</v>
      </c>
      <c r="I1000" s="12">
        <v>88.983246587584574</v>
      </c>
    </row>
    <row r="1001" spans="6:9" x14ac:dyDescent="0.3">
      <c r="F1001" s="2">
        <v>996</v>
      </c>
      <c r="G1001" s="12">
        <f ca="1"/>
        <v>88.92975694693942</v>
      </c>
      <c r="H1001" s="12">
        <v>9.955E-2</v>
      </c>
      <c r="I1001" s="12">
        <v>88.988826960721212</v>
      </c>
    </row>
    <row r="1002" spans="6:9" x14ac:dyDescent="0.3">
      <c r="F1002" s="2">
        <v>997</v>
      </c>
      <c r="G1002" s="12">
        <f ca="1"/>
        <v>88.931465694548706</v>
      </c>
      <c r="H1002" s="12">
        <v>9.9650000000000002E-2</v>
      </c>
      <c r="I1002" s="12">
        <v>88.994402350216447</v>
      </c>
    </row>
    <row r="1003" spans="6:9" x14ac:dyDescent="0.3">
      <c r="F1003" s="2">
        <v>998</v>
      </c>
      <c r="G1003" s="12">
        <f ca="1"/>
        <v>88.936023428691641</v>
      </c>
      <c r="H1003" s="12">
        <v>9.9750000000000005E-2</v>
      </c>
      <c r="I1003" s="12">
        <v>88.999972766204948</v>
      </c>
    </row>
    <row r="1004" spans="6:9" x14ac:dyDescent="0.3">
      <c r="F1004" s="2">
        <v>999</v>
      </c>
      <c r="G1004" s="12">
        <f ca="1"/>
        <v>88.943999277187075</v>
      </c>
      <c r="H1004" s="12">
        <v>9.9849999999999994E-2</v>
      </c>
      <c r="I1004" s="12">
        <v>89.00553821879096</v>
      </c>
    </row>
    <row r="1005" spans="6:9" x14ac:dyDescent="0.3">
      <c r="F1005" s="2">
        <v>1000</v>
      </c>
      <c r="G1005" s="12">
        <f ca="1"/>
        <v>88.955659733714768</v>
      </c>
      <c r="H1005" s="12">
        <v>9.9949999999999997E-2</v>
      </c>
      <c r="I1005" s="12">
        <v>89.011098718048473</v>
      </c>
    </row>
    <row r="1006" spans="6:9" x14ac:dyDescent="0.3">
      <c r="F1006" s="2">
        <v>1001</v>
      </c>
      <c r="G1006" s="12">
        <f ca="1"/>
        <v>88.962723079127429</v>
      </c>
      <c r="H1006" s="12">
        <v>0.10005</v>
      </c>
      <c r="I1006" s="12">
        <v>89.016654274021278</v>
      </c>
    </row>
    <row r="1007" spans="6:9" x14ac:dyDescent="0.3">
      <c r="F1007" s="2">
        <v>1002</v>
      </c>
      <c r="G1007" s="12">
        <f ca="1"/>
        <v>88.966938890424586</v>
      </c>
      <c r="H1007" s="12">
        <v>0.10015</v>
      </c>
      <c r="I1007" s="12">
        <v>89.022204896723082</v>
      </c>
    </row>
    <row r="1008" spans="6:9" x14ac:dyDescent="0.3">
      <c r="F1008" s="2">
        <v>1003</v>
      </c>
      <c r="G1008" s="12">
        <f ca="1"/>
        <v>88.967138393974764</v>
      </c>
      <c r="H1008" s="12">
        <v>0.10025000000000001</v>
      </c>
      <c r="I1008" s="12">
        <v>89.027750596137693</v>
      </c>
    </row>
    <row r="1009" spans="6:9" x14ac:dyDescent="0.3">
      <c r="F1009" s="2">
        <v>1004</v>
      </c>
      <c r="G1009" s="12">
        <f ca="1"/>
        <v>88.970632149082491</v>
      </c>
      <c r="H1009" s="12">
        <v>0.10034999999999999</v>
      </c>
      <c r="I1009" s="12">
        <v>89.03329138221909</v>
      </c>
    </row>
    <row r="1010" spans="6:9" x14ac:dyDescent="0.3">
      <c r="F1010" s="2">
        <v>1005</v>
      </c>
      <c r="G1010" s="12">
        <f ca="1"/>
        <v>88.974429032474461</v>
      </c>
      <c r="H1010" s="12">
        <v>0.10045</v>
      </c>
      <c r="I1010" s="12">
        <v>89.03882726489158</v>
      </c>
    </row>
    <row r="1011" spans="6:9" x14ac:dyDescent="0.3">
      <c r="F1011" s="2">
        <v>1006</v>
      </c>
      <c r="G1011" s="12">
        <f ca="1"/>
        <v>88.977736363920656</v>
      </c>
      <c r="H1011" s="12">
        <v>0.10055</v>
      </c>
      <c r="I1011" s="12">
        <v>89.044358254049826</v>
      </c>
    </row>
    <row r="1012" spans="6:9" x14ac:dyDescent="0.3">
      <c r="F1012" s="2">
        <v>1007</v>
      </c>
      <c r="G1012" s="12">
        <f ca="1"/>
        <v>88.979502248825128</v>
      </c>
      <c r="H1012" s="12">
        <v>0.10065</v>
      </c>
      <c r="I1012" s="12">
        <v>89.049884359559101</v>
      </c>
    </row>
    <row r="1013" spans="6:9" x14ac:dyDescent="0.3">
      <c r="F1013" s="2">
        <v>1008</v>
      </c>
      <c r="G1013" s="12">
        <f ca="1"/>
        <v>88.980234296497798</v>
      </c>
      <c r="H1013" s="12">
        <v>0.10075000000000001</v>
      </c>
      <c r="I1013" s="12">
        <v>89.055405591255294</v>
      </c>
    </row>
    <row r="1014" spans="6:9" x14ac:dyDescent="0.3">
      <c r="F1014" s="2">
        <v>1009</v>
      </c>
      <c r="G1014" s="12">
        <f ca="1"/>
        <v>88.981094167831046</v>
      </c>
      <c r="H1014" s="12">
        <v>0.10085</v>
      </c>
      <c r="I1014" s="12">
        <v>89.060921958945073</v>
      </c>
    </row>
    <row r="1015" spans="6:9" x14ac:dyDescent="0.3">
      <c r="F1015" s="2">
        <v>1010</v>
      </c>
      <c r="G1015" s="12">
        <f ca="1"/>
        <v>88.982996019411928</v>
      </c>
      <c r="H1015" s="12">
        <v>0.10095</v>
      </c>
      <c r="I1015" s="12">
        <v>89.066433472406004</v>
      </c>
    </row>
    <row r="1016" spans="6:9" x14ac:dyDescent="0.3">
      <c r="F1016" s="2">
        <v>1011</v>
      </c>
      <c r="G1016" s="12">
        <f ca="1"/>
        <v>88.983570674456331</v>
      </c>
      <c r="H1016" s="12">
        <v>0.10105</v>
      </c>
      <c r="I1016" s="12">
        <v>89.071940141386634</v>
      </c>
    </row>
    <row r="1017" spans="6:9" x14ac:dyDescent="0.3">
      <c r="F1017" s="2">
        <v>1012</v>
      </c>
      <c r="G1017" s="12">
        <f ca="1"/>
        <v>88.990365439521753</v>
      </c>
      <c r="H1017" s="12">
        <v>0.10115</v>
      </c>
      <c r="I1017" s="12">
        <v>89.077441975606646</v>
      </c>
    </row>
    <row r="1018" spans="6:9" x14ac:dyDescent="0.3">
      <c r="F1018" s="2">
        <v>1013</v>
      </c>
      <c r="G1018" s="12">
        <f ca="1"/>
        <v>89.013188942609744</v>
      </c>
      <c r="H1018" s="12">
        <v>0.10125000000000001</v>
      </c>
      <c r="I1018" s="12">
        <v>89.082938984756964</v>
      </c>
    </row>
    <row r="1019" spans="6:9" x14ac:dyDescent="0.3">
      <c r="F1019" s="2">
        <v>1014</v>
      </c>
      <c r="G1019" s="12">
        <f ca="1"/>
        <v>89.020012257204428</v>
      </c>
      <c r="H1019" s="12">
        <v>0.10135</v>
      </c>
      <c r="I1019" s="12">
        <v>89.088431178499832</v>
      </c>
    </row>
    <row r="1020" spans="6:9" x14ac:dyDescent="0.3">
      <c r="F1020" s="2">
        <v>1015</v>
      </c>
      <c r="G1020" s="12">
        <f ca="1"/>
        <v>89.025466091046894</v>
      </c>
      <c r="H1020" s="12">
        <v>0.10145</v>
      </c>
      <c r="I1020" s="12">
        <v>89.093918566468972</v>
      </c>
    </row>
    <row r="1021" spans="6:9" x14ac:dyDescent="0.3">
      <c r="F1021" s="2">
        <v>1016</v>
      </c>
      <c r="G1021" s="12">
        <f ca="1"/>
        <v>89.02904994173727</v>
      </c>
      <c r="H1021" s="12">
        <v>0.10155</v>
      </c>
      <c r="I1021" s="12">
        <v>89.099401158269657</v>
      </c>
    </row>
    <row r="1022" spans="6:9" x14ac:dyDescent="0.3">
      <c r="F1022" s="2">
        <v>1017</v>
      </c>
      <c r="G1022" s="12">
        <f ca="1"/>
        <v>89.03436366810061</v>
      </c>
      <c r="H1022" s="12">
        <v>0.10165</v>
      </c>
      <c r="I1022" s="12">
        <v>89.104878963478868</v>
      </c>
    </row>
    <row r="1023" spans="6:9" x14ac:dyDescent="0.3">
      <c r="F1023" s="2">
        <v>1018</v>
      </c>
      <c r="G1023" s="12">
        <f ca="1"/>
        <v>89.035862049314304</v>
      </c>
      <c r="H1023" s="12">
        <v>0.10174999999999999</v>
      </c>
      <c r="I1023" s="12">
        <v>89.110351991645388</v>
      </c>
    </row>
    <row r="1024" spans="6:9" x14ac:dyDescent="0.3">
      <c r="F1024" s="2">
        <v>1019</v>
      </c>
      <c r="G1024" s="12">
        <f ca="1"/>
        <v>89.038608933068275</v>
      </c>
      <c r="H1024" s="12">
        <v>0.10185</v>
      </c>
      <c r="I1024" s="12">
        <v>89.115820252289851</v>
      </c>
    </row>
    <row r="1025" spans="6:9" x14ac:dyDescent="0.3">
      <c r="F1025" s="2">
        <v>1020</v>
      </c>
      <c r="G1025" s="12">
        <f ca="1"/>
        <v>89.044080224421123</v>
      </c>
      <c r="H1025" s="12">
        <v>0.10195</v>
      </c>
      <c r="I1025" s="12">
        <v>89.121283754904965</v>
      </c>
    </row>
    <row r="1026" spans="6:9" x14ac:dyDescent="0.3">
      <c r="F1026" s="2">
        <v>1021</v>
      </c>
      <c r="G1026" s="12">
        <f ca="1"/>
        <v>89.045650581916988</v>
      </c>
      <c r="H1026" s="12">
        <v>0.10205</v>
      </c>
      <c r="I1026" s="12">
        <v>89.126742508955545</v>
      </c>
    </row>
    <row r="1027" spans="6:9" x14ac:dyDescent="0.3">
      <c r="F1027" s="2">
        <v>1022</v>
      </c>
      <c r="G1027" s="12">
        <f ca="1"/>
        <v>89.058885123124952</v>
      </c>
      <c r="H1027" s="12">
        <v>0.10215</v>
      </c>
      <c r="I1027" s="12">
        <v>89.132196523878619</v>
      </c>
    </row>
    <row r="1028" spans="6:9" x14ac:dyDescent="0.3">
      <c r="F1028" s="2">
        <v>1023</v>
      </c>
      <c r="G1028" s="12">
        <f ca="1"/>
        <v>89.07302590952682</v>
      </c>
      <c r="H1028" s="12">
        <v>0.10224999999999999</v>
      </c>
      <c r="I1028" s="12">
        <v>89.137645809083594</v>
      </c>
    </row>
    <row r="1029" spans="6:9" x14ac:dyDescent="0.3">
      <c r="F1029" s="2">
        <v>1024</v>
      </c>
      <c r="G1029" s="12">
        <f ca="1"/>
        <v>89.07627585345611</v>
      </c>
      <c r="H1029" s="12">
        <v>0.10235</v>
      </c>
      <c r="I1029" s="12">
        <v>89.143090373952305</v>
      </c>
    </row>
    <row r="1030" spans="6:9" x14ac:dyDescent="0.3">
      <c r="F1030" s="2">
        <v>1025</v>
      </c>
      <c r="G1030" s="12">
        <f ca="1"/>
        <v>89.076434733017336</v>
      </c>
      <c r="H1030" s="12">
        <v>0.10245</v>
      </c>
      <c r="I1030" s="12">
        <v>89.148530227839146</v>
      </c>
    </row>
    <row r="1031" spans="6:9" x14ac:dyDescent="0.3">
      <c r="F1031" s="2">
        <v>1026</v>
      </c>
      <c r="G1031" s="12">
        <f ca="1"/>
        <v>89.076940983682903</v>
      </c>
      <c r="H1031" s="12">
        <v>0.10255</v>
      </c>
      <c r="I1031" s="12">
        <v>89.153965380071199</v>
      </c>
    </row>
    <row r="1032" spans="6:9" x14ac:dyDescent="0.3">
      <c r="F1032" s="2">
        <v>1027</v>
      </c>
      <c r="G1032" s="12">
        <f ca="1"/>
        <v>89.079057578160388</v>
      </c>
      <c r="H1032" s="12">
        <v>0.10265000000000001</v>
      </c>
      <c r="I1032" s="12">
        <v>89.159395839948289</v>
      </c>
    </row>
    <row r="1033" spans="6:9" x14ac:dyDescent="0.3">
      <c r="F1033" s="2">
        <v>1028</v>
      </c>
      <c r="G1033" s="12">
        <f ca="1"/>
        <v>89.07998888564812</v>
      </c>
      <c r="H1033" s="12">
        <v>0.10274999999999999</v>
      </c>
      <c r="I1033" s="12">
        <v>89.16482161674314</v>
      </c>
    </row>
    <row r="1034" spans="6:9" x14ac:dyDescent="0.3">
      <c r="F1034" s="2">
        <v>1029</v>
      </c>
      <c r="G1034" s="12">
        <f ca="1"/>
        <v>89.081940534645639</v>
      </c>
      <c r="H1034" s="12">
        <v>0.10285</v>
      </c>
      <c r="I1034" s="12">
        <v>89.170242719701449</v>
      </c>
    </row>
    <row r="1035" spans="6:9" x14ac:dyDescent="0.3">
      <c r="F1035" s="2">
        <v>1030</v>
      </c>
      <c r="G1035" s="12">
        <f ca="1"/>
        <v>89.089733470950165</v>
      </c>
      <c r="H1035" s="12">
        <v>0.10295</v>
      </c>
      <c r="I1035" s="12">
        <v>89.175659158042023</v>
      </c>
    </row>
    <row r="1036" spans="6:9" x14ac:dyDescent="0.3">
      <c r="F1036" s="2">
        <v>1031</v>
      </c>
      <c r="G1036" s="12">
        <f ca="1"/>
        <v>89.090946082772291</v>
      </c>
      <c r="H1036" s="12">
        <v>0.10305</v>
      </c>
      <c r="I1036" s="12">
        <v>89.181070940956843</v>
      </c>
    </row>
    <row r="1037" spans="6:9" x14ac:dyDescent="0.3">
      <c r="F1037" s="2">
        <v>1032</v>
      </c>
      <c r="G1037" s="12">
        <f ca="1"/>
        <v>89.092025581306899</v>
      </c>
      <c r="H1037" s="12">
        <v>0.10315000000000001</v>
      </c>
      <c r="I1037" s="12">
        <v>89.186478077611184</v>
      </c>
    </row>
    <row r="1038" spans="6:9" x14ac:dyDescent="0.3">
      <c r="F1038" s="2">
        <v>1033</v>
      </c>
      <c r="G1038" s="12">
        <f ca="1"/>
        <v>89.094902106689645</v>
      </c>
      <c r="H1038" s="12">
        <v>0.10324999999999999</v>
      </c>
      <c r="I1038" s="12">
        <v>89.191880577143749</v>
      </c>
    </row>
    <row r="1039" spans="6:9" x14ac:dyDescent="0.3">
      <c r="F1039" s="2">
        <v>1034</v>
      </c>
      <c r="G1039" s="12">
        <f ca="1"/>
        <v>89.098346940602852</v>
      </c>
      <c r="H1039" s="12">
        <v>0.10335</v>
      </c>
      <c r="I1039" s="12">
        <v>89.197278448666722</v>
      </c>
    </row>
    <row r="1040" spans="6:9" x14ac:dyDescent="0.3">
      <c r="F1040" s="2">
        <v>1035</v>
      </c>
      <c r="G1040" s="12">
        <f ca="1"/>
        <v>89.100199125268006</v>
      </c>
      <c r="H1040" s="12">
        <v>0.10345</v>
      </c>
      <c r="I1040" s="12">
        <v>89.202671701265899</v>
      </c>
    </row>
    <row r="1041" spans="6:9" x14ac:dyDescent="0.3">
      <c r="F1041" s="2">
        <v>1036</v>
      </c>
      <c r="G1041" s="12">
        <f ca="1"/>
        <v>89.104543557680387</v>
      </c>
      <c r="H1041" s="12">
        <v>0.10355</v>
      </c>
      <c r="I1041" s="12">
        <v>89.208060344000785</v>
      </c>
    </row>
    <row r="1042" spans="6:9" x14ac:dyDescent="0.3">
      <c r="F1042" s="2">
        <v>1037</v>
      </c>
      <c r="G1042" s="12">
        <f ca="1"/>
        <v>89.105897105780812</v>
      </c>
      <c r="H1042" s="12">
        <v>0.10365000000000001</v>
      </c>
      <c r="I1042" s="12">
        <v>89.213444385904708</v>
      </c>
    </row>
    <row r="1043" spans="6:9" x14ac:dyDescent="0.3">
      <c r="F1043" s="2">
        <v>1038</v>
      </c>
      <c r="G1043" s="12">
        <f ca="1"/>
        <v>89.10689397258524</v>
      </c>
      <c r="H1043" s="12">
        <v>0.10375</v>
      </c>
      <c r="I1043" s="12">
        <v>89.218823835984892</v>
      </c>
    </row>
    <row r="1044" spans="6:9" x14ac:dyDescent="0.3">
      <c r="F1044" s="2">
        <v>1039</v>
      </c>
      <c r="G1044" s="12">
        <f ca="1"/>
        <v>89.114233760231357</v>
      </c>
      <c r="H1044" s="12">
        <v>0.10385</v>
      </c>
      <c r="I1044" s="12">
        <v>89.224198703222569</v>
      </c>
    </row>
    <row r="1045" spans="6:9" x14ac:dyDescent="0.3">
      <c r="F1045" s="2">
        <v>1040</v>
      </c>
      <c r="G1045" s="12">
        <f ca="1"/>
        <v>89.118989380901098</v>
      </c>
      <c r="H1045" s="12">
        <v>0.10395</v>
      </c>
      <c r="I1045" s="12">
        <v>89.229568996573121</v>
      </c>
    </row>
    <row r="1046" spans="6:9" x14ac:dyDescent="0.3">
      <c r="F1046" s="2">
        <v>1041</v>
      </c>
      <c r="G1046" s="12">
        <f ca="1"/>
        <v>89.130878843201558</v>
      </c>
      <c r="H1046" s="12">
        <v>0.10405</v>
      </c>
      <c r="I1046" s="12">
        <v>89.234934724966095</v>
      </c>
    </row>
    <row r="1047" spans="6:9" x14ac:dyDescent="0.3">
      <c r="F1047" s="2">
        <v>1042</v>
      </c>
      <c r="G1047" s="12">
        <f ca="1"/>
        <v>89.135387741982498</v>
      </c>
      <c r="H1047" s="12">
        <v>0.10415000000000001</v>
      </c>
      <c r="I1047" s="12">
        <v>89.240295897305373</v>
      </c>
    </row>
    <row r="1048" spans="6:9" x14ac:dyDescent="0.3">
      <c r="F1048" s="2">
        <v>1043</v>
      </c>
      <c r="G1048" s="12">
        <f ca="1"/>
        <v>89.137451117119255</v>
      </c>
      <c r="H1048" s="12">
        <v>0.10425</v>
      </c>
      <c r="I1048" s="12">
        <v>89.245652522469243</v>
      </c>
    </row>
    <row r="1049" spans="6:9" x14ac:dyDescent="0.3">
      <c r="F1049" s="2">
        <v>1044</v>
      </c>
      <c r="G1049" s="12">
        <f ca="1"/>
        <v>89.138377963957566</v>
      </c>
      <c r="H1049" s="12">
        <v>0.10435</v>
      </c>
      <c r="I1049" s="12">
        <v>89.251004609310499</v>
      </c>
    </row>
    <row r="1050" spans="6:9" x14ac:dyDescent="0.3">
      <c r="F1050" s="2">
        <v>1045</v>
      </c>
      <c r="G1050" s="12">
        <f ca="1"/>
        <v>89.143869255885221</v>
      </c>
      <c r="H1050" s="12">
        <v>0.10445</v>
      </c>
      <c r="I1050" s="12">
        <v>89.256352166656541</v>
      </c>
    </row>
    <row r="1051" spans="6:9" x14ac:dyDescent="0.3">
      <c r="F1051" s="2">
        <v>1046</v>
      </c>
      <c r="G1051" s="12">
        <f ca="1"/>
        <v>89.147062340213154</v>
      </c>
      <c r="H1051" s="12">
        <v>0.10455</v>
      </c>
      <c r="I1051" s="12">
        <v>89.261695203309472</v>
      </c>
    </row>
    <row r="1052" spans="6:9" x14ac:dyDescent="0.3">
      <c r="F1052" s="2">
        <v>1047</v>
      </c>
      <c r="G1052" s="12">
        <f ca="1"/>
        <v>89.155761264023425</v>
      </c>
      <c r="H1052" s="12">
        <v>0.10465000000000001</v>
      </c>
      <c r="I1052" s="12">
        <v>89.267033728046201</v>
      </c>
    </row>
    <row r="1053" spans="6:9" x14ac:dyDescent="0.3">
      <c r="F1053" s="2">
        <v>1048</v>
      </c>
      <c r="G1053" s="12">
        <f ca="1"/>
        <v>89.159622798583072</v>
      </c>
      <c r="H1053" s="12">
        <v>0.10475</v>
      </c>
      <c r="I1053" s="12">
        <v>89.272367749618525</v>
      </c>
    </row>
    <row r="1054" spans="6:9" x14ac:dyDescent="0.3">
      <c r="F1054" s="2">
        <v>1049</v>
      </c>
      <c r="G1054" s="12">
        <f ca="1"/>
        <v>89.161196982189068</v>
      </c>
      <c r="H1054" s="12">
        <v>0.10485</v>
      </c>
      <c r="I1054" s="12">
        <v>89.27769727675323</v>
      </c>
    </row>
    <row r="1055" spans="6:9" x14ac:dyDescent="0.3">
      <c r="F1055" s="2">
        <v>1050</v>
      </c>
      <c r="G1055" s="12">
        <f ca="1"/>
        <v>89.162907815767568</v>
      </c>
      <c r="H1055" s="12">
        <v>0.10495</v>
      </c>
      <c r="I1055" s="12">
        <v>89.283022318152206</v>
      </c>
    </row>
    <row r="1056" spans="6:9" x14ac:dyDescent="0.3">
      <c r="F1056" s="2">
        <v>1051</v>
      </c>
      <c r="G1056" s="12">
        <f ca="1"/>
        <v>89.168278159452612</v>
      </c>
      <c r="H1056" s="12">
        <v>0.10505</v>
      </c>
      <c r="I1056" s="12">
        <v>89.288342882492501</v>
      </c>
    </row>
    <row r="1057" spans="6:9" x14ac:dyDescent="0.3">
      <c r="F1057" s="2">
        <v>1052</v>
      </c>
      <c r="G1057" s="12">
        <f ca="1"/>
        <v>89.170929666889378</v>
      </c>
      <c r="H1057" s="12">
        <v>0.10514999999999999</v>
      </c>
      <c r="I1057" s="12">
        <v>89.29365897842645</v>
      </c>
    </row>
    <row r="1058" spans="6:9" x14ac:dyDescent="0.3">
      <c r="F1058" s="2">
        <v>1053</v>
      </c>
      <c r="G1058" s="12">
        <f ca="1"/>
        <v>89.176994786246993</v>
      </c>
      <c r="H1058" s="12">
        <v>0.10525</v>
      </c>
      <c r="I1058" s="12">
        <v>89.298970614581776</v>
      </c>
    </row>
    <row r="1059" spans="6:9" x14ac:dyDescent="0.3">
      <c r="F1059" s="2">
        <v>1054</v>
      </c>
      <c r="G1059" s="12">
        <f ca="1"/>
        <v>89.177649364537928</v>
      </c>
      <c r="H1059" s="12">
        <v>0.10535</v>
      </c>
      <c r="I1059" s="12">
        <v>89.304277799561632</v>
      </c>
    </row>
    <row r="1060" spans="6:9" x14ac:dyDescent="0.3">
      <c r="F1060" s="2">
        <v>1055</v>
      </c>
      <c r="G1060" s="12">
        <f ca="1"/>
        <v>89.182126360251914</v>
      </c>
      <c r="H1060" s="12">
        <v>0.10545</v>
      </c>
      <c r="I1060" s="12">
        <v>89.309580541944754</v>
      </c>
    </row>
    <row r="1061" spans="6:9" x14ac:dyDescent="0.3">
      <c r="F1061" s="2">
        <v>1056</v>
      </c>
      <c r="G1061" s="12">
        <f ca="1"/>
        <v>89.18533605526747</v>
      </c>
      <c r="H1061" s="12">
        <v>0.10555</v>
      </c>
      <c r="I1061" s="12">
        <v>89.314878850285524</v>
      </c>
    </row>
    <row r="1062" spans="6:9" x14ac:dyDescent="0.3">
      <c r="F1062" s="2">
        <v>1057</v>
      </c>
      <c r="G1062" s="12">
        <f ca="1"/>
        <v>89.199237724741252</v>
      </c>
      <c r="H1062" s="12">
        <v>0.10564999999999999</v>
      </c>
      <c r="I1062" s="12">
        <v>89.320172733114049</v>
      </c>
    </row>
    <row r="1063" spans="6:9" x14ac:dyDescent="0.3">
      <c r="F1063" s="2">
        <v>1058</v>
      </c>
      <c r="G1063" s="12">
        <f ca="1"/>
        <v>89.205024408809308</v>
      </c>
      <c r="H1063" s="12">
        <v>0.10575</v>
      </c>
      <c r="I1063" s="12">
        <v>89.325462198936293</v>
      </c>
    </row>
    <row r="1064" spans="6:9" x14ac:dyDescent="0.3">
      <c r="F1064" s="2">
        <v>1059</v>
      </c>
      <c r="G1064" s="12">
        <f ca="1"/>
        <v>89.208286349849246</v>
      </c>
      <c r="H1064" s="12">
        <v>0.10585</v>
      </c>
      <c r="I1064" s="12">
        <v>89.330747256234147</v>
      </c>
    </row>
    <row r="1065" spans="6:9" x14ac:dyDescent="0.3">
      <c r="F1065" s="2">
        <v>1060</v>
      </c>
      <c r="G1065" s="12">
        <f ca="1"/>
        <v>89.209483889396424</v>
      </c>
      <c r="H1065" s="12">
        <v>0.10595</v>
      </c>
      <c r="I1065" s="12">
        <v>89.336027913465486</v>
      </c>
    </row>
    <row r="1066" spans="6:9" x14ac:dyDescent="0.3">
      <c r="F1066" s="2">
        <v>1061</v>
      </c>
      <c r="G1066" s="12">
        <f ca="1"/>
        <v>89.210644415821832</v>
      </c>
      <c r="H1066" s="12">
        <v>0.10605000000000001</v>
      </c>
      <c r="I1066" s="12">
        <v>89.341304179064309</v>
      </c>
    </row>
    <row r="1067" spans="6:9" x14ac:dyDescent="0.3">
      <c r="F1067" s="2">
        <v>1062</v>
      </c>
      <c r="G1067" s="12">
        <f ca="1"/>
        <v>89.215860032433781</v>
      </c>
      <c r="H1067" s="12">
        <v>0.10614999999999999</v>
      </c>
      <c r="I1067" s="12">
        <v>89.346576061440842</v>
      </c>
    </row>
    <row r="1068" spans="6:9" x14ac:dyDescent="0.3">
      <c r="F1068" s="2">
        <v>1063</v>
      </c>
      <c r="G1068" s="12">
        <f ca="1"/>
        <v>89.217915316825071</v>
      </c>
      <c r="H1068" s="12">
        <v>0.10625</v>
      </c>
      <c r="I1068" s="12">
        <v>89.351843568981536</v>
      </c>
    </row>
    <row r="1069" spans="6:9" x14ac:dyDescent="0.3">
      <c r="F1069" s="2">
        <v>1064</v>
      </c>
      <c r="G1069" s="12">
        <f ca="1"/>
        <v>89.241746738807251</v>
      </c>
      <c r="H1069" s="12">
        <v>0.10635</v>
      </c>
      <c r="I1069" s="12">
        <v>89.357106710049294</v>
      </c>
    </row>
    <row r="1070" spans="6:9" x14ac:dyDescent="0.3">
      <c r="F1070" s="2">
        <v>1065</v>
      </c>
      <c r="G1070" s="12">
        <f ca="1"/>
        <v>89.244662912533656</v>
      </c>
      <c r="H1070" s="12">
        <v>0.10645</v>
      </c>
      <c r="I1070" s="12">
        <v>89.362365492983415</v>
      </c>
    </row>
    <row r="1071" spans="6:9" x14ac:dyDescent="0.3">
      <c r="F1071" s="2">
        <v>1066</v>
      </c>
      <c r="G1071" s="12">
        <f ca="1"/>
        <v>89.257350800985037</v>
      </c>
      <c r="H1071" s="12">
        <v>0.10655000000000001</v>
      </c>
      <c r="I1071" s="12">
        <v>89.367619926099778</v>
      </c>
    </row>
    <row r="1072" spans="6:9" x14ac:dyDescent="0.3">
      <c r="F1072" s="2">
        <v>1067</v>
      </c>
      <c r="G1072" s="12">
        <f ca="1"/>
        <v>89.258788765761665</v>
      </c>
      <c r="H1072" s="12">
        <v>0.10664999999999999</v>
      </c>
      <c r="I1072" s="12">
        <v>89.372870017690914</v>
      </c>
    </row>
    <row r="1073" spans="6:9" x14ac:dyDescent="0.3">
      <c r="F1073" s="2">
        <v>1068</v>
      </c>
      <c r="G1073" s="12">
        <f ca="1"/>
        <v>89.260543472925036</v>
      </c>
      <c r="H1073" s="12">
        <v>0.10675</v>
      </c>
      <c r="I1073" s="12">
        <v>89.378115776026078</v>
      </c>
    </row>
    <row r="1074" spans="6:9" x14ac:dyDescent="0.3">
      <c r="F1074" s="2">
        <v>1069</v>
      </c>
      <c r="G1074" s="12">
        <f ca="1"/>
        <v>89.262829738869073</v>
      </c>
      <c r="H1074" s="12">
        <v>0.10685</v>
      </c>
      <c r="I1074" s="12">
        <v>89.383357209351317</v>
      </c>
    </row>
    <row r="1075" spans="6:9" x14ac:dyDescent="0.3">
      <c r="F1075" s="2">
        <v>1070</v>
      </c>
      <c r="G1075" s="12">
        <f ca="1"/>
        <v>89.273447143545837</v>
      </c>
      <c r="H1075" s="12">
        <v>0.10695</v>
      </c>
      <c r="I1075" s="12">
        <v>89.388594325889613</v>
      </c>
    </row>
    <row r="1076" spans="6:9" x14ac:dyDescent="0.3">
      <c r="F1076" s="2">
        <v>1071</v>
      </c>
      <c r="G1076" s="12">
        <f ca="1"/>
        <v>89.280914748890865</v>
      </c>
      <c r="H1076" s="12">
        <v>0.10705000000000001</v>
      </c>
      <c r="I1076" s="12">
        <v>89.393827133840915</v>
      </c>
    </row>
    <row r="1077" spans="6:9" x14ac:dyDescent="0.3">
      <c r="F1077" s="2">
        <v>1072</v>
      </c>
      <c r="G1077" s="12">
        <f ca="1"/>
        <v>89.281532670598878</v>
      </c>
      <c r="H1077" s="12">
        <v>0.10715</v>
      </c>
      <c r="I1077" s="12">
        <v>89.399055641382262</v>
      </c>
    </row>
    <row r="1078" spans="6:9" x14ac:dyDescent="0.3">
      <c r="F1078" s="2">
        <v>1073</v>
      </c>
      <c r="G1078" s="12">
        <f ca="1"/>
        <v>89.283757497879236</v>
      </c>
      <c r="H1078" s="12">
        <v>0.10725</v>
      </c>
      <c r="I1078" s="12">
        <v>89.404279856667841</v>
      </c>
    </row>
    <row r="1079" spans="6:9" x14ac:dyDescent="0.3">
      <c r="F1079" s="2">
        <v>1074</v>
      </c>
      <c r="G1079" s="12">
        <f ca="1"/>
        <v>89.284517226318016</v>
      </c>
      <c r="H1079" s="12">
        <v>0.10735</v>
      </c>
      <c r="I1079" s="12">
        <v>89.409499787829091</v>
      </c>
    </row>
    <row r="1080" spans="6:9" x14ac:dyDescent="0.3">
      <c r="F1080" s="2">
        <v>1075</v>
      </c>
      <c r="G1080" s="12">
        <f ca="1"/>
        <v>89.285163940912327</v>
      </c>
      <c r="H1080" s="12">
        <v>0.10745</v>
      </c>
      <c r="I1080" s="12">
        <v>89.414715442974796</v>
      </c>
    </row>
    <row r="1081" spans="6:9" x14ac:dyDescent="0.3">
      <c r="F1081" s="2">
        <v>1076</v>
      </c>
      <c r="G1081" s="12">
        <f ca="1"/>
        <v>89.285302644807828</v>
      </c>
      <c r="H1081" s="12">
        <v>0.10755000000000001</v>
      </c>
      <c r="I1081" s="12">
        <v>89.419926830191116</v>
      </c>
    </row>
    <row r="1082" spans="6:9" x14ac:dyDescent="0.3">
      <c r="F1082" s="2">
        <v>1077</v>
      </c>
      <c r="G1082" s="12">
        <f ca="1"/>
        <v>89.285905432232511</v>
      </c>
      <c r="H1082" s="12">
        <v>0.10765</v>
      </c>
      <c r="I1082" s="12">
        <v>89.425133957541732</v>
      </c>
    </row>
    <row r="1083" spans="6:9" x14ac:dyDescent="0.3">
      <c r="F1083" s="2">
        <v>1078</v>
      </c>
      <c r="G1083" s="12">
        <f ca="1"/>
        <v>89.287289108612867</v>
      </c>
      <c r="H1083" s="12">
        <v>0.10775</v>
      </c>
      <c r="I1083" s="12">
        <v>89.43033683306794</v>
      </c>
    </row>
    <row r="1084" spans="6:9" x14ac:dyDescent="0.3">
      <c r="F1084" s="2">
        <v>1079</v>
      </c>
      <c r="G1084" s="12">
        <f ca="1"/>
        <v>89.304503951816329</v>
      </c>
      <c r="H1084" s="12">
        <v>0.10785</v>
      </c>
      <c r="I1084" s="12">
        <v>89.435535464788643</v>
      </c>
    </row>
    <row r="1085" spans="6:9" x14ac:dyDescent="0.3">
      <c r="F1085" s="2">
        <v>1080</v>
      </c>
      <c r="G1085" s="12">
        <f ca="1"/>
        <v>89.312230939417105</v>
      </c>
      <c r="H1085" s="12">
        <v>0.10795</v>
      </c>
      <c r="I1085" s="12">
        <v>89.440729860700515</v>
      </c>
    </row>
    <row r="1086" spans="6:9" x14ac:dyDescent="0.3">
      <c r="F1086" s="2">
        <v>1081</v>
      </c>
      <c r="G1086" s="12">
        <f ca="1"/>
        <v>89.317732041972391</v>
      </c>
      <c r="H1086" s="12">
        <v>0.10804999999999999</v>
      </c>
      <c r="I1086" s="12">
        <v>89.44592002877809</v>
      </c>
    </row>
    <row r="1087" spans="6:9" x14ac:dyDescent="0.3">
      <c r="F1087" s="2">
        <v>1082</v>
      </c>
      <c r="G1087" s="12">
        <f ca="1"/>
        <v>89.318951732648046</v>
      </c>
      <c r="H1087" s="12">
        <v>0.10815</v>
      </c>
      <c r="I1087" s="12">
        <v>89.451105976973778</v>
      </c>
    </row>
    <row r="1088" spans="6:9" x14ac:dyDescent="0.3">
      <c r="F1088" s="2">
        <v>1083</v>
      </c>
      <c r="G1088" s="12">
        <f ca="1"/>
        <v>89.327499167162486</v>
      </c>
      <c r="H1088" s="12">
        <v>0.10825</v>
      </c>
      <c r="I1088" s="12">
        <v>89.456287713217989</v>
      </c>
    </row>
    <row r="1089" spans="6:9" x14ac:dyDescent="0.3">
      <c r="F1089" s="2">
        <v>1084</v>
      </c>
      <c r="G1089" s="12">
        <f ca="1"/>
        <v>89.328196252562037</v>
      </c>
      <c r="H1089" s="12">
        <v>0.10835</v>
      </c>
      <c r="I1089" s="12">
        <v>89.461465245419234</v>
      </c>
    </row>
    <row r="1090" spans="6:9" x14ac:dyDescent="0.3">
      <c r="F1090" s="2">
        <v>1085</v>
      </c>
      <c r="G1090" s="12">
        <f ca="1"/>
        <v>89.335069450029849</v>
      </c>
      <c r="H1090" s="12">
        <v>0.10845</v>
      </c>
      <c r="I1090" s="12">
        <v>89.466638581464139</v>
      </c>
    </row>
    <row r="1091" spans="6:9" x14ac:dyDescent="0.3">
      <c r="F1091" s="2">
        <v>1086</v>
      </c>
      <c r="G1091" s="12">
        <f ca="1"/>
        <v>89.339799276222166</v>
      </c>
      <c r="H1091" s="12">
        <v>0.10854999999999999</v>
      </c>
      <c r="I1091" s="12">
        <v>89.471807729217602</v>
      </c>
    </row>
    <row r="1092" spans="6:9" x14ac:dyDescent="0.3">
      <c r="F1092" s="2">
        <v>1087</v>
      </c>
      <c r="G1092" s="12">
        <f ca="1"/>
        <v>89.350996936922371</v>
      </c>
      <c r="H1092" s="12">
        <v>0.10865</v>
      </c>
      <c r="I1092" s="12">
        <v>89.476972696522836</v>
      </c>
    </row>
    <row r="1093" spans="6:9" x14ac:dyDescent="0.3">
      <c r="F1093" s="2">
        <v>1088</v>
      </c>
      <c r="G1093" s="12">
        <f ca="1"/>
        <v>89.358209762477856</v>
      </c>
      <c r="H1093" s="12">
        <v>0.10875</v>
      </c>
      <c r="I1093" s="12">
        <v>89.482133491201438</v>
      </c>
    </row>
    <row r="1094" spans="6:9" x14ac:dyDescent="0.3">
      <c r="F1094" s="2">
        <v>1089</v>
      </c>
      <c r="G1094" s="12">
        <f ca="1"/>
        <v>89.362289682370175</v>
      </c>
      <c r="H1094" s="12">
        <v>0.10885</v>
      </c>
      <c r="I1094" s="12">
        <v>89.487290121053476</v>
      </c>
    </row>
    <row r="1095" spans="6:9" x14ac:dyDescent="0.3">
      <c r="F1095" s="2">
        <v>1090</v>
      </c>
      <c r="G1095" s="12">
        <f ca="1"/>
        <v>89.3686621088642</v>
      </c>
      <c r="H1095" s="12">
        <v>0.10895000000000001</v>
      </c>
      <c r="I1095" s="12">
        <v>89.492442593857604</v>
      </c>
    </row>
    <row r="1096" spans="6:9" x14ac:dyDescent="0.3">
      <c r="F1096" s="2">
        <v>1091</v>
      </c>
      <c r="G1096" s="12">
        <f ca="1"/>
        <v>89.369241889660742</v>
      </c>
      <c r="H1096" s="12">
        <v>0.10904999999999999</v>
      </c>
      <c r="I1096" s="12">
        <v>89.49759091737107</v>
      </c>
    </row>
    <row r="1097" spans="6:9" x14ac:dyDescent="0.3">
      <c r="F1097" s="2">
        <v>1092</v>
      </c>
      <c r="G1097" s="12">
        <f ca="1"/>
        <v>89.369926871625765</v>
      </c>
      <c r="H1097" s="12">
        <v>0.10915</v>
      </c>
      <c r="I1097" s="12">
        <v>89.502735099329868</v>
      </c>
    </row>
    <row r="1098" spans="6:9" x14ac:dyDescent="0.3">
      <c r="F1098" s="2">
        <v>1093</v>
      </c>
      <c r="G1098" s="12">
        <f ca="1"/>
        <v>89.370517640265277</v>
      </c>
      <c r="H1098" s="12">
        <v>0.10925</v>
      </c>
      <c r="I1098" s="12">
        <v>89.507875147448772</v>
      </c>
    </row>
    <row r="1099" spans="6:9" x14ac:dyDescent="0.3">
      <c r="F1099" s="2">
        <v>1094</v>
      </c>
      <c r="G1099" s="12">
        <f ca="1"/>
        <v>89.372170598314113</v>
      </c>
      <c r="H1099" s="12">
        <v>0.10935</v>
      </c>
      <c r="I1099" s="12">
        <v>89.51301106942141</v>
      </c>
    </row>
    <row r="1100" spans="6:9" x14ac:dyDescent="0.3">
      <c r="F1100" s="2">
        <v>1095</v>
      </c>
      <c r="G1100" s="12">
        <f ca="1"/>
        <v>89.373869986762585</v>
      </c>
      <c r="H1100" s="12">
        <v>0.10945000000000001</v>
      </c>
      <c r="I1100" s="12">
        <v>89.518142872920393</v>
      </c>
    </row>
    <row r="1101" spans="6:9" x14ac:dyDescent="0.3">
      <c r="F1101" s="2">
        <v>1096</v>
      </c>
      <c r="G1101" s="12">
        <f ca="1"/>
        <v>89.375532091821498</v>
      </c>
      <c r="H1101" s="12">
        <v>0.10954999999999999</v>
      </c>
      <c r="I1101" s="12">
        <v>89.523270565597301</v>
      </c>
    </row>
    <row r="1102" spans="6:9" x14ac:dyDescent="0.3">
      <c r="F1102" s="2">
        <v>1097</v>
      </c>
      <c r="G1102" s="12">
        <f ca="1"/>
        <v>89.389321336672992</v>
      </c>
      <c r="H1102" s="12">
        <v>0.10965</v>
      </c>
      <c r="I1102" s="12">
        <v>89.528394155082864</v>
      </c>
    </row>
    <row r="1103" spans="6:9" x14ac:dyDescent="0.3">
      <c r="F1103" s="2">
        <v>1098</v>
      </c>
      <c r="G1103" s="12">
        <f ca="1"/>
        <v>89.392385065735823</v>
      </c>
      <c r="H1103" s="12">
        <v>0.10975</v>
      </c>
      <c r="I1103" s="12">
        <v>89.533513648986968</v>
      </c>
    </row>
    <row r="1104" spans="6:9" x14ac:dyDescent="0.3">
      <c r="F1104" s="2">
        <v>1099</v>
      </c>
      <c r="G1104" s="12">
        <f ca="1"/>
        <v>89.394112015091423</v>
      </c>
      <c r="H1104" s="12">
        <v>0.10985</v>
      </c>
      <c r="I1104" s="12">
        <v>89.538629054898735</v>
      </c>
    </row>
    <row r="1105" spans="6:9" x14ac:dyDescent="0.3">
      <c r="F1105" s="2">
        <v>1100</v>
      </c>
      <c r="G1105" s="12">
        <f ca="1"/>
        <v>89.400359017288849</v>
      </c>
      <c r="H1105" s="12">
        <v>0.10995000000000001</v>
      </c>
      <c r="I1105" s="12">
        <v>89.543740380386637</v>
      </c>
    </row>
    <row r="1106" spans="6:9" x14ac:dyDescent="0.3">
      <c r="F1106" s="2">
        <v>1101</v>
      </c>
      <c r="G1106" s="12">
        <f ca="1"/>
        <v>89.409519737759211</v>
      </c>
      <c r="H1106" s="12">
        <v>0.11005</v>
      </c>
      <c r="I1106" s="12">
        <v>89.548847632998545</v>
      </c>
    </row>
    <row r="1107" spans="6:9" x14ac:dyDescent="0.3">
      <c r="F1107" s="2">
        <v>1102</v>
      </c>
      <c r="G1107" s="12">
        <f ca="1"/>
        <v>89.41058896150156</v>
      </c>
      <c r="H1107" s="12">
        <v>0.11015</v>
      </c>
      <c r="I1107" s="12">
        <v>89.55395082026179</v>
      </c>
    </row>
    <row r="1108" spans="6:9" x14ac:dyDescent="0.3">
      <c r="F1108" s="2">
        <v>1103</v>
      </c>
      <c r="G1108" s="12">
        <f ca="1"/>
        <v>89.414562718818189</v>
      </c>
      <c r="H1108" s="12">
        <v>0.11025</v>
      </c>
      <c r="I1108" s="12">
        <v>89.559049949683271</v>
      </c>
    </row>
    <row r="1109" spans="6:9" x14ac:dyDescent="0.3">
      <c r="F1109" s="2">
        <v>1104</v>
      </c>
      <c r="G1109" s="12">
        <f ca="1"/>
        <v>89.415979715112996</v>
      </c>
      <c r="H1109" s="12">
        <v>0.11035</v>
      </c>
      <c r="I1109" s="12">
        <v>89.564145028749493</v>
      </c>
    </row>
    <row r="1110" spans="6:9" x14ac:dyDescent="0.3">
      <c r="F1110" s="2">
        <v>1105</v>
      </c>
      <c r="G1110" s="12">
        <f ca="1"/>
        <v>89.424640301706205</v>
      </c>
      <c r="H1110" s="12">
        <v>0.11045000000000001</v>
      </c>
      <c r="I1110" s="12">
        <v>89.569236064926713</v>
      </c>
    </row>
    <row r="1111" spans="6:9" x14ac:dyDescent="0.3">
      <c r="F1111" s="2">
        <v>1106</v>
      </c>
      <c r="G1111" s="12">
        <f ca="1"/>
        <v>89.426183935135271</v>
      </c>
      <c r="H1111" s="12">
        <v>0.11055</v>
      </c>
      <c r="I1111" s="12">
        <v>89.574323065660877</v>
      </c>
    </row>
    <row r="1112" spans="6:9" x14ac:dyDescent="0.3">
      <c r="F1112" s="2">
        <v>1107</v>
      </c>
      <c r="G1112" s="12">
        <f ca="1"/>
        <v>89.430928306931577</v>
      </c>
      <c r="H1112" s="12">
        <v>0.11065</v>
      </c>
      <c r="I1112" s="12">
        <v>89.579406038377869</v>
      </c>
    </row>
    <row r="1113" spans="6:9" x14ac:dyDescent="0.3">
      <c r="F1113" s="2">
        <v>1108</v>
      </c>
      <c r="G1113" s="12">
        <f ca="1"/>
        <v>89.436184268464842</v>
      </c>
      <c r="H1113" s="12">
        <v>0.11075</v>
      </c>
      <c r="I1113" s="12">
        <v>89.584484990483404</v>
      </c>
    </row>
    <row r="1114" spans="6:9" x14ac:dyDescent="0.3">
      <c r="F1114" s="2">
        <v>1109</v>
      </c>
      <c r="G1114" s="12">
        <f ca="1"/>
        <v>89.436525008943818</v>
      </c>
      <c r="H1114" s="12">
        <v>0.11085</v>
      </c>
      <c r="I1114" s="12">
        <v>89.589559929363247</v>
      </c>
    </row>
    <row r="1115" spans="6:9" x14ac:dyDescent="0.3">
      <c r="F1115" s="2">
        <v>1110</v>
      </c>
      <c r="G1115" s="12">
        <f ca="1"/>
        <v>89.437720678058341</v>
      </c>
      <c r="H1115" s="12">
        <v>0.11094999999999999</v>
      </c>
      <c r="I1115" s="12">
        <v>89.594630862383227</v>
      </c>
    </row>
    <row r="1116" spans="6:9" x14ac:dyDescent="0.3">
      <c r="F1116" s="2">
        <v>1111</v>
      </c>
      <c r="G1116" s="12">
        <f ca="1"/>
        <v>89.440333429198759</v>
      </c>
      <c r="H1116" s="12">
        <v>0.11105</v>
      </c>
      <c r="I1116" s="12">
        <v>89.599697796889274</v>
      </c>
    </row>
    <row r="1117" spans="6:9" x14ac:dyDescent="0.3">
      <c r="F1117" s="2">
        <v>1112</v>
      </c>
      <c r="G1117" s="12">
        <f ca="1"/>
        <v>89.441385116459088</v>
      </c>
      <c r="H1117" s="12">
        <v>0.11115</v>
      </c>
      <c r="I1117" s="12">
        <v>89.604760740207553</v>
      </c>
    </row>
    <row r="1118" spans="6:9" x14ac:dyDescent="0.3">
      <c r="F1118" s="2">
        <v>1113</v>
      </c>
      <c r="G1118" s="12">
        <f ca="1"/>
        <v>89.441426872467858</v>
      </c>
      <c r="H1118" s="12">
        <v>0.11125</v>
      </c>
      <c r="I1118" s="12">
        <v>89.60981969964449</v>
      </c>
    </row>
    <row r="1119" spans="6:9" x14ac:dyDescent="0.3">
      <c r="F1119" s="2">
        <v>1114</v>
      </c>
      <c r="G1119" s="12">
        <f ca="1"/>
        <v>89.445788961317874</v>
      </c>
      <c r="H1119" s="12">
        <v>0.11135</v>
      </c>
      <c r="I1119" s="12">
        <v>89.614874682486885</v>
      </c>
    </row>
    <row r="1120" spans="6:9" x14ac:dyDescent="0.3">
      <c r="F1120" s="2">
        <v>1115</v>
      </c>
      <c r="G1120" s="12">
        <f ca="1"/>
        <v>89.448049572283651</v>
      </c>
      <c r="H1120" s="12">
        <v>0.11144999999999999</v>
      </c>
      <c r="I1120" s="12">
        <v>89.619925696001914</v>
      </c>
    </row>
    <row r="1121" spans="6:9" x14ac:dyDescent="0.3">
      <c r="F1121" s="2">
        <v>1116</v>
      </c>
      <c r="G1121" s="12">
        <f ca="1"/>
        <v>89.450416939931785</v>
      </c>
      <c r="H1121" s="12">
        <v>0.11155</v>
      </c>
      <c r="I1121" s="12">
        <v>89.624972747437283</v>
      </c>
    </row>
    <row r="1122" spans="6:9" x14ac:dyDescent="0.3">
      <c r="F1122" s="2">
        <v>1117</v>
      </c>
      <c r="G1122" s="12">
        <f ca="1"/>
        <v>89.456055554660708</v>
      </c>
      <c r="H1122" s="12">
        <v>0.11165</v>
      </c>
      <c r="I1122" s="12">
        <v>89.630015844021258</v>
      </c>
    </row>
    <row r="1123" spans="6:9" x14ac:dyDescent="0.3">
      <c r="F1123" s="2">
        <v>1118</v>
      </c>
      <c r="G1123" s="12">
        <f ca="1"/>
        <v>89.459972578632645</v>
      </c>
      <c r="H1123" s="12">
        <v>0.11175</v>
      </c>
      <c r="I1123" s="12">
        <v>89.635054992962708</v>
      </c>
    </row>
    <row r="1124" spans="6:9" x14ac:dyDescent="0.3">
      <c r="F1124" s="2">
        <v>1119</v>
      </c>
      <c r="G1124" s="12">
        <f ca="1"/>
        <v>89.464278217141867</v>
      </c>
      <c r="H1124" s="12">
        <v>0.11185</v>
      </c>
      <c r="I1124" s="12">
        <v>89.640090201451216</v>
      </c>
    </row>
    <row r="1125" spans="6:9" x14ac:dyDescent="0.3">
      <c r="F1125" s="2">
        <v>1120</v>
      </c>
      <c r="G1125" s="12">
        <f ca="1"/>
        <v>89.466645720850337</v>
      </c>
      <c r="H1125" s="12">
        <v>0.11194999999999999</v>
      </c>
      <c r="I1125" s="12">
        <v>89.645121476657138</v>
      </c>
    </row>
    <row r="1126" spans="6:9" x14ac:dyDescent="0.3">
      <c r="F1126" s="2">
        <v>1121</v>
      </c>
      <c r="G1126" s="12">
        <f ca="1"/>
        <v>89.487765799850379</v>
      </c>
      <c r="H1126" s="12">
        <v>0.11205</v>
      </c>
      <c r="I1126" s="12">
        <v>89.650148825731662</v>
      </c>
    </row>
    <row r="1127" spans="6:9" x14ac:dyDescent="0.3">
      <c r="F1127" s="2">
        <v>1122</v>
      </c>
      <c r="G1127" s="12">
        <f ca="1"/>
        <v>89.49136279441646</v>
      </c>
      <c r="H1127" s="12">
        <v>0.11215</v>
      </c>
      <c r="I1127" s="12">
        <v>89.65517225580686</v>
      </c>
    </row>
    <row r="1128" spans="6:9" x14ac:dyDescent="0.3">
      <c r="F1128" s="2">
        <v>1123</v>
      </c>
      <c r="G1128" s="12">
        <f ca="1"/>
        <v>89.491886111918433</v>
      </c>
      <c r="H1128" s="12">
        <v>0.11225</v>
      </c>
      <c r="I1128" s="12">
        <v>89.660191773995834</v>
      </c>
    </row>
    <row r="1129" spans="6:9" x14ac:dyDescent="0.3">
      <c r="F1129" s="2">
        <v>1124</v>
      </c>
      <c r="G1129" s="12">
        <f ca="1"/>
        <v>89.496792825653756</v>
      </c>
      <c r="H1129" s="12">
        <v>0.11235000000000001</v>
      </c>
      <c r="I1129" s="12">
        <v>89.665207387392655</v>
      </c>
    </row>
    <row r="1130" spans="6:9" x14ac:dyDescent="0.3">
      <c r="F1130" s="2">
        <v>1125</v>
      </c>
      <c r="G1130" s="12">
        <f ca="1"/>
        <v>89.511031689202895</v>
      </c>
      <c r="H1130" s="12">
        <v>0.11244999999999999</v>
      </c>
      <c r="I1130" s="12">
        <v>89.670219103072554</v>
      </c>
    </row>
    <row r="1131" spans="6:9" x14ac:dyDescent="0.3">
      <c r="F1131" s="2">
        <v>1126</v>
      </c>
      <c r="G1131" s="12">
        <f ca="1"/>
        <v>89.519393382965987</v>
      </c>
      <c r="H1131" s="12">
        <v>0.11255</v>
      </c>
      <c r="I1131" s="12">
        <v>89.675226928091931</v>
      </c>
    </row>
    <row r="1132" spans="6:9" x14ac:dyDescent="0.3">
      <c r="F1132" s="2">
        <v>1127</v>
      </c>
      <c r="G1132" s="12">
        <f ca="1"/>
        <v>89.521607970308807</v>
      </c>
      <c r="H1132" s="12">
        <v>0.11265</v>
      </c>
      <c r="I1132" s="12">
        <v>89.680230869488398</v>
      </c>
    </row>
    <row r="1133" spans="6:9" x14ac:dyDescent="0.3">
      <c r="F1133" s="2">
        <v>1128</v>
      </c>
      <c r="G1133" s="12">
        <f ca="1"/>
        <v>89.533351115703056</v>
      </c>
      <c r="H1133" s="12">
        <v>0.11275</v>
      </c>
      <c r="I1133" s="12">
        <v>89.685230934280909</v>
      </c>
    </row>
    <row r="1134" spans="6:9" x14ac:dyDescent="0.3">
      <c r="F1134" s="2">
        <v>1129</v>
      </c>
      <c r="G1134" s="12">
        <f ca="1"/>
        <v>89.53491497908476</v>
      </c>
      <c r="H1134" s="12">
        <v>0.11285000000000001</v>
      </c>
      <c r="I1134" s="12">
        <v>89.690227129469775</v>
      </c>
    </row>
    <row r="1135" spans="6:9" x14ac:dyDescent="0.3">
      <c r="F1135" s="2">
        <v>1130</v>
      </c>
      <c r="G1135" s="12">
        <f ca="1"/>
        <v>89.537969799702736</v>
      </c>
      <c r="H1135" s="12">
        <v>0.11294999999999999</v>
      </c>
      <c r="I1135" s="12">
        <v>89.695219462036775</v>
      </c>
    </row>
    <row r="1136" spans="6:9" x14ac:dyDescent="0.3">
      <c r="F1136" s="2">
        <v>1131</v>
      </c>
      <c r="G1136" s="12">
        <f ca="1"/>
        <v>89.542159313232943</v>
      </c>
      <c r="H1136" s="12">
        <v>0.11305</v>
      </c>
      <c r="I1136" s="12">
        <v>89.700207938945155</v>
      </c>
    </row>
    <row r="1137" spans="6:9" x14ac:dyDescent="0.3">
      <c r="F1137" s="2">
        <v>1132</v>
      </c>
      <c r="G1137" s="12">
        <f ca="1"/>
        <v>89.545927937290443</v>
      </c>
      <c r="H1137" s="12">
        <v>0.11315</v>
      </c>
      <c r="I1137" s="12">
        <v>89.705192567139761</v>
      </c>
    </row>
    <row r="1138" spans="6:9" x14ac:dyDescent="0.3">
      <c r="F1138" s="2">
        <v>1133</v>
      </c>
      <c r="G1138" s="12">
        <f ca="1"/>
        <v>89.546404015334289</v>
      </c>
      <c r="H1138" s="12">
        <v>0.11325</v>
      </c>
      <c r="I1138" s="12">
        <v>89.710173353547063</v>
      </c>
    </row>
    <row r="1139" spans="6:9" x14ac:dyDescent="0.3">
      <c r="F1139" s="2">
        <v>1134</v>
      </c>
      <c r="G1139" s="12">
        <f ca="1"/>
        <v>89.549612963542145</v>
      </c>
      <c r="H1139" s="12">
        <v>0.11335000000000001</v>
      </c>
      <c r="I1139" s="12">
        <v>89.715150305075241</v>
      </c>
    </row>
    <row r="1140" spans="6:9" x14ac:dyDescent="0.3">
      <c r="F1140" s="2">
        <v>1135</v>
      </c>
      <c r="G1140" s="12">
        <f ca="1"/>
        <v>89.56007544408105</v>
      </c>
      <c r="H1140" s="12">
        <v>0.11345</v>
      </c>
      <c r="I1140" s="12">
        <v>89.720123428614272</v>
      </c>
    </row>
    <row r="1141" spans="6:9" x14ac:dyDescent="0.3">
      <c r="F1141" s="2">
        <v>1136</v>
      </c>
      <c r="G1141" s="12">
        <f ca="1"/>
        <v>89.562817851204542</v>
      </c>
      <c r="H1141" s="12">
        <v>0.11355</v>
      </c>
      <c r="I1141" s="12">
        <v>89.725092731035886</v>
      </c>
    </row>
    <row r="1142" spans="6:9" x14ac:dyDescent="0.3">
      <c r="F1142" s="2">
        <v>1137</v>
      </c>
      <c r="G1142" s="12">
        <f ca="1"/>
        <v>89.56351341155316</v>
      </c>
      <c r="H1142" s="12">
        <v>0.11365</v>
      </c>
      <c r="I1142" s="12">
        <v>89.730058219193793</v>
      </c>
    </row>
    <row r="1143" spans="6:9" x14ac:dyDescent="0.3">
      <c r="F1143" s="2">
        <v>1138</v>
      </c>
      <c r="G1143" s="12">
        <f ca="1"/>
        <v>89.567982925687346</v>
      </c>
      <c r="H1143" s="12">
        <v>0.11375</v>
      </c>
      <c r="I1143" s="12">
        <v>89.735019899923614</v>
      </c>
    </row>
    <row r="1144" spans="6:9" x14ac:dyDescent="0.3">
      <c r="F1144" s="2">
        <v>1139</v>
      </c>
      <c r="G1144" s="12">
        <f ca="1"/>
        <v>89.577032916608559</v>
      </c>
      <c r="H1144" s="12">
        <v>0.11385000000000001</v>
      </c>
      <c r="I1144" s="12">
        <v>89.739977780043006</v>
      </c>
    </row>
    <row r="1145" spans="6:9" x14ac:dyDescent="0.3">
      <c r="F1145" s="2">
        <v>1140</v>
      </c>
      <c r="G1145" s="12">
        <f ca="1"/>
        <v>89.581333390413775</v>
      </c>
      <c r="H1145" s="12">
        <v>0.11395</v>
      </c>
      <c r="I1145" s="12">
        <v>89.744931866351692</v>
      </c>
    </row>
    <row r="1146" spans="6:9" x14ac:dyDescent="0.3">
      <c r="F1146" s="2">
        <v>1141</v>
      </c>
      <c r="G1146" s="12">
        <f ca="1"/>
        <v>89.590676548601337</v>
      </c>
      <c r="H1146" s="12">
        <v>0.11405</v>
      </c>
      <c r="I1146" s="12">
        <v>89.74988216563159</v>
      </c>
    </row>
    <row r="1147" spans="6:9" x14ac:dyDescent="0.3">
      <c r="F1147" s="2">
        <v>1142</v>
      </c>
      <c r="G1147" s="12">
        <f ca="1"/>
        <v>89.596114506262609</v>
      </c>
      <c r="H1147" s="12">
        <v>0.11415</v>
      </c>
      <c r="I1147" s="12">
        <v>89.754828684646796</v>
      </c>
    </row>
    <row r="1148" spans="6:9" x14ac:dyDescent="0.3">
      <c r="F1148" s="2">
        <v>1143</v>
      </c>
      <c r="G1148" s="12">
        <f ca="1"/>
        <v>89.597562957679457</v>
      </c>
      <c r="H1148" s="12">
        <v>0.11425</v>
      </c>
      <c r="I1148" s="12">
        <v>89.759771430143658</v>
      </c>
    </row>
    <row r="1149" spans="6:9" x14ac:dyDescent="0.3">
      <c r="F1149" s="2">
        <v>1144</v>
      </c>
      <c r="G1149" s="12">
        <f ca="1"/>
        <v>89.6016028970013</v>
      </c>
      <c r="H1149" s="12">
        <v>0.11434999999999999</v>
      </c>
      <c r="I1149" s="12">
        <v>89.764710408850917</v>
      </c>
    </row>
    <row r="1150" spans="6:9" x14ac:dyDescent="0.3">
      <c r="F1150" s="2">
        <v>1145</v>
      </c>
      <c r="G1150" s="12">
        <f ca="1"/>
        <v>89.607101482939555</v>
      </c>
      <c r="H1150" s="12">
        <v>0.11445</v>
      </c>
      <c r="I1150" s="12">
        <v>89.769645627479676</v>
      </c>
    </row>
    <row r="1151" spans="6:9" x14ac:dyDescent="0.3">
      <c r="F1151" s="2">
        <v>1146</v>
      </c>
      <c r="G1151" s="12">
        <f ca="1"/>
        <v>89.611461022070898</v>
      </c>
      <c r="H1151" s="12">
        <v>0.11455</v>
      </c>
      <c r="I1151" s="12">
        <v>89.77457709272349</v>
      </c>
    </row>
    <row r="1152" spans="6:9" x14ac:dyDescent="0.3">
      <c r="F1152" s="2">
        <v>1147</v>
      </c>
      <c r="G1152" s="12">
        <f ca="1"/>
        <v>89.613307438454996</v>
      </c>
      <c r="H1152" s="12">
        <v>0.11465</v>
      </c>
      <c r="I1152" s="12">
        <v>89.779504811258434</v>
      </c>
    </row>
    <row r="1153" spans="6:9" x14ac:dyDescent="0.3">
      <c r="F1153" s="2">
        <v>1148</v>
      </c>
      <c r="G1153" s="12">
        <f ca="1"/>
        <v>89.616662314013723</v>
      </c>
      <c r="H1153" s="12">
        <v>0.11475</v>
      </c>
      <c r="I1153" s="12">
        <v>89.784428789743203</v>
      </c>
    </row>
    <row r="1154" spans="6:9" x14ac:dyDescent="0.3">
      <c r="F1154" s="2">
        <v>1149</v>
      </c>
      <c r="G1154" s="12">
        <f ca="1"/>
        <v>89.622083032934441</v>
      </c>
      <c r="H1154" s="12">
        <v>0.11484999999999999</v>
      </c>
      <c r="I1154" s="12">
        <v>89.789349034819097</v>
      </c>
    </row>
    <row r="1155" spans="6:9" x14ac:dyDescent="0.3">
      <c r="F1155" s="2">
        <v>1150</v>
      </c>
      <c r="G1155" s="12">
        <f ca="1"/>
        <v>89.625900785970316</v>
      </c>
      <c r="H1155" s="12">
        <v>0.11495</v>
      </c>
      <c r="I1155" s="12">
        <v>89.794265553110122</v>
      </c>
    </row>
    <row r="1156" spans="6:9" x14ac:dyDescent="0.3">
      <c r="F1156" s="2">
        <v>1151</v>
      </c>
      <c r="G1156" s="12">
        <f ca="1"/>
        <v>89.627845540393366</v>
      </c>
      <c r="H1156" s="12">
        <v>0.11505</v>
      </c>
      <c r="I1156" s="12">
        <v>89.799178351223063</v>
      </c>
    </row>
    <row r="1157" spans="6:9" x14ac:dyDescent="0.3">
      <c r="F1157" s="2">
        <v>1152</v>
      </c>
      <c r="G1157" s="12">
        <f ca="1"/>
        <v>89.63139929116079</v>
      </c>
      <c r="H1157" s="12">
        <v>0.11515</v>
      </c>
      <c r="I1157" s="12">
        <v>89.804087435747505</v>
      </c>
    </row>
    <row r="1158" spans="6:9" x14ac:dyDescent="0.3">
      <c r="F1158" s="2">
        <v>1153</v>
      </c>
      <c r="G1158" s="12">
        <f ca="1"/>
        <v>89.634344127553149</v>
      </c>
      <c r="H1158" s="12">
        <v>0.11525000000000001</v>
      </c>
      <c r="I1158" s="12">
        <v>89.808992813255927</v>
      </c>
    </row>
    <row r="1159" spans="6:9" x14ac:dyDescent="0.3">
      <c r="F1159" s="2">
        <v>1154</v>
      </c>
      <c r="G1159" s="12">
        <f ca="1"/>
        <v>89.641600809059128</v>
      </c>
      <c r="H1159" s="12">
        <v>0.11534999999999999</v>
      </c>
      <c r="I1159" s="12">
        <v>89.813894490303753</v>
      </c>
    </row>
    <row r="1160" spans="6:9" x14ac:dyDescent="0.3">
      <c r="F1160" s="2">
        <v>1155</v>
      </c>
      <c r="G1160" s="12">
        <f ca="1"/>
        <v>89.642934745389681</v>
      </c>
      <c r="H1160" s="12">
        <v>0.11545</v>
      </c>
      <c r="I1160" s="12">
        <v>89.818792473429411</v>
      </c>
    </row>
    <row r="1161" spans="6:9" x14ac:dyDescent="0.3">
      <c r="F1161" s="2">
        <v>1156</v>
      </c>
      <c r="G1161" s="12">
        <f ca="1"/>
        <v>89.653594521212852</v>
      </c>
      <c r="H1161" s="12">
        <v>0.11555</v>
      </c>
      <c r="I1161" s="12">
        <v>89.823686769154364</v>
      </c>
    </row>
    <row r="1162" spans="6:9" x14ac:dyDescent="0.3">
      <c r="F1162" s="2">
        <v>1157</v>
      </c>
      <c r="G1162" s="12">
        <f ca="1"/>
        <v>89.655456375083929</v>
      </c>
      <c r="H1162" s="12">
        <v>0.11565</v>
      </c>
      <c r="I1162" s="12">
        <v>89.82857738398323</v>
      </c>
    </row>
    <row r="1163" spans="6:9" x14ac:dyDescent="0.3">
      <c r="F1163" s="2">
        <v>1158</v>
      </c>
      <c r="G1163" s="12">
        <f ca="1"/>
        <v>89.657232233217883</v>
      </c>
      <c r="H1163" s="12">
        <v>0.11575000000000001</v>
      </c>
      <c r="I1163" s="12">
        <v>89.833464324403764</v>
      </c>
    </row>
    <row r="1164" spans="6:9" x14ac:dyDescent="0.3">
      <c r="F1164" s="2">
        <v>1159</v>
      </c>
      <c r="G1164" s="12">
        <f ca="1"/>
        <v>89.661136095283894</v>
      </c>
      <c r="H1164" s="12">
        <v>0.11584999999999999</v>
      </c>
      <c r="I1164" s="12">
        <v>89.83834759688699</v>
      </c>
    </row>
    <row r="1165" spans="6:9" x14ac:dyDescent="0.3">
      <c r="F1165" s="2">
        <v>1160</v>
      </c>
      <c r="G1165" s="12">
        <f ca="1"/>
        <v>89.663554522862299</v>
      </c>
      <c r="H1165" s="12">
        <v>0.11595</v>
      </c>
      <c r="I1165" s="12">
        <v>89.84322720788721</v>
      </c>
    </row>
    <row r="1166" spans="6:9" x14ac:dyDescent="0.3">
      <c r="F1166" s="2">
        <v>1161</v>
      </c>
      <c r="G1166" s="12">
        <f ca="1"/>
        <v>89.668125622243352</v>
      </c>
      <c r="H1166" s="12">
        <v>0.11605</v>
      </c>
      <c r="I1166" s="12">
        <v>89.848103163842069</v>
      </c>
    </row>
    <row r="1167" spans="6:9" x14ac:dyDescent="0.3">
      <c r="F1167" s="2">
        <v>1162</v>
      </c>
      <c r="G1167" s="12">
        <f ca="1"/>
        <v>89.671130521634311</v>
      </c>
      <c r="H1167" s="12">
        <v>0.11615</v>
      </c>
      <c r="I1167" s="12">
        <v>89.852975471172627</v>
      </c>
    </row>
    <row r="1168" spans="6:9" x14ac:dyDescent="0.3">
      <c r="F1168" s="2">
        <v>1163</v>
      </c>
      <c r="G1168" s="12">
        <f ca="1"/>
        <v>89.688715831062083</v>
      </c>
      <c r="H1168" s="12">
        <v>0.11625000000000001</v>
      </c>
      <c r="I1168" s="12">
        <v>89.857844136283418</v>
      </c>
    </row>
    <row r="1169" spans="6:9" x14ac:dyDescent="0.3">
      <c r="F1169" s="2">
        <v>1164</v>
      </c>
      <c r="G1169" s="12">
        <f ca="1"/>
        <v>89.690955388646103</v>
      </c>
      <c r="H1169" s="12">
        <v>0.11635</v>
      </c>
      <c r="I1169" s="12">
        <v>89.862709165562478</v>
      </c>
    </row>
    <row r="1170" spans="6:9" x14ac:dyDescent="0.3">
      <c r="F1170" s="2">
        <v>1165</v>
      </c>
      <c r="G1170" s="12">
        <f ca="1"/>
        <v>89.696263314233377</v>
      </c>
      <c r="H1170" s="12">
        <v>0.11645</v>
      </c>
      <c r="I1170" s="12">
        <v>89.867570565381428</v>
      </c>
    </row>
    <row r="1171" spans="6:9" x14ac:dyDescent="0.3">
      <c r="F1171" s="2">
        <v>1166</v>
      </c>
      <c r="G1171" s="12">
        <f ca="1"/>
        <v>89.698193806428122</v>
      </c>
      <c r="H1171" s="12">
        <v>0.11655</v>
      </c>
      <c r="I1171" s="12">
        <v>89.872428342095532</v>
      </c>
    </row>
    <row r="1172" spans="6:9" x14ac:dyDescent="0.3">
      <c r="F1172" s="2">
        <v>1167</v>
      </c>
      <c r="G1172" s="12">
        <f ca="1"/>
        <v>89.704777226492695</v>
      </c>
      <c r="H1172" s="12">
        <v>0.11665</v>
      </c>
      <c r="I1172" s="12">
        <v>89.877282502043755</v>
      </c>
    </row>
    <row r="1173" spans="6:9" x14ac:dyDescent="0.3">
      <c r="F1173" s="2">
        <v>1168</v>
      </c>
      <c r="G1173" s="12">
        <f ca="1"/>
        <v>89.705190246605099</v>
      </c>
      <c r="H1173" s="12">
        <v>0.11675000000000001</v>
      </c>
      <c r="I1173" s="12">
        <v>89.882133051548763</v>
      </c>
    </row>
    <row r="1174" spans="6:9" x14ac:dyDescent="0.3">
      <c r="F1174" s="2">
        <v>1169</v>
      </c>
      <c r="G1174" s="12">
        <f ca="1"/>
        <v>89.708430141061896</v>
      </c>
      <c r="H1174" s="12">
        <v>0.11685</v>
      </c>
      <c r="I1174" s="12">
        <v>89.886979996917077</v>
      </c>
    </row>
    <row r="1175" spans="6:9" x14ac:dyDescent="0.3">
      <c r="F1175" s="2">
        <v>1170</v>
      </c>
      <c r="G1175" s="12">
        <f ca="1"/>
        <v>89.710472335123896</v>
      </c>
      <c r="H1175" s="12">
        <v>0.11695</v>
      </c>
      <c r="I1175" s="12">
        <v>89.891823344439047</v>
      </c>
    </row>
    <row r="1176" spans="6:9" x14ac:dyDescent="0.3">
      <c r="F1176" s="2">
        <v>1171</v>
      </c>
      <c r="G1176" s="12">
        <f ca="1"/>
        <v>89.722580590205467</v>
      </c>
      <c r="H1176" s="12">
        <v>0.11705</v>
      </c>
      <c r="I1176" s="12">
        <v>89.896663100388935</v>
      </c>
    </row>
    <row r="1177" spans="6:9" x14ac:dyDescent="0.3">
      <c r="F1177" s="2">
        <v>1172</v>
      </c>
      <c r="G1177" s="12">
        <f ca="1"/>
        <v>89.722873898385686</v>
      </c>
      <c r="H1177" s="12">
        <v>0.11715</v>
      </c>
      <c r="I1177" s="12">
        <v>89.901499271024989</v>
      </c>
    </row>
    <row r="1178" spans="6:9" x14ac:dyDescent="0.3">
      <c r="F1178" s="2">
        <v>1173</v>
      </c>
      <c r="G1178" s="12">
        <f ca="1"/>
        <v>89.72507974423479</v>
      </c>
      <c r="H1178" s="12">
        <v>0.11724999999999999</v>
      </c>
      <c r="I1178" s="12">
        <v>89.906331862589468</v>
      </c>
    </row>
    <row r="1179" spans="6:9" x14ac:dyDescent="0.3">
      <c r="F1179" s="2">
        <v>1174</v>
      </c>
      <c r="G1179" s="12">
        <f ca="1"/>
        <v>89.735628910811641</v>
      </c>
      <c r="H1179" s="12">
        <v>0.11735</v>
      </c>
      <c r="I1179" s="12">
        <v>89.911160881308703</v>
      </c>
    </row>
    <row r="1180" spans="6:9" x14ac:dyDescent="0.3">
      <c r="F1180" s="2">
        <v>1175</v>
      </c>
      <c r="G1180" s="12">
        <f ca="1"/>
        <v>89.739845021944021</v>
      </c>
      <c r="H1180" s="12">
        <v>0.11745</v>
      </c>
      <c r="I1180" s="12">
        <v>89.915986333393164</v>
      </c>
    </row>
    <row r="1181" spans="6:9" x14ac:dyDescent="0.3">
      <c r="F1181" s="2">
        <v>1176</v>
      </c>
      <c r="G1181" s="12">
        <f ca="1"/>
        <v>89.742159374329603</v>
      </c>
      <c r="H1181" s="12">
        <v>0.11755</v>
      </c>
      <c r="I1181" s="12">
        <v>89.920808225037518</v>
      </c>
    </row>
    <row r="1182" spans="6:9" x14ac:dyDescent="0.3">
      <c r="F1182" s="2">
        <v>1177</v>
      </c>
      <c r="G1182" s="12">
        <f ca="1"/>
        <v>89.742318752493603</v>
      </c>
      <c r="H1182" s="12">
        <v>0.11765</v>
      </c>
      <c r="I1182" s="12">
        <v>89.925626562420646</v>
      </c>
    </row>
    <row r="1183" spans="6:9" x14ac:dyDescent="0.3">
      <c r="F1183" s="2">
        <v>1178</v>
      </c>
      <c r="G1183" s="12">
        <f ca="1"/>
        <v>89.757797270878882</v>
      </c>
      <c r="H1183" s="12">
        <v>0.11774999999999999</v>
      </c>
      <c r="I1183" s="12">
        <v>89.930441351705738</v>
      </c>
    </row>
    <row r="1184" spans="6:9" x14ac:dyDescent="0.3">
      <c r="F1184" s="2">
        <v>1179</v>
      </c>
      <c r="G1184" s="12">
        <f ca="1"/>
        <v>89.766437139318327</v>
      </c>
      <c r="H1184" s="12">
        <v>0.11785</v>
      </c>
      <c r="I1184" s="12">
        <v>89.935252599040325</v>
      </c>
    </row>
    <row r="1185" spans="6:9" x14ac:dyDescent="0.3">
      <c r="F1185" s="2">
        <v>1180</v>
      </c>
      <c r="G1185" s="12">
        <f ca="1"/>
        <v>89.766873675891716</v>
      </c>
      <c r="H1185" s="12">
        <v>0.11795</v>
      </c>
      <c r="I1185" s="12">
        <v>89.940060310556348</v>
      </c>
    </row>
    <row r="1186" spans="6:9" x14ac:dyDescent="0.3">
      <c r="F1186" s="2">
        <v>1181</v>
      </c>
      <c r="G1186" s="12">
        <f ca="1"/>
        <v>89.777272541585006</v>
      </c>
      <c r="H1186" s="12">
        <v>0.11805</v>
      </c>
      <c r="I1186" s="12">
        <v>89.944864492370186</v>
      </c>
    </row>
    <row r="1187" spans="6:9" x14ac:dyDescent="0.3">
      <c r="F1187" s="2">
        <v>1182</v>
      </c>
      <c r="G1187" s="12">
        <f ca="1"/>
        <v>89.781612964574521</v>
      </c>
      <c r="H1187" s="12">
        <v>0.11815000000000001</v>
      </c>
      <c r="I1187" s="12">
        <v>89.949665150582717</v>
      </c>
    </row>
    <row r="1188" spans="6:9" x14ac:dyDescent="0.3">
      <c r="F1188" s="2">
        <v>1183</v>
      </c>
      <c r="G1188" s="12">
        <f ca="1"/>
        <v>89.784555721619896</v>
      </c>
      <c r="H1188" s="12">
        <v>0.11824999999999999</v>
      </c>
      <c r="I1188" s="12">
        <v>89.954462291279413</v>
      </c>
    </row>
    <row r="1189" spans="6:9" x14ac:dyDescent="0.3">
      <c r="F1189" s="2">
        <v>1184</v>
      </c>
      <c r="G1189" s="12">
        <f ca="1"/>
        <v>89.789341325580025</v>
      </c>
      <c r="H1189" s="12">
        <v>0.11835</v>
      </c>
      <c r="I1189" s="12">
        <v>89.959255920530296</v>
      </c>
    </row>
    <row r="1190" spans="6:9" x14ac:dyDescent="0.3">
      <c r="F1190" s="2">
        <v>1185</v>
      </c>
      <c r="G1190" s="12">
        <f ca="1"/>
        <v>89.792561510895467</v>
      </c>
      <c r="H1190" s="12">
        <v>0.11845</v>
      </c>
      <c r="I1190" s="12">
        <v>89.96404604439013</v>
      </c>
    </row>
    <row r="1191" spans="6:9" x14ac:dyDescent="0.3">
      <c r="F1191" s="2">
        <v>1186</v>
      </c>
      <c r="G1191" s="12">
        <f ca="1"/>
        <v>89.796481961496994</v>
      </c>
      <c r="H1191" s="12">
        <v>0.11855</v>
      </c>
      <c r="I1191" s="12">
        <v>89.968832668898315</v>
      </c>
    </row>
    <row r="1192" spans="6:9" x14ac:dyDescent="0.3">
      <c r="F1192" s="2">
        <v>1187</v>
      </c>
      <c r="G1192" s="12">
        <f ca="1"/>
        <v>89.809428584797871</v>
      </c>
      <c r="H1192" s="12">
        <v>0.11865000000000001</v>
      </c>
      <c r="I1192" s="12">
        <v>89.973615800079045</v>
      </c>
    </row>
    <row r="1193" spans="6:9" x14ac:dyDescent="0.3">
      <c r="F1193" s="2">
        <v>1188</v>
      </c>
      <c r="G1193" s="12">
        <f ca="1"/>
        <v>89.809913808338678</v>
      </c>
      <c r="H1193" s="12">
        <v>0.11874999999999999</v>
      </c>
      <c r="I1193" s="12">
        <v>89.978395443941366</v>
      </c>
    </row>
    <row r="1194" spans="6:9" x14ac:dyDescent="0.3">
      <c r="F1194" s="2">
        <v>1189</v>
      </c>
      <c r="G1194" s="12">
        <f ca="1"/>
        <v>89.811840198449005</v>
      </c>
      <c r="H1194" s="12">
        <v>0.11885</v>
      </c>
      <c r="I1194" s="12">
        <v>89.983171606479118</v>
      </c>
    </row>
    <row r="1195" spans="6:9" x14ac:dyDescent="0.3">
      <c r="F1195" s="2">
        <v>1190</v>
      </c>
      <c r="G1195" s="12">
        <f ca="1"/>
        <v>89.821510359246332</v>
      </c>
      <c r="H1195" s="12">
        <v>0.11895</v>
      </c>
      <c r="I1195" s="12">
        <v>89.987944293671134</v>
      </c>
    </row>
    <row r="1196" spans="6:9" x14ac:dyDescent="0.3">
      <c r="F1196" s="2">
        <v>1191</v>
      </c>
      <c r="G1196" s="12">
        <f ca="1"/>
        <v>89.822796871645352</v>
      </c>
      <c r="H1196" s="12">
        <v>0.11905</v>
      </c>
      <c r="I1196" s="12">
        <v>89.99271351148117</v>
      </c>
    </row>
    <row r="1197" spans="6:9" x14ac:dyDescent="0.3">
      <c r="F1197" s="2">
        <v>1192</v>
      </c>
      <c r="G1197" s="12">
        <f ca="1"/>
        <v>89.824843400432513</v>
      </c>
      <c r="H1197" s="12">
        <v>0.11915000000000001</v>
      </c>
      <c r="I1197" s="12">
        <v>89.997479265858004</v>
      </c>
    </row>
    <row r="1198" spans="6:9" x14ac:dyDescent="0.3">
      <c r="F1198" s="2">
        <v>1193</v>
      </c>
      <c r="G1198" s="12">
        <f ca="1"/>
        <v>89.829823715841385</v>
      </c>
      <c r="H1198" s="12">
        <v>0.11924999999999999</v>
      </c>
      <c r="I1198" s="12">
        <v>90.00224156273552</v>
      </c>
    </row>
    <row r="1199" spans="6:9" x14ac:dyDescent="0.3">
      <c r="F1199" s="2">
        <v>1194</v>
      </c>
      <c r="G1199" s="12">
        <f ca="1"/>
        <v>89.831098552611664</v>
      </c>
      <c r="H1199" s="12">
        <v>0.11935</v>
      </c>
      <c r="I1199" s="12">
        <v>90.007000408032667</v>
      </c>
    </row>
    <row r="1200" spans="6:9" x14ac:dyDescent="0.3">
      <c r="F1200" s="2">
        <v>1195</v>
      </c>
      <c r="G1200" s="12">
        <f ca="1"/>
        <v>89.832966544773427</v>
      </c>
      <c r="H1200" s="12">
        <v>0.11945</v>
      </c>
      <c r="I1200" s="12">
        <v>90.011755807653628</v>
      </c>
    </row>
    <row r="1201" spans="6:9" x14ac:dyDescent="0.3">
      <c r="F1201" s="2">
        <v>1196</v>
      </c>
      <c r="G1201" s="12">
        <f ca="1"/>
        <v>89.835226359802178</v>
      </c>
      <c r="H1201" s="12">
        <v>0.11955</v>
      </c>
      <c r="I1201" s="12">
        <v>90.016507767487738</v>
      </c>
    </row>
    <row r="1202" spans="6:9" x14ac:dyDescent="0.3">
      <c r="F1202" s="2">
        <v>1197</v>
      </c>
      <c r="G1202" s="12">
        <f ca="1"/>
        <v>89.844489274091615</v>
      </c>
      <c r="H1202" s="12">
        <v>0.11965000000000001</v>
      </c>
      <c r="I1202" s="12">
        <v>90.02125629340965</v>
      </c>
    </row>
    <row r="1203" spans="6:9" x14ac:dyDescent="0.3">
      <c r="F1203" s="2">
        <v>1198</v>
      </c>
      <c r="G1203" s="12">
        <f ca="1"/>
        <v>89.844863754887029</v>
      </c>
      <c r="H1203" s="12">
        <v>0.11975</v>
      </c>
      <c r="I1203" s="12">
        <v>90.026001391279308</v>
      </c>
    </row>
    <row r="1204" spans="6:9" x14ac:dyDescent="0.3">
      <c r="F1204" s="2">
        <v>1199</v>
      </c>
      <c r="G1204" s="12">
        <f ca="1"/>
        <v>89.845539070125767</v>
      </c>
      <c r="H1204" s="12">
        <v>0.11985</v>
      </c>
      <c r="I1204" s="12">
        <v>90.030743066942065</v>
      </c>
    </row>
    <row r="1205" spans="6:9" x14ac:dyDescent="0.3">
      <c r="F1205" s="2">
        <v>1200</v>
      </c>
      <c r="G1205" s="12">
        <f ca="1"/>
        <v>89.849993995092149</v>
      </c>
      <c r="H1205" s="12">
        <v>0.11995</v>
      </c>
      <c r="I1205" s="12">
        <v>90.03548132622862</v>
      </c>
    </row>
    <row r="1206" spans="6:9" x14ac:dyDescent="0.3">
      <c r="F1206" s="2">
        <v>1201</v>
      </c>
      <c r="G1206" s="12">
        <f ca="1"/>
        <v>89.85986519598714</v>
      </c>
      <c r="H1206" s="12">
        <v>0.12005</v>
      </c>
      <c r="I1206" s="12">
        <v>90.040216174955219</v>
      </c>
    </row>
    <row r="1207" spans="6:9" x14ac:dyDescent="0.3">
      <c r="F1207" s="2">
        <v>1202</v>
      </c>
      <c r="G1207" s="12">
        <f ca="1"/>
        <v>89.862278450142739</v>
      </c>
      <c r="H1207" s="12">
        <v>0.12015000000000001</v>
      </c>
      <c r="I1207" s="12">
        <v>90.044947618923544</v>
      </c>
    </row>
    <row r="1208" spans="6:9" x14ac:dyDescent="0.3">
      <c r="F1208" s="2">
        <v>1203</v>
      </c>
      <c r="G1208" s="12">
        <f ca="1"/>
        <v>89.867009071222938</v>
      </c>
      <c r="H1208" s="12">
        <v>0.12025</v>
      </c>
      <c r="I1208" s="12">
        <v>90.04967566392088</v>
      </c>
    </row>
    <row r="1209" spans="6:9" x14ac:dyDescent="0.3">
      <c r="F1209" s="2">
        <v>1204</v>
      </c>
      <c r="G1209" s="12">
        <f ca="1"/>
        <v>89.870731672997678</v>
      </c>
      <c r="H1209" s="12">
        <v>0.12035</v>
      </c>
      <c r="I1209" s="12">
        <v>90.05440031572013</v>
      </c>
    </row>
    <row r="1210" spans="6:9" x14ac:dyDescent="0.3">
      <c r="F1210" s="2">
        <v>1205</v>
      </c>
      <c r="G1210" s="12">
        <f ca="1"/>
        <v>89.873311725567589</v>
      </c>
      <c r="H1210" s="12">
        <v>0.12045</v>
      </c>
      <c r="I1210" s="12">
        <v>90.059121580079832</v>
      </c>
    </row>
    <row r="1211" spans="6:9" x14ac:dyDescent="0.3">
      <c r="F1211" s="2">
        <v>1206</v>
      </c>
      <c r="G1211" s="12">
        <f ca="1"/>
        <v>89.876785241378698</v>
      </c>
      <c r="H1211" s="12">
        <v>0.12055</v>
      </c>
      <c r="I1211" s="12">
        <v>90.063839462744227</v>
      </c>
    </row>
    <row r="1212" spans="6:9" x14ac:dyDescent="0.3">
      <c r="F1212" s="2">
        <v>1207</v>
      </c>
      <c r="G1212" s="12">
        <f ca="1"/>
        <v>89.878829870835375</v>
      </c>
      <c r="H1212" s="12">
        <v>0.12064999999999999</v>
      </c>
      <c r="I1212" s="12">
        <v>90.068553969443343</v>
      </c>
    </row>
    <row r="1213" spans="6:9" x14ac:dyDescent="0.3">
      <c r="F1213" s="2">
        <v>1208</v>
      </c>
      <c r="G1213" s="12">
        <f ca="1"/>
        <v>89.888121798086729</v>
      </c>
      <c r="H1213" s="12">
        <v>0.12075</v>
      </c>
      <c r="I1213" s="12">
        <v>90.073265105892943</v>
      </c>
    </row>
    <row r="1214" spans="6:9" x14ac:dyDescent="0.3">
      <c r="F1214" s="2">
        <v>1209</v>
      </c>
      <c r="G1214" s="12">
        <f ca="1"/>
        <v>89.888299995623839</v>
      </c>
      <c r="H1214" s="12">
        <v>0.12085</v>
      </c>
      <c r="I1214" s="12">
        <v>90.077972877794721</v>
      </c>
    </row>
    <row r="1215" spans="6:9" x14ac:dyDescent="0.3">
      <c r="F1215" s="2">
        <v>1210</v>
      </c>
      <c r="G1215" s="12">
        <f ca="1"/>
        <v>89.889600223299851</v>
      </c>
      <c r="H1215" s="12">
        <v>0.12095</v>
      </c>
      <c r="I1215" s="12">
        <v>90.082677290836187</v>
      </c>
    </row>
    <row r="1216" spans="6:9" x14ac:dyDescent="0.3">
      <c r="F1216" s="2">
        <v>1211</v>
      </c>
      <c r="G1216" s="12">
        <f ca="1"/>
        <v>89.890845454468263</v>
      </c>
      <c r="H1216" s="12">
        <v>0.12105</v>
      </c>
      <c r="I1216" s="12">
        <v>90.087378350690841</v>
      </c>
    </row>
    <row r="1217" spans="6:9" x14ac:dyDescent="0.3">
      <c r="F1217" s="2">
        <v>1212</v>
      </c>
      <c r="G1217" s="12">
        <f ca="1"/>
        <v>89.893377582725734</v>
      </c>
      <c r="H1217" s="12">
        <v>0.12114999999999999</v>
      </c>
      <c r="I1217" s="12">
        <v>90.092076063018141</v>
      </c>
    </row>
    <row r="1218" spans="6:9" x14ac:dyDescent="0.3">
      <c r="F1218" s="2">
        <v>1213</v>
      </c>
      <c r="G1218" s="12">
        <f ca="1"/>
        <v>89.893451225275186</v>
      </c>
      <c r="H1218" s="12">
        <v>0.12125</v>
      </c>
      <c r="I1218" s="12">
        <v>90.09677043346359</v>
      </c>
    </row>
    <row r="1219" spans="6:9" x14ac:dyDescent="0.3">
      <c r="F1219" s="2">
        <v>1214</v>
      </c>
      <c r="G1219" s="12">
        <f ca="1"/>
        <v>89.897300247982855</v>
      </c>
      <c r="H1219" s="12">
        <v>0.12135</v>
      </c>
      <c r="I1219" s="12">
        <v>90.10146146765878</v>
      </c>
    </row>
    <row r="1220" spans="6:9" x14ac:dyDescent="0.3">
      <c r="F1220" s="2">
        <v>1215</v>
      </c>
      <c r="G1220" s="12">
        <f ca="1"/>
        <v>89.898800254025659</v>
      </c>
      <c r="H1220" s="12">
        <v>0.12145</v>
      </c>
      <c r="I1220" s="12">
        <v>90.106149171221404</v>
      </c>
    </row>
    <row r="1221" spans="6:9" x14ac:dyDescent="0.3">
      <c r="F1221" s="2">
        <v>1216</v>
      </c>
      <c r="G1221" s="12">
        <f ca="1"/>
        <v>89.908733003418675</v>
      </c>
      <c r="H1221" s="12">
        <v>0.12155000000000001</v>
      </c>
      <c r="I1221" s="12">
        <v>90.110833549755341</v>
      </c>
    </row>
    <row r="1222" spans="6:9" x14ac:dyDescent="0.3">
      <c r="F1222" s="2">
        <v>1217</v>
      </c>
      <c r="G1222" s="12">
        <f ca="1"/>
        <v>89.909607310991575</v>
      </c>
      <c r="H1222" s="12">
        <v>0.12164999999999999</v>
      </c>
      <c r="I1222" s="12">
        <v>90.115514608850702</v>
      </c>
    </row>
    <row r="1223" spans="6:9" x14ac:dyDescent="0.3">
      <c r="F1223" s="2">
        <v>1218</v>
      </c>
      <c r="G1223" s="12">
        <f ca="1"/>
        <v>89.91568347607793</v>
      </c>
      <c r="H1223" s="12">
        <v>0.12175</v>
      </c>
      <c r="I1223" s="12">
        <v>90.120192354083812</v>
      </c>
    </row>
    <row r="1224" spans="6:9" x14ac:dyDescent="0.3">
      <c r="F1224" s="2">
        <v>1219</v>
      </c>
      <c r="G1224" s="12">
        <f ca="1"/>
        <v>89.919508422841446</v>
      </c>
      <c r="H1224" s="12">
        <v>0.12185</v>
      </c>
      <c r="I1224" s="12">
        <v>90.124866791017354</v>
      </c>
    </row>
    <row r="1225" spans="6:9" x14ac:dyDescent="0.3">
      <c r="F1225" s="2">
        <v>1220</v>
      </c>
      <c r="G1225" s="12">
        <f ca="1"/>
        <v>89.925903328704706</v>
      </c>
      <c r="H1225" s="12">
        <v>0.12195</v>
      </c>
      <c r="I1225" s="12">
        <v>90.129537925200324</v>
      </c>
    </row>
    <row r="1226" spans="6:9" x14ac:dyDescent="0.3">
      <c r="F1226" s="2">
        <v>1221</v>
      </c>
      <c r="G1226" s="12">
        <f ca="1"/>
        <v>89.926307342551539</v>
      </c>
      <c r="H1226" s="12">
        <v>0.12205000000000001</v>
      </c>
      <c r="I1226" s="12">
        <v>90.13420576216815</v>
      </c>
    </row>
    <row r="1227" spans="6:9" x14ac:dyDescent="0.3">
      <c r="F1227" s="2">
        <v>1222</v>
      </c>
      <c r="G1227" s="12">
        <f ca="1"/>
        <v>89.927554047154416</v>
      </c>
      <c r="H1227" s="12">
        <v>0.12214999999999999</v>
      </c>
      <c r="I1227" s="12">
        <v>90.138870307442659</v>
      </c>
    </row>
    <row r="1228" spans="6:9" x14ac:dyDescent="0.3">
      <c r="F1228" s="2">
        <v>1223</v>
      </c>
      <c r="G1228" s="12">
        <f ca="1"/>
        <v>89.933055639631576</v>
      </c>
      <c r="H1228" s="12">
        <v>0.12225</v>
      </c>
      <c r="I1228" s="12">
        <v>90.143531566532204</v>
      </c>
    </row>
    <row r="1229" spans="6:9" x14ac:dyDescent="0.3">
      <c r="F1229" s="2">
        <v>1224</v>
      </c>
      <c r="G1229" s="12">
        <f ca="1"/>
        <v>89.935602438301473</v>
      </c>
      <c r="H1229" s="12">
        <v>0.12235</v>
      </c>
      <c r="I1229" s="12">
        <v>90.148189544931626</v>
      </c>
    </row>
    <row r="1230" spans="6:9" x14ac:dyDescent="0.3">
      <c r="F1230" s="2">
        <v>1225</v>
      </c>
      <c r="G1230" s="12">
        <f ca="1"/>
        <v>89.93684648680204</v>
      </c>
      <c r="H1230" s="12">
        <v>0.12245</v>
      </c>
      <c r="I1230" s="12">
        <v>90.152844248122392</v>
      </c>
    </row>
    <row r="1231" spans="6:9" x14ac:dyDescent="0.3">
      <c r="F1231" s="2">
        <v>1226</v>
      </c>
      <c r="G1231" s="12">
        <f ca="1"/>
        <v>89.946404225761256</v>
      </c>
      <c r="H1231" s="12">
        <v>0.12255000000000001</v>
      </c>
      <c r="I1231" s="12">
        <v>90.157495681572527</v>
      </c>
    </row>
    <row r="1232" spans="6:9" x14ac:dyDescent="0.3">
      <c r="F1232" s="2">
        <v>1227</v>
      </c>
      <c r="G1232" s="12">
        <f ca="1"/>
        <v>89.950006852405693</v>
      </c>
      <c r="H1232" s="12">
        <v>0.12265</v>
      </c>
      <c r="I1232" s="12">
        <v>90.162143850736769</v>
      </c>
    </row>
    <row r="1233" spans="6:9" x14ac:dyDescent="0.3">
      <c r="F1233" s="2">
        <v>1228</v>
      </c>
      <c r="G1233" s="12">
        <f ca="1"/>
        <v>89.954057722029816</v>
      </c>
      <c r="H1233" s="12">
        <v>0.12275</v>
      </c>
      <c r="I1233" s="12">
        <v>90.166788761056523</v>
      </c>
    </row>
    <row r="1234" spans="6:9" x14ac:dyDescent="0.3">
      <c r="F1234" s="2">
        <v>1229</v>
      </c>
      <c r="G1234" s="12">
        <f ca="1"/>
        <v>89.955823532571614</v>
      </c>
      <c r="H1234" s="12">
        <v>0.12285</v>
      </c>
      <c r="I1234" s="12">
        <v>90.171430417959968</v>
      </c>
    </row>
    <row r="1235" spans="6:9" x14ac:dyDescent="0.3">
      <c r="F1235" s="2">
        <v>1230</v>
      </c>
      <c r="G1235" s="12">
        <f ca="1"/>
        <v>89.964133484637372</v>
      </c>
      <c r="H1235" s="12">
        <v>0.12295</v>
      </c>
      <c r="I1235" s="12">
        <v>90.176068826862064</v>
      </c>
    </row>
    <row r="1236" spans="6:9" x14ac:dyDescent="0.3">
      <c r="F1236" s="2">
        <v>1231</v>
      </c>
      <c r="G1236" s="12">
        <f ca="1"/>
        <v>89.964469538077921</v>
      </c>
      <c r="H1236" s="12">
        <v>0.12305000000000001</v>
      </c>
      <c r="I1236" s="12">
        <v>90.180703993164585</v>
      </c>
    </row>
    <row r="1237" spans="6:9" x14ac:dyDescent="0.3">
      <c r="F1237" s="2">
        <v>1232</v>
      </c>
      <c r="G1237" s="12">
        <f ca="1"/>
        <v>89.972208645611687</v>
      </c>
      <c r="H1237" s="12">
        <v>0.12315</v>
      </c>
      <c r="I1237" s="12">
        <v>90.185335922256229</v>
      </c>
    </row>
    <row r="1238" spans="6:9" x14ac:dyDescent="0.3">
      <c r="F1238" s="2">
        <v>1233</v>
      </c>
      <c r="G1238" s="12">
        <f ca="1"/>
        <v>89.974002581097153</v>
      </c>
      <c r="H1238" s="12">
        <v>0.12325</v>
      </c>
      <c r="I1238" s="12">
        <v>90.189964619512565</v>
      </c>
    </row>
    <row r="1239" spans="6:9" x14ac:dyDescent="0.3">
      <c r="F1239" s="2">
        <v>1234</v>
      </c>
      <c r="G1239" s="12">
        <f ca="1"/>
        <v>89.977431517540111</v>
      </c>
      <c r="H1239" s="12">
        <v>0.12335</v>
      </c>
      <c r="I1239" s="12">
        <v>90.194590090296145</v>
      </c>
    </row>
    <row r="1240" spans="6:9" x14ac:dyDescent="0.3">
      <c r="F1240" s="2">
        <v>1235</v>
      </c>
      <c r="G1240" s="12">
        <f ca="1"/>
        <v>89.978736467016304</v>
      </c>
      <c r="H1240" s="12">
        <v>0.12345</v>
      </c>
      <c r="I1240" s="12">
        <v>90.199212339956532</v>
      </c>
    </row>
    <row r="1241" spans="6:9" x14ac:dyDescent="0.3">
      <c r="F1241" s="2">
        <v>1236</v>
      </c>
      <c r="G1241" s="12">
        <f ca="1"/>
        <v>89.9805850830721</v>
      </c>
      <c r="H1241" s="12">
        <v>0.12354999999999999</v>
      </c>
      <c r="I1241" s="12">
        <v>90.203831373830312</v>
      </c>
    </row>
    <row r="1242" spans="6:9" x14ac:dyDescent="0.3">
      <c r="F1242" s="2">
        <v>1237</v>
      </c>
      <c r="G1242" s="12">
        <f ca="1"/>
        <v>89.987447114011843</v>
      </c>
      <c r="H1242" s="12">
        <v>0.12365</v>
      </c>
      <c r="I1242" s="12">
        <v>90.208447197241199</v>
      </c>
    </row>
    <row r="1243" spans="6:9" x14ac:dyDescent="0.3">
      <c r="F1243" s="2">
        <v>1238</v>
      </c>
      <c r="G1243" s="12">
        <f ca="1"/>
        <v>89.988037830381728</v>
      </c>
      <c r="H1243" s="12">
        <v>0.12375</v>
      </c>
      <c r="I1243" s="12">
        <v>90.213059815500003</v>
      </c>
    </row>
    <row r="1244" spans="6:9" x14ac:dyDescent="0.3">
      <c r="F1244" s="2">
        <v>1239</v>
      </c>
      <c r="G1244" s="12">
        <f ca="1"/>
        <v>89.994697720941787</v>
      </c>
      <c r="H1244" s="12">
        <v>0.12385</v>
      </c>
      <c r="I1244" s="12">
        <v>90.217669233904701</v>
      </c>
    </row>
    <row r="1245" spans="6:9" x14ac:dyDescent="0.3">
      <c r="F1245" s="2">
        <v>1240</v>
      </c>
      <c r="G1245" s="12">
        <f ca="1"/>
        <v>89.995721209505746</v>
      </c>
      <c r="H1245" s="12">
        <v>0.12395</v>
      </c>
      <c r="I1245" s="12">
        <v>90.222275457740523</v>
      </c>
    </row>
    <row r="1246" spans="6:9" x14ac:dyDescent="0.3">
      <c r="F1246" s="2">
        <v>1241</v>
      </c>
      <c r="G1246" s="12">
        <f ca="1"/>
        <v>90.002895187442078</v>
      </c>
      <c r="H1246" s="12">
        <v>0.12404999999999999</v>
      </c>
      <c r="I1246" s="12">
        <v>90.226878492279894</v>
      </c>
    </row>
    <row r="1247" spans="6:9" x14ac:dyDescent="0.3">
      <c r="F1247" s="2">
        <v>1242</v>
      </c>
      <c r="G1247" s="12">
        <f ca="1"/>
        <v>90.005152426337432</v>
      </c>
      <c r="H1247" s="12">
        <v>0.12415</v>
      </c>
      <c r="I1247" s="12">
        <v>90.231478342782594</v>
      </c>
    </row>
    <row r="1248" spans="6:9" x14ac:dyDescent="0.3">
      <c r="F1248" s="2">
        <v>1243</v>
      </c>
      <c r="G1248" s="12">
        <f ca="1"/>
        <v>90.016826558767804</v>
      </c>
      <c r="H1248" s="12">
        <v>0.12425</v>
      </c>
      <c r="I1248" s="12">
        <v>90.236075014495711</v>
      </c>
    </row>
    <row r="1249" spans="6:9" x14ac:dyDescent="0.3">
      <c r="F1249" s="2">
        <v>1244</v>
      </c>
      <c r="G1249" s="12">
        <f ca="1"/>
        <v>90.02367007834556</v>
      </c>
      <c r="H1249" s="12">
        <v>0.12435</v>
      </c>
      <c r="I1249" s="12">
        <v>90.240668512653698</v>
      </c>
    </row>
    <row r="1250" spans="6:9" x14ac:dyDescent="0.3">
      <c r="F1250" s="2">
        <v>1245</v>
      </c>
      <c r="G1250" s="12">
        <f ca="1"/>
        <v>90.026644969497568</v>
      </c>
      <c r="H1250" s="12">
        <v>0.12445000000000001</v>
      </c>
      <c r="I1250" s="12">
        <v>90.245258842478449</v>
      </c>
    </row>
    <row r="1251" spans="6:9" x14ac:dyDescent="0.3">
      <c r="F1251" s="2">
        <v>1246</v>
      </c>
      <c r="G1251" s="12">
        <f ca="1"/>
        <v>90.028412494998676</v>
      </c>
      <c r="H1251" s="12">
        <v>0.12454999999999999</v>
      </c>
      <c r="I1251" s="12">
        <v>90.249846009179322</v>
      </c>
    </row>
    <row r="1252" spans="6:9" x14ac:dyDescent="0.3">
      <c r="F1252" s="2">
        <v>1247</v>
      </c>
      <c r="G1252" s="12">
        <f ca="1"/>
        <v>90.039269933682775</v>
      </c>
      <c r="H1252" s="12">
        <v>0.12465</v>
      </c>
      <c r="I1252" s="12">
        <v>90.254430017953126</v>
      </c>
    </row>
    <row r="1253" spans="6:9" x14ac:dyDescent="0.3">
      <c r="F1253" s="2">
        <v>1248</v>
      </c>
      <c r="G1253" s="12">
        <f ca="1"/>
        <v>90.043656020472937</v>
      </c>
      <c r="H1253" s="12">
        <v>0.12475</v>
      </c>
      <c r="I1253" s="12">
        <v>90.259010873984266</v>
      </c>
    </row>
    <row r="1254" spans="6:9" x14ac:dyDescent="0.3">
      <c r="F1254" s="2">
        <v>1249</v>
      </c>
      <c r="G1254" s="12">
        <f ca="1"/>
        <v>90.046079807190651</v>
      </c>
      <c r="H1254" s="12">
        <v>0.12485</v>
      </c>
      <c r="I1254" s="12">
        <v>90.263588582444697</v>
      </c>
    </row>
    <row r="1255" spans="6:9" x14ac:dyDescent="0.3">
      <c r="F1255" s="2">
        <v>1250</v>
      </c>
      <c r="G1255" s="12">
        <f ca="1"/>
        <v>90.050599383485888</v>
      </c>
      <c r="H1255" s="12">
        <v>0.12495000000000001</v>
      </c>
      <c r="I1255" s="12">
        <v>90.268163148493983</v>
      </c>
    </row>
    <row r="1256" spans="6:9" x14ac:dyDescent="0.3">
      <c r="F1256" s="2">
        <v>1251</v>
      </c>
      <c r="G1256" s="12">
        <f ca="1"/>
        <v>90.053931044425383</v>
      </c>
      <c r="H1256" s="12">
        <v>0.12504999999999999</v>
      </c>
      <c r="I1256" s="12">
        <v>90.272734577279351</v>
      </c>
    </row>
    <row r="1257" spans="6:9" x14ac:dyDescent="0.3">
      <c r="F1257" s="2">
        <v>1252</v>
      </c>
      <c r="G1257" s="12">
        <f ca="1"/>
        <v>90.066855700217005</v>
      </c>
      <c r="H1257" s="12">
        <v>0.12515000000000001</v>
      </c>
      <c r="I1257" s="12">
        <v>90.277302873935767</v>
      </c>
    </row>
    <row r="1258" spans="6:9" x14ac:dyDescent="0.3">
      <c r="F1258" s="2">
        <v>1253</v>
      </c>
      <c r="G1258" s="12">
        <f ca="1"/>
        <v>90.067127970353582</v>
      </c>
      <c r="H1258" s="12">
        <v>0.12525</v>
      </c>
      <c r="I1258" s="12">
        <v>90.281868043585888</v>
      </c>
    </row>
    <row r="1259" spans="6:9" x14ac:dyDescent="0.3">
      <c r="F1259" s="2">
        <v>1254</v>
      </c>
      <c r="G1259" s="12">
        <f ca="1"/>
        <v>90.072320589589125</v>
      </c>
      <c r="H1259" s="12">
        <v>0.12534999999999999</v>
      </c>
      <c r="I1259" s="12">
        <v>90.286430091340137</v>
      </c>
    </row>
    <row r="1260" spans="6:9" x14ac:dyDescent="0.3">
      <c r="F1260" s="2">
        <v>1255</v>
      </c>
      <c r="G1260" s="12">
        <f ca="1"/>
        <v>90.074336314091283</v>
      </c>
      <c r="H1260" s="12">
        <v>0.12545000000000001</v>
      </c>
      <c r="I1260" s="12">
        <v>90.290989022296799</v>
      </c>
    </row>
    <row r="1261" spans="6:9" x14ac:dyDescent="0.3">
      <c r="F1261" s="2">
        <v>1256</v>
      </c>
      <c r="G1261" s="12">
        <f ca="1"/>
        <v>90.077027460037428</v>
      </c>
      <c r="H1261" s="12">
        <v>0.12554999999999999</v>
      </c>
      <c r="I1261" s="12">
        <v>90.295544841541968</v>
      </c>
    </row>
    <row r="1262" spans="6:9" x14ac:dyDescent="0.3">
      <c r="F1262" s="2">
        <v>1257</v>
      </c>
      <c r="G1262" s="12">
        <f ca="1"/>
        <v>90.079339851133014</v>
      </c>
      <c r="H1262" s="12">
        <v>0.12565000000000001</v>
      </c>
      <c r="I1262" s="12">
        <v>90.300097554149659</v>
      </c>
    </row>
    <row r="1263" spans="6:9" x14ac:dyDescent="0.3">
      <c r="F1263" s="2">
        <v>1258</v>
      </c>
      <c r="G1263" s="12">
        <f ca="1"/>
        <v>90.079918501100039</v>
      </c>
      <c r="H1263" s="12">
        <v>0.12575</v>
      </c>
      <c r="I1263" s="12">
        <v>90.304647165181819</v>
      </c>
    </row>
    <row r="1264" spans="6:9" x14ac:dyDescent="0.3">
      <c r="F1264" s="2">
        <v>1259</v>
      </c>
      <c r="G1264" s="12">
        <f ca="1"/>
        <v>90.100308964478472</v>
      </c>
      <c r="H1264" s="12">
        <v>0.12584999999999999</v>
      </c>
      <c r="I1264" s="12">
        <v>90.309193679688335</v>
      </c>
    </row>
    <row r="1265" spans="6:9" x14ac:dyDescent="0.3">
      <c r="F1265" s="2">
        <v>1260</v>
      </c>
      <c r="G1265" s="12">
        <f ca="1"/>
        <v>90.101928656901151</v>
      </c>
      <c r="H1265" s="12">
        <v>0.12595000000000001</v>
      </c>
      <c r="I1265" s="12">
        <v>90.313737102707137</v>
      </c>
    </row>
    <row r="1266" spans="6:9" x14ac:dyDescent="0.3">
      <c r="F1266" s="2">
        <v>1261</v>
      </c>
      <c r="G1266" s="12">
        <f ca="1"/>
        <v>90.102099029207707</v>
      </c>
      <c r="H1266" s="12">
        <v>0.12605</v>
      </c>
      <c r="I1266" s="12">
        <v>90.318277439264165</v>
      </c>
    </row>
    <row r="1267" spans="6:9" x14ac:dyDescent="0.3">
      <c r="F1267" s="2">
        <v>1262</v>
      </c>
      <c r="G1267" s="12">
        <f ca="1"/>
        <v>90.108440790416608</v>
      </c>
      <c r="H1267" s="12">
        <v>0.12615000000000001</v>
      </c>
      <c r="I1267" s="12">
        <v>90.322814694373477</v>
      </c>
    </row>
    <row r="1268" spans="6:9" x14ac:dyDescent="0.3">
      <c r="F1268" s="2">
        <v>1263</v>
      </c>
      <c r="G1268" s="12">
        <f ca="1"/>
        <v>90.113083760270968</v>
      </c>
      <c r="H1268" s="12">
        <v>0.12625</v>
      </c>
      <c r="I1268" s="12">
        <v>90.327348873037238</v>
      </c>
    </row>
    <row r="1269" spans="6:9" x14ac:dyDescent="0.3">
      <c r="F1269" s="2">
        <v>1264</v>
      </c>
      <c r="G1269" s="12">
        <f ca="1"/>
        <v>90.114436173178689</v>
      </c>
      <c r="H1269" s="12">
        <v>0.12634999999999999</v>
      </c>
      <c r="I1269" s="12">
        <v>90.331879980245773</v>
      </c>
    </row>
    <row r="1270" spans="6:9" x14ac:dyDescent="0.3">
      <c r="F1270" s="2">
        <v>1265</v>
      </c>
      <c r="G1270" s="12">
        <f ca="1"/>
        <v>90.118915696328855</v>
      </c>
      <c r="H1270" s="12">
        <v>0.12645000000000001</v>
      </c>
      <c r="I1270" s="12">
        <v>90.336408020977601</v>
      </c>
    </row>
    <row r="1271" spans="6:9" x14ac:dyDescent="0.3">
      <c r="F1271" s="2">
        <v>1266</v>
      </c>
      <c r="G1271" s="12">
        <f ca="1"/>
        <v>90.12653654869473</v>
      </c>
      <c r="H1271" s="12">
        <v>0.12655</v>
      </c>
      <c r="I1271" s="12">
        <v>90.34093300019947</v>
      </c>
    </row>
    <row r="1272" spans="6:9" x14ac:dyDescent="0.3">
      <c r="F1272" s="2">
        <v>1267</v>
      </c>
      <c r="G1272" s="12">
        <f ca="1"/>
        <v>90.129927485938353</v>
      </c>
      <c r="H1272" s="12">
        <v>0.12665000000000001</v>
      </c>
      <c r="I1272" s="12">
        <v>90.345454922866409</v>
      </c>
    </row>
    <row r="1273" spans="6:9" x14ac:dyDescent="0.3">
      <c r="F1273" s="2">
        <v>1268</v>
      </c>
      <c r="G1273" s="12">
        <f ca="1"/>
        <v>90.13356588675525</v>
      </c>
      <c r="H1273" s="12">
        <v>0.12675</v>
      </c>
      <c r="I1273" s="12">
        <v>90.349973793921748</v>
      </c>
    </row>
    <row r="1274" spans="6:9" x14ac:dyDescent="0.3">
      <c r="F1274" s="2">
        <v>1269</v>
      </c>
      <c r="G1274" s="12">
        <f ca="1"/>
        <v>90.134272674789813</v>
      </c>
      <c r="H1274" s="12">
        <v>0.12684999999999999</v>
      </c>
      <c r="I1274" s="12">
        <v>90.35448961829718</v>
      </c>
    </row>
    <row r="1275" spans="6:9" x14ac:dyDescent="0.3">
      <c r="F1275" s="2">
        <v>1270</v>
      </c>
      <c r="G1275" s="12">
        <f ca="1"/>
        <v>90.135954221138675</v>
      </c>
      <c r="H1275" s="12">
        <v>0.12695000000000001</v>
      </c>
      <c r="I1275" s="12">
        <v>90.359002400912757</v>
      </c>
    </row>
    <row r="1276" spans="6:9" x14ac:dyDescent="0.3">
      <c r="F1276" s="2">
        <v>1271</v>
      </c>
      <c r="G1276" s="12">
        <f ca="1"/>
        <v>90.137983827515967</v>
      </c>
      <c r="H1276" s="12">
        <v>0.12705</v>
      </c>
      <c r="I1276" s="12">
        <v>90.363512146676953</v>
      </c>
    </row>
    <row r="1277" spans="6:9" x14ac:dyDescent="0.3">
      <c r="F1277" s="2">
        <v>1272</v>
      </c>
      <c r="G1277" s="12">
        <f ca="1"/>
        <v>90.14149196951405</v>
      </c>
      <c r="H1277" s="12">
        <v>0.12715000000000001</v>
      </c>
      <c r="I1277" s="12">
        <v>90.3680188604867</v>
      </c>
    </row>
    <row r="1278" spans="6:9" x14ac:dyDescent="0.3">
      <c r="F1278" s="2">
        <v>1273</v>
      </c>
      <c r="G1278" s="12">
        <f ca="1"/>
        <v>90.147474936800208</v>
      </c>
      <c r="H1278" s="12">
        <v>0.12725</v>
      </c>
      <c r="I1278" s="12">
        <v>90.372522547227433</v>
      </c>
    </row>
    <row r="1279" spans="6:9" x14ac:dyDescent="0.3">
      <c r="F1279" s="2">
        <v>1274</v>
      </c>
      <c r="G1279" s="12">
        <f ca="1"/>
        <v>90.161876676879288</v>
      </c>
      <c r="H1279" s="12">
        <v>0.12734999999999999</v>
      </c>
      <c r="I1279" s="12">
        <v>90.377023211773107</v>
      </c>
    </row>
    <row r="1280" spans="6:9" x14ac:dyDescent="0.3">
      <c r="F1280" s="2">
        <v>1275</v>
      </c>
      <c r="G1280" s="12">
        <f ca="1"/>
        <v>90.168362917397573</v>
      </c>
      <c r="H1280" s="12">
        <v>0.12745000000000001</v>
      </c>
      <c r="I1280" s="12">
        <v>90.381520858986221</v>
      </c>
    </row>
    <row r="1281" spans="6:9" x14ac:dyDescent="0.3">
      <c r="F1281" s="2">
        <v>1276</v>
      </c>
      <c r="G1281" s="12">
        <f ca="1"/>
        <v>90.170465776182255</v>
      </c>
      <c r="H1281" s="12">
        <v>0.12755</v>
      </c>
      <c r="I1281" s="12">
        <v>90.386015493717906</v>
      </c>
    </row>
    <row r="1282" spans="6:9" x14ac:dyDescent="0.3">
      <c r="F1282" s="2">
        <v>1277</v>
      </c>
      <c r="G1282" s="12">
        <f ca="1"/>
        <v>90.170710894518152</v>
      </c>
      <c r="H1282" s="12">
        <v>0.12765000000000001</v>
      </c>
      <c r="I1282" s="12">
        <v>90.390507120807911</v>
      </c>
    </row>
    <row r="1283" spans="6:9" x14ac:dyDescent="0.3">
      <c r="F1283" s="2">
        <v>1278</v>
      </c>
      <c r="G1283" s="12">
        <f ca="1"/>
        <v>90.174303872534708</v>
      </c>
      <c r="H1283" s="12">
        <v>0.12775</v>
      </c>
      <c r="I1283" s="12">
        <v>90.394995745084657</v>
      </c>
    </row>
    <row r="1284" spans="6:9" x14ac:dyDescent="0.3">
      <c r="F1284" s="2">
        <v>1279</v>
      </c>
      <c r="G1284" s="12">
        <f ca="1"/>
        <v>90.183144976870082</v>
      </c>
      <c r="H1284" s="12">
        <v>0.12784999999999999</v>
      </c>
      <c r="I1284" s="12">
        <v>90.399481371365255</v>
      </c>
    </row>
    <row r="1285" spans="6:9" x14ac:dyDescent="0.3">
      <c r="F1285" s="2">
        <v>1280</v>
      </c>
      <c r="G1285" s="12">
        <f ca="1"/>
        <v>90.184940599703936</v>
      </c>
      <c r="H1285" s="12">
        <v>0.12795000000000001</v>
      </c>
      <c r="I1285" s="12">
        <v>90.403964004455602</v>
      </c>
    </row>
    <row r="1286" spans="6:9" x14ac:dyDescent="0.3">
      <c r="F1286" s="2">
        <v>1281</v>
      </c>
      <c r="G1286" s="12">
        <f ca="1"/>
        <v>90.18619550218078</v>
      </c>
      <c r="H1286" s="12">
        <v>0.12805</v>
      </c>
      <c r="I1286" s="12">
        <v>90.408443649150328</v>
      </c>
    </row>
    <row r="1287" spans="6:9" x14ac:dyDescent="0.3">
      <c r="F1287" s="2">
        <v>1282</v>
      </c>
      <c r="G1287" s="12">
        <f ca="1"/>
        <v>90.189041469571151</v>
      </c>
      <c r="H1287" s="12">
        <v>0.12814999999999999</v>
      </c>
      <c r="I1287" s="12">
        <v>90.412920310232892</v>
      </c>
    </row>
    <row r="1288" spans="6:9" x14ac:dyDescent="0.3">
      <c r="F1288" s="2">
        <v>1283</v>
      </c>
      <c r="G1288" s="12">
        <f ca="1"/>
        <v>90.189468933955382</v>
      </c>
      <c r="H1288" s="12">
        <v>0.12825</v>
      </c>
      <c r="I1288" s="12">
        <v>90.417393992475596</v>
      </c>
    </row>
    <row r="1289" spans="6:9" x14ac:dyDescent="0.3">
      <c r="F1289" s="2">
        <v>1284</v>
      </c>
      <c r="G1289" s="12">
        <f ca="1"/>
        <v>90.202853143494778</v>
      </c>
      <c r="H1289" s="12">
        <v>0.12834999999999999</v>
      </c>
      <c r="I1289" s="12">
        <v>90.421864700639617</v>
      </c>
    </row>
    <row r="1290" spans="6:9" x14ac:dyDescent="0.3">
      <c r="F1290" s="2">
        <v>1285</v>
      </c>
      <c r="G1290" s="12">
        <f ca="1"/>
        <v>90.203786493268794</v>
      </c>
      <c r="H1290" s="12">
        <v>0.12845000000000001</v>
      </c>
      <c r="I1290" s="12">
        <v>90.42633243947509</v>
      </c>
    </row>
    <row r="1291" spans="6:9" x14ac:dyDescent="0.3">
      <c r="F1291" s="2">
        <v>1286</v>
      </c>
      <c r="G1291" s="12">
        <f ca="1"/>
        <v>90.206393238415529</v>
      </c>
      <c r="H1291" s="12">
        <v>0.12855</v>
      </c>
      <c r="I1291" s="12">
        <v>90.430797213721036</v>
      </c>
    </row>
    <row r="1292" spans="6:9" x14ac:dyDescent="0.3">
      <c r="F1292" s="2">
        <v>1287</v>
      </c>
      <c r="G1292" s="12">
        <f ca="1"/>
        <v>90.206960884632736</v>
      </c>
      <c r="H1292" s="12">
        <v>0.12864999999999999</v>
      </c>
      <c r="I1292" s="12">
        <v>90.435259028105506</v>
      </c>
    </row>
    <row r="1293" spans="6:9" x14ac:dyDescent="0.3">
      <c r="F1293" s="2">
        <v>1288</v>
      </c>
      <c r="G1293" s="12">
        <f ca="1"/>
        <v>90.211094140110902</v>
      </c>
      <c r="H1293" s="12">
        <v>0.12875</v>
      </c>
      <c r="I1293" s="12">
        <v>90.439717887345566</v>
      </c>
    </row>
    <row r="1294" spans="6:9" x14ac:dyDescent="0.3">
      <c r="F1294" s="2">
        <v>1289</v>
      </c>
      <c r="G1294" s="12">
        <f ca="1"/>
        <v>90.213021959025625</v>
      </c>
      <c r="H1294" s="12">
        <v>0.12884999999999999</v>
      </c>
      <c r="I1294" s="12">
        <v>90.444173796147297</v>
      </c>
    </row>
    <row r="1295" spans="6:9" x14ac:dyDescent="0.3">
      <c r="F1295" s="2">
        <v>1290</v>
      </c>
      <c r="G1295" s="12">
        <f ca="1"/>
        <v>90.214557066662096</v>
      </c>
      <c r="H1295" s="12">
        <v>0.12895000000000001</v>
      </c>
      <c r="I1295" s="12">
        <v>90.448626759205922</v>
      </c>
    </row>
    <row r="1296" spans="6:9" x14ac:dyDescent="0.3">
      <c r="F1296" s="2">
        <v>1291</v>
      </c>
      <c r="G1296" s="12">
        <f ca="1"/>
        <v>90.220202355653399</v>
      </c>
      <c r="H1296" s="12">
        <v>0.12905</v>
      </c>
      <c r="I1296" s="12">
        <v>90.453076781205766</v>
      </c>
    </row>
    <row r="1297" spans="6:9" x14ac:dyDescent="0.3">
      <c r="F1297" s="2">
        <v>1292</v>
      </c>
      <c r="G1297" s="12">
        <f ca="1"/>
        <v>90.222919843209155</v>
      </c>
      <c r="H1297" s="12">
        <v>0.12914999999999999</v>
      </c>
      <c r="I1297" s="12">
        <v>90.457523866820281</v>
      </c>
    </row>
    <row r="1298" spans="6:9" x14ac:dyDescent="0.3">
      <c r="F1298" s="2">
        <v>1293</v>
      </c>
      <c r="G1298" s="12">
        <f ca="1"/>
        <v>90.223730586356965</v>
      </c>
      <c r="H1298" s="12">
        <v>0.12925</v>
      </c>
      <c r="I1298" s="12">
        <v>90.461968020712135</v>
      </c>
    </row>
    <row r="1299" spans="6:9" x14ac:dyDescent="0.3">
      <c r="F1299" s="2">
        <v>1294</v>
      </c>
      <c r="G1299" s="12">
        <f ca="1"/>
        <v>90.224374101226374</v>
      </c>
      <c r="H1299" s="12">
        <v>0.12934999999999999</v>
      </c>
      <c r="I1299" s="12">
        <v>90.466409247533235</v>
      </c>
    </row>
    <row r="1300" spans="6:9" x14ac:dyDescent="0.3">
      <c r="F1300" s="2">
        <v>1295</v>
      </c>
      <c r="G1300" s="12">
        <f ca="1"/>
        <v>90.225957435204165</v>
      </c>
      <c r="H1300" s="12">
        <v>0.12945000000000001</v>
      </c>
      <c r="I1300" s="12">
        <v>90.470847551924692</v>
      </c>
    </row>
    <row r="1301" spans="6:9" x14ac:dyDescent="0.3">
      <c r="F1301" s="2">
        <v>1296</v>
      </c>
      <c r="G1301" s="12">
        <f ca="1"/>
        <v>90.227077818373459</v>
      </c>
      <c r="H1301" s="12">
        <v>0.12955</v>
      </c>
      <c r="I1301" s="12">
        <v>90.475282938516955</v>
      </c>
    </row>
    <row r="1302" spans="6:9" x14ac:dyDescent="0.3">
      <c r="F1302" s="2">
        <v>1297</v>
      </c>
      <c r="G1302" s="12">
        <f ca="1"/>
        <v>90.228775412174883</v>
      </c>
      <c r="H1302" s="12">
        <v>0.12964999999999999</v>
      </c>
      <c r="I1302" s="12">
        <v>90.479715411929774</v>
      </c>
    </row>
    <row r="1303" spans="6:9" x14ac:dyDescent="0.3">
      <c r="F1303" s="2">
        <v>1298</v>
      </c>
      <c r="G1303" s="12">
        <f ca="1"/>
        <v>90.230958867128905</v>
      </c>
      <c r="H1303" s="12">
        <v>0.12975</v>
      </c>
      <c r="I1303" s="12">
        <v>90.484144976772242</v>
      </c>
    </row>
    <row r="1304" spans="6:9" x14ac:dyDescent="0.3">
      <c r="F1304" s="2">
        <v>1299</v>
      </c>
      <c r="G1304" s="12">
        <f ca="1"/>
        <v>90.234544928114047</v>
      </c>
      <c r="H1304" s="12">
        <v>0.12984999999999999</v>
      </c>
      <c r="I1304" s="12">
        <v>90.488571637642877</v>
      </c>
    </row>
    <row r="1305" spans="6:9" x14ac:dyDescent="0.3">
      <c r="F1305" s="2">
        <v>1300</v>
      </c>
      <c r="G1305" s="12">
        <f ca="1"/>
        <v>90.235746147516863</v>
      </c>
      <c r="H1305" s="12">
        <v>0.12995000000000001</v>
      </c>
      <c r="I1305" s="12">
        <v>90.492995399129555</v>
      </c>
    </row>
    <row r="1306" spans="6:9" x14ac:dyDescent="0.3">
      <c r="F1306" s="2">
        <v>1301</v>
      </c>
      <c r="G1306" s="12">
        <f ca="1"/>
        <v>90.236774246309807</v>
      </c>
      <c r="H1306" s="12">
        <v>0.13005</v>
      </c>
      <c r="I1306" s="12">
        <v>90.497416265809676</v>
      </c>
    </row>
    <row r="1307" spans="6:9" x14ac:dyDescent="0.3">
      <c r="F1307" s="2">
        <v>1302</v>
      </c>
      <c r="G1307" s="12">
        <f ca="1"/>
        <v>90.239944262896586</v>
      </c>
      <c r="H1307" s="12">
        <v>0.13014999999999999</v>
      </c>
      <c r="I1307" s="12">
        <v>90.501834242250069</v>
      </c>
    </row>
    <row r="1308" spans="6:9" x14ac:dyDescent="0.3">
      <c r="F1308" s="2">
        <v>1303</v>
      </c>
      <c r="G1308" s="12">
        <f ca="1"/>
        <v>90.242912005159084</v>
      </c>
      <c r="H1308" s="12">
        <v>0.13025</v>
      </c>
      <c r="I1308" s="12">
        <v>90.506249333007119</v>
      </c>
    </row>
    <row r="1309" spans="6:9" x14ac:dyDescent="0.3">
      <c r="F1309" s="2">
        <v>1304</v>
      </c>
      <c r="G1309" s="12">
        <f ca="1"/>
        <v>90.246590781886312</v>
      </c>
      <c r="H1309" s="12">
        <v>0.13034999999999999</v>
      </c>
      <c r="I1309" s="12">
        <v>90.510661542626735</v>
      </c>
    </row>
    <row r="1310" spans="6:9" x14ac:dyDescent="0.3">
      <c r="F1310" s="2">
        <v>1305</v>
      </c>
      <c r="G1310" s="12">
        <f ca="1"/>
        <v>90.254488766929597</v>
      </c>
      <c r="H1310" s="12">
        <v>0.13045000000000001</v>
      </c>
      <c r="I1310" s="12">
        <v>90.515070875644426</v>
      </c>
    </row>
    <row r="1311" spans="6:9" x14ac:dyDescent="0.3">
      <c r="F1311" s="2">
        <v>1306</v>
      </c>
      <c r="G1311" s="12">
        <f ca="1"/>
        <v>90.259059416406885</v>
      </c>
      <c r="H1311" s="12">
        <v>0.13055</v>
      </c>
      <c r="I1311" s="12">
        <v>90.519477336585297</v>
      </c>
    </row>
    <row r="1312" spans="6:9" x14ac:dyDescent="0.3">
      <c r="F1312" s="2">
        <v>1307</v>
      </c>
      <c r="G1312" s="12">
        <f ca="1"/>
        <v>90.269336008023558</v>
      </c>
      <c r="H1312" s="12">
        <v>0.13064999999999999</v>
      </c>
      <c r="I1312" s="12">
        <v>90.523880929964108</v>
      </c>
    </row>
    <row r="1313" spans="6:9" x14ac:dyDescent="0.3">
      <c r="F1313" s="2">
        <v>1308</v>
      </c>
      <c r="G1313" s="12">
        <f ca="1"/>
        <v>90.271159342281479</v>
      </c>
      <c r="H1313" s="12">
        <v>0.13075000000000001</v>
      </c>
      <c r="I1313" s="12">
        <v>90.528281660285302</v>
      </c>
    </row>
    <row r="1314" spans="6:9" x14ac:dyDescent="0.3">
      <c r="F1314" s="2">
        <v>1309</v>
      </c>
      <c r="G1314" s="12">
        <f ca="1"/>
        <v>90.280702998594833</v>
      </c>
      <c r="H1314" s="12">
        <v>0.13084999999999999</v>
      </c>
      <c r="I1314" s="12">
        <v>90.532679532043034</v>
      </c>
    </row>
    <row r="1315" spans="6:9" x14ac:dyDescent="0.3">
      <c r="F1315" s="2">
        <v>1310</v>
      </c>
      <c r="G1315" s="12">
        <f ca="1"/>
        <v>90.284532558946751</v>
      </c>
      <c r="H1315" s="12">
        <v>0.13095000000000001</v>
      </c>
      <c r="I1315" s="12">
        <v>90.537074549721154</v>
      </c>
    </row>
    <row r="1316" spans="6:9" x14ac:dyDescent="0.3">
      <c r="F1316" s="2">
        <v>1311</v>
      </c>
      <c r="G1316" s="12">
        <f ca="1"/>
        <v>90.292463210121369</v>
      </c>
      <c r="H1316" s="12">
        <v>0.13105</v>
      </c>
      <c r="I1316" s="12">
        <v>90.541466717793355</v>
      </c>
    </row>
    <row r="1317" spans="6:9" x14ac:dyDescent="0.3">
      <c r="F1317" s="2">
        <v>1312</v>
      </c>
      <c r="G1317" s="12">
        <f ca="1"/>
        <v>90.296458051504885</v>
      </c>
      <c r="H1317" s="12">
        <v>0.13114999999999999</v>
      </c>
      <c r="I1317" s="12">
        <v>90.545856040723095</v>
      </c>
    </row>
    <row r="1318" spans="6:9" x14ac:dyDescent="0.3">
      <c r="F1318" s="2">
        <v>1313</v>
      </c>
      <c r="G1318" s="12">
        <f ca="1"/>
        <v>90.299993133035798</v>
      </c>
      <c r="H1318" s="12">
        <v>0.13125000000000001</v>
      </c>
      <c r="I1318" s="12">
        <v>90.550242522963657</v>
      </c>
    </row>
    <row r="1319" spans="6:9" x14ac:dyDescent="0.3">
      <c r="F1319" s="2">
        <v>1314</v>
      </c>
      <c r="G1319" s="12">
        <f ca="1"/>
        <v>90.302757908600782</v>
      </c>
      <c r="H1319" s="12">
        <v>0.13134999999999999</v>
      </c>
      <c r="I1319" s="12">
        <v>90.554626168958208</v>
      </c>
    </row>
    <row r="1320" spans="6:9" x14ac:dyDescent="0.3">
      <c r="F1320" s="2">
        <v>1315</v>
      </c>
      <c r="G1320" s="12">
        <f ca="1"/>
        <v>90.304679639761403</v>
      </c>
      <c r="H1320" s="12">
        <v>0.13145000000000001</v>
      </c>
      <c r="I1320" s="12">
        <v>90.559006983139795</v>
      </c>
    </row>
    <row r="1321" spans="6:9" x14ac:dyDescent="0.3">
      <c r="F1321" s="2">
        <v>1316</v>
      </c>
      <c r="G1321" s="12">
        <f ca="1"/>
        <v>90.305730571258138</v>
      </c>
      <c r="H1321" s="12">
        <v>0.13155</v>
      </c>
      <c r="I1321" s="12">
        <v>90.563384969931406</v>
      </c>
    </row>
    <row r="1322" spans="6:9" x14ac:dyDescent="0.3">
      <c r="F1322" s="2">
        <v>1317</v>
      </c>
      <c r="G1322" s="12">
        <f ca="1"/>
        <v>90.307369160872241</v>
      </c>
      <c r="H1322" s="12">
        <v>0.13164999999999999</v>
      </c>
      <c r="I1322" s="12">
        <v>90.567760133745978</v>
      </c>
    </row>
    <row r="1323" spans="6:9" x14ac:dyDescent="0.3">
      <c r="F1323" s="2">
        <v>1318</v>
      </c>
      <c r="G1323" s="12">
        <f ca="1"/>
        <v>90.309061752994864</v>
      </c>
      <c r="H1323" s="12">
        <v>0.13175000000000001</v>
      </c>
      <c r="I1323" s="12">
        <v>90.572132478986447</v>
      </c>
    </row>
    <row r="1324" spans="6:9" x14ac:dyDescent="0.3">
      <c r="F1324" s="2">
        <v>1319</v>
      </c>
      <c r="G1324" s="12">
        <f ca="1"/>
        <v>90.309947146196521</v>
      </c>
      <c r="H1324" s="12">
        <v>0.13184999999999999</v>
      </c>
      <c r="I1324" s="12">
        <v>90.576502010045743</v>
      </c>
    </row>
    <row r="1325" spans="6:9" x14ac:dyDescent="0.3">
      <c r="F1325" s="2">
        <v>1320</v>
      </c>
      <c r="G1325" s="12">
        <f ca="1"/>
        <v>90.31152919389757</v>
      </c>
      <c r="H1325" s="12">
        <v>0.13195000000000001</v>
      </c>
      <c r="I1325" s="12">
        <v>90.580868731306879</v>
      </c>
    </row>
    <row r="1326" spans="6:9" x14ac:dyDescent="0.3">
      <c r="F1326" s="2">
        <v>1321</v>
      </c>
      <c r="G1326" s="12">
        <f ca="1"/>
        <v>90.324064144909912</v>
      </c>
      <c r="H1326" s="12">
        <v>0.13205</v>
      </c>
      <c r="I1326" s="12">
        <v>90.585232647142917</v>
      </c>
    </row>
    <row r="1327" spans="6:9" x14ac:dyDescent="0.3">
      <c r="F1327" s="2">
        <v>1322</v>
      </c>
      <c r="G1327" s="12">
        <f ca="1"/>
        <v>90.324347132454434</v>
      </c>
      <c r="H1327" s="12">
        <v>0.13214999999999999</v>
      </c>
      <c r="I1327" s="12">
        <v>90.58959376191703</v>
      </c>
    </row>
    <row r="1328" spans="6:9" x14ac:dyDescent="0.3">
      <c r="F1328" s="2">
        <v>1323</v>
      </c>
      <c r="G1328" s="12">
        <f ca="1"/>
        <v>90.324535467951904</v>
      </c>
      <c r="H1328" s="12">
        <v>0.13225000000000001</v>
      </c>
      <c r="I1328" s="12">
        <v>90.593952079982571</v>
      </c>
    </row>
    <row r="1329" spans="6:9" x14ac:dyDescent="0.3">
      <c r="F1329" s="2">
        <v>1324</v>
      </c>
      <c r="G1329" s="12">
        <f ca="1"/>
        <v>90.327047897065057</v>
      </c>
      <c r="H1329" s="12">
        <v>0.13235</v>
      </c>
      <c r="I1329" s="12">
        <v>90.59830760568299</v>
      </c>
    </row>
    <row r="1330" spans="6:9" x14ac:dyDescent="0.3">
      <c r="F1330" s="2">
        <v>1325</v>
      </c>
      <c r="G1330" s="12">
        <f ca="1"/>
        <v>90.337275281399428</v>
      </c>
      <c r="H1330" s="12">
        <v>0.13245000000000001</v>
      </c>
      <c r="I1330" s="12">
        <v>90.602660343351985</v>
      </c>
    </row>
    <row r="1331" spans="6:9" x14ac:dyDescent="0.3">
      <c r="F1331" s="2">
        <v>1326</v>
      </c>
      <c r="G1331" s="12">
        <f ca="1"/>
        <v>90.341319308418733</v>
      </c>
      <c r="H1331" s="12">
        <v>0.13255</v>
      </c>
      <c r="I1331" s="12">
        <v>90.607010297313479</v>
      </c>
    </row>
    <row r="1332" spans="6:9" x14ac:dyDescent="0.3">
      <c r="F1332" s="2">
        <v>1327</v>
      </c>
      <c r="G1332" s="12">
        <f ca="1"/>
        <v>90.342176016467775</v>
      </c>
      <c r="H1332" s="12">
        <v>0.13264999999999999</v>
      </c>
      <c r="I1332" s="12">
        <v>90.611357471881661</v>
      </c>
    </row>
    <row r="1333" spans="6:9" x14ac:dyDescent="0.3">
      <c r="F1333" s="2">
        <v>1328</v>
      </c>
      <c r="G1333" s="12">
        <f ca="1"/>
        <v>90.344753975029889</v>
      </c>
      <c r="H1333" s="12">
        <v>0.13275000000000001</v>
      </c>
      <c r="I1333" s="12">
        <v>90.61570187136094</v>
      </c>
    </row>
    <row r="1334" spans="6:9" x14ac:dyDescent="0.3">
      <c r="F1334" s="2">
        <v>1329</v>
      </c>
      <c r="G1334" s="12">
        <f ca="1"/>
        <v>90.345480860171179</v>
      </c>
      <c r="H1334" s="12">
        <v>0.13285</v>
      </c>
      <c r="I1334" s="12">
        <v>90.620043500046137</v>
      </c>
    </row>
    <row r="1335" spans="6:9" x14ac:dyDescent="0.3">
      <c r="F1335" s="2">
        <v>1330</v>
      </c>
      <c r="G1335" s="12">
        <f ca="1"/>
        <v>90.35045068379091</v>
      </c>
      <c r="H1335" s="12">
        <v>0.13295000000000001</v>
      </c>
      <c r="I1335" s="12">
        <v>90.624382362222349</v>
      </c>
    </row>
    <row r="1336" spans="6:9" x14ac:dyDescent="0.3">
      <c r="F1336" s="2">
        <v>1331</v>
      </c>
      <c r="G1336" s="12">
        <f ca="1"/>
        <v>90.355285515789802</v>
      </c>
      <c r="H1336" s="12">
        <v>0.13305</v>
      </c>
      <c r="I1336" s="12">
        <v>90.628718462165082</v>
      </c>
    </row>
    <row r="1337" spans="6:9" x14ac:dyDescent="0.3">
      <c r="F1337" s="2">
        <v>1332</v>
      </c>
      <c r="G1337" s="12">
        <f ca="1"/>
        <v>90.360630406867784</v>
      </c>
      <c r="H1337" s="12">
        <v>0.13314999999999999</v>
      </c>
      <c r="I1337" s="12">
        <v>90.633051804140223</v>
      </c>
    </row>
    <row r="1338" spans="6:9" x14ac:dyDescent="0.3">
      <c r="F1338" s="2">
        <v>1333</v>
      </c>
      <c r="G1338" s="12">
        <f ca="1"/>
        <v>90.366029964432258</v>
      </c>
      <c r="H1338" s="12">
        <v>0.13325000000000001</v>
      </c>
      <c r="I1338" s="12">
        <v>90.637382392404106</v>
      </c>
    </row>
    <row r="1339" spans="6:9" x14ac:dyDescent="0.3">
      <c r="F1339" s="2">
        <v>1334</v>
      </c>
      <c r="G1339" s="12">
        <f ca="1"/>
        <v>90.370275970584032</v>
      </c>
      <c r="H1339" s="12">
        <v>0.13335</v>
      </c>
      <c r="I1339" s="12">
        <v>90.641710231203518</v>
      </c>
    </row>
    <row r="1340" spans="6:9" x14ac:dyDescent="0.3">
      <c r="F1340" s="2">
        <v>1335</v>
      </c>
      <c r="G1340" s="12">
        <f ca="1"/>
        <v>90.37694690535838</v>
      </c>
      <c r="H1340" s="12">
        <v>0.13345000000000001</v>
      </c>
      <c r="I1340" s="12">
        <v>90.646035324775738</v>
      </c>
    </row>
    <row r="1341" spans="6:9" x14ac:dyDescent="0.3">
      <c r="F1341" s="2">
        <v>1336</v>
      </c>
      <c r="G1341" s="12">
        <f ca="1"/>
        <v>90.380343337378562</v>
      </c>
      <c r="H1341" s="12">
        <v>0.13355</v>
      </c>
      <c r="I1341" s="12">
        <v>90.65035767734858</v>
      </c>
    </row>
    <row r="1342" spans="6:9" x14ac:dyDescent="0.3">
      <c r="F1342" s="2">
        <v>1337</v>
      </c>
      <c r="G1342" s="12">
        <f ca="1"/>
        <v>90.386657736771596</v>
      </c>
      <c r="H1342" s="12">
        <v>0.13364999999999999</v>
      </c>
      <c r="I1342" s="12">
        <v>90.654677293140367</v>
      </c>
    </row>
    <row r="1343" spans="6:9" x14ac:dyDescent="0.3">
      <c r="F1343" s="2">
        <v>1338</v>
      </c>
      <c r="G1343" s="12">
        <f ca="1"/>
        <v>90.389457386960572</v>
      </c>
      <c r="H1343" s="12">
        <v>0.13375000000000001</v>
      </c>
      <c r="I1343" s="12">
        <v>90.658994176360011</v>
      </c>
    </row>
    <row r="1344" spans="6:9" x14ac:dyDescent="0.3">
      <c r="F1344" s="2">
        <v>1339</v>
      </c>
      <c r="G1344" s="12">
        <f ca="1"/>
        <v>90.39486313019431</v>
      </c>
      <c r="H1344" s="12">
        <v>0.13385</v>
      </c>
      <c r="I1344" s="12">
        <v>90.663308331207062</v>
      </c>
    </row>
    <row r="1345" spans="6:9" x14ac:dyDescent="0.3">
      <c r="F1345" s="2">
        <v>1340</v>
      </c>
      <c r="G1345" s="12">
        <f ca="1"/>
        <v>90.395418349352639</v>
      </c>
      <c r="H1345" s="12">
        <v>0.13395000000000001</v>
      </c>
      <c r="I1345" s="12">
        <v>90.667619761871649</v>
      </c>
    </row>
    <row r="1346" spans="6:9" x14ac:dyDescent="0.3">
      <c r="F1346" s="2">
        <v>1341</v>
      </c>
      <c r="G1346" s="12">
        <f ca="1"/>
        <v>90.396649788041515</v>
      </c>
      <c r="H1346" s="12">
        <v>0.13405</v>
      </c>
      <c r="I1346" s="12">
        <v>90.671928472534574</v>
      </c>
    </row>
    <row r="1347" spans="6:9" x14ac:dyDescent="0.3">
      <c r="F1347" s="2">
        <v>1342</v>
      </c>
      <c r="G1347" s="12">
        <f ca="1"/>
        <v>90.402886228351193</v>
      </c>
      <c r="H1347" s="12">
        <v>0.13414999999999999</v>
      </c>
      <c r="I1347" s="12">
        <v>90.676234467367365</v>
      </c>
    </row>
    <row r="1348" spans="6:9" x14ac:dyDescent="0.3">
      <c r="F1348" s="2">
        <v>1343</v>
      </c>
      <c r="G1348" s="12">
        <f ca="1"/>
        <v>90.40353178463937</v>
      </c>
      <c r="H1348" s="12">
        <v>0.13425000000000001</v>
      </c>
      <c r="I1348" s="12">
        <v>90.68053775053221</v>
      </c>
    </row>
    <row r="1349" spans="6:9" x14ac:dyDescent="0.3">
      <c r="F1349" s="2">
        <v>1344</v>
      </c>
      <c r="G1349" s="12">
        <f ca="1"/>
        <v>90.407244253589823</v>
      </c>
      <c r="H1349" s="12">
        <v>0.13435</v>
      </c>
      <c r="I1349" s="12">
        <v>90.684838326182074</v>
      </c>
    </row>
    <row r="1350" spans="6:9" x14ac:dyDescent="0.3">
      <c r="F1350" s="2">
        <v>1345</v>
      </c>
      <c r="G1350" s="12">
        <f ca="1"/>
        <v>90.409747742680509</v>
      </c>
      <c r="H1350" s="12">
        <v>0.13444999999999999</v>
      </c>
      <c r="I1350" s="12">
        <v>90.689136198460673</v>
      </c>
    </row>
    <row r="1351" spans="6:9" x14ac:dyDescent="0.3">
      <c r="F1351" s="2">
        <v>1346</v>
      </c>
      <c r="G1351" s="12">
        <f ca="1"/>
        <v>90.414961123549318</v>
      </c>
      <c r="H1351" s="12">
        <v>0.13455</v>
      </c>
      <c r="I1351" s="12">
        <v>90.693431371502541</v>
      </c>
    </row>
    <row r="1352" spans="6:9" x14ac:dyDescent="0.3">
      <c r="F1352" s="2">
        <v>1347</v>
      </c>
      <c r="G1352" s="12">
        <f ca="1"/>
        <v>90.41695385108882</v>
      </c>
      <c r="H1352" s="12">
        <v>0.13464999999999999</v>
      </c>
      <c r="I1352" s="12">
        <v>90.697723849433004</v>
      </c>
    </row>
    <row r="1353" spans="6:9" x14ac:dyDescent="0.3">
      <c r="F1353" s="2">
        <v>1348</v>
      </c>
      <c r="G1353" s="12">
        <f ca="1"/>
        <v>90.417204255617307</v>
      </c>
      <c r="H1353" s="12">
        <v>0.13475000000000001</v>
      </c>
      <c r="I1353" s="12">
        <v>90.702013636368264</v>
      </c>
    </row>
    <row r="1354" spans="6:9" x14ac:dyDescent="0.3">
      <c r="F1354" s="2">
        <v>1349</v>
      </c>
      <c r="G1354" s="12">
        <f ca="1"/>
        <v>90.417481671681543</v>
      </c>
      <c r="H1354" s="12">
        <v>0.13485</v>
      </c>
      <c r="I1354" s="12">
        <v>90.706300736415415</v>
      </c>
    </row>
    <row r="1355" spans="6:9" x14ac:dyDescent="0.3">
      <c r="F1355" s="2">
        <v>1350</v>
      </c>
      <c r="G1355" s="12">
        <f ca="1"/>
        <v>90.41997677788234</v>
      </c>
      <c r="H1355" s="12">
        <v>0.13494999999999999</v>
      </c>
      <c r="I1355" s="12">
        <v>90.710585153672412</v>
      </c>
    </row>
    <row r="1356" spans="6:9" x14ac:dyDescent="0.3">
      <c r="F1356" s="2">
        <v>1351</v>
      </c>
      <c r="G1356" s="12">
        <f ca="1"/>
        <v>90.4229814000944</v>
      </c>
      <c r="H1356" s="12">
        <v>0.13505</v>
      </c>
      <c r="I1356" s="12">
        <v>90.714866892228187</v>
      </c>
    </row>
    <row r="1357" spans="6:9" x14ac:dyDescent="0.3">
      <c r="F1357" s="2">
        <v>1352</v>
      </c>
      <c r="G1357" s="12">
        <f ca="1"/>
        <v>90.425968026477307</v>
      </c>
      <c r="H1357" s="12">
        <v>0.13514999999999999</v>
      </c>
      <c r="I1357" s="12">
        <v>90.71914595616262</v>
      </c>
    </row>
    <row r="1358" spans="6:9" x14ac:dyDescent="0.3">
      <c r="F1358" s="2">
        <v>1353</v>
      </c>
      <c r="G1358" s="12">
        <f ca="1"/>
        <v>90.43636217554419</v>
      </c>
      <c r="H1358" s="12">
        <v>0.13525000000000001</v>
      </c>
      <c r="I1358" s="12">
        <v>90.723422349546567</v>
      </c>
    </row>
    <row r="1359" spans="6:9" x14ac:dyDescent="0.3">
      <c r="F1359" s="2">
        <v>1354</v>
      </c>
      <c r="G1359" s="12">
        <f ca="1"/>
        <v>90.441244194660399</v>
      </c>
      <c r="H1359" s="12">
        <v>0.13535</v>
      </c>
      <c r="I1359" s="12">
        <v>90.727696076441902</v>
      </c>
    </row>
    <row r="1360" spans="6:9" x14ac:dyDescent="0.3">
      <c r="F1360" s="2">
        <v>1355</v>
      </c>
      <c r="G1360" s="12">
        <f ca="1"/>
        <v>90.449877838860715</v>
      </c>
      <c r="H1360" s="12">
        <v>0.13544999999999999</v>
      </c>
      <c r="I1360" s="12">
        <v>90.731967140901531</v>
      </c>
    </row>
    <row r="1361" spans="6:9" x14ac:dyDescent="0.3">
      <c r="F1361" s="2">
        <v>1356</v>
      </c>
      <c r="G1361" s="12">
        <f ca="1"/>
        <v>90.452385111767654</v>
      </c>
      <c r="H1361" s="12">
        <v>0.13555</v>
      </c>
      <c r="I1361" s="12">
        <v>90.736235546969453</v>
      </c>
    </row>
    <row r="1362" spans="6:9" x14ac:dyDescent="0.3">
      <c r="F1362" s="2">
        <v>1357</v>
      </c>
      <c r="G1362" s="12">
        <f ca="1"/>
        <v>90.455096512062738</v>
      </c>
      <c r="H1362" s="12">
        <v>0.13564999999999999</v>
      </c>
      <c r="I1362" s="12">
        <v>90.740501298680726</v>
      </c>
    </row>
    <row r="1363" spans="6:9" x14ac:dyDescent="0.3">
      <c r="F1363" s="2">
        <v>1358</v>
      </c>
      <c r="G1363" s="12">
        <f ca="1"/>
        <v>90.468705582543976</v>
      </c>
      <c r="H1363" s="12">
        <v>0.13575000000000001</v>
      </c>
      <c r="I1363" s="12">
        <v>90.744764400061555</v>
      </c>
    </row>
    <row r="1364" spans="6:9" x14ac:dyDescent="0.3">
      <c r="F1364" s="2">
        <v>1359</v>
      </c>
      <c r="G1364" s="12">
        <f ca="1"/>
        <v>90.469633945499723</v>
      </c>
      <c r="H1364" s="12">
        <v>0.13585</v>
      </c>
      <c r="I1364" s="12">
        <v>90.749024855129278</v>
      </c>
    </row>
    <row r="1365" spans="6:9" x14ac:dyDescent="0.3">
      <c r="F1365" s="2">
        <v>1360</v>
      </c>
      <c r="G1365" s="12">
        <f ca="1"/>
        <v>90.472895572455187</v>
      </c>
      <c r="H1365" s="12">
        <v>0.13594999999999999</v>
      </c>
      <c r="I1365" s="12">
        <v>90.753282667892393</v>
      </c>
    </row>
    <row r="1366" spans="6:9" x14ac:dyDescent="0.3">
      <c r="F1366" s="2">
        <v>1361</v>
      </c>
      <c r="G1366" s="12">
        <f ca="1"/>
        <v>90.474769820429458</v>
      </c>
      <c r="H1366" s="12">
        <v>0.13605</v>
      </c>
      <c r="I1366" s="12">
        <v>90.757537842350615</v>
      </c>
    </row>
    <row r="1367" spans="6:9" x14ac:dyDescent="0.3">
      <c r="F1367" s="2">
        <v>1362</v>
      </c>
      <c r="G1367" s="12">
        <f ca="1"/>
        <v>90.476583919282774</v>
      </c>
      <c r="H1367" s="12">
        <v>0.13614999999999999</v>
      </c>
      <c r="I1367" s="12">
        <v>90.761790382494894</v>
      </c>
    </row>
    <row r="1368" spans="6:9" x14ac:dyDescent="0.3">
      <c r="F1368" s="2">
        <v>1363</v>
      </c>
      <c r="G1368" s="12">
        <f ca="1"/>
        <v>90.481892501781431</v>
      </c>
      <c r="H1368" s="12">
        <v>0.13625000000000001</v>
      </c>
      <c r="I1368" s="12">
        <v>90.766040292307366</v>
      </c>
    </row>
    <row r="1369" spans="6:9" x14ac:dyDescent="0.3">
      <c r="F1369" s="2">
        <v>1364</v>
      </c>
      <c r="G1369" s="12">
        <f ca="1"/>
        <v>90.482815785589821</v>
      </c>
      <c r="H1369" s="12">
        <v>0.13635</v>
      </c>
      <c r="I1369" s="12">
        <v>90.770287575761515</v>
      </c>
    </row>
    <row r="1370" spans="6:9" x14ac:dyDescent="0.3">
      <c r="F1370" s="2">
        <v>1365</v>
      </c>
      <c r="G1370" s="12">
        <f ca="1"/>
        <v>90.484953389679418</v>
      </c>
      <c r="H1370" s="12">
        <v>0.13644999999999999</v>
      </c>
      <c r="I1370" s="12">
        <v>90.774532236822097</v>
      </c>
    </row>
    <row r="1371" spans="6:9" x14ac:dyDescent="0.3">
      <c r="F1371" s="2">
        <v>1366</v>
      </c>
      <c r="G1371" s="12">
        <f ca="1"/>
        <v>90.491475852608801</v>
      </c>
      <c r="H1371" s="12">
        <v>0.13655</v>
      </c>
      <c r="I1371" s="12">
        <v>90.778774279445173</v>
      </c>
    </row>
    <row r="1372" spans="6:9" x14ac:dyDescent="0.3">
      <c r="F1372" s="2">
        <v>1367</v>
      </c>
      <c r="G1372" s="12">
        <f ca="1"/>
        <v>90.494078078973232</v>
      </c>
      <c r="H1372" s="12">
        <v>0.13664999999999999</v>
      </c>
      <c r="I1372" s="12">
        <v>90.783013707578192</v>
      </c>
    </row>
    <row r="1373" spans="6:9" x14ac:dyDescent="0.3">
      <c r="F1373" s="2">
        <v>1368</v>
      </c>
      <c r="G1373" s="12">
        <f ca="1"/>
        <v>90.494300231019466</v>
      </c>
      <c r="H1373" s="12">
        <v>0.13675000000000001</v>
      </c>
      <c r="I1373" s="12">
        <v>90.787250525159948</v>
      </c>
    </row>
    <row r="1374" spans="6:9" x14ac:dyDescent="0.3">
      <c r="F1374" s="2">
        <v>1369</v>
      </c>
      <c r="G1374" s="12">
        <f ca="1"/>
        <v>90.49812999624487</v>
      </c>
      <c r="H1374" s="12">
        <v>0.13685</v>
      </c>
      <c r="I1374" s="12">
        <v>90.791484736120651</v>
      </c>
    </row>
    <row r="1375" spans="6:9" x14ac:dyDescent="0.3">
      <c r="F1375" s="2">
        <v>1370</v>
      </c>
      <c r="G1375" s="12">
        <f ca="1"/>
        <v>90.499149962364513</v>
      </c>
      <c r="H1375" s="12">
        <v>0.13694999999999999</v>
      </c>
      <c r="I1375" s="12">
        <v>90.795716344381944</v>
      </c>
    </row>
    <row r="1376" spans="6:9" x14ac:dyDescent="0.3">
      <c r="F1376" s="2">
        <v>1371</v>
      </c>
      <c r="G1376" s="12">
        <f ca="1"/>
        <v>90.50219126016728</v>
      </c>
      <c r="H1376" s="12">
        <v>0.13705000000000001</v>
      </c>
      <c r="I1376" s="12">
        <v>90.799945353856913</v>
      </c>
    </row>
    <row r="1377" spans="6:9" x14ac:dyDescent="0.3">
      <c r="F1377" s="2">
        <v>1372</v>
      </c>
      <c r="G1377" s="12">
        <f ca="1"/>
        <v>90.509573226006779</v>
      </c>
      <c r="H1377" s="12">
        <v>0.13714999999999999</v>
      </c>
      <c r="I1377" s="12">
        <v>90.804171768450118</v>
      </c>
    </row>
    <row r="1378" spans="6:9" x14ac:dyDescent="0.3">
      <c r="F1378" s="2">
        <v>1373</v>
      </c>
      <c r="G1378" s="12">
        <f ca="1"/>
        <v>90.516211763932844</v>
      </c>
      <c r="H1378" s="12">
        <v>0.13725000000000001</v>
      </c>
      <c r="I1378" s="12">
        <v>90.808395592057636</v>
      </c>
    </row>
    <row r="1379" spans="6:9" x14ac:dyDescent="0.3">
      <c r="F1379" s="2">
        <v>1374</v>
      </c>
      <c r="G1379" s="12">
        <f ca="1"/>
        <v>90.522907395019772</v>
      </c>
      <c r="H1379" s="12">
        <v>0.13735</v>
      </c>
      <c r="I1379" s="12">
        <v>90.812616828567045</v>
      </c>
    </row>
    <row r="1380" spans="6:9" x14ac:dyDescent="0.3">
      <c r="F1380" s="2">
        <v>1375</v>
      </c>
      <c r="G1380" s="12">
        <f ca="1"/>
        <v>90.523512377307469</v>
      </c>
      <c r="H1380" s="12">
        <v>0.13744999999999999</v>
      </c>
      <c r="I1380" s="12">
        <v>90.81683548185751</v>
      </c>
    </row>
    <row r="1381" spans="6:9" x14ac:dyDescent="0.3">
      <c r="F1381" s="2">
        <v>1376</v>
      </c>
      <c r="G1381" s="12">
        <f ca="1"/>
        <v>90.526170745613982</v>
      </c>
      <c r="H1381" s="12">
        <v>0.13755000000000001</v>
      </c>
      <c r="I1381" s="12">
        <v>90.821051555799727</v>
      </c>
    </row>
    <row r="1382" spans="6:9" x14ac:dyDescent="0.3">
      <c r="F1382" s="2">
        <v>1377</v>
      </c>
      <c r="G1382" s="12">
        <f ca="1"/>
        <v>90.533160787288622</v>
      </c>
      <c r="H1382" s="12">
        <v>0.13764999999999999</v>
      </c>
      <c r="I1382" s="12">
        <v>90.825265054256036</v>
      </c>
    </row>
    <row r="1383" spans="6:9" x14ac:dyDescent="0.3">
      <c r="F1383" s="2">
        <v>1378</v>
      </c>
      <c r="G1383" s="12">
        <f ca="1"/>
        <v>90.536604905183424</v>
      </c>
      <c r="H1383" s="12">
        <v>0.13775000000000001</v>
      </c>
      <c r="I1383" s="12">
        <v>90.829475981080364</v>
      </c>
    </row>
    <row r="1384" spans="6:9" x14ac:dyDescent="0.3">
      <c r="F1384" s="2">
        <v>1379</v>
      </c>
      <c r="G1384" s="12">
        <f ca="1"/>
        <v>90.537192961026904</v>
      </c>
      <c r="H1384" s="12">
        <v>0.13785</v>
      </c>
      <c r="I1384" s="12">
        <v>90.833684340118324</v>
      </c>
    </row>
    <row r="1385" spans="6:9" x14ac:dyDescent="0.3">
      <c r="F1385" s="2">
        <v>1380</v>
      </c>
      <c r="G1385" s="12">
        <f ca="1"/>
        <v>90.545899752082306</v>
      </c>
      <c r="H1385" s="12">
        <v>0.13794999999999999</v>
      </c>
      <c r="I1385" s="12">
        <v>90.837890135207175</v>
      </c>
    </row>
    <row r="1386" spans="6:9" x14ac:dyDescent="0.3">
      <c r="F1386" s="2">
        <v>1381</v>
      </c>
      <c r="G1386" s="12">
        <f ca="1"/>
        <v>90.547217888136885</v>
      </c>
      <c r="H1386" s="12">
        <v>0.13805000000000001</v>
      </c>
      <c r="I1386" s="12">
        <v>90.842093370175874</v>
      </c>
    </row>
    <row r="1387" spans="6:9" x14ac:dyDescent="0.3">
      <c r="F1387" s="2">
        <v>1382</v>
      </c>
      <c r="G1387" s="12">
        <f ca="1"/>
        <v>90.547488390884951</v>
      </c>
      <c r="H1387" s="12">
        <v>0.13815</v>
      </c>
      <c r="I1387" s="12">
        <v>90.846294048845124</v>
      </c>
    </row>
    <row r="1388" spans="6:9" x14ac:dyDescent="0.3">
      <c r="F1388" s="2">
        <v>1383</v>
      </c>
      <c r="G1388" s="12">
        <f ca="1"/>
        <v>90.575352706818023</v>
      </c>
      <c r="H1388" s="12">
        <v>0.13825000000000001</v>
      </c>
      <c r="I1388" s="12">
        <v>90.850492175027341</v>
      </c>
    </row>
    <row r="1389" spans="6:9" x14ac:dyDescent="0.3">
      <c r="F1389" s="2">
        <v>1384</v>
      </c>
      <c r="G1389" s="12">
        <f ca="1"/>
        <v>90.592566947781165</v>
      </c>
      <c r="H1389" s="12">
        <v>0.13835</v>
      </c>
      <c r="I1389" s="12">
        <v>90.854687752526743</v>
      </c>
    </row>
    <row r="1390" spans="6:9" x14ac:dyDescent="0.3">
      <c r="F1390" s="2">
        <v>1385</v>
      </c>
      <c r="G1390" s="12">
        <f ca="1"/>
        <v>90.595804790920937</v>
      </c>
      <c r="H1390" s="12">
        <v>0.13844999999999999</v>
      </c>
      <c r="I1390" s="12">
        <v>90.858880785139306</v>
      </c>
    </row>
    <row r="1391" spans="6:9" x14ac:dyDescent="0.3">
      <c r="F1391" s="2">
        <v>1386</v>
      </c>
      <c r="G1391" s="12">
        <f ca="1"/>
        <v>90.59679763524025</v>
      </c>
      <c r="H1391" s="12">
        <v>0.13855000000000001</v>
      </c>
      <c r="I1391" s="12">
        <v>90.86307127665286</v>
      </c>
    </row>
    <row r="1392" spans="6:9" x14ac:dyDescent="0.3">
      <c r="F1392" s="2">
        <v>1387</v>
      </c>
      <c r="G1392" s="12">
        <f ca="1"/>
        <v>90.597374057608448</v>
      </c>
      <c r="H1392" s="12">
        <v>0.13865</v>
      </c>
      <c r="I1392" s="12">
        <v>90.86725923084704</v>
      </c>
    </row>
    <row r="1393" spans="6:9" x14ac:dyDescent="0.3">
      <c r="F1393" s="2">
        <v>1388</v>
      </c>
      <c r="G1393" s="12">
        <f ca="1"/>
        <v>90.602740978792696</v>
      </c>
      <c r="H1393" s="12">
        <v>0.13875000000000001</v>
      </c>
      <c r="I1393" s="12">
        <v>90.871444651493377</v>
      </c>
    </row>
    <row r="1394" spans="6:9" x14ac:dyDescent="0.3">
      <c r="F1394" s="2">
        <v>1389</v>
      </c>
      <c r="G1394" s="12">
        <f ca="1"/>
        <v>90.611487219202161</v>
      </c>
      <c r="H1394" s="12">
        <v>0.13885</v>
      </c>
      <c r="I1394" s="12">
        <v>90.875627542355261</v>
      </c>
    </row>
    <row r="1395" spans="6:9" x14ac:dyDescent="0.3">
      <c r="F1395" s="2">
        <v>1390</v>
      </c>
      <c r="G1395" s="12">
        <f ca="1"/>
        <v>90.612775102821374</v>
      </c>
      <c r="H1395" s="12">
        <v>0.13894999999999999</v>
      </c>
      <c r="I1395" s="12">
        <v>90.879807907188024</v>
      </c>
    </row>
    <row r="1396" spans="6:9" x14ac:dyDescent="0.3">
      <c r="F1396" s="2">
        <v>1391</v>
      </c>
      <c r="G1396" s="12">
        <f ca="1"/>
        <v>90.625111780869901</v>
      </c>
      <c r="H1396" s="12">
        <v>0.13905000000000001</v>
      </c>
      <c r="I1396" s="12">
        <v>90.883985749738898</v>
      </c>
    </row>
    <row r="1397" spans="6:9" x14ac:dyDescent="0.3">
      <c r="F1397" s="2">
        <v>1392</v>
      </c>
      <c r="G1397" s="12">
        <f ca="1"/>
        <v>90.633021087185696</v>
      </c>
      <c r="H1397" s="12">
        <v>0.13915</v>
      </c>
      <c r="I1397" s="12">
        <v>90.888161073747085</v>
      </c>
    </row>
    <row r="1398" spans="6:9" x14ac:dyDescent="0.3">
      <c r="F1398" s="2">
        <v>1393</v>
      </c>
      <c r="G1398" s="12">
        <f ca="1"/>
        <v>90.634944373191985</v>
      </c>
      <c r="H1398" s="12">
        <v>0.13925000000000001</v>
      </c>
      <c r="I1398" s="12">
        <v>90.892333882943802</v>
      </c>
    </row>
    <row r="1399" spans="6:9" x14ac:dyDescent="0.3">
      <c r="F1399" s="2">
        <v>1394</v>
      </c>
      <c r="G1399" s="12">
        <f ca="1"/>
        <v>90.637781205094683</v>
      </c>
      <c r="H1399" s="12">
        <v>0.13935</v>
      </c>
      <c r="I1399" s="12">
        <v>90.896504181052208</v>
      </c>
    </row>
    <row r="1400" spans="6:9" x14ac:dyDescent="0.3">
      <c r="F1400" s="2">
        <v>1395</v>
      </c>
      <c r="G1400" s="12">
        <f ca="1"/>
        <v>90.648383617859295</v>
      </c>
      <c r="H1400" s="12">
        <v>0.13944999999999999</v>
      </c>
      <c r="I1400" s="12">
        <v>90.900671971787546</v>
      </c>
    </row>
    <row r="1401" spans="6:9" x14ac:dyDescent="0.3">
      <c r="F1401" s="2">
        <v>1396</v>
      </c>
      <c r="G1401" s="12">
        <f ca="1"/>
        <v>90.650373493656701</v>
      </c>
      <c r="H1401" s="12">
        <v>0.13955000000000001</v>
      </c>
      <c r="I1401" s="12">
        <v>90.904837258857057</v>
      </c>
    </row>
    <row r="1402" spans="6:9" x14ac:dyDescent="0.3">
      <c r="F1402" s="2">
        <v>1397</v>
      </c>
      <c r="G1402" s="12">
        <f ca="1"/>
        <v>90.652496656554248</v>
      </c>
      <c r="H1402" s="12">
        <v>0.13965</v>
      </c>
      <c r="I1402" s="12">
        <v>90.909000045960099</v>
      </c>
    </row>
    <row r="1403" spans="6:9" x14ac:dyDescent="0.3">
      <c r="F1403" s="2">
        <v>1398</v>
      </c>
      <c r="G1403" s="12">
        <f ca="1"/>
        <v>90.65959256172934</v>
      </c>
      <c r="H1403" s="12">
        <v>0.13975000000000001</v>
      </c>
      <c r="I1403" s="12">
        <v>90.913160336788096</v>
      </c>
    </row>
    <row r="1404" spans="6:9" x14ac:dyDescent="0.3">
      <c r="F1404" s="2">
        <v>1399</v>
      </c>
      <c r="G1404" s="12">
        <f ca="1"/>
        <v>90.660330572593992</v>
      </c>
      <c r="H1404" s="12">
        <v>0.13985</v>
      </c>
      <c r="I1404" s="12">
        <v>90.917318135024601</v>
      </c>
    </row>
    <row r="1405" spans="6:9" x14ac:dyDescent="0.3">
      <c r="F1405" s="2">
        <v>1400</v>
      </c>
      <c r="G1405" s="12">
        <f ca="1"/>
        <v>90.672108614967684</v>
      </c>
      <c r="H1405" s="12">
        <v>0.13994999999999999</v>
      </c>
      <c r="I1405" s="12">
        <v>90.92147344434531</v>
      </c>
    </row>
    <row r="1406" spans="6:9" x14ac:dyDescent="0.3">
      <c r="F1406" s="2">
        <v>1401</v>
      </c>
      <c r="G1406" s="12">
        <f ca="1"/>
        <v>90.68019884483104</v>
      </c>
      <c r="H1406" s="12">
        <v>0.14005000000000001</v>
      </c>
      <c r="I1406" s="12">
        <v>90.925626268418085</v>
      </c>
    </row>
    <row r="1407" spans="6:9" x14ac:dyDescent="0.3">
      <c r="F1407" s="2">
        <v>1402</v>
      </c>
      <c r="G1407" s="12">
        <f ca="1"/>
        <v>90.681093351295189</v>
      </c>
      <c r="H1407" s="12">
        <v>0.14015</v>
      </c>
      <c r="I1407" s="12">
        <v>90.929776610902948</v>
      </c>
    </row>
    <row r="1408" spans="6:9" x14ac:dyDescent="0.3">
      <c r="F1408" s="2">
        <v>1403</v>
      </c>
      <c r="G1408" s="12">
        <f ca="1"/>
        <v>90.685985417390697</v>
      </c>
      <c r="H1408" s="12">
        <v>0.14025000000000001</v>
      </c>
      <c r="I1408" s="12">
        <v>90.933924475452159</v>
      </c>
    </row>
    <row r="1409" spans="6:9" x14ac:dyDescent="0.3">
      <c r="F1409" s="2">
        <v>1404</v>
      </c>
      <c r="G1409" s="12">
        <f ca="1"/>
        <v>90.695269033412075</v>
      </c>
      <c r="H1409" s="12">
        <v>0.14035</v>
      </c>
      <c r="I1409" s="12">
        <v>90.938069865710176</v>
      </c>
    </row>
    <row r="1410" spans="6:9" x14ac:dyDescent="0.3">
      <c r="F1410" s="2">
        <v>1405</v>
      </c>
      <c r="G1410" s="12">
        <f ca="1"/>
        <v>90.698122638719781</v>
      </c>
      <c r="H1410" s="12">
        <v>0.14044999999999999</v>
      </c>
      <c r="I1410" s="12">
        <v>90.942212785313757</v>
      </c>
    </row>
    <row r="1411" spans="6:9" x14ac:dyDescent="0.3">
      <c r="F1411" s="2">
        <v>1406</v>
      </c>
      <c r="G1411" s="12">
        <f ca="1"/>
        <v>90.700796447547347</v>
      </c>
      <c r="H1411" s="12">
        <v>0.14055000000000001</v>
      </c>
      <c r="I1411" s="12">
        <v>90.94635323789187</v>
      </c>
    </row>
    <row r="1412" spans="6:9" x14ac:dyDescent="0.3">
      <c r="F1412" s="2">
        <v>1407</v>
      </c>
      <c r="G1412" s="12">
        <f ca="1"/>
        <v>90.700894123022266</v>
      </c>
      <c r="H1412" s="12">
        <v>0.14065</v>
      </c>
      <c r="I1412" s="12">
        <v>90.950491227065839</v>
      </c>
    </row>
    <row r="1413" spans="6:9" x14ac:dyDescent="0.3">
      <c r="F1413" s="2">
        <v>1408</v>
      </c>
      <c r="G1413" s="12">
        <f ca="1"/>
        <v>90.703204937635931</v>
      </c>
      <c r="H1413" s="12">
        <v>0.14074999999999999</v>
      </c>
      <c r="I1413" s="12">
        <v>90.954626756449287</v>
      </c>
    </row>
    <row r="1414" spans="6:9" x14ac:dyDescent="0.3">
      <c r="F1414" s="2">
        <v>1409</v>
      </c>
      <c r="G1414" s="12">
        <f ca="1"/>
        <v>90.709335897606294</v>
      </c>
      <c r="H1414" s="12">
        <v>0.14085</v>
      </c>
      <c r="I1414" s="12">
        <v>90.95875982964813</v>
      </c>
    </row>
    <row r="1415" spans="6:9" x14ac:dyDescent="0.3">
      <c r="F1415" s="2">
        <v>1410</v>
      </c>
      <c r="G1415" s="12">
        <f ca="1"/>
        <v>90.715301136512693</v>
      </c>
      <c r="H1415" s="12">
        <v>0.14094999999999999</v>
      </c>
      <c r="I1415" s="12">
        <v>90.96289045026073</v>
      </c>
    </row>
    <row r="1416" spans="6:9" x14ac:dyDescent="0.3">
      <c r="F1416" s="2">
        <v>1411</v>
      </c>
      <c r="G1416" s="12">
        <f ca="1"/>
        <v>90.725631834270132</v>
      </c>
      <c r="H1416" s="12">
        <v>0.14105000000000001</v>
      </c>
      <c r="I1416" s="12">
        <v>90.967018621877756</v>
      </c>
    </row>
    <row r="1417" spans="6:9" x14ac:dyDescent="0.3">
      <c r="F1417" s="2">
        <v>1412</v>
      </c>
      <c r="G1417" s="12">
        <f ca="1"/>
        <v>90.726948789721973</v>
      </c>
      <c r="H1417" s="12">
        <v>0.14115</v>
      </c>
      <c r="I1417" s="12">
        <v>90.971144348082319</v>
      </c>
    </row>
    <row r="1418" spans="6:9" x14ac:dyDescent="0.3">
      <c r="F1418" s="2">
        <v>1413</v>
      </c>
      <c r="G1418" s="12">
        <f ca="1"/>
        <v>90.728901993721053</v>
      </c>
      <c r="H1418" s="12">
        <v>0.14124999999999999</v>
      </c>
      <c r="I1418" s="12">
        <v>90.975267632449956</v>
      </c>
    </row>
    <row r="1419" spans="6:9" x14ac:dyDescent="0.3">
      <c r="F1419" s="2">
        <v>1414</v>
      </c>
      <c r="G1419" s="12">
        <f ca="1"/>
        <v>90.731962553711895</v>
      </c>
      <c r="H1419" s="12">
        <v>0.14135</v>
      </c>
      <c r="I1419" s="12">
        <v>90.979388478548643</v>
      </c>
    </row>
    <row r="1420" spans="6:9" x14ac:dyDescent="0.3">
      <c r="F1420" s="2">
        <v>1415</v>
      </c>
      <c r="G1420" s="12">
        <f ca="1"/>
        <v>90.732122009980216</v>
      </c>
      <c r="H1420" s="12">
        <v>0.14144999999999999</v>
      </c>
      <c r="I1420" s="12">
        <v>90.983506889938823</v>
      </c>
    </row>
    <row r="1421" spans="6:9" x14ac:dyDescent="0.3">
      <c r="F1421" s="2">
        <v>1416</v>
      </c>
      <c r="G1421" s="12">
        <f ca="1"/>
        <v>90.73652897274539</v>
      </c>
      <c r="H1421" s="12">
        <v>0.14155000000000001</v>
      </c>
      <c r="I1421" s="12">
        <v>90.987622870173439</v>
      </c>
    </row>
    <row r="1422" spans="6:9" x14ac:dyDescent="0.3">
      <c r="F1422" s="2">
        <v>1417</v>
      </c>
      <c r="G1422" s="12">
        <f ca="1"/>
        <v>90.739112778590894</v>
      </c>
      <c r="H1422" s="12">
        <v>0.14165</v>
      </c>
      <c r="I1422" s="12">
        <v>90.991736422797942</v>
      </c>
    </row>
    <row r="1423" spans="6:9" x14ac:dyDescent="0.3">
      <c r="F1423" s="2">
        <v>1418</v>
      </c>
      <c r="G1423" s="12">
        <f ca="1"/>
        <v>90.741340064572228</v>
      </c>
      <c r="H1423" s="12">
        <v>0.14174999999999999</v>
      </c>
      <c r="I1423" s="12">
        <v>90.995847551350295</v>
      </c>
    </row>
    <row r="1424" spans="6:9" x14ac:dyDescent="0.3">
      <c r="F1424" s="2">
        <v>1419</v>
      </c>
      <c r="G1424" s="12">
        <f ca="1"/>
        <v>90.741968988334278</v>
      </c>
      <c r="H1424" s="12">
        <v>0.14185</v>
      </c>
      <c r="I1424" s="12">
        <v>90.99995625936107</v>
      </c>
    </row>
    <row r="1425" spans="6:9" x14ac:dyDescent="0.3">
      <c r="F1425" s="2">
        <v>1420</v>
      </c>
      <c r="G1425" s="12">
        <f ca="1"/>
        <v>90.743427727608349</v>
      </c>
      <c r="H1425" s="12">
        <v>0.14194999999999999</v>
      </c>
      <c r="I1425" s="12">
        <v>91.004062550353339</v>
      </c>
    </row>
    <row r="1426" spans="6:9" x14ac:dyDescent="0.3">
      <c r="F1426" s="2">
        <v>1421</v>
      </c>
      <c r="G1426" s="12">
        <f ca="1"/>
        <v>90.757358958313802</v>
      </c>
      <c r="H1426" s="12">
        <v>0.14205000000000001</v>
      </c>
      <c r="I1426" s="12">
        <v>91.008166427842838</v>
      </c>
    </row>
    <row r="1427" spans="6:9" x14ac:dyDescent="0.3">
      <c r="F1427" s="2">
        <v>1422</v>
      </c>
      <c r="G1427" s="12">
        <f ca="1"/>
        <v>90.760514826871002</v>
      </c>
      <c r="H1427" s="12">
        <v>0.14215</v>
      </c>
      <c r="I1427" s="12">
        <v>91.012267895337871</v>
      </c>
    </row>
    <row r="1428" spans="6:9" x14ac:dyDescent="0.3">
      <c r="F1428" s="2">
        <v>1423</v>
      </c>
      <c r="G1428" s="12">
        <f ca="1"/>
        <v>90.762912895458612</v>
      </c>
      <c r="H1428" s="12">
        <v>0.14224999999999999</v>
      </c>
      <c r="I1428" s="12">
        <v>91.016366956339411</v>
      </c>
    </row>
    <row r="1429" spans="6:9" x14ac:dyDescent="0.3">
      <c r="F1429" s="2">
        <v>1424</v>
      </c>
      <c r="G1429" s="12">
        <f ca="1"/>
        <v>90.763150416182782</v>
      </c>
      <c r="H1429" s="12">
        <v>0.14235</v>
      </c>
      <c r="I1429" s="12">
        <v>91.020463614341068</v>
      </c>
    </row>
    <row r="1430" spans="6:9" x14ac:dyDescent="0.3">
      <c r="F1430" s="2">
        <v>1425</v>
      </c>
      <c r="G1430" s="12">
        <f ca="1"/>
        <v>90.767398496481661</v>
      </c>
      <c r="H1430" s="12">
        <v>0.14244999999999999</v>
      </c>
      <c r="I1430" s="12">
        <v>91.024557872829135</v>
      </c>
    </row>
    <row r="1431" spans="6:9" x14ac:dyDescent="0.3">
      <c r="F1431" s="2">
        <v>1426</v>
      </c>
      <c r="G1431" s="12">
        <f ca="1"/>
        <v>90.772079259648947</v>
      </c>
      <c r="H1431" s="12">
        <v>0.14255000000000001</v>
      </c>
      <c r="I1431" s="12">
        <v>91.028649735282627</v>
      </c>
    </row>
    <row r="1432" spans="6:9" x14ac:dyDescent="0.3">
      <c r="F1432" s="2">
        <v>1427</v>
      </c>
      <c r="G1432" s="12">
        <f ca="1"/>
        <v>90.774783842169398</v>
      </c>
      <c r="H1432" s="12">
        <v>0.14265</v>
      </c>
      <c r="I1432" s="12">
        <v>91.032739205173243</v>
      </c>
    </row>
    <row r="1433" spans="6:9" x14ac:dyDescent="0.3">
      <c r="F1433" s="2">
        <v>1428</v>
      </c>
      <c r="G1433" s="12">
        <f ca="1"/>
        <v>90.778957797377288</v>
      </c>
      <c r="H1433" s="12">
        <v>0.14274999999999999</v>
      </c>
      <c r="I1433" s="12">
        <v>91.036826285965446</v>
      </c>
    </row>
    <row r="1434" spans="6:9" x14ac:dyDescent="0.3">
      <c r="F1434" s="2">
        <v>1429</v>
      </c>
      <c r="G1434" s="12">
        <f ca="1"/>
        <v>90.780008282008851</v>
      </c>
      <c r="H1434" s="12">
        <v>0.14285</v>
      </c>
      <c r="I1434" s="12">
        <v>91.040910981116454</v>
      </c>
    </row>
    <row r="1435" spans="6:9" x14ac:dyDescent="0.3">
      <c r="F1435" s="2">
        <v>1430</v>
      </c>
      <c r="G1435" s="12">
        <f ca="1"/>
        <v>90.78036854596489</v>
      </c>
      <c r="H1435" s="12">
        <v>0.14294999999999999</v>
      </c>
      <c r="I1435" s="12">
        <v>91.044993294076278</v>
      </c>
    </row>
    <row r="1436" spans="6:9" x14ac:dyDescent="0.3">
      <c r="F1436" s="2">
        <v>1431</v>
      </c>
      <c r="G1436" s="12">
        <f ca="1"/>
        <v>90.789630114526787</v>
      </c>
      <c r="H1436" s="12">
        <v>0.14305000000000001</v>
      </c>
      <c r="I1436" s="12">
        <v>91.049073228287696</v>
      </c>
    </row>
    <row r="1437" spans="6:9" x14ac:dyDescent="0.3">
      <c r="F1437" s="2">
        <v>1432</v>
      </c>
      <c r="G1437" s="12">
        <f ca="1"/>
        <v>90.791857477789904</v>
      </c>
      <c r="H1437" s="12">
        <v>0.14315</v>
      </c>
      <c r="I1437" s="12">
        <v>91.053150787186325</v>
      </c>
    </row>
    <row r="1438" spans="6:9" x14ac:dyDescent="0.3">
      <c r="F1438" s="2">
        <v>1433</v>
      </c>
      <c r="G1438" s="12">
        <f ca="1"/>
        <v>90.794929391601457</v>
      </c>
      <c r="H1438" s="12">
        <v>0.14324999999999999</v>
      </c>
      <c r="I1438" s="12">
        <v>91.057225974200648</v>
      </c>
    </row>
    <row r="1439" spans="6:9" x14ac:dyDescent="0.3">
      <c r="F1439" s="2">
        <v>1434</v>
      </c>
      <c r="G1439" s="12">
        <f ca="1"/>
        <v>90.805878398026195</v>
      </c>
      <c r="H1439" s="12">
        <v>0.14335000000000001</v>
      </c>
      <c r="I1439" s="12">
        <v>91.061298792751984</v>
      </c>
    </row>
    <row r="1440" spans="6:9" x14ac:dyDescent="0.3">
      <c r="F1440" s="2">
        <v>1435</v>
      </c>
      <c r="G1440" s="12">
        <f ca="1"/>
        <v>90.814653482259828</v>
      </c>
      <c r="H1440" s="12">
        <v>0.14344999999999999</v>
      </c>
      <c r="I1440" s="12">
        <v>91.065369246254534</v>
      </c>
    </row>
    <row r="1441" spans="6:9" x14ac:dyDescent="0.3">
      <c r="F1441" s="2">
        <v>1436</v>
      </c>
      <c r="G1441" s="12">
        <f ca="1"/>
        <v>90.816441288335199</v>
      </c>
      <c r="H1441" s="12">
        <v>0.14355000000000001</v>
      </c>
      <c r="I1441" s="12">
        <v>91.069437338115392</v>
      </c>
    </row>
    <row r="1442" spans="6:9" x14ac:dyDescent="0.3">
      <c r="F1442" s="2">
        <v>1437</v>
      </c>
      <c r="G1442" s="12">
        <f ca="1"/>
        <v>90.816548642249771</v>
      </c>
      <c r="H1442" s="12">
        <v>0.14365</v>
      </c>
      <c r="I1442" s="12">
        <v>91.073503071734606</v>
      </c>
    </row>
    <row r="1443" spans="6:9" x14ac:dyDescent="0.3">
      <c r="F1443" s="2">
        <v>1438</v>
      </c>
      <c r="G1443" s="12">
        <f ca="1"/>
        <v>90.82415510842425</v>
      </c>
      <c r="H1443" s="12">
        <v>0.14374999999999999</v>
      </c>
      <c r="I1443" s="12">
        <v>91.077566450505117</v>
      </c>
    </row>
    <row r="1444" spans="6:9" x14ac:dyDescent="0.3">
      <c r="F1444" s="2">
        <v>1439</v>
      </c>
      <c r="G1444" s="12">
        <f ca="1"/>
        <v>90.826234477133966</v>
      </c>
      <c r="H1444" s="12">
        <v>0.14385000000000001</v>
      </c>
      <c r="I1444" s="12">
        <v>91.081627477812887</v>
      </c>
    </row>
    <row r="1445" spans="6:9" x14ac:dyDescent="0.3">
      <c r="F1445" s="2">
        <v>1440</v>
      </c>
      <c r="G1445" s="12">
        <f ca="1"/>
        <v>90.826939164936306</v>
      </c>
      <c r="H1445" s="12">
        <v>0.14394999999999999</v>
      </c>
      <c r="I1445" s="12">
        <v>91.08568615703679</v>
      </c>
    </row>
    <row r="1446" spans="6:9" x14ac:dyDescent="0.3">
      <c r="F1446" s="2">
        <v>1441</v>
      </c>
      <c r="G1446" s="12">
        <f ca="1"/>
        <v>90.829263624429586</v>
      </c>
      <c r="H1446" s="12">
        <v>0.14405000000000001</v>
      </c>
      <c r="I1446" s="12">
        <v>91.089742491548748</v>
      </c>
    </row>
    <row r="1447" spans="6:9" x14ac:dyDescent="0.3">
      <c r="F1447" s="2">
        <v>1442</v>
      </c>
      <c r="G1447" s="12">
        <f ca="1"/>
        <v>90.832332822577968</v>
      </c>
      <c r="H1447" s="12">
        <v>0.14415</v>
      </c>
      <c r="I1447" s="12">
        <v>91.093796484713693</v>
      </c>
    </row>
    <row r="1448" spans="6:9" x14ac:dyDescent="0.3">
      <c r="F1448" s="2">
        <v>1443</v>
      </c>
      <c r="G1448" s="12">
        <f ca="1"/>
        <v>90.833547806851499</v>
      </c>
      <c r="H1448" s="12">
        <v>0.14424999999999999</v>
      </c>
      <c r="I1448" s="12">
        <v>91.097848139889578</v>
      </c>
    </row>
    <row r="1449" spans="6:9" x14ac:dyDescent="0.3">
      <c r="F1449" s="2">
        <v>1444</v>
      </c>
      <c r="G1449" s="12">
        <f ca="1"/>
        <v>90.835181373734756</v>
      </c>
      <c r="H1449" s="12">
        <v>0.14435000000000001</v>
      </c>
      <c r="I1449" s="12">
        <v>91.101897460427409</v>
      </c>
    </row>
    <row r="1450" spans="6:9" x14ac:dyDescent="0.3">
      <c r="F1450" s="2">
        <v>1445</v>
      </c>
      <c r="G1450" s="12">
        <f ca="1"/>
        <v>90.835751099350972</v>
      </c>
      <c r="H1450" s="12">
        <v>0.14445</v>
      </c>
      <c r="I1450" s="12">
        <v>91.105944449671327</v>
      </c>
    </row>
    <row r="1451" spans="6:9" x14ac:dyDescent="0.3">
      <c r="F1451" s="2">
        <v>1446</v>
      </c>
      <c r="G1451" s="12">
        <f ca="1"/>
        <v>90.839825517602435</v>
      </c>
      <c r="H1451" s="12">
        <v>0.14455000000000001</v>
      </c>
      <c r="I1451" s="12">
        <v>91.10998911095848</v>
      </c>
    </row>
    <row r="1452" spans="6:9" x14ac:dyDescent="0.3">
      <c r="F1452" s="2">
        <v>1447</v>
      </c>
      <c r="G1452" s="12">
        <f ca="1"/>
        <v>90.841161127766682</v>
      </c>
      <c r="H1452" s="12">
        <v>0.14465</v>
      </c>
      <c r="I1452" s="12">
        <v>91.114031447619212</v>
      </c>
    </row>
    <row r="1453" spans="6:9" x14ac:dyDescent="0.3">
      <c r="F1453" s="2">
        <v>1448</v>
      </c>
      <c r="G1453" s="12">
        <f ca="1"/>
        <v>90.843050734475682</v>
      </c>
      <c r="H1453" s="12">
        <v>0.14474999999999999</v>
      </c>
      <c r="I1453" s="12">
        <v>91.118071462976957</v>
      </c>
    </row>
    <row r="1454" spans="6:9" x14ac:dyDescent="0.3">
      <c r="F1454" s="2">
        <v>1449</v>
      </c>
      <c r="G1454" s="12">
        <f ca="1"/>
        <v>90.861231453543695</v>
      </c>
      <c r="H1454" s="12">
        <v>0.14485000000000001</v>
      </c>
      <c r="I1454" s="12">
        <v>91.122109160348288</v>
      </c>
    </row>
    <row r="1455" spans="6:9" x14ac:dyDescent="0.3">
      <c r="F1455" s="2">
        <v>1450</v>
      </c>
      <c r="G1455" s="12">
        <f ca="1"/>
        <v>90.862303027457415</v>
      </c>
      <c r="H1455" s="12">
        <v>0.14495</v>
      </c>
      <c r="I1455" s="12">
        <v>91.126144543043011</v>
      </c>
    </row>
    <row r="1456" spans="6:9" x14ac:dyDescent="0.3">
      <c r="F1456" s="2">
        <v>1451</v>
      </c>
      <c r="G1456" s="12">
        <f ca="1"/>
        <v>90.879763677026844</v>
      </c>
      <c r="H1456" s="12">
        <v>0.14505000000000001</v>
      </c>
      <c r="I1456" s="12">
        <v>91.130177614364058</v>
      </c>
    </row>
    <row r="1457" spans="6:9" x14ac:dyDescent="0.3">
      <c r="F1457" s="2">
        <v>1452</v>
      </c>
      <c r="G1457" s="12">
        <f ca="1"/>
        <v>90.889078046828331</v>
      </c>
      <c r="H1457" s="12">
        <v>0.14515</v>
      </c>
      <c r="I1457" s="12">
        <v>91.134208377607607</v>
      </c>
    </row>
    <row r="1458" spans="6:9" x14ac:dyDescent="0.3">
      <c r="F1458" s="2">
        <v>1453</v>
      </c>
      <c r="G1458" s="12">
        <f ca="1"/>
        <v>90.891102210696204</v>
      </c>
      <c r="H1458" s="12">
        <v>0.14524999999999999</v>
      </c>
      <c r="I1458" s="12">
        <v>91.138236836063044</v>
      </c>
    </row>
    <row r="1459" spans="6:9" x14ac:dyDescent="0.3">
      <c r="F1459" s="2">
        <v>1454</v>
      </c>
      <c r="G1459" s="12">
        <f ca="1"/>
        <v>90.899286000825114</v>
      </c>
      <c r="H1459" s="12">
        <v>0.14535000000000001</v>
      </c>
      <c r="I1459" s="12">
        <v>91.142262993013034</v>
      </c>
    </row>
    <row r="1460" spans="6:9" x14ac:dyDescent="0.3">
      <c r="F1460" s="2">
        <v>1455</v>
      </c>
      <c r="G1460" s="12">
        <f ca="1"/>
        <v>90.901927017994396</v>
      </c>
      <c r="H1460" s="12">
        <v>0.14545</v>
      </c>
      <c r="I1460" s="12">
        <v>91.146286851733478</v>
      </c>
    </row>
    <row r="1461" spans="6:9" x14ac:dyDescent="0.3">
      <c r="F1461" s="2">
        <v>1456</v>
      </c>
      <c r="G1461" s="12">
        <f ca="1"/>
        <v>90.905049252272292</v>
      </c>
      <c r="H1461" s="12">
        <v>0.14555000000000001</v>
      </c>
      <c r="I1461" s="12">
        <v>91.150308415493569</v>
      </c>
    </row>
    <row r="1462" spans="6:9" x14ac:dyDescent="0.3">
      <c r="F1462" s="2">
        <v>1457</v>
      </c>
      <c r="G1462" s="12">
        <f ca="1"/>
        <v>90.911634975337265</v>
      </c>
      <c r="H1462" s="12">
        <v>0.14565</v>
      </c>
      <c r="I1462" s="12">
        <v>91.154327687555806</v>
      </c>
    </row>
    <row r="1463" spans="6:9" x14ac:dyDescent="0.3">
      <c r="F1463" s="2">
        <v>1458</v>
      </c>
      <c r="G1463" s="12">
        <f ca="1"/>
        <v>90.91371540686248</v>
      </c>
      <c r="H1463" s="12">
        <v>0.14574999999999999</v>
      </c>
      <c r="I1463" s="12">
        <v>91.158344671175996</v>
      </c>
    </row>
    <row r="1464" spans="6:9" x14ac:dyDescent="0.3">
      <c r="F1464" s="2">
        <v>1459</v>
      </c>
      <c r="G1464" s="12">
        <f ca="1"/>
        <v>90.91712736711105</v>
      </c>
      <c r="H1464" s="12">
        <v>0.14585000000000001</v>
      </c>
      <c r="I1464" s="12">
        <v>91.162359369603323</v>
      </c>
    </row>
    <row r="1465" spans="6:9" x14ac:dyDescent="0.3">
      <c r="F1465" s="2">
        <v>1460</v>
      </c>
      <c r="G1465" s="12">
        <f ca="1"/>
        <v>90.919318611222963</v>
      </c>
      <c r="H1465" s="12">
        <v>0.14595</v>
      </c>
      <c r="I1465" s="12">
        <v>91.166371786080276</v>
      </c>
    </row>
    <row r="1466" spans="6:9" x14ac:dyDescent="0.3">
      <c r="F1466" s="2">
        <v>1461</v>
      </c>
      <c r="G1466" s="12">
        <f ca="1"/>
        <v>90.92496172204352</v>
      </c>
      <c r="H1466" s="12">
        <v>0.14605000000000001</v>
      </c>
      <c r="I1466" s="12">
        <v>91.17038192384274</v>
      </c>
    </row>
    <row r="1467" spans="6:9" x14ac:dyDescent="0.3">
      <c r="F1467" s="2">
        <v>1462</v>
      </c>
      <c r="G1467" s="12">
        <f ca="1"/>
        <v>90.939831368483041</v>
      </c>
      <c r="H1467" s="12">
        <v>0.14615</v>
      </c>
      <c r="I1467" s="12">
        <v>91.174389786120031</v>
      </c>
    </row>
    <row r="1468" spans="6:9" x14ac:dyDescent="0.3">
      <c r="F1468" s="2">
        <v>1463</v>
      </c>
      <c r="G1468" s="12">
        <f ca="1"/>
        <v>90.94424507552975</v>
      </c>
      <c r="H1468" s="12">
        <v>0.14624999999999999</v>
      </c>
      <c r="I1468" s="12">
        <v>91.17839537613483</v>
      </c>
    </row>
    <row r="1469" spans="6:9" x14ac:dyDescent="0.3">
      <c r="F1469" s="2">
        <v>1464</v>
      </c>
      <c r="G1469" s="12">
        <f ca="1"/>
        <v>90.948634911727666</v>
      </c>
      <c r="H1469" s="12">
        <v>0.14635000000000001</v>
      </c>
      <c r="I1469" s="12">
        <v>91.182398697103267</v>
      </c>
    </row>
    <row r="1470" spans="6:9" x14ac:dyDescent="0.3">
      <c r="F1470" s="2">
        <v>1465</v>
      </c>
      <c r="G1470" s="12">
        <f ca="1"/>
        <v>90.948996466235499</v>
      </c>
      <c r="H1470" s="12">
        <v>0.14645</v>
      </c>
      <c r="I1470" s="12">
        <v>91.186399752234905</v>
      </c>
    </row>
    <row r="1471" spans="6:9" x14ac:dyDescent="0.3">
      <c r="F1471" s="2">
        <v>1466</v>
      </c>
      <c r="G1471" s="12">
        <f ca="1"/>
        <v>90.949057763136338</v>
      </c>
      <c r="H1471" s="12">
        <v>0.14655000000000001</v>
      </c>
      <c r="I1471" s="12">
        <v>91.190398544732801</v>
      </c>
    </row>
    <row r="1472" spans="6:9" x14ac:dyDescent="0.3">
      <c r="F1472" s="2">
        <v>1467</v>
      </c>
      <c r="G1472" s="12">
        <f ca="1"/>
        <v>90.949591574044319</v>
      </c>
      <c r="H1472" s="12">
        <v>0.14665</v>
      </c>
      <c r="I1472" s="12">
        <v>91.194395077793473</v>
      </c>
    </row>
    <row r="1473" spans="6:9" x14ac:dyDescent="0.3">
      <c r="F1473" s="2">
        <v>1468</v>
      </c>
      <c r="G1473" s="12">
        <f ca="1"/>
        <v>90.952602464992282</v>
      </c>
      <c r="H1473" s="12">
        <v>0.14674999999999999</v>
      </c>
      <c r="I1473" s="12">
        <v>91.198389354606945</v>
      </c>
    </row>
    <row r="1474" spans="6:9" x14ac:dyDescent="0.3">
      <c r="F1474" s="2">
        <v>1469</v>
      </c>
      <c r="G1474" s="12">
        <f ca="1"/>
        <v>90.956528707259864</v>
      </c>
      <c r="H1474" s="12">
        <v>0.14685000000000001</v>
      </c>
      <c r="I1474" s="12">
        <v>91.202381378356776</v>
      </c>
    </row>
    <row r="1475" spans="6:9" x14ac:dyDescent="0.3">
      <c r="F1475" s="2">
        <v>1470</v>
      </c>
      <c r="G1475" s="12">
        <f ca="1"/>
        <v>90.958857033196011</v>
      </c>
      <c r="H1475" s="12">
        <v>0.14695</v>
      </c>
      <c r="I1475" s="12">
        <v>91.206371152220044</v>
      </c>
    </row>
    <row r="1476" spans="6:9" x14ac:dyDescent="0.3">
      <c r="F1476" s="2">
        <v>1471</v>
      </c>
      <c r="G1476" s="12">
        <f ca="1"/>
        <v>90.96117138799714</v>
      </c>
      <c r="H1476" s="12">
        <v>0.14704999999999999</v>
      </c>
      <c r="I1476" s="12">
        <v>91.210358679367374</v>
      </c>
    </row>
    <row r="1477" spans="6:9" x14ac:dyDescent="0.3">
      <c r="F1477" s="2">
        <v>1472</v>
      </c>
      <c r="G1477" s="12">
        <f ca="1"/>
        <v>90.962150654924201</v>
      </c>
      <c r="H1477" s="12">
        <v>0.14715</v>
      </c>
      <c r="I1477" s="12">
        <v>91.214343962963</v>
      </c>
    </row>
    <row r="1478" spans="6:9" x14ac:dyDescent="0.3">
      <c r="F1478" s="2">
        <v>1473</v>
      </c>
      <c r="G1478" s="12">
        <f ca="1"/>
        <v>90.963716085552221</v>
      </c>
      <c r="H1478" s="12">
        <v>0.14724999999999999</v>
      </c>
      <c r="I1478" s="12">
        <v>91.218327006164699</v>
      </c>
    </row>
    <row r="1479" spans="6:9" x14ac:dyDescent="0.3">
      <c r="F1479" s="2">
        <v>1474</v>
      </c>
      <c r="G1479" s="12">
        <f ca="1"/>
        <v>90.965888295051414</v>
      </c>
      <c r="H1479" s="12">
        <v>0.14735000000000001</v>
      </c>
      <c r="I1479" s="12">
        <v>91.222307812123901</v>
      </c>
    </row>
    <row r="1480" spans="6:9" x14ac:dyDescent="0.3">
      <c r="F1480" s="2">
        <v>1475</v>
      </c>
      <c r="G1480" s="12">
        <f ca="1"/>
        <v>90.971212393477387</v>
      </c>
      <c r="H1480" s="12">
        <v>0.14745</v>
      </c>
      <c r="I1480" s="12">
        <v>91.226286383985624</v>
      </c>
    </row>
    <row r="1481" spans="6:9" x14ac:dyDescent="0.3">
      <c r="F1481" s="2">
        <v>1476</v>
      </c>
      <c r="G1481" s="12">
        <f ca="1"/>
        <v>90.985844342894339</v>
      </c>
      <c r="H1481" s="12">
        <v>0.14754999999999999</v>
      </c>
      <c r="I1481" s="12">
        <v>91.230262724888547</v>
      </c>
    </row>
    <row r="1482" spans="6:9" x14ac:dyDescent="0.3">
      <c r="F1482" s="2">
        <v>1477</v>
      </c>
      <c r="G1482" s="12">
        <f ca="1"/>
        <v>90.989385502227123</v>
      </c>
      <c r="H1482" s="12">
        <v>0.14765</v>
      </c>
      <c r="I1482" s="12">
        <v>91.234236837964986</v>
      </c>
    </row>
    <row r="1483" spans="6:9" x14ac:dyDescent="0.3">
      <c r="F1483" s="2">
        <v>1478</v>
      </c>
      <c r="G1483" s="12">
        <f ca="1"/>
        <v>90.992332878833878</v>
      </c>
      <c r="H1483" s="12">
        <v>0.14774999999999999</v>
      </c>
      <c r="I1483" s="12">
        <v>91.238208726340972</v>
      </c>
    </row>
    <row r="1484" spans="6:9" x14ac:dyDescent="0.3">
      <c r="F1484" s="2">
        <v>1479</v>
      </c>
      <c r="G1484" s="12">
        <f ca="1"/>
        <v>90.995201129064299</v>
      </c>
      <c r="H1484" s="12">
        <v>0.14785000000000001</v>
      </c>
      <c r="I1484" s="12">
        <v>91.2421783931362</v>
      </c>
    </row>
    <row r="1485" spans="6:9" x14ac:dyDescent="0.3">
      <c r="F1485" s="2">
        <v>1480</v>
      </c>
      <c r="G1485" s="12">
        <f ca="1"/>
        <v>90.996746043280851</v>
      </c>
      <c r="H1485" s="12">
        <v>0.14795</v>
      </c>
      <c r="I1485" s="12">
        <v>91.246145841464084</v>
      </c>
    </row>
    <row r="1486" spans="6:9" x14ac:dyDescent="0.3">
      <c r="F1486" s="2">
        <v>1481</v>
      </c>
      <c r="G1486" s="12">
        <f ca="1"/>
        <v>90.99967072807442</v>
      </c>
      <c r="H1486" s="12">
        <v>0.14804999999999999</v>
      </c>
      <c r="I1486" s="12">
        <v>91.250111074431757</v>
      </c>
    </row>
    <row r="1487" spans="6:9" x14ac:dyDescent="0.3">
      <c r="F1487" s="2">
        <v>1482</v>
      </c>
      <c r="G1487" s="12">
        <f ca="1"/>
        <v>90.999682715024647</v>
      </c>
      <c r="H1487" s="12">
        <v>0.14815</v>
      </c>
      <c r="I1487" s="12">
        <v>91.254074095140112</v>
      </c>
    </row>
    <row r="1488" spans="6:9" x14ac:dyDescent="0.3">
      <c r="F1488" s="2">
        <v>1483</v>
      </c>
      <c r="G1488" s="12">
        <f ca="1"/>
        <v>91.019962461140977</v>
      </c>
      <c r="H1488" s="12">
        <v>0.14824999999999999</v>
      </c>
      <c r="I1488" s="12">
        <v>91.25803490668379</v>
      </c>
    </row>
    <row r="1489" spans="6:9" x14ac:dyDescent="0.3">
      <c r="F1489" s="2">
        <v>1484</v>
      </c>
      <c r="G1489" s="12">
        <f ca="1"/>
        <v>91.023784686317484</v>
      </c>
      <c r="H1489" s="12">
        <v>0.14835000000000001</v>
      </c>
      <c r="I1489" s="12">
        <v>91.261993512151221</v>
      </c>
    </row>
    <row r="1490" spans="6:9" x14ac:dyDescent="0.3">
      <c r="F1490" s="2">
        <v>1485</v>
      </c>
      <c r="G1490" s="12">
        <f ca="1"/>
        <v>91.027792129913749</v>
      </c>
      <c r="H1490" s="12">
        <v>0.14845</v>
      </c>
      <c r="I1490" s="12">
        <v>91.265949914624628</v>
      </c>
    </row>
    <row r="1491" spans="6:9" x14ac:dyDescent="0.3">
      <c r="F1491" s="2">
        <v>1486</v>
      </c>
      <c r="G1491" s="12">
        <f ca="1"/>
        <v>91.043805108719766</v>
      </c>
      <c r="H1491" s="12">
        <v>0.14854999999999999</v>
      </c>
      <c r="I1491" s="12">
        <v>91.269904117180019</v>
      </c>
    </row>
    <row r="1492" spans="6:9" x14ac:dyDescent="0.3">
      <c r="F1492" s="2">
        <v>1487</v>
      </c>
      <c r="G1492" s="12">
        <f ca="1"/>
        <v>91.044557338484609</v>
      </c>
      <c r="H1492" s="12">
        <v>0.14865</v>
      </c>
      <c r="I1492" s="12">
        <v>91.273856122887267</v>
      </c>
    </row>
    <row r="1493" spans="6:9" x14ac:dyDescent="0.3">
      <c r="F1493" s="2">
        <v>1488</v>
      </c>
      <c r="G1493" s="12">
        <f ca="1"/>
        <v>91.047797197985204</v>
      </c>
      <c r="H1493" s="12">
        <v>0.14874999999999999</v>
      </c>
      <c r="I1493" s="12">
        <v>91.27780593481009</v>
      </c>
    </row>
    <row r="1494" spans="6:9" x14ac:dyDescent="0.3">
      <c r="F1494" s="2">
        <v>1489</v>
      </c>
      <c r="G1494" s="12">
        <f ca="1"/>
        <v>91.052577912768896</v>
      </c>
      <c r="H1494" s="12">
        <v>0.14885000000000001</v>
      </c>
      <c r="I1494" s="12">
        <v>91.281753556006038</v>
      </c>
    </row>
    <row r="1495" spans="6:9" x14ac:dyDescent="0.3">
      <c r="F1495" s="2">
        <v>1490</v>
      </c>
      <c r="G1495" s="12">
        <f ca="1"/>
        <v>91.062408166699115</v>
      </c>
      <c r="H1495" s="12">
        <v>0.14895</v>
      </c>
      <c r="I1495" s="12">
        <v>91.285698989526551</v>
      </c>
    </row>
    <row r="1496" spans="6:9" x14ac:dyDescent="0.3">
      <c r="F1496" s="2">
        <v>1491</v>
      </c>
      <c r="G1496" s="12">
        <f ca="1"/>
        <v>91.064106643226026</v>
      </c>
      <c r="H1496" s="12">
        <v>0.14904999999999999</v>
      </c>
      <c r="I1496" s="12">
        <v>91.289642238416974</v>
      </c>
    </row>
    <row r="1497" spans="6:9" x14ac:dyDescent="0.3">
      <c r="F1497" s="2">
        <v>1492</v>
      </c>
      <c r="G1497" s="12">
        <f ca="1"/>
        <v>91.06523046487284</v>
      </c>
      <c r="H1497" s="12">
        <v>0.14915</v>
      </c>
      <c r="I1497" s="12">
        <v>91.293583305716567</v>
      </c>
    </row>
    <row r="1498" spans="6:9" x14ac:dyDescent="0.3">
      <c r="F1498" s="2">
        <v>1493</v>
      </c>
      <c r="G1498" s="12">
        <f ca="1"/>
        <v>91.066999576220894</v>
      </c>
      <c r="H1498" s="12">
        <v>0.14924999999999999</v>
      </c>
      <c r="I1498" s="12">
        <v>91.29752219445848</v>
      </c>
    </row>
    <row r="1499" spans="6:9" x14ac:dyDescent="0.3">
      <c r="F1499" s="2">
        <v>1494</v>
      </c>
      <c r="G1499" s="12">
        <f ca="1"/>
        <v>91.072672392748387</v>
      </c>
      <c r="H1499" s="12">
        <v>0.14935000000000001</v>
      </c>
      <c r="I1499" s="12">
        <v>91.301458907669854</v>
      </c>
    </row>
    <row r="1500" spans="6:9" x14ac:dyDescent="0.3">
      <c r="F1500" s="2">
        <v>1495</v>
      </c>
      <c r="G1500" s="12">
        <f ca="1"/>
        <v>91.072996375584154</v>
      </c>
      <c r="H1500" s="12">
        <v>0.14945</v>
      </c>
      <c r="I1500" s="12">
        <v>91.305393448371774</v>
      </c>
    </row>
    <row r="1501" spans="6:9" x14ac:dyDescent="0.3">
      <c r="F1501" s="2">
        <v>1496</v>
      </c>
      <c r="G1501" s="12">
        <f ca="1"/>
        <v>91.075646486139945</v>
      </c>
      <c r="H1501" s="12">
        <v>0.14954999999999999</v>
      </c>
      <c r="I1501" s="12">
        <v>91.309325819579286</v>
      </c>
    </row>
    <row r="1502" spans="6:9" x14ac:dyDescent="0.3">
      <c r="F1502" s="2">
        <v>1497</v>
      </c>
      <c r="G1502" s="12">
        <f ca="1"/>
        <v>91.079345957659356</v>
      </c>
      <c r="H1502" s="12">
        <v>0.14965000000000001</v>
      </c>
      <c r="I1502" s="12">
        <v>91.313256024301424</v>
      </c>
    </row>
    <row r="1503" spans="6:9" x14ac:dyDescent="0.3">
      <c r="F1503" s="2">
        <v>1498</v>
      </c>
      <c r="G1503" s="12">
        <f ca="1"/>
        <v>91.083604695376096</v>
      </c>
      <c r="H1503" s="12">
        <v>0.14974999999999999</v>
      </c>
      <c r="I1503" s="12">
        <v>91.317184065541269</v>
      </c>
    </row>
    <row r="1504" spans="6:9" x14ac:dyDescent="0.3">
      <c r="F1504" s="2">
        <v>1499</v>
      </c>
      <c r="G1504" s="12">
        <f ca="1"/>
        <v>91.084616564848261</v>
      </c>
      <c r="H1504" s="12">
        <v>0.14985000000000001</v>
      </c>
      <c r="I1504" s="12">
        <v>91.321109946295891</v>
      </c>
    </row>
    <row r="1505" spans="6:9" x14ac:dyDescent="0.3">
      <c r="F1505" s="2">
        <v>1500</v>
      </c>
      <c r="G1505" s="12">
        <f ca="1"/>
        <v>91.115124059172189</v>
      </c>
      <c r="H1505" s="12">
        <v>0.14995</v>
      </c>
      <c r="I1505" s="12">
        <v>91.325033669556404</v>
      </c>
    </row>
    <row r="1506" spans="6:9" x14ac:dyDescent="0.3">
      <c r="F1506" s="2">
        <v>1501</v>
      </c>
      <c r="G1506" s="12">
        <f ca="1"/>
        <v>91.116850030305727</v>
      </c>
      <c r="H1506" s="12">
        <v>0.15004999999999999</v>
      </c>
      <c r="I1506" s="12">
        <v>91.328955238307984</v>
      </c>
    </row>
    <row r="1507" spans="6:9" x14ac:dyDescent="0.3">
      <c r="F1507" s="2">
        <v>1502</v>
      </c>
      <c r="G1507" s="12">
        <f ca="1"/>
        <v>91.117164745116767</v>
      </c>
      <c r="H1507" s="12">
        <v>0.15015000000000001</v>
      </c>
      <c r="I1507" s="12">
        <v>91.332874655529892</v>
      </c>
    </row>
    <row r="1508" spans="6:9" x14ac:dyDescent="0.3">
      <c r="F1508" s="2">
        <v>1503</v>
      </c>
      <c r="G1508" s="12">
        <f ca="1"/>
        <v>91.121599699980919</v>
      </c>
      <c r="H1508" s="12">
        <v>0.15024999999999999</v>
      </c>
      <c r="I1508" s="12">
        <v>91.336791924195452</v>
      </c>
    </row>
    <row r="1509" spans="6:9" x14ac:dyDescent="0.3">
      <c r="F1509" s="2">
        <v>1504</v>
      </c>
      <c r="G1509" s="12">
        <f ca="1"/>
        <v>91.122845108728299</v>
      </c>
      <c r="H1509" s="12">
        <v>0.15035000000000001</v>
      </c>
      <c r="I1509" s="12">
        <v>91.340707047272119</v>
      </c>
    </row>
    <row r="1510" spans="6:9" x14ac:dyDescent="0.3">
      <c r="F1510" s="2">
        <v>1505</v>
      </c>
      <c r="G1510" s="12">
        <f ca="1"/>
        <v>91.130885938314663</v>
      </c>
      <c r="H1510" s="12">
        <v>0.15045</v>
      </c>
      <c r="I1510" s="12">
        <v>91.344620027721433</v>
      </c>
    </row>
    <row r="1511" spans="6:9" x14ac:dyDescent="0.3">
      <c r="F1511" s="2">
        <v>1506</v>
      </c>
      <c r="G1511" s="12">
        <f ca="1"/>
        <v>91.131678367502971</v>
      </c>
      <c r="H1511" s="12">
        <v>0.15054999999999999</v>
      </c>
      <c r="I1511" s="12">
        <v>91.348530868499097</v>
      </c>
    </row>
    <row r="1512" spans="6:9" x14ac:dyDescent="0.3">
      <c r="F1512" s="2">
        <v>1507</v>
      </c>
      <c r="G1512" s="12">
        <f ca="1"/>
        <v>91.132587913102512</v>
      </c>
      <c r="H1512" s="12">
        <v>0.15065000000000001</v>
      </c>
      <c r="I1512" s="12">
        <v>91.352439572554957</v>
      </c>
    </row>
    <row r="1513" spans="6:9" x14ac:dyDescent="0.3">
      <c r="F1513" s="2">
        <v>1508</v>
      </c>
      <c r="G1513" s="12">
        <f ca="1"/>
        <v>91.132797028290355</v>
      </c>
      <c r="H1513" s="12">
        <v>0.15075</v>
      </c>
      <c r="I1513" s="12">
        <v>91.356346142833004</v>
      </c>
    </row>
    <row r="1514" spans="6:9" x14ac:dyDescent="0.3">
      <c r="F1514" s="2">
        <v>1509</v>
      </c>
      <c r="G1514" s="12">
        <f ca="1"/>
        <v>91.14447919700838</v>
      </c>
      <c r="H1514" s="12">
        <v>0.15085000000000001</v>
      </c>
      <c r="I1514" s="12">
        <v>91.360250582271462</v>
      </c>
    </row>
    <row r="1515" spans="6:9" x14ac:dyDescent="0.3">
      <c r="F1515" s="2">
        <v>1510</v>
      </c>
      <c r="G1515" s="12">
        <f ca="1"/>
        <v>91.144762688177849</v>
      </c>
      <c r="H1515" s="12">
        <v>0.15095</v>
      </c>
      <c r="I1515" s="12">
        <v>91.364152893802682</v>
      </c>
    </row>
    <row r="1516" spans="6:9" x14ac:dyDescent="0.3">
      <c r="F1516" s="2">
        <v>1511</v>
      </c>
      <c r="G1516" s="12">
        <f ca="1"/>
        <v>91.147477601788637</v>
      </c>
      <c r="H1516" s="12">
        <v>0.15104999999999999</v>
      </c>
      <c r="I1516" s="12">
        <v>91.368053080353306</v>
      </c>
    </row>
    <row r="1517" spans="6:9" x14ac:dyDescent="0.3">
      <c r="F1517" s="2">
        <v>1512</v>
      </c>
      <c r="G1517" s="12">
        <f ca="1"/>
        <v>91.156799299674219</v>
      </c>
      <c r="H1517" s="12">
        <v>0.15115000000000001</v>
      </c>
      <c r="I1517" s="12">
        <v>91.371951144844118</v>
      </c>
    </row>
    <row r="1518" spans="6:9" x14ac:dyDescent="0.3">
      <c r="F1518" s="2">
        <v>1513</v>
      </c>
      <c r="G1518" s="12">
        <f ca="1"/>
        <v>91.157700088064871</v>
      </c>
      <c r="H1518" s="12">
        <v>0.15125</v>
      </c>
      <c r="I1518" s="12">
        <v>91.37584709019022</v>
      </c>
    </row>
    <row r="1519" spans="6:9" x14ac:dyDescent="0.3">
      <c r="F1519" s="2">
        <v>1514</v>
      </c>
      <c r="G1519" s="12">
        <f ca="1"/>
        <v>91.162235073716289</v>
      </c>
      <c r="H1519" s="12">
        <v>0.15135000000000001</v>
      </c>
      <c r="I1519" s="12">
        <v>91.379740919300943</v>
      </c>
    </row>
    <row r="1520" spans="6:9" x14ac:dyDescent="0.3">
      <c r="F1520" s="2">
        <v>1515</v>
      </c>
      <c r="G1520" s="12">
        <f ca="1"/>
        <v>91.167123826874558</v>
      </c>
      <c r="H1520" s="12">
        <v>0.15145</v>
      </c>
      <c r="I1520" s="12">
        <v>91.383632635079863</v>
      </c>
    </row>
    <row r="1521" spans="6:9" x14ac:dyDescent="0.3">
      <c r="F1521" s="2">
        <v>1516</v>
      </c>
      <c r="G1521" s="12">
        <f ca="1"/>
        <v>91.169771550257352</v>
      </c>
      <c r="H1521" s="12">
        <v>0.15154999999999999</v>
      </c>
      <c r="I1521" s="12">
        <v>91.387522240424886</v>
      </c>
    </row>
    <row r="1522" spans="6:9" x14ac:dyDescent="0.3">
      <c r="F1522" s="2">
        <v>1517</v>
      </c>
      <c r="G1522" s="12">
        <f ca="1"/>
        <v>91.170606329596097</v>
      </c>
      <c r="H1522" s="12">
        <v>0.15165000000000001</v>
      </c>
      <c r="I1522" s="12">
        <v>91.391409738228205</v>
      </c>
    </row>
    <row r="1523" spans="6:9" x14ac:dyDescent="0.3">
      <c r="F1523" s="2">
        <v>1518</v>
      </c>
      <c r="G1523" s="12">
        <f ca="1"/>
        <v>91.175948770375385</v>
      </c>
      <c r="H1523" s="12">
        <v>0.15175</v>
      </c>
      <c r="I1523" s="12">
        <v>91.395295131376344</v>
      </c>
    </row>
    <row r="1524" spans="6:9" x14ac:dyDescent="0.3">
      <c r="F1524" s="2">
        <v>1519</v>
      </c>
      <c r="G1524" s="12">
        <f ca="1"/>
        <v>91.178392750227303</v>
      </c>
      <c r="H1524" s="12">
        <v>0.15185000000000001</v>
      </c>
      <c r="I1524" s="12">
        <v>91.399178422750126</v>
      </c>
    </row>
    <row r="1525" spans="6:9" x14ac:dyDescent="0.3">
      <c r="F1525" s="2">
        <v>1520</v>
      </c>
      <c r="G1525" s="12">
        <f ca="1"/>
        <v>91.185139245724571</v>
      </c>
      <c r="H1525" s="12">
        <v>0.15195</v>
      </c>
      <c r="I1525" s="12">
        <v>91.403059615224777</v>
      </c>
    </row>
    <row r="1526" spans="6:9" x14ac:dyDescent="0.3">
      <c r="F1526" s="2">
        <v>1521</v>
      </c>
      <c r="G1526" s="12">
        <f ca="1"/>
        <v>91.185367292282962</v>
      </c>
      <c r="H1526" s="12">
        <v>0.15204999999999999</v>
      </c>
      <c r="I1526" s="12">
        <v>91.406938711669824</v>
      </c>
    </row>
    <row r="1527" spans="6:9" x14ac:dyDescent="0.3">
      <c r="F1527" s="2">
        <v>1522</v>
      </c>
      <c r="G1527" s="12">
        <f ca="1"/>
        <v>91.193800012616691</v>
      </c>
      <c r="H1527" s="12">
        <v>0.15215000000000001</v>
      </c>
      <c r="I1527" s="12">
        <v>91.410815714949223</v>
      </c>
    </row>
    <row r="1528" spans="6:9" x14ac:dyDescent="0.3">
      <c r="F1528" s="2">
        <v>1523</v>
      </c>
      <c r="G1528" s="12">
        <f ca="1"/>
        <v>91.198699877723456</v>
      </c>
      <c r="H1528" s="12">
        <v>0.15225</v>
      </c>
      <c r="I1528" s="12">
        <v>91.414690627921289</v>
      </c>
    </row>
    <row r="1529" spans="6:9" x14ac:dyDescent="0.3">
      <c r="F1529" s="2">
        <v>1524</v>
      </c>
      <c r="G1529" s="12">
        <f ca="1"/>
        <v>91.199511695855605</v>
      </c>
      <c r="H1529" s="12">
        <v>0.15235000000000001</v>
      </c>
      <c r="I1529" s="12">
        <v>91.418563453438779</v>
      </c>
    </row>
    <row r="1530" spans="6:9" x14ac:dyDescent="0.3">
      <c r="F1530" s="2">
        <v>1525</v>
      </c>
      <c r="G1530" s="12">
        <f ca="1"/>
        <v>91.202040547677598</v>
      </c>
      <c r="H1530" s="12">
        <v>0.15245</v>
      </c>
      <c r="I1530" s="12">
        <v>91.422434194348838</v>
      </c>
    </row>
    <row r="1531" spans="6:9" x14ac:dyDescent="0.3">
      <c r="F1531" s="2">
        <v>1526</v>
      </c>
      <c r="G1531" s="12">
        <f ca="1"/>
        <v>91.202452914357195</v>
      </c>
      <c r="H1531" s="12">
        <v>0.15254999999999999</v>
      </c>
      <c r="I1531" s="12">
        <v>91.42630285349307</v>
      </c>
    </row>
    <row r="1532" spans="6:9" x14ac:dyDescent="0.3">
      <c r="F1532" s="2">
        <v>1527</v>
      </c>
      <c r="G1532" s="12">
        <f ca="1"/>
        <v>91.203040319760319</v>
      </c>
      <c r="H1532" s="12">
        <v>0.15265000000000001</v>
      </c>
      <c r="I1532" s="12">
        <v>91.430169433707533</v>
      </c>
    </row>
    <row r="1533" spans="6:9" x14ac:dyDescent="0.3">
      <c r="F1533" s="2">
        <v>1528</v>
      </c>
      <c r="G1533" s="12">
        <f ca="1"/>
        <v>91.204570365283715</v>
      </c>
      <c r="H1533" s="12">
        <v>0.15275</v>
      </c>
      <c r="I1533" s="12">
        <v>91.434033937822718</v>
      </c>
    </row>
    <row r="1534" spans="6:9" x14ac:dyDescent="0.3">
      <c r="F1534" s="2">
        <v>1529</v>
      </c>
      <c r="G1534" s="12">
        <f ca="1"/>
        <v>91.206979931707849</v>
      </c>
      <c r="H1534" s="12">
        <v>0.15285000000000001</v>
      </c>
      <c r="I1534" s="12">
        <v>91.437896368663644</v>
      </c>
    </row>
    <row r="1535" spans="6:9" x14ac:dyDescent="0.3">
      <c r="F1535" s="2">
        <v>1530</v>
      </c>
      <c r="G1535" s="12">
        <f ca="1"/>
        <v>91.208344844191359</v>
      </c>
      <c r="H1535" s="12">
        <v>0.15295</v>
      </c>
      <c r="I1535" s="12">
        <v>91.441756729049786</v>
      </c>
    </row>
    <row r="1536" spans="6:9" x14ac:dyDescent="0.3">
      <c r="F1536" s="2">
        <v>1531</v>
      </c>
      <c r="G1536" s="12">
        <f ca="1"/>
        <v>91.220931717712787</v>
      </c>
      <c r="H1536" s="12">
        <v>0.15304999999999999</v>
      </c>
      <c r="I1536" s="12">
        <v>91.445615021795149</v>
      </c>
    </row>
    <row r="1537" spans="6:9" x14ac:dyDescent="0.3">
      <c r="F1537" s="2">
        <v>1532</v>
      </c>
      <c r="G1537" s="12">
        <f ca="1"/>
        <v>91.225984455258498</v>
      </c>
      <c r="H1537" s="12">
        <v>0.15315000000000001</v>
      </c>
      <c r="I1537" s="12">
        <v>91.449471249708267</v>
      </c>
    </row>
    <row r="1538" spans="6:9" x14ac:dyDescent="0.3">
      <c r="F1538" s="2">
        <v>1533</v>
      </c>
      <c r="G1538" s="12">
        <f ca="1"/>
        <v>91.232398170278913</v>
      </c>
      <c r="H1538" s="12">
        <v>0.15325</v>
      </c>
      <c r="I1538" s="12">
        <v>91.453325415592204</v>
      </c>
    </row>
    <row r="1539" spans="6:9" x14ac:dyDescent="0.3">
      <c r="F1539" s="2">
        <v>1534</v>
      </c>
      <c r="G1539" s="12">
        <f ca="1"/>
        <v>91.24868077577743</v>
      </c>
      <c r="H1539" s="12">
        <v>0.15334999999999999</v>
      </c>
      <c r="I1539" s="12">
        <v>91.45717752224455</v>
      </c>
    </row>
    <row r="1540" spans="6:9" x14ac:dyDescent="0.3">
      <c r="F1540" s="2">
        <v>1535</v>
      </c>
      <c r="G1540" s="12">
        <f ca="1"/>
        <v>91.249367929366869</v>
      </c>
      <c r="H1540" s="12">
        <v>0.15345</v>
      </c>
      <c r="I1540" s="12">
        <v>91.461027572457525</v>
      </c>
    </row>
    <row r="1541" spans="6:9" x14ac:dyDescent="0.3">
      <c r="F1541" s="2">
        <v>1536</v>
      </c>
      <c r="G1541" s="12">
        <f ca="1"/>
        <v>91.252883032680941</v>
      </c>
      <c r="H1541" s="12">
        <v>0.15354999999999999</v>
      </c>
      <c r="I1541" s="12">
        <v>91.464875569017863</v>
      </c>
    </row>
    <row r="1542" spans="6:9" x14ac:dyDescent="0.3">
      <c r="F1542" s="2">
        <v>1537</v>
      </c>
      <c r="G1542" s="12">
        <f ca="1"/>
        <v>91.255220780680546</v>
      </c>
      <c r="H1542" s="12">
        <v>0.15365000000000001</v>
      </c>
      <c r="I1542" s="12">
        <v>91.468721514706942</v>
      </c>
    </row>
    <row r="1543" spans="6:9" x14ac:dyDescent="0.3">
      <c r="F1543" s="2">
        <v>1538</v>
      </c>
      <c r="G1543" s="12">
        <f ca="1"/>
        <v>91.256110123145433</v>
      </c>
      <c r="H1543" s="12">
        <v>0.15375</v>
      </c>
      <c r="I1543" s="12">
        <v>91.47256541230071</v>
      </c>
    </row>
    <row r="1544" spans="6:9" x14ac:dyDescent="0.3">
      <c r="F1544" s="2">
        <v>1539</v>
      </c>
      <c r="G1544" s="12">
        <f ca="1"/>
        <v>91.261637136560353</v>
      </c>
      <c r="H1544" s="12">
        <v>0.15384999999999999</v>
      </c>
      <c r="I1544" s="12">
        <v>91.476407264569787</v>
      </c>
    </row>
    <row r="1545" spans="6:9" x14ac:dyDescent="0.3">
      <c r="F1545" s="2">
        <v>1540</v>
      </c>
      <c r="G1545" s="12">
        <f ca="1"/>
        <v>91.265459697548209</v>
      </c>
      <c r="H1545" s="12">
        <v>0.15395</v>
      </c>
      <c r="I1545" s="12">
        <v>91.480247074279362</v>
      </c>
    </row>
    <row r="1546" spans="6:9" x14ac:dyDescent="0.3">
      <c r="F1546" s="2">
        <v>1541</v>
      </c>
      <c r="G1546" s="12">
        <f ca="1"/>
        <v>91.267972277054895</v>
      </c>
      <c r="H1546" s="12">
        <v>0.15404999999999999</v>
      </c>
      <c r="I1546" s="12">
        <v>91.484084844189354</v>
      </c>
    </row>
    <row r="1547" spans="6:9" x14ac:dyDescent="0.3">
      <c r="F1547" s="2">
        <v>1542</v>
      </c>
      <c r="G1547" s="12">
        <f ca="1"/>
        <v>91.268081597052756</v>
      </c>
      <c r="H1547" s="12">
        <v>0.15415000000000001</v>
      </c>
      <c r="I1547" s="12">
        <v>91.487920577054297</v>
      </c>
    </row>
    <row r="1548" spans="6:9" x14ac:dyDescent="0.3">
      <c r="F1548" s="2">
        <v>1543</v>
      </c>
      <c r="G1548" s="12">
        <f ca="1"/>
        <v>91.270210475858406</v>
      </c>
      <c r="H1548" s="12">
        <v>0.15425</v>
      </c>
      <c r="I1548" s="12">
        <v>91.491754275623393</v>
      </c>
    </row>
    <row r="1549" spans="6:9" x14ac:dyDescent="0.3">
      <c r="F1549" s="2">
        <v>1544</v>
      </c>
      <c r="G1549" s="12">
        <f ca="1"/>
        <v>91.272096484337823</v>
      </c>
      <c r="H1549" s="12">
        <v>0.15434999999999999</v>
      </c>
      <c r="I1549" s="12">
        <v>91.495585942640588</v>
      </c>
    </row>
    <row r="1550" spans="6:9" x14ac:dyDescent="0.3">
      <c r="F1550" s="2">
        <v>1545</v>
      </c>
      <c r="G1550" s="12">
        <f ca="1"/>
        <v>91.275169098709867</v>
      </c>
      <c r="H1550" s="12">
        <v>0.15445</v>
      </c>
      <c r="I1550" s="12">
        <v>91.499415580844484</v>
      </c>
    </row>
    <row r="1551" spans="6:9" x14ac:dyDescent="0.3">
      <c r="F1551" s="2">
        <v>1546</v>
      </c>
      <c r="G1551" s="12">
        <f ca="1"/>
        <v>91.291482100170668</v>
      </c>
      <c r="H1551" s="12">
        <v>0.15454999999999999</v>
      </c>
      <c r="I1551" s="12">
        <v>91.503243192968441</v>
      </c>
    </row>
    <row r="1552" spans="6:9" x14ac:dyDescent="0.3">
      <c r="F1552" s="2">
        <v>1547</v>
      </c>
      <c r="G1552" s="12">
        <f ca="1"/>
        <v>91.296802322184178</v>
      </c>
      <c r="H1552" s="12">
        <v>0.15465000000000001</v>
      </c>
      <c r="I1552" s="12">
        <v>91.507068781740514</v>
      </c>
    </row>
    <row r="1553" spans="6:9" x14ac:dyDescent="0.3">
      <c r="F1553" s="2">
        <v>1548</v>
      </c>
      <c r="G1553" s="12">
        <f ca="1"/>
        <v>91.311451800507015</v>
      </c>
      <c r="H1553" s="12">
        <v>0.15475</v>
      </c>
      <c r="I1553" s="12">
        <v>91.510892349883548</v>
      </c>
    </row>
    <row r="1554" spans="6:9" x14ac:dyDescent="0.3">
      <c r="F1554" s="2">
        <v>1549</v>
      </c>
      <c r="G1554" s="12">
        <f ca="1"/>
        <v>91.323540643615345</v>
      </c>
      <c r="H1554" s="12">
        <v>0.15484999999999999</v>
      </c>
      <c r="I1554" s="12">
        <v>91.514713900115126</v>
      </c>
    </row>
    <row r="1555" spans="6:9" x14ac:dyDescent="0.3">
      <c r="F1555" s="2">
        <v>1550</v>
      </c>
      <c r="G1555" s="12">
        <f ca="1"/>
        <v>91.324669716386325</v>
      </c>
      <c r="H1555" s="12">
        <v>0.15495</v>
      </c>
      <c r="I1555" s="12">
        <v>91.518533435147603</v>
      </c>
    </row>
    <row r="1556" spans="6:9" x14ac:dyDescent="0.3">
      <c r="F1556" s="2">
        <v>1551</v>
      </c>
      <c r="G1556" s="12">
        <f ca="1"/>
        <v>91.327996179330114</v>
      </c>
      <c r="H1556" s="12">
        <v>0.15504999999999999</v>
      </c>
      <c r="I1556" s="12">
        <v>91.522350957688133</v>
      </c>
    </row>
    <row r="1557" spans="6:9" x14ac:dyDescent="0.3">
      <c r="F1557" s="2">
        <v>1552</v>
      </c>
      <c r="G1557" s="12">
        <f ca="1"/>
        <v>91.330137642169191</v>
      </c>
      <c r="H1557" s="12">
        <v>0.15515000000000001</v>
      </c>
      <c r="I1557" s="12">
        <v>91.526166470438653</v>
      </c>
    </row>
    <row r="1558" spans="6:9" x14ac:dyDescent="0.3">
      <c r="F1558" s="2">
        <v>1553</v>
      </c>
      <c r="G1558" s="12">
        <f ca="1"/>
        <v>91.341242179625965</v>
      </c>
      <c r="H1558" s="12">
        <v>0.15525</v>
      </c>
      <c r="I1558" s="12">
        <v>91.529979976095944</v>
      </c>
    </row>
    <row r="1559" spans="6:9" x14ac:dyDescent="0.3">
      <c r="F1559" s="2">
        <v>1554</v>
      </c>
      <c r="G1559" s="12">
        <f ca="1"/>
        <v>91.346672361329439</v>
      </c>
      <c r="H1559" s="12">
        <v>0.15534999999999999</v>
      </c>
      <c r="I1559" s="12">
        <v>91.533791477351599</v>
      </c>
    </row>
    <row r="1560" spans="6:9" x14ac:dyDescent="0.3">
      <c r="F1560" s="2">
        <v>1555</v>
      </c>
      <c r="G1560" s="12">
        <f ca="1"/>
        <v>91.348923606923464</v>
      </c>
      <c r="H1560" s="12">
        <v>0.15545</v>
      </c>
      <c r="I1560" s="12">
        <v>91.537600976892037</v>
      </c>
    </row>
    <row r="1561" spans="6:9" x14ac:dyDescent="0.3">
      <c r="F1561" s="2">
        <v>1556</v>
      </c>
      <c r="G1561" s="12">
        <f ca="1"/>
        <v>91.350729754681382</v>
      </c>
      <c r="H1561" s="12">
        <v>0.15554999999999999</v>
      </c>
      <c r="I1561" s="12">
        <v>91.541408477398576</v>
      </c>
    </row>
    <row r="1562" spans="6:9" x14ac:dyDescent="0.3">
      <c r="F1562" s="2">
        <v>1557</v>
      </c>
      <c r="G1562" s="12">
        <f ca="1"/>
        <v>91.352322741270712</v>
      </c>
      <c r="H1562" s="12">
        <v>0.15565000000000001</v>
      </c>
      <c r="I1562" s="12">
        <v>91.545213981547363</v>
      </c>
    </row>
    <row r="1563" spans="6:9" x14ac:dyDescent="0.3">
      <c r="F1563" s="2">
        <v>1558</v>
      </c>
      <c r="G1563" s="12">
        <f ca="1"/>
        <v>91.355437404879723</v>
      </c>
      <c r="H1563" s="12">
        <v>0.15575</v>
      </c>
      <c r="I1563" s="12">
        <v>91.549017492009426</v>
      </c>
    </row>
    <row r="1564" spans="6:9" x14ac:dyDescent="0.3">
      <c r="F1564" s="2">
        <v>1559</v>
      </c>
      <c r="G1564" s="12">
        <f ca="1"/>
        <v>91.358097525549454</v>
      </c>
      <c r="H1564" s="12">
        <v>0.15584999999999999</v>
      </c>
      <c r="I1564" s="12">
        <v>91.552819011450723</v>
      </c>
    </row>
    <row r="1565" spans="6:9" x14ac:dyDescent="0.3">
      <c r="F1565" s="2">
        <v>1560</v>
      </c>
      <c r="G1565" s="12">
        <f ca="1"/>
        <v>91.358803472172823</v>
      </c>
      <c r="H1565" s="12">
        <v>0.15595000000000001</v>
      </c>
      <c r="I1565" s="12">
        <v>91.556618542532078</v>
      </c>
    </row>
    <row r="1566" spans="6:9" x14ac:dyDescent="0.3">
      <c r="F1566" s="2">
        <v>1561</v>
      </c>
      <c r="G1566" s="12">
        <f ca="1"/>
        <v>91.363087371435938</v>
      </c>
      <c r="H1566" s="12">
        <v>0.15604999999999999</v>
      </c>
      <c r="I1566" s="12">
        <v>91.56041608790926</v>
      </c>
    </row>
    <row r="1567" spans="6:9" x14ac:dyDescent="0.3">
      <c r="F1567" s="2">
        <v>1562</v>
      </c>
      <c r="G1567" s="12">
        <f ca="1"/>
        <v>91.370414993757862</v>
      </c>
      <c r="H1567" s="12">
        <v>0.15615000000000001</v>
      </c>
      <c r="I1567" s="12">
        <v>91.564211650232977</v>
      </c>
    </row>
    <row r="1568" spans="6:9" x14ac:dyDescent="0.3">
      <c r="F1568" s="2">
        <v>1563</v>
      </c>
      <c r="G1568" s="12">
        <f ca="1"/>
        <v>91.372549832158427</v>
      </c>
      <c r="H1568" s="12">
        <v>0.15625</v>
      </c>
      <c r="I1568" s="12">
        <v>91.568005232148863</v>
      </c>
    </row>
    <row r="1569" spans="6:9" x14ac:dyDescent="0.3">
      <c r="F1569" s="2">
        <v>1564</v>
      </c>
      <c r="G1569" s="12">
        <f ca="1"/>
        <v>91.380958587961032</v>
      </c>
      <c r="H1569" s="12">
        <v>0.15634999999999999</v>
      </c>
      <c r="I1569" s="12">
        <v>91.571796836297523</v>
      </c>
    </row>
    <row r="1570" spans="6:9" x14ac:dyDescent="0.3">
      <c r="F1570" s="2">
        <v>1565</v>
      </c>
      <c r="G1570" s="12">
        <f ca="1"/>
        <v>91.38136455033279</v>
      </c>
      <c r="H1570" s="12">
        <v>0.15645000000000001</v>
      </c>
      <c r="I1570" s="12">
        <v>91.57558646531453</v>
      </c>
    </row>
    <row r="1571" spans="6:9" x14ac:dyDescent="0.3">
      <c r="F1571" s="2">
        <v>1566</v>
      </c>
      <c r="G1571" s="12">
        <f ca="1"/>
        <v>91.38379163083745</v>
      </c>
      <c r="H1571" s="12">
        <v>0.15654999999999999</v>
      </c>
      <c r="I1571" s="12">
        <v>91.579374121830469</v>
      </c>
    </row>
    <row r="1572" spans="6:9" x14ac:dyDescent="0.3">
      <c r="F1572" s="2">
        <v>1567</v>
      </c>
      <c r="G1572" s="12">
        <f ca="1"/>
        <v>91.390544513704384</v>
      </c>
      <c r="H1572" s="12">
        <v>0.15665000000000001</v>
      </c>
      <c r="I1572" s="12">
        <v>91.583159808470882</v>
      </c>
    </row>
    <row r="1573" spans="6:9" x14ac:dyDescent="0.3">
      <c r="F1573" s="2">
        <v>1568</v>
      </c>
      <c r="G1573" s="12">
        <f ca="1"/>
        <v>91.396422263976604</v>
      </c>
      <c r="H1573" s="12">
        <v>0.15675</v>
      </c>
      <c r="I1573" s="12">
        <v>91.586943527856349</v>
      </c>
    </row>
    <row r="1574" spans="6:9" x14ac:dyDescent="0.3">
      <c r="F1574" s="2">
        <v>1569</v>
      </c>
      <c r="G1574" s="12">
        <f ca="1"/>
        <v>91.396664606965672</v>
      </c>
      <c r="H1574" s="12">
        <v>0.15684999999999999</v>
      </c>
      <c r="I1574" s="12">
        <v>91.590725282602463</v>
      </c>
    </row>
    <row r="1575" spans="6:9" x14ac:dyDescent="0.3">
      <c r="F1575" s="2">
        <v>1570</v>
      </c>
      <c r="G1575" s="12">
        <f ca="1"/>
        <v>91.402734680342093</v>
      </c>
      <c r="H1575" s="12">
        <v>0.15695000000000001</v>
      </c>
      <c r="I1575" s="12">
        <v>91.594505075319859</v>
      </c>
    </row>
    <row r="1576" spans="6:9" x14ac:dyDescent="0.3">
      <c r="F1576" s="2">
        <v>1571</v>
      </c>
      <c r="G1576" s="12">
        <f ca="1"/>
        <v>91.403614470769796</v>
      </c>
      <c r="H1576" s="12">
        <v>0.15705</v>
      </c>
      <c r="I1576" s="12">
        <v>91.598282908614223</v>
      </c>
    </row>
    <row r="1577" spans="6:9" x14ac:dyDescent="0.3">
      <c r="F1577" s="2">
        <v>1572</v>
      </c>
      <c r="G1577" s="12">
        <f ca="1"/>
        <v>91.406241637493181</v>
      </c>
      <c r="H1577" s="12">
        <v>0.15715000000000001</v>
      </c>
      <c r="I1577" s="12">
        <v>91.6020587850863</v>
      </c>
    </row>
    <row r="1578" spans="6:9" x14ac:dyDescent="0.3">
      <c r="F1578" s="2">
        <v>1573</v>
      </c>
      <c r="G1578" s="12">
        <f ca="1"/>
        <v>91.406299442580575</v>
      </c>
      <c r="H1578" s="12">
        <v>0.15725</v>
      </c>
      <c r="I1578" s="12">
        <v>91.605832707331899</v>
      </c>
    </row>
    <row r="1579" spans="6:9" x14ac:dyDescent="0.3">
      <c r="F1579" s="2">
        <v>1574</v>
      </c>
      <c r="G1579" s="12">
        <f ca="1"/>
        <v>91.41353096493998</v>
      </c>
      <c r="H1579" s="12">
        <v>0.15734999999999999</v>
      </c>
      <c r="I1579" s="12">
        <v>91.609604677941931</v>
      </c>
    </row>
    <row r="1580" spans="6:9" x14ac:dyDescent="0.3">
      <c r="F1580" s="2">
        <v>1575</v>
      </c>
      <c r="G1580" s="12">
        <f ca="1"/>
        <v>91.41366314821002</v>
      </c>
      <c r="H1580" s="12">
        <v>0.15745000000000001</v>
      </c>
      <c r="I1580" s="12">
        <v>91.613374699502415</v>
      </c>
    </row>
    <row r="1581" spans="6:9" x14ac:dyDescent="0.3">
      <c r="F1581" s="2">
        <v>1576</v>
      </c>
      <c r="G1581" s="12">
        <f ca="1"/>
        <v>91.418131355080718</v>
      </c>
      <c r="H1581" s="12">
        <v>0.15755</v>
      </c>
      <c r="I1581" s="12">
        <v>91.617142774594441</v>
      </c>
    </row>
    <row r="1582" spans="6:9" x14ac:dyDescent="0.3">
      <c r="F1582" s="2">
        <v>1577</v>
      </c>
      <c r="G1582" s="12">
        <f ca="1"/>
        <v>91.419280104235639</v>
      </c>
      <c r="H1582" s="12">
        <v>0.15765000000000001</v>
      </c>
      <c r="I1582" s="12">
        <v>91.62090890579428</v>
      </c>
    </row>
    <row r="1583" spans="6:9" x14ac:dyDescent="0.3">
      <c r="F1583" s="2">
        <v>1578</v>
      </c>
      <c r="G1583" s="12">
        <f ca="1"/>
        <v>91.420709777529524</v>
      </c>
      <c r="H1583" s="12">
        <v>0.15775</v>
      </c>
      <c r="I1583" s="12">
        <v>91.624673095673302</v>
      </c>
    </row>
    <row r="1584" spans="6:9" x14ac:dyDescent="0.3">
      <c r="F1584" s="2">
        <v>1579</v>
      </c>
      <c r="G1584" s="12">
        <f ca="1"/>
        <v>91.425921360411948</v>
      </c>
      <c r="H1584" s="12">
        <v>0.15784999999999999</v>
      </c>
      <c r="I1584" s="12">
        <v>91.628435346798028</v>
      </c>
    </row>
    <row r="1585" spans="6:9" x14ac:dyDescent="0.3">
      <c r="F1585" s="2">
        <v>1580</v>
      </c>
      <c r="G1585" s="12">
        <f ca="1"/>
        <v>91.426773031203581</v>
      </c>
      <c r="H1585" s="12">
        <v>0.15795000000000001</v>
      </c>
      <c r="I1585" s="12">
        <v>91.632195661730151</v>
      </c>
    </row>
    <row r="1586" spans="6:9" x14ac:dyDescent="0.3">
      <c r="F1586" s="2">
        <v>1581</v>
      </c>
      <c r="G1586" s="12">
        <f ca="1"/>
        <v>91.427830236482208</v>
      </c>
      <c r="H1586" s="12">
        <v>0.15805</v>
      </c>
      <c r="I1586" s="12">
        <v>91.635954043026544</v>
      </c>
    </row>
    <row r="1587" spans="6:9" x14ac:dyDescent="0.3">
      <c r="F1587" s="2">
        <v>1582</v>
      </c>
      <c r="G1587" s="12">
        <f ca="1"/>
        <v>91.433810706654853</v>
      </c>
      <c r="H1587" s="12">
        <v>0.15815000000000001</v>
      </c>
      <c r="I1587" s="12">
        <v>91.639710493239249</v>
      </c>
    </row>
    <row r="1588" spans="6:9" x14ac:dyDescent="0.3">
      <c r="F1588" s="2">
        <v>1583</v>
      </c>
      <c r="G1588" s="12">
        <f ca="1"/>
        <v>91.436736023790871</v>
      </c>
      <c r="H1588" s="12">
        <v>0.15825</v>
      </c>
      <c r="I1588" s="12">
        <v>91.643465014915506</v>
      </c>
    </row>
    <row r="1589" spans="6:9" x14ac:dyDescent="0.3">
      <c r="F1589" s="2">
        <v>1584</v>
      </c>
      <c r="G1589" s="12">
        <f ca="1"/>
        <v>91.436820526278865</v>
      </c>
      <c r="H1589" s="12">
        <v>0.15834999999999999</v>
      </c>
      <c r="I1589" s="12">
        <v>91.647217610597792</v>
      </c>
    </row>
    <row r="1590" spans="6:9" x14ac:dyDescent="0.3">
      <c r="F1590" s="2">
        <v>1585</v>
      </c>
      <c r="G1590" s="12">
        <f ca="1"/>
        <v>91.441118019491398</v>
      </c>
      <c r="H1590" s="12">
        <v>0.15845000000000001</v>
      </c>
      <c r="I1590" s="12">
        <v>91.650968282823769</v>
      </c>
    </row>
    <row r="1591" spans="6:9" x14ac:dyDescent="0.3">
      <c r="F1591" s="2">
        <v>1586</v>
      </c>
      <c r="G1591" s="12">
        <f ca="1"/>
        <v>91.447383226099788</v>
      </c>
      <c r="H1591" s="12">
        <v>0.15855</v>
      </c>
      <c r="I1591" s="12">
        <v>91.654717034126364</v>
      </c>
    </row>
    <row r="1592" spans="6:9" x14ac:dyDescent="0.3">
      <c r="F1592" s="2">
        <v>1587</v>
      </c>
      <c r="G1592" s="12">
        <f ca="1"/>
        <v>91.448608007286509</v>
      </c>
      <c r="H1592" s="12">
        <v>0.15865000000000001</v>
      </c>
      <c r="I1592" s="12">
        <v>91.658463867033745</v>
      </c>
    </row>
    <row r="1593" spans="6:9" x14ac:dyDescent="0.3">
      <c r="F1593" s="2">
        <v>1588</v>
      </c>
      <c r="G1593" s="12">
        <f ca="1"/>
        <v>91.449303803143195</v>
      </c>
      <c r="H1593" s="12">
        <v>0.15875</v>
      </c>
      <c r="I1593" s="12">
        <v>91.662208784069321</v>
      </c>
    </row>
    <row r="1594" spans="6:9" x14ac:dyDescent="0.3">
      <c r="F1594" s="2">
        <v>1589</v>
      </c>
      <c r="G1594" s="12">
        <f ca="1"/>
        <v>91.449452143706381</v>
      </c>
      <c r="H1594" s="12">
        <v>0.15884999999999999</v>
      </c>
      <c r="I1594" s="12">
        <v>91.66595178775178</v>
      </c>
    </row>
    <row r="1595" spans="6:9" x14ac:dyDescent="0.3">
      <c r="F1595" s="2">
        <v>1590</v>
      </c>
      <c r="G1595" s="12">
        <f ca="1"/>
        <v>91.449997131566533</v>
      </c>
      <c r="H1595" s="12">
        <v>0.15895000000000001</v>
      </c>
      <c r="I1595" s="12">
        <v>91.669692880595107</v>
      </c>
    </row>
    <row r="1596" spans="6:9" x14ac:dyDescent="0.3">
      <c r="F1596" s="2">
        <v>1591</v>
      </c>
      <c r="G1596" s="12">
        <f ca="1"/>
        <v>91.458529161996125</v>
      </c>
      <c r="H1596" s="12">
        <v>0.15905</v>
      </c>
      <c r="I1596" s="12">
        <v>91.673432065108557</v>
      </c>
    </row>
    <row r="1597" spans="6:9" x14ac:dyDescent="0.3">
      <c r="F1597" s="2">
        <v>1592</v>
      </c>
      <c r="G1597" s="12">
        <f ca="1"/>
        <v>91.477959928421285</v>
      </c>
      <c r="H1597" s="12">
        <v>0.15915000000000001</v>
      </c>
      <c r="I1597" s="12">
        <v>91.67716934379672</v>
      </c>
    </row>
    <row r="1598" spans="6:9" x14ac:dyDescent="0.3">
      <c r="F1598" s="2">
        <v>1593</v>
      </c>
      <c r="G1598" s="12">
        <f ca="1"/>
        <v>91.478918223582966</v>
      </c>
      <c r="H1598" s="12">
        <v>0.15925</v>
      </c>
      <c r="I1598" s="12">
        <v>91.680904719159471</v>
      </c>
    </row>
    <row r="1599" spans="6:9" x14ac:dyDescent="0.3">
      <c r="F1599" s="2">
        <v>1594</v>
      </c>
      <c r="G1599" s="12">
        <f ca="1"/>
        <v>91.481427363756694</v>
      </c>
      <c r="H1599" s="12">
        <v>0.15934999999999999</v>
      </c>
      <c r="I1599" s="12">
        <v>91.684638193692038</v>
      </c>
    </row>
    <row r="1600" spans="6:9" x14ac:dyDescent="0.3">
      <c r="F1600" s="2">
        <v>1595</v>
      </c>
      <c r="G1600" s="12">
        <f ca="1"/>
        <v>91.493355674640128</v>
      </c>
      <c r="H1600" s="12">
        <v>0.15945000000000001</v>
      </c>
      <c r="I1600" s="12">
        <v>91.688369769885</v>
      </c>
    </row>
    <row r="1601" spans="6:9" x14ac:dyDescent="0.3">
      <c r="F1601" s="2">
        <v>1596</v>
      </c>
      <c r="G1601" s="12">
        <f ca="1"/>
        <v>91.494634697017318</v>
      </c>
      <c r="H1601" s="12">
        <v>0.15955</v>
      </c>
      <c r="I1601" s="12">
        <v>91.692099450224248</v>
      </c>
    </row>
    <row r="1602" spans="6:9" x14ac:dyDescent="0.3">
      <c r="F1602" s="2">
        <v>1597</v>
      </c>
      <c r="G1602" s="12">
        <f ca="1"/>
        <v>91.503185514133179</v>
      </c>
      <c r="H1602" s="12">
        <v>0.15964999999999999</v>
      </c>
      <c r="I1602" s="12">
        <v>91.695827237191082</v>
      </c>
    </row>
    <row r="1603" spans="6:9" x14ac:dyDescent="0.3">
      <c r="F1603" s="2">
        <v>1598</v>
      </c>
      <c r="G1603" s="12">
        <f ca="1"/>
        <v>91.504845598723136</v>
      </c>
      <c r="H1603" s="12">
        <v>0.15975</v>
      </c>
      <c r="I1603" s="12">
        <v>91.699553133262143</v>
      </c>
    </row>
    <row r="1604" spans="6:9" x14ac:dyDescent="0.3">
      <c r="F1604" s="2">
        <v>1599</v>
      </c>
      <c r="G1604" s="12">
        <f ca="1"/>
        <v>91.507451305759801</v>
      </c>
      <c r="H1604" s="12">
        <v>0.15984999999999999</v>
      </c>
      <c r="I1604" s="12">
        <v>91.703277140909492</v>
      </c>
    </row>
    <row r="1605" spans="6:9" x14ac:dyDescent="0.3">
      <c r="F1605" s="2">
        <v>1600</v>
      </c>
      <c r="G1605" s="12">
        <f ca="1"/>
        <v>91.508181105772621</v>
      </c>
      <c r="H1605" s="12">
        <v>0.15995000000000001</v>
      </c>
      <c r="I1605" s="12">
        <v>91.706999262600576</v>
      </c>
    </row>
    <row r="1606" spans="6:9" x14ac:dyDescent="0.3">
      <c r="F1606" s="2">
        <v>1601</v>
      </c>
      <c r="G1606" s="12">
        <f ca="1"/>
        <v>91.511443025440769</v>
      </c>
      <c r="H1606" s="12">
        <v>0.16005</v>
      </c>
      <c r="I1606" s="12">
        <v>91.710719500798248</v>
      </c>
    </row>
    <row r="1607" spans="6:9" x14ac:dyDescent="0.3">
      <c r="F1607" s="2">
        <v>1602</v>
      </c>
      <c r="G1607" s="12">
        <f ca="1"/>
        <v>91.511554697683778</v>
      </c>
      <c r="H1607" s="12">
        <v>0.16014999999999999</v>
      </c>
      <c r="I1607" s="12">
        <v>91.714437857960775</v>
      </c>
    </row>
    <row r="1608" spans="6:9" x14ac:dyDescent="0.3">
      <c r="F1608" s="2">
        <v>1603</v>
      </c>
      <c r="G1608" s="12">
        <f ca="1"/>
        <v>91.512043784205559</v>
      </c>
      <c r="H1608" s="12">
        <v>0.16025</v>
      </c>
      <c r="I1608" s="12">
        <v>91.718154336541886</v>
      </c>
    </row>
    <row r="1609" spans="6:9" x14ac:dyDescent="0.3">
      <c r="F1609" s="2">
        <v>1604</v>
      </c>
      <c r="G1609" s="12">
        <f ca="1"/>
        <v>91.512147743952497</v>
      </c>
      <c r="H1609" s="12">
        <v>0.16034999999999999</v>
      </c>
      <c r="I1609" s="12">
        <v>91.721868938990738</v>
      </c>
    </row>
    <row r="1610" spans="6:9" x14ac:dyDescent="0.3">
      <c r="F1610" s="2">
        <v>1605</v>
      </c>
      <c r="G1610" s="12">
        <f ca="1"/>
        <v>91.513853197837861</v>
      </c>
      <c r="H1610" s="12">
        <v>0.16045000000000001</v>
      </c>
      <c r="I1610" s="12">
        <v>91.725581667751939</v>
      </c>
    </row>
    <row r="1611" spans="6:9" x14ac:dyDescent="0.3">
      <c r="F1611" s="2">
        <v>1606</v>
      </c>
      <c r="G1611" s="12">
        <f ca="1"/>
        <v>91.517552431309525</v>
      </c>
      <c r="H1611" s="12">
        <v>0.16055</v>
      </c>
      <c r="I1611" s="12">
        <v>91.729292525265578</v>
      </c>
    </row>
    <row r="1612" spans="6:9" x14ac:dyDescent="0.3">
      <c r="F1612" s="2">
        <v>1607</v>
      </c>
      <c r="G1612" s="12">
        <f ca="1"/>
        <v>91.518164592838176</v>
      </c>
      <c r="H1612" s="12">
        <v>0.16064999999999999</v>
      </c>
      <c r="I1612" s="12">
        <v>91.733001513967224</v>
      </c>
    </row>
    <row r="1613" spans="6:9" x14ac:dyDescent="0.3">
      <c r="F1613" s="2">
        <v>1608</v>
      </c>
      <c r="G1613" s="12">
        <f ca="1"/>
        <v>91.521005477241047</v>
      </c>
      <c r="H1613" s="12">
        <v>0.16075</v>
      </c>
      <c r="I1613" s="12">
        <v>91.736708636287915</v>
      </c>
    </row>
    <row r="1614" spans="6:9" x14ac:dyDescent="0.3">
      <c r="F1614" s="2">
        <v>1609</v>
      </c>
      <c r="G1614" s="12">
        <f ca="1"/>
        <v>91.523632579327966</v>
      </c>
      <c r="H1614" s="12">
        <v>0.16084999999999999</v>
      </c>
      <c r="I1614" s="12">
        <v>91.740413894654239</v>
      </c>
    </row>
    <row r="1615" spans="6:9" x14ac:dyDescent="0.3">
      <c r="F1615" s="2">
        <v>1610</v>
      </c>
      <c r="G1615" s="12">
        <f ca="1"/>
        <v>91.524145019398816</v>
      </c>
      <c r="H1615" s="12">
        <v>0.16095000000000001</v>
      </c>
      <c r="I1615" s="12">
        <v>91.744117291488237</v>
      </c>
    </row>
    <row r="1616" spans="6:9" x14ac:dyDescent="0.3">
      <c r="F1616" s="2">
        <v>1611</v>
      </c>
      <c r="G1616" s="12">
        <f ca="1"/>
        <v>91.52436275024246</v>
      </c>
      <c r="H1616" s="12">
        <v>0.16105</v>
      </c>
      <c r="I1616" s="12">
        <v>91.747818829207503</v>
      </c>
    </row>
    <row r="1617" spans="6:9" x14ac:dyDescent="0.3">
      <c r="F1617" s="2">
        <v>1612</v>
      </c>
      <c r="G1617" s="12">
        <f ca="1"/>
        <v>91.524761275408366</v>
      </c>
      <c r="H1617" s="12">
        <v>0.16114999999999999</v>
      </c>
      <c r="I1617" s="12">
        <v>91.751518510225182</v>
      </c>
    </row>
    <row r="1618" spans="6:9" x14ac:dyDescent="0.3">
      <c r="F1618" s="2">
        <v>1613</v>
      </c>
      <c r="G1618" s="12">
        <f ca="1"/>
        <v>91.525438479060824</v>
      </c>
      <c r="H1618" s="12">
        <v>0.16125</v>
      </c>
      <c r="I1618" s="12">
        <v>91.755216336949957</v>
      </c>
    </row>
    <row r="1619" spans="6:9" x14ac:dyDescent="0.3">
      <c r="F1619" s="2">
        <v>1614</v>
      </c>
      <c r="G1619" s="12">
        <f ca="1"/>
        <v>91.528163072305432</v>
      </c>
      <c r="H1619" s="12">
        <v>0.16134999999999999</v>
      </c>
      <c r="I1619" s="12">
        <v>91.758912311786034</v>
      </c>
    </row>
    <row r="1620" spans="6:9" x14ac:dyDescent="0.3">
      <c r="F1620" s="2">
        <v>1615</v>
      </c>
      <c r="G1620" s="12">
        <f ca="1"/>
        <v>91.536635626129907</v>
      </c>
      <c r="H1620" s="12">
        <v>0.16145000000000001</v>
      </c>
      <c r="I1620" s="12">
        <v>91.762606437133243</v>
      </c>
    </row>
    <row r="1621" spans="6:9" x14ac:dyDescent="0.3">
      <c r="F1621" s="2">
        <v>1616</v>
      </c>
      <c r="G1621" s="12">
        <f ca="1"/>
        <v>91.536779808436634</v>
      </c>
      <c r="H1621" s="12">
        <v>0.16155</v>
      </c>
      <c r="I1621" s="12">
        <v>91.766298715386938</v>
      </c>
    </row>
    <row r="1622" spans="6:9" x14ac:dyDescent="0.3">
      <c r="F1622" s="2">
        <v>1617</v>
      </c>
      <c r="G1622" s="12">
        <f ca="1"/>
        <v>91.540136306728499</v>
      </c>
      <c r="H1622" s="12">
        <v>0.16164999999999999</v>
      </c>
      <c r="I1622" s="12">
        <v>91.769989148938123</v>
      </c>
    </row>
    <row r="1623" spans="6:9" x14ac:dyDescent="0.3">
      <c r="F1623" s="2">
        <v>1618</v>
      </c>
      <c r="G1623" s="12">
        <f ca="1"/>
        <v>91.54334559082227</v>
      </c>
      <c r="H1623" s="12">
        <v>0.16175</v>
      </c>
      <c r="I1623" s="12">
        <v>91.773677740173355</v>
      </c>
    </row>
    <row r="1624" spans="6:9" x14ac:dyDescent="0.3">
      <c r="F1624" s="2">
        <v>1619</v>
      </c>
      <c r="G1624" s="12">
        <f ca="1"/>
        <v>91.546402964698316</v>
      </c>
      <c r="H1624" s="12">
        <v>0.16184999999999999</v>
      </c>
      <c r="I1624" s="12">
        <v>91.777364491474827</v>
      </c>
    </row>
    <row r="1625" spans="6:9" x14ac:dyDescent="0.3">
      <c r="F1625" s="2">
        <v>1620</v>
      </c>
      <c r="G1625" s="12">
        <f ca="1"/>
        <v>91.560793618353387</v>
      </c>
      <c r="H1625" s="12">
        <v>0.16195000000000001</v>
      </c>
      <c r="I1625" s="12">
        <v>91.781049405220358</v>
      </c>
    </row>
    <row r="1626" spans="6:9" x14ac:dyDescent="0.3">
      <c r="F1626" s="2">
        <v>1621</v>
      </c>
      <c r="G1626" s="12">
        <f ca="1"/>
        <v>91.561230460762374</v>
      </c>
      <c r="H1626" s="12">
        <v>0.16205</v>
      </c>
      <c r="I1626" s="12">
        <v>91.784732483783372</v>
      </c>
    </row>
    <row r="1627" spans="6:9" x14ac:dyDescent="0.3">
      <c r="F1627" s="2">
        <v>1622</v>
      </c>
      <c r="G1627" s="12">
        <f ca="1"/>
        <v>91.563307571989597</v>
      </c>
      <c r="H1627" s="12">
        <v>0.16214999999999999</v>
      </c>
      <c r="I1627" s="12">
        <v>91.788413729532977</v>
      </c>
    </row>
    <row r="1628" spans="6:9" x14ac:dyDescent="0.3">
      <c r="F1628" s="2">
        <v>1623</v>
      </c>
      <c r="G1628" s="12">
        <f ca="1"/>
        <v>91.564336484901318</v>
      </c>
      <c r="H1628" s="12">
        <v>0.16225000000000001</v>
      </c>
      <c r="I1628" s="12">
        <v>91.792093144833899</v>
      </c>
    </row>
    <row r="1629" spans="6:9" x14ac:dyDescent="0.3">
      <c r="F1629" s="2">
        <v>1624</v>
      </c>
      <c r="G1629" s="12">
        <f ca="1"/>
        <v>91.566782169342346</v>
      </c>
      <c r="H1629" s="12">
        <v>0.16234999999999999</v>
      </c>
      <c r="I1629" s="12">
        <v>91.795770732046563</v>
      </c>
    </row>
    <row r="1630" spans="6:9" x14ac:dyDescent="0.3">
      <c r="F1630" s="2">
        <v>1625</v>
      </c>
      <c r="G1630" s="12">
        <f ca="1"/>
        <v>91.572880283025071</v>
      </c>
      <c r="H1630" s="12">
        <v>0.16245000000000001</v>
      </c>
      <c r="I1630" s="12">
        <v>91.799446493527071</v>
      </c>
    </row>
    <row r="1631" spans="6:9" x14ac:dyDescent="0.3">
      <c r="F1631" s="2">
        <v>1626</v>
      </c>
      <c r="G1631" s="12">
        <f ca="1"/>
        <v>91.578593899927</v>
      </c>
      <c r="H1631" s="12">
        <v>0.16255</v>
      </c>
      <c r="I1631" s="12">
        <v>91.803120431627178</v>
      </c>
    </row>
    <row r="1632" spans="6:9" x14ac:dyDescent="0.3">
      <c r="F1632" s="2">
        <v>1627</v>
      </c>
      <c r="G1632" s="12">
        <f ca="1"/>
        <v>91.579250820017506</v>
      </c>
      <c r="H1632" s="12">
        <v>0.16264999999999999</v>
      </c>
      <c r="I1632" s="12">
        <v>91.806792548694361</v>
      </c>
    </row>
    <row r="1633" spans="6:9" x14ac:dyDescent="0.3">
      <c r="F1633" s="2">
        <v>1628</v>
      </c>
      <c r="G1633" s="12">
        <f ca="1"/>
        <v>91.587930799172454</v>
      </c>
      <c r="H1633" s="12">
        <v>0.16275000000000001</v>
      </c>
      <c r="I1633" s="12">
        <v>91.810462847071818</v>
      </c>
    </row>
    <row r="1634" spans="6:9" x14ac:dyDescent="0.3">
      <c r="F1634" s="2">
        <v>1629</v>
      </c>
      <c r="G1634" s="12">
        <f ca="1"/>
        <v>91.597989604619158</v>
      </c>
      <c r="H1634" s="12">
        <v>0.16284999999999999</v>
      </c>
      <c r="I1634" s="12">
        <v>91.814131329098444</v>
      </c>
    </row>
    <row r="1635" spans="6:9" x14ac:dyDescent="0.3">
      <c r="F1635" s="2">
        <v>1630</v>
      </c>
      <c r="G1635" s="12">
        <f ca="1"/>
        <v>91.610000223713556</v>
      </c>
      <c r="H1635" s="12">
        <v>0.16295000000000001</v>
      </c>
      <c r="I1635" s="12">
        <v>91.817797997108883</v>
      </c>
    </row>
    <row r="1636" spans="6:9" x14ac:dyDescent="0.3">
      <c r="F1636" s="2">
        <v>1631</v>
      </c>
      <c r="G1636" s="12">
        <f ca="1"/>
        <v>91.611442232460433</v>
      </c>
      <c r="H1636" s="12">
        <v>0.16305</v>
      </c>
      <c r="I1636" s="12">
        <v>91.821462853433502</v>
      </c>
    </row>
    <row r="1637" spans="6:9" x14ac:dyDescent="0.3">
      <c r="F1637" s="2">
        <v>1632</v>
      </c>
      <c r="G1637" s="12">
        <f ca="1"/>
        <v>91.613466846775452</v>
      </c>
      <c r="H1637" s="12">
        <v>0.16314999999999999</v>
      </c>
      <c r="I1637" s="12">
        <v>91.825125900398419</v>
      </c>
    </row>
    <row r="1638" spans="6:9" x14ac:dyDescent="0.3">
      <c r="F1638" s="2">
        <v>1633</v>
      </c>
      <c r="G1638" s="12">
        <f ca="1"/>
        <v>91.614095083243043</v>
      </c>
      <c r="H1638" s="12">
        <v>0.16325000000000001</v>
      </c>
      <c r="I1638" s="12">
        <v>91.828787140325517</v>
      </c>
    </row>
    <row r="1639" spans="6:9" x14ac:dyDescent="0.3">
      <c r="F1639" s="2">
        <v>1634</v>
      </c>
      <c r="G1639" s="12">
        <f ca="1"/>
        <v>91.619918792859238</v>
      </c>
      <c r="H1639" s="12">
        <v>0.16335</v>
      </c>
      <c r="I1639" s="12">
        <v>91.832446575532487</v>
      </c>
    </row>
    <row r="1640" spans="6:9" x14ac:dyDescent="0.3">
      <c r="F1640" s="2">
        <v>1635</v>
      </c>
      <c r="G1640" s="12">
        <f ca="1"/>
        <v>91.622163693526858</v>
      </c>
      <c r="H1640" s="12">
        <v>0.16345000000000001</v>
      </c>
      <c r="I1640" s="12">
        <v>91.836104208332742</v>
      </c>
    </row>
    <row r="1641" spans="6:9" x14ac:dyDescent="0.3">
      <c r="F1641" s="2">
        <v>1636</v>
      </c>
      <c r="G1641" s="12">
        <f ca="1"/>
        <v>91.62429389660393</v>
      </c>
      <c r="H1641" s="12">
        <v>0.16355</v>
      </c>
      <c r="I1641" s="12">
        <v>91.839760041035518</v>
      </c>
    </row>
    <row r="1642" spans="6:9" x14ac:dyDescent="0.3">
      <c r="F1642" s="2">
        <v>1637</v>
      </c>
      <c r="G1642" s="12">
        <f ca="1"/>
        <v>91.632103627153271</v>
      </c>
      <c r="H1642" s="12">
        <v>0.16364999999999999</v>
      </c>
      <c r="I1642" s="12">
        <v>91.843414075945859</v>
      </c>
    </row>
    <row r="1643" spans="6:9" x14ac:dyDescent="0.3">
      <c r="F1643" s="2">
        <v>1638</v>
      </c>
      <c r="G1643" s="12">
        <f ca="1"/>
        <v>91.632709357915076</v>
      </c>
      <c r="H1643" s="12">
        <v>0.16375000000000001</v>
      </c>
      <c r="I1643" s="12">
        <v>91.847066315364614</v>
      </c>
    </row>
    <row r="1644" spans="6:9" x14ac:dyDescent="0.3">
      <c r="F1644" s="2">
        <v>1639</v>
      </c>
      <c r="G1644" s="12">
        <f ca="1"/>
        <v>91.63276595109059</v>
      </c>
      <c r="H1644" s="12">
        <v>0.16385</v>
      </c>
      <c r="I1644" s="12">
        <v>91.850716761588458</v>
      </c>
    </row>
    <row r="1645" spans="6:9" x14ac:dyDescent="0.3">
      <c r="F1645" s="2">
        <v>1640</v>
      </c>
      <c r="G1645" s="12">
        <f ca="1"/>
        <v>91.639331015202657</v>
      </c>
      <c r="H1645" s="12">
        <v>0.16395000000000001</v>
      </c>
      <c r="I1645" s="12">
        <v>91.8543654169099</v>
      </c>
    </row>
    <row r="1646" spans="6:9" x14ac:dyDescent="0.3">
      <c r="F1646" s="2">
        <v>1641</v>
      </c>
      <c r="G1646" s="12">
        <f ca="1"/>
        <v>91.640388532566334</v>
      </c>
      <c r="H1646" s="12">
        <v>0.16405</v>
      </c>
      <c r="I1646" s="12">
        <v>91.858012283617285</v>
      </c>
    </row>
    <row r="1647" spans="6:9" x14ac:dyDescent="0.3">
      <c r="F1647" s="2">
        <v>1642</v>
      </c>
      <c r="G1647" s="12">
        <f ca="1"/>
        <v>91.645557646813714</v>
      </c>
      <c r="H1647" s="12">
        <v>0.16414999999999999</v>
      </c>
      <c r="I1647" s="12">
        <v>91.861657363994809</v>
      </c>
    </row>
    <row r="1648" spans="6:9" x14ac:dyDescent="0.3">
      <c r="F1648" s="2">
        <v>1643</v>
      </c>
      <c r="G1648" s="12">
        <f ca="1"/>
        <v>91.648324076544455</v>
      </c>
      <c r="H1648" s="12">
        <v>0.16425000000000001</v>
      </c>
      <c r="I1648" s="12">
        <v>91.865300660322561</v>
      </c>
    </row>
    <row r="1649" spans="6:9" x14ac:dyDescent="0.3">
      <c r="F1649" s="2">
        <v>1644</v>
      </c>
      <c r="G1649" s="12">
        <f ca="1"/>
        <v>91.649731417167331</v>
      </c>
      <c r="H1649" s="12">
        <v>0.16435</v>
      </c>
      <c r="I1649" s="12">
        <v>91.868942174876466</v>
      </c>
    </row>
    <row r="1650" spans="6:9" x14ac:dyDescent="0.3">
      <c r="F1650" s="2">
        <v>1645</v>
      </c>
      <c r="G1650" s="12">
        <f ca="1"/>
        <v>91.667347024909589</v>
      </c>
      <c r="H1650" s="12">
        <v>0.16445000000000001</v>
      </c>
      <c r="I1650" s="12">
        <v>91.872581909928371</v>
      </c>
    </row>
    <row r="1651" spans="6:9" x14ac:dyDescent="0.3">
      <c r="F1651" s="2">
        <v>1646</v>
      </c>
      <c r="G1651" s="12">
        <f ca="1"/>
        <v>91.675277206835077</v>
      </c>
      <c r="H1651" s="12">
        <v>0.16455</v>
      </c>
      <c r="I1651" s="12">
        <v>91.876219867745988</v>
      </c>
    </row>
    <row r="1652" spans="6:9" x14ac:dyDescent="0.3">
      <c r="F1652" s="2">
        <v>1647</v>
      </c>
      <c r="G1652" s="12">
        <f ca="1"/>
        <v>91.675607150869936</v>
      </c>
      <c r="H1652" s="12">
        <v>0.16464999999999999</v>
      </c>
      <c r="I1652" s="12">
        <v>91.879856050592934</v>
      </c>
    </row>
    <row r="1653" spans="6:9" x14ac:dyDescent="0.3">
      <c r="F1653" s="2">
        <v>1648</v>
      </c>
      <c r="G1653" s="12">
        <f ca="1"/>
        <v>91.683007698110174</v>
      </c>
      <c r="H1653" s="12">
        <v>0.16475000000000001</v>
      </c>
      <c r="I1653" s="12">
        <v>91.883490460728751</v>
      </c>
    </row>
    <row r="1654" spans="6:9" x14ac:dyDescent="0.3">
      <c r="F1654" s="2">
        <v>1649</v>
      </c>
      <c r="G1654" s="12">
        <f ca="1"/>
        <v>91.683805741604147</v>
      </c>
      <c r="H1654" s="12">
        <v>0.16485</v>
      </c>
      <c r="I1654" s="12">
        <v>91.887123100408914</v>
      </c>
    </row>
    <row r="1655" spans="6:9" x14ac:dyDescent="0.3">
      <c r="F1655" s="2">
        <v>1650</v>
      </c>
      <c r="G1655" s="12">
        <f ca="1"/>
        <v>91.687398417582273</v>
      </c>
      <c r="H1655" s="12">
        <v>0.16495000000000001</v>
      </c>
      <c r="I1655" s="12">
        <v>91.89075397188482</v>
      </c>
    </row>
    <row r="1656" spans="6:9" x14ac:dyDescent="0.3">
      <c r="F1656" s="2">
        <v>1651</v>
      </c>
      <c r="G1656" s="12">
        <f ca="1"/>
        <v>91.690561678461862</v>
      </c>
      <c r="H1656" s="12">
        <v>0.16505</v>
      </c>
      <c r="I1656" s="12">
        <v>91.894383077403802</v>
      </c>
    </row>
    <row r="1657" spans="6:9" x14ac:dyDescent="0.3">
      <c r="F1657" s="2">
        <v>1652</v>
      </c>
      <c r="G1657" s="12">
        <f ca="1"/>
        <v>91.690691794787966</v>
      </c>
      <c r="H1657" s="12">
        <v>0.16514999999999999</v>
      </c>
      <c r="I1657" s="12">
        <v>91.898010419209157</v>
      </c>
    </row>
    <row r="1658" spans="6:9" x14ac:dyDescent="0.3">
      <c r="F1658" s="2">
        <v>1653</v>
      </c>
      <c r="G1658" s="12">
        <f ca="1"/>
        <v>91.697076231858588</v>
      </c>
      <c r="H1658" s="12">
        <v>0.16525000000000001</v>
      </c>
      <c r="I1658" s="12">
        <v>91.901635999540161</v>
      </c>
    </row>
    <row r="1659" spans="6:9" x14ac:dyDescent="0.3">
      <c r="F1659" s="2">
        <v>1654</v>
      </c>
      <c r="G1659" s="12">
        <f ca="1"/>
        <v>91.704661640857708</v>
      </c>
      <c r="H1659" s="12">
        <v>0.16535</v>
      </c>
      <c r="I1659" s="12">
        <v>91.905259820632025</v>
      </c>
    </row>
    <row r="1660" spans="6:9" x14ac:dyDescent="0.3">
      <c r="F1660" s="2">
        <v>1655</v>
      </c>
      <c r="G1660" s="12">
        <f ca="1"/>
        <v>91.711573580669224</v>
      </c>
      <c r="H1660" s="12">
        <v>0.16545000000000001</v>
      </c>
      <c r="I1660" s="12">
        <v>91.908881884715981</v>
      </c>
    </row>
    <row r="1661" spans="6:9" x14ac:dyDescent="0.3">
      <c r="F1661" s="2">
        <v>1656</v>
      </c>
      <c r="G1661" s="12">
        <f ca="1"/>
        <v>91.72364017685031</v>
      </c>
      <c r="H1661" s="12">
        <v>0.16555</v>
      </c>
      <c r="I1661" s="12">
        <v>91.912502194019211</v>
      </c>
    </row>
    <row r="1662" spans="6:9" x14ac:dyDescent="0.3">
      <c r="F1662" s="2">
        <v>1657</v>
      </c>
      <c r="G1662" s="12">
        <f ca="1"/>
        <v>91.729065446619856</v>
      </c>
      <c r="H1662" s="12">
        <v>0.16564999999999999</v>
      </c>
      <c r="I1662" s="12">
        <v>91.916120750764961</v>
      </c>
    </row>
    <row r="1663" spans="6:9" x14ac:dyDescent="0.3">
      <c r="F1663" s="2">
        <v>1658</v>
      </c>
      <c r="G1663" s="12">
        <f ca="1"/>
        <v>91.7295433325299</v>
      </c>
      <c r="H1663" s="12">
        <v>0.16575000000000001</v>
      </c>
      <c r="I1663" s="12">
        <v>91.919737557172439</v>
      </c>
    </row>
    <row r="1664" spans="6:9" x14ac:dyDescent="0.3">
      <c r="F1664" s="2">
        <v>1659</v>
      </c>
      <c r="G1664" s="12">
        <f ca="1"/>
        <v>91.73376953749856</v>
      </c>
      <c r="H1664" s="12">
        <v>0.16585</v>
      </c>
      <c r="I1664" s="12">
        <v>91.923352615456892</v>
      </c>
    </row>
    <row r="1665" spans="6:9" x14ac:dyDescent="0.3">
      <c r="F1665" s="2">
        <v>1660</v>
      </c>
      <c r="G1665" s="12">
        <f ca="1"/>
        <v>91.733864715756894</v>
      </c>
      <c r="H1665" s="12">
        <v>0.16594999999999999</v>
      </c>
      <c r="I1665" s="12">
        <v>91.926965927829599</v>
      </c>
    </row>
    <row r="1666" spans="6:9" x14ac:dyDescent="0.3">
      <c r="F1666" s="2">
        <v>1661</v>
      </c>
      <c r="G1666" s="12">
        <f ca="1"/>
        <v>91.737667659001517</v>
      </c>
      <c r="H1666" s="12">
        <v>0.16605</v>
      </c>
      <c r="I1666" s="12">
        <v>91.930577496497875</v>
      </c>
    </row>
    <row r="1667" spans="6:9" x14ac:dyDescent="0.3">
      <c r="F1667" s="2">
        <v>1662</v>
      </c>
      <c r="G1667" s="12">
        <f ca="1"/>
        <v>91.739275382455631</v>
      </c>
      <c r="H1667" s="12">
        <v>0.16614999999999999</v>
      </c>
      <c r="I1667" s="12">
        <v>91.934187323665071</v>
      </c>
    </row>
    <row r="1668" spans="6:9" x14ac:dyDescent="0.3">
      <c r="F1668" s="2">
        <v>1663</v>
      </c>
      <c r="G1668" s="12">
        <f ca="1"/>
        <v>91.751859851106701</v>
      </c>
      <c r="H1668" s="12">
        <v>0.16625000000000001</v>
      </c>
      <c r="I1668" s="12">
        <v>91.937795411530658</v>
      </c>
    </row>
    <row r="1669" spans="6:9" x14ac:dyDescent="0.3">
      <c r="F1669" s="2">
        <v>1664</v>
      </c>
      <c r="G1669" s="12">
        <f ca="1"/>
        <v>91.75714215381376</v>
      </c>
      <c r="H1669" s="12">
        <v>0.16635</v>
      </c>
      <c r="I1669" s="12">
        <v>91.941401762290084</v>
      </c>
    </row>
    <row r="1670" spans="6:9" x14ac:dyDescent="0.3">
      <c r="F1670" s="2">
        <v>1665</v>
      </c>
      <c r="G1670" s="12">
        <f ca="1"/>
        <v>91.761315986259007</v>
      </c>
      <c r="H1670" s="12">
        <v>0.16644999999999999</v>
      </c>
      <c r="I1670" s="12">
        <v>91.945006378134963</v>
      </c>
    </row>
    <row r="1671" spans="6:9" x14ac:dyDescent="0.3">
      <c r="F1671" s="2">
        <v>1666</v>
      </c>
      <c r="G1671" s="12">
        <f ca="1"/>
        <v>91.7615238337075</v>
      </c>
      <c r="H1671" s="12">
        <v>0.16655</v>
      </c>
      <c r="I1671" s="12">
        <v>91.948609261252955</v>
      </c>
    </row>
    <row r="1672" spans="6:9" x14ac:dyDescent="0.3">
      <c r="F1672" s="2">
        <v>1667</v>
      </c>
      <c r="G1672" s="12">
        <f ca="1"/>
        <v>91.768560549058179</v>
      </c>
      <c r="H1672" s="12">
        <v>0.16664999999999999</v>
      </c>
      <c r="I1672" s="12">
        <v>91.952210413827814</v>
      </c>
    </row>
    <row r="1673" spans="6:9" x14ac:dyDescent="0.3">
      <c r="F1673" s="2">
        <v>1668</v>
      </c>
      <c r="G1673" s="12">
        <f ca="1"/>
        <v>91.77007774833784</v>
      </c>
      <c r="H1673" s="12">
        <v>0.16675000000000001</v>
      </c>
      <c r="I1673" s="12">
        <v>91.955809838039414</v>
      </c>
    </row>
    <row r="1674" spans="6:9" x14ac:dyDescent="0.3">
      <c r="F1674" s="2">
        <v>1669</v>
      </c>
      <c r="G1674" s="12">
        <f ca="1"/>
        <v>91.773053951626622</v>
      </c>
      <c r="H1674" s="12">
        <v>0.16685</v>
      </c>
      <c r="I1674" s="12">
        <v>91.95940753606375</v>
      </c>
    </row>
    <row r="1675" spans="6:9" x14ac:dyDescent="0.3">
      <c r="F1675" s="2">
        <v>1670</v>
      </c>
      <c r="G1675" s="12">
        <f ca="1"/>
        <v>91.776045107010418</v>
      </c>
      <c r="H1675" s="12">
        <v>0.16694999999999999</v>
      </c>
      <c r="I1675" s="12">
        <v>91.963003510072923</v>
      </c>
    </row>
    <row r="1676" spans="6:9" x14ac:dyDescent="0.3">
      <c r="F1676" s="2">
        <v>1671</v>
      </c>
      <c r="G1676" s="12">
        <f ca="1"/>
        <v>91.777396562653962</v>
      </c>
      <c r="H1676" s="12">
        <v>0.16705</v>
      </c>
      <c r="I1676" s="12">
        <v>91.966597762235196</v>
      </c>
    </row>
    <row r="1677" spans="6:9" x14ac:dyDescent="0.3">
      <c r="F1677" s="2">
        <v>1672</v>
      </c>
      <c r="G1677" s="12">
        <f ca="1"/>
        <v>91.779082061011195</v>
      </c>
      <c r="H1677" s="12">
        <v>0.16714999999999999</v>
      </c>
      <c r="I1677" s="12">
        <v>91.970190294714953</v>
      </c>
    </row>
    <row r="1678" spans="6:9" x14ac:dyDescent="0.3">
      <c r="F1678" s="2">
        <v>1673</v>
      </c>
      <c r="G1678" s="12">
        <f ca="1"/>
        <v>91.780382378664314</v>
      </c>
      <c r="H1678" s="12">
        <v>0.16725000000000001</v>
      </c>
      <c r="I1678" s="12">
        <v>91.973781109672743</v>
      </c>
    </row>
    <row r="1679" spans="6:9" x14ac:dyDescent="0.3">
      <c r="F1679" s="2">
        <v>1674</v>
      </c>
      <c r="G1679" s="12">
        <f ca="1"/>
        <v>91.780875743266108</v>
      </c>
      <c r="H1679" s="12">
        <v>0.16735</v>
      </c>
      <c r="I1679" s="12">
        <v>91.977370209265274</v>
      </c>
    </row>
    <row r="1680" spans="6:9" x14ac:dyDescent="0.3">
      <c r="F1680" s="2">
        <v>1675</v>
      </c>
      <c r="G1680" s="12">
        <f ca="1"/>
        <v>91.787519522054353</v>
      </c>
      <c r="H1680" s="12">
        <v>0.16744999999999999</v>
      </c>
      <c r="I1680" s="12">
        <v>91.980957595645435</v>
      </c>
    </row>
    <row r="1681" spans="6:9" x14ac:dyDescent="0.3">
      <c r="F1681" s="2">
        <v>1676</v>
      </c>
      <c r="G1681" s="12">
        <f ca="1"/>
        <v>91.790971738384883</v>
      </c>
      <c r="H1681" s="12">
        <v>0.16755</v>
      </c>
      <c r="I1681" s="12">
        <v>91.984543270962291</v>
      </c>
    </row>
    <row r="1682" spans="6:9" x14ac:dyDescent="0.3">
      <c r="F1682" s="2">
        <v>1677</v>
      </c>
      <c r="G1682" s="12">
        <f ca="1"/>
        <v>91.791119287032132</v>
      </c>
      <c r="H1682" s="12">
        <v>0.16764999999999999</v>
      </c>
      <c r="I1682" s="12">
        <v>91.988127237361084</v>
      </c>
    </row>
    <row r="1683" spans="6:9" x14ac:dyDescent="0.3">
      <c r="F1683" s="2">
        <v>1678</v>
      </c>
      <c r="G1683" s="12">
        <f ca="1"/>
        <v>91.801239815249104</v>
      </c>
      <c r="H1683" s="12">
        <v>0.16775000000000001</v>
      </c>
      <c r="I1683" s="12">
        <v>91.99170949698329</v>
      </c>
    </row>
    <row r="1684" spans="6:9" x14ac:dyDescent="0.3">
      <c r="F1684" s="2">
        <v>1679</v>
      </c>
      <c r="G1684" s="12">
        <f ca="1"/>
        <v>91.802656892856277</v>
      </c>
      <c r="H1684" s="12">
        <v>0.16785</v>
      </c>
      <c r="I1684" s="12">
        <v>91.995290051966549</v>
      </c>
    </row>
    <row r="1685" spans="6:9" x14ac:dyDescent="0.3">
      <c r="F1685" s="2">
        <v>1680</v>
      </c>
      <c r="G1685" s="12">
        <f ca="1"/>
        <v>91.806291468926517</v>
      </c>
      <c r="H1685" s="12">
        <v>0.16794999999999999</v>
      </c>
      <c r="I1685" s="12">
        <v>91.998868904444748</v>
      </c>
    </row>
    <row r="1686" spans="6:9" x14ac:dyDescent="0.3">
      <c r="F1686" s="2">
        <v>1681</v>
      </c>
      <c r="G1686" s="12">
        <f ca="1"/>
        <v>91.810713925297065</v>
      </c>
      <c r="H1686" s="12">
        <v>0.16805</v>
      </c>
      <c r="I1686" s="12">
        <v>92.002446056547996</v>
      </c>
    </row>
    <row r="1687" spans="6:9" x14ac:dyDescent="0.3">
      <c r="F1687" s="2">
        <v>1682</v>
      </c>
      <c r="G1687" s="12">
        <f ca="1"/>
        <v>91.812085330389294</v>
      </c>
      <c r="H1687" s="12">
        <v>0.16814999999999999</v>
      </c>
      <c r="I1687" s="12">
        <v>92.006021510402633</v>
      </c>
    </row>
    <row r="1688" spans="6:9" x14ac:dyDescent="0.3">
      <c r="F1688" s="2">
        <v>1683</v>
      </c>
      <c r="G1688" s="12">
        <f ca="1"/>
        <v>91.81273027533878</v>
      </c>
      <c r="H1688" s="12">
        <v>0.16825000000000001</v>
      </c>
      <c r="I1688" s="12">
        <v>92.00959526813125</v>
      </c>
    </row>
    <row r="1689" spans="6:9" x14ac:dyDescent="0.3">
      <c r="F1689" s="2">
        <v>1684</v>
      </c>
      <c r="G1689" s="12">
        <f ca="1"/>
        <v>91.817393500048667</v>
      </c>
      <c r="H1689" s="12">
        <v>0.16835</v>
      </c>
      <c r="I1689" s="12">
        <v>92.013167331852699</v>
      </c>
    </row>
    <row r="1690" spans="6:9" x14ac:dyDescent="0.3">
      <c r="F1690" s="2">
        <v>1685</v>
      </c>
      <c r="G1690" s="12">
        <f ca="1"/>
        <v>91.819156509664793</v>
      </c>
      <c r="H1690" s="12">
        <v>0.16844999999999999</v>
      </c>
      <c r="I1690" s="12">
        <v>92.016737703682068</v>
      </c>
    </row>
    <row r="1691" spans="6:9" x14ac:dyDescent="0.3">
      <c r="F1691" s="2">
        <v>1686</v>
      </c>
      <c r="G1691" s="12">
        <f ca="1"/>
        <v>91.820542514725375</v>
      </c>
      <c r="H1691" s="12">
        <v>0.16855000000000001</v>
      </c>
      <c r="I1691" s="12">
        <v>92.020306385730734</v>
      </c>
    </row>
    <row r="1692" spans="6:9" x14ac:dyDescent="0.3">
      <c r="F1692" s="2">
        <v>1687</v>
      </c>
      <c r="G1692" s="12">
        <f ca="1"/>
        <v>91.824146194203848</v>
      </c>
      <c r="H1692" s="12">
        <v>0.16864999999999999</v>
      </c>
      <c r="I1692" s="12">
        <v>92.023873380106352</v>
      </c>
    </row>
    <row r="1693" spans="6:9" x14ac:dyDescent="0.3">
      <c r="F1693" s="2">
        <v>1688</v>
      </c>
      <c r="G1693" s="12">
        <f ca="1"/>
        <v>91.827239790472873</v>
      </c>
      <c r="H1693" s="12">
        <v>0.16875000000000001</v>
      </c>
      <c r="I1693" s="12">
        <v>92.027438688912881</v>
      </c>
    </row>
    <row r="1694" spans="6:9" x14ac:dyDescent="0.3">
      <c r="F1694" s="2">
        <v>1689</v>
      </c>
      <c r="G1694" s="12">
        <f ca="1"/>
        <v>91.832138308568105</v>
      </c>
      <c r="H1694" s="12">
        <v>0.16885</v>
      </c>
      <c r="I1694" s="12">
        <v>92.031002314250543</v>
      </c>
    </row>
    <row r="1695" spans="6:9" x14ac:dyDescent="0.3">
      <c r="F1695" s="2">
        <v>1690</v>
      </c>
      <c r="G1695" s="12">
        <f ca="1"/>
        <v>91.833101214216668</v>
      </c>
      <c r="H1695" s="12">
        <v>0.16894999999999999</v>
      </c>
      <c r="I1695" s="12">
        <v>92.034564258215894</v>
      </c>
    </row>
    <row r="1696" spans="6:9" x14ac:dyDescent="0.3">
      <c r="F1696" s="2">
        <v>1691</v>
      </c>
      <c r="G1696" s="12">
        <f ca="1"/>
        <v>91.836876676152372</v>
      </c>
      <c r="H1696" s="12">
        <v>0.16905000000000001</v>
      </c>
      <c r="I1696" s="12">
        <v>92.038124522901811</v>
      </c>
    </row>
    <row r="1697" spans="6:9" x14ac:dyDescent="0.3">
      <c r="F1697" s="2">
        <v>1692</v>
      </c>
      <c r="G1697" s="12">
        <f ca="1"/>
        <v>91.837035834695868</v>
      </c>
      <c r="H1697" s="12">
        <v>0.16914999999999999</v>
      </c>
      <c r="I1697" s="12">
        <v>92.041683110397472</v>
      </c>
    </row>
    <row r="1698" spans="6:9" x14ac:dyDescent="0.3">
      <c r="F1698" s="2">
        <v>1693</v>
      </c>
      <c r="G1698" s="12">
        <f ca="1"/>
        <v>91.837903893843844</v>
      </c>
      <c r="H1698" s="12">
        <v>0.16925000000000001</v>
      </c>
      <c r="I1698" s="12">
        <v>92.045240022788406</v>
      </c>
    </row>
    <row r="1699" spans="6:9" x14ac:dyDescent="0.3">
      <c r="F1699" s="2">
        <v>1694</v>
      </c>
      <c r="G1699" s="12">
        <f ca="1"/>
        <v>91.838258633158063</v>
      </c>
      <c r="H1699" s="12">
        <v>0.16935</v>
      </c>
      <c r="I1699" s="12">
        <v>92.04879526215646</v>
      </c>
    </row>
    <row r="1700" spans="6:9" x14ac:dyDescent="0.3">
      <c r="F1700" s="2">
        <v>1695</v>
      </c>
      <c r="G1700" s="12">
        <f ca="1"/>
        <v>91.838562309420936</v>
      </c>
      <c r="H1700" s="12">
        <v>0.16944999999999999</v>
      </c>
      <c r="I1700" s="12">
        <v>92.052348830579874</v>
      </c>
    </row>
    <row r="1701" spans="6:9" x14ac:dyDescent="0.3">
      <c r="F1701" s="2">
        <v>1696</v>
      </c>
      <c r="G1701" s="12">
        <f ca="1"/>
        <v>91.845009743362795</v>
      </c>
      <c r="H1701" s="12">
        <v>0.16955000000000001</v>
      </c>
      <c r="I1701" s="12">
        <v>92.055900730133203</v>
      </c>
    </row>
    <row r="1702" spans="6:9" x14ac:dyDescent="0.3">
      <c r="F1702" s="2">
        <v>1697</v>
      </c>
      <c r="G1702" s="12">
        <f ca="1"/>
        <v>91.84696141441438</v>
      </c>
      <c r="H1702" s="12">
        <v>0.16965</v>
      </c>
      <c r="I1702" s="12">
        <v>92.059450962887382</v>
      </c>
    </row>
    <row r="1703" spans="6:9" x14ac:dyDescent="0.3">
      <c r="F1703" s="2">
        <v>1698</v>
      </c>
      <c r="G1703" s="12">
        <f ca="1"/>
        <v>91.850439400144367</v>
      </c>
      <c r="H1703" s="12">
        <v>0.16975000000000001</v>
      </c>
      <c r="I1703" s="12">
        <v>92.06299953090975</v>
      </c>
    </row>
    <row r="1704" spans="6:9" x14ac:dyDescent="0.3">
      <c r="F1704" s="2">
        <v>1699</v>
      </c>
      <c r="G1704" s="12">
        <f ca="1"/>
        <v>91.854978717998705</v>
      </c>
      <c r="H1704" s="12">
        <v>0.16985</v>
      </c>
      <c r="I1704" s="12">
        <v>92.066546436263991</v>
      </c>
    </row>
    <row r="1705" spans="6:9" x14ac:dyDescent="0.3">
      <c r="F1705" s="2">
        <v>1700</v>
      </c>
      <c r="G1705" s="12">
        <f ca="1"/>
        <v>91.856541708037653</v>
      </c>
      <c r="H1705" s="12">
        <v>0.16994999999999999</v>
      </c>
      <c r="I1705" s="12">
        <v>92.070091681010197</v>
      </c>
    </row>
    <row r="1706" spans="6:9" x14ac:dyDescent="0.3">
      <c r="F1706" s="2">
        <v>1701</v>
      </c>
      <c r="G1706" s="12">
        <f ca="1"/>
        <v>91.85803940034053</v>
      </c>
      <c r="H1706" s="12">
        <v>0.17005000000000001</v>
      </c>
      <c r="I1706" s="12">
        <v>92.073635267204878</v>
      </c>
    </row>
    <row r="1707" spans="6:9" x14ac:dyDescent="0.3">
      <c r="F1707" s="2">
        <v>1702</v>
      </c>
      <c r="G1707" s="12">
        <f ca="1"/>
        <v>91.860884705458801</v>
      </c>
      <c r="H1707" s="12">
        <v>0.17015</v>
      </c>
      <c r="I1707" s="12">
        <v>92.077177196900934</v>
      </c>
    </row>
    <row r="1708" spans="6:9" x14ac:dyDescent="0.3">
      <c r="F1708" s="2">
        <v>1703</v>
      </c>
      <c r="G1708" s="12">
        <f ca="1"/>
        <v>91.861546694477184</v>
      </c>
      <c r="H1708" s="12">
        <v>0.17025000000000001</v>
      </c>
      <c r="I1708" s="12">
        <v>92.080717472147683</v>
      </c>
    </row>
    <row r="1709" spans="6:9" x14ac:dyDescent="0.3">
      <c r="F1709" s="2">
        <v>1704</v>
      </c>
      <c r="G1709" s="12">
        <f ca="1"/>
        <v>91.86273047099526</v>
      </c>
      <c r="H1709" s="12">
        <v>0.17035</v>
      </c>
      <c r="I1709" s="12">
        <v>92.084256094990891</v>
      </c>
    </row>
    <row r="1710" spans="6:9" x14ac:dyDescent="0.3">
      <c r="F1710" s="2">
        <v>1705</v>
      </c>
      <c r="G1710" s="12">
        <f ca="1"/>
        <v>91.863006588015466</v>
      </c>
      <c r="H1710" s="12">
        <v>0.17044999999999999</v>
      </c>
      <c r="I1710" s="12">
        <v>92.087793067472745</v>
      </c>
    </row>
    <row r="1711" spans="6:9" x14ac:dyDescent="0.3">
      <c r="F1711" s="2">
        <v>1706</v>
      </c>
      <c r="G1711" s="12">
        <f ca="1"/>
        <v>91.874355042580859</v>
      </c>
      <c r="H1711" s="12">
        <v>0.17055000000000001</v>
      </c>
      <c r="I1711" s="12">
        <v>92.091328391631848</v>
      </c>
    </row>
    <row r="1712" spans="6:9" x14ac:dyDescent="0.3">
      <c r="F1712" s="2">
        <v>1707</v>
      </c>
      <c r="G1712" s="12">
        <f ca="1"/>
        <v>91.875249052892656</v>
      </c>
      <c r="H1712" s="12">
        <v>0.17065</v>
      </c>
      <c r="I1712" s="12">
        <v>92.094862069503321</v>
      </c>
    </row>
    <row r="1713" spans="6:9" x14ac:dyDescent="0.3">
      <c r="F1713" s="2">
        <v>1708</v>
      </c>
      <c r="G1713" s="12">
        <f ca="1"/>
        <v>91.877201989922042</v>
      </c>
      <c r="H1713" s="12">
        <v>0.17075000000000001</v>
      </c>
      <c r="I1713" s="12">
        <v>92.098394103118693</v>
      </c>
    </row>
    <row r="1714" spans="6:9" x14ac:dyDescent="0.3">
      <c r="F1714" s="2">
        <v>1709</v>
      </c>
      <c r="G1714" s="12">
        <f ca="1"/>
        <v>91.878429755689567</v>
      </c>
      <c r="H1714" s="12">
        <v>0.17085</v>
      </c>
      <c r="I1714" s="12">
        <v>92.101924494505965</v>
      </c>
    </row>
    <row r="1715" spans="6:9" x14ac:dyDescent="0.3">
      <c r="F1715" s="2">
        <v>1710</v>
      </c>
      <c r="G1715" s="12">
        <f ca="1"/>
        <v>91.878870072151173</v>
      </c>
      <c r="H1715" s="12">
        <v>0.17094999999999999</v>
      </c>
      <c r="I1715" s="12">
        <v>92.105453245689645</v>
      </c>
    </row>
    <row r="1716" spans="6:9" x14ac:dyDescent="0.3">
      <c r="F1716" s="2">
        <v>1711</v>
      </c>
      <c r="G1716" s="12">
        <f ca="1"/>
        <v>91.880002499855649</v>
      </c>
      <c r="H1716" s="12">
        <v>0.17105000000000001</v>
      </c>
      <c r="I1716" s="12">
        <v>92.108980358690701</v>
      </c>
    </row>
    <row r="1717" spans="6:9" x14ac:dyDescent="0.3">
      <c r="F1717" s="2">
        <v>1712</v>
      </c>
      <c r="G1717" s="12">
        <f ca="1"/>
        <v>91.88317449716709</v>
      </c>
      <c r="H1717" s="12">
        <v>0.17115</v>
      </c>
      <c r="I1717" s="12">
        <v>92.112505835526591</v>
      </c>
    </row>
    <row r="1718" spans="6:9" x14ac:dyDescent="0.3">
      <c r="F1718" s="2">
        <v>1713</v>
      </c>
      <c r="G1718" s="12">
        <f ca="1"/>
        <v>91.884412524491069</v>
      </c>
      <c r="H1718" s="12">
        <v>0.17125000000000001</v>
      </c>
      <c r="I1718" s="12">
        <v>92.116029678211305</v>
      </c>
    </row>
    <row r="1719" spans="6:9" x14ac:dyDescent="0.3">
      <c r="F1719" s="2">
        <v>1714</v>
      </c>
      <c r="G1719" s="12">
        <f ca="1"/>
        <v>91.886360515707196</v>
      </c>
      <c r="H1719" s="12">
        <v>0.17135</v>
      </c>
      <c r="I1719" s="12">
        <v>92.119551888755325</v>
      </c>
    </row>
    <row r="1720" spans="6:9" x14ac:dyDescent="0.3">
      <c r="F1720" s="2">
        <v>1715</v>
      </c>
      <c r="G1720" s="12">
        <f ca="1"/>
        <v>91.886773981751688</v>
      </c>
      <c r="H1720" s="12">
        <v>0.17144999999999999</v>
      </c>
      <c r="I1720" s="12">
        <v>92.123072469165635</v>
      </c>
    </row>
    <row r="1721" spans="6:9" x14ac:dyDescent="0.3">
      <c r="F1721" s="2">
        <v>1716</v>
      </c>
      <c r="G1721" s="12">
        <f ca="1"/>
        <v>91.891481961601826</v>
      </c>
      <c r="H1721" s="12">
        <v>0.17155000000000001</v>
      </c>
      <c r="I1721" s="12">
        <v>92.126591421445767</v>
      </c>
    </row>
    <row r="1722" spans="6:9" x14ac:dyDescent="0.3">
      <c r="F1722" s="2">
        <v>1717</v>
      </c>
      <c r="G1722" s="12">
        <f ca="1"/>
        <v>91.89878577478899</v>
      </c>
      <c r="H1722" s="12">
        <v>0.17165</v>
      </c>
      <c r="I1722" s="12">
        <v>92.13010874759577</v>
      </c>
    </row>
    <row r="1723" spans="6:9" x14ac:dyDescent="0.3">
      <c r="F1723" s="2">
        <v>1718</v>
      </c>
      <c r="G1723" s="12">
        <f ca="1"/>
        <v>91.903568656863996</v>
      </c>
      <c r="H1723" s="12">
        <v>0.17175000000000001</v>
      </c>
      <c r="I1723" s="12">
        <v>92.13362444961227</v>
      </c>
    </row>
    <row r="1724" spans="6:9" x14ac:dyDescent="0.3">
      <c r="F1724" s="2">
        <v>1719</v>
      </c>
      <c r="G1724" s="12">
        <f ca="1"/>
        <v>91.910611944216399</v>
      </c>
      <c r="H1724" s="12">
        <v>0.17185</v>
      </c>
      <c r="I1724" s="12">
        <v>92.137138529488396</v>
      </c>
    </row>
    <row r="1725" spans="6:9" x14ac:dyDescent="0.3">
      <c r="F1725" s="2">
        <v>1720</v>
      </c>
      <c r="G1725" s="12">
        <f ca="1"/>
        <v>91.91211995174757</v>
      </c>
      <c r="H1725" s="12">
        <v>0.17194999999999999</v>
      </c>
      <c r="I1725" s="12">
        <v>92.140650989213881</v>
      </c>
    </row>
    <row r="1726" spans="6:9" x14ac:dyDescent="0.3">
      <c r="F1726" s="2">
        <v>1721</v>
      </c>
      <c r="G1726" s="12">
        <f ca="1"/>
        <v>91.912366637375783</v>
      </c>
      <c r="H1726" s="12">
        <v>0.17205000000000001</v>
      </c>
      <c r="I1726" s="12">
        <v>92.144161830774976</v>
      </c>
    </row>
    <row r="1727" spans="6:9" x14ac:dyDescent="0.3">
      <c r="F1727" s="2">
        <v>1722</v>
      </c>
      <c r="G1727" s="12">
        <f ca="1"/>
        <v>91.913631319901697</v>
      </c>
      <c r="H1727" s="12">
        <v>0.17215</v>
      </c>
      <c r="I1727" s="12">
        <v>92.147671056154564</v>
      </c>
    </row>
    <row r="1728" spans="6:9" x14ac:dyDescent="0.3">
      <c r="F1728" s="2">
        <v>1723</v>
      </c>
      <c r="G1728" s="12">
        <f ca="1"/>
        <v>91.914226462781286</v>
      </c>
      <c r="H1728" s="12">
        <v>0.17224999999999999</v>
      </c>
      <c r="I1728" s="12">
        <v>92.151178667332061</v>
      </c>
    </row>
    <row r="1729" spans="6:9" x14ac:dyDescent="0.3">
      <c r="F1729" s="2">
        <v>1724</v>
      </c>
      <c r="G1729" s="12">
        <f ca="1"/>
        <v>91.916046715978467</v>
      </c>
      <c r="H1729" s="12">
        <v>0.17235</v>
      </c>
      <c r="I1729" s="12">
        <v>92.154684666283501</v>
      </c>
    </row>
    <row r="1730" spans="6:9" x14ac:dyDescent="0.3">
      <c r="F1730" s="2">
        <v>1725</v>
      </c>
      <c r="G1730" s="12">
        <f ca="1"/>
        <v>91.916522425141565</v>
      </c>
      <c r="H1730" s="12">
        <v>0.17244999999999999</v>
      </c>
      <c r="I1730" s="12">
        <v>92.158189054981506</v>
      </c>
    </row>
    <row r="1731" spans="6:9" x14ac:dyDescent="0.3">
      <c r="F1731" s="2">
        <v>1726</v>
      </c>
      <c r="G1731" s="12">
        <f ca="1"/>
        <v>91.918458263344874</v>
      </c>
      <c r="H1731" s="12">
        <v>0.17255000000000001</v>
      </c>
      <c r="I1731" s="12">
        <v>92.161691835395303</v>
      </c>
    </row>
    <row r="1732" spans="6:9" x14ac:dyDescent="0.3">
      <c r="F1732" s="2">
        <v>1727</v>
      </c>
      <c r="G1732" s="12">
        <f ca="1"/>
        <v>91.920007108145754</v>
      </c>
      <c r="H1732" s="12">
        <v>0.17265</v>
      </c>
      <c r="I1732" s="12">
        <v>92.165193009490736</v>
      </c>
    </row>
    <row r="1733" spans="6:9" x14ac:dyDescent="0.3">
      <c r="F1733" s="2">
        <v>1728</v>
      </c>
      <c r="G1733" s="12">
        <f ca="1"/>
        <v>91.924930156438961</v>
      </c>
      <c r="H1733" s="12">
        <v>0.17274999999999999</v>
      </c>
      <c r="I1733" s="12">
        <v>92.168692579230282</v>
      </c>
    </row>
    <row r="1734" spans="6:9" x14ac:dyDescent="0.3">
      <c r="F1734" s="2">
        <v>1729</v>
      </c>
      <c r="G1734" s="12">
        <f ca="1"/>
        <v>91.935576270224857</v>
      </c>
      <c r="H1734" s="12">
        <v>0.17285</v>
      </c>
      <c r="I1734" s="12">
        <v>92.172190546573049</v>
      </c>
    </row>
    <row r="1735" spans="6:9" x14ac:dyDescent="0.3">
      <c r="F1735" s="2">
        <v>1730</v>
      </c>
      <c r="G1735" s="12">
        <f ca="1"/>
        <v>91.935599142688531</v>
      </c>
      <c r="H1735" s="12">
        <v>0.17294999999999999</v>
      </c>
      <c r="I1735" s="12">
        <v>92.175686913474735</v>
      </c>
    </row>
    <row r="1736" spans="6:9" x14ac:dyDescent="0.3">
      <c r="F1736" s="2">
        <v>1731</v>
      </c>
      <c r="G1736" s="12">
        <f ca="1"/>
        <v>91.935617679506123</v>
      </c>
      <c r="H1736" s="12">
        <v>0.17305000000000001</v>
      </c>
      <c r="I1736" s="12">
        <v>92.179181681887755</v>
      </c>
    </row>
    <row r="1737" spans="6:9" x14ac:dyDescent="0.3">
      <c r="F1737" s="2">
        <v>1732</v>
      </c>
      <c r="G1737" s="12">
        <f ca="1"/>
        <v>91.950922410599148</v>
      </c>
      <c r="H1737" s="12">
        <v>0.17315</v>
      </c>
      <c r="I1737" s="12">
        <v>92.182674853761128</v>
      </c>
    </row>
    <row r="1738" spans="6:9" x14ac:dyDescent="0.3">
      <c r="F1738" s="2">
        <v>1733</v>
      </c>
      <c r="G1738" s="12">
        <f ca="1"/>
        <v>91.951448285610923</v>
      </c>
      <c r="H1738" s="12">
        <v>0.17324999999999999</v>
      </c>
      <c r="I1738" s="12">
        <v>92.186166431040547</v>
      </c>
    </row>
    <row r="1739" spans="6:9" x14ac:dyDescent="0.3">
      <c r="F1739" s="2">
        <v>1734</v>
      </c>
      <c r="G1739" s="12">
        <f ca="1"/>
        <v>91.953862669529911</v>
      </c>
      <c r="H1739" s="12">
        <v>0.17335</v>
      </c>
      <c r="I1739" s="12">
        <v>92.189656415668395</v>
      </c>
    </row>
    <row r="1740" spans="6:9" x14ac:dyDescent="0.3">
      <c r="F1740" s="2">
        <v>1735</v>
      </c>
      <c r="G1740" s="12">
        <f ca="1"/>
        <v>91.956586265735211</v>
      </c>
      <c r="H1740" s="12">
        <v>0.17344999999999999</v>
      </c>
      <c r="I1740" s="12">
        <v>92.193144809583686</v>
      </c>
    </row>
    <row r="1741" spans="6:9" x14ac:dyDescent="0.3">
      <c r="F1741" s="2">
        <v>1736</v>
      </c>
      <c r="G1741" s="12">
        <f ca="1"/>
        <v>91.962493997377337</v>
      </c>
      <c r="H1741" s="12">
        <v>0.17355000000000001</v>
      </c>
      <c r="I1741" s="12">
        <v>92.196631614722165</v>
      </c>
    </row>
    <row r="1742" spans="6:9" x14ac:dyDescent="0.3">
      <c r="F1742" s="2">
        <v>1737</v>
      </c>
      <c r="G1742" s="12">
        <f ca="1"/>
        <v>91.962801619173135</v>
      </c>
      <c r="H1742" s="12">
        <v>0.17365</v>
      </c>
      <c r="I1742" s="12">
        <v>92.200116833016239</v>
      </c>
    </row>
    <row r="1743" spans="6:9" x14ac:dyDescent="0.3">
      <c r="F1743" s="2">
        <v>1738</v>
      </c>
      <c r="G1743" s="12">
        <f ca="1"/>
        <v>91.965138313220194</v>
      </c>
      <c r="H1743" s="12">
        <v>0.17374999999999999</v>
      </c>
      <c r="I1743" s="12">
        <v>92.203600466395031</v>
      </c>
    </row>
    <row r="1744" spans="6:9" x14ac:dyDescent="0.3">
      <c r="F1744" s="2">
        <v>1739</v>
      </c>
      <c r="G1744" s="12">
        <f ca="1"/>
        <v>91.982325842210855</v>
      </c>
      <c r="H1744" s="12">
        <v>0.17385</v>
      </c>
      <c r="I1744" s="12">
        <v>92.207082516784354</v>
      </c>
    </row>
    <row r="1745" spans="6:9" x14ac:dyDescent="0.3">
      <c r="F1745" s="2">
        <v>1740</v>
      </c>
      <c r="G1745" s="12">
        <f ca="1"/>
        <v>91.982670156457615</v>
      </c>
      <c r="H1745" s="12">
        <v>0.17394999999999999</v>
      </c>
      <c r="I1745" s="12">
        <v>92.210562986106751</v>
      </c>
    </row>
    <row r="1746" spans="6:9" x14ac:dyDescent="0.3">
      <c r="F1746" s="2">
        <v>1741</v>
      </c>
      <c r="G1746" s="12">
        <f ca="1"/>
        <v>91.985681345769592</v>
      </c>
      <c r="H1746" s="12">
        <v>0.17405000000000001</v>
      </c>
      <c r="I1746" s="12">
        <v>92.214041876281499</v>
      </c>
    </row>
    <row r="1747" spans="6:9" x14ac:dyDescent="0.3">
      <c r="F1747" s="2">
        <v>1742</v>
      </c>
      <c r="G1747" s="12">
        <f ca="1"/>
        <v>91.986177083029816</v>
      </c>
      <c r="H1747" s="12">
        <v>0.17415</v>
      </c>
      <c r="I1747" s="12">
        <v>92.217519189224561</v>
      </c>
    </row>
    <row r="1748" spans="6:9" x14ac:dyDescent="0.3">
      <c r="F1748" s="2">
        <v>1743</v>
      </c>
      <c r="G1748" s="12">
        <f ca="1"/>
        <v>91.988837111608404</v>
      </c>
      <c r="H1748" s="12">
        <v>0.17424999999999999</v>
      </c>
      <c r="I1748" s="12">
        <v>92.220994926848675</v>
      </c>
    </row>
    <row r="1749" spans="6:9" x14ac:dyDescent="0.3">
      <c r="F1749" s="2">
        <v>1744</v>
      </c>
      <c r="G1749" s="12">
        <f ca="1"/>
        <v>91.989597121255059</v>
      </c>
      <c r="H1749" s="12">
        <v>0.17435</v>
      </c>
      <c r="I1749" s="12">
        <v>92.224469091063312</v>
      </c>
    </row>
    <row r="1750" spans="6:9" x14ac:dyDescent="0.3">
      <c r="F1750" s="2">
        <v>1745</v>
      </c>
      <c r="G1750" s="12">
        <f ca="1"/>
        <v>91.992152060034954</v>
      </c>
      <c r="H1750" s="12">
        <v>0.17444999999999999</v>
      </c>
      <c r="I1750" s="12">
        <v>92.227941683774702</v>
      </c>
    </row>
    <row r="1751" spans="6:9" x14ac:dyDescent="0.3">
      <c r="F1751" s="2">
        <v>1746</v>
      </c>
      <c r="G1751" s="12">
        <f ca="1"/>
        <v>91.99543948580336</v>
      </c>
      <c r="H1751" s="12">
        <v>0.17455000000000001</v>
      </c>
      <c r="I1751" s="12">
        <v>92.231412706885834</v>
      </c>
    </row>
    <row r="1752" spans="6:9" x14ac:dyDescent="0.3">
      <c r="F1752" s="2">
        <v>1747</v>
      </c>
      <c r="G1752" s="12">
        <f ca="1"/>
        <v>91.998614825483187</v>
      </c>
      <c r="H1752" s="12">
        <v>0.17465</v>
      </c>
      <c r="I1752" s="12">
        <v>92.234882162296458</v>
      </c>
    </row>
    <row r="1753" spans="6:9" x14ac:dyDescent="0.3">
      <c r="F1753" s="2">
        <v>1748</v>
      </c>
      <c r="G1753" s="12">
        <f ca="1"/>
        <v>92.01585892575342</v>
      </c>
      <c r="H1753" s="12">
        <v>0.17474999999999999</v>
      </c>
      <c r="I1753" s="12">
        <v>92.238350051903083</v>
      </c>
    </row>
    <row r="1754" spans="6:9" x14ac:dyDescent="0.3">
      <c r="F1754" s="2">
        <v>1749</v>
      </c>
      <c r="G1754" s="12">
        <f ca="1"/>
        <v>92.025896540948793</v>
      </c>
      <c r="H1754" s="12">
        <v>0.17485000000000001</v>
      </c>
      <c r="I1754" s="12">
        <v>92.241816377599037</v>
      </c>
    </row>
    <row r="1755" spans="6:9" x14ac:dyDescent="0.3">
      <c r="F1755" s="2">
        <v>1750</v>
      </c>
      <c r="G1755" s="12">
        <f ca="1"/>
        <v>92.028290980195877</v>
      </c>
      <c r="H1755" s="12">
        <v>0.17494999999999999</v>
      </c>
      <c r="I1755" s="12">
        <v>92.245281141274418</v>
      </c>
    </row>
    <row r="1756" spans="6:9" x14ac:dyDescent="0.3">
      <c r="F1756" s="2">
        <v>1751</v>
      </c>
      <c r="G1756" s="12">
        <f ca="1"/>
        <v>92.028839969170647</v>
      </c>
      <c r="H1756" s="12">
        <v>0.17505000000000001</v>
      </c>
      <c r="I1756" s="12">
        <v>92.248744344816103</v>
      </c>
    </row>
    <row r="1757" spans="6:9" x14ac:dyDescent="0.3">
      <c r="F1757" s="2">
        <v>1752</v>
      </c>
      <c r="G1757" s="12">
        <f ca="1"/>
        <v>92.029549487320736</v>
      </c>
      <c r="H1757" s="12">
        <v>0.17515</v>
      </c>
      <c r="I1757" s="12">
        <v>92.252205990107811</v>
      </c>
    </row>
    <row r="1758" spans="6:9" x14ac:dyDescent="0.3">
      <c r="F1758" s="2">
        <v>1753</v>
      </c>
      <c r="G1758" s="12">
        <f ca="1"/>
        <v>92.04037983313269</v>
      </c>
      <c r="H1758" s="12">
        <v>0.17524999999999999</v>
      </c>
      <c r="I1758" s="12">
        <v>92.25566607903005</v>
      </c>
    </row>
    <row r="1759" spans="6:9" x14ac:dyDescent="0.3">
      <c r="F1759" s="2">
        <v>1754</v>
      </c>
      <c r="G1759" s="12">
        <f ca="1"/>
        <v>92.050306813524941</v>
      </c>
      <c r="H1759" s="12">
        <v>0.17535000000000001</v>
      </c>
      <c r="I1759" s="12">
        <v>92.259124613460131</v>
      </c>
    </row>
    <row r="1760" spans="6:9" x14ac:dyDescent="0.3">
      <c r="F1760" s="2">
        <v>1755</v>
      </c>
      <c r="G1760" s="12">
        <f ca="1"/>
        <v>92.052450183132521</v>
      </c>
      <c r="H1760" s="12">
        <v>0.17544999999999999</v>
      </c>
      <c r="I1760" s="12">
        <v>92.262581595272223</v>
      </c>
    </row>
    <row r="1761" spans="6:9" x14ac:dyDescent="0.3">
      <c r="F1761" s="2">
        <v>1756</v>
      </c>
      <c r="G1761" s="12">
        <f ca="1"/>
        <v>92.06954948913372</v>
      </c>
      <c r="H1761" s="12">
        <v>0.17555000000000001</v>
      </c>
      <c r="I1761" s="12">
        <v>92.266037026337315</v>
      </c>
    </row>
    <row r="1762" spans="6:9" x14ac:dyDescent="0.3">
      <c r="F1762" s="2">
        <v>1757</v>
      </c>
      <c r="G1762" s="12">
        <f ca="1"/>
        <v>92.082122502634192</v>
      </c>
      <c r="H1762" s="12">
        <v>0.17565</v>
      </c>
      <c r="I1762" s="12">
        <v>92.269490908523238</v>
      </c>
    </row>
    <row r="1763" spans="6:9" x14ac:dyDescent="0.3">
      <c r="F1763" s="2">
        <v>1758</v>
      </c>
      <c r="G1763" s="12">
        <f ca="1"/>
        <v>92.089467054862496</v>
      </c>
      <c r="H1763" s="12">
        <v>0.17574999999999999</v>
      </c>
      <c r="I1763" s="12">
        <v>92.272943243694669</v>
      </c>
    </row>
    <row r="1764" spans="6:9" x14ac:dyDescent="0.3">
      <c r="F1764" s="2">
        <v>1759</v>
      </c>
      <c r="G1764" s="12">
        <f ca="1"/>
        <v>92.092013555439678</v>
      </c>
      <c r="H1764" s="12">
        <v>0.17585000000000001</v>
      </c>
      <c r="I1764" s="12">
        <v>92.276394033713132</v>
      </c>
    </row>
    <row r="1765" spans="6:9" x14ac:dyDescent="0.3">
      <c r="F1765" s="2">
        <v>1760</v>
      </c>
      <c r="G1765" s="12">
        <f ca="1"/>
        <v>92.092967548699804</v>
      </c>
      <c r="H1765" s="12">
        <v>0.17595</v>
      </c>
      <c r="I1765" s="12">
        <v>92.279843280437021</v>
      </c>
    </row>
    <row r="1766" spans="6:9" x14ac:dyDescent="0.3">
      <c r="F1766" s="2">
        <v>1761</v>
      </c>
      <c r="G1766" s="12">
        <f ca="1"/>
        <v>92.093760227501804</v>
      </c>
      <c r="H1766" s="12">
        <v>0.17605000000000001</v>
      </c>
      <c r="I1766" s="12">
        <v>92.283290985721607</v>
      </c>
    </row>
    <row r="1767" spans="6:9" x14ac:dyDescent="0.3">
      <c r="F1767" s="2">
        <v>1762</v>
      </c>
      <c r="G1767" s="12">
        <f ca="1"/>
        <v>92.093789819883256</v>
      </c>
      <c r="H1767" s="12">
        <v>0.17615</v>
      </c>
      <c r="I1767" s="12">
        <v>92.286737151419032</v>
      </c>
    </row>
    <row r="1768" spans="6:9" x14ac:dyDescent="0.3">
      <c r="F1768" s="2">
        <v>1763</v>
      </c>
      <c r="G1768" s="12">
        <f ca="1"/>
        <v>92.097811019428903</v>
      </c>
      <c r="H1768" s="12">
        <v>0.17624999999999999</v>
      </c>
      <c r="I1768" s="12">
        <v>92.290181779378301</v>
      </c>
    </row>
    <row r="1769" spans="6:9" x14ac:dyDescent="0.3">
      <c r="F1769" s="2">
        <v>1764</v>
      </c>
      <c r="G1769" s="12">
        <f ca="1"/>
        <v>92.098613210160593</v>
      </c>
      <c r="H1769" s="12">
        <v>0.17635000000000001</v>
      </c>
      <c r="I1769" s="12">
        <v>92.293624871445346</v>
      </c>
    </row>
    <row r="1770" spans="6:9" x14ac:dyDescent="0.3">
      <c r="F1770" s="2">
        <v>1765</v>
      </c>
      <c r="G1770" s="12">
        <f ca="1"/>
        <v>92.099406416345758</v>
      </c>
      <c r="H1770" s="12">
        <v>0.17645</v>
      </c>
      <c r="I1770" s="12">
        <v>92.297066429462973</v>
      </c>
    </row>
    <row r="1771" spans="6:9" x14ac:dyDescent="0.3">
      <c r="F1771" s="2">
        <v>1766</v>
      </c>
      <c r="G1771" s="12">
        <f ca="1"/>
        <v>92.104211510265031</v>
      </c>
      <c r="H1771" s="12">
        <v>0.17655000000000001</v>
      </c>
      <c r="I1771" s="12">
        <v>92.300506455270892</v>
      </c>
    </row>
    <row r="1772" spans="6:9" x14ac:dyDescent="0.3">
      <c r="F1772" s="2">
        <v>1767</v>
      </c>
      <c r="G1772" s="12">
        <f ca="1"/>
        <v>92.109451811809635</v>
      </c>
      <c r="H1772" s="12">
        <v>0.17665</v>
      </c>
      <c r="I1772" s="12">
        <v>92.303944950705727</v>
      </c>
    </row>
    <row r="1773" spans="6:9" x14ac:dyDescent="0.3">
      <c r="F1773" s="2">
        <v>1768</v>
      </c>
      <c r="G1773" s="12">
        <f ca="1"/>
        <v>92.109586168806516</v>
      </c>
      <c r="H1773" s="12">
        <v>0.17674999999999999</v>
      </c>
      <c r="I1773" s="12">
        <v>92.307381917601049</v>
      </c>
    </row>
    <row r="1774" spans="6:9" x14ac:dyDescent="0.3">
      <c r="F1774" s="2">
        <v>1769</v>
      </c>
      <c r="G1774" s="12">
        <f ca="1"/>
        <v>92.111335895978911</v>
      </c>
      <c r="H1774" s="12">
        <v>0.17685000000000001</v>
      </c>
      <c r="I1774" s="12">
        <v>92.3108173577873</v>
      </c>
    </row>
    <row r="1775" spans="6:9" x14ac:dyDescent="0.3">
      <c r="F1775" s="2">
        <v>1770</v>
      </c>
      <c r="G1775" s="12">
        <f ca="1"/>
        <v>92.114977362115454</v>
      </c>
      <c r="H1775" s="12">
        <v>0.17695</v>
      </c>
      <c r="I1775" s="12">
        <v>92.314251273091884</v>
      </c>
    </row>
    <row r="1776" spans="6:9" x14ac:dyDescent="0.3">
      <c r="F1776" s="2">
        <v>1771</v>
      </c>
      <c r="G1776" s="12">
        <f ca="1"/>
        <v>92.115462755962653</v>
      </c>
      <c r="H1776" s="12">
        <v>0.17705000000000001</v>
      </c>
      <c r="I1776" s="12">
        <v>92.317683665339175</v>
      </c>
    </row>
    <row r="1777" spans="6:9" x14ac:dyDescent="0.3">
      <c r="F1777" s="2">
        <v>1772</v>
      </c>
      <c r="G1777" s="12">
        <f ca="1"/>
        <v>92.120240029271599</v>
      </c>
      <c r="H1777" s="12">
        <v>0.17715</v>
      </c>
      <c r="I1777" s="12">
        <v>92.32111453635045</v>
      </c>
    </row>
    <row r="1778" spans="6:9" x14ac:dyDescent="0.3">
      <c r="F1778" s="2">
        <v>1773</v>
      </c>
      <c r="G1778" s="12">
        <f ca="1"/>
        <v>92.125651358438347</v>
      </c>
      <c r="H1778" s="12">
        <v>0.17724999999999999</v>
      </c>
      <c r="I1778" s="12">
        <v>92.324543887943932</v>
      </c>
    </row>
    <row r="1779" spans="6:9" x14ac:dyDescent="0.3">
      <c r="F1779" s="2">
        <v>1774</v>
      </c>
      <c r="G1779" s="12">
        <f ca="1"/>
        <v>92.127995484401424</v>
      </c>
      <c r="H1779" s="12">
        <v>0.17735000000000001</v>
      </c>
      <c r="I1779" s="12">
        <v>92.327971721934858</v>
      </c>
    </row>
    <row r="1780" spans="6:9" x14ac:dyDescent="0.3">
      <c r="F1780" s="2">
        <v>1775</v>
      </c>
      <c r="G1780" s="12">
        <f ca="1"/>
        <v>92.132021467912679</v>
      </c>
      <c r="H1780" s="12">
        <v>0.17745</v>
      </c>
      <c r="I1780" s="12">
        <v>92.331398040135383</v>
      </c>
    </row>
    <row r="1781" spans="6:9" x14ac:dyDescent="0.3">
      <c r="F1781" s="2">
        <v>1776</v>
      </c>
      <c r="G1781" s="12">
        <f ca="1"/>
        <v>92.133419404241366</v>
      </c>
      <c r="H1781" s="12">
        <v>0.17755000000000001</v>
      </c>
      <c r="I1781" s="12">
        <v>92.334822844354647</v>
      </c>
    </row>
    <row r="1782" spans="6:9" x14ac:dyDescent="0.3">
      <c r="F1782" s="2">
        <v>1777</v>
      </c>
      <c r="G1782" s="12">
        <f ca="1"/>
        <v>92.140815805770416</v>
      </c>
      <c r="H1782" s="12">
        <v>0.17765</v>
      </c>
      <c r="I1782" s="12">
        <v>92.338246136398794</v>
      </c>
    </row>
    <row r="1783" spans="6:9" x14ac:dyDescent="0.3">
      <c r="F1783" s="2">
        <v>1778</v>
      </c>
      <c r="G1783" s="12">
        <f ca="1"/>
        <v>92.14218970095277</v>
      </c>
      <c r="H1783" s="12">
        <v>0.17774999999999999</v>
      </c>
      <c r="I1783" s="12">
        <v>92.341667918070925</v>
      </c>
    </row>
    <row r="1784" spans="6:9" x14ac:dyDescent="0.3">
      <c r="F1784" s="2">
        <v>1779</v>
      </c>
      <c r="G1784" s="12">
        <f ca="1"/>
        <v>92.142353727888818</v>
      </c>
      <c r="H1784" s="12">
        <v>0.17785000000000001</v>
      </c>
      <c r="I1784" s="12">
        <v>92.345088191171143</v>
      </c>
    </row>
    <row r="1785" spans="6:9" x14ac:dyDescent="0.3">
      <c r="F1785" s="2">
        <v>1780</v>
      </c>
      <c r="G1785" s="12">
        <f ca="1"/>
        <v>92.14480720384357</v>
      </c>
      <c r="H1785" s="12">
        <v>0.17795</v>
      </c>
      <c r="I1785" s="12">
        <v>92.348506957496582</v>
      </c>
    </row>
    <row r="1786" spans="6:9" x14ac:dyDescent="0.3">
      <c r="F1786" s="2">
        <v>1781</v>
      </c>
      <c r="G1786" s="12">
        <f ca="1"/>
        <v>92.15483274331207</v>
      </c>
      <c r="H1786" s="12">
        <v>0.17805000000000001</v>
      </c>
      <c r="I1786" s="12">
        <v>92.351924218841333</v>
      </c>
    </row>
    <row r="1787" spans="6:9" x14ac:dyDescent="0.3">
      <c r="F1787" s="2">
        <v>1782</v>
      </c>
      <c r="G1787" s="12">
        <f ca="1"/>
        <v>92.15799261577375</v>
      </c>
      <c r="H1787" s="12">
        <v>0.17815</v>
      </c>
      <c r="I1787" s="12">
        <v>92.355339976996561</v>
      </c>
    </row>
    <row r="1788" spans="6:9" x14ac:dyDescent="0.3">
      <c r="F1788" s="2">
        <v>1783</v>
      </c>
      <c r="G1788" s="12">
        <f ca="1"/>
        <v>92.161827498073322</v>
      </c>
      <c r="H1788" s="12">
        <v>0.17824999999999999</v>
      </c>
      <c r="I1788" s="12">
        <v>92.358754233750389</v>
      </c>
    </row>
    <row r="1789" spans="6:9" x14ac:dyDescent="0.3">
      <c r="F1789" s="2">
        <v>1784</v>
      </c>
      <c r="G1789" s="12">
        <f ca="1"/>
        <v>92.164238487888113</v>
      </c>
      <c r="H1789" s="12">
        <v>0.17835000000000001</v>
      </c>
      <c r="I1789" s="12">
        <v>92.362166990888014</v>
      </c>
    </row>
    <row r="1790" spans="6:9" x14ac:dyDescent="0.3">
      <c r="F1790" s="2">
        <v>1785</v>
      </c>
      <c r="G1790" s="12">
        <f ca="1"/>
        <v>92.165065860118801</v>
      </c>
      <c r="H1790" s="12">
        <v>0.17845</v>
      </c>
      <c r="I1790" s="12">
        <v>92.365578250191646</v>
      </c>
    </row>
    <row r="1791" spans="6:9" x14ac:dyDescent="0.3">
      <c r="F1791" s="2">
        <v>1786</v>
      </c>
      <c r="G1791" s="12">
        <f ca="1"/>
        <v>92.170504805121411</v>
      </c>
      <c r="H1791" s="12">
        <v>0.17854999999999999</v>
      </c>
      <c r="I1791" s="12">
        <v>92.368988013440557</v>
      </c>
    </row>
    <row r="1792" spans="6:9" x14ac:dyDescent="0.3">
      <c r="F1792" s="2">
        <v>1787</v>
      </c>
      <c r="G1792" s="12">
        <f ca="1"/>
        <v>92.173482700300696</v>
      </c>
      <c r="H1792" s="12">
        <v>0.17865</v>
      </c>
      <c r="I1792" s="12">
        <v>92.372396282411046</v>
      </c>
    </row>
    <row r="1793" spans="6:9" x14ac:dyDescent="0.3">
      <c r="F1793" s="2">
        <v>1788</v>
      </c>
      <c r="G1793" s="12">
        <f ca="1"/>
        <v>92.19016482074602</v>
      </c>
      <c r="H1793" s="12">
        <v>0.17874999999999999</v>
      </c>
      <c r="I1793" s="12">
        <v>92.375803058876485</v>
      </c>
    </row>
    <row r="1794" spans="6:9" x14ac:dyDescent="0.3">
      <c r="F1794" s="2">
        <v>1789</v>
      </c>
      <c r="G1794" s="12">
        <f ca="1"/>
        <v>92.190860745485807</v>
      </c>
      <c r="H1794" s="12">
        <v>0.17885000000000001</v>
      </c>
      <c r="I1794" s="12">
        <v>92.379208344607278</v>
      </c>
    </row>
    <row r="1795" spans="6:9" x14ac:dyDescent="0.3">
      <c r="F1795" s="2">
        <v>1790</v>
      </c>
      <c r="G1795" s="12">
        <f ca="1"/>
        <v>92.191713434942102</v>
      </c>
      <c r="H1795" s="12">
        <v>0.17895</v>
      </c>
      <c r="I1795" s="12">
        <v>92.382612141370942</v>
      </c>
    </row>
    <row r="1796" spans="6:9" x14ac:dyDescent="0.3">
      <c r="F1796" s="2">
        <v>1791</v>
      </c>
      <c r="G1796" s="12">
        <f ca="1"/>
        <v>92.191931641567379</v>
      </c>
      <c r="H1796" s="12">
        <v>0.17904999999999999</v>
      </c>
      <c r="I1796" s="12">
        <v>92.386014450932024</v>
      </c>
    </row>
    <row r="1797" spans="6:9" x14ac:dyDescent="0.3">
      <c r="F1797" s="2">
        <v>1792</v>
      </c>
      <c r="G1797" s="12">
        <f ca="1"/>
        <v>92.199465255705789</v>
      </c>
      <c r="H1797" s="12">
        <v>0.17915</v>
      </c>
      <c r="I1797" s="12">
        <v>92.389415275052173</v>
      </c>
    </row>
    <row r="1798" spans="6:9" x14ac:dyDescent="0.3">
      <c r="F1798" s="2">
        <v>1793</v>
      </c>
      <c r="G1798" s="12">
        <f ca="1"/>
        <v>92.200756662220854</v>
      </c>
      <c r="H1798" s="12">
        <v>0.17924999999999999</v>
      </c>
      <c r="I1798" s="12">
        <v>92.392814615490138</v>
      </c>
    </row>
    <row r="1799" spans="6:9" x14ac:dyDescent="0.3">
      <c r="F1799" s="2">
        <v>1794</v>
      </c>
      <c r="G1799" s="12">
        <f ca="1"/>
        <v>92.211542543386216</v>
      </c>
      <c r="H1799" s="12">
        <v>0.17935000000000001</v>
      </c>
      <c r="I1799" s="12">
        <v>92.396212474001743</v>
      </c>
    </row>
    <row r="1800" spans="6:9" x14ac:dyDescent="0.3">
      <c r="F1800" s="2">
        <v>1795</v>
      </c>
      <c r="G1800" s="12">
        <f ca="1"/>
        <v>92.212025331134654</v>
      </c>
      <c r="H1800" s="12">
        <v>0.17945</v>
      </c>
      <c r="I1800" s="12">
        <v>92.399608852339895</v>
      </c>
    </row>
    <row r="1801" spans="6:9" x14ac:dyDescent="0.3">
      <c r="F1801" s="2">
        <v>1796</v>
      </c>
      <c r="G1801" s="12">
        <f ca="1"/>
        <v>92.212671944851962</v>
      </c>
      <c r="H1801" s="12">
        <v>0.17954999999999999</v>
      </c>
      <c r="I1801" s="12">
        <v>92.403003752254662</v>
      </c>
    </row>
    <row r="1802" spans="6:9" x14ac:dyDescent="0.3">
      <c r="F1802" s="2">
        <v>1797</v>
      </c>
      <c r="G1802" s="12">
        <f ca="1"/>
        <v>92.215286276879283</v>
      </c>
      <c r="H1802" s="12">
        <v>0.17965</v>
      </c>
      <c r="I1802" s="12">
        <v>92.406397175493183</v>
      </c>
    </row>
    <row r="1803" spans="6:9" x14ac:dyDescent="0.3">
      <c r="F1803" s="2">
        <v>1798</v>
      </c>
      <c r="G1803" s="12">
        <f ca="1"/>
        <v>92.215848896593371</v>
      </c>
      <c r="H1803" s="12">
        <v>0.17974999999999999</v>
      </c>
      <c r="I1803" s="12">
        <v>92.409789123799726</v>
      </c>
    </row>
    <row r="1804" spans="6:9" x14ac:dyDescent="0.3">
      <c r="F1804" s="2">
        <v>1799</v>
      </c>
      <c r="G1804" s="12">
        <f ca="1"/>
        <v>92.216933969107188</v>
      </c>
      <c r="H1804" s="12">
        <v>0.17985000000000001</v>
      </c>
      <c r="I1804" s="12">
        <v>92.41317959891569</v>
      </c>
    </row>
    <row r="1805" spans="6:9" x14ac:dyDescent="0.3">
      <c r="F1805" s="2">
        <v>1800</v>
      </c>
      <c r="G1805" s="12">
        <f ca="1"/>
        <v>92.218643327906094</v>
      </c>
      <c r="H1805" s="12">
        <v>0.17995</v>
      </c>
      <c r="I1805" s="12">
        <v>92.416568602579616</v>
      </c>
    </row>
    <row r="1806" spans="6:9" x14ac:dyDescent="0.3">
      <c r="F1806" s="2">
        <v>1801</v>
      </c>
      <c r="G1806" s="12">
        <f ca="1"/>
        <v>92.218790573651802</v>
      </c>
      <c r="H1806" s="12">
        <v>0.18004999999999999</v>
      </c>
      <c r="I1806" s="12">
        <v>92.419956136527148</v>
      </c>
    </row>
    <row r="1807" spans="6:9" x14ac:dyDescent="0.3">
      <c r="F1807" s="2">
        <v>1802</v>
      </c>
      <c r="G1807" s="12">
        <f ca="1"/>
        <v>92.219120059873049</v>
      </c>
      <c r="H1807" s="12">
        <v>0.18015</v>
      </c>
      <c r="I1807" s="12">
        <v>92.423342202491128</v>
      </c>
    </row>
    <row r="1808" spans="6:9" x14ac:dyDescent="0.3">
      <c r="F1808" s="2">
        <v>1803</v>
      </c>
      <c r="G1808" s="12">
        <f ca="1"/>
        <v>92.222108058629331</v>
      </c>
      <c r="H1808" s="12">
        <v>0.18024999999999999</v>
      </c>
      <c r="I1808" s="12">
        <v>92.4267268022015</v>
      </c>
    </row>
    <row r="1809" spans="6:9" x14ac:dyDescent="0.3">
      <c r="F1809" s="2">
        <v>1804</v>
      </c>
      <c r="G1809" s="12">
        <f ca="1"/>
        <v>92.222456766287593</v>
      </c>
      <c r="H1809" s="12">
        <v>0.18035000000000001</v>
      </c>
      <c r="I1809" s="12">
        <v>92.43010993738541</v>
      </c>
    </row>
    <row r="1810" spans="6:9" x14ac:dyDescent="0.3">
      <c r="F1810" s="2">
        <v>1805</v>
      </c>
      <c r="G1810" s="12">
        <f ca="1"/>
        <v>92.229174284140569</v>
      </c>
      <c r="H1810" s="12">
        <v>0.18045</v>
      </c>
      <c r="I1810" s="12">
        <v>92.433491609767145</v>
      </c>
    </row>
    <row r="1811" spans="6:9" x14ac:dyDescent="0.3">
      <c r="F1811" s="2">
        <v>1806</v>
      </c>
      <c r="G1811" s="12">
        <f ca="1"/>
        <v>92.236764720373728</v>
      </c>
      <c r="H1811" s="12">
        <v>0.18054999999999999</v>
      </c>
      <c r="I1811" s="12">
        <v>92.436871821068152</v>
      </c>
    </row>
    <row r="1812" spans="6:9" x14ac:dyDescent="0.3">
      <c r="F1812" s="2">
        <v>1807</v>
      </c>
      <c r="G1812" s="12">
        <f ca="1"/>
        <v>92.236932093869981</v>
      </c>
      <c r="H1812" s="12">
        <v>0.18065000000000001</v>
      </c>
      <c r="I1812" s="12">
        <v>92.440250573007077</v>
      </c>
    </row>
    <row r="1813" spans="6:9" x14ac:dyDescent="0.3">
      <c r="F1813" s="2">
        <v>1808</v>
      </c>
      <c r="G1813" s="12">
        <f ca="1"/>
        <v>92.240305330922865</v>
      </c>
      <c r="H1813" s="12">
        <v>0.18074999999999999</v>
      </c>
      <c r="I1813" s="12">
        <v>92.443627867299753</v>
      </c>
    </row>
    <row r="1814" spans="6:9" x14ac:dyDescent="0.3">
      <c r="F1814" s="2">
        <v>1809</v>
      </c>
      <c r="G1814" s="12">
        <f ca="1"/>
        <v>92.240539298378636</v>
      </c>
      <c r="H1814" s="12">
        <v>0.18085000000000001</v>
      </c>
      <c r="I1814" s="12">
        <v>92.447003705659171</v>
      </c>
    </row>
    <row r="1815" spans="6:9" x14ac:dyDescent="0.3">
      <c r="F1815" s="2">
        <v>1810</v>
      </c>
      <c r="G1815" s="12">
        <f ca="1"/>
        <v>92.244406580786659</v>
      </c>
      <c r="H1815" s="12">
        <v>0.18095</v>
      </c>
      <c r="I1815" s="12">
        <v>92.450378089795549</v>
      </c>
    </row>
    <row r="1816" spans="6:9" x14ac:dyDescent="0.3">
      <c r="F1816" s="2">
        <v>1811</v>
      </c>
      <c r="G1816" s="12">
        <f ca="1"/>
        <v>92.245278892784157</v>
      </c>
      <c r="H1816" s="12">
        <v>0.18104999999999999</v>
      </c>
      <c r="I1816" s="12">
        <v>92.453751021416309</v>
      </c>
    </row>
    <row r="1817" spans="6:9" x14ac:dyDescent="0.3">
      <c r="F1817" s="2">
        <v>1812</v>
      </c>
      <c r="G1817" s="12">
        <f ca="1"/>
        <v>92.246187756013626</v>
      </c>
      <c r="H1817" s="12">
        <v>0.18115000000000001</v>
      </c>
      <c r="I1817" s="12">
        <v>92.457122502226056</v>
      </c>
    </row>
    <row r="1818" spans="6:9" x14ac:dyDescent="0.3">
      <c r="F1818" s="2">
        <v>1813</v>
      </c>
      <c r="G1818" s="12">
        <f ca="1"/>
        <v>92.24808764513935</v>
      </c>
      <c r="H1818" s="12">
        <v>0.18124999999999999</v>
      </c>
      <c r="I1818" s="12">
        <v>92.460492533926612</v>
      </c>
    </row>
    <row r="1819" spans="6:9" x14ac:dyDescent="0.3">
      <c r="F1819" s="2">
        <v>1814</v>
      </c>
      <c r="G1819" s="12">
        <f ca="1"/>
        <v>92.250188113218869</v>
      </c>
      <c r="H1819" s="12">
        <v>0.18135000000000001</v>
      </c>
      <c r="I1819" s="12">
        <v>92.463861118217054</v>
      </c>
    </row>
    <row r="1820" spans="6:9" x14ac:dyDescent="0.3">
      <c r="F1820" s="2">
        <v>1815</v>
      </c>
      <c r="G1820" s="12">
        <f ca="1"/>
        <v>92.251431771008669</v>
      </c>
      <c r="H1820" s="12">
        <v>0.18145</v>
      </c>
      <c r="I1820" s="12">
        <v>92.467228256793646</v>
      </c>
    </row>
    <row r="1821" spans="6:9" x14ac:dyDescent="0.3">
      <c r="F1821" s="2">
        <v>1816</v>
      </c>
      <c r="G1821" s="12">
        <f ca="1"/>
        <v>92.251637902890792</v>
      </c>
      <c r="H1821" s="12">
        <v>0.18154999999999999</v>
      </c>
      <c r="I1821" s="12">
        <v>92.470593951349912</v>
      </c>
    </row>
    <row r="1822" spans="6:9" x14ac:dyDescent="0.3">
      <c r="F1822" s="2">
        <v>1817</v>
      </c>
      <c r="G1822" s="12">
        <f ca="1"/>
        <v>92.251667604449679</v>
      </c>
      <c r="H1822" s="12">
        <v>0.18165000000000001</v>
      </c>
      <c r="I1822" s="12">
        <v>92.473958203576586</v>
      </c>
    </row>
    <row r="1823" spans="6:9" x14ac:dyDescent="0.3">
      <c r="F1823" s="2">
        <v>1818</v>
      </c>
      <c r="G1823" s="12">
        <f ca="1"/>
        <v>92.253483177333891</v>
      </c>
      <c r="H1823" s="12">
        <v>0.18174999999999999</v>
      </c>
      <c r="I1823" s="12">
        <v>92.477321015161692</v>
      </c>
    </row>
    <row r="1824" spans="6:9" x14ac:dyDescent="0.3">
      <c r="F1824" s="2">
        <v>1819</v>
      </c>
      <c r="G1824" s="12">
        <f ca="1"/>
        <v>92.256139599799326</v>
      </c>
      <c r="H1824" s="12">
        <v>0.18185000000000001</v>
      </c>
      <c r="I1824" s="12">
        <v>92.480682387790466</v>
      </c>
    </row>
    <row r="1825" spans="6:9" x14ac:dyDescent="0.3">
      <c r="F1825" s="2">
        <v>1820</v>
      </c>
      <c r="G1825" s="12">
        <f ca="1"/>
        <v>92.256223082177698</v>
      </c>
      <c r="H1825" s="12">
        <v>0.18195</v>
      </c>
      <c r="I1825" s="12">
        <v>92.484042323145417</v>
      </c>
    </row>
    <row r="1826" spans="6:9" x14ac:dyDescent="0.3">
      <c r="F1826" s="2">
        <v>1821</v>
      </c>
      <c r="G1826" s="12">
        <f ca="1"/>
        <v>92.256511302404974</v>
      </c>
      <c r="H1826" s="12">
        <v>0.18204999999999999</v>
      </c>
      <c r="I1826" s="12">
        <v>92.487400822906309</v>
      </c>
    </row>
    <row r="1827" spans="6:9" x14ac:dyDescent="0.3">
      <c r="F1827" s="2">
        <v>1822</v>
      </c>
      <c r="G1827" s="12">
        <f ca="1"/>
        <v>92.257815453667504</v>
      </c>
      <c r="H1827" s="12">
        <v>0.18215000000000001</v>
      </c>
      <c r="I1827" s="12">
        <v>92.490757888750196</v>
      </c>
    </row>
    <row r="1828" spans="6:9" x14ac:dyDescent="0.3">
      <c r="F1828" s="2">
        <v>1823</v>
      </c>
      <c r="G1828" s="12">
        <f ca="1"/>
        <v>92.259439976759182</v>
      </c>
      <c r="H1828" s="12">
        <v>0.18225</v>
      </c>
      <c r="I1828" s="12">
        <v>92.49411352235137</v>
      </c>
    </row>
    <row r="1829" spans="6:9" x14ac:dyDescent="0.3">
      <c r="F1829" s="2">
        <v>1824</v>
      </c>
      <c r="G1829" s="12">
        <f ca="1"/>
        <v>92.262727522703045</v>
      </c>
      <c r="H1829" s="12">
        <v>0.18235000000000001</v>
      </c>
      <c r="I1829" s="12">
        <v>92.497467725381455</v>
      </c>
    </row>
    <row r="1830" spans="6:9" x14ac:dyDescent="0.3">
      <c r="F1830" s="2">
        <v>1825</v>
      </c>
      <c r="G1830" s="12">
        <f ca="1"/>
        <v>92.267964514991519</v>
      </c>
      <c r="H1830" s="12">
        <v>0.18245</v>
      </c>
      <c r="I1830" s="12">
        <v>92.500820499509302</v>
      </c>
    </row>
    <row r="1831" spans="6:9" x14ac:dyDescent="0.3">
      <c r="F1831" s="2">
        <v>1826</v>
      </c>
      <c r="G1831" s="12">
        <f ca="1"/>
        <v>92.273685740937395</v>
      </c>
      <c r="H1831" s="12">
        <v>0.18254999999999999</v>
      </c>
      <c r="I1831" s="12">
        <v>92.504171846401121</v>
      </c>
    </row>
    <row r="1832" spans="6:9" x14ac:dyDescent="0.3">
      <c r="F1832" s="2">
        <v>1827</v>
      </c>
      <c r="G1832" s="12">
        <f ca="1"/>
        <v>92.274524013810165</v>
      </c>
      <c r="H1832" s="12">
        <v>0.18265000000000001</v>
      </c>
      <c r="I1832" s="12">
        <v>92.507521767720377</v>
      </c>
    </row>
    <row r="1833" spans="6:9" x14ac:dyDescent="0.3">
      <c r="F1833" s="2">
        <v>1828</v>
      </c>
      <c r="G1833" s="12">
        <f ca="1"/>
        <v>92.280962783654815</v>
      </c>
      <c r="H1833" s="12">
        <v>0.18275</v>
      </c>
      <c r="I1833" s="12">
        <v>92.510870265127835</v>
      </c>
    </row>
    <row r="1834" spans="6:9" x14ac:dyDescent="0.3">
      <c r="F1834" s="2">
        <v>1829</v>
      </c>
      <c r="G1834" s="12">
        <f ca="1"/>
        <v>92.285949791310983</v>
      </c>
      <c r="H1834" s="12">
        <v>0.18285000000000001</v>
      </c>
      <c r="I1834" s="12">
        <v>92.514217340281618</v>
      </c>
    </row>
    <row r="1835" spans="6:9" x14ac:dyDescent="0.3">
      <c r="F1835" s="2">
        <v>1830</v>
      </c>
      <c r="G1835" s="12">
        <f ca="1"/>
        <v>92.286177602227923</v>
      </c>
      <c r="H1835" s="12">
        <v>0.18295</v>
      </c>
      <c r="I1835" s="12">
        <v>92.517562994837107</v>
      </c>
    </row>
    <row r="1836" spans="6:9" x14ac:dyDescent="0.3">
      <c r="F1836" s="2">
        <v>1831</v>
      </c>
      <c r="G1836" s="12">
        <f ca="1"/>
        <v>92.294810177117739</v>
      </c>
      <c r="H1836" s="12">
        <v>0.18304999999999999</v>
      </c>
      <c r="I1836" s="12">
        <v>92.520907230447065</v>
      </c>
    </row>
    <row r="1837" spans="6:9" x14ac:dyDescent="0.3">
      <c r="F1837" s="2">
        <v>1832</v>
      </c>
      <c r="G1837" s="12">
        <f ca="1"/>
        <v>92.298701432686357</v>
      </c>
      <c r="H1837" s="12">
        <v>0.18315000000000001</v>
      </c>
      <c r="I1837" s="12">
        <v>92.52425004876153</v>
      </c>
    </row>
    <row r="1838" spans="6:9" x14ac:dyDescent="0.3">
      <c r="F1838" s="2">
        <v>1833</v>
      </c>
      <c r="G1838" s="12">
        <f ca="1"/>
        <v>92.299138026878623</v>
      </c>
      <c r="H1838" s="12">
        <v>0.18325</v>
      </c>
      <c r="I1838" s="12">
        <v>92.527591451427909</v>
      </c>
    </row>
    <row r="1839" spans="6:9" x14ac:dyDescent="0.3">
      <c r="F1839" s="2">
        <v>1834</v>
      </c>
      <c r="G1839" s="12">
        <f ca="1"/>
        <v>92.300679355357815</v>
      </c>
      <c r="H1839" s="12">
        <v>0.18335000000000001</v>
      </c>
      <c r="I1839" s="12">
        <v>92.530931440090939</v>
      </c>
    </row>
    <row r="1840" spans="6:9" x14ac:dyDescent="0.3">
      <c r="F1840" s="2">
        <v>1835</v>
      </c>
      <c r="G1840" s="12">
        <f ca="1"/>
        <v>92.302966729518474</v>
      </c>
      <c r="H1840" s="12">
        <v>0.18345</v>
      </c>
      <c r="I1840" s="12">
        <v>92.534270016392696</v>
      </c>
    </row>
    <row r="1841" spans="6:9" x14ac:dyDescent="0.3">
      <c r="F1841" s="2">
        <v>1836</v>
      </c>
      <c r="G1841" s="12">
        <f ca="1"/>
        <v>92.303456035934815</v>
      </c>
      <c r="H1841" s="12">
        <v>0.18354999999999999</v>
      </c>
      <c r="I1841" s="12">
        <v>92.537607181972618</v>
      </c>
    </row>
    <row r="1842" spans="6:9" x14ac:dyDescent="0.3">
      <c r="F1842" s="2">
        <v>1837</v>
      </c>
      <c r="G1842" s="12">
        <f ca="1"/>
        <v>92.315306787402406</v>
      </c>
      <c r="H1842" s="12">
        <v>0.18365000000000001</v>
      </c>
      <c r="I1842" s="12">
        <v>92.540942938467509</v>
      </c>
    </row>
    <row r="1843" spans="6:9" x14ac:dyDescent="0.3">
      <c r="F1843" s="2">
        <v>1838</v>
      </c>
      <c r="G1843" s="12">
        <f ca="1"/>
        <v>92.317221958402683</v>
      </c>
      <c r="H1843" s="12">
        <v>0.18375</v>
      </c>
      <c r="I1843" s="12">
        <v>92.54427728751152</v>
      </c>
    </row>
    <row r="1844" spans="6:9" x14ac:dyDescent="0.3">
      <c r="F1844" s="2">
        <v>1839</v>
      </c>
      <c r="G1844" s="12">
        <f ca="1"/>
        <v>92.320905625847445</v>
      </c>
      <c r="H1844" s="12">
        <v>0.18385000000000001</v>
      </c>
      <c r="I1844" s="12">
        <v>92.547610230736183</v>
      </c>
    </row>
    <row r="1845" spans="6:9" x14ac:dyDescent="0.3">
      <c r="F1845" s="2">
        <v>1840</v>
      </c>
      <c r="G1845" s="12">
        <f ca="1"/>
        <v>92.321747256317678</v>
      </c>
      <c r="H1845" s="12">
        <v>0.18395</v>
      </c>
      <c r="I1845" s="12">
        <v>92.55094176977039</v>
      </c>
    </row>
    <row r="1846" spans="6:9" x14ac:dyDescent="0.3">
      <c r="F1846" s="2">
        <v>1841</v>
      </c>
      <c r="G1846" s="12">
        <f ca="1"/>
        <v>92.323739135822436</v>
      </c>
      <c r="H1846" s="12">
        <v>0.18404999999999999</v>
      </c>
      <c r="I1846" s="12">
        <v>92.55427190624043</v>
      </c>
    </row>
    <row r="1847" spans="6:9" x14ac:dyDescent="0.3">
      <c r="F1847" s="2">
        <v>1842</v>
      </c>
      <c r="G1847" s="12">
        <f ca="1"/>
        <v>92.326139832368426</v>
      </c>
      <c r="H1847" s="12">
        <v>0.18415000000000001</v>
      </c>
      <c r="I1847" s="12">
        <v>92.55760064176998</v>
      </c>
    </row>
    <row r="1848" spans="6:9" x14ac:dyDescent="0.3">
      <c r="F1848" s="2">
        <v>1843</v>
      </c>
      <c r="G1848" s="12">
        <f ca="1"/>
        <v>92.334133614684504</v>
      </c>
      <c r="H1848" s="12">
        <v>0.18425</v>
      </c>
      <c r="I1848" s="12">
        <v>92.560927977980086</v>
      </c>
    </row>
    <row r="1849" spans="6:9" x14ac:dyDescent="0.3">
      <c r="F1849" s="2">
        <v>1844</v>
      </c>
      <c r="G1849" s="12">
        <f ca="1"/>
        <v>92.334340959365591</v>
      </c>
      <c r="H1849" s="12">
        <v>0.18435000000000001</v>
      </c>
      <c r="I1849" s="12">
        <v>92.564253916489207</v>
      </c>
    </row>
    <row r="1850" spans="6:9" x14ac:dyDescent="0.3">
      <c r="F1850" s="2">
        <v>1845</v>
      </c>
      <c r="G1850" s="12">
        <f ca="1"/>
        <v>92.334600782278926</v>
      </c>
      <c r="H1850" s="12">
        <v>0.18445</v>
      </c>
      <c r="I1850" s="12">
        <v>92.567578458913232</v>
      </c>
    </row>
    <row r="1851" spans="6:9" x14ac:dyDescent="0.3">
      <c r="F1851" s="2">
        <v>1846</v>
      </c>
      <c r="G1851" s="12">
        <f ca="1"/>
        <v>92.33466139484463</v>
      </c>
      <c r="H1851" s="12">
        <v>0.18454999999999999</v>
      </c>
      <c r="I1851" s="12">
        <v>92.570901606865405</v>
      </c>
    </row>
    <row r="1852" spans="6:9" x14ac:dyDescent="0.3">
      <c r="F1852" s="2">
        <v>1847</v>
      </c>
      <c r="G1852" s="12">
        <f ca="1"/>
        <v>92.33562174425974</v>
      </c>
      <c r="H1852" s="12">
        <v>0.18465000000000001</v>
      </c>
      <c r="I1852" s="12">
        <v>92.574223361956427</v>
      </c>
    </row>
    <row r="1853" spans="6:9" x14ac:dyDescent="0.3">
      <c r="F1853" s="2">
        <v>1848</v>
      </c>
      <c r="G1853" s="12">
        <f ca="1"/>
        <v>92.337094934915086</v>
      </c>
      <c r="H1853" s="12">
        <v>0.18475</v>
      </c>
      <c r="I1853" s="12">
        <v>92.577543725794413</v>
      </c>
    </row>
    <row r="1854" spans="6:9" x14ac:dyDescent="0.3">
      <c r="F1854" s="2">
        <v>1849</v>
      </c>
      <c r="G1854" s="12">
        <f ca="1"/>
        <v>92.338908642095433</v>
      </c>
      <c r="H1854" s="12">
        <v>0.18484999999999999</v>
      </c>
      <c r="I1854" s="12">
        <v>92.580862699984891</v>
      </c>
    </row>
    <row r="1855" spans="6:9" x14ac:dyDescent="0.3">
      <c r="F1855" s="2">
        <v>1850</v>
      </c>
      <c r="G1855" s="12">
        <f ca="1"/>
        <v>92.348202726534808</v>
      </c>
      <c r="H1855" s="12">
        <v>0.18495</v>
      </c>
      <c r="I1855" s="12">
        <v>92.584180286130817</v>
      </c>
    </row>
    <row r="1856" spans="6:9" x14ac:dyDescent="0.3">
      <c r="F1856" s="2">
        <v>1851</v>
      </c>
      <c r="G1856" s="12">
        <f ca="1"/>
        <v>92.35364149245801</v>
      </c>
      <c r="H1856" s="12">
        <v>0.18504999999999999</v>
      </c>
      <c r="I1856" s="12">
        <v>92.587496485832617</v>
      </c>
    </row>
    <row r="1857" spans="6:9" x14ac:dyDescent="0.3">
      <c r="F1857" s="2">
        <v>1852</v>
      </c>
      <c r="G1857" s="12">
        <f ca="1"/>
        <v>92.355496491434465</v>
      </c>
      <c r="H1857" s="12">
        <v>0.18515000000000001</v>
      </c>
      <c r="I1857" s="12">
        <v>92.590811300688117</v>
      </c>
    </row>
    <row r="1858" spans="6:9" x14ac:dyDescent="0.3">
      <c r="F1858" s="2">
        <v>1853</v>
      </c>
      <c r="G1858" s="12">
        <f ca="1"/>
        <v>92.355682340765838</v>
      </c>
      <c r="H1858" s="12">
        <v>0.18525</v>
      </c>
      <c r="I1858" s="12">
        <v>92.594124732292627</v>
      </c>
    </row>
    <row r="1859" spans="6:9" x14ac:dyDescent="0.3">
      <c r="F1859" s="2">
        <v>1854</v>
      </c>
      <c r="G1859" s="12">
        <f ca="1"/>
        <v>92.359797749074147</v>
      </c>
      <c r="H1859" s="12">
        <v>0.18534999999999999</v>
      </c>
      <c r="I1859" s="12">
        <v>92.597436782238887</v>
      </c>
    </row>
    <row r="1860" spans="6:9" x14ac:dyDescent="0.3">
      <c r="F1860" s="2">
        <v>1855</v>
      </c>
      <c r="G1860" s="12">
        <f ca="1"/>
        <v>92.365825808655259</v>
      </c>
      <c r="H1860" s="12">
        <v>0.18545</v>
      </c>
      <c r="I1860" s="12">
        <v>92.600747452117105</v>
      </c>
    </row>
    <row r="1861" spans="6:9" x14ac:dyDescent="0.3">
      <c r="F1861" s="2">
        <v>1856</v>
      </c>
      <c r="G1861" s="12">
        <f ca="1"/>
        <v>92.367054103323113</v>
      </c>
      <c r="H1861" s="12">
        <v>0.18554999999999999</v>
      </c>
      <c r="I1861" s="12">
        <v>92.60405674351496</v>
      </c>
    </row>
    <row r="1862" spans="6:9" x14ac:dyDescent="0.3">
      <c r="F1862" s="2">
        <v>1857</v>
      </c>
      <c r="G1862" s="12">
        <f ca="1"/>
        <v>92.380374738684949</v>
      </c>
      <c r="H1862" s="12">
        <v>0.18565000000000001</v>
      </c>
      <c r="I1862" s="12">
        <v>92.607364658017602</v>
      </c>
    </row>
    <row r="1863" spans="6:9" x14ac:dyDescent="0.3">
      <c r="F1863" s="2">
        <v>1858</v>
      </c>
      <c r="G1863" s="12">
        <f ca="1"/>
        <v>92.382562329027792</v>
      </c>
      <c r="H1863" s="12">
        <v>0.18575</v>
      </c>
      <c r="I1863" s="12">
        <v>92.610671197207623</v>
      </c>
    </row>
    <row r="1864" spans="6:9" x14ac:dyDescent="0.3">
      <c r="F1864" s="2">
        <v>1859</v>
      </c>
      <c r="G1864" s="12">
        <f ca="1"/>
        <v>92.385634567538432</v>
      </c>
      <c r="H1864" s="12">
        <v>0.18584999999999999</v>
      </c>
      <c r="I1864" s="12">
        <v>92.613976362665156</v>
      </c>
    </row>
    <row r="1865" spans="6:9" x14ac:dyDescent="0.3">
      <c r="F1865" s="2">
        <v>1860</v>
      </c>
      <c r="G1865" s="12">
        <f ca="1"/>
        <v>92.390757652334031</v>
      </c>
      <c r="H1865" s="12">
        <v>0.18595</v>
      </c>
      <c r="I1865" s="12">
        <v>92.617280155967777</v>
      </c>
    </row>
    <row r="1866" spans="6:9" x14ac:dyDescent="0.3">
      <c r="F1866" s="2">
        <v>1861</v>
      </c>
      <c r="G1866" s="12">
        <f ca="1"/>
        <v>92.392258051235274</v>
      </c>
      <c r="H1866" s="12">
        <v>0.18604999999999999</v>
      </c>
      <c r="I1866" s="12">
        <v>92.620582578690559</v>
      </c>
    </row>
    <row r="1867" spans="6:9" x14ac:dyDescent="0.3">
      <c r="F1867" s="2">
        <v>1862</v>
      </c>
      <c r="G1867" s="12">
        <f ca="1"/>
        <v>92.393485302175293</v>
      </c>
      <c r="H1867" s="12">
        <v>0.18615000000000001</v>
      </c>
      <c r="I1867" s="12">
        <v>92.623883632406091</v>
      </c>
    </row>
    <row r="1868" spans="6:9" x14ac:dyDescent="0.3">
      <c r="F1868" s="2">
        <v>1863</v>
      </c>
      <c r="G1868" s="12">
        <f ca="1"/>
        <v>92.395854025051193</v>
      </c>
      <c r="H1868" s="12">
        <v>0.18625</v>
      </c>
      <c r="I1868" s="12">
        <v>92.627183318684445</v>
      </c>
    </row>
    <row r="1869" spans="6:9" x14ac:dyDescent="0.3">
      <c r="F1869" s="2">
        <v>1864</v>
      </c>
      <c r="G1869" s="12">
        <f ca="1"/>
        <v>92.402258001484952</v>
      </c>
      <c r="H1869" s="12">
        <v>0.18634999999999999</v>
      </c>
      <c r="I1869" s="12">
        <v>92.630481639093219</v>
      </c>
    </row>
    <row r="1870" spans="6:9" x14ac:dyDescent="0.3">
      <c r="F1870" s="2">
        <v>1865</v>
      </c>
      <c r="G1870" s="12">
        <f ca="1"/>
        <v>92.404553414745379</v>
      </c>
      <c r="H1870" s="12">
        <v>0.18645</v>
      </c>
      <c r="I1870" s="12">
        <v>92.633778595197512</v>
      </c>
    </row>
    <row r="1871" spans="6:9" x14ac:dyDescent="0.3">
      <c r="F1871" s="2">
        <v>1866</v>
      </c>
      <c r="G1871" s="12">
        <f ca="1"/>
        <v>92.412583499506397</v>
      </c>
      <c r="H1871" s="12">
        <v>0.18654999999999999</v>
      </c>
      <c r="I1871" s="12">
        <v>92.637074188559936</v>
      </c>
    </row>
    <row r="1872" spans="6:9" x14ac:dyDescent="0.3">
      <c r="F1872" s="2">
        <v>1867</v>
      </c>
      <c r="G1872" s="12">
        <f ca="1"/>
        <v>92.412933174539319</v>
      </c>
      <c r="H1872" s="12">
        <v>0.18665000000000001</v>
      </c>
      <c r="I1872" s="12">
        <v>92.640368420740657</v>
      </c>
    </row>
    <row r="1873" spans="6:9" x14ac:dyDescent="0.3">
      <c r="F1873" s="2">
        <v>1868</v>
      </c>
      <c r="G1873" s="12">
        <f ca="1"/>
        <v>92.414833829367723</v>
      </c>
      <c r="H1873" s="12">
        <v>0.18675</v>
      </c>
      <c r="I1873" s="12">
        <v>92.643661293297328</v>
      </c>
    </row>
    <row r="1874" spans="6:9" x14ac:dyDescent="0.3">
      <c r="F1874" s="2">
        <v>1869</v>
      </c>
      <c r="G1874" s="12">
        <f ca="1"/>
        <v>92.417480990536987</v>
      </c>
      <c r="H1874" s="12">
        <v>0.18684999999999999</v>
      </c>
      <c r="I1874" s="12">
        <v>92.646952807785183</v>
      </c>
    </row>
    <row r="1875" spans="6:9" x14ac:dyDescent="0.3">
      <c r="F1875" s="2">
        <v>1870</v>
      </c>
      <c r="G1875" s="12">
        <f ca="1"/>
        <v>92.420451186930393</v>
      </c>
      <c r="H1875" s="12">
        <v>0.18695000000000001</v>
      </c>
      <c r="I1875" s="12">
        <v>92.650242965756959</v>
      </c>
    </row>
    <row r="1876" spans="6:9" x14ac:dyDescent="0.3">
      <c r="F1876" s="2">
        <v>1871</v>
      </c>
      <c r="G1876" s="12">
        <f ca="1"/>
        <v>92.424077600405354</v>
      </c>
      <c r="H1876" s="12">
        <v>0.18704999999999999</v>
      </c>
      <c r="I1876" s="12">
        <v>92.65353176876296</v>
      </c>
    </row>
    <row r="1877" spans="6:9" x14ac:dyDescent="0.3">
      <c r="F1877" s="2">
        <v>1872</v>
      </c>
      <c r="G1877" s="12">
        <f ca="1"/>
        <v>92.427870048438365</v>
      </c>
      <c r="H1877" s="12">
        <v>0.18715000000000001</v>
      </c>
      <c r="I1877" s="12">
        <v>92.656819218351032</v>
      </c>
    </row>
    <row r="1878" spans="6:9" x14ac:dyDescent="0.3">
      <c r="F1878" s="2">
        <v>1873</v>
      </c>
      <c r="G1878" s="12">
        <f ca="1"/>
        <v>92.428971136284588</v>
      </c>
      <c r="H1878" s="12">
        <v>0.18725</v>
      </c>
      <c r="I1878" s="12">
        <v>92.660105316066577</v>
      </c>
    </row>
    <row r="1879" spans="6:9" x14ac:dyDescent="0.3">
      <c r="F1879" s="2">
        <v>1874</v>
      </c>
      <c r="G1879" s="12">
        <f ca="1"/>
        <v>92.430412047848947</v>
      </c>
      <c r="H1879" s="12">
        <v>0.18734999999999999</v>
      </c>
      <c r="I1879" s="12">
        <v>92.663390063452553</v>
      </c>
    </row>
    <row r="1880" spans="6:9" x14ac:dyDescent="0.3">
      <c r="F1880" s="2">
        <v>1875</v>
      </c>
      <c r="G1880" s="12">
        <f ca="1"/>
        <v>92.432463091022839</v>
      </c>
      <c r="H1880" s="12">
        <v>0.18745000000000001</v>
      </c>
      <c r="I1880" s="12">
        <v>92.666673462049516</v>
      </c>
    </row>
    <row r="1881" spans="6:9" x14ac:dyDescent="0.3">
      <c r="F1881" s="2">
        <v>1876</v>
      </c>
      <c r="G1881" s="12">
        <f ca="1"/>
        <v>92.43429563036716</v>
      </c>
      <c r="H1881" s="12">
        <v>0.18754999999999999</v>
      </c>
      <c r="I1881" s="12">
        <v>92.66995551339555</v>
      </c>
    </row>
    <row r="1882" spans="6:9" x14ac:dyDescent="0.3">
      <c r="F1882" s="2">
        <v>1877</v>
      </c>
      <c r="G1882" s="12">
        <f ca="1"/>
        <v>92.438324524876506</v>
      </c>
      <c r="H1882" s="12">
        <v>0.18765000000000001</v>
      </c>
      <c r="I1882" s="12">
        <v>92.67323621902635</v>
      </c>
    </row>
    <row r="1883" spans="6:9" x14ac:dyDescent="0.3">
      <c r="F1883" s="2">
        <v>1878</v>
      </c>
      <c r="G1883" s="12">
        <f ca="1"/>
        <v>92.442526010692802</v>
      </c>
      <c r="H1883" s="12">
        <v>0.18775</v>
      </c>
      <c r="I1883" s="12">
        <v>92.676515580475169</v>
      </c>
    </row>
    <row r="1884" spans="6:9" x14ac:dyDescent="0.3">
      <c r="F1884" s="2">
        <v>1879</v>
      </c>
      <c r="G1884" s="12">
        <f ca="1"/>
        <v>92.442987746484789</v>
      </c>
      <c r="H1884" s="12">
        <v>0.18784999999999999</v>
      </c>
      <c r="I1884" s="12">
        <v>92.67979359927287</v>
      </c>
    </row>
    <row r="1885" spans="6:9" x14ac:dyDescent="0.3">
      <c r="F1885" s="2">
        <v>1880</v>
      </c>
      <c r="G1885" s="12">
        <f ca="1"/>
        <v>92.446743168966634</v>
      </c>
      <c r="H1885" s="12">
        <v>0.18795000000000001</v>
      </c>
      <c r="I1885" s="12">
        <v>92.683070276947873</v>
      </c>
    </row>
    <row r="1886" spans="6:9" x14ac:dyDescent="0.3">
      <c r="F1886" s="2">
        <v>1881</v>
      </c>
      <c r="G1886" s="12">
        <f ca="1"/>
        <v>92.448406209008169</v>
      </c>
      <c r="H1886" s="12">
        <v>0.18804999999999999</v>
      </c>
      <c r="I1886" s="12">
        <v>92.686345615026241</v>
      </c>
    </row>
    <row r="1887" spans="6:9" x14ac:dyDescent="0.3">
      <c r="F1887" s="2">
        <v>1882</v>
      </c>
      <c r="G1887" s="12">
        <f ca="1"/>
        <v>92.451116432140878</v>
      </c>
      <c r="H1887" s="12">
        <v>0.18815000000000001</v>
      </c>
      <c r="I1887" s="12">
        <v>92.689619615031617</v>
      </c>
    </row>
    <row r="1888" spans="6:9" x14ac:dyDescent="0.3">
      <c r="F1888" s="2">
        <v>1883</v>
      </c>
      <c r="G1888" s="12">
        <f ca="1"/>
        <v>92.456266274899676</v>
      </c>
      <c r="H1888" s="12">
        <v>0.18825</v>
      </c>
      <c r="I1888" s="12">
        <v>92.692892278485232</v>
      </c>
    </row>
    <row r="1889" spans="6:9" x14ac:dyDescent="0.3">
      <c r="F1889" s="2">
        <v>1884</v>
      </c>
      <c r="G1889" s="12">
        <f ca="1"/>
        <v>92.456593603604887</v>
      </c>
      <c r="H1889" s="12">
        <v>0.18834999999999999</v>
      </c>
      <c r="I1889" s="12">
        <v>92.696163606905984</v>
      </c>
    </row>
    <row r="1890" spans="6:9" x14ac:dyDescent="0.3">
      <c r="F1890" s="2">
        <v>1885</v>
      </c>
      <c r="G1890" s="12">
        <f ca="1"/>
        <v>92.456676921758117</v>
      </c>
      <c r="H1890" s="12">
        <v>0.18845000000000001</v>
      </c>
      <c r="I1890" s="12">
        <v>92.699433601810327</v>
      </c>
    </row>
    <row r="1891" spans="6:9" x14ac:dyDescent="0.3">
      <c r="F1891" s="2">
        <v>1886</v>
      </c>
      <c r="G1891" s="12">
        <f ca="1"/>
        <v>92.462775757398603</v>
      </c>
      <c r="H1891" s="12">
        <v>0.18855</v>
      </c>
      <c r="I1891" s="12">
        <v>92.702702264712372</v>
      </c>
    </row>
    <row r="1892" spans="6:9" x14ac:dyDescent="0.3">
      <c r="F1892" s="2">
        <v>1887</v>
      </c>
      <c r="G1892" s="12">
        <f ca="1"/>
        <v>92.470125969574312</v>
      </c>
      <c r="H1892" s="12">
        <v>0.18865000000000001</v>
      </c>
      <c r="I1892" s="12">
        <v>92.705969597123868</v>
      </c>
    </row>
    <row r="1893" spans="6:9" x14ac:dyDescent="0.3">
      <c r="F1893" s="2">
        <v>1888</v>
      </c>
      <c r="G1893" s="12">
        <f ca="1"/>
        <v>92.475779146625541</v>
      </c>
      <c r="H1893" s="12">
        <v>0.18875</v>
      </c>
      <c r="I1893" s="12">
        <v>92.709235600554166</v>
      </c>
    </row>
    <row r="1894" spans="6:9" x14ac:dyDescent="0.3">
      <c r="F1894" s="2">
        <v>1889</v>
      </c>
      <c r="G1894" s="12">
        <f ca="1"/>
        <v>92.476518388411321</v>
      </c>
      <c r="H1894" s="12">
        <v>0.18884999999999999</v>
      </c>
      <c r="I1894" s="12">
        <v>92.712500276510283</v>
      </c>
    </row>
    <row r="1895" spans="6:9" x14ac:dyDescent="0.3">
      <c r="F1895" s="2">
        <v>1890</v>
      </c>
      <c r="G1895" s="12">
        <f ca="1"/>
        <v>92.477592849114302</v>
      </c>
      <c r="H1895" s="12">
        <v>0.18895000000000001</v>
      </c>
      <c r="I1895" s="12">
        <v>92.715763626496866</v>
      </c>
    </row>
    <row r="1896" spans="6:9" x14ac:dyDescent="0.3">
      <c r="F1896" s="2">
        <v>1891</v>
      </c>
      <c r="G1896" s="12">
        <f ca="1"/>
        <v>92.477870270511531</v>
      </c>
      <c r="H1896" s="12">
        <v>0.18905</v>
      </c>
      <c r="I1896" s="12">
        <v>92.719025652016214</v>
      </c>
    </row>
    <row r="1897" spans="6:9" x14ac:dyDescent="0.3">
      <c r="F1897" s="2">
        <v>1892</v>
      </c>
      <c r="G1897" s="12">
        <f ca="1"/>
        <v>92.490457927836701</v>
      </c>
      <c r="H1897" s="12">
        <v>0.18915000000000001</v>
      </c>
      <c r="I1897" s="12">
        <v>92.722286354568269</v>
      </c>
    </row>
    <row r="1898" spans="6:9" x14ac:dyDescent="0.3">
      <c r="F1898" s="2">
        <v>1893</v>
      </c>
      <c r="G1898" s="12">
        <f ca="1"/>
        <v>92.491400179546858</v>
      </c>
      <c r="H1898" s="12">
        <v>0.18925</v>
      </c>
      <c r="I1898" s="12">
        <v>92.725545735650655</v>
      </c>
    </row>
    <row r="1899" spans="6:9" x14ac:dyDescent="0.3">
      <c r="F1899" s="2">
        <v>1894</v>
      </c>
      <c r="G1899" s="12">
        <f ca="1"/>
        <v>92.495083716755445</v>
      </c>
      <c r="H1899" s="12">
        <v>0.18934999999999999</v>
      </c>
      <c r="I1899" s="12">
        <v>92.728803796758626</v>
      </c>
    </row>
    <row r="1900" spans="6:9" x14ac:dyDescent="0.3">
      <c r="F1900" s="2">
        <v>1895</v>
      </c>
      <c r="G1900" s="12">
        <f ca="1"/>
        <v>92.495323921291373</v>
      </c>
      <c r="H1900" s="12">
        <v>0.18945000000000001</v>
      </c>
      <c r="I1900" s="12">
        <v>92.732060539385145</v>
      </c>
    </row>
    <row r="1901" spans="6:9" x14ac:dyDescent="0.3">
      <c r="F1901" s="2">
        <v>1896</v>
      </c>
      <c r="G1901" s="12">
        <f ca="1"/>
        <v>92.50227087431638</v>
      </c>
      <c r="H1901" s="12">
        <v>0.18955</v>
      </c>
      <c r="I1901" s="12">
        <v>92.735315965020803</v>
      </c>
    </row>
    <row r="1902" spans="6:9" x14ac:dyDescent="0.3">
      <c r="F1902" s="2">
        <v>1897</v>
      </c>
      <c r="G1902" s="12">
        <f ca="1"/>
        <v>92.505141978153574</v>
      </c>
      <c r="H1902" s="12">
        <v>0.18965000000000001</v>
      </c>
      <c r="I1902" s="12">
        <v>92.738570075153902</v>
      </c>
    </row>
    <row r="1903" spans="6:9" x14ac:dyDescent="0.3">
      <c r="F1903" s="2">
        <v>1898</v>
      </c>
      <c r="G1903" s="12">
        <f ca="1"/>
        <v>92.505752699081071</v>
      </c>
      <c r="H1903" s="12">
        <v>0.18975</v>
      </c>
      <c r="I1903" s="12">
        <v>92.741822871270415</v>
      </c>
    </row>
    <row r="1904" spans="6:9" x14ac:dyDescent="0.3">
      <c r="F1904" s="2">
        <v>1899</v>
      </c>
      <c r="G1904" s="12">
        <f ca="1"/>
        <v>92.505759709509533</v>
      </c>
      <c r="H1904" s="12">
        <v>0.18984999999999999</v>
      </c>
      <c r="I1904" s="12">
        <v>92.745074354854012</v>
      </c>
    </row>
    <row r="1905" spans="6:9" x14ac:dyDescent="0.3">
      <c r="F1905" s="2">
        <v>1900</v>
      </c>
      <c r="G1905" s="12">
        <f ca="1"/>
        <v>92.50950118769083</v>
      </c>
      <c r="H1905" s="12">
        <v>0.18995000000000001</v>
      </c>
      <c r="I1905" s="12">
        <v>92.748324527386032</v>
      </c>
    </row>
    <row r="1906" spans="6:9" x14ac:dyDescent="0.3">
      <c r="F1906" s="2">
        <v>1901</v>
      </c>
      <c r="G1906" s="12">
        <f ca="1"/>
        <v>92.509869511651203</v>
      </c>
      <c r="H1906" s="12">
        <v>0.19005</v>
      </c>
      <c r="I1906" s="12">
        <v>92.751573390345555</v>
      </c>
    </row>
    <row r="1907" spans="6:9" x14ac:dyDescent="0.3">
      <c r="F1907" s="2">
        <v>1902</v>
      </c>
      <c r="G1907" s="12">
        <f ca="1"/>
        <v>92.510435443430026</v>
      </c>
      <c r="H1907" s="12">
        <v>0.19015000000000001</v>
      </c>
      <c r="I1907" s="12">
        <v>92.754820945209318</v>
      </c>
    </row>
    <row r="1908" spans="6:9" x14ac:dyDescent="0.3">
      <c r="F1908" s="2">
        <v>1903</v>
      </c>
      <c r="G1908" s="12">
        <f ca="1"/>
        <v>92.511988139008764</v>
      </c>
      <c r="H1908" s="12">
        <v>0.19025</v>
      </c>
      <c r="I1908" s="12">
        <v>92.75806719345178</v>
      </c>
    </row>
    <row r="1909" spans="6:9" x14ac:dyDescent="0.3">
      <c r="F1909" s="2">
        <v>1904</v>
      </c>
      <c r="G1909" s="12">
        <f ca="1"/>
        <v>92.514072458193141</v>
      </c>
      <c r="H1909" s="12">
        <v>0.19034999999999999</v>
      </c>
      <c r="I1909" s="12">
        <v>92.761312136545129</v>
      </c>
    </row>
    <row r="1910" spans="6:9" x14ac:dyDescent="0.3">
      <c r="F1910" s="2">
        <v>1905</v>
      </c>
      <c r="G1910" s="12">
        <f ca="1"/>
        <v>92.521169267709226</v>
      </c>
      <c r="H1910" s="12">
        <v>0.19045000000000001</v>
      </c>
      <c r="I1910" s="12">
        <v>92.764555775959252</v>
      </c>
    </row>
    <row r="1911" spans="6:9" x14ac:dyDescent="0.3">
      <c r="F1911" s="2">
        <v>1906</v>
      </c>
      <c r="G1911" s="12">
        <f ca="1"/>
        <v>92.522208865196163</v>
      </c>
      <c r="H1911" s="12">
        <v>0.19055</v>
      </c>
      <c r="I1911" s="12">
        <v>92.767798113161774</v>
      </c>
    </row>
    <row r="1912" spans="6:9" x14ac:dyDescent="0.3">
      <c r="F1912" s="2">
        <v>1907</v>
      </c>
      <c r="G1912" s="12">
        <f ca="1"/>
        <v>92.52640509393575</v>
      </c>
      <c r="H1912" s="12">
        <v>0.19064999999999999</v>
      </c>
      <c r="I1912" s="12">
        <v>92.771039149618019</v>
      </c>
    </row>
    <row r="1913" spans="6:9" x14ac:dyDescent="0.3">
      <c r="F1913" s="2">
        <v>1908</v>
      </c>
      <c r="G1913" s="12">
        <f ca="1"/>
        <v>92.530602946806013</v>
      </c>
      <c r="H1913" s="12">
        <v>0.19075</v>
      </c>
      <c r="I1913" s="12">
        <v>92.774278886791066</v>
      </c>
    </row>
    <row r="1914" spans="6:9" x14ac:dyDescent="0.3">
      <c r="F1914" s="2">
        <v>1909</v>
      </c>
      <c r="G1914" s="12">
        <f ca="1"/>
        <v>92.533941487147345</v>
      </c>
      <c r="H1914" s="12">
        <v>0.19084999999999999</v>
      </c>
      <c r="I1914" s="12">
        <v>92.777517326141719</v>
      </c>
    </row>
    <row r="1915" spans="6:9" x14ac:dyDescent="0.3">
      <c r="F1915" s="2">
        <v>1910</v>
      </c>
      <c r="G1915" s="12">
        <f ca="1"/>
        <v>92.533991042676007</v>
      </c>
      <c r="H1915" s="12">
        <v>0.19095000000000001</v>
      </c>
      <c r="I1915" s="12">
        <v>92.780754469128539</v>
      </c>
    </row>
    <row r="1916" spans="6:9" x14ac:dyDescent="0.3">
      <c r="F1916" s="2">
        <v>1911</v>
      </c>
      <c r="G1916" s="12">
        <f ca="1"/>
        <v>92.537138832470006</v>
      </c>
      <c r="H1916" s="12">
        <v>0.19105</v>
      </c>
      <c r="I1916" s="12">
        <v>92.78399031720781</v>
      </c>
    </row>
    <row r="1917" spans="6:9" x14ac:dyDescent="0.3">
      <c r="F1917" s="2">
        <v>1912</v>
      </c>
      <c r="G1917" s="12">
        <f ca="1"/>
        <v>92.544971355314402</v>
      </c>
      <c r="H1917" s="12">
        <v>0.19114999999999999</v>
      </c>
      <c r="I1917" s="12">
        <v>92.787224871833587</v>
      </c>
    </row>
    <row r="1918" spans="6:9" x14ac:dyDescent="0.3">
      <c r="F1918" s="2">
        <v>1913</v>
      </c>
      <c r="G1918" s="12">
        <f ca="1"/>
        <v>92.548475800145766</v>
      </c>
      <c r="H1918" s="12">
        <v>0.19125</v>
      </c>
      <c r="I1918" s="12">
        <v>92.79045813445768</v>
      </c>
    </row>
    <row r="1919" spans="6:9" x14ac:dyDescent="0.3">
      <c r="F1919" s="2">
        <v>1914</v>
      </c>
      <c r="G1919" s="12">
        <f ca="1"/>
        <v>92.549055252762813</v>
      </c>
      <c r="H1919" s="12">
        <v>0.19134999999999999</v>
      </c>
      <c r="I1919" s="12">
        <v>92.793690106529624</v>
      </c>
    </row>
    <row r="1920" spans="6:9" x14ac:dyDescent="0.3">
      <c r="F1920" s="2">
        <v>1915</v>
      </c>
      <c r="G1920" s="12">
        <f ca="1"/>
        <v>92.551858589945667</v>
      </c>
      <c r="H1920" s="12">
        <v>0.19145000000000001</v>
      </c>
      <c r="I1920" s="12">
        <v>92.796920789496752</v>
      </c>
    </row>
    <row r="1921" spans="6:9" x14ac:dyDescent="0.3">
      <c r="F1921" s="2">
        <v>1916</v>
      </c>
      <c r="G1921" s="12">
        <f ca="1"/>
        <v>92.552191892407293</v>
      </c>
      <c r="H1921" s="12">
        <v>0.19155</v>
      </c>
      <c r="I1921" s="12">
        <v>92.800150184804167</v>
      </c>
    </row>
    <row r="1922" spans="6:9" x14ac:dyDescent="0.3">
      <c r="F1922" s="2">
        <v>1917</v>
      </c>
      <c r="G1922" s="12">
        <f ca="1"/>
        <v>92.555545440806441</v>
      </c>
      <c r="H1922" s="12">
        <v>0.19164999999999999</v>
      </c>
      <c r="I1922" s="12">
        <v>92.803378293894738</v>
      </c>
    </row>
    <row r="1923" spans="6:9" x14ac:dyDescent="0.3">
      <c r="F1923" s="2">
        <v>1918</v>
      </c>
      <c r="G1923" s="12">
        <f ca="1"/>
        <v>92.556664696045644</v>
      </c>
      <c r="H1923" s="12">
        <v>0.19175</v>
      </c>
      <c r="I1923" s="12">
        <v>92.80660511820912</v>
      </c>
    </row>
    <row r="1924" spans="6:9" x14ac:dyDescent="0.3">
      <c r="F1924" s="2">
        <v>1919</v>
      </c>
      <c r="G1924" s="12">
        <f ca="1"/>
        <v>92.557531246023657</v>
      </c>
      <c r="H1924" s="12">
        <v>0.19184999999999999</v>
      </c>
      <c r="I1924" s="12">
        <v>92.809830659185721</v>
      </c>
    </row>
    <row r="1925" spans="6:9" x14ac:dyDescent="0.3">
      <c r="F1925" s="2">
        <v>1920</v>
      </c>
      <c r="G1925" s="12">
        <f ca="1"/>
        <v>92.562574963155171</v>
      </c>
      <c r="H1925" s="12">
        <v>0.19195000000000001</v>
      </c>
      <c r="I1925" s="12">
        <v>92.813054918260775</v>
      </c>
    </row>
    <row r="1926" spans="6:9" x14ac:dyDescent="0.3">
      <c r="F1926" s="2">
        <v>1921</v>
      </c>
      <c r="G1926" s="12">
        <f ca="1"/>
        <v>92.563436781321599</v>
      </c>
      <c r="H1926" s="12">
        <v>0.19205</v>
      </c>
      <c r="I1926" s="12">
        <v>92.816277896868286</v>
      </c>
    </row>
    <row r="1927" spans="6:9" x14ac:dyDescent="0.3">
      <c r="F1927" s="2">
        <v>1922</v>
      </c>
      <c r="G1927" s="12">
        <f ca="1"/>
        <v>92.568061572989947</v>
      </c>
      <c r="H1927" s="12">
        <v>0.19214999999999999</v>
      </c>
      <c r="I1927" s="12">
        <v>92.819499596440068</v>
      </c>
    </row>
    <row r="1928" spans="6:9" x14ac:dyDescent="0.3">
      <c r="F1928" s="2">
        <v>1923</v>
      </c>
      <c r="G1928" s="12">
        <f ca="1"/>
        <v>92.568191866653407</v>
      </c>
      <c r="H1928" s="12">
        <v>0.19225</v>
      </c>
      <c r="I1928" s="12">
        <v>92.822720018405732</v>
      </c>
    </row>
    <row r="1929" spans="6:9" x14ac:dyDescent="0.3">
      <c r="F1929" s="2">
        <v>1924</v>
      </c>
      <c r="G1929" s="12">
        <f ca="1"/>
        <v>92.568720306470496</v>
      </c>
      <c r="H1929" s="12">
        <v>0.19234999999999999</v>
      </c>
      <c r="I1929" s="12">
        <v>92.82593916419269</v>
      </c>
    </row>
    <row r="1930" spans="6:9" x14ac:dyDescent="0.3">
      <c r="F1930" s="2">
        <v>1925</v>
      </c>
      <c r="G1930" s="12">
        <f ca="1"/>
        <v>92.571096164217124</v>
      </c>
      <c r="H1930" s="12">
        <v>0.19245000000000001</v>
      </c>
      <c r="I1930" s="12">
        <v>92.82915703522616</v>
      </c>
    </row>
    <row r="1931" spans="6:9" x14ac:dyDescent="0.3">
      <c r="F1931" s="2">
        <v>1926</v>
      </c>
      <c r="G1931" s="12">
        <f ca="1"/>
        <v>92.572678597985941</v>
      </c>
      <c r="H1931" s="12">
        <v>0.19255</v>
      </c>
      <c r="I1931" s="12">
        <v>92.832373632929205</v>
      </c>
    </row>
    <row r="1932" spans="6:9" x14ac:dyDescent="0.3">
      <c r="F1932" s="2">
        <v>1927</v>
      </c>
      <c r="G1932" s="12">
        <f ca="1"/>
        <v>92.573529423930609</v>
      </c>
      <c r="H1932" s="12">
        <v>0.19264999999999999</v>
      </c>
      <c r="I1932" s="12">
        <v>92.835588958722681</v>
      </c>
    </row>
    <row r="1933" spans="6:9" x14ac:dyDescent="0.3">
      <c r="F1933" s="2">
        <v>1928</v>
      </c>
      <c r="G1933" s="12">
        <f ca="1"/>
        <v>92.573923949889604</v>
      </c>
      <c r="H1933" s="12">
        <v>0.19275</v>
      </c>
      <c r="I1933" s="12">
        <v>92.838803014025274</v>
      </c>
    </row>
    <row r="1934" spans="6:9" x14ac:dyDescent="0.3">
      <c r="F1934" s="2">
        <v>1929</v>
      </c>
      <c r="G1934" s="12">
        <f ca="1"/>
        <v>92.575512707367693</v>
      </c>
      <c r="H1934" s="12">
        <v>0.19284999999999999</v>
      </c>
      <c r="I1934" s="12">
        <v>92.842015800253492</v>
      </c>
    </row>
    <row r="1935" spans="6:9" x14ac:dyDescent="0.3">
      <c r="F1935" s="2">
        <v>1930</v>
      </c>
      <c r="G1935" s="12">
        <f ca="1"/>
        <v>92.576270445832506</v>
      </c>
      <c r="H1935" s="12">
        <v>0.19295000000000001</v>
      </c>
      <c r="I1935" s="12">
        <v>92.845227318821699</v>
      </c>
    </row>
    <row r="1936" spans="6:9" x14ac:dyDescent="0.3">
      <c r="F1936" s="2">
        <v>1931</v>
      </c>
      <c r="G1936" s="12">
        <f ca="1"/>
        <v>92.578283175550467</v>
      </c>
      <c r="H1936" s="12">
        <v>0.19305</v>
      </c>
      <c r="I1936" s="12">
        <v>92.848437571142071</v>
      </c>
    </row>
    <row r="1937" spans="6:9" x14ac:dyDescent="0.3">
      <c r="F1937" s="2">
        <v>1932</v>
      </c>
      <c r="G1937" s="12">
        <f ca="1"/>
        <v>92.580105758632826</v>
      </c>
      <c r="H1937" s="12">
        <v>0.19314999999999999</v>
      </c>
      <c r="I1937" s="12">
        <v>92.851646558624651</v>
      </c>
    </row>
    <row r="1938" spans="6:9" x14ac:dyDescent="0.3">
      <c r="F1938" s="2">
        <v>1933</v>
      </c>
      <c r="G1938" s="12">
        <f ca="1"/>
        <v>92.581240935429022</v>
      </c>
      <c r="H1938" s="12">
        <v>0.19325000000000001</v>
      </c>
      <c r="I1938" s="12">
        <v>92.854854282677294</v>
      </c>
    </row>
    <row r="1939" spans="6:9" x14ac:dyDescent="0.3">
      <c r="F1939" s="2">
        <v>1934</v>
      </c>
      <c r="G1939" s="12">
        <f ca="1"/>
        <v>92.583440490351435</v>
      </c>
      <c r="H1939" s="12">
        <v>0.19334999999999999</v>
      </c>
      <c r="I1939" s="12">
        <v>92.858060744705767</v>
      </c>
    </row>
    <row r="1940" spans="6:9" x14ac:dyDescent="0.3">
      <c r="F1940" s="2">
        <v>1935</v>
      </c>
      <c r="G1940" s="12">
        <f ca="1"/>
        <v>92.583847922710106</v>
      </c>
      <c r="H1940" s="12">
        <v>0.19345000000000001</v>
      </c>
      <c r="I1940" s="12">
        <v>92.861265946113633</v>
      </c>
    </row>
    <row r="1941" spans="6:9" x14ac:dyDescent="0.3">
      <c r="F1941" s="2">
        <v>1936</v>
      </c>
      <c r="G1941" s="12">
        <f ca="1"/>
        <v>92.585441996856957</v>
      </c>
      <c r="H1941" s="12">
        <v>0.19355</v>
      </c>
      <c r="I1941" s="12">
        <v>92.864469888302324</v>
      </c>
    </row>
    <row r="1942" spans="6:9" x14ac:dyDescent="0.3">
      <c r="F1942" s="2">
        <v>1937</v>
      </c>
      <c r="G1942" s="12">
        <f ca="1"/>
        <v>92.590513944768432</v>
      </c>
      <c r="H1942" s="12">
        <v>0.19364999999999999</v>
      </c>
      <c r="I1942" s="12">
        <v>92.867672572671182</v>
      </c>
    </row>
    <row r="1943" spans="6:9" x14ac:dyDescent="0.3">
      <c r="F1943" s="2">
        <v>1938</v>
      </c>
      <c r="G1943" s="12">
        <f ca="1"/>
        <v>92.590831597568283</v>
      </c>
      <c r="H1943" s="12">
        <v>0.19375000000000001</v>
      </c>
      <c r="I1943" s="12">
        <v>92.870874000617377</v>
      </c>
    </row>
    <row r="1944" spans="6:9" x14ac:dyDescent="0.3">
      <c r="F1944" s="2">
        <v>1939</v>
      </c>
      <c r="G1944" s="12">
        <f ca="1"/>
        <v>92.591535362214827</v>
      </c>
      <c r="H1944" s="12">
        <v>0.19384999999999999</v>
      </c>
      <c r="I1944" s="12">
        <v>92.874074173535945</v>
      </c>
    </row>
    <row r="1945" spans="6:9" x14ac:dyDescent="0.3">
      <c r="F1945" s="2">
        <v>1940</v>
      </c>
      <c r="G1945" s="12">
        <f ca="1"/>
        <v>92.611407717458775</v>
      </c>
      <c r="H1945" s="12">
        <v>0.19395000000000001</v>
      </c>
      <c r="I1945" s="12">
        <v>92.877273092819848</v>
      </c>
    </row>
    <row r="1946" spans="6:9" x14ac:dyDescent="0.3">
      <c r="F1946" s="2">
        <v>1941</v>
      </c>
      <c r="G1946" s="12">
        <f ca="1"/>
        <v>92.616608089886341</v>
      </c>
      <c r="H1946" s="12">
        <v>0.19405</v>
      </c>
      <c r="I1946" s="12">
        <v>92.880470759859875</v>
      </c>
    </row>
    <row r="1947" spans="6:9" x14ac:dyDescent="0.3">
      <c r="F1947" s="2">
        <v>1942</v>
      </c>
      <c r="G1947" s="12">
        <f ca="1"/>
        <v>92.618536653531223</v>
      </c>
      <c r="H1947" s="12">
        <v>0.19414999999999999</v>
      </c>
      <c r="I1947" s="12">
        <v>92.883667176044753</v>
      </c>
    </row>
    <row r="1948" spans="6:9" x14ac:dyDescent="0.3">
      <c r="F1948" s="2">
        <v>1943</v>
      </c>
      <c r="G1948" s="12">
        <f ca="1"/>
        <v>92.618665933584268</v>
      </c>
      <c r="H1948" s="12">
        <v>0.19425000000000001</v>
      </c>
      <c r="I1948" s="12">
        <v>92.886862342761049</v>
      </c>
    </row>
    <row r="1949" spans="6:9" x14ac:dyDescent="0.3">
      <c r="F1949" s="2">
        <v>1944</v>
      </c>
      <c r="G1949" s="12">
        <f ca="1"/>
        <v>92.62019721353272</v>
      </c>
      <c r="H1949" s="12">
        <v>0.19434999999999999</v>
      </c>
      <c r="I1949" s="12">
        <v>92.890056261393269</v>
      </c>
    </row>
    <row r="1950" spans="6:9" x14ac:dyDescent="0.3">
      <c r="F1950" s="2">
        <v>1945</v>
      </c>
      <c r="G1950" s="12">
        <f ca="1"/>
        <v>92.628649103079198</v>
      </c>
      <c r="H1950" s="12">
        <v>0.19445000000000001</v>
      </c>
      <c r="I1950" s="12">
        <v>92.893248933323804</v>
      </c>
    </row>
    <row r="1951" spans="6:9" x14ac:dyDescent="0.3">
      <c r="F1951" s="2">
        <v>1946</v>
      </c>
      <c r="G1951" s="12">
        <f ca="1"/>
        <v>92.629908122385572</v>
      </c>
      <c r="H1951" s="12">
        <v>0.19455</v>
      </c>
      <c r="I1951" s="12">
        <v>92.896440359932939</v>
      </c>
    </row>
    <row r="1952" spans="6:9" x14ac:dyDescent="0.3">
      <c r="F1952" s="2">
        <v>1947</v>
      </c>
      <c r="G1952" s="12">
        <f ca="1"/>
        <v>92.633660077140519</v>
      </c>
      <c r="H1952" s="12">
        <v>0.19464999999999999</v>
      </c>
      <c r="I1952" s="12">
        <v>92.899630542598885</v>
      </c>
    </row>
    <row r="1953" spans="6:9" x14ac:dyDescent="0.3">
      <c r="F1953" s="2">
        <v>1948</v>
      </c>
      <c r="G1953" s="12">
        <f ca="1"/>
        <v>92.64814358024924</v>
      </c>
      <c r="H1953" s="12">
        <v>0.19475000000000001</v>
      </c>
      <c r="I1953" s="12">
        <v>92.902819482697751</v>
      </c>
    </row>
    <row r="1954" spans="6:9" x14ac:dyDescent="0.3">
      <c r="F1954" s="2">
        <v>1949</v>
      </c>
      <c r="G1954" s="12">
        <f ca="1"/>
        <v>92.648915146391417</v>
      </c>
      <c r="H1954" s="12">
        <v>0.19485</v>
      </c>
      <c r="I1954" s="12">
        <v>92.90600718160357</v>
      </c>
    </row>
    <row r="1955" spans="6:9" x14ac:dyDescent="0.3">
      <c r="F1955" s="2">
        <v>1950</v>
      </c>
      <c r="G1955" s="12">
        <f ca="1"/>
        <v>92.648956784834553</v>
      </c>
      <c r="H1955" s="12">
        <v>0.19495000000000001</v>
      </c>
      <c r="I1955" s="12">
        <v>92.909193640688301</v>
      </c>
    </row>
    <row r="1956" spans="6:9" x14ac:dyDescent="0.3">
      <c r="F1956" s="2">
        <v>1951</v>
      </c>
      <c r="G1956" s="12">
        <f ca="1"/>
        <v>92.654476961548454</v>
      </c>
      <c r="H1956" s="12">
        <v>0.19505</v>
      </c>
      <c r="I1956" s="12">
        <v>92.912378861321812</v>
      </c>
    </row>
    <row r="1957" spans="6:9" x14ac:dyDescent="0.3">
      <c r="F1957" s="2">
        <v>1952</v>
      </c>
      <c r="G1957" s="12">
        <f ca="1"/>
        <v>92.656238231928782</v>
      </c>
      <c r="H1957" s="12">
        <v>0.19514999999999999</v>
      </c>
      <c r="I1957" s="12">
        <v>92.915562844871928</v>
      </c>
    </row>
    <row r="1958" spans="6:9" x14ac:dyDescent="0.3">
      <c r="F1958" s="2">
        <v>1953</v>
      </c>
      <c r="G1958" s="12">
        <f ca="1"/>
        <v>92.656834518760462</v>
      </c>
      <c r="H1958" s="12">
        <v>0.19525000000000001</v>
      </c>
      <c r="I1958" s="12">
        <v>92.918745592704383</v>
      </c>
    </row>
    <row r="1959" spans="6:9" x14ac:dyDescent="0.3">
      <c r="F1959" s="2">
        <v>1954</v>
      </c>
      <c r="G1959" s="12">
        <f ca="1"/>
        <v>92.659270163008998</v>
      </c>
      <c r="H1959" s="12">
        <v>0.19535</v>
      </c>
      <c r="I1959" s="12">
        <v>92.921927106182878</v>
      </c>
    </row>
    <row r="1960" spans="6:9" x14ac:dyDescent="0.3">
      <c r="F1960" s="2">
        <v>1955</v>
      </c>
      <c r="G1960" s="12">
        <f ca="1"/>
        <v>92.668618896712502</v>
      </c>
      <c r="H1960" s="12">
        <v>0.19545000000000001</v>
      </c>
      <c r="I1960" s="12">
        <v>92.925107386669026</v>
      </c>
    </row>
    <row r="1961" spans="6:9" x14ac:dyDescent="0.3">
      <c r="F1961" s="2">
        <v>1956</v>
      </c>
      <c r="G1961" s="12">
        <f ca="1"/>
        <v>92.670251848327339</v>
      </c>
      <c r="H1961" s="12">
        <v>0.19555</v>
      </c>
      <c r="I1961" s="12">
        <v>92.928286435522395</v>
      </c>
    </row>
    <row r="1962" spans="6:9" x14ac:dyDescent="0.3">
      <c r="F1962" s="2">
        <v>1957</v>
      </c>
      <c r="G1962" s="12">
        <f ca="1"/>
        <v>92.679518215232264</v>
      </c>
      <c r="H1962" s="12">
        <v>0.19564999999999999</v>
      </c>
      <c r="I1962" s="12">
        <v>92.931464254100518</v>
      </c>
    </row>
    <row r="1963" spans="6:9" x14ac:dyDescent="0.3">
      <c r="F1963" s="2">
        <v>1958</v>
      </c>
      <c r="G1963" s="12">
        <f ca="1"/>
        <v>92.680903668515626</v>
      </c>
      <c r="H1963" s="12">
        <v>0.19575000000000001</v>
      </c>
      <c r="I1963" s="12">
        <v>92.934640843758885</v>
      </c>
    </row>
    <row r="1964" spans="6:9" x14ac:dyDescent="0.3">
      <c r="F1964" s="2">
        <v>1959</v>
      </c>
      <c r="G1964" s="12">
        <f ca="1"/>
        <v>92.690757993671809</v>
      </c>
      <c r="H1964" s="12">
        <v>0.19585</v>
      </c>
      <c r="I1964" s="12">
        <v>92.937816205850922</v>
      </c>
    </row>
    <row r="1965" spans="6:9" x14ac:dyDescent="0.3">
      <c r="F1965" s="2">
        <v>1960</v>
      </c>
      <c r="G1965" s="12">
        <f ca="1"/>
        <v>92.698352794315994</v>
      </c>
      <c r="H1965" s="12">
        <v>0.19595000000000001</v>
      </c>
      <c r="I1965" s="12">
        <v>92.940990341728039</v>
      </c>
    </row>
    <row r="1966" spans="6:9" x14ac:dyDescent="0.3">
      <c r="F1966" s="2">
        <v>1961</v>
      </c>
      <c r="G1966" s="12">
        <f ca="1"/>
        <v>92.699592764272822</v>
      </c>
      <c r="H1966" s="12">
        <v>0.19605</v>
      </c>
      <c r="I1966" s="12">
        <v>92.9441632527396</v>
      </c>
    </row>
    <row r="1967" spans="6:9" x14ac:dyDescent="0.3">
      <c r="F1967" s="2">
        <v>1962</v>
      </c>
      <c r="G1967" s="12">
        <f ca="1"/>
        <v>92.700530339232216</v>
      </c>
      <c r="H1967" s="12">
        <v>0.19614999999999999</v>
      </c>
      <c r="I1967" s="12">
        <v>92.947334940232963</v>
      </c>
    </row>
    <row r="1968" spans="6:9" x14ac:dyDescent="0.3">
      <c r="F1968" s="2">
        <v>1963</v>
      </c>
      <c r="G1968" s="12">
        <f ca="1"/>
        <v>92.702944362412467</v>
      </c>
      <c r="H1968" s="12">
        <v>0.19625000000000001</v>
      </c>
      <c r="I1968" s="12">
        <v>92.950505405553443</v>
      </c>
    </row>
    <row r="1969" spans="6:9" x14ac:dyDescent="0.3">
      <c r="F1969" s="2">
        <v>1964</v>
      </c>
      <c r="G1969" s="12">
        <f ca="1"/>
        <v>92.71533181266517</v>
      </c>
      <c r="H1969" s="12">
        <v>0.19635</v>
      </c>
      <c r="I1969" s="12">
        <v>92.953674650044348</v>
      </c>
    </row>
    <row r="1970" spans="6:9" x14ac:dyDescent="0.3">
      <c r="F1970" s="2">
        <v>1965</v>
      </c>
      <c r="G1970" s="12">
        <f ca="1"/>
        <v>92.717690694141012</v>
      </c>
      <c r="H1970" s="12">
        <v>0.19645000000000001</v>
      </c>
      <c r="I1970" s="12">
        <v>92.956842675046943</v>
      </c>
    </row>
    <row r="1971" spans="6:9" x14ac:dyDescent="0.3">
      <c r="F1971" s="2">
        <v>1966</v>
      </c>
      <c r="G1971" s="12">
        <f ca="1"/>
        <v>92.71871483457781</v>
      </c>
      <c r="H1971" s="12">
        <v>0.19655</v>
      </c>
      <c r="I1971" s="12">
        <v>92.960009481900542</v>
      </c>
    </row>
    <row r="1972" spans="6:9" x14ac:dyDescent="0.3">
      <c r="F1972" s="2">
        <v>1967</v>
      </c>
      <c r="G1972" s="12">
        <f ca="1"/>
        <v>92.720086227241211</v>
      </c>
      <c r="H1972" s="12">
        <v>0.19664999999999999</v>
      </c>
      <c r="I1972" s="12">
        <v>92.963175071942374</v>
      </c>
    </row>
    <row r="1973" spans="6:9" x14ac:dyDescent="0.3">
      <c r="F1973" s="2">
        <v>1968</v>
      </c>
      <c r="G1973" s="12">
        <f ca="1"/>
        <v>92.722190272603768</v>
      </c>
      <c r="H1973" s="12">
        <v>0.19675000000000001</v>
      </c>
      <c r="I1973" s="12">
        <v>92.966339446507732</v>
      </c>
    </row>
    <row r="1974" spans="6:9" x14ac:dyDescent="0.3">
      <c r="F1974" s="2">
        <v>1969</v>
      </c>
      <c r="G1974" s="12">
        <f ca="1"/>
        <v>92.725626137255361</v>
      </c>
      <c r="H1974" s="12">
        <v>0.19685</v>
      </c>
      <c r="I1974" s="12">
        <v>92.969502606929851</v>
      </c>
    </row>
    <row r="1975" spans="6:9" x14ac:dyDescent="0.3">
      <c r="F1975" s="2">
        <v>1970</v>
      </c>
      <c r="G1975" s="12">
        <f ca="1"/>
        <v>92.727389522780598</v>
      </c>
      <c r="H1975" s="12">
        <v>0.19694999999999999</v>
      </c>
      <c r="I1975" s="12">
        <v>92.972664554540046</v>
      </c>
    </row>
    <row r="1976" spans="6:9" x14ac:dyDescent="0.3">
      <c r="F1976" s="2">
        <v>1971</v>
      </c>
      <c r="G1976" s="12">
        <f ca="1"/>
        <v>92.734695796352241</v>
      </c>
      <c r="H1976" s="12">
        <v>0.19705</v>
      </c>
      <c r="I1976" s="12">
        <v>92.975825290667558</v>
      </c>
    </row>
    <row r="1977" spans="6:9" x14ac:dyDescent="0.3">
      <c r="F1977" s="2">
        <v>1972</v>
      </c>
      <c r="G1977" s="12">
        <f ca="1"/>
        <v>92.734841141547676</v>
      </c>
      <c r="H1977" s="12">
        <v>0.19714999999999999</v>
      </c>
      <c r="I1977" s="12">
        <v>92.978984816639709</v>
      </c>
    </row>
    <row r="1978" spans="6:9" x14ac:dyDescent="0.3">
      <c r="F1978" s="2">
        <v>1973</v>
      </c>
      <c r="G1978" s="12">
        <f ca="1"/>
        <v>92.735559048041182</v>
      </c>
      <c r="H1978" s="12">
        <v>0.19725000000000001</v>
      </c>
      <c r="I1978" s="12">
        <v>92.982143133781804</v>
      </c>
    </row>
    <row r="1979" spans="6:9" x14ac:dyDescent="0.3">
      <c r="F1979" s="2">
        <v>1974</v>
      </c>
      <c r="G1979" s="12">
        <f ca="1"/>
        <v>92.736001915342243</v>
      </c>
      <c r="H1979" s="12">
        <v>0.19735</v>
      </c>
      <c r="I1979" s="12">
        <v>92.985300243417157</v>
      </c>
    </row>
    <row r="1980" spans="6:9" x14ac:dyDescent="0.3">
      <c r="F1980" s="2">
        <v>1975</v>
      </c>
      <c r="G1980" s="12">
        <f ca="1"/>
        <v>92.73643499084838</v>
      </c>
      <c r="H1980" s="12">
        <v>0.19744999999999999</v>
      </c>
      <c r="I1980" s="12">
        <v>92.988456146867151</v>
      </c>
    </row>
    <row r="1981" spans="6:9" x14ac:dyDescent="0.3">
      <c r="F1981" s="2">
        <v>1976</v>
      </c>
      <c r="G1981" s="12">
        <f ca="1"/>
        <v>92.736453785970923</v>
      </c>
      <c r="H1981" s="12">
        <v>0.19755</v>
      </c>
      <c r="I1981" s="12">
        <v>92.991610845451177</v>
      </c>
    </row>
    <row r="1982" spans="6:9" x14ac:dyDescent="0.3">
      <c r="F1982" s="2">
        <v>1977</v>
      </c>
      <c r="G1982" s="12">
        <f ca="1"/>
        <v>92.737580560533956</v>
      </c>
      <c r="H1982" s="12">
        <v>0.19764999999999999</v>
      </c>
      <c r="I1982" s="12">
        <v>92.994764340486626</v>
      </c>
    </row>
    <row r="1983" spans="6:9" x14ac:dyDescent="0.3">
      <c r="F1983" s="2">
        <v>1978</v>
      </c>
      <c r="G1983" s="12">
        <f ca="1"/>
        <v>92.743351470604381</v>
      </c>
      <c r="H1983" s="12">
        <v>0.19775000000000001</v>
      </c>
      <c r="I1983" s="12">
        <v>92.99791663328898</v>
      </c>
    </row>
    <row r="1984" spans="6:9" x14ac:dyDescent="0.3">
      <c r="F1984" s="2">
        <v>1979</v>
      </c>
      <c r="G1984" s="12">
        <f ca="1"/>
        <v>92.743732979704589</v>
      </c>
      <c r="H1984" s="12">
        <v>0.19785</v>
      </c>
      <c r="I1984" s="12">
        <v>93.001067725171737</v>
      </c>
    </row>
    <row r="1985" spans="6:9" x14ac:dyDescent="0.3">
      <c r="F1985" s="2">
        <v>1980</v>
      </c>
      <c r="G1985" s="12">
        <f ca="1"/>
        <v>92.747320925477567</v>
      </c>
      <c r="H1985" s="12">
        <v>0.19794999999999999</v>
      </c>
      <c r="I1985" s="12">
        <v>93.004217617446443</v>
      </c>
    </row>
    <row r="1986" spans="6:9" x14ac:dyDescent="0.3">
      <c r="F1986" s="2">
        <v>1981</v>
      </c>
      <c r="G1986" s="12">
        <f ca="1"/>
        <v>92.748756911453086</v>
      </c>
      <c r="H1986" s="12">
        <v>0.19805</v>
      </c>
      <c r="I1986" s="12">
        <v>93.007366311422686</v>
      </c>
    </row>
    <row r="1987" spans="6:9" x14ac:dyDescent="0.3">
      <c r="F1987" s="2">
        <v>1982</v>
      </c>
      <c r="G1987" s="12">
        <f ca="1"/>
        <v>92.751593395421168</v>
      </c>
      <c r="H1987" s="12">
        <v>0.19814999999999999</v>
      </c>
      <c r="I1987" s="12">
        <v>93.010513808408135</v>
      </c>
    </row>
    <row r="1988" spans="6:9" x14ac:dyDescent="0.3">
      <c r="F1988" s="2">
        <v>1983</v>
      </c>
      <c r="G1988" s="12">
        <f ca="1"/>
        <v>92.753062333556429</v>
      </c>
      <c r="H1988" s="12">
        <v>0.19825000000000001</v>
      </c>
      <c r="I1988" s="12">
        <v>93.013660109708468</v>
      </c>
    </row>
    <row r="1989" spans="6:9" x14ac:dyDescent="0.3">
      <c r="F1989" s="2">
        <v>1984</v>
      </c>
      <c r="G1989" s="12">
        <f ca="1"/>
        <v>92.759847110431323</v>
      </c>
      <c r="H1989" s="12">
        <v>0.19835</v>
      </c>
      <c r="I1989" s="12">
        <v>93.016805216627461</v>
      </c>
    </row>
    <row r="1990" spans="6:9" x14ac:dyDescent="0.3">
      <c r="F1990" s="2">
        <v>1985</v>
      </c>
      <c r="G1990" s="12">
        <f ca="1"/>
        <v>92.77360163218944</v>
      </c>
      <c r="H1990" s="12">
        <v>0.19844999999999999</v>
      </c>
      <c r="I1990" s="12">
        <v>93.019949130466955</v>
      </c>
    </row>
    <row r="1991" spans="6:9" x14ac:dyDescent="0.3">
      <c r="F1991" s="2">
        <v>1986</v>
      </c>
      <c r="G1991" s="12">
        <f ca="1"/>
        <v>92.774328308592587</v>
      </c>
      <c r="H1991" s="12">
        <v>0.19855</v>
      </c>
      <c r="I1991" s="12">
        <v>93.023091852526846</v>
      </c>
    </row>
    <row r="1992" spans="6:9" x14ac:dyDescent="0.3">
      <c r="F1992" s="2">
        <v>1987</v>
      </c>
      <c r="G1992" s="12">
        <f ca="1"/>
        <v>92.774623548881451</v>
      </c>
      <c r="H1992" s="12">
        <v>0.19864999999999999</v>
      </c>
      <c r="I1992" s="12">
        <v>93.026233384105112</v>
      </c>
    </row>
    <row r="1993" spans="6:9" x14ac:dyDescent="0.3">
      <c r="F1993" s="2">
        <v>1988</v>
      </c>
      <c r="G1993" s="12">
        <f ca="1"/>
        <v>92.775569582447986</v>
      </c>
      <c r="H1993" s="12">
        <v>0.19875000000000001</v>
      </c>
      <c r="I1993" s="12">
        <v>93.029373726497809</v>
      </c>
    </row>
    <row r="1994" spans="6:9" x14ac:dyDescent="0.3">
      <c r="F1994" s="2">
        <v>1989</v>
      </c>
      <c r="G1994" s="12">
        <f ca="1"/>
        <v>92.777761363282664</v>
      </c>
      <c r="H1994" s="12">
        <v>0.19885</v>
      </c>
      <c r="I1994" s="12">
        <v>93.03251288099905</v>
      </c>
    </row>
    <row r="1995" spans="6:9" x14ac:dyDescent="0.3">
      <c r="F1995" s="2">
        <v>1990</v>
      </c>
      <c r="G1995" s="12">
        <f ca="1"/>
        <v>92.781122446873383</v>
      </c>
      <c r="H1995" s="12">
        <v>0.19894999999999999</v>
      </c>
      <c r="I1995" s="12">
        <v>93.035650848901071</v>
      </c>
    </row>
    <row r="1996" spans="6:9" x14ac:dyDescent="0.3">
      <c r="F1996" s="2">
        <v>1991</v>
      </c>
      <c r="G1996" s="12">
        <f ca="1"/>
        <v>92.791636640592515</v>
      </c>
      <c r="H1996" s="12">
        <v>0.19905</v>
      </c>
      <c r="I1996" s="12">
        <v>93.038787631494174</v>
      </c>
    </row>
    <row r="1997" spans="6:9" x14ac:dyDescent="0.3">
      <c r="F1997" s="2">
        <v>1992</v>
      </c>
      <c r="G1997" s="12">
        <f ca="1"/>
        <v>92.798344782072235</v>
      </c>
      <c r="H1997" s="12">
        <v>0.19914999999999999</v>
      </c>
      <c r="I1997" s="12">
        <v>93.041923230066743</v>
      </c>
    </row>
    <row r="1998" spans="6:9" x14ac:dyDescent="0.3">
      <c r="F1998" s="2">
        <v>1993</v>
      </c>
      <c r="G1998" s="12">
        <f ca="1"/>
        <v>92.798537962162143</v>
      </c>
      <c r="H1998" s="12">
        <v>0.19925000000000001</v>
      </c>
      <c r="I1998" s="12">
        <v>93.045057645905288</v>
      </c>
    </row>
    <row r="1999" spans="6:9" x14ac:dyDescent="0.3">
      <c r="F1999" s="2">
        <v>1994</v>
      </c>
      <c r="G1999" s="12">
        <f ca="1"/>
        <v>92.799257839847357</v>
      </c>
      <c r="H1999" s="12">
        <v>0.19935</v>
      </c>
      <c r="I1999" s="12">
        <v>93.048190880294385</v>
      </c>
    </row>
    <row r="2000" spans="6:9" x14ac:dyDescent="0.3">
      <c r="F2000" s="2">
        <v>1995</v>
      </c>
      <c r="G2000" s="12">
        <f ca="1"/>
        <v>92.801395075499926</v>
      </c>
      <c r="H2000" s="12">
        <v>0.19944999999999999</v>
      </c>
      <c r="I2000" s="12">
        <v>93.051322934516762</v>
      </c>
    </row>
    <row r="2001" spans="6:9" x14ac:dyDescent="0.3">
      <c r="F2001" s="2">
        <v>1996</v>
      </c>
      <c r="G2001" s="12">
        <f ca="1"/>
        <v>92.807024909801456</v>
      </c>
      <c r="H2001" s="12">
        <v>0.19955000000000001</v>
      </c>
      <c r="I2001" s="12">
        <v>93.0544538098532</v>
      </c>
    </row>
    <row r="2002" spans="6:9" x14ac:dyDescent="0.3">
      <c r="F2002" s="2">
        <v>1997</v>
      </c>
      <c r="G2002" s="12">
        <f ca="1"/>
        <v>92.809104304651541</v>
      </c>
      <c r="H2002" s="12">
        <v>0.19964999999999999</v>
      </c>
      <c r="I2002" s="12">
        <v>93.057583507582621</v>
      </c>
    </row>
    <row r="2003" spans="6:9" x14ac:dyDescent="0.3">
      <c r="F2003" s="2">
        <v>1998</v>
      </c>
      <c r="G2003" s="12">
        <f ca="1"/>
        <v>92.812126455917294</v>
      </c>
      <c r="H2003" s="12">
        <v>0.19975000000000001</v>
      </c>
      <c r="I2003" s="12">
        <v>93.060712028982053</v>
      </c>
    </row>
    <row r="2004" spans="6:9" x14ac:dyDescent="0.3">
      <c r="F2004" s="2">
        <v>1999</v>
      </c>
      <c r="G2004" s="12">
        <f ca="1"/>
        <v>92.825219366335944</v>
      </c>
      <c r="H2004" s="12">
        <v>0.19985</v>
      </c>
      <c r="I2004" s="12">
        <v>93.063839375326666</v>
      </c>
    </row>
    <row r="2005" spans="6:9" x14ac:dyDescent="0.3">
      <c r="F2005" s="2">
        <v>2000</v>
      </c>
      <c r="G2005" s="12">
        <f ca="1"/>
        <v>92.827148221771978</v>
      </c>
      <c r="H2005" s="12">
        <v>0.19994999999999999</v>
      </c>
      <c r="I2005" s="12">
        <v>93.066965547889723</v>
      </c>
    </row>
    <row r="2006" spans="6:9" x14ac:dyDescent="0.3">
      <c r="F2006" s="2">
        <v>2001</v>
      </c>
      <c r="G2006" s="12">
        <f ca="1"/>
        <v>92.828365316774963</v>
      </c>
      <c r="H2006" s="12">
        <v>0.20005000000000001</v>
      </c>
      <c r="I2006" s="12">
        <v>93.070090547942613</v>
      </c>
    </row>
    <row r="2007" spans="6:9" x14ac:dyDescent="0.3">
      <c r="F2007" s="2">
        <v>2002</v>
      </c>
      <c r="G2007" s="12">
        <f ca="1"/>
        <v>92.831804279907971</v>
      </c>
      <c r="H2007" s="12">
        <v>0.20014999999999999</v>
      </c>
      <c r="I2007" s="12">
        <v>93.073214376754891</v>
      </c>
    </row>
    <row r="2008" spans="6:9" x14ac:dyDescent="0.3">
      <c r="F2008" s="2">
        <v>2003</v>
      </c>
      <c r="G2008" s="12">
        <f ca="1"/>
        <v>92.832523356208569</v>
      </c>
      <c r="H2008" s="12">
        <v>0.20025000000000001</v>
      </c>
      <c r="I2008" s="12">
        <v>93.076337035594207</v>
      </c>
    </row>
    <row r="2009" spans="6:9" x14ac:dyDescent="0.3">
      <c r="F2009" s="2">
        <v>2004</v>
      </c>
      <c r="G2009" s="12">
        <f ca="1"/>
        <v>92.834334918304904</v>
      </c>
      <c r="H2009" s="12">
        <v>0.20035</v>
      </c>
      <c r="I2009" s="12">
        <v>93.079458525726366</v>
      </c>
    </row>
    <row r="2010" spans="6:9" x14ac:dyDescent="0.3">
      <c r="F2010" s="2">
        <v>2005</v>
      </c>
      <c r="G2010" s="12">
        <f ca="1"/>
        <v>92.834956617198856</v>
      </c>
      <c r="H2010" s="12">
        <v>0.20044999999999999</v>
      </c>
      <c r="I2010" s="12">
        <v>93.082578848415324</v>
      </c>
    </row>
    <row r="2011" spans="6:9" x14ac:dyDescent="0.3">
      <c r="F2011" s="2">
        <v>2006</v>
      </c>
      <c r="G2011" s="12">
        <f ca="1"/>
        <v>92.839653590478292</v>
      </c>
      <c r="H2011" s="12">
        <v>0.20055000000000001</v>
      </c>
      <c r="I2011" s="12">
        <v>93.085698004923159</v>
      </c>
    </row>
    <row r="2012" spans="6:9" x14ac:dyDescent="0.3">
      <c r="F2012" s="2">
        <v>2007</v>
      </c>
      <c r="G2012" s="12">
        <f ca="1"/>
        <v>92.84213250724622</v>
      </c>
      <c r="H2012" s="12">
        <v>0.20065</v>
      </c>
      <c r="I2012" s="12">
        <v>93.088815996510121</v>
      </c>
    </row>
    <row r="2013" spans="6:9" x14ac:dyDescent="0.3">
      <c r="F2013" s="2">
        <v>2008</v>
      </c>
      <c r="G2013" s="12">
        <f ca="1"/>
        <v>92.846678788947017</v>
      </c>
      <c r="H2013" s="12">
        <v>0.20075000000000001</v>
      </c>
      <c r="I2013" s="12">
        <v>93.091932824434608</v>
      </c>
    </row>
    <row r="2014" spans="6:9" x14ac:dyDescent="0.3">
      <c r="F2014" s="2">
        <v>2009</v>
      </c>
      <c r="G2014" s="12">
        <f ca="1"/>
        <v>92.850516784713179</v>
      </c>
      <c r="H2014" s="12">
        <v>0.20085</v>
      </c>
      <c r="I2014" s="12">
        <v>93.095048489953143</v>
      </c>
    </row>
    <row r="2015" spans="6:9" x14ac:dyDescent="0.3">
      <c r="F2015" s="2">
        <v>2010</v>
      </c>
      <c r="G2015" s="12">
        <f ca="1"/>
        <v>92.85311052836289</v>
      </c>
      <c r="H2015" s="12">
        <v>0.20094999999999999</v>
      </c>
      <c r="I2015" s="12">
        <v>93.098162994320461</v>
      </c>
    </row>
    <row r="2016" spans="6:9" x14ac:dyDescent="0.3">
      <c r="F2016" s="2">
        <v>2011</v>
      </c>
      <c r="G2016" s="12">
        <f ca="1"/>
        <v>92.853320413665443</v>
      </c>
      <c r="H2016" s="12">
        <v>0.20105000000000001</v>
      </c>
      <c r="I2016" s="12">
        <v>93.101276338789432</v>
      </c>
    </row>
    <row r="2017" spans="6:9" x14ac:dyDescent="0.3">
      <c r="F2017" s="2">
        <v>2012</v>
      </c>
      <c r="G2017" s="12">
        <f ca="1"/>
        <v>92.86363200209577</v>
      </c>
      <c r="H2017" s="12">
        <v>0.20115</v>
      </c>
      <c r="I2017" s="12">
        <v>93.104388524611082</v>
      </c>
    </row>
    <row r="2018" spans="6:9" x14ac:dyDescent="0.3">
      <c r="F2018" s="2">
        <v>2013</v>
      </c>
      <c r="G2018" s="12">
        <f ca="1"/>
        <v>92.86565108899768</v>
      </c>
      <c r="H2018" s="12">
        <v>0.20125000000000001</v>
      </c>
      <c r="I2018" s="12">
        <v>93.107499553034643</v>
      </c>
    </row>
    <row r="2019" spans="6:9" x14ac:dyDescent="0.3">
      <c r="F2019" s="2">
        <v>2014</v>
      </c>
      <c r="G2019" s="12">
        <f ca="1"/>
        <v>92.865906755069574</v>
      </c>
      <c r="H2019" s="12">
        <v>0.20135</v>
      </c>
      <c r="I2019" s="12">
        <v>93.110609425307487</v>
      </c>
    </row>
    <row r="2020" spans="6:9" x14ac:dyDescent="0.3">
      <c r="F2020" s="2">
        <v>2015</v>
      </c>
      <c r="G2020" s="12">
        <f ca="1"/>
        <v>92.868305734279986</v>
      </c>
      <c r="H2020" s="12">
        <v>0.20144999999999999</v>
      </c>
      <c r="I2020" s="12">
        <v>93.113718142675197</v>
      </c>
    </row>
    <row r="2021" spans="6:9" x14ac:dyDescent="0.3">
      <c r="F2021" s="2">
        <v>2016</v>
      </c>
      <c r="G2021" s="12">
        <f ca="1"/>
        <v>92.873238882599509</v>
      </c>
      <c r="H2021" s="12">
        <v>0.20155000000000001</v>
      </c>
      <c r="I2021" s="12">
        <v>93.116825706381491</v>
      </c>
    </row>
    <row r="2022" spans="6:9" x14ac:dyDescent="0.3">
      <c r="F2022" s="2">
        <v>2017</v>
      </c>
      <c r="G2022" s="12">
        <f ca="1"/>
        <v>92.873895199137721</v>
      </c>
      <c r="H2022" s="12">
        <v>0.20165</v>
      </c>
      <c r="I2022" s="12">
        <v>93.119932117668327</v>
      </c>
    </row>
    <row r="2023" spans="6:9" x14ac:dyDescent="0.3">
      <c r="F2023" s="2">
        <v>2018</v>
      </c>
      <c r="G2023" s="12">
        <f ca="1"/>
        <v>92.873940814326247</v>
      </c>
      <c r="H2023" s="12">
        <v>0.20175000000000001</v>
      </c>
      <c r="I2023" s="12">
        <v>93.12303737777583</v>
      </c>
    </row>
    <row r="2024" spans="6:9" x14ac:dyDescent="0.3">
      <c r="F2024" s="2">
        <v>2019</v>
      </c>
      <c r="G2024" s="12">
        <f ca="1"/>
        <v>92.874996098417526</v>
      </c>
      <c r="H2024" s="12">
        <v>0.20185</v>
      </c>
      <c r="I2024" s="12">
        <v>93.126141487942306</v>
      </c>
    </row>
    <row r="2025" spans="6:9" x14ac:dyDescent="0.3">
      <c r="F2025" s="2">
        <v>2020</v>
      </c>
      <c r="G2025" s="12">
        <f ca="1"/>
        <v>92.875979089944551</v>
      </c>
      <c r="H2025" s="12">
        <v>0.20194999999999999</v>
      </c>
      <c r="I2025" s="12">
        <v>93.129244449404268</v>
      </c>
    </row>
    <row r="2026" spans="6:9" x14ac:dyDescent="0.3">
      <c r="F2026" s="2">
        <v>2021</v>
      </c>
      <c r="G2026" s="12">
        <f ca="1"/>
        <v>92.885066018562085</v>
      </c>
      <c r="H2026" s="12">
        <v>0.20205000000000001</v>
      </c>
      <c r="I2026" s="12">
        <v>93.132346263396443</v>
      </c>
    </row>
    <row r="2027" spans="6:9" x14ac:dyDescent="0.3">
      <c r="F2027" s="2">
        <v>2022</v>
      </c>
      <c r="G2027" s="12">
        <f ca="1"/>
        <v>92.885165464908013</v>
      </c>
      <c r="H2027" s="12">
        <v>0.20215</v>
      </c>
      <c r="I2027" s="12">
        <v>93.135446931151719</v>
      </c>
    </row>
    <row r="2028" spans="6:9" x14ac:dyDescent="0.3">
      <c r="F2028" s="2">
        <v>2023</v>
      </c>
      <c r="G2028" s="12">
        <f ca="1"/>
        <v>92.885782406252517</v>
      </c>
      <c r="H2028" s="12">
        <v>0.20225000000000001</v>
      </c>
      <c r="I2028" s="12">
        <v>93.138546453901242</v>
      </c>
    </row>
    <row r="2029" spans="6:9" x14ac:dyDescent="0.3">
      <c r="F2029" s="2">
        <v>2024</v>
      </c>
      <c r="G2029" s="12">
        <f ca="1"/>
        <v>92.886367317641287</v>
      </c>
      <c r="H2029" s="12">
        <v>0.20235</v>
      </c>
      <c r="I2029" s="12">
        <v>93.141644832874334</v>
      </c>
    </row>
    <row r="2030" spans="6:9" x14ac:dyDescent="0.3">
      <c r="F2030" s="2">
        <v>2025</v>
      </c>
      <c r="G2030" s="12">
        <f ca="1"/>
        <v>92.889191813805652</v>
      </c>
      <c r="H2030" s="12">
        <v>0.20244999999999999</v>
      </c>
      <c r="I2030" s="12">
        <v>93.144742069298559</v>
      </c>
    </row>
    <row r="2031" spans="6:9" x14ac:dyDescent="0.3">
      <c r="F2031" s="2">
        <v>2026</v>
      </c>
      <c r="G2031" s="12">
        <f ca="1"/>
        <v>92.901380144256962</v>
      </c>
      <c r="H2031" s="12">
        <v>0.20255000000000001</v>
      </c>
      <c r="I2031" s="12">
        <v>93.147838164399687</v>
      </c>
    </row>
    <row r="2032" spans="6:9" x14ac:dyDescent="0.3">
      <c r="F2032" s="2">
        <v>2027</v>
      </c>
      <c r="G2032" s="12">
        <f ca="1"/>
        <v>92.906060697304397</v>
      </c>
      <c r="H2032" s="12">
        <v>0.20265</v>
      </c>
      <c r="I2032" s="12">
        <v>93.150933119401685</v>
      </c>
    </row>
    <row r="2033" spans="6:9" x14ac:dyDescent="0.3">
      <c r="F2033" s="2">
        <v>2028</v>
      </c>
      <c r="G2033" s="12">
        <f ca="1"/>
        <v>92.913001305679131</v>
      </c>
      <c r="H2033" s="12">
        <v>0.20275000000000001</v>
      </c>
      <c r="I2033" s="12">
        <v>93.154026935526772</v>
      </c>
    </row>
    <row r="2034" spans="6:9" x14ac:dyDescent="0.3">
      <c r="F2034" s="2">
        <v>2029</v>
      </c>
      <c r="G2034" s="12">
        <f ca="1"/>
        <v>92.913106382046507</v>
      </c>
      <c r="H2034" s="12">
        <v>0.20285</v>
      </c>
      <c r="I2034" s="12">
        <v>93.157119613995405</v>
      </c>
    </row>
    <row r="2035" spans="6:9" x14ac:dyDescent="0.3">
      <c r="F2035" s="2">
        <v>2030</v>
      </c>
      <c r="G2035" s="12">
        <f ca="1"/>
        <v>92.922202558551518</v>
      </c>
      <c r="H2035" s="12">
        <v>0.20294999999999999</v>
      </c>
      <c r="I2035" s="12">
        <v>93.16021115602625</v>
      </c>
    </row>
    <row r="2036" spans="6:9" x14ac:dyDescent="0.3">
      <c r="F2036" s="2">
        <v>2031</v>
      </c>
      <c r="G2036" s="12">
        <f ca="1"/>
        <v>92.923893023523533</v>
      </c>
      <c r="H2036" s="12">
        <v>0.20305000000000001</v>
      </c>
      <c r="I2036" s="12">
        <v>93.163301562836224</v>
      </c>
    </row>
    <row r="2037" spans="6:9" x14ac:dyDescent="0.3">
      <c r="F2037" s="2">
        <v>2032</v>
      </c>
      <c r="G2037" s="12">
        <f ca="1"/>
        <v>92.924586631494847</v>
      </c>
      <c r="H2037" s="12">
        <v>0.20315</v>
      </c>
      <c r="I2037" s="12">
        <v>93.16639083564047</v>
      </c>
    </row>
    <row r="2038" spans="6:9" x14ac:dyDescent="0.3">
      <c r="F2038" s="2">
        <v>2033</v>
      </c>
      <c r="G2038" s="12">
        <f ca="1"/>
        <v>92.924835047954559</v>
      </c>
      <c r="H2038" s="12">
        <v>0.20324999999999999</v>
      </c>
      <c r="I2038" s="12">
        <v>93.169478975652368</v>
      </c>
    </row>
    <row r="2039" spans="6:9" x14ac:dyDescent="0.3">
      <c r="F2039" s="2">
        <v>2034</v>
      </c>
      <c r="G2039" s="12">
        <f ca="1"/>
        <v>92.929807935319332</v>
      </c>
      <c r="H2039" s="12">
        <v>0.20335</v>
      </c>
      <c r="I2039" s="12">
        <v>93.172565984083576</v>
      </c>
    </row>
    <row r="2040" spans="6:9" x14ac:dyDescent="0.3">
      <c r="F2040" s="2">
        <v>2035</v>
      </c>
      <c r="G2040" s="12">
        <f ca="1"/>
        <v>92.931067770172291</v>
      </c>
      <c r="H2040" s="12">
        <v>0.20344999999999999</v>
      </c>
      <c r="I2040" s="12">
        <v>93.17565186214398</v>
      </c>
    </row>
    <row r="2041" spans="6:9" x14ac:dyDescent="0.3">
      <c r="F2041" s="2">
        <v>2036</v>
      </c>
      <c r="G2041" s="12">
        <f ca="1"/>
        <v>92.942317888363476</v>
      </c>
      <c r="H2041" s="12">
        <v>0.20355000000000001</v>
      </c>
      <c r="I2041" s="12">
        <v>93.1787366110417</v>
      </c>
    </row>
    <row r="2042" spans="6:9" x14ac:dyDescent="0.3">
      <c r="F2042" s="2">
        <v>2037</v>
      </c>
      <c r="G2042" s="12">
        <f ca="1"/>
        <v>92.942407963670604</v>
      </c>
      <c r="H2042" s="12">
        <v>0.20365</v>
      </c>
      <c r="I2042" s="12">
        <v>93.181820231983153</v>
      </c>
    </row>
    <row r="2043" spans="6:9" x14ac:dyDescent="0.3">
      <c r="F2043" s="2">
        <v>2038</v>
      </c>
      <c r="G2043" s="12">
        <f ca="1"/>
        <v>92.949396358725494</v>
      </c>
      <c r="H2043" s="12">
        <v>0.20374999999999999</v>
      </c>
      <c r="I2043" s="12">
        <v>93.184902726172993</v>
      </c>
    </row>
    <row r="2044" spans="6:9" x14ac:dyDescent="0.3">
      <c r="F2044" s="2">
        <v>2039</v>
      </c>
      <c r="G2044" s="12">
        <f ca="1"/>
        <v>92.951401373360142</v>
      </c>
      <c r="H2044" s="12">
        <v>0.20385</v>
      </c>
      <c r="I2044" s="12">
        <v>93.187984094814141</v>
      </c>
    </row>
    <row r="2045" spans="6:9" x14ac:dyDescent="0.3">
      <c r="F2045" s="2">
        <v>2040</v>
      </c>
      <c r="G2045" s="12">
        <f ca="1"/>
        <v>92.95194304561798</v>
      </c>
      <c r="H2045" s="12">
        <v>0.20394999999999999</v>
      </c>
      <c r="I2045" s="12">
        <v>93.191064339107768</v>
      </c>
    </row>
    <row r="2046" spans="6:9" x14ac:dyDescent="0.3">
      <c r="F2046" s="2">
        <v>2041</v>
      </c>
      <c r="G2046" s="12">
        <f ca="1"/>
        <v>92.957865726089651</v>
      </c>
      <c r="H2046" s="12">
        <v>0.20405000000000001</v>
      </c>
      <c r="I2046" s="12">
        <v>93.194143460253343</v>
      </c>
    </row>
    <row r="2047" spans="6:9" x14ac:dyDescent="0.3">
      <c r="F2047" s="2">
        <v>2042</v>
      </c>
      <c r="G2047" s="12">
        <f ca="1"/>
        <v>92.957951800316167</v>
      </c>
      <c r="H2047" s="12">
        <v>0.20415</v>
      </c>
      <c r="I2047" s="12">
        <v>93.197221459448613</v>
      </c>
    </row>
    <row r="2048" spans="6:9" x14ac:dyDescent="0.3">
      <c r="F2048" s="2">
        <v>2043</v>
      </c>
      <c r="G2048" s="12">
        <f ca="1"/>
        <v>92.959042570955049</v>
      </c>
      <c r="H2048" s="12">
        <v>0.20424999999999999</v>
      </c>
      <c r="I2048" s="12">
        <v>93.200298337889549</v>
      </c>
    </row>
    <row r="2049" spans="6:9" x14ac:dyDescent="0.3">
      <c r="F2049" s="2">
        <v>2044</v>
      </c>
      <c r="G2049" s="12">
        <f ca="1"/>
        <v>92.962828131254966</v>
      </c>
      <c r="H2049" s="12">
        <v>0.20435</v>
      </c>
      <c r="I2049" s="12">
        <v>93.20337409677046</v>
      </c>
    </row>
    <row r="2050" spans="6:9" x14ac:dyDescent="0.3">
      <c r="F2050" s="2">
        <v>2045</v>
      </c>
      <c r="G2050" s="12">
        <f ca="1"/>
        <v>92.966156152223633</v>
      </c>
      <c r="H2050" s="12">
        <v>0.20444999999999999</v>
      </c>
      <c r="I2050" s="12">
        <v>93.206448737283935</v>
      </c>
    </row>
    <row r="2051" spans="6:9" x14ac:dyDescent="0.3">
      <c r="F2051" s="2">
        <v>2046</v>
      </c>
      <c r="G2051" s="12">
        <f ca="1"/>
        <v>92.966527407527906</v>
      </c>
      <c r="H2051" s="12">
        <v>0.20455000000000001</v>
      </c>
      <c r="I2051" s="12">
        <v>93.209522260620801</v>
      </c>
    </row>
    <row r="2052" spans="6:9" x14ac:dyDescent="0.3">
      <c r="F2052" s="2">
        <v>2047</v>
      </c>
      <c r="G2052" s="12">
        <f ca="1"/>
        <v>92.969282795161334</v>
      </c>
      <c r="H2052" s="12">
        <v>0.20465</v>
      </c>
      <c r="I2052" s="12">
        <v>93.212594667970208</v>
      </c>
    </row>
    <row r="2053" spans="6:9" x14ac:dyDescent="0.3">
      <c r="F2053" s="2">
        <v>2048</v>
      </c>
      <c r="G2053" s="12">
        <f ca="1"/>
        <v>92.969332463012748</v>
      </c>
      <c r="H2053" s="12">
        <v>0.20474999999999999</v>
      </c>
      <c r="I2053" s="12">
        <v>93.21566596051963</v>
      </c>
    </row>
    <row r="2054" spans="6:9" x14ac:dyDescent="0.3">
      <c r="F2054" s="2">
        <v>2049</v>
      </c>
      <c r="G2054" s="12">
        <f ca="1"/>
        <v>92.976077200690767</v>
      </c>
      <c r="H2054" s="12">
        <v>0.20485</v>
      </c>
      <c r="I2054" s="12">
        <v>93.218736139454776</v>
      </c>
    </row>
    <row r="2055" spans="6:9" x14ac:dyDescent="0.3">
      <c r="F2055" s="2">
        <v>2050</v>
      </c>
      <c r="G2055" s="12">
        <f ca="1"/>
        <v>92.979083357097522</v>
      </c>
      <c r="H2055" s="12">
        <v>0.20494999999999999</v>
      </c>
      <c r="I2055" s="12">
        <v>93.221805205959697</v>
      </c>
    </row>
    <row r="2056" spans="6:9" x14ac:dyDescent="0.3">
      <c r="F2056" s="2">
        <v>2051</v>
      </c>
      <c r="G2056" s="12">
        <f ca="1"/>
        <v>92.985317483019145</v>
      </c>
      <c r="H2056" s="12">
        <v>0.20505000000000001</v>
      </c>
      <c r="I2056" s="12">
        <v>93.224873161216749</v>
      </c>
    </row>
    <row r="2057" spans="6:9" x14ac:dyDescent="0.3">
      <c r="F2057" s="2">
        <v>2052</v>
      </c>
      <c r="G2057" s="12">
        <f ca="1"/>
        <v>92.988301858254076</v>
      </c>
      <c r="H2057" s="12">
        <v>0.20515</v>
      </c>
      <c r="I2057" s="12">
        <v>93.22794000640657</v>
      </c>
    </row>
    <row r="2058" spans="6:9" x14ac:dyDescent="0.3">
      <c r="F2058" s="2">
        <v>2053</v>
      </c>
      <c r="G2058" s="12">
        <f ca="1"/>
        <v>92.989095796224603</v>
      </c>
      <c r="H2058" s="12">
        <v>0.20524999999999999</v>
      </c>
      <c r="I2058" s="12">
        <v>93.23100574270812</v>
      </c>
    </row>
    <row r="2059" spans="6:9" x14ac:dyDescent="0.3">
      <c r="F2059" s="2">
        <v>2054</v>
      </c>
      <c r="G2059" s="12">
        <f ca="1"/>
        <v>92.989640026668823</v>
      </c>
      <c r="H2059" s="12">
        <v>0.20535</v>
      </c>
      <c r="I2059" s="12">
        <v>93.234070371298699</v>
      </c>
    </row>
    <row r="2060" spans="6:9" x14ac:dyDescent="0.3">
      <c r="F2060" s="2">
        <v>2055</v>
      </c>
      <c r="G2060" s="12">
        <f ca="1"/>
        <v>92.990002032305583</v>
      </c>
      <c r="H2060" s="12">
        <v>0.20544999999999999</v>
      </c>
      <c r="I2060" s="12">
        <v>93.237133893353871</v>
      </c>
    </row>
    <row r="2061" spans="6:9" x14ac:dyDescent="0.3">
      <c r="F2061" s="2">
        <v>2056</v>
      </c>
      <c r="G2061" s="12">
        <f ca="1"/>
        <v>92.992080474532884</v>
      </c>
      <c r="H2061" s="12">
        <v>0.20555000000000001</v>
      </c>
      <c r="I2061" s="12">
        <v>93.240196310047551</v>
      </c>
    </row>
    <row r="2062" spans="6:9" x14ac:dyDescent="0.3">
      <c r="F2062" s="2">
        <v>2057</v>
      </c>
      <c r="G2062" s="12">
        <f ca="1"/>
        <v>92.995353776316477</v>
      </c>
      <c r="H2062" s="12">
        <v>0.20565</v>
      </c>
      <c r="I2062" s="12">
        <v>93.243257622552008</v>
      </c>
    </row>
    <row r="2063" spans="6:9" x14ac:dyDescent="0.3">
      <c r="F2063" s="2">
        <v>2058</v>
      </c>
      <c r="G2063" s="12">
        <f ca="1"/>
        <v>92.997746594967339</v>
      </c>
      <c r="H2063" s="12">
        <v>0.20574999999999999</v>
      </c>
      <c r="I2063" s="12">
        <v>93.246317832037761</v>
      </c>
    </row>
    <row r="2064" spans="6:9" x14ac:dyDescent="0.3">
      <c r="F2064" s="2">
        <v>2059</v>
      </c>
      <c r="G2064" s="12">
        <f ca="1"/>
        <v>92.99951535663925</v>
      </c>
      <c r="H2064" s="12">
        <v>0.20585000000000001</v>
      </c>
      <c r="I2064" s="12">
        <v>93.249376939673752</v>
      </c>
    </row>
    <row r="2065" spans="6:9" x14ac:dyDescent="0.3">
      <c r="F2065" s="2">
        <v>2060</v>
      </c>
      <c r="G2065" s="12">
        <f ca="1"/>
        <v>93.006554337550298</v>
      </c>
      <c r="H2065" s="12">
        <v>0.20594999999999999</v>
      </c>
      <c r="I2065" s="12">
        <v>93.252434946627176</v>
      </c>
    </row>
    <row r="2066" spans="6:9" x14ac:dyDescent="0.3">
      <c r="F2066" s="2">
        <v>2061</v>
      </c>
      <c r="G2066" s="12">
        <f ca="1"/>
        <v>93.008625719632278</v>
      </c>
      <c r="H2066" s="12">
        <v>0.20605000000000001</v>
      </c>
      <c r="I2066" s="12">
        <v>93.255491854063607</v>
      </c>
    </row>
    <row r="2067" spans="6:9" x14ac:dyDescent="0.3">
      <c r="F2067" s="2">
        <v>2062</v>
      </c>
      <c r="G2067" s="12">
        <f ca="1"/>
        <v>93.010273817213147</v>
      </c>
      <c r="H2067" s="12">
        <v>0.20615</v>
      </c>
      <c r="I2067" s="12">
        <v>93.258547663146942</v>
      </c>
    </row>
    <row r="2068" spans="6:9" x14ac:dyDescent="0.3">
      <c r="F2068" s="2">
        <v>2063</v>
      </c>
      <c r="G2068" s="12">
        <f ca="1"/>
        <v>93.010825529260032</v>
      </c>
      <c r="H2068" s="12">
        <v>0.20624999999999999</v>
      </c>
      <c r="I2068" s="12">
        <v>93.261602375039445</v>
      </c>
    </row>
    <row r="2069" spans="6:9" x14ac:dyDescent="0.3">
      <c r="F2069" s="2">
        <v>2064</v>
      </c>
      <c r="G2069" s="12">
        <f ca="1"/>
        <v>93.011966571633181</v>
      </c>
      <c r="H2069" s="12">
        <v>0.20635000000000001</v>
      </c>
      <c r="I2069" s="12">
        <v>93.264655990901701</v>
      </c>
    </row>
    <row r="2070" spans="6:9" x14ac:dyDescent="0.3">
      <c r="F2070" s="2">
        <v>2065</v>
      </c>
      <c r="G2070" s="12">
        <f ca="1"/>
        <v>93.013091516351693</v>
      </c>
      <c r="H2070" s="12">
        <v>0.20644999999999999</v>
      </c>
      <c r="I2070" s="12">
        <v>93.267708511892664</v>
      </c>
    </row>
    <row r="2071" spans="6:9" x14ac:dyDescent="0.3">
      <c r="F2071" s="2">
        <v>2066</v>
      </c>
      <c r="G2071" s="12">
        <f ca="1"/>
        <v>93.018541264660655</v>
      </c>
      <c r="H2071" s="12">
        <v>0.20655000000000001</v>
      </c>
      <c r="I2071" s="12">
        <v>93.270759939169608</v>
      </c>
    </row>
    <row r="2072" spans="6:9" x14ac:dyDescent="0.3">
      <c r="F2072" s="2">
        <v>2067</v>
      </c>
      <c r="G2072" s="12">
        <f ca="1"/>
        <v>93.024176794051783</v>
      </c>
      <c r="H2072" s="12">
        <v>0.20665</v>
      </c>
      <c r="I2072" s="12">
        <v>93.273810273888216</v>
      </c>
    </row>
    <row r="2073" spans="6:9" x14ac:dyDescent="0.3">
      <c r="F2073" s="2">
        <v>2068</v>
      </c>
      <c r="G2073" s="12">
        <f ca="1"/>
        <v>93.024568616311541</v>
      </c>
      <c r="H2073" s="12">
        <v>0.20674999999999999</v>
      </c>
      <c r="I2073" s="12">
        <v>93.276859517202482</v>
      </c>
    </row>
    <row r="2074" spans="6:9" x14ac:dyDescent="0.3">
      <c r="F2074" s="2">
        <v>2069</v>
      </c>
      <c r="G2074" s="12">
        <f ca="1"/>
        <v>93.042711969155206</v>
      </c>
      <c r="H2074" s="12">
        <v>0.20685000000000001</v>
      </c>
      <c r="I2074" s="12">
        <v>93.279907670264777</v>
      </c>
    </row>
    <row r="2075" spans="6:9" x14ac:dyDescent="0.3">
      <c r="F2075" s="2">
        <v>2070</v>
      </c>
      <c r="G2075" s="12">
        <f ca="1"/>
        <v>93.047822853831292</v>
      </c>
      <c r="H2075" s="12">
        <v>0.20695</v>
      </c>
      <c r="I2075" s="12">
        <v>93.282954734225868</v>
      </c>
    </row>
    <row r="2076" spans="6:9" x14ac:dyDescent="0.3">
      <c r="F2076" s="2">
        <v>2071</v>
      </c>
      <c r="G2076" s="12">
        <f ca="1"/>
        <v>93.04833690826095</v>
      </c>
      <c r="H2076" s="12">
        <v>0.20705000000000001</v>
      </c>
      <c r="I2076" s="12">
        <v>93.286000710234831</v>
      </c>
    </row>
    <row r="2077" spans="6:9" x14ac:dyDescent="0.3">
      <c r="F2077" s="2">
        <v>2072</v>
      </c>
      <c r="G2077" s="12">
        <f ca="1"/>
        <v>93.04972477647685</v>
      </c>
      <c r="H2077" s="12">
        <v>0.20715</v>
      </c>
      <c r="I2077" s="12">
        <v>93.289045599439177</v>
      </c>
    </row>
    <row r="2078" spans="6:9" x14ac:dyDescent="0.3">
      <c r="F2078" s="2">
        <v>2073</v>
      </c>
      <c r="G2078" s="12">
        <f ca="1"/>
        <v>93.05013640085717</v>
      </c>
      <c r="H2078" s="12">
        <v>0.20724999999999999</v>
      </c>
      <c r="I2078" s="12">
        <v>93.292089402984743</v>
      </c>
    </row>
    <row r="2079" spans="6:9" x14ac:dyDescent="0.3">
      <c r="F2079" s="2">
        <v>2074</v>
      </c>
      <c r="G2079" s="12">
        <f ca="1"/>
        <v>93.054280570205947</v>
      </c>
      <c r="H2079" s="12">
        <v>0.20735000000000001</v>
      </c>
      <c r="I2079" s="12">
        <v>93.295132122015772</v>
      </c>
    </row>
    <row r="2080" spans="6:9" x14ac:dyDescent="0.3">
      <c r="F2080" s="2">
        <v>2075</v>
      </c>
      <c r="G2080" s="12">
        <f ca="1"/>
        <v>93.054615063671363</v>
      </c>
      <c r="H2080" s="12">
        <v>0.20745</v>
      </c>
      <c r="I2080" s="12">
        <v>93.298173757674874</v>
      </c>
    </row>
    <row r="2081" spans="6:9" x14ac:dyDescent="0.3">
      <c r="F2081" s="2">
        <v>2076</v>
      </c>
      <c r="G2081" s="12">
        <f ca="1"/>
        <v>93.056671336669041</v>
      </c>
      <c r="H2081" s="12">
        <v>0.20755000000000001</v>
      </c>
      <c r="I2081" s="12">
        <v>93.301214311103067</v>
      </c>
    </row>
    <row r="2082" spans="6:9" x14ac:dyDescent="0.3">
      <c r="F2082" s="2">
        <v>2077</v>
      </c>
      <c r="G2082" s="12">
        <f ca="1"/>
        <v>93.058932743011411</v>
      </c>
      <c r="H2082" s="12">
        <v>0.20765</v>
      </c>
      <c r="I2082" s="12">
        <v>93.304253783439719</v>
      </c>
    </row>
    <row r="2083" spans="6:9" x14ac:dyDescent="0.3">
      <c r="F2083" s="2">
        <v>2078</v>
      </c>
      <c r="G2083" s="12">
        <f ca="1"/>
        <v>93.05916555368853</v>
      </c>
      <c r="H2083" s="12">
        <v>0.20774999999999999</v>
      </c>
      <c r="I2083" s="12">
        <v>93.307292175822639</v>
      </c>
    </row>
    <row r="2084" spans="6:9" x14ac:dyDescent="0.3">
      <c r="F2084" s="2">
        <v>2079</v>
      </c>
      <c r="G2084" s="12">
        <f ca="1"/>
        <v>93.059324389741008</v>
      </c>
      <c r="H2084" s="12">
        <v>0.20785000000000001</v>
      </c>
      <c r="I2084" s="12">
        <v>93.310329489387968</v>
      </c>
    </row>
    <row r="2085" spans="6:9" x14ac:dyDescent="0.3">
      <c r="F2085" s="2">
        <v>2080</v>
      </c>
      <c r="G2085" s="12">
        <f ca="1"/>
        <v>93.060994330323851</v>
      </c>
      <c r="H2085" s="12">
        <v>0.20795</v>
      </c>
      <c r="I2085" s="12">
        <v>93.313365725270302</v>
      </c>
    </row>
    <row r="2086" spans="6:9" x14ac:dyDescent="0.3">
      <c r="F2086" s="2">
        <v>2081</v>
      </c>
      <c r="G2086" s="12">
        <f ca="1"/>
        <v>93.061725362465978</v>
      </c>
      <c r="H2086" s="12">
        <v>0.20805000000000001</v>
      </c>
      <c r="I2086" s="12">
        <v>93.316400884602601</v>
      </c>
    </row>
    <row r="2087" spans="6:9" x14ac:dyDescent="0.3">
      <c r="F2087" s="2">
        <v>2082</v>
      </c>
      <c r="G2087" s="12">
        <f ca="1"/>
        <v>93.06645721584799</v>
      </c>
      <c r="H2087" s="12">
        <v>0.20815</v>
      </c>
      <c r="I2087" s="12">
        <v>93.319434968516248</v>
      </c>
    </row>
    <row r="2088" spans="6:9" x14ac:dyDescent="0.3">
      <c r="F2088" s="2">
        <v>2083</v>
      </c>
      <c r="G2088" s="12">
        <f ca="1"/>
        <v>93.069140038862429</v>
      </c>
      <c r="H2088" s="12">
        <v>0.20824999999999999</v>
      </c>
      <c r="I2088" s="12">
        <v>93.32246797814102</v>
      </c>
    </row>
    <row r="2089" spans="6:9" x14ac:dyDescent="0.3">
      <c r="F2089" s="2">
        <v>2084</v>
      </c>
      <c r="G2089" s="12">
        <f ca="1"/>
        <v>93.070302446889215</v>
      </c>
      <c r="H2089" s="12">
        <v>0.20835000000000001</v>
      </c>
      <c r="I2089" s="12">
        <v>93.325499914605103</v>
      </c>
    </row>
    <row r="2090" spans="6:9" x14ac:dyDescent="0.3">
      <c r="F2090" s="2">
        <v>2085</v>
      </c>
      <c r="G2090" s="12">
        <f ca="1"/>
        <v>93.079179998897743</v>
      </c>
      <c r="H2090" s="12">
        <v>0.20845</v>
      </c>
      <c r="I2090" s="12">
        <v>93.328530779035091</v>
      </c>
    </row>
    <row r="2091" spans="6:9" x14ac:dyDescent="0.3">
      <c r="F2091" s="2">
        <v>2086</v>
      </c>
      <c r="G2091" s="12">
        <f ca="1"/>
        <v>93.095057106945063</v>
      </c>
      <c r="H2091" s="12">
        <v>0.20855000000000001</v>
      </c>
      <c r="I2091" s="12">
        <v>93.331560572556029</v>
      </c>
    </row>
    <row r="2092" spans="6:9" x14ac:dyDescent="0.3">
      <c r="F2092" s="2">
        <v>2087</v>
      </c>
      <c r="G2092" s="12">
        <f ca="1"/>
        <v>93.095167342247038</v>
      </c>
      <c r="H2092" s="12">
        <v>0.20865</v>
      </c>
      <c r="I2092" s="12">
        <v>93.334589296291341</v>
      </c>
    </row>
    <row r="2093" spans="6:9" x14ac:dyDescent="0.3">
      <c r="F2093" s="2">
        <v>2088</v>
      </c>
      <c r="G2093" s="12">
        <f ca="1"/>
        <v>93.099778855529664</v>
      </c>
      <c r="H2093" s="12">
        <v>0.20874999999999999</v>
      </c>
      <c r="I2093" s="12">
        <v>93.337616951362889</v>
      </c>
    </row>
    <row r="2094" spans="6:9" x14ac:dyDescent="0.3">
      <c r="F2094" s="2">
        <v>2089</v>
      </c>
      <c r="G2094" s="12">
        <f ca="1"/>
        <v>93.104980879477083</v>
      </c>
      <c r="H2094" s="12">
        <v>0.20885000000000001</v>
      </c>
      <c r="I2094" s="12">
        <v>93.340643538890959</v>
      </c>
    </row>
    <row r="2095" spans="6:9" x14ac:dyDescent="0.3">
      <c r="F2095" s="2">
        <v>2090</v>
      </c>
      <c r="G2095" s="12">
        <f ca="1"/>
        <v>93.108106422021649</v>
      </c>
      <c r="H2095" s="12">
        <v>0.20895</v>
      </c>
      <c r="I2095" s="12">
        <v>93.343669059994255</v>
      </c>
    </row>
    <row r="2096" spans="6:9" x14ac:dyDescent="0.3">
      <c r="F2096" s="2">
        <v>2091</v>
      </c>
      <c r="G2096" s="12">
        <f ca="1"/>
        <v>93.108151519011528</v>
      </c>
      <c r="H2096" s="12">
        <v>0.20905000000000001</v>
      </c>
      <c r="I2096" s="12">
        <v>93.346693515789923</v>
      </c>
    </row>
    <row r="2097" spans="6:9" x14ac:dyDescent="0.3">
      <c r="F2097" s="2">
        <v>2092</v>
      </c>
      <c r="G2097" s="12">
        <f ca="1"/>
        <v>93.110034406672781</v>
      </c>
      <c r="H2097" s="12">
        <v>0.20915</v>
      </c>
      <c r="I2097" s="12">
        <v>93.349716907393542</v>
      </c>
    </row>
    <row r="2098" spans="6:9" x14ac:dyDescent="0.3">
      <c r="F2098" s="2">
        <v>2093</v>
      </c>
      <c r="G2098" s="12">
        <f ca="1"/>
        <v>93.110188323126295</v>
      </c>
      <c r="H2098" s="12">
        <v>0.20924999999999999</v>
      </c>
      <c r="I2098" s="12">
        <v>93.352739235919131</v>
      </c>
    </row>
    <row r="2099" spans="6:9" x14ac:dyDescent="0.3">
      <c r="F2099" s="2">
        <v>2094</v>
      </c>
      <c r="G2099" s="12">
        <f ca="1"/>
        <v>93.111037720046838</v>
      </c>
      <c r="H2099" s="12">
        <v>0.20935000000000001</v>
      </c>
      <c r="I2099" s="12">
        <v>93.355760502479129</v>
      </c>
    </row>
    <row r="2100" spans="6:9" x14ac:dyDescent="0.3">
      <c r="F2100" s="2">
        <v>2095</v>
      </c>
      <c r="G2100" s="12">
        <f ca="1"/>
        <v>93.112261395140592</v>
      </c>
      <c r="H2100" s="12">
        <v>0.20945</v>
      </c>
      <c r="I2100" s="12">
        <v>93.358780708184455</v>
      </c>
    </row>
    <row r="2101" spans="6:9" x14ac:dyDescent="0.3">
      <c r="F2101" s="2">
        <v>2096</v>
      </c>
      <c r="G2101" s="12">
        <f ca="1"/>
        <v>93.117494337854382</v>
      </c>
      <c r="H2101" s="12">
        <v>0.20954999999999999</v>
      </c>
      <c r="I2101" s="12">
        <v>93.361799854144422</v>
      </c>
    </row>
    <row r="2102" spans="6:9" x14ac:dyDescent="0.3">
      <c r="F2102" s="2">
        <v>2097</v>
      </c>
      <c r="G2102" s="12">
        <f ca="1"/>
        <v>93.124516622944398</v>
      </c>
      <c r="H2102" s="12">
        <v>0.20965</v>
      </c>
      <c r="I2102" s="12">
        <v>93.364817941466839</v>
      </c>
    </row>
    <row r="2103" spans="6:9" x14ac:dyDescent="0.3">
      <c r="F2103" s="2">
        <v>2098</v>
      </c>
      <c r="G2103" s="12">
        <f ca="1"/>
        <v>93.125863620597713</v>
      </c>
      <c r="H2103" s="12">
        <v>0.20974999999999999</v>
      </c>
      <c r="I2103" s="12">
        <v>93.367834971257935</v>
      </c>
    </row>
    <row r="2104" spans="6:9" x14ac:dyDescent="0.3">
      <c r="F2104" s="2">
        <v>2099</v>
      </c>
      <c r="G2104" s="12">
        <f ca="1"/>
        <v>93.130200336858948</v>
      </c>
      <c r="H2104" s="12">
        <v>0.20985000000000001</v>
      </c>
      <c r="I2104" s="12">
        <v>93.370850944622433</v>
      </c>
    </row>
    <row r="2105" spans="6:9" x14ac:dyDescent="0.3">
      <c r="F2105" s="2">
        <v>2100</v>
      </c>
      <c r="G2105" s="12">
        <f ca="1"/>
        <v>93.130317190225853</v>
      </c>
      <c r="H2105" s="12">
        <v>0.20995</v>
      </c>
      <c r="I2105" s="12">
        <v>93.373865862663465</v>
      </c>
    </row>
    <row r="2106" spans="6:9" x14ac:dyDescent="0.3">
      <c r="F2106" s="2">
        <v>2101</v>
      </c>
      <c r="G2106" s="12">
        <f ca="1"/>
        <v>93.136167800180559</v>
      </c>
      <c r="H2106" s="12">
        <v>0.21004999999999999</v>
      </c>
      <c r="I2106" s="12">
        <v>93.37687972648267</v>
      </c>
    </row>
    <row r="2107" spans="6:9" x14ac:dyDescent="0.3">
      <c r="F2107" s="2">
        <v>2102</v>
      </c>
      <c r="G2107" s="12">
        <f ca="1"/>
        <v>93.136957645832425</v>
      </c>
      <c r="H2107" s="12">
        <v>0.21015</v>
      </c>
      <c r="I2107" s="12">
        <v>93.379892537180098</v>
      </c>
    </row>
    <row r="2108" spans="6:9" x14ac:dyDescent="0.3">
      <c r="F2108" s="2">
        <v>2103</v>
      </c>
      <c r="G2108" s="12">
        <f ca="1"/>
        <v>93.138618065501745</v>
      </c>
      <c r="H2108" s="12">
        <v>0.21024999999999999</v>
      </c>
      <c r="I2108" s="12">
        <v>93.382904295854317</v>
      </c>
    </row>
    <row r="2109" spans="6:9" x14ac:dyDescent="0.3">
      <c r="F2109" s="2">
        <v>2104</v>
      </c>
      <c r="G2109" s="12">
        <f ca="1"/>
        <v>93.140893736720088</v>
      </c>
      <c r="H2109" s="12">
        <v>0.21035000000000001</v>
      </c>
      <c r="I2109" s="12">
        <v>93.385915003602335</v>
      </c>
    </row>
    <row r="2110" spans="6:9" x14ac:dyDescent="0.3">
      <c r="F2110" s="2">
        <v>2105</v>
      </c>
      <c r="G2110" s="12">
        <f ca="1"/>
        <v>93.145062425048678</v>
      </c>
      <c r="H2110" s="12">
        <v>0.21045</v>
      </c>
      <c r="I2110" s="12">
        <v>93.388924661519638</v>
      </c>
    </row>
    <row r="2111" spans="6:9" x14ac:dyDescent="0.3">
      <c r="F2111" s="2">
        <v>2106</v>
      </c>
      <c r="G2111" s="12">
        <f ca="1"/>
        <v>93.148062587982366</v>
      </c>
      <c r="H2111" s="12">
        <v>0.21054999999999999</v>
      </c>
      <c r="I2111" s="12">
        <v>93.391933270700193</v>
      </c>
    </row>
    <row r="2112" spans="6:9" x14ac:dyDescent="0.3">
      <c r="F2112" s="2">
        <v>2107</v>
      </c>
      <c r="G2112" s="12">
        <f ca="1"/>
        <v>93.148510941949425</v>
      </c>
      <c r="H2112" s="12">
        <v>0.21065</v>
      </c>
      <c r="I2112" s="12">
        <v>93.394940832236443</v>
      </c>
    </row>
    <row r="2113" spans="6:9" x14ac:dyDescent="0.3">
      <c r="F2113" s="2">
        <v>2108</v>
      </c>
      <c r="G2113" s="12">
        <f ca="1"/>
        <v>93.148724671001403</v>
      </c>
      <c r="H2113" s="12">
        <v>0.21074999999999999</v>
      </c>
      <c r="I2113" s="12">
        <v>93.397947347219315</v>
      </c>
    </row>
    <row r="2114" spans="6:9" x14ac:dyDescent="0.3">
      <c r="F2114" s="2">
        <v>2109</v>
      </c>
      <c r="G2114" s="12">
        <f ca="1"/>
        <v>93.149168597461042</v>
      </c>
      <c r="H2114" s="12">
        <v>0.21085000000000001</v>
      </c>
      <c r="I2114" s="12">
        <v>93.400952816738211</v>
      </c>
    </row>
    <row r="2115" spans="6:9" x14ac:dyDescent="0.3">
      <c r="F2115" s="2">
        <v>2110</v>
      </c>
      <c r="G2115" s="12">
        <f ca="1"/>
        <v>93.154659425235025</v>
      </c>
      <c r="H2115" s="12">
        <v>0.21095</v>
      </c>
      <c r="I2115" s="12">
        <v>93.403957241881031</v>
      </c>
    </row>
    <row r="2116" spans="6:9" x14ac:dyDescent="0.3">
      <c r="F2116" s="2">
        <v>2111</v>
      </c>
      <c r="G2116" s="12">
        <f ca="1"/>
        <v>93.161397429195844</v>
      </c>
      <c r="H2116" s="12">
        <v>0.21104999999999999</v>
      </c>
      <c r="I2116" s="12">
        <v>93.40696062373415</v>
      </c>
    </row>
    <row r="2117" spans="6:9" x14ac:dyDescent="0.3">
      <c r="F2117" s="2">
        <v>2112</v>
      </c>
      <c r="G2117" s="12">
        <f ca="1"/>
        <v>93.163907926384184</v>
      </c>
      <c r="H2117" s="12">
        <v>0.21115</v>
      </c>
      <c r="I2117" s="12">
        <v>93.409962963382441</v>
      </c>
    </row>
    <row r="2118" spans="6:9" x14ac:dyDescent="0.3">
      <c r="F2118" s="2">
        <v>2113</v>
      </c>
      <c r="G2118" s="12">
        <f ca="1"/>
        <v>93.165401238094105</v>
      </c>
      <c r="H2118" s="12">
        <v>0.21124999999999999</v>
      </c>
      <c r="I2118" s="12">
        <v>93.412964261909309</v>
      </c>
    </row>
    <row r="2119" spans="6:9" x14ac:dyDescent="0.3">
      <c r="F2119" s="2">
        <v>2114</v>
      </c>
      <c r="G2119" s="12">
        <f ca="1"/>
        <v>93.167348530879678</v>
      </c>
      <c r="H2119" s="12">
        <v>0.21135000000000001</v>
      </c>
      <c r="I2119" s="12">
        <v>93.415964520396585</v>
      </c>
    </row>
    <row r="2120" spans="6:9" x14ac:dyDescent="0.3">
      <c r="F2120" s="2">
        <v>2115</v>
      </c>
      <c r="G2120" s="12">
        <f ca="1"/>
        <v>93.167469782738763</v>
      </c>
      <c r="H2120" s="12">
        <v>0.21145</v>
      </c>
      <c r="I2120" s="12">
        <v>93.418963739924649</v>
      </c>
    </row>
    <row r="2121" spans="6:9" x14ac:dyDescent="0.3">
      <c r="F2121" s="2">
        <v>2116</v>
      </c>
      <c r="G2121" s="12">
        <f ca="1"/>
        <v>93.168331360409951</v>
      </c>
      <c r="H2121" s="12">
        <v>0.21154999999999999</v>
      </c>
      <c r="I2121" s="12">
        <v>93.421961921572404</v>
      </c>
    </row>
    <row r="2122" spans="6:9" x14ac:dyDescent="0.3">
      <c r="F2122" s="2">
        <v>2117</v>
      </c>
      <c r="G2122" s="12">
        <f ca="1"/>
        <v>93.171044665982222</v>
      </c>
      <c r="H2122" s="12">
        <v>0.21165</v>
      </c>
      <c r="I2122" s="12">
        <v>93.424959066417216</v>
      </c>
    </row>
    <row r="2123" spans="6:9" x14ac:dyDescent="0.3">
      <c r="F2123" s="2">
        <v>2118</v>
      </c>
      <c r="G2123" s="12">
        <f ca="1"/>
        <v>93.178025252057381</v>
      </c>
      <c r="H2123" s="12">
        <v>0.21174999999999999</v>
      </c>
      <c r="I2123" s="12">
        <v>93.427955175534962</v>
      </c>
    </row>
    <row r="2124" spans="6:9" x14ac:dyDescent="0.3">
      <c r="F2124" s="2">
        <v>2119</v>
      </c>
      <c r="G2124" s="12">
        <f ca="1"/>
        <v>93.183581611634338</v>
      </c>
      <c r="H2124" s="12">
        <v>0.21185000000000001</v>
      </c>
      <c r="I2124" s="12">
        <v>93.43095025000008</v>
      </c>
    </row>
    <row r="2125" spans="6:9" x14ac:dyDescent="0.3">
      <c r="F2125" s="2">
        <v>2120</v>
      </c>
      <c r="G2125" s="12">
        <f ca="1"/>
        <v>93.18475077173099</v>
      </c>
      <c r="H2125" s="12">
        <v>0.21195</v>
      </c>
      <c r="I2125" s="12">
        <v>93.433944290885478</v>
      </c>
    </row>
    <row r="2126" spans="6:9" x14ac:dyDescent="0.3">
      <c r="F2126" s="2">
        <v>2121</v>
      </c>
      <c r="G2126" s="12">
        <f ca="1"/>
        <v>93.189025667493198</v>
      </c>
      <c r="H2126" s="12">
        <v>0.21204999999999999</v>
      </c>
      <c r="I2126" s="12">
        <v>93.436937299262596</v>
      </c>
    </row>
    <row r="2127" spans="6:9" x14ac:dyDescent="0.3">
      <c r="F2127" s="2">
        <v>2122</v>
      </c>
      <c r="G2127" s="12">
        <f ca="1"/>
        <v>93.190136181334353</v>
      </c>
      <c r="H2127" s="12">
        <v>0.21215000000000001</v>
      </c>
      <c r="I2127" s="12">
        <v>93.439929276201397</v>
      </c>
    </row>
    <row r="2128" spans="6:9" x14ac:dyDescent="0.3">
      <c r="F2128" s="2">
        <v>2123</v>
      </c>
      <c r="G2128" s="12">
        <f ca="1"/>
        <v>93.190359052695101</v>
      </c>
      <c r="H2128" s="12">
        <v>0.21224999999999999</v>
      </c>
      <c r="I2128" s="12">
        <v>93.442920222770368</v>
      </c>
    </row>
    <row r="2129" spans="6:9" x14ac:dyDescent="0.3">
      <c r="F2129" s="2">
        <v>2124</v>
      </c>
      <c r="G2129" s="12">
        <f ca="1"/>
        <v>93.194167463362675</v>
      </c>
      <c r="H2129" s="12">
        <v>0.21235000000000001</v>
      </c>
      <c r="I2129" s="12">
        <v>93.445910140036517</v>
      </c>
    </row>
    <row r="2130" spans="6:9" x14ac:dyDescent="0.3">
      <c r="F2130" s="2">
        <v>2125</v>
      </c>
      <c r="G2130" s="12">
        <f ca="1"/>
        <v>93.195122290101182</v>
      </c>
      <c r="H2130" s="12">
        <v>0.21245</v>
      </c>
      <c r="I2130" s="12">
        <v>93.448899029065387</v>
      </c>
    </row>
    <row r="2131" spans="6:9" x14ac:dyDescent="0.3">
      <c r="F2131" s="2">
        <v>2126</v>
      </c>
      <c r="G2131" s="12">
        <f ca="1"/>
        <v>93.195803446616765</v>
      </c>
      <c r="H2131" s="12">
        <v>0.21254999999999999</v>
      </c>
      <c r="I2131" s="12">
        <v>93.451886890921045</v>
      </c>
    </row>
    <row r="2132" spans="6:9" x14ac:dyDescent="0.3">
      <c r="F2132" s="2">
        <v>2127</v>
      </c>
      <c r="G2132" s="12">
        <f ca="1"/>
        <v>93.201469875685774</v>
      </c>
      <c r="H2132" s="12">
        <v>0.21265000000000001</v>
      </c>
      <c r="I2132" s="12">
        <v>93.454873726666122</v>
      </c>
    </row>
    <row r="2133" spans="6:9" x14ac:dyDescent="0.3">
      <c r="F2133" s="2">
        <v>2128</v>
      </c>
      <c r="G2133" s="12">
        <f ca="1"/>
        <v>93.203276299375787</v>
      </c>
      <c r="H2133" s="12">
        <v>0.21274999999999999</v>
      </c>
      <c r="I2133" s="12">
        <v>93.457859537361742</v>
      </c>
    </row>
    <row r="2134" spans="6:9" x14ac:dyDescent="0.3">
      <c r="F2134" s="2">
        <v>2129</v>
      </c>
      <c r="G2134" s="12">
        <f ca="1"/>
        <v>93.203889423231985</v>
      </c>
      <c r="H2134" s="12">
        <v>0.21285000000000001</v>
      </c>
      <c r="I2134" s="12">
        <v>93.460844324067622</v>
      </c>
    </row>
    <row r="2135" spans="6:9" x14ac:dyDescent="0.3">
      <c r="F2135" s="2">
        <v>2130</v>
      </c>
      <c r="G2135" s="12">
        <f ca="1"/>
        <v>93.206607069531628</v>
      </c>
      <c r="H2135" s="12">
        <v>0.21295</v>
      </c>
      <c r="I2135" s="12">
        <v>93.463828087841961</v>
      </c>
    </row>
    <row r="2136" spans="6:9" x14ac:dyDescent="0.3">
      <c r="F2136" s="2">
        <v>2131</v>
      </c>
      <c r="G2136" s="12">
        <f ca="1"/>
        <v>93.207186609288016</v>
      </c>
      <c r="H2136" s="12">
        <v>0.21304999999999999</v>
      </c>
      <c r="I2136" s="12">
        <v>93.466810829741561</v>
      </c>
    </row>
    <row r="2137" spans="6:9" x14ac:dyDescent="0.3">
      <c r="F2137" s="2">
        <v>2132</v>
      </c>
      <c r="G2137" s="12">
        <f ca="1"/>
        <v>93.209570487368936</v>
      </c>
      <c r="H2137" s="12">
        <v>0.21315000000000001</v>
      </c>
      <c r="I2137" s="12">
        <v>93.469792550821722</v>
      </c>
    </row>
    <row r="2138" spans="6:9" x14ac:dyDescent="0.3">
      <c r="F2138" s="2">
        <v>2133</v>
      </c>
      <c r="G2138" s="12">
        <f ca="1"/>
        <v>93.209903954171111</v>
      </c>
      <c r="H2138" s="12">
        <v>0.21325</v>
      </c>
      <c r="I2138" s="12">
        <v>93.472773252136363</v>
      </c>
    </row>
    <row r="2139" spans="6:9" x14ac:dyDescent="0.3">
      <c r="F2139" s="2">
        <v>2134</v>
      </c>
      <c r="G2139" s="12">
        <f ca="1"/>
        <v>93.210960484561497</v>
      </c>
      <c r="H2139" s="12">
        <v>0.21335000000000001</v>
      </c>
      <c r="I2139" s="12">
        <v>93.475752934737883</v>
      </c>
    </row>
    <row r="2140" spans="6:9" x14ac:dyDescent="0.3">
      <c r="F2140" s="2">
        <v>2135</v>
      </c>
      <c r="G2140" s="12">
        <f ca="1"/>
        <v>93.214950280400359</v>
      </c>
      <c r="H2140" s="12">
        <v>0.21345</v>
      </c>
      <c r="I2140" s="12">
        <v>93.478731599677289</v>
      </c>
    </row>
    <row r="2141" spans="6:9" x14ac:dyDescent="0.3">
      <c r="F2141" s="2">
        <v>2136</v>
      </c>
      <c r="G2141" s="12">
        <f ca="1"/>
        <v>93.216364359552401</v>
      </c>
      <c r="H2141" s="12">
        <v>0.21354999999999999</v>
      </c>
      <c r="I2141" s="12">
        <v>93.481709248004123</v>
      </c>
    </row>
    <row r="2142" spans="6:9" x14ac:dyDescent="0.3">
      <c r="F2142" s="2">
        <v>2137</v>
      </c>
      <c r="G2142" s="12">
        <f ca="1"/>
        <v>93.222194957714805</v>
      </c>
      <c r="H2142" s="12">
        <v>0.21365000000000001</v>
      </c>
      <c r="I2142" s="12">
        <v>93.484685880766492</v>
      </c>
    </row>
    <row r="2143" spans="6:9" x14ac:dyDescent="0.3">
      <c r="F2143" s="2">
        <v>2138</v>
      </c>
      <c r="G2143" s="12">
        <f ca="1"/>
        <v>93.222924548258916</v>
      </c>
      <c r="H2143" s="12">
        <v>0.21375</v>
      </c>
      <c r="I2143" s="12">
        <v>93.487661499011097</v>
      </c>
    </row>
    <row r="2144" spans="6:9" x14ac:dyDescent="0.3">
      <c r="F2144" s="2">
        <v>2139</v>
      </c>
      <c r="G2144" s="12">
        <f ca="1"/>
        <v>93.233114027528742</v>
      </c>
      <c r="H2144" s="12">
        <v>0.21385000000000001</v>
      </c>
      <c r="I2144" s="12">
        <v>93.49063610378316</v>
      </c>
    </row>
    <row r="2145" spans="6:9" x14ac:dyDescent="0.3">
      <c r="F2145" s="2">
        <v>2140</v>
      </c>
      <c r="G2145" s="12">
        <f ca="1"/>
        <v>93.236898607224603</v>
      </c>
      <c r="H2145" s="12">
        <v>0.21395</v>
      </c>
      <c r="I2145" s="12">
        <v>93.493609696126512</v>
      </c>
    </row>
    <row r="2146" spans="6:9" x14ac:dyDescent="0.3">
      <c r="F2146" s="2">
        <v>2141</v>
      </c>
      <c r="G2146" s="12">
        <f ca="1"/>
        <v>93.23762474989033</v>
      </c>
      <c r="H2146" s="12">
        <v>0.21404999999999999</v>
      </c>
      <c r="I2146" s="12">
        <v>93.496582277083547</v>
      </c>
    </row>
    <row r="2147" spans="6:9" x14ac:dyDescent="0.3">
      <c r="F2147" s="2">
        <v>2142</v>
      </c>
      <c r="G2147" s="12">
        <f ca="1"/>
        <v>93.237992296892742</v>
      </c>
      <c r="H2147" s="12">
        <v>0.21415000000000001</v>
      </c>
      <c r="I2147" s="12">
        <v>93.499553847695211</v>
      </c>
    </row>
    <row r="2148" spans="6:9" x14ac:dyDescent="0.3">
      <c r="F2148" s="2">
        <v>2143</v>
      </c>
      <c r="G2148" s="12">
        <f ca="1"/>
        <v>93.239737513732152</v>
      </c>
      <c r="H2148" s="12">
        <v>0.21425</v>
      </c>
      <c r="I2148" s="12">
        <v>93.502524409001055</v>
      </c>
    </row>
    <row r="2149" spans="6:9" x14ac:dyDescent="0.3">
      <c r="F2149" s="2">
        <v>2144</v>
      </c>
      <c r="G2149" s="12">
        <f ca="1"/>
        <v>93.24075794577135</v>
      </c>
      <c r="H2149" s="12">
        <v>0.21435000000000001</v>
      </c>
      <c r="I2149" s="12">
        <v>93.505493962039225</v>
      </c>
    </row>
    <row r="2150" spans="6:9" x14ac:dyDescent="0.3">
      <c r="F2150" s="2">
        <v>2145</v>
      </c>
      <c r="G2150" s="12">
        <f ca="1"/>
        <v>93.250134081414274</v>
      </c>
      <c r="H2150" s="12">
        <v>0.21445</v>
      </c>
      <c r="I2150" s="12">
        <v>93.508462507846417</v>
      </c>
    </row>
    <row r="2151" spans="6:9" x14ac:dyDescent="0.3">
      <c r="F2151" s="2">
        <v>2146</v>
      </c>
      <c r="G2151" s="12">
        <f ca="1"/>
        <v>93.250638335968375</v>
      </c>
      <c r="H2151" s="12">
        <v>0.21454999999999999</v>
      </c>
      <c r="I2151" s="12">
        <v>93.511430047457921</v>
      </c>
    </row>
    <row r="2152" spans="6:9" x14ac:dyDescent="0.3">
      <c r="F2152" s="2">
        <v>2147</v>
      </c>
      <c r="G2152" s="12">
        <f ca="1"/>
        <v>93.257781313303752</v>
      </c>
      <c r="H2152" s="12">
        <v>0.21465000000000001</v>
      </c>
      <c r="I2152" s="12">
        <v>93.514396581907647</v>
      </c>
    </row>
    <row r="2153" spans="6:9" x14ac:dyDescent="0.3">
      <c r="F2153" s="2">
        <v>2148</v>
      </c>
      <c r="G2153" s="12">
        <f ca="1"/>
        <v>93.260459643615548</v>
      </c>
      <c r="H2153" s="12">
        <v>0.21475</v>
      </c>
      <c r="I2153" s="12">
        <v>93.517362112228042</v>
      </c>
    </row>
    <row r="2154" spans="6:9" x14ac:dyDescent="0.3">
      <c r="F2154" s="2">
        <v>2149</v>
      </c>
      <c r="G2154" s="12">
        <f ca="1"/>
        <v>93.265728182891877</v>
      </c>
      <c r="H2154" s="12">
        <v>0.21485000000000001</v>
      </c>
      <c r="I2154" s="12">
        <v>93.520326639450204</v>
      </c>
    </row>
    <row r="2155" spans="6:9" x14ac:dyDescent="0.3">
      <c r="F2155" s="2">
        <v>2150</v>
      </c>
      <c r="G2155" s="12">
        <f ca="1"/>
        <v>93.268104799820705</v>
      </c>
      <c r="H2155" s="12">
        <v>0.21495</v>
      </c>
      <c r="I2155" s="12">
        <v>93.523290164603793</v>
      </c>
    </row>
    <row r="2156" spans="6:9" x14ac:dyDescent="0.3">
      <c r="F2156" s="2">
        <v>2151</v>
      </c>
      <c r="G2156" s="12">
        <f ca="1"/>
        <v>93.270530922157604</v>
      </c>
      <c r="H2156" s="12">
        <v>0.21504999999999999</v>
      </c>
      <c r="I2156" s="12">
        <v>93.526252688717094</v>
      </c>
    </row>
    <row r="2157" spans="6:9" x14ac:dyDescent="0.3">
      <c r="F2157" s="2">
        <v>2152</v>
      </c>
      <c r="G2157" s="12">
        <f ca="1"/>
        <v>93.270933516991704</v>
      </c>
      <c r="H2157" s="12">
        <v>0.21515000000000001</v>
      </c>
      <c r="I2157" s="12">
        <v>93.529214212816967</v>
      </c>
    </row>
    <row r="2158" spans="6:9" x14ac:dyDescent="0.3">
      <c r="F2158" s="2">
        <v>2153</v>
      </c>
      <c r="G2158" s="12">
        <f ca="1"/>
        <v>93.273395830819496</v>
      </c>
      <c r="H2158" s="12">
        <v>0.21525</v>
      </c>
      <c r="I2158" s="12">
        <v>93.532174737928884</v>
      </c>
    </row>
    <row r="2159" spans="6:9" x14ac:dyDescent="0.3">
      <c r="F2159" s="2">
        <v>2154</v>
      </c>
      <c r="G2159" s="12">
        <f ca="1"/>
        <v>93.274709156917964</v>
      </c>
      <c r="H2159" s="12">
        <v>0.21535000000000001</v>
      </c>
      <c r="I2159" s="12">
        <v>93.535134265076948</v>
      </c>
    </row>
    <row r="2160" spans="6:9" x14ac:dyDescent="0.3">
      <c r="F2160" s="2">
        <v>2155</v>
      </c>
      <c r="G2160" s="12">
        <f ca="1"/>
        <v>93.275185094690954</v>
      </c>
      <c r="H2160" s="12">
        <v>0.21545</v>
      </c>
      <c r="I2160" s="12">
        <v>93.538092795283845</v>
      </c>
    </row>
    <row r="2161" spans="6:9" x14ac:dyDescent="0.3">
      <c r="F2161" s="2">
        <v>2156</v>
      </c>
      <c r="G2161" s="12">
        <f ca="1"/>
        <v>93.275639908271359</v>
      </c>
      <c r="H2161" s="12">
        <v>0.21554999999999999</v>
      </c>
      <c r="I2161" s="12">
        <v>93.541050329570893</v>
      </c>
    </row>
    <row r="2162" spans="6:9" x14ac:dyDescent="0.3">
      <c r="F2162" s="2">
        <v>2157</v>
      </c>
      <c r="G2162" s="12">
        <f ca="1"/>
        <v>93.275850099822193</v>
      </c>
      <c r="H2162" s="12">
        <v>0.21565000000000001</v>
      </c>
      <c r="I2162" s="12">
        <v>93.544006868958007</v>
      </c>
    </row>
    <row r="2163" spans="6:9" x14ac:dyDescent="0.3">
      <c r="F2163" s="2">
        <v>2158</v>
      </c>
      <c r="G2163" s="12">
        <f ca="1"/>
        <v>93.278100604164237</v>
      </c>
      <c r="H2163" s="12">
        <v>0.21575</v>
      </c>
      <c r="I2163" s="12">
        <v>93.546962414463749</v>
      </c>
    </row>
    <row r="2164" spans="6:9" x14ac:dyDescent="0.3">
      <c r="F2164" s="2">
        <v>2159</v>
      </c>
      <c r="G2164" s="12">
        <f ca="1"/>
        <v>93.27873690466788</v>
      </c>
      <c r="H2164" s="12">
        <v>0.21584999999999999</v>
      </c>
      <c r="I2164" s="12">
        <v>93.549916967105261</v>
      </c>
    </row>
    <row r="2165" spans="6:9" x14ac:dyDescent="0.3">
      <c r="F2165" s="2">
        <v>2160</v>
      </c>
      <c r="G2165" s="12">
        <f ca="1"/>
        <v>93.282127669986053</v>
      </c>
      <c r="H2165" s="12">
        <v>0.21595</v>
      </c>
      <c r="I2165" s="12">
        <v>93.552870527898349</v>
      </c>
    </row>
    <row r="2166" spans="6:9" x14ac:dyDescent="0.3">
      <c r="F2166" s="2">
        <v>2161</v>
      </c>
      <c r="G2166" s="12">
        <f ca="1"/>
        <v>93.283224392685014</v>
      </c>
      <c r="H2166" s="12">
        <v>0.21604999999999999</v>
      </c>
      <c r="I2166" s="12">
        <v>93.555823097857413</v>
      </c>
    </row>
    <row r="2167" spans="6:9" x14ac:dyDescent="0.3">
      <c r="F2167" s="2">
        <v>2162</v>
      </c>
      <c r="G2167" s="12">
        <f ca="1"/>
        <v>93.289183688173779</v>
      </c>
      <c r="H2167" s="12">
        <v>0.21615000000000001</v>
      </c>
      <c r="I2167" s="12">
        <v>93.558774677995501</v>
      </c>
    </row>
    <row r="2168" spans="6:9" x14ac:dyDescent="0.3">
      <c r="F2168" s="2">
        <v>2163</v>
      </c>
      <c r="G2168" s="12">
        <f ca="1"/>
        <v>93.289349881767933</v>
      </c>
      <c r="H2168" s="12">
        <v>0.21625</v>
      </c>
      <c r="I2168" s="12">
        <v>93.561725269324285</v>
      </c>
    </row>
    <row r="2169" spans="6:9" x14ac:dyDescent="0.3">
      <c r="F2169" s="2">
        <v>2164</v>
      </c>
      <c r="G2169" s="12">
        <f ca="1"/>
        <v>93.295107239914813</v>
      </c>
      <c r="H2169" s="12">
        <v>0.21634999999999999</v>
      </c>
      <c r="I2169" s="12">
        <v>93.564674872854084</v>
      </c>
    </row>
    <row r="2170" spans="6:9" x14ac:dyDescent="0.3">
      <c r="F2170" s="2">
        <v>2165</v>
      </c>
      <c r="G2170" s="12">
        <f ca="1"/>
        <v>93.302687383455421</v>
      </c>
      <c r="H2170" s="12">
        <v>0.21645</v>
      </c>
      <c r="I2170" s="12">
        <v>93.567623489593828</v>
      </c>
    </row>
    <row r="2171" spans="6:9" x14ac:dyDescent="0.3">
      <c r="F2171" s="2">
        <v>2166</v>
      </c>
      <c r="G2171" s="12">
        <f ca="1"/>
        <v>93.309903512105294</v>
      </c>
      <c r="H2171" s="12">
        <v>0.21654999999999999</v>
      </c>
      <c r="I2171" s="12">
        <v>93.570571120551094</v>
      </c>
    </row>
    <row r="2172" spans="6:9" x14ac:dyDescent="0.3">
      <c r="F2172" s="2">
        <v>2167</v>
      </c>
      <c r="G2172" s="12">
        <f ca="1"/>
        <v>93.310945669565314</v>
      </c>
      <c r="H2172" s="12">
        <v>0.21665000000000001</v>
      </c>
      <c r="I2172" s="12">
        <v>93.57351776673211</v>
      </c>
    </row>
    <row r="2173" spans="6:9" x14ac:dyDescent="0.3">
      <c r="F2173" s="2">
        <v>2168</v>
      </c>
      <c r="G2173" s="12">
        <f ca="1"/>
        <v>93.311198651499424</v>
      </c>
      <c r="H2173" s="12">
        <v>0.21675</v>
      </c>
      <c r="I2173" s="12">
        <v>93.576463429141754</v>
      </c>
    </row>
    <row r="2174" spans="6:9" x14ac:dyDescent="0.3">
      <c r="F2174" s="2">
        <v>2169</v>
      </c>
      <c r="G2174" s="12">
        <f ca="1"/>
        <v>93.314876700640326</v>
      </c>
      <c r="H2174" s="12">
        <v>0.21684999999999999</v>
      </c>
      <c r="I2174" s="12">
        <v>93.579408108783525</v>
      </c>
    </row>
    <row r="2175" spans="6:9" x14ac:dyDescent="0.3">
      <c r="F2175" s="2">
        <v>2170</v>
      </c>
      <c r="G2175" s="12">
        <f ca="1"/>
        <v>93.31508667919617</v>
      </c>
      <c r="H2175" s="12">
        <v>0.21695</v>
      </c>
      <c r="I2175" s="12">
        <v>93.582351806659588</v>
      </c>
    </row>
    <row r="2176" spans="6:9" x14ac:dyDescent="0.3">
      <c r="F2176" s="2">
        <v>2171</v>
      </c>
      <c r="G2176" s="12">
        <f ca="1"/>
        <v>93.328373264740293</v>
      </c>
      <c r="H2176" s="12">
        <v>0.21704999999999999</v>
      </c>
      <c r="I2176" s="12">
        <v>93.585294523770756</v>
      </c>
    </row>
    <row r="2177" spans="6:9" x14ac:dyDescent="0.3">
      <c r="F2177" s="2">
        <v>2172</v>
      </c>
      <c r="G2177" s="12">
        <f ca="1"/>
        <v>93.331151224961502</v>
      </c>
      <c r="H2177" s="12">
        <v>0.21715000000000001</v>
      </c>
      <c r="I2177" s="12">
        <v>93.588236261116492</v>
      </c>
    </row>
    <row r="2178" spans="6:9" x14ac:dyDescent="0.3">
      <c r="F2178" s="2">
        <v>2173</v>
      </c>
      <c r="G2178" s="12">
        <f ca="1"/>
        <v>93.344348118789</v>
      </c>
      <c r="H2178" s="12">
        <v>0.21725</v>
      </c>
      <c r="I2178" s="12">
        <v>93.591177019694925</v>
      </c>
    </row>
    <row r="2179" spans="6:9" x14ac:dyDescent="0.3">
      <c r="F2179" s="2">
        <v>2174</v>
      </c>
      <c r="G2179" s="12">
        <f ca="1"/>
        <v>93.345374437911602</v>
      </c>
      <c r="H2179" s="12">
        <v>0.21734999999999999</v>
      </c>
      <c r="I2179" s="12">
        <v>93.594116800502846</v>
      </c>
    </row>
    <row r="2180" spans="6:9" x14ac:dyDescent="0.3">
      <c r="F2180" s="2">
        <v>2175</v>
      </c>
      <c r="G2180" s="12">
        <f ca="1"/>
        <v>93.348804491262626</v>
      </c>
      <c r="H2180" s="12">
        <v>0.21745</v>
      </c>
      <c r="I2180" s="12">
        <v>93.597055604535683</v>
      </c>
    </row>
    <row r="2181" spans="6:9" x14ac:dyDescent="0.3">
      <c r="F2181" s="2">
        <v>2176</v>
      </c>
      <c r="G2181" s="12">
        <f ca="1"/>
        <v>93.353689388158344</v>
      </c>
      <c r="H2181" s="12">
        <v>0.21754999999999999</v>
      </c>
      <c r="I2181" s="12">
        <v>93.599993432787542</v>
      </c>
    </row>
    <row r="2182" spans="6:9" x14ac:dyDescent="0.3">
      <c r="F2182" s="2">
        <v>2177</v>
      </c>
      <c r="G2182" s="12">
        <f ca="1"/>
        <v>93.35465116567687</v>
      </c>
      <c r="H2182" s="12">
        <v>0.21765000000000001</v>
      </c>
      <c r="I2182" s="12">
        <v>93.602930286251208</v>
      </c>
    </row>
    <row r="2183" spans="6:9" x14ac:dyDescent="0.3">
      <c r="F2183" s="2">
        <v>2178</v>
      </c>
      <c r="G2183" s="12">
        <f ca="1"/>
        <v>93.355036499527031</v>
      </c>
      <c r="H2183" s="12">
        <v>0.21775</v>
      </c>
      <c r="I2183" s="12">
        <v>93.605866165918101</v>
      </c>
    </row>
    <row r="2184" spans="6:9" x14ac:dyDescent="0.3">
      <c r="F2184" s="2">
        <v>2179</v>
      </c>
      <c r="G2184" s="12">
        <f ca="1"/>
        <v>93.355381287123635</v>
      </c>
      <c r="H2184" s="12">
        <v>0.21784999999999999</v>
      </c>
      <c r="I2184" s="12">
        <v>93.608801072778363</v>
      </c>
    </row>
    <row r="2185" spans="6:9" x14ac:dyDescent="0.3">
      <c r="F2185" s="2">
        <v>2180</v>
      </c>
      <c r="G2185" s="12">
        <f ca="1"/>
        <v>93.36211829224446</v>
      </c>
      <c r="H2185" s="12">
        <v>0.21795</v>
      </c>
      <c r="I2185" s="12">
        <v>93.611735007820755</v>
      </c>
    </row>
    <row r="2186" spans="6:9" x14ac:dyDescent="0.3">
      <c r="F2186" s="2">
        <v>2181</v>
      </c>
      <c r="G2186" s="12">
        <f ca="1"/>
        <v>93.364186468228027</v>
      </c>
      <c r="H2186" s="12">
        <v>0.21804999999999999</v>
      </c>
      <c r="I2186" s="12">
        <v>93.614667972032748</v>
      </c>
    </row>
    <row r="2187" spans="6:9" x14ac:dyDescent="0.3">
      <c r="F2187" s="2">
        <v>2182</v>
      </c>
      <c r="G2187" s="12">
        <f ca="1"/>
        <v>93.366260119642334</v>
      </c>
      <c r="H2187" s="12">
        <v>0.21815000000000001</v>
      </c>
      <c r="I2187" s="12">
        <v>93.617599966400491</v>
      </c>
    </row>
    <row r="2188" spans="6:9" x14ac:dyDescent="0.3">
      <c r="F2188" s="2">
        <v>2183</v>
      </c>
      <c r="G2188" s="12">
        <f ca="1"/>
        <v>93.372492441320659</v>
      </c>
      <c r="H2188" s="12">
        <v>0.21825</v>
      </c>
      <c r="I2188" s="12">
        <v>93.620530991908808</v>
      </c>
    </row>
    <row r="2189" spans="6:9" x14ac:dyDescent="0.3">
      <c r="F2189" s="2">
        <v>2184</v>
      </c>
      <c r="G2189" s="12">
        <f ca="1"/>
        <v>93.378858716256076</v>
      </c>
      <c r="H2189" s="12">
        <v>0.21834999999999999</v>
      </c>
      <c r="I2189" s="12">
        <v>93.623461049541177</v>
      </c>
    </row>
    <row r="2190" spans="6:9" x14ac:dyDescent="0.3">
      <c r="F2190" s="2">
        <v>2185</v>
      </c>
      <c r="G2190" s="12">
        <f ca="1"/>
        <v>93.379474164028409</v>
      </c>
      <c r="H2190" s="12">
        <v>0.21845000000000001</v>
      </c>
      <c r="I2190" s="12">
        <v>93.626390140279824</v>
      </c>
    </row>
    <row r="2191" spans="6:9" x14ac:dyDescent="0.3">
      <c r="F2191" s="2">
        <v>2186</v>
      </c>
      <c r="G2191" s="12">
        <f ca="1"/>
        <v>93.381170252708287</v>
      </c>
      <c r="H2191" s="12">
        <v>0.21854999999999999</v>
      </c>
      <c r="I2191" s="12">
        <v>93.62931826510561</v>
      </c>
    </row>
    <row r="2192" spans="6:9" x14ac:dyDescent="0.3">
      <c r="F2192" s="2">
        <v>2187</v>
      </c>
      <c r="G2192" s="12">
        <f ca="1"/>
        <v>93.383567037539677</v>
      </c>
      <c r="H2192" s="12">
        <v>0.21865000000000001</v>
      </c>
      <c r="I2192" s="12">
        <v>93.632245424998104</v>
      </c>
    </row>
    <row r="2193" spans="6:9" x14ac:dyDescent="0.3">
      <c r="F2193" s="2">
        <v>2188</v>
      </c>
      <c r="G2193" s="12">
        <f ca="1"/>
        <v>93.387897266040142</v>
      </c>
      <c r="H2193" s="12">
        <v>0.21875</v>
      </c>
      <c r="I2193" s="12">
        <v>93.635171620935566</v>
      </c>
    </row>
    <row r="2194" spans="6:9" x14ac:dyDescent="0.3">
      <c r="F2194" s="2">
        <v>2189</v>
      </c>
      <c r="G2194" s="12">
        <f ca="1"/>
        <v>93.387926621071912</v>
      </c>
      <c r="H2194" s="12">
        <v>0.21884999999999999</v>
      </c>
      <c r="I2194" s="12">
        <v>93.638096853894965</v>
      </c>
    </row>
    <row r="2195" spans="6:9" x14ac:dyDescent="0.3">
      <c r="F2195" s="2">
        <v>2190</v>
      </c>
      <c r="G2195" s="12">
        <f ca="1"/>
        <v>93.388180821652341</v>
      </c>
      <c r="H2195" s="12">
        <v>0.21895000000000001</v>
      </c>
      <c r="I2195" s="12">
        <v>93.641021124851946</v>
      </c>
    </row>
    <row r="2196" spans="6:9" x14ac:dyDescent="0.3">
      <c r="F2196" s="2">
        <v>2191</v>
      </c>
      <c r="G2196" s="12">
        <f ca="1"/>
        <v>93.399385191915727</v>
      </c>
      <c r="H2196" s="12">
        <v>0.21904999999999999</v>
      </c>
      <c r="I2196" s="12">
        <v>93.643944434780877</v>
      </c>
    </row>
    <row r="2197" spans="6:9" x14ac:dyDescent="0.3">
      <c r="F2197" s="2">
        <v>2192</v>
      </c>
      <c r="G2197" s="12">
        <f ca="1"/>
        <v>93.408797161629408</v>
      </c>
      <c r="H2197" s="12">
        <v>0.21915000000000001</v>
      </c>
      <c r="I2197" s="12">
        <v>93.646866784654819</v>
      </c>
    </row>
    <row r="2198" spans="6:9" x14ac:dyDescent="0.3">
      <c r="F2198" s="2">
        <v>2193</v>
      </c>
      <c r="G2198" s="12">
        <f ca="1"/>
        <v>93.412960668464564</v>
      </c>
      <c r="H2198" s="12">
        <v>0.21925</v>
      </c>
      <c r="I2198" s="12">
        <v>93.649788175445522</v>
      </c>
    </row>
    <row r="2199" spans="6:9" x14ac:dyDescent="0.3">
      <c r="F2199" s="2">
        <v>2194</v>
      </c>
      <c r="G2199" s="12">
        <f ca="1"/>
        <v>93.413631779273842</v>
      </c>
      <c r="H2199" s="12">
        <v>0.21934999999999999</v>
      </c>
      <c r="I2199" s="12">
        <v>93.652708608123476</v>
      </c>
    </row>
    <row r="2200" spans="6:9" x14ac:dyDescent="0.3">
      <c r="F2200" s="2">
        <v>2195</v>
      </c>
      <c r="G2200" s="12">
        <f ca="1"/>
        <v>93.417094034342313</v>
      </c>
      <c r="H2200" s="12">
        <v>0.21945000000000001</v>
      </c>
      <c r="I2200" s="12">
        <v>93.655628083657831</v>
      </c>
    </row>
    <row r="2201" spans="6:9" x14ac:dyDescent="0.3">
      <c r="F2201" s="2">
        <v>2196</v>
      </c>
      <c r="G2201" s="12">
        <f ca="1"/>
        <v>93.417800029721974</v>
      </c>
      <c r="H2201" s="12">
        <v>0.21955</v>
      </c>
      <c r="I2201" s="12">
        <v>93.658546603016518</v>
      </c>
    </row>
    <row r="2202" spans="6:9" x14ac:dyDescent="0.3">
      <c r="F2202" s="2">
        <v>2197</v>
      </c>
      <c r="G2202" s="12">
        <f ca="1"/>
        <v>93.41864200736498</v>
      </c>
      <c r="H2202" s="12">
        <v>0.21965000000000001</v>
      </c>
      <c r="I2202" s="12">
        <v>93.66146416716613</v>
      </c>
    </row>
    <row r="2203" spans="6:9" x14ac:dyDescent="0.3">
      <c r="F2203" s="2">
        <v>2198</v>
      </c>
      <c r="G2203" s="12">
        <f ca="1"/>
        <v>93.420049675583698</v>
      </c>
      <c r="H2203" s="12">
        <v>0.21975</v>
      </c>
      <c r="I2203" s="12">
        <v>93.664380777071983</v>
      </c>
    </row>
    <row r="2204" spans="6:9" x14ac:dyDescent="0.3">
      <c r="F2204" s="2">
        <v>2199</v>
      </c>
      <c r="G2204" s="12">
        <f ca="1"/>
        <v>93.420569676628375</v>
      </c>
      <c r="H2204" s="12">
        <v>0.21984999999999999</v>
      </c>
      <c r="I2204" s="12">
        <v>93.667296433698141</v>
      </c>
    </row>
    <row r="2205" spans="6:9" x14ac:dyDescent="0.3">
      <c r="F2205" s="2">
        <v>2200</v>
      </c>
      <c r="G2205" s="12">
        <f ca="1"/>
        <v>93.436478018769023</v>
      </c>
      <c r="H2205" s="12">
        <v>0.21995000000000001</v>
      </c>
      <c r="I2205" s="12">
        <v>93.670211138007346</v>
      </c>
    </row>
    <row r="2206" spans="6:9" x14ac:dyDescent="0.3">
      <c r="F2206" s="2">
        <v>2201</v>
      </c>
      <c r="G2206" s="12">
        <f ca="1"/>
        <v>93.439816329990464</v>
      </c>
      <c r="H2206" s="12">
        <v>0.22005</v>
      </c>
      <c r="I2206" s="12">
        <v>93.67312489096112</v>
      </c>
    </row>
    <row r="2207" spans="6:9" x14ac:dyDescent="0.3">
      <c r="F2207" s="2">
        <v>2202</v>
      </c>
      <c r="G2207" s="12">
        <f ca="1"/>
        <v>93.445373986332029</v>
      </c>
      <c r="H2207" s="12">
        <v>0.22015000000000001</v>
      </c>
      <c r="I2207" s="12">
        <v>93.676037693519646</v>
      </c>
    </row>
    <row r="2208" spans="6:9" x14ac:dyDescent="0.3">
      <c r="F2208" s="2">
        <v>2203</v>
      </c>
      <c r="G2208" s="12">
        <f ca="1"/>
        <v>93.451541471123321</v>
      </c>
      <c r="H2208" s="12">
        <v>0.22025</v>
      </c>
      <c r="I2208" s="12">
        <v>93.678949546641888</v>
      </c>
    </row>
    <row r="2209" spans="6:9" x14ac:dyDescent="0.3">
      <c r="F2209" s="2">
        <v>2204</v>
      </c>
      <c r="G2209" s="12">
        <f ca="1"/>
        <v>93.458360509847139</v>
      </c>
      <c r="H2209" s="12">
        <v>0.22034999999999999</v>
      </c>
      <c r="I2209" s="12">
        <v>93.681860451285502</v>
      </c>
    </row>
    <row r="2210" spans="6:9" x14ac:dyDescent="0.3">
      <c r="F2210" s="2">
        <v>2205</v>
      </c>
      <c r="G2210" s="12">
        <f ca="1"/>
        <v>93.461957470034349</v>
      </c>
      <c r="H2210" s="12">
        <v>0.22045000000000001</v>
      </c>
      <c r="I2210" s="12">
        <v>93.684770408406933</v>
      </c>
    </row>
    <row r="2211" spans="6:9" x14ac:dyDescent="0.3">
      <c r="F2211" s="2">
        <v>2206</v>
      </c>
      <c r="G2211" s="12">
        <f ca="1"/>
        <v>93.470778614448903</v>
      </c>
      <c r="H2211" s="12">
        <v>0.22055</v>
      </c>
      <c r="I2211" s="12">
        <v>93.687679418961295</v>
      </c>
    </row>
    <row r="2212" spans="6:9" x14ac:dyDescent="0.3">
      <c r="F2212" s="2">
        <v>2207</v>
      </c>
      <c r="G2212" s="12">
        <f ca="1"/>
        <v>93.474381046488858</v>
      </c>
      <c r="H2212" s="12">
        <v>0.22065000000000001</v>
      </c>
      <c r="I2212" s="12">
        <v>93.690587483902476</v>
      </c>
    </row>
    <row r="2213" spans="6:9" x14ac:dyDescent="0.3">
      <c r="F2213" s="2">
        <v>2208</v>
      </c>
      <c r="G2213" s="12">
        <f ca="1"/>
        <v>93.477183739157695</v>
      </c>
      <c r="H2213" s="12">
        <v>0.22075</v>
      </c>
      <c r="I2213" s="12">
        <v>93.693494604183115</v>
      </c>
    </row>
    <row r="2214" spans="6:9" x14ac:dyDescent="0.3">
      <c r="F2214" s="2">
        <v>2209</v>
      </c>
      <c r="G2214" s="12">
        <f ca="1"/>
        <v>93.477334377629077</v>
      </c>
      <c r="H2214" s="12">
        <v>0.22084999999999999</v>
      </c>
      <c r="I2214" s="12">
        <v>93.696400780754558</v>
      </c>
    </row>
    <row r="2215" spans="6:9" x14ac:dyDescent="0.3">
      <c r="F2215" s="2">
        <v>2210</v>
      </c>
      <c r="G2215" s="12">
        <f ca="1"/>
        <v>93.479323589802007</v>
      </c>
      <c r="H2215" s="12">
        <v>0.22095000000000001</v>
      </c>
      <c r="I2215" s="12">
        <v>93.699306014566929</v>
      </c>
    </row>
    <row r="2216" spans="6:9" x14ac:dyDescent="0.3">
      <c r="F2216" s="2">
        <v>2211</v>
      </c>
      <c r="G2216" s="12">
        <f ca="1"/>
        <v>93.483397399370276</v>
      </c>
      <c r="H2216" s="12">
        <v>0.22105</v>
      </c>
      <c r="I2216" s="12">
        <v>93.702210306569071</v>
      </c>
    </row>
    <row r="2217" spans="6:9" x14ac:dyDescent="0.3">
      <c r="F2217" s="2">
        <v>2212</v>
      </c>
      <c r="G2217" s="12">
        <f ca="1"/>
        <v>93.489637260263365</v>
      </c>
      <c r="H2217" s="12">
        <v>0.22115000000000001</v>
      </c>
      <c r="I2217" s="12">
        <v>93.705113657708608</v>
      </c>
    </row>
    <row r="2218" spans="6:9" x14ac:dyDescent="0.3">
      <c r="F2218" s="2">
        <v>2213</v>
      </c>
      <c r="G2218" s="12">
        <f ca="1"/>
        <v>93.49286703246851</v>
      </c>
      <c r="H2218" s="12">
        <v>0.22125</v>
      </c>
      <c r="I2218" s="12">
        <v>93.708016068931883</v>
      </c>
    </row>
    <row r="2219" spans="6:9" x14ac:dyDescent="0.3">
      <c r="F2219" s="2">
        <v>2214</v>
      </c>
      <c r="G2219" s="12">
        <f ca="1"/>
        <v>93.493733938840876</v>
      </c>
      <c r="H2219" s="12">
        <v>0.22134999999999999</v>
      </c>
      <c r="I2219" s="12">
        <v>93.710917541184017</v>
      </c>
    </row>
    <row r="2220" spans="6:9" x14ac:dyDescent="0.3">
      <c r="F2220" s="2">
        <v>2215</v>
      </c>
      <c r="G2220" s="12">
        <f ca="1"/>
        <v>93.494530084713816</v>
      </c>
      <c r="H2220" s="12">
        <v>0.22145000000000001</v>
      </c>
      <c r="I2220" s="12">
        <v>93.713818075408867</v>
      </c>
    </row>
    <row r="2221" spans="6:9" x14ac:dyDescent="0.3">
      <c r="F2221" s="2">
        <v>2216</v>
      </c>
      <c r="G2221" s="12">
        <f ca="1"/>
        <v>93.494562218159743</v>
      </c>
      <c r="H2221" s="12">
        <v>0.22155</v>
      </c>
      <c r="I2221" s="12">
        <v>93.71671767254908</v>
      </c>
    </row>
    <row r="2222" spans="6:9" x14ac:dyDescent="0.3">
      <c r="F2222" s="2">
        <v>2217</v>
      </c>
      <c r="G2222" s="12">
        <f ca="1"/>
        <v>93.502443960228845</v>
      </c>
      <c r="H2222" s="12">
        <v>0.22165000000000001</v>
      </c>
      <c r="I2222" s="12">
        <v>93.719616333546028</v>
      </c>
    </row>
    <row r="2223" spans="6:9" x14ac:dyDescent="0.3">
      <c r="F2223" s="2">
        <v>2218</v>
      </c>
      <c r="G2223" s="12">
        <f ca="1"/>
        <v>93.50289864148364</v>
      </c>
      <c r="H2223" s="12">
        <v>0.22175</v>
      </c>
      <c r="I2223" s="12">
        <v>93.722514059339858</v>
      </c>
    </row>
    <row r="2224" spans="6:9" x14ac:dyDescent="0.3">
      <c r="F2224" s="2">
        <v>2219</v>
      </c>
      <c r="G2224" s="12">
        <f ca="1"/>
        <v>93.505732313470503</v>
      </c>
      <c r="H2224" s="12">
        <v>0.22184999999999999</v>
      </c>
      <c r="I2224" s="12">
        <v>93.725410850869494</v>
      </c>
    </row>
    <row r="2225" spans="6:9" x14ac:dyDescent="0.3">
      <c r="F2225" s="2">
        <v>2220</v>
      </c>
      <c r="G2225" s="12">
        <f ca="1"/>
        <v>93.508336267151307</v>
      </c>
      <c r="H2225" s="12">
        <v>0.22195000000000001</v>
      </c>
      <c r="I2225" s="12">
        <v>93.728306709072626</v>
      </c>
    </row>
    <row r="2226" spans="6:9" x14ac:dyDescent="0.3">
      <c r="F2226" s="2">
        <v>2221</v>
      </c>
      <c r="G2226" s="12">
        <f ca="1"/>
        <v>93.509258145449351</v>
      </c>
      <c r="H2226" s="12">
        <v>0.22205</v>
      </c>
      <c r="I2226" s="12">
        <v>93.731201634885693</v>
      </c>
    </row>
    <row r="2227" spans="6:9" x14ac:dyDescent="0.3">
      <c r="F2227" s="2">
        <v>2222</v>
      </c>
      <c r="G2227" s="12">
        <f ca="1"/>
        <v>93.510257767536984</v>
      </c>
      <c r="H2227" s="12">
        <v>0.22214999999999999</v>
      </c>
      <c r="I2227" s="12">
        <v>93.734095629243939</v>
      </c>
    </row>
    <row r="2228" spans="6:9" x14ac:dyDescent="0.3">
      <c r="F2228" s="2">
        <v>2223</v>
      </c>
      <c r="G2228" s="12">
        <f ca="1"/>
        <v>93.510762868334695</v>
      </c>
      <c r="H2228" s="12">
        <v>0.22225</v>
      </c>
      <c r="I2228" s="12">
        <v>93.736988693081344</v>
      </c>
    </row>
    <row r="2229" spans="6:9" x14ac:dyDescent="0.3">
      <c r="F2229" s="2">
        <v>2224</v>
      </c>
      <c r="G2229" s="12">
        <f ca="1"/>
        <v>93.51085073818939</v>
      </c>
      <c r="H2229" s="12">
        <v>0.22234999999999999</v>
      </c>
      <c r="I2229" s="12">
        <v>93.73988082733068</v>
      </c>
    </row>
    <row r="2230" spans="6:9" x14ac:dyDescent="0.3">
      <c r="F2230" s="2">
        <v>2225</v>
      </c>
      <c r="G2230" s="12">
        <f ca="1"/>
        <v>93.510985674656709</v>
      </c>
      <c r="H2230" s="12">
        <v>0.22245000000000001</v>
      </c>
      <c r="I2230" s="12">
        <v>93.742772032923526</v>
      </c>
    </row>
    <row r="2231" spans="6:9" x14ac:dyDescent="0.3">
      <c r="F2231" s="2">
        <v>2226</v>
      </c>
      <c r="G2231" s="12">
        <f ca="1"/>
        <v>93.511079236881372</v>
      </c>
      <c r="H2231" s="12">
        <v>0.22255</v>
      </c>
      <c r="I2231" s="12">
        <v>93.745662310790195</v>
      </c>
    </row>
    <row r="2232" spans="6:9" x14ac:dyDescent="0.3">
      <c r="F2232" s="2">
        <v>2227</v>
      </c>
      <c r="G2232" s="12">
        <f ca="1"/>
        <v>93.511221364299317</v>
      </c>
      <c r="H2232" s="12">
        <v>0.22264999999999999</v>
      </c>
      <c r="I2232" s="12">
        <v>93.748551661859807</v>
      </c>
    </row>
    <row r="2233" spans="6:9" x14ac:dyDescent="0.3">
      <c r="F2233" s="2">
        <v>2228</v>
      </c>
      <c r="G2233" s="12">
        <f ca="1"/>
        <v>93.512271115564317</v>
      </c>
      <c r="H2233" s="12">
        <v>0.22275</v>
      </c>
      <c r="I2233" s="12">
        <v>93.751440087060274</v>
      </c>
    </row>
    <row r="2234" spans="6:9" x14ac:dyDescent="0.3">
      <c r="F2234" s="2">
        <v>2229</v>
      </c>
      <c r="G2234" s="12">
        <f ca="1"/>
        <v>93.513789570818943</v>
      </c>
      <c r="H2234" s="12">
        <v>0.22284999999999999</v>
      </c>
      <c r="I2234" s="12">
        <v>93.754327587318286</v>
      </c>
    </row>
    <row r="2235" spans="6:9" x14ac:dyDescent="0.3">
      <c r="F2235" s="2">
        <v>2230</v>
      </c>
      <c r="G2235" s="12">
        <f ca="1"/>
        <v>93.522780997520442</v>
      </c>
      <c r="H2235" s="12">
        <v>0.22295000000000001</v>
      </c>
      <c r="I2235" s="12">
        <v>93.757214163559325</v>
      </c>
    </row>
    <row r="2236" spans="6:9" x14ac:dyDescent="0.3">
      <c r="F2236" s="2">
        <v>2231</v>
      </c>
      <c r="G2236" s="12">
        <f ca="1"/>
        <v>93.530375071473927</v>
      </c>
      <c r="H2236" s="12">
        <v>0.22305</v>
      </c>
      <c r="I2236" s="12">
        <v>93.760099816707651</v>
      </c>
    </row>
    <row r="2237" spans="6:9" x14ac:dyDescent="0.3">
      <c r="F2237" s="2">
        <v>2232</v>
      </c>
      <c r="G2237" s="12">
        <f ca="1"/>
        <v>93.530477855331696</v>
      </c>
      <c r="H2237" s="12">
        <v>0.22314999999999999</v>
      </c>
      <c r="I2237" s="12">
        <v>93.762984547686344</v>
      </c>
    </row>
    <row r="2238" spans="6:9" x14ac:dyDescent="0.3">
      <c r="F2238" s="2">
        <v>2233</v>
      </c>
      <c r="G2238" s="12">
        <f ca="1"/>
        <v>93.534095446291332</v>
      </c>
      <c r="H2238" s="12">
        <v>0.22325</v>
      </c>
      <c r="I2238" s="12">
        <v>93.765868357417261</v>
      </c>
    </row>
    <row r="2239" spans="6:9" x14ac:dyDescent="0.3">
      <c r="F2239" s="2">
        <v>2234</v>
      </c>
      <c r="G2239" s="12">
        <f ca="1"/>
        <v>93.534965906623555</v>
      </c>
      <c r="H2239" s="12">
        <v>0.22334999999999999</v>
      </c>
      <c r="I2239" s="12">
        <v>93.768751246821054</v>
      </c>
    </row>
    <row r="2240" spans="6:9" x14ac:dyDescent="0.3">
      <c r="F2240" s="2">
        <v>2235</v>
      </c>
      <c r="G2240" s="12">
        <f ca="1"/>
        <v>93.548581289724865</v>
      </c>
      <c r="H2240" s="12">
        <v>0.22345000000000001</v>
      </c>
      <c r="I2240" s="12">
        <v>93.771633216817207</v>
      </c>
    </row>
    <row r="2241" spans="6:9" x14ac:dyDescent="0.3">
      <c r="F2241" s="2">
        <v>2236</v>
      </c>
      <c r="G2241" s="12">
        <f ca="1"/>
        <v>93.550600920532219</v>
      </c>
      <c r="H2241" s="12">
        <v>0.22355</v>
      </c>
      <c r="I2241" s="12">
        <v>93.774514268323955</v>
      </c>
    </row>
    <row r="2242" spans="6:9" x14ac:dyDescent="0.3">
      <c r="F2242" s="2">
        <v>2237</v>
      </c>
      <c r="G2242" s="12">
        <f ca="1"/>
        <v>93.55299300975021</v>
      </c>
      <c r="H2242" s="12">
        <v>0.22364999999999999</v>
      </c>
      <c r="I2242" s="12">
        <v>93.777394402258395</v>
      </c>
    </row>
    <row r="2243" spans="6:9" x14ac:dyDescent="0.3">
      <c r="F2243" s="2">
        <v>2238</v>
      </c>
      <c r="G2243" s="12">
        <f ca="1"/>
        <v>93.562761834192443</v>
      </c>
      <c r="H2243" s="12">
        <v>0.22375</v>
      </c>
      <c r="I2243" s="12">
        <v>93.780273619536388</v>
      </c>
    </row>
    <row r="2244" spans="6:9" x14ac:dyDescent="0.3">
      <c r="F2244" s="2">
        <v>2239</v>
      </c>
      <c r="G2244" s="12">
        <f ca="1"/>
        <v>93.563213736280773</v>
      </c>
      <c r="H2244" s="12">
        <v>0.22384999999999999</v>
      </c>
      <c r="I2244" s="12">
        <v>93.783151921072616</v>
      </c>
    </row>
    <row r="2245" spans="6:9" x14ac:dyDescent="0.3">
      <c r="F2245" s="2">
        <v>2240</v>
      </c>
      <c r="G2245" s="12">
        <f ca="1"/>
        <v>93.57324132193375</v>
      </c>
      <c r="H2245" s="12">
        <v>0.22395000000000001</v>
      </c>
      <c r="I2245" s="12">
        <v>93.786029307780581</v>
      </c>
    </row>
    <row r="2246" spans="6:9" x14ac:dyDescent="0.3">
      <c r="F2246" s="2">
        <v>2241</v>
      </c>
      <c r="G2246" s="12">
        <f ca="1"/>
        <v>93.579705027876869</v>
      </c>
      <c r="H2246" s="12">
        <v>0.22405</v>
      </c>
      <c r="I2246" s="12">
        <v>93.788905780572591</v>
      </c>
    </row>
    <row r="2247" spans="6:9" x14ac:dyDescent="0.3">
      <c r="F2247" s="2">
        <v>2242</v>
      </c>
      <c r="G2247" s="12">
        <f ca="1"/>
        <v>93.579904746997087</v>
      </c>
      <c r="H2247" s="12">
        <v>0.22414999999999999</v>
      </c>
      <c r="I2247" s="12">
        <v>93.791781340359776</v>
      </c>
    </row>
    <row r="2248" spans="6:9" x14ac:dyDescent="0.3">
      <c r="F2248" s="2">
        <v>2243</v>
      </c>
      <c r="G2248" s="12">
        <f ca="1"/>
        <v>93.58182274939513</v>
      </c>
      <c r="H2248" s="12">
        <v>0.22425</v>
      </c>
      <c r="I2248" s="12">
        <v>93.794655988052085</v>
      </c>
    </row>
    <row r="2249" spans="6:9" x14ac:dyDescent="0.3">
      <c r="F2249" s="2">
        <v>2244</v>
      </c>
      <c r="G2249" s="12">
        <f ca="1"/>
        <v>93.589646623215671</v>
      </c>
      <c r="H2249" s="12">
        <v>0.22434999999999999</v>
      </c>
      <c r="I2249" s="12">
        <v>93.79752972455826</v>
      </c>
    </row>
    <row r="2250" spans="6:9" x14ac:dyDescent="0.3">
      <c r="F2250" s="2">
        <v>2245</v>
      </c>
      <c r="G2250" s="12">
        <f ca="1"/>
        <v>93.590921139089332</v>
      </c>
      <c r="H2250" s="12">
        <v>0.22445000000000001</v>
      </c>
      <c r="I2250" s="12">
        <v>93.800402550785904</v>
      </c>
    </row>
    <row r="2251" spans="6:9" x14ac:dyDescent="0.3">
      <c r="F2251" s="2">
        <v>2246</v>
      </c>
      <c r="G2251" s="12">
        <f ca="1"/>
        <v>93.593860589856078</v>
      </c>
      <c r="H2251" s="12">
        <v>0.22455</v>
      </c>
      <c r="I2251" s="12">
        <v>93.80327446764143</v>
      </c>
    </row>
    <row r="2252" spans="6:9" x14ac:dyDescent="0.3">
      <c r="F2252" s="2">
        <v>2247</v>
      </c>
      <c r="G2252" s="12">
        <f ca="1"/>
        <v>93.596387116106229</v>
      </c>
      <c r="H2252" s="12">
        <v>0.22464999999999999</v>
      </c>
      <c r="I2252" s="12">
        <v>93.806145476030053</v>
      </c>
    </row>
    <row r="2253" spans="6:9" x14ac:dyDescent="0.3">
      <c r="F2253" s="2">
        <v>2248</v>
      </c>
      <c r="G2253" s="12">
        <f ca="1"/>
        <v>93.599198690767025</v>
      </c>
      <c r="H2253" s="12">
        <v>0.22475000000000001</v>
      </c>
      <c r="I2253" s="12">
        <v>93.809015576855856</v>
      </c>
    </row>
    <row r="2254" spans="6:9" x14ac:dyDescent="0.3">
      <c r="F2254" s="2">
        <v>2249</v>
      </c>
      <c r="G2254" s="12">
        <f ca="1"/>
        <v>93.602400371214998</v>
      </c>
      <c r="H2254" s="12">
        <v>0.22484999999999999</v>
      </c>
      <c r="I2254" s="12">
        <v>93.811884771021724</v>
      </c>
    </row>
    <row r="2255" spans="6:9" x14ac:dyDescent="0.3">
      <c r="F2255" s="2">
        <v>2250</v>
      </c>
      <c r="G2255" s="12">
        <f ca="1"/>
        <v>93.611548690410132</v>
      </c>
      <c r="H2255" s="12">
        <v>0.22495000000000001</v>
      </c>
      <c r="I2255" s="12">
        <v>93.814753059429393</v>
      </c>
    </row>
    <row r="2256" spans="6:9" x14ac:dyDescent="0.3">
      <c r="F2256" s="2">
        <v>2251</v>
      </c>
      <c r="G2256" s="12">
        <f ca="1"/>
        <v>93.616064163240097</v>
      </c>
      <c r="H2256" s="12">
        <v>0.22505</v>
      </c>
      <c r="I2256" s="12">
        <v>93.817620442979404</v>
      </c>
    </row>
    <row r="2257" spans="6:9" x14ac:dyDescent="0.3">
      <c r="F2257" s="2">
        <v>2252</v>
      </c>
      <c r="G2257" s="12">
        <f ca="1"/>
        <v>93.616798576790529</v>
      </c>
      <c r="H2257" s="12">
        <v>0.22514999999999999</v>
      </c>
      <c r="I2257" s="12">
        <v>93.820486922571178</v>
      </c>
    </row>
    <row r="2258" spans="6:9" x14ac:dyDescent="0.3">
      <c r="F2258" s="2">
        <v>2253</v>
      </c>
      <c r="G2258" s="12">
        <f ca="1"/>
        <v>93.62686945399409</v>
      </c>
      <c r="H2258" s="12">
        <v>0.22525000000000001</v>
      </c>
      <c r="I2258" s="12">
        <v>93.823352499102953</v>
      </c>
    </row>
    <row r="2259" spans="6:9" x14ac:dyDescent="0.3">
      <c r="F2259" s="2">
        <v>2254</v>
      </c>
      <c r="G2259" s="12">
        <f ca="1"/>
        <v>93.634725385162909</v>
      </c>
      <c r="H2259" s="12">
        <v>0.22534999999999999</v>
      </c>
      <c r="I2259" s="12">
        <v>93.826217173471775</v>
      </c>
    </row>
    <row r="2260" spans="6:9" x14ac:dyDescent="0.3">
      <c r="F2260" s="2">
        <v>2255</v>
      </c>
      <c r="G2260" s="12">
        <f ca="1"/>
        <v>93.636839413694887</v>
      </c>
      <c r="H2260" s="12">
        <v>0.22545000000000001</v>
      </c>
      <c r="I2260" s="12">
        <v>93.829080946573612</v>
      </c>
    </row>
    <row r="2261" spans="6:9" x14ac:dyDescent="0.3">
      <c r="F2261" s="2">
        <v>2256</v>
      </c>
      <c r="G2261" s="12">
        <f ca="1"/>
        <v>93.63787612130804</v>
      </c>
      <c r="H2261" s="12">
        <v>0.22555</v>
      </c>
      <c r="I2261" s="12">
        <v>93.831943819303191</v>
      </c>
    </row>
    <row r="2262" spans="6:9" x14ac:dyDescent="0.3">
      <c r="F2262" s="2">
        <v>2257</v>
      </c>
      <c r="G2262" s="12">
        <f ca="1"/>
        <v>93.641782299967488</v>
      </c>
      <c r="H2262" s="12">
        <v>0.22564999999999999</v>
      </c>
      <c r="I2262" s="12">
        <v>93.834805792554135</v>
      </c>
    </row>
    <row r="2263" spans="6:9" x14ac:dyDescent="0.3">
      <c r="F2263" s="2">
        <v>2258</v>
      </c>
      <c r="G2263" s="12">
        <f ca="1"/>
        <v>93.64467925807665</v>
      </c>
      <c r="H2263" s="12">
        <v>0.22575000000000001</v>
      </c>
      <c r="I2263" s="12">
        <v>93.837666867218914</v>
      </c>
    </row>
    <row r="2264" spans="6:9" x14ac:dyDescent="0.3">
      <c r="F2264" s="2">
        <v>2259</v>
      </c>
      <c r="G2264" s="12">
        <f ca="1"/>
        <v>93.651310188790987</v>
      </c>
      <c r="H2264" s="12">
        <v>0.22585</v>
      </c>
      <c r="I2264" s="12">
        <v>93.840527044188832</v>
      </c>
    </row>
    <row r="2265" spans="6:9" x14ac:dyDescent="0.3">
      <c r="F2265" s="2">
        <v>2260</v>
      </c>
      <c r="G2265" s="12">
        <f ca="1"/>
        <v>93.654053216065364</v>
      </c>
      <c r="H2265" s="12">
        <v>0.22595000000000001</v>
      </c>
      <c r="I2265" s="12">
        <v>93.843386324354071</v>
      </c>
    </row>
    <row r="2266" spans="6:9" x14ac:dyDescent="0.3">
      <c r="F2266" s="2">
        <v>2261</v>
      </c>
      <c r="G2266" s="12">
        <f ca="1"/>
        <v>93.655828360799489</v>
      </c>
      <c r="H2266" s="12">
        <v>0.22605</v>
      </c>
      <c r="I2266" s="12">
        <v>93.846244708603635</v>
      </c>
    </row>
    <row r="2267" spans="6:9" x14ac:dyDescent="0.3">
      <c r="F2267" s="2">
        <v>2262</v>
      </c>
      <c r="G2267" s="12">
        <f ca="1"/>
        <v>93.659511418521902</v>
      </c>
      <c r="H2267" s="12">
        <v>0.22614999999999999</v>
      </c>
      <c r="I2267" s="12">
        <v>93.849102197825417</v>
      </c>
    </row>
    <row r="2268" spans="6:9" x14ac:dyDescent="0.3">
      <c r="F2268" s="2">
        <v>2263</v>
      </c>
      <c r="G2268" s="12">
        <f ca="1"/>
        <v>93.662918993213765</v>
      </c>
      <c r="H2268" s="12">
        <v>0.22625000000000001</v>
      </c>
      <c r="I2268" s="12">
        <v>93.851958792906146</v>
      </c>
    </row>
    <row r="2269" spans="6:9" x14ac:dyDescent="0.3">
      <c r="F2269" s="2">
        <v>2264</v>
      </c>
      <c r="G2269" s="12">
        <f ca="1"/>
        <v>93.666573031262914</v>
      </c>
      <c r="H2269" s="12">
        <v>0.22635</v>
      </c>
      <c r="I2269" s="12">
        <v>93.854814494731428</v>
      </c>
    </row>
    <row r="2270" spans="6:9" x14ac:dyDescent="0.3">
      <c r="F2270" s="2">
        <v>2265</v>
      </c>
      <c r="G2270" s="12">
        <f ca="1"/>
        <v>93.670524258863537</v>
      </c>
      <c r="H2270" s="12">
        <v>0.22645000000000001</v>
      </c>
      <c r="I2270" s="12">
        <v>93.85766930418572</v>
      </c>
    </row>
    <row r="2271" spans="6:9" x14ac:dyDescent="0.3">
      <c r="F2271" s="2">
        <v>2266</v>
      </c>
      <c r="G2271" s="12">
        <f ca="1"/>
        <v>93.671356728179404</v>
      </c>
      <c r="H2271" s="12">
        <v>0.22655</v>
      </c>
      <c r="I2271" s="12">
        <v>93.860523222152366</v>
      </c>
    </row>
    <row r="2272" spans="6:9" x14ac:dyDescent="0.3">
      <c r="F2272" s="2">
        <v>2267</v>
      </c>
      <c r="G2272" s="12">
        <f ca="1"/>
        <v>93.672390417333403</v>
      </c>
      <c r="H2272" s="12">
        <v>0.22664999999999999</v>
      </c>
      <c r="I2272" s="12">
        <v>93.86337624951355</v>
      </c>
    </row>
    <row r="2273" spans="6:9" x14ac:dyDescent="0.3">
      <c r="F2273" s="2">
        <v>2268</v>
      </c>
      <c r="G2273" s="12">
        <f ca="1"/>
        <v>93.679466224906605</v>
      </c>
      <c r="H2273" s="12">
        <v>0.22675000000000001</v>
      </c>
      <c r="I2273" s="12">
        <v>93.866228387150329</v>
      </c>
    </row>
    <row r="2274" spans="6:9" x14ac:dyDescent="0.3">
      <c r="F2274" s="2">
        <v>2269</v>
      </c>
      <c r="G2274" s="12">
        <f ca="1"/>
        <v>93.680009688294234</v>
      </c>
      <c r="H2274" s="12">
        <v>0.22685</v>
      </c>
      <c r="I2274" s="12">
        <v>93.869079635942668</v>
      </c>
    </row>
    <row r="2275" spans="6:9" x14ac:dyDescent="0.3">
      <c r="F2275" s="2">
        <v>2270</v>
      </c>
      <c r="G2275" s="12">
        <f ca="1"/>
        <v>93.680028220673108</v>
      </c>
      <c r="H2275" s="12">
        <v>0.22695000000000001</v>
      </c>
      <c r="I2275" s="12">
        <v>93.871929996769353</v>
      </c>
    </row>
    <row r="2276" spans="6:9" x14ac:dyDescent="0.3">
      <c r="F2276" s="2">
        <v>2271</v>
      </c>
      <c r="G2276" s="12">
        <f ca="1"/>
        <v>93.68110368938234</v>
      </c>
      <c r="H2276" s="12">
        <v>0.22705</v>
      </c>
      <c r="I2276" s="12">
        <v>93.874779470508088</v>
      </c>
    </row>
    <row r="2277" spans="6:9" x14ac:dyDescent="0.3">
      <c r="F2277" s="2">
        <v>2272</v>
      </c>
      <c r="G2277" s="12">
        <f ca="1"/>
        <v>93.68238966688682</v>
      </c>
      <c r="H2277" s="12">
        <v>0.22714999999999999</v>
      </c>
      <c r="I2277" s="12">
        <v>93.877628058035427</v>
      </c>
    </row>
    <row r="2278" spans="6:9" x14ac:dyDescent="0.3">
      <c r="F2278" s="2">
        <v>2273</v>
      </c>
      <c r="G2278" s="12">
        <f ca="1"/>
        <v>93.685558093193876</v>
      </c>
      <c r="H2278" s="12">
        <v>0.22725000000000001</v>
      </c>
      <c r="I2278" s="12">
        <v>93.880475760226815</v>
      </c>
    </row>
    <row r="2279" spans="6:9" x14ac:dyDescent="0.3">
      <c r="F2279" s="2">
        <v>2274</v>
      </c>
      <c r="G2279" s="12">
        <f ca="1"/>
        <v>93.687578154752686</v>
      </c>
      <c r="H2279" s="12">
        <v>0.22735</v>
      </c>
      <c r="I2279" s="12">
        <v>93.883322577956577</v>
      </c>
    </row>
    <row r="2280" spans="6:9" x14ac:dyDescent="0.3">
      <c r="F2280" s="2">
        <v>2275</v>
      </c>
      <c r="G2280" s="12">
        <f ca="1"/>
        <v>93.692108210805259</v>
      </c>
      <c r="H2280" s="12">
        <v>0.22745000000000001</v>
      </c>
      <c r="I2280" s="12">
        <v>93.886168512097925</v>
      </c>
    </row>
    <row r="2281" spans="6:9" x14ac:dyDescent="0.3">
      <c r="F2281" s="2">
        <v>2276</v>
      </c>
      <c r="G2281" s="12">
        <f ca="1"/>
        <v>93.693733655891535</v>
      </c>
      <c r="H2281" s="12">
        <v>0.22755</v>
      </c>
      <c r="I2281" s="12">
        <v>93.889013563522965</v>
      </c>
    </row>
    <row r="2282" spans="6:9" x14ac:dyDescent="0.3">
      <c r="F2282" s="2">
        <v>2277</v>
      </c>
      <c r="G2282" s="12">
        <f ca="1"/>
        <v>93.695303114761515</v>
      </c>
      <c r="H2282" s="12">
        <v>0.22764999999999999</v>
      </c>
      <c r="I2282" s="12">
        <v>93.891857733102654</v>
      </c>
    </row>
    <row r="2283" spans="6:9" x14ac:dyDescent="0.3">
      <c r="F2283" s="2">
        <v>2278</v>
      </c>
      <c r="G2283" s="12">
        <f ca="1"/>
        <v>93.695906260849384</v>
      </c>
      <c r="H2283" s="12">
        <v>0.22775000000000001</v>
      </c>
      <c r="I2283" s="12">
        <v>93.894701021706879</v>
      </c>
    </row>
    <row r="2284" spans="6:9" x14ac:dyDescent="0.3">
      <c r="F2284" s="2">
        <v>2279</v>
      </c>
      <c r="G2284" s="12">
        <f ca="1"/>
        <v>93.698572968045383</v>
      </c>
      <c r="H2284" s="12">
        <v>0.22785</v>
      </c>
      <c r="I2284" s="12">
        <v>93.897543430204408</v>
      </c>
    </row>
    <row r="2285" spans="6:9" x14ac:dyDescent="0.3">
      <c r="F2285" s="2">
        <v>2280</v>
      </c>
      <c r="G2285" s="12">
        <f ca="1"/>
        <v>93.703385697885579</v>
      </c>
      <c r="H2285" s="12">
        <v>0.22795000000000001</v>
      </c>
      <c r="I2285" s="12">
        <v>93.900384959462883</v>
      </c>
    </row>
    <row r="2286" spans="6:9" x14ac:dyDescent="0.3">
      <c r="F2286" s="2">
        <v>2281</v>
      </c>
      <c r="G2286" s="12">
        <f ca="1"/>
        <v>93.713171800385652</v>
      </c>
      <c r="H2286" s="12">
        <v>0.22805</v>
      </c>
      <c r="I2286" s="12">
        <v>93.903225610348869</v>
      </c>
    </row>
    <row r="2287" spans="6:9" x14ac:dyDescent="0.3">
      <c r="F2287" s="2">
        <v>2282</v>
      </c>
      <c r="G2287" s="12">
        <f ca="1"/>
        <v>93.718117236042048</v>
      </c>
      <c r="H2287" s="12">
        <v>0.22814999999999999</v>
      </c>
      <c r="I2287" s="12">
        <v>93.906065383727807</v>
      </c>
    </row>
    <row r="2288" spans="6:9" x14ac:dyDescent="0.3">
      <c r="F2288" s="2">
        <v>2283</v>
      </c>
      <c r="G2288" s="12">
        <f ca="1"/>
        <v>93.72506885653047</v>
      </c>
      <c r="H2288" s="12">
        <v>0.22825000000000001</v>
      </c>
      <c r="I2288" s="12">
        <v>93.908904280464043</v>
      </c>
    </row>
    <row r="2289" spans="6:9" x14ac:dyDescent="0.3">
      <c r="F2289" s="2">
        <v>2284</v>
      </c>
      <c r="G2289" s="12">
        <f ca="1"/>
        <v>93.731289511350312</v>
      </c>
      <c r="H2289" s="12">
        <v>0.22835</v>
      </c>
      <c r="I2289" s="12">
        <v>93.911742301420844</v>
      </c>
    </row>
    <row r="2290" spans="6:9" x14ac:dyDescent="0.3">
      <c r="F2290" s="2">
        <v>2285</v>
      </c>
      <c r="G2290" s="12">
        <f ca="1"/>
        <v>93.731634631647026</v>
      </c>
      <c r="H2290" s="12">
        <v>0.22844999999999999</v>
      </c>
      <c r="I2290" s="12">
        <v>93.914579447460341</v>
      </c>
    </row>
    <row r="2291" spans="6:9" x14ac:dyDescent="0.3">
      <c r="F2291" s="2">
        <v>2286</v>
      </c>
      <c r="G2291" s="12">
        <f ca="1"/>
        <v>93.732378706080411</v>
      </c>
      <c r="H2291" s="12">
        <v>0.22855</v>
      </c>
      <c r="I2291" s="12">
        <v>93.917415719443596</v>
      </c>
    </row>
    <row r="2292" spans="6:9" x14ac:dyDescent="0.3">
      <c r="F2292" s="2">
        <v>2287</v>
      </c>
      <c r="G2292" s="12">
        <f ca="1"/>
        <v>93.735248059682192</v>
      </c>
      <c r="H2292" s="12">
        <v>0.22864999999999999</v>
      </c>
      <c r="I2292" s="12">
        <v>93.920251118230581</v>
      </c>
    </row>
    <row r="2293" spans="6:9" x14ac:dyDescent="0.3">
      <c r="F2293" s="2">
        <v>2288</v>
      </c>
      <c r="G2293" s="12">
        <f ca="1"/>
        <v>93.736104758734626</v>
      </c>
      <c r="H2293" s="12">
        <v>0.22875000000000001</v>
      </c>
      <c r="I2293" s="12">
        <v>93.923085644680171</v>
      </c>
    </row>
    <row r="2294" spans="6:9" x14ac:dyDescent="0.3">
      <c r="F2294" s="2">
        <v>2289</v>
      </c>
      <c r="G2294" s="12">
        <f ca="1"/>
        <v>93.74061681069098</v>
      </c>
      <c r="H2294" s="12">
        <v>0.22885</v>
      </c>
      <c r="I2294" s="12">
        <v>93.925919299650133</v>
      </c>
    </row>
    <row r="2295" spans="6:9" x14ac:dyDescent="0.3">
      <c r="F2295" s="2">
        <v>2290</v>
      </c>
      <c r="G2295" s="12">
        <f ca="1"/>
        <v>93.742147712269073</v>
      </c>
      <c r="H2295" s="12">
        <v>0.22894999999999999</v>
      </c>
      <c r="I2295" s="12">
        <v>93.928752083997196</v>
      </c>
    </row>
    <row r="2296" spans="6:9" x14ac:dyDescent="0.3">
      <c r="F2296" s="2">
        <v>2291</v>
      </c>
      <c r="G2296" s="12">
        <f ca="1"/>
        <v>93.742685956420388</v>
      </c>
      <c r="H2296" s="12">
        <v>0.22905</v>
      </c>
      <c r="I2296" s="12">
        <v>93.93158399857694</v>
      </c>
    </row>
    <row r="2297" spans="6:9" x14ac:dyDescent="0.3">
      <c r="F2297" s="2">
        <v>2292</v>
      </c>
      <c r="G2297" s="12">
        <f ca="1"/>
        <v>93.749630894832194</v>
      </c>
      <c r="H2297" s="12">
        <v>0.22914999999999999</v>
      </c>
      <c r="I2297" s="12">
        <v>93.93441504424392</v>
      </c>
    </row>
    <row r="2298" spans="6:9" x14ac:dyDescent="0.3">
      <c r="F2298" s="2">
        <v>2293</v>
      </c>
      <c r="G2298" s="12">
        <f ca="1"/>
        <v>93.754065332382851</v>
      </c>
      <c r="H2298" s="12">
        <v>0.22925000000000001</v>
      </c>
      <c r="I2298" s="12">
        <v>93.937245221851569</v>
      </c>
    </row>
    <row r="2299" spans="6:9" x14ac:dyDescent="0.3">
      <c r="F2299" s="2">
        <v>2294</v>
      </c>
      <c r="G2299" s="12">
        <f ca="1"/>
        <v>93.760675976657097</v>
      </c>
      <c r="H2299" s="12">
        <v>0.22935</v>
      </c>
      <c r="I2299" s="12">
        <v>93.940074532252254</v>
      </c>
    </row>
    <row r="2300" spans="6:9" x14ac:dyDescent="0.3">
      <c r="F2300" s="2">
        <v>2295</v>
      </c>
      <c r="G2300" s="12">
        <f ca="1"/>
        <v>93.761327456517009</v>
      </c>
      <c r="H2300" s="12">
        <v>0.22944999999999999</v>
      </c>
      <c r="I2300" s="12">
        <v>93.942902976297276</v>
      </c>
    </row>
    <row r="2301" spans="6:9" x14ac:dyDescent="0.3">
      <c r="F2301" s="2">
        <v>2296</v>
      </c>
      <c r="G2301" s="12">
        <f ca="1"/>
        <v>93.766444166551864</v>
      </c>
      <c r="H2301" s="12">
        <v>0.22955</v>
      </c>
      <c r="I2301" s="12">
        <v>93.945730554836842</v>
      </c>
    </row>
    <row r="2302" spans="6:9" x14ac:dyDescent="0.3">
      <c r="F2302" s="2">
        <v>2297</v>
      </c>
      <c r="G2302" s="12">
        <f ca="1"/>
        <v>93.766991505842128</v>
      </c>
      <c r="H2302" s="12">
        <v>0.22964999999999999</v>
      </c>
      <c r="I2302" s="12">
        <v>93.948557268720094</v>
      </c>
    </row>
    <row r="2303" spans="6:9" x14ac:dyDescent="0.3">
      <c r="F2303" s="2">
        <v>2298</v>
      </c>
      <c r="G2303" s="12">
        <f ca="1"/>
        <v>93.768708375641737</v>
      </c>
      <c r="H2303" s="12">
        <v>0.22975000000000001</v>
      </c>
      <c r="I2303" s="12">
        <v>93.951383118795093</v>
      </c>
    </row>
    <row r="2304" spans="6:9" x14ac:dyDescent="0.3">
      <c r="F2304" s="2">
        <v>2299</v>
      </c>
      <c r="G2304" s="12">
        <f ca="1"/>
        <v>93.769857599204258</v>
      </c>
      <c r="H2304" s="12">
        <v>0.22985</v>
      </c>
      <c r="I2304" s="12">
        <v>93.954208105908847</v>
      </c>
    </row>
    <row r="2305" spans="6:9" x14ac:dyDescent="0.3">
      <c r="F2305" s="2">
        <v>2300</v>
      </c>
      <c r="G2305" s="12">
        <f ca="1"/>
        <v>93.781563503333601</v>
      </c>
      <c r="H2305" s="12">
        <v>0.22994999999999999</v>
      </c>
      <c r="I2305" s="12">
        <v>93.957032230907288</v>
      </c>
    </row>
    <row r="2306" spans="6:9" x14ac:dyDescent="0.3">
      <c r="F2306" s="2">
        <v>2301</v>
      </c>
      <c r="G2306" s="12">
        <f ca="1"/>
        <v>93.785108397782949</v>
      </c>
      <c r="H2306" s="12">
        <v>0.23005</v>
      </c>
      <c r="I2306" s="12">
        <v>93.959855494635278</v>
      </c>
    </row>
    <row r="2307" spans="6:9" x14ac:dyDescent="0.3">
      <c r="F2307" s="2">
        <v>2302</v>
      </c>
      <c r="G2307" s="12">
        <f ca="1"/>
        <v>93.792778118637415</v>
      </c>
      <c r="H2307" s="12">
        <v>0.23014999999999999</v>
      </c>
      <c r="I2307" s="12">
        <v>93.962677897936615</v>
      </c>
    </row>
    <row r="2308" spans="6:9" x14ac:dyDescent="0.3">
      <c r="F2308" s="2">
        <v>2303</v>
      </c>
      <c r="G2308" s="12">
        <f ca="1"/>
        <v>93.794297475407433</v>
      </c>
      <c r="H2308" s="12">
        <v>0.23025000000000001</v>
      </c>
      <c r="I2308" s="12">
        <v>93.965499441654032</v>
      </c>
    </row>
    <row r="2309" spans="6:9" x14ac:dyDescent="0.3">
      <c r="F2309" s="2">
        <v>2304</v>
      </c>
      <c r="G2309" s="12">
        <f ca="1"/>
        <v>93.79806448938929</v>
      </c>
      <c r="H2309" s="12">
        <v>0.23035</v>
      </c>
      <c r="I2309" s="12">
        <v>93.968320126629209</v>
      </c>
    </row>
    <row r="2310" spans="6:9" x14ac:dyDescent="0.3">
      <c r="F2310" s="2">
        <v>2305</v>
      </c>
      <c r="G2310" s="12">
        <f ca="1"/>
        <v>93.800523374044758</v>
      </c>
      <c r="H2310" s="12">
        <v>0.23044999999999999</v>
      </c>
      <c r="I2310" s="12">
        <v>93.971139953702775</v>
      </c>
    </row>
    <row r="2311" spans="6:9" x14ac:dyDescent="0.3">
      <c r="F2311" s="2">
        <v>2306</v>
      </c>
      <c r="G2311" s="12">
        <f ca="1"/>
        <v>93.800844718929582</v>
      </c>
      <c r="H2311" s="12">
        <v>0.23055</v>
      </c>
      <c r="I2311" s="12">
        <v>93.973958923714264</v>
      </c>
    </row>
    <row r="2312" spans="6:9" x14ac:dyDescent="0.3">
      <c r="F2312" s="2">
        <v>2307</v>
      </c>
      <c r="G2312" s="12">
        <f ca="1"/>
        <v>93.80128257758814</v>
      </c>
      <c r="H2312" s="12">
        <v>0.23064999999999999</v>
      </c>
      <c r="I2312" s="12">
        <v>93.976777037502217</v>
      </c>
    </row>
    <row r="2313" spans="6:9" x14ac:dyDescent="0.3">
      <c r="F2313" s="2">
        <v>2308</v>
      </c>
      <c r="G2313" s="12">
        <f ca="1"/>
        <v>93.801480761120203</v>
      </c>
      <c r="H2313" s="12">
        <v>0.23075000000000001</v>
      </c>
      <c r="I2313" s="12">
        <v>93.97959429590405</v>
      </c>
    </row>
    <row r="2314" spans="6:9" x14ac:dyDescent="0.3">
      <c r="F2314" s="2">
        <v>2309</v>
      </c>
      <c r="G2314" s="12">
        <f ca="1"/>
        <v>93.805809298703565</v>
      </c>
      <c r="H2314" s="12">
        <v>0.23085</v>
      </c>
      <c r="I2314" s="12">
        <v>93.982410699756187</v>
      </c>
    </row>
    <row r="2315" spans="6:9" x14ac:dyDescent="0.3">
      <c r="F2315" s="2">
        <v>2310</v>
      </c>
      <c r="G2315" s="12">
        <f ca="1"/>
        <v>93.806353944386402</v>
      </c>
      <c r="H2315" s="12">
        <v>0.23094999999999999</v>
      </c>
      <c r="I2315" s="12">
        <v>93.985226249893969</v>
      </c>
    </row>
    <row r="2316" spans="6:9" x14ac:dyDescent="0.3">
      <c r="F2316" s="2">
        <v>2311</v>
      </c>
      <c r="G2316" s="12">
        <f ca="1"/>
        <v>93.806992353017137</v>
      </c>
      <c r="H2316" s="12">
        <v>0.23105000000000001</v>
      </c>
      <c r="I2316" s="12">
        <v>93.988040947151717</v>
      </c>
    </row>
    <row r="2317" spans="6:9" x14ac:dyDescent="0.3">
      <c r="F2317" s="2">
        <v>2312</v>
      </c>
      <c r="G2317" s="12">
        <f ca="1"/>
        <v>93.808657426070354</v>
      </c>
      <c r="H2317" s="12">
        <v>0.23114999999999999</v>
      </c>
      <c r="I2317" s="12">
        <v>93.990854792362668</v>
      </c>
    </row>
    <row r="2318" spans="6:9" x14ac:dyDescent="0.3">
      <c r="F2318" s="2">
        <v>2313</v>
      </c>
      <c r="G2318" s="12">
        <f ca="1"/>
        <v>93.809707006527319</v>
      </c>
      <c r="H2318" s="12">
        <v>0.23125000000000001</v>
      </c>
      <c r="I2318" s="12">
        <v>93.99366778635904</v>
      </c>
    </row>
    <row r="2319" spans="6:9" x14ac:dyDescent="0.3">
      <c r="F2319" s="2">
        <v>2314</v>
      </c>
      <c r="G2319" s="12">
        <f ca="1"/>
        <v>93.810894162336751</v>
      </c>
      <c r="H2319" s="12">
        <v>0.23135</v>
      </c>
      <c r="I2319" s="12">
        <v>93.996479929971997</v>
      </c>
    </row>
    <row r="2320" spans="6:9" x14ac:dyDescent="0.3">
      <c r="F2320" s="2">
        <v>2315</v>
      </c>
      <c r="G2320" s="12">
        <f ca="1"/>
        <v>93.817822932421876</v>
      </c>
      <c r="H2320" s="12">
        <v>0.23144999999999999</v>
      </c>
      <c r="I2320" s="12">
        <v>93.999291224031694</v>
      </c>
    </row>
    <row r="2321" spans="6:9" x14ac:dyDescent="0.3">
      <c r="F2321" s="2">
        <v>2316</v>
      </c>
      <c r="G2321" s="12">
        <f ca="1"/>
        <v>93.821433331130095</v>
      </c>
      <c r="H2321" s="12">
        <v>0.23155000000000001</v>
      </c>
      <c r="I2321" s="12">
        <v>94.002101669367207</v>
      </c>
    </row>
    <row r="2322" spans="6:9" x14ac:dyDescent="0.3">
      <c r="F2322" s="2">
        <v>2317</v>
      </c>
      <c r="G2322" s="12">
        <f ca="1"/>
        <v>93.825835084349876</v>
      </c>
      <c r="H2322" s="12">
        <v>0.23164999999999999</v>
      </c>
      <c r="I2322" s="12">
        <v>94.004911266806573</v>
      </c>
    </row>
    <row r="2323" spans="6:9" x14ac:dyDescent="0.3">
      <c r="F2323" s="2">
        <v>2318</v>
      </c>
      <c r="G2323" s="12">
        <f ca="1"/>
        <v>93.826840372842469</v>
      </c>
      <c r="H2323" s="12">
        <v>0.23175000000000001</v>
      </c>
      <c r="I2323" s="12">
        <v>94.007720017176851</v>
      </c>
    </row>
    <row r="2324" spans="6:9" x14ac:dyDescent="0.3">
      <c r="F2324" s="2">
        <v>2319</v>
      </c>
      <c r="G2324" s="12">
        <f ca="1"/>
        <v>93.827849346108238</v>
      </c>
      <c r="H2324" s="12">
        <v>0.23185</v>
      </c>
      <c r="I2324" s="12">
        <v>94.010527921304003</v>
      </c>
    </row>
    <row r="2325" spans="6:9" x14ac:dyDescent="0.3">
      <c r="F2325" s="2">
        <v>2320</v>
      </c>
      <c r="G2325" s="12">
        <f ca="1"/>
        <v>93.828423335633573</v>
      </c>
      <c r="H2325" s="12">
        <v>0.23194999999999999</v>
      </c>
      <c r="I2325" s="12">
        <v>94.013334980012985</v>
      </c>
    </row>
    <row r="2326" spans="6:9" x14ac:dyDescent="0.3">
      <c r="F2326" s="2">
        <v>2321</v>
      </c>
      <c r="G2326" s="12">
        <f ca="1"/>
        <v>93.831496472524293</v>
      </c>
      <c r="H2326" s="12">
        <v>0.23205000000000001</v>
      </c>
      <c r="I2326" s="12">
        <v>94.016141194127741</v>
      </c>
    </row>
    <row r="2327" spans="6:9" x14ac:dyDescent="0.3">
      <c r="F2327" s="2">
        <v>2322</v>
      </c>
      <c r="G2327" s="12">
        <f ca="1"/>
        <v>93.832900098717218</v>
      </c>
      <c r="H2327" s="12">
        <v>0.23215</v>
      </c>
      <c r="I2327" s="12">
        <v>94.01894656447115</v>
      </c>
    </row>
    <row r="2328" spans="6:9" x14ac:dyDescent="0.3">
      <c r="F2328" s="2">
        <v>2323</v>
      </c>
      <c r="G2328" s="12">
        <f ca="1"/>
        <v>93.838062755012785</v>
      </c>
      <c r="H2328" s="12">
        <v>0.23225000000000001</v>
      </c>
      <c r="I2328" s="12">
        <v>94.021751091865085</v>
      </c>
    </row>
    <row r="2329" spans="6:9" x14ac:dyDescent="0.3">
      <c r="F2329" s="2">
        <v>2324</v>
      </c>
      <c r="G2329" s="12">
        <f ca="1"/>
        <v>93.84086031506753</v>
      </c>
      <c r="H2329" s="12">
        <v>0.23235</v>
      </c>
      <c r="I2329" s="12">
        <v>94.02455477713039</v>
      </c>
    </row>
    <row r="2330" spans="6:9" x14ac:dyDescent="0.3">
      <c r="F2330" s="2">
        <v>2325</v>
      </c>
      <c r="G2330" s="12">
        <f ca="1"/>
        <v>93.843313535933319</v>
      </c>
      <c r="H2330" s="12">
        <v>0.23244999999999999</v>
      </c>
      <c r="I2330" s="12">
        <v>94.027357621086921</v>
      </c>
    </row>
    <row r="2331" spans="6:9" x14ac:dyDescent="0.3">
      <c r="F2331" s="2">
        <v>2326</v>
      </c>
      <c r="G2331" s="12">
        <f ca="1"/>
        <v>93.855705550430386</v>
      </c>
      <c r="H2331" s="12">
        <v>0.23255000000000001</v>
      </c>
      <c r="I2331" s="12">
        <v>94.030159624553448</v>
      </c>
    </row>
    <row r="2332" spans="6:9" x14ac:dyDescent="0.3">
      <c r="F2332" s="2">
        <v>2327</v>
      </c>
      <c r="G2332" s="12">
        <f ca="1"/>
        <v>93.859455619502313</v>
      </c>
      <c r="H2332" s="12">
        <v>0.23265</v>
      </c>
      <c r="I2332" s="12">
        <v>94.032960788347765</v>
      </c>
    </row>
    <row r="2333" spans="6:9" x14ac:dyDescent="0.3">
      <c r="F2333" s="2">
        <v>2328</v>
      </c>
      <c r="G2333" s="12">
        <f ca="1"/>
        <v>93.862198664664447</v>
      </c>
      <c r="H2333" s="12">
        <v>0.23275000000000001</v>
      </c>
      <c r="I2333" s="12">
        <v>94.035761113286654</v>
      </c>
    </row>
    <row r="2334" spans="6:9" x14ac:dyDescent="0.3">
      <c r="F2334" s="2">
        <v>2329</v>
      </c>
      <c r="G2334" s="12">
        <f ca="1"/>
        <v>93.862234052085768</v>
      </c>
      <c r="H2334" s="12">
        <v>0.23285</v>
      </c>
      <c r="I2334" s="12">
        <v>94.03856060018586</v>
      </c>
    </row>
    <row r="2335" spans="6:9" x14ac:dyDescent="0.3">
      <c r="F2335" s="2">
        <v>2330</v>
      </c>
      <c r="G2335" s="12">
        <f ca="1"/>
        <v>93.862850121645948</v>
      </c>
      <c r="H2335" s="12">
        <v>0.23294999999999999</v>
      </c>
      <c r="I2335" s="12">
        <v>94.041359249860122</v>
      </c>
    </row>
    <row r="2336" spans="6:9" x14ac:dyDescent="0.3">
      <c r="F2336" s="2">
        <v>2331</v>
      </c>
      <c r="G2336" s="12">
        <f ca="1"/>
        <v>93.867076626079879</v>
      </c>
      <c r="H2336" s="12">
        <v>0.23305000000000001</v>
      </c>
      <c r="I2336" s="12">
        <v>94.044157063123166</v>
      </c>
    </row>
    <row r="2337" spans="6:9" x14ac:dyDescent="0.3">
      <c r="F2337" s="2">
        <v>2332</v>
      </c>
      <c r="G2337" s="12">
        <f ca="1"/>
        <v>93.877048237134503</v>
      </c>
      <c r="H2337" s="12">
        <v>0.23315</v>
      </c>
      <c r="I2337" s="12">
        <v>94.04695404078771</v>
      </c>
    </row>
    <row r="2338" spans="6:9" x14ac:dyDescent="0.3">
      <c r="F2338" s="2">
        <v>2333</v>
      </c>
      <c r="G2338" s="12">
        <f ca="1"/>
        <v>93.877083919330886</v>
      </c>
      <c r="H2338" s="12">
        <v>0.23325000000000001</v>
      </c>
      <c r="I2338" s="12">
        <v>94.049750183665466</v>
      </c>
    </row>
    <row r="2339" spans="6:9" x14ac:dyDescent="0.3">
      <c r="F2339" s="2">
        <v>2334</v>
      </c>
      <c r="G2339" s="12">
        <f ca="1"/>
        <v>93.877593168704763</v>
      </c>
      <c r="H2339" s="12">
        <v>0.23335</v>
      </c>
      <c r="I2339" s="12">
        <v>94.052545492567134</v>
      </c>
    </row>
    <row r="2340" spans="6:9" x14ac:dyDescent="0.3">
      <c r="F2340" s="2">
        <v>2335</v>
      </c>
      <c r="G2340" s="12">
        <f ca="1"/>
        <v>93.878409010833408</v>
      </c>
      <c r="H2340" s="12">
        <v>0.23344999999999999</v>
      </c>
      <c r="I2340" s="12">
        <v>94.05533996830242</v>
      </c>
    </row>
    <row r="2341" spans="6:9" x14ac:dyDescent="0.3">
      <c r="F2341" s="2">
        <v>2336</v>
      </c>
      <c r="G2341" s="12">
        <f ca="1"/>
        <v>93.880875084060449</v>
      </c>
      <c r="H2341" s="12">
        <v>0.23355000000000001</v>
      </c>
      <c r="I2341" s="12">
        <v>94.058133611680006</v>
      </c>
    </row>
    <row r="2342" spans="6:9" x14ac:dyDescent="0.3">
      <c r="F2342" s="2">
        <v>2337</v>
      </c>
      <c r="G2342" s="12">
        <f ca="1"/>
        <v>93.883683387002264</v>
      </c>
      <c r="H2342" s="12">
        <v>0.23365</v>
      </c>
      <c r="I2342" s="12">
        <v>94.060926423507595</v>
      </c>
    </row>
    <row r="2343" spans="6:9" x14ac:dyDescent="0.3">
      <c r="F2343" s="2">
        <v>2338</v>
      </c>
      <c r="G2343" s="12">
        <f ca="1"/>
        <v>93.891644365474249</v>
      </c>
      <c r="H2343" s="12">
        <v>0.23375000000000001</v>
      </c>
      <c r="I2343" s="12">
        <v>94.063718404591881</v>
      </c>
    </row>
    <row r="2344" spans="6:9" x14ac:dyDescent="0.3">
      <c r="F2344" s="2">
        <v>2339</v>
      </c>
      <c r="G2344" s="12">
        <f ca="1"/>
        <v>93.893793791743065</v>
      </c>
      <c r="H2344" s="12">
        <v>0.23385</v>
      </c>
      <c r="I2344" s="12">
        <v>94.066509555738548</v>
      </c>
    </row>
    <row r="2345" spans="6:9" x14ac:dyDescent="0.3">
      <c r="F2345" s="2">
        <v>2340</v>
      </c>
      <c r="G2345" s="12">
        <f ca="1"/>
        <v>93.895779164875151</v>
      </c>
      <c r="H2345" s="12">
        <v>0.23394999999999999</v>
      </c>
      <c r="I2345" s="12">
        <v>94.069299877752314</v>
      </c>
    </row>
    <row r="2346" spans="6:9" x14ac:dyDescent="0.3">
      <c r="F2346" s="2">
        <v>2341</v>
      </c>
      <c r="G2346" s="12">
        <f ca="1"/>
        <v>93.899204489842347</v>
      </c>
      <c r="H2346" s="12">
        <v>0.23405000000000001</v>
      </c>
      <c r="I2346" s="12">
        <v>94.072089371436874</v>
      </c>
    </row>
    <row r="2347" spans="6:9" x14ac:dyDescent="0.3">
      <c r="F2347" s="2">
        <v>2342</v>
      </c>
      <c r="G2347" s="12">
        <f ca="1"/>
        <v>93.900484799803039</v>
      </c>
      <c r="H2347" s="12">
        <v>0.23415</v>
      </c>
      <c r="I2347" s="12">
        <v>94.074878037594942</v>
      </c>
    </row>
    <row r="2348" spans="6:9" x14ac:dyDescent="0.3">
      <c r="F2348" s="2">
        <v>2343</v>
      </c>
      <c r="G2348" s="12">
        <f ca="1"/>
        <v>93.902958380078601</v>
      </c>
      <c r="H2348" s="12">
        <v>0.23425000000000001</v>
      </c>
      <c r="I2348" s="12">
        <v>94.077665877028238</v>
      </c>
    </row>
    <row r="2349" spans="6:9" x14ac:dyDescent="0.3">
      <c r="F2349" s="2">
        <v>2344</v>
      </c>
      <c r="G2349" s="12">
        <f ca="1"/>
        <v>93.910524085664505</v>
      </c>
      <c r="H2349" s="12">
        <v>0.23435</v>
      </c>
      <c r="I2349" s="12">
        <v>94.080452890537487</v>
      </c>
    </row>
    <row r="2350" spans="6:9" x14ac:dyDescent="0.3">
      <c r="F2350" s="2">
        <v>2345</v>
      </c>
      <c r="G2350" s="12">
        <f ca="1"/>
        <v>93.914079803376822</v>
      </c>
      <c r="H2350" s="12">
        <v>0.23444999999999999</v>
      </c>
      <c r="I2350" s="12">
        <v>94.08323907892246</v>
      </c>
    </row>
    <row r="2351" spans="6:9" x14ac:dyDescent="0.3">
      <c r="F2351" s="2">
        <v>2346</v>
      </c>
      <c r="G2351" s="12">
        <f ca="1"/>
        <v>93.920254332433657</v>
      </c>
      <c r="H2351" s="12">
        <v>0.23455000000000001</v>
      </c>
      <c r="I2351" s="12">
        <v>94.086024442981881</v>
      </c>
    </row>
    <row r="2352" spans="6:9" x14ac:dyDescent="0.3">
      <c r="F2352" s="2">
        <v>2347</v>
      </c>
      <c r="G2352" s="12">
        <f ca="1"/>
        <v>93.920338107401363</v>
      </c>
      <c r="H2352" s="12">
        <v>0.23465</v>
      </c>
      <c r="I2352" s="12">
        <v>94.088808983513559</v>
      </c>
    </row>
    <row r="2353" spans="6:9" x14ac:dyDescent="0.3">
      <c r="F2353" s="2">
        <v>2348</v>
      </c>
      <c r="G2353" s="12">
        <f ca="1"/>
        <v>93.920789167811094</v>
      </c>
      <c r="H2353" s="12">
        <v>0.23474999999999999</v>
      </c>
      <c r="I2353" s="12">
        <v>94.091592701314255</v>
      </c>
    </row>
    <row r="2354" spans="6:9" x14ac:dyDescent="0.3">
      <c r="F2354" s="2">
        <v>2349</v>
      </c>
      <c r="G2354" s="12">
        <f ca="1"/>
        <v>93.922595617973357</v>
      </c>
      <c r="H2354" s="12">
        <v>0.23485</v>
      </c>
      <c r="I2354" s="12">
        <v>94.094375597179791</v>
      </c>
    </row>
    <row r="2355" spans="6:9" x14ac:dyDescent="0.3">
      <c r="F2355" s="2">
        <v>2350</v>
      </c>
      <c r="G2355" s="12">
        <f ca="1"/>
        <v>93.930556102293394</v>
      </c>
      <c r="H2355" s="12">
        <v>0.23494999999999999</v>
      </c>
      <c r="I2355" s="12">
        <v>94.097157671905009</v>
      </c>
    </row>
    <row r="2356" spans="6:9" x14ac:dyDescent="0.3">
      <c r="F2356" s="2">
        <v>2351</v>
      </c>
      <c r="G2356" s="12">
        <f ca="1"/>
        <v>93.935852714042881</v>
      </c>
      <c r="H2356" s="12">
        <v>0.23505000000000001</v>
      </c>
      <c r="I2356" s="12">
        <v>94.099938926283755</v>
      </c>
    </row>
    <row r="2357" spans="6:9" x14ac:dyDescent="0.3">
      <c r="F2357" s="2">
        <v>2352</v>
      </c>
      <c r="G2357" s="12">
        <f ca="1"/>
        <v>93.937799609621521</v>
      </c>
      <c r="H2357" s="12">
        <v>0.23515</v>
      </c>
      <c r="I2357" s="12">
        <v>94.10271936110891</v>
      </c>
    </row>
    <row r="2358" spans="6:9" x14ac:dyDescent="0.3">
      <c r="F2358" s="2">
        <v>2353</v>
      </c>
      <c r="G2358" s="12">
        <f ca="1"/>
        <v>93.94051137818478</v>
      </c>
      <c r="H2358" s="12">
        <v>0.23524999999999999</v>
      </c>
      <c r="I2358" s="12">
        <v>94.105498977172374</v>
      </c>
    </row>
    <row r="2359" spans="6:9" x14ac:dyDescent="0.3">
      <c r="F2359" s="2">
        <v>2354</v>
      </c>
      <c r="G2359" s="12">
        <f ca="1"/>
        <v>93.941555910027404</v>
      </c>
      <c r="H2359" s="12">
        <v>0.23535</v>
      </c>
      <c r="I2359" s="12">
        <v>94.108277775265094</v>
      </c>
    </row>
    <row r="2360" spans="6:9" x14ac:dyDescent="0.3">
      <c r="F2360" s="2">
        <v>2355</v>
      </c>
      <c r="G2360" s="12">
        <f ca="1"/>
        <v>93.952577780202077</v>
      </c>
      <c r="H2360" s="12">
        <v>0.23544999999999999</v>
      </c>
      <c r="I2360" s="12">
        <v>94.111055756177009</v>
      </c>
    </row>
    <row r="2361" spans="6:9" x14ac:dyDescent="0.3">
      <c r="F2361" s="2">
        <v>2356</v>
      </c>
      <c r="G2361" s="12">
        <f ca="1"/>
        <v>93.956777030851811</v>
      </c>
      <c r="H2361" s="12">
        <v>0.23555000000000001</v>
      </c>
      <c r="I2361" s="12">
        <v>94.113832920697135</v>
      </c>
    </row>
    <row r="2362" spans="6:9" x14ac:dyDescent="0.3">
      <c r="F2362" s="2">
        <v>2357</v>
      </c>
      <c r="G2362" s="12">
        <f ca="1"/>
        <v>93.959086869375227</v>
      </c>
      <c r="H2362" s="12">
        <v>0.23565</v>
      </c>
      <c r="I2362" s="12">
        <v>94.116609269613491</v>
      </c>
    </row>
    <row r="2363" spans="6:9" x14ac:dyDescent="0.3">
      <c r="F2363" s="2">
        <v>2358</v>
      </c>
      <c r="G2363" s="12">
        <f ca="1"/>
        <v>93.961481368543403</v>
      </c>
      <c r="H2363" s="12">
        <v>0.23574999999999999</v>
      </c>
      <c r="I2363" s="12">
        <v>94.119384803713118</v>
      </c>
    </row>
    <row r="2364" spans="6:9" x14ac:dyDescent="0.3">
      <c r="F2364" s="2">
        <v>2359</v>
      </c>
      <c r="G2364" s="12">
        <f ca="1"/>
        <v>93.966343306495403</v>
      </c>
      <c r="H2364" s="12">
        <v>0.23585</v>
      </c>
      <c r="I2364" s="12">
        <v>94.12215952378213</v>
      </c>
    </row>
    <row r="2365" spans="6:9" x14ac:dyDescent="0.3">
      <c r="F2365" s="2">
        <v>2360</v>
      </c>
      <c r="G2365" s="12">
        <f ca="1"/>
        <v>93.968553330881292</v>
      </c>
      <c r="H2365" s="12">
        <v>0.23594999999999999</v>
      </c>
      <c r="I2365" s="12">
        <v>94.124933430605651</v>
      </c>
    </row>
    <row r="2366" spans="6:9" x14ac:dyDescent="0.3">
      <c r="F2366" s="2">
        <v>2361</v>
      </c>
      <c r="G2366" s="12">
        <f ca="1"/>
        <v>93.980028893371795</v>
      </c>
      <c r="H2366" s="12">
        <v>0.23605000000000001</v>
      </c>
      <c r="I2366" s="12">
        <v>94.127706524967863</v>
      </c>
    </row>
    <row r="2367" spans="6:9" x14ac:dyDescent="0.3">
      <c r="F2367" s="2">
        <v>2362</v>
      </c>
      <c r="G2367" s="12">
        <f ca="1"/>
        <v>93.980924698069288</v>
      </c>
      <c r="H2367" s="12">
        <v>0.23615</v>
      </c>
      <c r="I2367" s="12">
        <v>94.130478807651969</v>
      </c>
    </row>
    <row r="2368" spans="6:9" x14ac:dyDescent="0.3">
      <c r="F2368" s="2">
        <v>2363</v>
      </c>
      <c r="G2368" s="12">
        <f ca="1"/>
        <v>93.981602097483247</v>
      </c>
      <c r="H2368" s="12">
        <v>0.23624999999999999</v>
      </c>
      <c r="I2368" s="12">
        <v>94.133250279440233</v>
      </c>
    </row>
    <row r="2369" spans="6:9" x14ac:dyDescent="0.3">
      <c r="F2369" s="2">
        <v>2364</v>
      </c>
      <c r="G2369" s="12">
        <f ca="1"/>
        <v>93.981846380118199</v>
      </c>
      <c r="H2369" s="12">
        <v>0.23635</v>
      </c>
      <c r="I2369" s="12">
        <v>94.136020941113955</v>
      </c>
    </row>
    <row r="2370" spans="6:9" x14ac:dyDescent="0.3">
      <c r="F2370" s="2">
        <v>2365</v>
      </c>
      <c r="G2370" s="12">
        <f ca="1"/>
        <v>93.983209394112549</v>
      </c>
      <c r="H2370" s="12">
        <v>0.23644999999999999</v>
      </c>
      <c r="I2370" s="12">
        <v>94.138790793453467</v>
      </c>
    </row>
    <row r="2371" spans="6:9" x14ac:dyDescent="0.3">
      <c r="F2371" s="2">
        <v>2366</v>
      </c>
      <c r="G2371" s="12">
        <f ca="1"/>
        <v>93.983503490016318</v>
      </c>
      <c r="H2371" s="12">
        <v>0.23655000000000001</v>
      </c>
      <c r="I2371" s="12">
        <v>94.141559837238177</v>
      </c>
    </row>
    <row r="2372" spans="6:9" x14ac:dyDescent="0.3">
      <c r="F2372" s="2">
        <v>2367</v>
      </c>
      <c r="G2372" s="12">
        <f ca="1"/>
        <v>93.991008534016927</v>
      </c>
      <c r="H2372" s="12">
        <v>0.23665</v>
      </c>
      <c r="I2372" s="12">
        <v>94.144328073246527</v>
      </c>
    </row>
    <row r="2373" spans="6:9" x14ac:dyDescent="0.3">
      <c r="F2373" s="2">
        <v>2368</v>
      </c>
      <c r="G2373" s="12">
        <f ca="1"/>
        <v>93.998259125437002</v>
      </c>
      <c r="H2373" s="12">
        <v>0.23674999999999999</v>
      </c>
      <c r="I2373" s="12">
        <v>94.147095502256008</v>
      </c>
    </row>
    <row r="2374" spans="6:9" x14ac:dyDescent="0.3">
      <c r="F2374" s="2">
        <v>2369</v>
      </c>
      <c r="G2374" s="12">
        <f ca="1"/>
        <v>94.00148207500294</v>
      </c>
      <c r="H2374" s="12">
        <v>0.23685</v>
      </c>
      <c r="I2374" s="12">
        <v>94.149862125043143</v>
      </c>
    </row>
    <row r="2375" spans="6:9" x14ac:dyDescent="0.3">
      <c r="F2375" s="2">
        <v>2370</v>
      </c>
      <c r="G2375" s="12">
        <f ca="1"/>
        <v>94.012961661933502</v>
      </c>
      <c r="H2375" s="12">
        <v>0.23694999999999999</v>
      </c>
      <c r="I2375" s="12">
        <v>94.15262794238356</v>
      </c>
    </row>
    <row r="2376" spans="6:9" x14ac:dyDescent="0.3">
      <c r="F2376" s="2">
        <v>2371</v>
      </c>
      <c r="G2376" s="12">
        <f ca="1"/>
        <v>94.014656759527483</v>
      </c>
      <c r="H2376" s="12">
        <v>0.23705000000000001</v>
      </c>
      <c r="I2376" s="12">
        <v>94.155392955051909</v>
      </c>
    </row>
    <row r="2377" spans="6:9" x14ac:dyDescent="0.3">
      <c r="F2377" s="2">
        <v>2372</v>
      </c>
      <c r="G2377" s="12">
        <f ca="1"/>
        <v>94.015391358194989</v>
      </c>
      <c r="H2377" s="12">
        <v>0.23715</v>
      </c>
      <c r="I2377" s="12">
        <v>94.158157163821897</v>
      </c>
    </row>
    <row r="2378" spans="6:9" x14ac:dyDescent="0.3">
      <c r="F2378" s="2">
        <v>2373</v>
      </c>
      <c r="G2378" s="12">
        <f ca="1"/>
        <v>94.016327796037913</v>
      </c>
      <c r="H2378" s="12">
        <v>0.23724999999999999</v>
      </c>
      <c r="I2378" s="12">
        <v>94.160920569466285</v>
      </c>
    </row>
    <row r="2379" spans="6:9" x14ac:dyDescent="0.3">
      <c r="F2379" s="2">
        <v>2374</v>
      </c>
      <c r="G2379" s="12">
        <f ca="1"/>
        <v>94.016949274408077</v>
      </c>
      <c r="H2379" s="12">
        <v>0.23735000000000001</v>
      </c>
      <c r="I2379" s="12">
        <v>94.163683172756919</v>
      </c>
    </row>
    <row r="2380" spans="6:9" x14ac:dyDescent="0.3">
      <c r="F2380" s="2">
        <v>2375</v>
      </c>
      <c r="G2380" s="12">
        <f ca="1"/>
        <v>94.020074111610981</v>
      </c>
      <c r="H2380" s="12">
        <v>0.23744999999999999</v>
      </c>
      <c r="I2380" s="12">
        <v>94.166444974464696</v>
      </c>
    </row>
    <row r="2381" spans="6:9" x14ac:dyDescent="0.3">
      <c r="F2381" s="2">
        <v>2376</v>
      </c>
      <c r="G2381" s="12">
        <f ca="1"/>
        <v>94.024338044102649</v>
      </c>
      <c r="H2381" s="12">
        <v>0.23755000000000001</v>
      </c>
      <c r="I2381" s="12">
        <v>94.169205975359546</v>
      </c>
    </row>
    <row r="2382" spans="6:9" x14ac:dyDescent="0.3">
      <c r="F2382" s="2">
        <v>2377</v>
      </c>
      <c r="G2382" s="12">
        <f ca="1"/>
        <v>94.026433398547411</v>
      </c>
      <c r="H2382" s="12">
        <v>0.23765</v>
      </c>
      <c r="I2382" s="12">
        <v>94.171966176210518</v>
      </c>
    </row>
    <row r="2383" spans="6:9" x14ac:dyDescent="0.3">
      <c r="F2383" s="2">
        <v>2378</v>
      </c>
      <c r="G2383" s="12">
        <f ca="1"/>
        <v>94.028889250206277</v>
      </c>
      <c r="H2383" s="12">
        <v>0.23774999999999999</v>
      </c>
      <c r="I2383" s="12">
        <v>94.174725577785679</v>
      </c>
    </row>
    <row r="2384" spans="6:9" x14ac:dyDescent="0.3">
      <c r="F2384" s="2">
        <v>2379</v>
      </c>
      <c r="G2384" s="12">
        <f ca="1"/>
        <v>94.035912390621618</v>
      </c>
      <c r="H2384" s="12">
        <v>0.23785000000000001</v>
      </c>
      <c r="I2384" s="12">
        <v>94.177484180852204</v>
      </c>
    </row>
    <row r="2385" spans="6:9" x14ac:dyDescent="0.3">
      <c r="F2385" s="2">
        <v>2380</v>
      </c>
      <c r="G2385" s="12">
        <f ca="1"/>
        <v>94.037616327243072</v>
      </c>
      <c r="H2385" s="12">
        <v>0.23794999999999999</v>
      </c>
      <c r="I2385" s="12">
        <v>94.180241986176298</v>
      </c>
    </row>
    <row r="2386" spans="6:9" x14ac:dyDescent="0.3">
      <c r="F2386" s="2">
        <v>2381</v>
      </c>
      <c r="G2386" s="12">
        <f ca="1"/>
        <v>94.045516218834848</v>
      </c>
      <c r="H2386" s="12">
        <v>0.23805000000000001</v>
      </c>
      <c r="I2386" s="12">
        <v>94.182998994523288</v>
      </c>
    </row>
    <row r="2387" spans="6:9" x14ac:dyDescent="0.3">
      <c r="F2387" s="2">
        <v>2382</v>
      </c>
      <c r="G2387" s="12">
        <f ca="1"/>
        <v>94.046190074596041</v>
      </c>
      <c r="H2387" s="12">
        <v>0.23815</v>
      </c>
      <c r="I2387" s="12">
        <v>94.185755206657532</v>
      </c>
    </row>
    <row r="2388" spans="6:9" x14ac:dyDescent="0.3">
      <c r="F2388" s="2">
        <v>2383</v>
      </c>
      <c r="G2388" s="12">
        <f ca="1"/>
        <v>94.047537760154597</v>
      </c>
      <c r="H2388" s="12">
        <v>0.23824999999999999</v>
      </c>
      <c r="I2388" s="12">
        <v>94.188510623342466</v>
      </c>
    </row>
    <row r="2389" spans="6:9" x14ac:dyDescent="0.3">
      <c r="F2389" s="2">
        <v>2384</v>
      </c>
      <c r="G2389" s="12">
        <f ca="1"/>
        <v>94.049008403973474</v>
      </c>
      <c r="H2389" s="12">
        <v>0.23835000000000001</v>
      </c>
      <c r="I2389" s="12">
        <v>94.191265245340617</v>
      </c>
    </row>
    <row r="2390" spans="6:9" x14ac:dyDescent="0.3">
      <c r="F2390" s="2">
        <v>2385</v>
      </c>
      <c r="G2390" s="12">
        <f ca="1"/>
        <v>94.049871477322441</v>
      </c>
      <c r="H2390" s="12">
        <v>0.23845</v>
      </c>
      <c r="I2390" s="12">
        <v>94.1940190734136</v>
      </c>
    </row>
    <row r="2391" spans="6:9" x14ac:dyDescent="0.3">
      <c r="F2391" s="2">
        <v>2386</v>
      </c>
      <c r="G2391" s="12">
        <f ca="1"/>
        <v>94.052994214677483</v>
      </c>
      <c r="H2391" s="12">
        <v>0.23855000000000001</v>
      </c>
      <c r="I2391" s="12">
        <v>94.196772108322079</v>
      </c>
    </row>
    <row r="2392" spans="6:9" x14ac:dyDescent="0.3">
      <c r="F2392" s="2">
        <v>2387</v>
      </c>
      <c r="G2392" s="12">
        <f ca="1"/>
        <v>94.055810039116423</v>
      </c>
      <c r="H2392" s="12">
        <v>0.23865</v>
      </c>
      <c r="I2392" s="12">
        <v>94.199524350825826</v>
      </c>
    </row>
    <row r="2393" spans="6:9" x14ac:dyDescent="0.3">
      <c r="F2393" s="2">
        <v>2388</v>
      </c>
      <c r="G2393" s="12">
        <f ca="1"/>
        <v>94.058825438349047</v>
      </c>
      <c r="H2393" s="12">
        <v>0.23874999999999999</v>
      </c>
      <c r="I2393" s="12">
        <v>94.202275801683669</v>
      </c>
    </row>
    <row r="2394" spans="6:9" x14ac:dyDescent="0.3">
      <c r="F2394" s="2">
        <v>2389</v>
      </c>
      <c r="G2394" s="12">
        <f ca="1"/>
        <v>94.059901367051168</v>
      </c>
      <c r="H2394" s="12">
        <v>0.23885000000000001</v>
      </c>
      <c r="I2394" s="12">
        <v>94.205026461653546</v>
      </c>
    </row>
    <row r="2395" spans="6:9" x14ac:dyDescent="0.3">
      <c r="F2395" s="2">
        <v>2390</v>
      </c>
      <c r="G2395" s="12">
        <f ca="1"/>
        <v>94.060748986551573</v>
      </c>
      <c r="H2395" s="12">
        <v>0.23895</v>
      </c>
      <c r="I2395" s="12">
        <v>94.207776331492454</v>
      </c>
    </row>
    <row r="2396" spans="6:9" x14ac:dyDescent="0.3">
      <c r="F2396" s="2">
        <v>2391</v>
      </c>
      <c r="G2396" s="12">
        <f ca="1"/>
        <v>94.061487953563443</v>
      </c>
      <c r="H2396" s="12">
        <v>0.23905000000000001</v>
      </c>
      <c r="I2396" s="12">
        <v>94.210525411956525</v>
      </c>
    </row>
    <row r="2397" spans="6:9" x14ac:dyDescent="0.3">
      <c r="F2397" s="2">
        <v>2392</v>
      </c>
      <c r="G2397" s="12">
        <f ca="1"/>
        <v>94.062122786991864</v>
      </c>
      <c r="H2397" s="12">
        <v>0.23915</v>
      </c>
      <c r="I2397" s="12">
        <v>94.213273703800908</v>
      </c>
    </row>
    <row r="2398" spans="6:9" x14ac:dyDescent="0.3">
      <c r="F2398" s="2">
        <v>2393</v>
      </c>
      <c r="G2398" s="12">
        <f ca="1"/>
        <v>94.07019284861552</v>
      </c>
      <c r="H2398" s="12">
        <v>0.23924999999999999</v>
      </c>
      <c r="I2398" s="12">
        <v>94.216021207779917</v>
      </c>
    </row>
    <row r="2399" spans="6:9" x14ac:dyDescent="0.3">
      <c r="F2399" s="2">
        <v>2394</v>
      </c>
      <c r="G2399" s="12">
        <f ca="1"/>
        <v>94.071176695189081</v>
      </c>
      <c r="H2399" s="12">
        <v>0.23935000000000001</v>
      </c>
      <c r="I2399" s="12">
        <v>94.218767924646897</v>
      </c>
    </row>
    <row r="2400" spans="6:9" x14ac:dyDescent="0.3">
      <c r="F2400" s="2">
        <v>2395</v>
      </c>
      <c r="G2400" s="12">
        <f ca="1"/>
        <v>94.077067590028875</v>
      </c>
      <c r="H2400" s="12">
        <v>0.23945</v>
      </c>
      <c r="I2400" s="12">
        <v>94.221513855154328</v>
      </c>
    </row>
    <row r="2401" spans="6:9" x14ac:dyDescent="0.3">
      <c r="F2401" s="2">
        <v>2396</v>
      </c>
      <c r="G2401" s="12">
        <f ca="1"/>
        <v>94.080992121048553</v>
      </c>
      <c r="H2401" s="12">
        <v>0.23955000000000001</v>
      </c>
      <c r="I2401" s="12">
        <v>94.224259000053763</v>
      </c>
    </row>
    <row r="2402" spans="6:9" x14ac:dyDescent="0.3">
      <c r="F2402" s="2">
        <v>2397</v>
      </c>
      <c r="G2402" s="12">
        <f ca="1"/>
        <v>94.08170565992792</v>
      </c>
      <c r="H2402" s="12">
        <v>0.23965</v>
      </c>
      <c r="I2402" s="12">
        <v>94.227003360095864</v>
      </c>
    </row>
    <row r="2403" spans="6:9" x14ac:dyDescent="0.3">
      <c r="F2403" s="2">
        <v>2398</v>
      </c>
      <c r="G2403" s="12">
        <f ca="1"/>
        <v>94.084229013529196</v>
      </c>
      <c r="H2403" s="12">
        <v>0.23974999999999999</v>
      </c>
      <c r="I2403" s="12">
        <v>94.229746936030367</v>
      </c>
    </row>
    <row r="2404" spans="6:9" x14ac:dyDescent="0.3">
      <c r="F2404" s="2">
        <v>2399</v>
      </c>
      <c r="G2404" s="12">
        <f ca="1"/>
        <v>94.102990109799137</v>
      </c>
      <c r="H2404" s="12">
        <v>0.23985000000000001</v>
      </c>
      <c r="I2404" s="12">
        <v>94.23248972860614</v>
      </c>
    </row>
    <row r="2405" spans="6:9" x14ac:dyDescent="0.3">
      <c r="F2405" s="2">
        <v>2400</v>
      </c>
      <c r="G2405" s="12">
        <f ca="1"/>
        <v>94.10309328902558</v>
      </c>
      <c r="H2405" s="12">
        <v>0.23995</v>
      </c>
      <c r="I2405" s="12">
        <v>94.23523173857113</v>
      </c>
    </row>
    <row r="2406" spans="6:9" x14ac:dyDescent="0.3">
      <c r="F2406" s="2">
        <v>2401</v>
      </c>
      <c r="G2406" s="12">
        <f ca="1"/>
        <v>94.110022124240956</v>
      </c>
      <c r="H2406" s="12">
        <v>0.24005000000000001</v>
      </c>
      <c r="I2406" s="12">
        <v>94.237972966672402</v>
      </c>
    </row>
    <row r="2407" spans="6:9" x14ac:dyDescent="0.3">
      <c r="F2407" s="2">
        <v>2402</v>
      </c>
      <c r="G2407" s="12">
        <f ca="1"/>
        <v>94.110570986399892</v>
      </c>
      <c r="H2407" s="12">
        <v>0.24015</v>
      </c>
      <c r="I2407" s="12">
        <v>94.240713413656096</v>
      </c>
    </row>
    <row r="2408" spans="6:9" x14ac:dyDescent="0.3">
      <c r="F2408" s="2">
        <v>2403</v>
      </c>
      <c r="G2408" s="12">
        <f ca="1"/>
        <v>94.115413899299469</v>
      </c>
      <c r="H2408" s="12">
        <v>0.24024999999999999</v>
      </c>
      <c r="I2408" s="12">
        <v>94.2434530802675</v>
      </c>
    </row>
    <row r="2409" spans="6:9" x14ac:dyDescent="0.3">
      <c r="F2409" s="2">
        <v>2404</v>
      </c>
      <c r="G2409" s="12">
        <f ca="1"/>
        <v>94.115585734329215</v>
      </c>
      <c r="H2409" s="12">
        <v>0.24035000000000001</v>
      </c>
      <c r="I2409" s="12">
        <v>94.246191967250979</v>
      </c>
    </row>
    <row r="2410" spans="6:9" x14ac:dyDescent="0.3">
      <c r="F2410" s="2">
        <v>2405</v>
      </c>
      <c r="G2410" s="12">
        <f ca="1"/>
        <v>94.117168567117318</v>
      </c>
      <c r="H2410" s="12">
        <v>0.24045</v>
      </c>
      <c r="I2410" s="12">
        <v>94.248930075350003</v>
      </c>
    </row>
    <row r="2411" spans="6:9" x14ac:dyDescent="0.3">
      <c r="F2411" s="2">
        <v>2406</v>
      </c>
      <c r="G2411" s="12">
        <f ca="1"/>
        <v>94.119138148249093</v>
      </c>
      <c r="H2411" s="12">
        <v>0.24055000000000001</v>
      </c>
      <c r="I2411" s="12">
        <v>94.251667405307174</v>
      </c>
    </row>
    <row r="2412" spans="6:9" x14ac:dyDescent="0.3">
      <c r="F2412" s="2">
        <v>2407</v>
      </c>
      <c r="G2412" s="12">
        <f ca="1"/>
        <v>94.119300928167434</v>
      </c>
      <c r="H2412" s="12">
        <v>0.24065</v>
      </c>
      <c r="I2412" s="12">
        <v>94.254403957864199</v>
      </c>
    </row>
    <row r="2413" spans="6:9" x14ac:dyDescent="0.3">
      <c r="F2413" s="2">
        <v>2408</v>
      </c>
      <c r="G2413" s="12">
        <f ca="1"/>
        <v>94.119404800982238</v>
      </c>
      <c r="H2413" s="12">
        <v>0.24074999999999999</v>
      </c>
      <c r="I2413" s="12">
        <v>94.257139733761889</v>
      </c>
    </row>
    <row r="2414" spans="6:9" x14ac:dyDescent="0.3">
      <c r="F2414" s="2">
        <v>2409</v>
      </c>
      <c r="G2414" s="12">
        <f ca="1"/>
        <v>94.120166195752603</v>
      </c>
      <c r="H2414" s="12">
        <v>0.24085000000000001</v>
      </c>
      <c r="I2414" s="12">
        <v>94.259874733740162</v>
      </c>
    </row>
    <row r="2415" spans="6:9" x14ac:dyDescent="0.3">
      <c r="F2415" s="2">
        <v>2410</v>
      </c>
      <c r="G2415" s="12">
        <f ca="1"/>
        <v>94.122479607528248</v>
      </c>
      <c r="H2415" s="12">
        <v>0.24095</v>
      </c>
      <c r="I2415" s="12">
        <v>94.262608958538095</v>
      </c>
    </row>
    <row r="2416" spans="6:9" x14ac:dyDescent="0.3">
      <c r="F2416" s="2">
        <v>2411</v>
      </c>
      <c r="G2416" s="12">
        <f ca="1"/>
        <v>94.123213804464413</v>
      </c>
      <c r="H2416" s="12">
        <v>0.24104999999999999</v>
      </c>
      <c r="I2416" s="12">
        <v>94.265342408893815</v>
      </c>
    </row>
    <row r="2417" spans="6:9" x14ac:dyDescent="0.3">
      <c r="F2417" s="2">
        <v>2412</v>
      </c>
      <c r="G2417" s="12">
        <f ca="1"/>
        <v>94.125611081075547</v>
      </c>
      <c r="H2417" s="12">
        <v>0.24115</v>
      </c>
      <c r="I2417" s="12">
        <v>94.268075085544638</v>
      </c>
    </row>
    <row r="2418" spans="6:9" x14ac:dyDescent="0.3">
      <c r="F2418" s="2">
        <v>2413</v>
      </c>
      <c r="G2418" s="12">
        <f ca="1"/>
        <v>94.126224412795409</v>
      </c>
      <c r="H2418" s="12">
        <v>0.24124999999999999</v>
      </c>
      <c r="I2418" s="12">
        <v>94.270806989226941</v>
      </c>
    </row>
    <row r="2419" spans="6:9" x14ac:dyDescent="0.3">
      <c r="F2419" s="2">
        <v>2414</v>
      </c>
      <c r="G2419" s="12">
        <f ca="1"/>
        <v>94.131795425563098</v>
      </c>
      <c r="H2419" s="12">
        <v>0.24135000000000001</v>
      </c>
      <c r="I2419" s="12">
        <v>94.273538120676264</v>
      </c>
    </row>
    <row r="2420" spans="6:9" x14ac:dyDescent="0.3">
      <c r="F2420" s="2">
        <v>2415</v>
      </c>
      <c r="G2420" s="12">
        <f ca="1"/>
        <v>94.136836592504636</v>
      </c>
      <c r="H2420" s="12">
        <v>0.24145</v>
      </c>
      <c r="I2420" s="12">
        <v>94.276268480627252</v>
      </c>
    </row>
    <row r="2421" spans="6:9" x14ac:dyDescent="0.3">
      <c r="F2421" s="2">
        <v>2416</v>
      </c>
      <c r="G2421" s="12">
        <f ca="1"/>
        <v>94.138428120132403</v>
      </c>
      <c r="H2421" s="12">
        <v>0.24154999999999999</v>
      </c>
      <c r="I2421" s="12">
        <v>94.278998069813667</v>
      </c>
    </row>
    <row r="2422" spans="6:9" x14ac:dyDescent="0.3">
      <c r="F2422" s="2">
        <v>2417</v>
      </c>
      <c r="G2422" s="12">
        <f ca="1"/>
        <v>94.143589248373715</v>
      </c>
      <c r="H2422" s="12">
        <v>0.24165</v>
      </c>
      <c r="I2422" s="12">
        <v>94.281726888968436</v>
      </c>
    </row>
    <row r="2423" spans="6:9" x14ac:dyDescent="0.3">
      <c r="F2423" s="2">
        <v>2418</v>
      </c>
      <c r="G2423" s="12">
        <f ca="1"/>
        <v>94.146663242403747</v>
      </c>
      <c r="H2423" s="12">
        <v>0.24174999999999999</v>
      </c>
      <c r="I2423" s="12">
        <v>94.284454938823572</v>
      </c>
    </row>
    <row r="2424" spans="6:9" x14ac:dyDescent="0.3">
      <c r="F2424" s="2">
        <v>2419</v>
      </c>
      <c r="G2424" s="12">
        <f ca="1"/>
        <v>94.148839280856819</v>
      </c>
      <c r="H2424" s="12">
        <v>0.24185000000000001</v>
      </c>
      <c r="I2424" s="12">
        <v>94.287182220110225</v>
      </c>
    </row>
    <row r="2425" spans="6:9" x14ac:dyDescent="0.3">
      <c r="F2425" s="2">
        <v>2420</v>
      </c>
      <c r="G2425" s="12">
        <f ca="1"/>
        <v>94.150449667157289</v>
      </c>
      <c r="H2425" s="12">
        <v>0.24195</v>
      </c>
      <c r="I2425" s="12">
        <v>94.28990873355869</v>
      </c>
    </row>
    <row r="2426" spans="6:9" x14ac:dyDescent="0.3">
      <c r="F2426" s="2">
        <v>2421</v>
      </c>
      <c r="G2426" s="12">
        <f ca="1"/>
        <v>94.157259676901106</v>
      </c>
      <c r="H2426" s="12">
        <v>0.24204999999999999</v>
      </c>
      <c r="I2426" s="12">
        <v>94.292634479898382</v>
      </c>
    </row>
    <row r="2427" spans="6:9" x14ac:dyDescent="0.3">
      <c r="F2427" s="2">
        <v>2422</v>
      </c>
      <c r="G2427" s="12">
        <f ca="1"/>
        <v>94.157462327332908</v>
      </c>
      <c r="H2427" s="12">
        <v>0.24215</v>
      </c>
      <c r="I2427" s="12">
        <v>94.295359459857863</v>
      </c>
    </row>
    <row r="2428" spans="6:9" x14ac:dyDescent="0.3">
      <c r="F2428" s="2">
        <v>2423</v>
      </c>
      <c r="G2428" s="12">
        <f ca="1"/>
        <v>94.158240912818243</v>
      </c>
      <c r="H2428" s="12">
        <v>0.24224999999999999</v>
      </c>
      <c r="I2428" s="12">
        <v>94.298083674164815</v>
      </c>
    </row>
    <row r="2429" spans="6:9" x14ac:dyDescent="0.3">
      <c r="F2429" s="2">
        <v>2424</v>
      </c>
      <c r="G2429" s="12">
        <f ca="1"/>
        <v>94.15838759663508</v>
      </c>
      <c r="H2429" s="12">
        <v>0.24235000000000001</v>
      </c>
      <c r="I2429" s="12">
        <v>94.300807123546065</v>
      </c>
    </row>
    <row r="2430" spans="6:9" x14ac:dyDescent="0.3">
      <c r="F2430" s="2">
        <v>2425</v>
      </c>
      <c r="G2430" s="12">
        <f ca="1"/>
        <v>94.159440142002552</v>
      </c>
      <c r="H2430" s="12">
        <v>0.24245</v>
      </c>
      <c r="I2430" s="12">
        <v>94.303529808727589</v>
      </c>
    </row>
    <row r="2431" spans="6:9" x14ac:dyDescent="0.3">
      <c r="F2431" s="2">
        <v>2426</v>
      </c>
      <c r="G2431" s="12">
        <f ca="1"/>
        <v>94.161199480334517</v>
      </c>
      <c r="H2431" s="12">
        <v>0.24254999999999999</v>
      </c>
      <c r="I2431" s="12">
        <v>94.306251730434468</v>
      </c>
    </row>
    <row r="2432" spans="6:9" x14ac:dyDescent="0.3">
      <c r="F2432" s="2">
        <v>2427</v>
      </c>
      <c r="G2432" s="12">
        <f ca="1"/>
        <v>94.162274237548459</v>
      </c>
      <c r="H2432" s="12">
        <v>0.24265</v>
      </c>
      <c r="I2432" s="12">
        <v>94.308972889390958</v>
      </c>
    </row>
    <row r="2433" spans="6:9" x14ac:dyDescent="0.3">
      <c r="F2433" s="2">
        <v>2428</v>
      </c>
      <c r="G2433" s="12">
        <f ca="1"/>
        <v>94.16514557273193</v>
      </c>
      <c r="H2433" s="12">
        <v>0.24274999999999999</v>
      </c>
      <c r="I2433" s="12">
        <v>94.311693286320434</v>
      </c>
    </row>
    <row r="2434" spans="6:9" x14ac:dyDescent="0.3">
      <c r="F2434" s="2">
        <v>2429</v>
      </c>
      <c r="G2434" s="12">
        <f ca="1"/>
        <v>94.168975236705435</v>
      </c>
      <c r="H2434" s="12">
        <v>0.24285000000000001</v>
      </c>
      <c r="I2434" s="12">
        <v>94.314412921945447</v>
      </c>
    </row>
    <row r="2435" spans="6:9" x14ac:dyDescent="0.3">
      <c r="F2435" s="2">
        <v>2430</v>
      </c>
      <c r="G2435" s="12">
        <f ca="1"/>
        <v>94.171475528258469</v>
      </c>
      <c r="H2435" s="12">
        <v>0.24295</v>
      </c>
      <c r="I2435" s="12">
        <v>94.317131796987653</v>
      </c>
    </row>
    <row r="2436" spans="6:9" x14ac:dyDescent="0.3">
      <c r="F2436" s="2">
        <v>2431</v>
      </c>
      <c r="G2436" s="12">
        <f ca="1"/>
        <v>94.178364185868048</v>
      </c>
      <c r="H2436" s="12">
        <v>0.24304999999999999</v>
      </c>
      <c r="I2436" s="12">
        <v>94.319849912167882</v>
      </c>
    </row>
    <row r="2437" spans="6:9" x14ac:dyDescent="0.3">
      <c r="F2437" s="2">
        <v>2432</v>
      </c>
      <c r="G2437" s="12">
        <f ca="1"/>
        <v>94.183380643425053</v>
      </c>
      <c r="H2437" s="12">
        <v>0.24315000000000001</v>
      </c>
      <c r="I2437" s="12">
        <v>94.3225672682061</v>
      </c>
    </row>
    <row r="2438" spans="6:9" x14ac:dyDescent="0.3">
      <c r="F2438" s="2">
        <v>2433</v>
      </c>
      <c r="G2438" s="12">
        <f ca="1"/>
        <v>94.190651864135418</v>
      </c>
      <c r="H2438" s="12">
        <v>0.24324999999999999</v>
      </c>
      <c r="I2438" s="12">
        <v>94.325283865821433</v>
      </c>
    </row>
    <row r="2439" spans="6:9" x14ac:dyDescent="0.3">
      <c r="F2439" s="2">
        <v>2434</v>
      </c>
      <c r="G2439" s="12">
        <f ca="1"/>
        <v>94.196893520812736</v>
      </c>
      <c r="H2439" s="12">
        <v>0.24335000000000001</v>
      </c>
      <c r="I2439" s="12">
        <v>94.32799970573214</v>
      </c>
    </row>
    <row r="2440" spans="6:9" x14ac:dyDescent="0.3">
      <c r="F2440" s="2">
        <v>2435</v>
      </c>
      <c r="G2440" s="12">
        <f ca="1"/>
        <v>94.19753648474537</v>
      </c>
      <c r="H2440" s="12">
        <v>0.24345</v>
      </c>
      <c r="I2440" s="12">
        <v>94.330714788655655</v>
      </c>
    </row>
    <row r="2441" spans="6:9" x14ac:dyDescent="0.3">
      <c r="F2441" s="2">
        <v>2436</v>
      </c>
      <c r="G2441" s="12">
        <f ca="1"/>
        <v>94.197982547453989</v>
      </c>
      <c r="H2441" s="12">
        <v>0.24354999999999999</v>
      </c>
      <c r="I2441" s="12">
        <v>94.333429115308533</v>
      </c>
    </row>
    <row r="2442" spans="6:9" x14ac:dyDescent="0.3">
      <c r="F2442" s="2">
        <v>2437</v>
      </c>
      <c r="G2442" s="12">
        <f ca="1"/>
        <v>94.198517860450551</v>
      </c>
      <c r="H2442" s="12">
        <v>0.24365000000000001</v>
      </c>
      <c r="I2442" s="12">
        <v>94.336142686406532</v>
      </c>
    </row>
    <row r="2443" spans="6:9" x14ac:dyDescent="0.3">
      <c r="F2443" s="2">
        <v>2438</v>
      </c>
      <c r="G2443" s="12">
        <f ca="1"/>
        <v>94.199855719259247</v>
      </c>
      <c r="H2443" s="12">
        <v>0.24374999999999999</v>
      </c>
      <c r="I2443" s="12">
        <v>94.338855502664529</v>
      </c>
    </row>
    <row r="2444" spans="6:9" x14ac:dyDescent="0.3">
      <c r="F2444" s="2">
        <v>2439</v>
      </c>
      <c r="G2444" s="12">
        <f ca="1"/>
        <v>94.200876899216894</v>
      </c>
      <c r="H2444" s="12">
        <v>0.24385000000000001</v>
      </c>
      <c r="I2444" s="12">
        <v>94.341567564796563</v>
      </c>
    </row>
    <row r="2445" spans="6:9" x14ac:dyDescent="0.3">
      <c r="F2445" s="2">
        <v>2440</v>
      </c>
      <c r="G2445" s="12">
        <f ca="1"/>
        <v>94.203809340809485</v>
      </c>
      <c r="H2445" s="12">
        <v>0.24395</v>
      </c>
      <c r="I2445" s="12">
        <v>94.344278873515833</v>
      </c>
    </row>
    <row r="2446" spans="6:9" x14ac:dyDescent="0.3">
      <c r="F2446" s="2">
        <v>2441</v>
      </c>
      <c r="G2446" s="12">
        <f ca="1"/>
        <v>94.205150327934319</v>
      </c>
      <c r="H2446" s="12">
        <v>0.24404999999999999</v>
      </c>
      <c r="I2446" s="12">
        <v>94.34698942953473</v>
      </c>
    </row>
    <row r="2447" spans="6:9" x14ac:dyDescent="0.3">
      <c r="F2447" s="2">
        <v>2442</v>
      </c>
      <c r="G2447" s="12">
        <f ca="1"/>
        <v>94.205842406543439</v>
      </c>
      <c r="H2447" s="12">
        <v>0.24415000000000001</v>
      </c>
      <c r="I2447" s="12">
        <v>94.349699233564763</v>
      </c>
    </row>
    <row r="2448" spans="6:9" x14ac:dyDescent="0.3">
      <c r="F2448" s="2">
        <v>2443</v>
      </c>
      <c r="G2448" s="12">
        <f ca="1"/>
        <v>94.208932192005932</v>
      </c>
      <c r="H2448" s="12">
        <v>0.24424999999999999</v>
      </c>
      <c r="I2448" s="12">
        <v>94.352408286316617</v>
      </c>
    </row>
    <row r="2449" spans="6:9" x14ac:dyDescent="0.3">
      <c r="F2449" s="2">
        <v>2444</v>
      </c>
      <c r="G2449" s="12">
        <f ca="1"/>
        <v>94.209595578133957</v>
      </c>
      <c r="H2449" s="12">
        <v>0.24435000000000001</v>
      </c>
      <c r="I2449" s="12">
        <v>94.355116588500167</v>
      </c>
    </row>
    <row r="2450" spans="6:9" x14ac:dyDescent="0.3">
      <c r="F2450" s="2">
        <v>2445</v>
      </c>
      <c r="G2450" s="12">
        <f ca="1"/>
        <v>94.21024149424467</v>
      </c>
      <c r="H2450" s="12">
        <v>0.24445</v>
      </c>
      <c r="I2450" s="12">
        <v>94.35782414082442</v>
      </c>
    </row>
    <row r="2451" spans="6:9" x14ac:dyDescent="0.3">
      <c r="F2451" s="2">
        <v>2446</v>
      </c>
      <c r="G2451" s="12">
        <f ca="1"/>
        <v>94.211794608778334</v>
      </c>
      <c r="H2451" s="12">
        <v>0.24454999999999999</v>
      </c>
      <c r="I2451" s="12">
        <v>94.360530943997588</v>
      </c>
    </row>
    <row r="2452" spans="6:9" x14ac:dyDescent="0.3">
      <c r="F2452" s="2">
        <v>2447</v>
      </c>
      <c r="G2452" s="12">
        <f ca="1"/>
        <v>94.215296934383858</v>
      </c>
      <c r="H2452" s="12">
        <v>0.24465000000000001</v>
      </c>
      <c r="I2452" s="12">
        <v>94.36323699872699</v>
      </c>
    </row>
    <row r="2453" spans="6:9" x14ac:dyDescent="0.3">
      <c r="F2453" s="2">
        <v>2448</v>
      </c>
      <c r="G2453" s="12">
        <f ca="1"/>
        <v>94.21714027820228</v>
      </c>
      <c r="H2453" s="12">
        <v>0.24475</v>
      </c>
      <c r="I2453" s="12">
        <v>94.365942305719187</v>
      </c>
    </row>
    <row r="2454" spans="6:9" x14ac:dyDescent="0.3">
      <c r="F2454" s="2">
        <v>2449</v>
      </c>
      <c r="G2454" s="12">
        <f ca="1"/>
        <v>94.219355550956038</v>
      </c>
      <c r="H2454" s="12">
        <v>0.24485000000000001</v>
      </c>
      <c r="I2454" s="12">
        <v>94.368646865679878</v>
      </c>
    </row>
    <row r="2455" spans="6:9" x14ac:dyDescent="0.3">
      <c r="F2455" s="2">
        <v>2450</v>
      </c>
      <c r="G2455" s="12">
        <f ca="1"/>
        <v>94.220078597376911</v>
      </c>
      <c r="H2455" s="12">
        <v>0.24495</v>
      </c>
      <c r="I2455" s="12">
        <v>94.371350679313935</v>
      </c>
    </row>
    <row r="2456" spans="6:9" x14ac:dyDescent="0.3">
      <c r="F2456" s="2">
        <v>2451</v>
      </c>
      <c r="G2456" s="12">
        <f ca="1"/>
        <v>94.221342561301825</v>
      </c>
      <c r="H2456" s="12">
        <v>0.24504999999999999</v>
      </c>
      <c r="I2456" s="12">
        <v>94.374053747325391</v>
      </c>
    </row>
    <row r="2457" spans="6:9" x14ac:dyDescent="0.3">
      <c r="F2457" s="2">
        <v>2452</v>
      </c>
      <c r="G2457" s="12">
        <f ca="1"/>
        <v>94.225058016136074</v>
      </c>
      <c r="H2457" s="12">
        <v>0.24515000000000001</v>
      </c>
      <c r="I2457" s="12">
        <v>94.376756070417485</v>
      </c>
    </row>
    <row r="2458" spans="6:9" x14ac:dyDescent="0.3">
      <c r="F2458" s="2">
        <v>2453</v>
      </c>
      <c r="G2458" s="12">
        <f ca="1"/>
        <v>94.225437616003219</v>
      </c>
      <c r="H2458" s="12">
        <v>0.24525</v>
      </c>
      <c r="I2458" s="12">
        <v>94.379457649292618</v>
      </c>
    </row>
    <row r="2459" spans="6:9" x14ac:dyDescent="0.3">
      <c r="F2459" s="2">
        <v>2454</v>
      </c>
      <c r="G2459" s="12">
        <f ca="1"/>
        <v>94.225647268088878</v>
      </c>
      <c r="H2459" s="12">
        <v>0.24535000000000001</v>
      </c>
      <c r="I2459" s="12">
        <v>94.382158484652379</v>
      </c>
    </row>
    <row r="2460" spans="6:9" x14ac:dyDescent="0.3">
      <c r="F2460" s="2">
        <v>2455</v>
      </c>
      <c r="G2460" s="12">
        <f ca="1"/>
        <v>94.225682944008796</v>
      </c>
      <c r="H2460" s="12">
        <v>0.24545</v>
      </c>
      <c r="I2460" s="12">
        <v>94.384858577197505</v>
      </c>
    </row>
    <row r="2461" spans="6:9" x14ac:dyDescent="0.3">
      <c r="F2461" s="2">
        <v>2456</v>
      </c>
      <c r="G2461" s="12">
        <f ca="1"/>
        <v>94.228387891542781</v>
      </c>
      <c r="H2461" s="12">
        <v>0.24554999999999999</v>
      </c>
      <c r="I2461" s="12">
        <v>94.387557927627967</v>
      </c>
    </row>
    <row r="2462" spans="6:9" x14ac:dyDescent="0.3">
      <c r="F2462" s="2">
        <v>2457</v>
      </c>
      <c r="G2462" s="12">
        <f ca="1"/>
        <v>94.229383213179986</v>
      </c>
      <c r="H2462" s="12">
        <v>0.24565000000000001</v>
      </c>
      <c r="I2462" s="12">
        <v>94.390256536642866</v>
      </c>
    </row>
    <row r="2463" spans="6:9" x14ac:dyDescent="0.3">
      <c r="F2463" s="2">
        <v>2458</v>
      </c>
      <c r="G2463" s="12">
        <f ca="1"/>
        <v>94.229974673423541</v>
      </c>
      <c r="H2463" s="12">
        <v>0.24575</v>
      </c>
      <c r="I2463" s="12">
        <v>94.392954404940525</v>
      </c>
    </row>
    <row r="2464" spans="6:9" x14ac:dyDescent="0.3">
      <c r="F2464" s="2">
        <v>2459</v>
      </c>
      <c r="G2464" s="12">
        <f ca="1"/>
        <v>94.230317991391772</v>
      </c>
      <c r="H2464" s="12">
        <v>0.24585000000000001</v>
      </c>
      <c r="I2464" s="12">
        <v>94.395651533218441</v>
      </c>
    </row>
    <row r="2465" spans="6:9" x14ac:dyDescent="0.3">
      <c r="F2465" s="2">
        <v>2460</v>
      </c>
      <c r="G2465" s="12">
        <f ca="1"/>
        <v>94.231046056427488</v>
      </c>
      <c r="H2465" s="12">
        <v>0.24595</v>
      </c>
      <c r="I2465" s="12">
        <v>94.398347922173272</v>
      </c>
    </row>
    <row r="2466" spans="6:9" x14ac:dyDescent="0.3">
      <c r="F2466" s="2">
        <v>2461</v>
      </c>
      <c r="G2466" s="12">
        <f ca="1"/>
        <v>94.231082949535448</v>
      </c>
      <c r="H2466" s="12">
        <v>0.24604999999999999</v>
      </c>
      <c r="I2466" s="12">
        <v>94.40104357250091</v>
      </c>
    </row>
    <row r="2467" spans="6:9" x14ac:dyDescent="0.3">
      <c r="F2467" s="2">
        <v>2462</v>
      </c>
      <c r="G2467" s="12">
        <f ca="1"/>
        <v>94.232935121936535</v>
      </c>
      <c r="H2467" s="12">
        <v>0.24615000000000001</v>
      </c>
      <c r="I2467" s="12">
        <v>94.403738484896408</v>
      </c>
    </row>
    <row r="2468" spans="6:9" x14ac:dyDescent="0.3">
      <c r="F2468" s="2">
        <v>2463</v>
      </c>
      <c r="G2468" s="12">
        <f ca="1"/>
        <v>94.236540943362385</v>
      </c>
      <c r="H2468" s="12">
        <v>0.24625</v>
      </c>
      <c r="I2468" s="12">
        <v>94.406432660054008</v>
      </c>
    </row>
    <row r="2469" spans="6:9" x14ac:dyDescent="0.3">
      <c r="F2469" s="2">
        <v>2464</v>
      </c>
      <c r="G2469" s="12">
        <f ca="1"/>
        <v>94.237821371081608</v>
      </c>
      <c r="H2469" s="12">
        <v>0.24635000000000001</v>
      </c>
      <c r="I2469" s="12">
        <v>94.409126098667173</v>
      </c>
    </row>
    <row r="2470" spans="6:9" x14ac:dyDescent="0.3">
      <c r="F2470" s="2">
        <v>2465</v>
      </c>
      <c r="G2470" s="12">
        <f ca="1"/>
        <v>94.242793288672914</v>
      </c>
      <c r="H2470" s="12">
        <v>0.24645</v>
      </c>
      <c r="I2470" s="12">
        <v>94.41181880142851</v>
      </c>
    </row>
    <row r="2471" spans="6:9" x14ac:dyDescent="0.3">
      <c r="F2471" s="2">
        <v>2466</v>
      </c>
      <c r="G2471" s="12">
        <f ca="1"/>
        <v>94.245536329893739</v>
      </c>
      <c r="H2471" s="12">
        <v>0.24654999999999999</v>
      </c>
      <c r="I2471" s="12">
        <v>94.41451076902986</v>
      </c>
    </row>
    <row r="2472" spans="6:9" x14ac:dyDescent="0.3">
      <c r="F2472" s="2">
        <v>2467</v>
      </c>
      <c r="G2472" s="12">
        <f ca="1"/>
        <v>94.2458012348105</v>
      </c>
      <c r="H2472" s="12">
        <v>0.24665000000000001</v>
      </c>
      <c r="I2472" s="12">
        <v>94.417202002162256</v>
      </c>
    </row>
    <row r="2473" spans="6:9" x14ac:dyDescent="0.3">
      <c r="F2473" s="2">
        <v>2468</v>
      </c>
      <c r="G2473" s="12">
        <f ca="1"/>
        <v>94.248694903230913</v>
      </c>
      <c r="H2473" s="12">
        <v>0.24675</v>
      </c>
      <c r="I2473" s="12">
        <v>94.419892501515903</v>
      </c>
    </row>
    <row r="2474" spans="6:9" x14ac:dyDescent="0.3">
      <c r="F2474" s="2">
        <v>2469</v>
      </c>
      <c r="G2474" s="12">
        <f ca="1"/>
        <v>94.249538153596149</v>
      </c>
      <c r="H2474" s="12">
        <v>0.24685000000000001</v>
      </c>
      <c r="I2474" s="12">
        <v>94.422582267780243</v>
      </c>
    </row>
    <row r="2475" spans="6:9" x14ac:dyDescent="0.3">
      <c r="F2475" s="2">
        <v>2470</v>
      </c>
      <c r="G2475" s="12">
        <f ca="1"/>
        <v>94.249824206599939</v>
      </c>
      <c r="H2475" s="12">
        <v>0.24695</v>
      </c>
      <c r="I2475" s="12">
        <v>94.425271301643875</v>
      </c>
    </row>
    <row r="2476" spans="6:9" x14ac:dyDescent="0.3">
      <c r="F2476" s="2">
        <v>2471</v>
      </c>
      <c r="G2476" s="12">
        <f ca="1"/>
        <v>94.250849233713751</v>
      </c>
      <c r="H2476" s="12">
        <v>0.24704999999999999</v>
      </c>
      <c r="I2476" s="12">
        <v>94.427959603794648</v>
      </c>
    </row>
    <row r="2477" spans="6:9" x14ac:dyDescent="0.3">
      <c r="F2477" s="2">
        <v>2472</v>
      </c>
      <c r="G2477" s="12">
        <f ca="1"/>
        <v>94.254671205393549</v>
      </c>
      <c r="H2477" s="12">
        <v>0.24715000000000001</v>
      </c>
      <c r="I2477" s="12">
        <v>94.430647174919585</v>
      </c>
    </row>
    <row r="2478" spans="6:9" x14ac:dyDescent="0.3">
      <c r="F2478" s="2">
        <v>2473</v>
      </c>
      <c r="G2478" s="12">
        <f ca="1"/>
        <v>94.259055241913188</v>
      </c>
      <c r="H2478" s="12">
        <v>0.24725</v>
      </c>
      <c r="I2478" s="12">
        <v>94.433334015704887</v>
      </c>
    </row>
    <row r="2479" spans="6:9" x14ac:dyDescent="0.3">
      <c r="F2479" s="2">
        <v>2474</v>
      </c>
      <c r="G2479" s="12">
        <f ca="1"/>
        <v>94.26285235469264</v>
      </c>
      <c r="H2479" s="12">
        <v>0.24734999999999999</v>
      </c>
      <c r="I2479" s="12">
        <v>94.436020126836027</v>
      </c>
    </row>
    <row r="2480" spans="6:9" x14ac:dyDescent="0.3">
      <c r="F2480" s="2">
        <v>2475</v>
      </c>
      <c r="G2480" s="12">
        <f ca="1"/>
        <v>94.267414667941964</v>
      </c>
      <c r="H2480" s="12">
        <v>0.24745</v>
      </c>
      <c r="I2480" s="12">
        <v>94.438705508997614</v>
      </c>
    </row>
    <row r="2481" spans="6:9" x14ac:dyDescent="0.3">
      <c r="F2481" s="2">
        <v>2476</v>
      </c>
      <c r="G2481" s="12">
        <f ca="1"/>
        <v>94.267906370485235</v>
      </c>
      <c r="H2481" s="12">
        <v>0.24754999999999999</v>
      </c>
      <c r="I2481" s="12">
        <v>94.441390162873518</v>
      </c>
    </row>
    <row r="2482" spans="6:9" x14ac:dyDescent="0.3">
      <c r="F2482" s="2">
        <v>2477</v>
      </c>
      <c r="G2482" s="12">
        <f ca="1"/>
        <v>94.26986749634699</v>
      </c>
      <c r="H2482" s="12">
        <v>0.24765000000000001</v>
      </c>
      <c r="I2482" s="12">
        <v>94.444074089146795</v>
      </c>
    </row>
    <row r="2483" spans="6:9" x14ac:dyDescent="0.3">
      <c r="F2483" s="2">
        <v>2478</v>
      </c>
      <c r="G2483" s="12">
        <f ca="1"/>
        <v>94.274289792145623</v>
      </c>
      <c r="H2483" s="12">
        <v>0.24775</v>
      </c>
      <c r="I2483" s="12">
        <v>94.446757288499711</v>
      </c>
    </row>
    <row r="2484" spans="6:9" x14ac:dyDescent="0.3">
      <c r="F2484" s="2">
        <v>2479</v>
      </c>
      <c r="G2484" s="12">
        <f ca="1"/>
        <v>94.276178345702931</v>
      </c>
      <c r="H2484" s="12">
        <v>0.24784999999999999</v>
      </c>
      <c r="I2484" s="12">
        <v>94.449439761613746</v>
      </c>
    </row>
    <row r="2485" spans="6:9" x14ac:dyDescent="0.3">
      <c r="F2485" s="2">
        <v>2480</v>
      </c>
      <c r="G2485" s="12">
        <f ca="1"/>
        <v>94.280696191831282</v>
      </c>
      <c r="H2485" s="12">
        <v>0.24795</v>
      </c>
      <c r="I2485" s="12">
        <v>94.452121509169601</v>
      </c>
    </row>
    <row r="2486" spans="6:9" x14ac:dyDescent="0.3">
      <c r="F2486" s="2">
        <v>2481</v>
      </c>
      <c r="G2486" s="12">
        <f ca="1"/>
        <v>94.286836563028061</v>
      </c>
      <c r="H2486" s="12">
        <v>0.24804999999999999</v>
      </c>
      <c r="I2486" s="12">
        <v>94.454802531847179</v>
      </c>
    </row>
    <row r="2487" spans="6:9" x14ac:dyDescent="0.3">
      <c r="F2487" s="2">
        <v>2482</v>
      </c>
      <c r="G2487" s="12">
        <f ca="1"/>
        <v>94.288517866491503</v>
      </c>
      <c r="H2487" s="12">
        <v>0.24815000000000001</v>
      </c>
      <c r="I2487" s="12">
        <v>94.457482830325603</v>
      </c>
    </row>
    <row r="2488" spans="6:9" x14ac:dyDescent="0.3">
      <c r="F2488" s="2">
        <v>2483</v>
      </c>
      <c r="G2488" s="12">
        <f ca="1"/>
        <v>94.289886562917019</v>
      </c>
      <c r="H2488" s="12">
        <v>0.24825</v>
      </c>
      <c r="I2488" s="12">
        <v>94.460162405283214</v>
      </c>
    </row>
    <row r="2489" spans="6:9" x14ac:dyDescent="0.3">
      <c r="F2489" s="2">
        <v>2484</v>
      </c>
      <c r="G2489" s="12">
        <f ca="1"/>
        <v>94.29435620366236</v>
      </c>
      <c r="H2489" s="12">
        <v>0.24834999999999999</v>
      </c>
      <c r="I2489" s="12">
        <v>94.462841257397585</v>
      </c>
    </row>
    <row r="2490" spans="6:9" x14ac:dyDescent="0.3">
      <c r="F2490" s="2">
        <v>2485</v>
      </c>
      <c r="G2490" s="12">
        <f ca="1"/>
        <v>94.297272774234699</v>
      </c>
      <c r="H2490" s="12">
        <v>0.24845</v>
      </c>
      <c r="I2490" s="12">
        <v>94.465519387345466</v>
      </c>
    </row>
    <row r="2491" spans="6:9" x14ac:dyDescent="0.3">
      <c r="F2491" s="2">
        <v>2486</v>
      </c>
      <c r="G2491" s="12">
        <f ca="1"/>
        <v>94.30031109882097</v>
      </c>
      <c r="H2491" s="12">
        <v>0.24854999999999999</v>
      </c>
      <c r="I2491" s="12">
        <v>94.468196795802896</v>
      </c>
    </row>
    <row r="2492" spans="6:9" x14ac:dyDescent="0.3">
      <c r="F2492" s="2">
        <v>2487</v>
      </c>
      <c r="G2492" s="12">
        <f ca="1"/>
        <v>94.303309567398088</v>
      </c>
      <c r="H2492" s="12">
        <v>0.24865000000000001</v>
      </c>
      <c r="I2492" s="12">
        <v>94.470873483445061</v>
      </c>
    </row>
    <row r="2493" spans="6:9" x14ac:dyDescent="0.3">
      <c r="F2493" s="2">
        <v>2488</v>
      </c>
      <c r="G2493" s="12">
        <f ca="1"/>
        <v>94.304462086403788</v>
      </c>
      <c r="H2493" s="12">
        <v>0.24875</v>
      </c>
      <c r="I2493" s="12">
        <v>94.473549450946422</v>
      </c>
    </row>
    <row r="2494" spans="6:9" x14ac:dyDescent="0.3">
      <c r="F2494" s="2">
        <v>2489</v>
      </c>
      <c r="G2494" s="12">
        <f ca="1"/>
        <v>94.306836998150473</v>
      </c>
      <c r="H2494" s="12">
        <v>0.24884999999999999</v>
      </c>
      <c r="I2494" s="12">
        <v>94.476224698980658</v>
      </c>
    </row>
    <row r="2495" spans="6:9" x14ac:dyDescent="0.3">
      <c r="F2495" s="2">
        <v>2490</v>
      </c>
      <c r="G2495" s="12">
        <f ca="1"/>
        <v>94.309216492803543</v>
      </c>
      <c r="H2495" s="12">
        <v>0.24895</v>
      </c>
      <c r="I2495" s="12">
        <v>94.478899228220641</v>
      </c>
    </row>
    <row r="2496" spans="6:9" x14ac:dyDescent="0.3">
      <c r="F2496" s="2">
        <v>2491</v>
      </c>
      <c r="G2496" s="12">
        <f ca="1"/>
        <v>94.309232674492904</v>
      </c>
      <c r="H2496" s="12">
        <v>0.24904999999999999</v>
      </c>
      <c r="I2496" s="12">
        <v>94.481573039338514</v>
      </c>
    </row>
    <row r="2497" spans="6:9" x14ac:dyDescent="0.3">
      <c r="F2497" s="2">
        <v>2492</v>
      </c>
      <c r="G2497" s="12">
        <f ca="1"/>
        <v>94.309774374881385</v>
      </c>
      <c r="H2497" s="12">
        <v>0.24915000000000001</v>
      </c>
      <c r="I2497" s="12">
        <v>94.484246133005627</v>
      </c>
    </row>
    <row r="2498" spans="6:9" x14ac:dyDescent="0.3">
      <c r="F2498" s="2">
        <v>2493</v>
      </c>
      <c r="G2498" s="12">
        <f ca="1"/>
        <v>94.31497371043163</v>
      </c>
      <c r="H2498" s="12">
        <v>0.24925</v>
      </c>
      <c r="I2498" s="12">
        <v>94.486918509892547</v>
      </c>
    </row>
    <row r="2499" spans="6:9" x14ac:dyDescent="0.3">
      <c r="F2499" s="2">
        <v>2494</v>
      </c>
      <c r="G2499" s="12">
        <f ca="1"/>
        <v>94.322934837404219</v>
      </c>
      <c r="H2499" s="12">
        <v>0.24934999999999999</v>
      </c>
      <c r="I2499" s="12">
        <v>94.489590170669089</v>
      </c>
    </row>
    <row r="2500" spans="6:9" x14ac:dyDescent="0.3">
      <c r="F2500" s="2">
        <v>2495</v>
      </c>
      <c r="G2500" s="12">
        <f ca="1"/>
        <v>94.323369677609548</v>
      </c>
      <c r="H2500" s="12">
        <v>0.24945000000000001</v>
      </c>
      <c r="I2500" s="12">
        <v>94.4922611160043</v>
      </c>
    </row>
    <row r="2501" spans="6:9" x14ac:dyDescent="0.3">
      <c r="F2501" s="2">
        <v>2496</v>
      </c>
      <c r="G2501" s="12">
        <f ca="1"/>
        <v>94.329752238746281</v>
      </c>
      <c r="H2501" s="12">
        <v>0.24954999999999999</v>
      </c>
      <c r="I2501" s="12">
        <v>94.494931346566474</v>
      </c>
    </row>
    <row r="2502" spans="6:9" x14ac:dyDescent="0.3">
      <c r="F2502" s="2">
        <v>2497</v>
      </c>
      <c r="G2502" s="12">
        <f ca="1"/>
        <v>94.34685669002296</v>
      </c>
      <c r="H2502" s="12">
        <v>0.24965000000000001</v>
      </c>
      <c r="I2502" s="12">
        <v>94.497600863023095</v>
      </c>
    </row>
    <row r="2503" spans="6:9" x14ac:dyDescent="0.3">
      <c r="F2503" s="2">
        <v>2498</v>
      </c>
      <c r="G2503" s="12">
        <f ca="1"/>
        <v>94.351642675337118</v>
      </c>
      <c r="H2503" s="12">
        <v>0.24975</v>
      </c>
      <c r="I2503" s="12">
        <v>94.500269666040936</v>
      </c>
    </row>
    <row r="2504" spans="6:9" x14ac:dyDescent="0.3">
      <c r="F2504" s="2">
        <v>2499</v>
      </c>
      <c r="G2504" s="12">
        <f ca="1"/>
        <v>94.355721678057336</v>
      </c>
      <c r="H2504" s="12">
        <v>0.24984999999999999</v>
      </c>
      <c r="I2504" s="12">
        <v>94.502937756285959</v>
      </c>
    </row>
    <row r="2505" spans="6:9" x14ac:dyDescent="0.3">
      <c r="F2505" s="2">
        <v>2500</v>
      </c>
      <c r="G2505" s="12">
        <f ca="1"/>
        <v>94.358477142534639</v>
      </c>
      <c r="H2505" s="12">
        <v>0.24995000000000001</v>
      </c>
      <c r="I2505" s="12">
        <v>94.505605134423405</v>
      </c>
    </row>
    <row r="2506" spans="6:9" x14ac:dyDescent="0.3">
      <c r="F2506" s="2">
        <v>2501</v>
      </c>
      <c r="G2506" s="12">
        <f ca="1"/>
        <v>94.362318821615744</v>
      </c>
      <c r="H2506" s="12">
        <v>0.25004999999999999</v>
      </c>
      <c r="I2506" s="12">
        <v>94.508271801117715</v>
      </c>
    </row>
    <row r="2507" spans="6:9" x14ac:dyDescent="0.3">
      <c r="F2507" s="2">
        <v>2502</v>
      </c>
      <c r="G2507" s="12">
        <f ca="1"/>
        <v>94.363148826492719</v>
      </c>
      <c r="H2507" s="12">
        <v>0.25014999999999998</v>
      </c>
      <c r="I2507" s="12">
        <v>94.510937757032622</v>
      </c>
    </row>
    <row r="2508" spans="6:9" x14ac:dyDescent="0.3">
      <c r="F2508" s="2">
        <v>2503</v>
      </c>
      <c r="G2508" s="12">
        <f ca="1"/>
        <v>94.363592837727083</v>
      </c>
      <c r="H2508" s="12">
        <v>0.25024999999999997</v>
      </c>
      <c r="I2508" s="12">
        <v>94.513603002831061</v>
      </c>
    </row>
    <row r="2509" spans="6:9" x14ac:dyDescent="0.3">
      <c r="F2509" s="2">
        <v>2504</v>
      </c>
      <c r="G2509" s="12">
        <f ca="1"/>
        <v>94.364949210794933</v>
      </c>
      <c r="H2509" s="12">
        <v>0.25035000000000002</v>
      </c>
      <c r="I2509" s="12">
        <v>94.516267539175203</v>
      </c>
    </row>
    <row r="2510" spans="6:9" x14ac:dyDescent="0.3">
      <c r="F2510" s="2">
        <v>2505</v>
      </c>
      <c r="G2510" s="12">
        <f ca="1"/>
        <v>94.368624776198232</v>
      </c>
      <c r="H2510" s="12">
        <v>0.25045000000000001</v>
      </c>
      <c r="I2510" s="12">
        <v>94.518931366726505</v>
      </c>
    </row>
    <row r="2511" spans="6:9" x14ac:dyDescent="0.3">
      <c r="F2511" s="2">
        <v>2506</v>
      </c>
      <c r="G2511" s="12">
        <f ca="1"/>
        <v>94.380277737645741</v>
      </c>
      <c r="H2511" s="12">
        <v>0.25054999999999999</v>
      </c>
      <c r="I2511" s="12">
        <v>94.521594486145645</v>
      </c>
    </row>
    <row r="2512" spans="6:9" x14ac:dyDescent="0.3">
      <c r="F2512" s="2">
        <v>2507</v>
      </c>
      <c r="G2512" s="12">
        <f ca="1"/>
        <v>94.382658806780455</v>
      </c>
      <c r="H2512" s="12">
        <v>0.25064999999999998</v>
      </c>
      <c r="I2512" s="12">
        <v>94.524256898092531</v>
      </c>
    </row>
    <row r="2513" spans="6:9" x14ac:dyDescent="0.3">
      <c r="F2513" s="2">
        <v>2508</v>
      </c>
      <c r="G2513" s="12">
        <f ca="1"/>
        <v>94.382800081687037</v>
      </c>
      <c r="H2513" s="12">
        <v>0.25074999999999997</v>
      </c>
      <c r="I2513" s="12">
        <v>94.526918603226363</v>
      </c>
    </row>
    <row r="2514" spans="6:9" x14ac:dyDescent="0.3">
      <c r="F2514" s="2">
        <v>2509</v>
      </c>
      <c r="G2514" s="12">
        <f ca="1"/>
        <v>94.38779867608848</v>
      </c>
      <c r="H2514" s="12">
        <v>0.25085000000000002</v>
      </c>
      <c r="I2514" s="12">
        <v>94.529579602205544</v>
      </c>
    </row>
    <row r="2515" spans="6:9" x14ac:dyDescent="0.3">
      <c r="F2515" s="2">
        <v>2510</v>
      </c>
      <c r="G2515" s="12">
        <f ca="1"/>
        <v>94.388051738177282</v>
      </c>
      <c r="H2515" s="12">
        <v>0.25095000000000001</v>
      </c>
      <c r="I2515" s="12">
        <v>94.532239895687752</v>
      </c>
    </row>
    <row r="2516" spans="6:9" x14ac:dyDescent="0.3">
      <c r="F2516" s="2">
        <v>2511</v>
      </c>
      <c r="G2516" s="12">
        <f ca="1"/>
        <v>94.389998616778101</v>
      </c>
      <c r="H2516" s="12">
        <v>0.25105</v>
      </c>
      <c r="I2516" s="12">
        <v>94.534899484329927</v>
      </c>
    </row>
    <row r="2517" spans="6:9" x14ac:dyDescent="0.3">
      <c r="F2517" s="2">
        <v>2512</v>
      </c>
      <c r="G2517" s="12">
        <f ca="1"/>
        <v>94.392367655401216</v>
      </c>
      <c r="H2517" s="12">
        <v>0.25114999999999998</v>
      </c>
      <c r="I2517" s="12">
        <v>94.53755836878824</v>
      </c>
    </row>
    <row r="2518" spans="6:9" x14ac:dyDescent="0.3">
      <c r="F2518" s="2">
        <v>2513</v>
      </c>
      <c r="G2518" s="12">
        <f ca="1"/>
        <v>94.395034856059908</v>
      </c>
      <c r="H2518" s="12">
        <v>0.25124999999999997</v>
      </c>
      <c r="I2518" s="12">
        <v>94.540216549718139</v>
      </c>
    </row>
    <row r="2519" spans="6:9" x14ac:dyDescent="0.3">
      <c r="F2519" s="2">
        <v>2514</v>
      </c>
      <c r="G2519" s="12">
        <f ca="1"/>
        <v>94.396904835935572</v>
      </c>
      <c r="H2519" s="12">
        <v>0.25135000000000002</v>
      </c>
      <c r="I2519" s="12">
        <v>94.542874027774275</v>
      </c>
    </row>
    <row r="2520" spans="6:9" x14ac:dyDescent="0.3">
      <c r="F2520" s="2">
        <v>2515</v>
      </c>
      <c r="G2520" s="12">
        <f ca="1"/>
        <v>94.397267870580777</v>
      </c>
      <c r="H2520" s="12">
        <v>0.25145000000000001</v>
      </c>
      <c r="I2520" s="12">
        <v>94.545530803610646</v>
      </c>
    </row>
    <row r="2521" spans="6:9" x14ac:dyDescent="0.3">
      <c r="F2521" s="2">
        <v>2516</v>
      </c>
      <c r="G2521" s="12">
        <f ca="1"/>
        <v>94.398881303857138</v>
      </c>
      <c r="H2521" s="12">
        <v>0.25155</v>
      </c>
      <c r="I2521" s="12">
        <v>94.548186877880411</v>
      </c>
    </row>
    <row r="2522" spans="6:9" x14ac:dyDescent="0.3">
      <c r="F2522" s="2">
        <v>2517</v>
      </c>
      <c r="G2522" s="12">
        <f ca="1"/>
        <v>94.399233295334284</v>
      </c>
      <c r="H2522" s="12">
        <v>0.25164999999999998</v>
      </c>
      <c r="I2522" s="12">
        <v>94.550842251236062</v>
      </c>
    </row>
    <row r="2523" spans="6:9" x14ac:dyDescent="0.3">
      <c r="F2523" s="2">
        <v>2518</v>
      </c>
      <c r="G2523" s="12">
        <f ca="1"/>
        <v>94.404987946747212</v>
      </c>
      <c r="H2523" s="12">
        <v>0.25174999999999997</v>
      </c>
      <c r="I2523" s="12">
        <v>94.553496924329309</v>
      </c>
    </row>
    <row r="2524" spans="6:9" x14ac:dyDescent="0.3">
      <c r="F2524" s="2">
        <v>2519</v>
      </c>
      <c r="G2524" s="12">
        <f ca="1"/>
        <v>94.405646434641199</v>
      </c>
      <c r="H2524" s="12">
        <v>0.25185000000000002</v>
      </c>
      <c r="I2524" s="12">
        <v>94.55615089781115</v>
      </c>
    </row>
    <row r="2525" spans="6:9" x14ac:dyDescent="0.3">
      <c r="F2525" s="2">
        <v>2520</v>
      </c>
      <c r="G2525" s="12">
        <f ca="1"/>
        <v>94.406867411604978</v>
      </c>
      <c r="H2525" s="12">
        <v>0.25195000000000001</v>
      </c>
      <c r="I2525" s="12">
        <v>94.558804172331833</v>
      </c>
    </row>
    <row r="2526" spans="6:9" x14ac:dyDescent="0.3">
      <c r="F2526" s="2">
        <v>2521</v>
      </c>
      <c r="G2526" s="12">
        <f ca="1"/>
        <v>94.413924374795513</v>
      </c>
      <c r="H2526" s="12">
        <v>0.25205</v>
      </c>
      <c r="I2526" s="12">
        <v>94.561456748540849</v>
      </c>
    </row>
    <row r="2527" spans="6:9" x14ac:dyDescent="0.3">
      <c r="F2527" s="2">
        <v>2522</v>
      </c>
      <c r="G2527" s="12">
        <f ca="1"/>
        <v>94.421161034902582</v>
      </c>
      <c r="H2527" s="12">
        <v>0.25214999999999999</v>
      </c>
      <c r="I2527" s="12">
        <v>94.564108627086995</v>
      </c>
    </row>
    <row r="2528" spans="6:9" x14ac:dyDescent="0.3">
      <c r="F2528" s="2">
        <v>2523</v>
      </c>
      <c r="G2528" s="12">
        <f ca="1"/>
        <v>94.421418751879486</v>
      </c>
      <c r="H2528" s="12">
        <v>0.25224999999999997</v>
      </c>
      <c r="I2528" s="12">
        <v>94.566759808618301</v>
      </c>
    </row>
    <row r="2529" spans="6:9" x14ac:dyDescent="0.3">
      <c r="F2529" s="2">
        <v>2524</v>
      </c>
      <c r="G2529" s="12">
        <f ca="1"/>
        <v>94.422566536602545</v>
      </c>
      <c r="H2529" s="12">
        <v>0.25235000000000002</v>
      </c>
      <c r="I2529" s="12">
        <v>94.569410293782099</v>
      </c>
    </row>
    <row r="2530" spans="6:9" x14ac:dyDescent="0.3">
      <c r="F2530" s="2">
        <v>2525</v>
      </c>
      <c r="G2530" s="12">
        <f ca="1"/>
        <v>94.424583600995277</v>
      </c>
      <c r="H2530" s="12">
        <v>0.25245000000000001</v>
      </c>
      <c r="I2530" s="12">
        <v>94.57206008322494</v>
      </c>
    </row>
    <row r="2531" spans="6:9" x14ac:dyDescent="0.3">
      <c r="F2531" s="2">
        <v>2526</v>
      </c>
      <c r="G2531" s="12">
        <f ca="1"/>
        <v>94.427617786691059</v>
      </c>
      <c r="H2531" s="12">
        <v>0.25255</v>
      </c>
      <c r="I2531" s="12">
        <v>94.574709177592695</v>
      </c>
    </row>
    <row r="2532" spans="6:9" x14ac:dyDescent="0.3">
      <c r="F2532" s="2">
        <v>2527</v>
      </c>
      <c r="G2532" s="12">
        <f ca="1"/>
        <v>94.428552912030796</v>
      </c>
      <c r="H2532" s="12">
        <v>0.25264999999999999</v>
      </c>
      <c r="I2532" s="12">
        <v>94.577357577530464</v>
      </c>
    </row>
    <row r="2533" spans="6:9" x14ac:dyDescent="0.3">
      <c r="F2533" s="2">
        <v>2528</v>
      </c>
      <c r="G2533" s="12">
        <f ca="1"/>
        <v>94.429608165575786</v>
      </c>
      <c r="H2533" s="12">
        <v>0.25274999999999997</v>
      </c>
      <c r="I2533" s="12">
        <v>94.580005283682667</v>
      </c>
    </row>
    <row r="2534" spans="6:9" x14ac:dyDescent="0.3">
      <c r="F2534" s="2">
        <v>2529</v>
      </c>
      <c r="G2534" s="12">
        <f ca="1"/>
        <v>94.430356211456768</v>
      </c>
      <c r="H2534" s="12">
        <v>0.25285000000000002</v>
      </c>
      <c r="I2534" s="12">
        <v>94.582652296692956</v>
      </c>
    </row>
    <row r="2535" spans="6:9" x14ac:dyDescent="0.3">
      <c r="F2535" s="2">
        <v>2530</v>
      </c>
      <c r="G2535" s="12">
        <f ca="1"/>
        <v>94.432614863967444</v>
      </c>
      <c r="H2535" s="12">
        <v>0.25295000000000001</v>
      </c>
      <c r="I2535" s="12">
        <v>94.585298617204259</v>
      </c>
    </row>
    <row r="2536" spans="6:9" x14ac:dyDescent="0.3">
      <c r="F2536" s="2">
        <v>2531</v>
      </c>
      <c r="G2536" s="12">
        <f ca="1"/>
        <v>94.433922055288647</v>
      </c>
      <c r="H2536" s="12">
        <v>0.25305</v>
      </c>
      <c r="I2536" s="12">
        <v>94.587944245858807</v>
      </c>
    </row>
    <row r="2537" spans="6:9" x14ac:dyDescent="0.3">
      <c r="F2537" s="2">
        <v>2532</v>
      </c>
      <c r="G2537" s="12">
        <f ca="1"/>
        <v>94.437337199182409</v>
      </c>
      <c r="H2537" s="12">
        <v>0.25314999999999999</v>
      </c>
      <c r="I2537" s="12">
        <v>94.590589183298079</v>
      </c>
    </row>
    <row r="2538" spans="6:9" x14ac:dyDescent="0.3">
      <c r="F2538" s="2">
        <v>2533</v>
      </c>
      <c r="G2538" s="12">
        <f ca="1"/>
        <v>94.441101802068033</v>
      </c>
      <c r="H2538" s="12">
        <v>0.25324999999999998</v>
      </c>
      <c r="I2538" s="12">
        <v>94.593233430162869</v>
      </c>
    </row>
    <row r="2539" spans="6:9" x14ac:dyDescent="0.3">
      <c r="F2539" s="2">
        <v>2534</v>
      </c>
      <c r="G2539" s="12">
        <f ca="1"/>
        <v>94.446257482683691</v>
      </c>
      <c r="H2539" s="12">
        <v>0.25335000000000002</v>
      </c>
      <c r="I2539" s="12">
        <v>94.595876987093206</v>
      </c>
    </row>
    <row r="2540" spans="6:9" x14ac:dyDescent="0.3">
      <c r="F2540" s="2">
        <v>2535</v>
      </c>
      <c r="G2540" s="12">
        <f ca="1"/>
        <v>94.447689434823559</v>
      </c>
      <c r="H2540" s="12">
        <v>0.25345000000000001</v>
      </c>
      <c r="I2540" s="12">
        <v>94.598519854728423</v>
      </c>
    </row>
    <row r="2541" spans="6:9" x14ac:dyDescent="0.3">
      <c r="F2541" s="2">
        <v>2536</v>
      </c>
      <c r="G2541" s="12">
        <f ca="1"/>
        <v>94.448213640620367</v>
      </c>
      <c r="H2541" s="12">
        <v>0.25355</v>
      </c>
      <c r="I2541" s="12">
        <v>94.601162033707141</v>
      </c>
    </row>
    <row r="2542" spans="6:9" x14ac:dyDescent="0.3">
      <c r="F2542" s="2">
        <v>2537</v>
      </c>
      <c r="G2542" s="12">
        <f ca="1"/>
        <v>94.451987365438214</v>
      </c>
      <c r="H2542" s="12">
        <v>0.25364999999999999</v>
      </c>
      <c r="I2542" s="12">
        <v>94.603803524667256</v>
      </c>
    </row>
    <row r="2543" spans="6:9" x14ac:dyDescent="0.3">
      <c r="F2543" s="2">
        <v>2538</v>
      </c>
      <c r="G2543" s="12">
        <f ca="1"/>
        <v>94.452496852240458</v>
      </c>
      <c r="H2543" s="12">
        <v>0.25374999999999998</v>
      </c>
      <c r="I2543" s="12">
        <v>94.606444328245928</v>
      </c>
    </row>
    <row r="2544" spans="6:9" x14ac:dyDescent="0.3">
      <c r="F2544" s="2">
        <v>2539</v>
      </c>
      <c r="G2544" s="12">
        <f ca="1"/>
        <v>94.454365264720366</v>
      </c>
      <c r="H2544" s="12">
        <v>0.25385000000000002</v>
      </c>
      <c r="I2544" s="12">
        <v>94.609084445079631</v>
      </c>
    </row>
    <row r="2545" spans="6:9" x14ac:dyDescent="0.3">
      <c r="F2545" s="2">
        <v>2540</v>
      </c>
      <c r="G2545" s="12">
        <f ca="1"/>
        <v>94.455417325333684</v>
      </c>
      <c r="H2545" s="12">
        <v>0.25395000000000001</v>
      </c>
      <c r="I2545" s="12">
        <v>94.611723875804117</v>
      </c>
    </row>
    <row r="2546" spans="6:9" x14ac:dyDescent="0.3">
      <c r="F2546" s="2">
        <v>2541</v>
      </c>
      <c r="G2546" s="12">
        <f ca="1"/>
        <v>94.455445007907542</v>
      </c>
      <c r="H2546" s="12">
        <v>0.25405</v>
      </c>
      <c r="I2546" s="12">
        <v>94.614362621054411</v>
      </c>
    </row>
    <row r="2547" spans="6:9" x14ac:dyDescent="0.3">
      <c r="F2547" s="2">
        <v>2542</v>
      </c>
      <c r="G2547" s="12">
        <f ca="1"/>
        <v>94.45899215131827</v>
      </c>
      <c r="H2547" s="12">
        <v>0.25414999999999999</v>
      </c>
      <c r="I2547" s="12">
        <v>94.617000681464859</v>
      </c>
    </row>
    <row r="2548" spans="6:9" x14ac:dyDescent="0.3">
      <c r="F2548" s="2">
        <v>2543</v>
      </c>
      <c r="G2548" s="12">
        <f ca="1"/>
        <v>94.471358045008259</v>
      </c>
      <c r="H2548" s="12">
        <v>0.25424999999999998</v>
      </c>
      <c r="I2548" s="12">
        <v>94.61963805766905</v>
      </c>
    </row>
    <row r="2549" spans="6:9" x14ac:dyDescent="0.3">
      <c r="F2549" s="2">
        <v>2544</v>
      </c>
      <c r="G2549" s="12">
        <f ca="1"/>
        <v>94.473248109997442</v>
      </c>
      <c r="H2549" s="12">
        <v>0.25435000000000002</v>
      </c>
      <c r="I2549" s="12">
        <v>94.622274750299908</v>
      </c>
    </row>
    <row r="2550" spans="6:9" x14ac:dyDescent="0.3">
      <c r="F2550" s="2">
        <v>2545</v>
      </c>
      <c r="G2550" s="12">
        <f ca="1"/>
        <v>94.478631910229197</v>
      </c>
      <c r="H2550" s="12">
        <v>0.25445000000000001</v>
      </c>
      <c r="I2550" s="12">
        <v>94.624910759989632</v>
      </c>
    </row>
    <row r="2551" spans="6:9" x14ac:dyDescent="0.3">
      <c r="F2551" s="2">
        <v>2546</v>
      </c>
      <c r="G2551" s="12">
        <f ca="1"/>
        <v>94.478730359541544</v>
      </c>
      <c r="H2551" s="12">
        <v>0.25455</v>
      </c>
      <c r="I2551" s="12">
        <v>94.62754608736968</v>
      </c>
    </row>
    <row r="2552" spans="6:9" x14ac:dyDescent="0.3">
      <c r="F2552" s="2">
        <v>2547</v>
      </c>
      <c r="G2552" s="12">
        <f ca="1"/>
        <v>94.479987063839047</v>
      </c>
      <c r="H2552" s="12">
        <v>0.25464999999999999</v>
      </c>
      <c r="I2552" s="12">
        <v>94.630180733070873</v>
      </c>
    </row>
    <row r="2553" spans="6:9" x14ac:dyDescent="0.3">
      <c r="F2553" s="2">
        <v>2548</v>
      </c>
      <c r="G2553" s="12">
        <f ca="1"/>
        <v>94.480807434176498</v>
      </c>
      <c r="H2553" s="12">
        <v>0.25474999999999998</v>
      </c>
      <c r="I2553" s="12">
        <v>94.632814697723262</v>
      </c>
    </row>
    <row r="2554" spans="6:9" x14ac:dyDescent="0.3">
      <c r="F2554" s="2">
        <v>2549</v>
      </c>
      <c r="G2554" s="12">
        <f ca="1"/>
        <v>94.483818393239972</v>
      </c>
      <c r="H2554" s="12">
        <v>0.25485000000000002</v>
      </c>
      <c r="I2554" s="12">
        <v>94.635447981956247</v>
      </c>
    </row>
    <row r="2555" spans="6:9" x14ac:dyDescent="0.3">
      <c r="F2555" s="2">
        <v>2550</v>
      </c>
      <c r="G2555" s="12">
        <f ca="1"/>
        <v>94.484635960927378</v>
      </c>
      <c r="H2555" s="12">
        <v>0.25495000000000001</v>
      </c>
      <c r="I2555" s="12">
        <v>94.638080586398473</v>
      </c>
    </row>
    <row r="2556" spans="6:9" x14ac:dyDescent="0.3">
      <c r="F2556" s="2">
        <v>2551</v>
      </c>
      <c r="G2556" s="12">
        <f ca="1"/>
        <v>94.486421033640383</v>
      </c>
      <c r="H2556" s="12">
        <v>0.25505</v>
      </c>
      <c r="I2556" s="12">
        <v>94.640712511677933</v>
      </c>
    </row>
    <row r="2557" spans="6:9" x14ac:dyDescent="0.3">
      <c r="F2557" s="2">
        <v>2552</v>
      </c>
      <c r="G2557" s="12">
        <f ca="1"/>
        <v>94.490206616576785</v>
      </c>
      <c r="H2557" s="12">
        <v>0.25514999999999999</v>
      </c>
      <c r="I2557" s="12">
        <v>94.643343758421892</v>
      </c>
    </row>
    <row r="2558" spans="6:9" x14ac:dyDescent="0.3">
      <c r="F2558" s="2">
        <v>2553</v>
      </c>
      <c r="G2558" s="12">
        <f ca="1"/>
        <v>94.490595844031333</v>
      </c>
      <c r="H2558" s="12">
        <v>0.25524999999999998</v>
      </c>
      <c r="I2558" s="12">
        <v>94.645974327256909</v>
      </c>
    </row>
    <row r="2559" spans="6:9" x14ac:dyDescent="0.3">
      <c r="F2559" s="2">
        <v>2554</v>
      </c>
      <c r="G2559" s="12">
        <f ca="1"/>
        <v>94.493668211140843</v>
      </c>
      <c r="H2559" s="12">
        <v>0.25535000000000002</v>
      </c>
      <c r="I2559" s="12">
        <v>94.648604218808885</v>
      </c>
    </row>
    <row r="2560" spans="6:9" x14ac:dyDescent="0.3">
      <c r="F2560" s="2">
        <v>2555</v>
      </c>
      <c r="G2560" s="12">
        <f ca="1"/>
        <v>94.49440134358359</v>
      </c>
      <c r="H2560" s="12">
        <v>0.25545000000000001</v>
      </c>
      <c r="I2560" s="12">
        <v>94.65123343370297</v>
      </c>
    </row>
    <row r="2561" spans="6:9" x14ac:dyDescent="0.3">
      <c r="F2561" s="2">
        <v>2556</v>
      </c>
      <c r="G2561" s="12">
        <f ca="1"/>
        <v>94.502518938737822</v>
      </c>
      <c r="H2561" s="12">
        <v>0.25555</v>
      </c>
      <c r="I2561" s="12">
        <v>94.653861972563647</v>
      </c>
    </row>
    <row r="2562" spans="6:9" x14ac:dyDescent="0.3">
      <c r="F2562" s="2">
        <v>2557</v>
      </c>
      <c r="G2562" s="12">
        <f ca="1"/>
        <v>94.504188119750737</v>
      </c>
      <c r="H2562" s="12">
        <v>0.25564999999999999</v>
      </c>
      <c r="I2562" s="12">
        <v>94.656489836014714</v>
      </c>
    </row>
    <row r="2563" spans="6:9" x14ac:dyDescent="0.3">
      <c r="F2563" s="2">
        <v>2558</v>
      </c>
      <c r="G2563" s="12">
        <f ca="1"/>
        <v>94.504562431448463</v>
      </c>
      <c r="H2563" s="12">
        <v>0.25574999999999998</v>
      </c>
      <c r="I2563" s="12">
        <v>94.659117024679247</v>
      </c>
    </row>
    <row r="2564" spans="6:9" x14ac:dyDescent="0.3">
      <c r="F2564" s="2">
        <v>2559</v>
      </c>
      <c r="G2564" s="12">
        <f ca="1"/>
        <v>94.504563398156947</v>
      </c>
      <c r="H2564" s="12">
        <v>0.25585000000000002</v>
      </c>
      <c r="I2564" s="12">
        <v>94.661743539179668</v>
      </c>
    </row>
    <row r="2565" spans="6:9" x14ac:dyDescent="0.3">
      <c r="F2565" s="2">
        <v>2560</v>
      </c>
      <c r="G2565" s="12">
        <f ca="1"/>
        <v>94.505585864150632</v>
      </c>
      <c r="H2565" s="12">
        <v>0.25595000000000001</v>
      </c>
      <c r="I2565" s="12">
        <v>94.664369380137671</v>
      </c>
    </row>
    <row r="2566" spans="6:9" x14ac:dyDescent="0.3">
      <c r="F2566" s="2">
        <v>2561</v>
      </c>
      <c r="G2566" s="12">
        <f ca="1"/>
        <v>94.508636823876969</v>
      </c>
      <c r="H2566" s="12">
        <v>0.25605</v>
      </c>
      <c r="I2566" s="12">
        <v>94.666994548174259</v>
      </c>
    </row>
    <row r="2567" spans="6:9" x14ac:dyDescent="0.3">
      <c r="F2567" s="2">
        <v>2562</v>
      </c>
      <c r="G2567" s="12">
        <f ca="1"/>
        <v>94.511622905507892</v>
      </c>
      <c r="H2567" s="12">
        <v>0.25614999999999999</v>
      </c>
      <c r="I2567" s="12">
        <v>94.66961904390979</v>
      </c>
    </row>
    <row r="2568" spans="6:9" x14ac:dyDescent="0.3">
      <c r="F2568" s="2">
        <v>2563</v>
      </c>
      <c r="G2568" s="12">
        <f ca="1"/>
        <v>94.513390172396782</v>
      </c>
      <c r="H2568" s="12">
        <v>0.25624999999999998</v>
      </c>
      <c r="I2568" s="12">
        <v>94.672242867963888</v>
      </c>
    </row>
    <row r="2569" spans="6:9" x14ac:dyDescent="0.3">
      <c r="F2569" s="2">
        <v>2564</v>
      </c>
      <c r="G2569" s="12">
        <f ca="1"/>
        <v>94.518822111879388</v>
      </c>
      <c r="H2569" s="12">
        <v>0.25635000000000002</v>
      </c>
      <c r="I2569" s="12">
        <v>94.67486602095552</v>
      </c>
    </row>
    <row r="2570" spans="6:9" x14ac:dyDescent="0.3">
      <c r="F2570" s="2">
        <v>2565</v>
      </c>
      <c r="G2570" s="12">
        <f ca="1"/>
        <v>94.51909648462707</v>
      </c>
      <c r="H2570" s="12">
        <v>0.25645000000000001</v>
      </c>
      <c r="I2570" s="12">
        <v>94.677488503502929</v>
      </c>
    </row>
    <row r="2571" spans="6:9" x14ac:dyDescent="0.3">
      <c r="F2571" s="2">
        <v>2566</v>
      </c>
      <c r="G2571" s="12">
        <f ca="1"/>
        <v>94.521271771503322</v>
      </c>
      <c r="H2571" s="12">
        <v>0.25655</v>
      </c>
      <c r="I2571" s="12">
        <v>94.680110316223704</v>
      </c>
    </row>
    <row r="2572" spans="6:9" x14ac:dyDescent="0.3">
      <c r="F2572" s="2">
        <v>2567</v>
      </c>
      <c r="G2572" s="12">
        <f ca="1"/>
        <v>94.522438112029576</v>
      </c>
      <c r="H2572" s="12">
        <v>0.25664999999999999</v>
      </c>
      <c r="I2572" s="12">
        <v>94.682731459734754</v>
      </c>
    </row>
    <row r="2573" spans="6:9" x14ac:dyDescent="0.3">
      <c r="F2573" s="2">
        <v>2568</v>
      </c>
      <c r="G2573" s="12">
        <f ca="1"/>
        <v>94.522472591066588</v>
      </c>
      <c r="H2573" s="12">
        <v>0.25674999999999998</v>
      </c>
      <c r="I2573" s="12">
        <v>94.685351934652303</v>
      </c>
    </row>
    <row r="2574" spans="6:9" x14ac:dyDescent="0.3">
      <c r="F2574" s="2">
        <v>2569</v>
      </c>
      <c r="G2574" s="12">
        <f ca="1"/>
        <v>94.523771010180354</v>
      </c>
      <c r="H2574" s="12">
        <v>0.25685000000000002</v>
      </c>
      <c r="I2574" s="12">
        <v>94.687971741591866</v>
      </c>
    </row>
    <row r="2575" spans="6:9" x14ac:dyDescent="0.3">
      <c r="F2575" s="2">
        <v>2570</v>
      </c>
      <c r="G2575" s="12">
        <f ca="1"/>
        <v>94.524305281695362</v>
      </c>
      <c r="H2575" s="12">
        <v>0.25695000000000001</v>
      </c>
      <c r="I2575" s="12">
        <v>94.690590881168305</v>
      </c>
    </row>
    <row r="2576" spans="6:9" x14ac:dyDescent="0.3">
      <c r="F2576" s="2">
        <v>2571</v>
      </c>
      <c r="G2576" s="12">
        <f ca="1"/>
        <v>94.525398388170004</v>
      </c>
      <c r="H2576" s="12">
        <v>0.25705</v>
      </c>
      <c r="I2576" s="12">
        <v>94.693209353995783</v>
      </c>
    </row>
    <row r="2577" spans="6:9" x14ac:dyDescent="0.3">
      <c r="F2577" s="2">
        <v>2572</v>
      </c>
      <c r="G2577" s="12">
        <f ca="1"/>
        <v>94.526277323315909</v>
      </c>
      <c r="H2577" s="12">
        <v>0.25714999999999999</v>
      </c>
      <c r="I2577" s="12">
        <v>94.695827160687813</v>
      </c>
    </row>
    <row r="2578" spans="6:9" x14ac:dyDescent="0.3">
      <c r="F2578" s="2">
        <v>2573</v>
      </c>
      <c r="G2578" s="12">
        <f ca="1"/>
        <v>94.526791819804401</v>
      </c>
      <c r="H2578" s="12">
        <v>0.25724999999999998</v>
      </c>
      <c r="I2578" s="12">
        <v>94.698444301857208</v>
      </c>
    </row>
    <row r="2579" spans="6:9" x14ac:dyDescent="0.3">
      <c r="F2579" s="2">
        <v>2574</v>
      </c>
      <c r="G2579" s="12">
        <f ca="1"/>
        <v>94.527661338414205</v>
      </c>
      <c r="H2579" s="12">
        <v>0.25735000000000002</v>
      </c>
      <c r="I2579" s="12">
        <v>94.701060778116101</v>
      </c>
    </row>
    <row r="2580" spans="6:9" x14ac:dyDescent="0.3">
      <c r="F2580" s="2">
        <v>2575</v>
      </c>
      <c r="G2580" s="12">
        <f ca="1"/>
        <v>94.527678165011196</v>
      </c>
      <c r="H2580" s="12">
        <v>0.25745000000000001</v>
      </c>
      <c r="I2580" s="12">
        <v>94.703676590075986</v>
      </c>
    </row>
    <row r="2581" spans="6:9" x14ac:dyDescent="0.3">
      <c r="F2581" s="2">
        <v>2576</v>
      </c>
      <c r="G2581" s="12">
        <f ca="1"/>
        <v>94.529515047263288</v>
      </c>
      <c r="H2581" s="12">
        <v>0.25755</v>
      </c>
      <c r="I2581" s="12">
        <v>94.706291738347616</v>
      </c>
    </row>
    <row r="2582" spans="6:9" x14ac:dyDescent="0.3">
      <c r="F2582" s="2">
        <v>2577</v>
      </c>
      <c r="G2582" s="12">
        <f ca="1"/>
        <v>94.530603538395013</v>
      </c>
      <c r="H2582" s="12">
        <v>0.25764999999999999</v>
      </c>
      <c r="I2582" s="12">
        <v>94.708906223541135</v>
      </c>
    </row>
    <row r="2583" spans="6:9" x14ac:dyDescent="0.3">
      <c r="F2583" s="2">
        <v>2578</v>
      </c>
      <c r="G2583" s="12">
        <f ca="1"/>
        <v>94.534823300717264</v>
      </c>
      <c r="H2583" s="12">
        <v>0.25774999999999998</v>
      </c>
      <c r="I2583" s="12">
        <v>94.711520046266003</v>
      </c>
    </row>
    <row r="2584" spans="6:9" x14ac:dyDescent="0.3">
      <c r="F2584" s="2">
        <v>2579</v>
      </c>
      <c r="G2584" s="12">
        <f ca="1"/>
        <v>94.534849058505614</v>
      </c>
      <c r="H2584" s="12">
        <v>0.25785000000000002</v>
      </c>
      <c r="I2584" s="12">
        <v>94.714133207130971</v>
      </c>
    </row>
    <row r="2585" spans="6:9" x14ac:dyDescent="0.3">
      <c r="F2585" s="2">
        <v>2580</v>
      </c>
      <c r="G2585" s="12">
        <f ca="1"/>
        <v>94.534856738599686</v>
      </c>
      <c r="H2585" s="12">
        <v>0.25795000000000001</v>
      </c>
      <c r="I2585" s="12">
        <v>94.716745706744163</v>
      </c>
    </row>
    <row r="2586" spans="6:9" x14ac:dyDescent="0.3">
      <c r="F2586" s="2">
        <v>2581</v>
      </c>
      <c r="G2586" s="12">
        <f ca="1"/>
        <v>94.536171297015443</v>
      </c>
      <c r="H2586" s="12">
        <v>0.25805</v>
      </c>
      <c r="I2586" s="12">
        <v>94.719357545713009</v>
      </c>
    </row>
    <row r="2587" spans="6:9" x14ac:dyDescent="0.3">
      <c r="F2587" s="2">
        <v>2582</v>
      </c>
      <c r="G2587" s="12">
        <f ca="1"/>
        <v>94.537028314972801</v>
      </c>
      <c r="H2587" s="12">
        <v>0.25814999999999999</v>
      </c>
      <c r="I2587" s="12">
        <v>94.721968724644285</v>
      </c>
    </row>
    <row r="2588" spans="6:9" x14ac:dyDescent="0.3">
      <c r="F2588" s="2">
        <v>2583</v>
      </c>
      <c r="G2588" s="12">
        <f ca="1"/>
        <v>94.540709318928421</v>
      </c>
      <c r="H2588" s="12">
        <v>0.25824999999999998</v>
      </c>
      <c r="I2588" s="12">
        <v>94.724579244144081</v>
      </c>
    </row>
    <row r="2589" spans="6:9" x14ac:dyDescent="0.3">
      <c r="F2589" s="2">
        <v>2584</v>
      </c>
      <c r="G2589" s="12">
        <f ca="1"/>
        <v>94.54786108714913</v>
      </c>
      <c r="H2589" s="12">
        <v>0.25835000000000002</v>
      </c>
      <c r="I2589" s="12">
        <v>94.727189104817867</v>
      </c>
    </row>
    <row r="2590" spans="6:9" x14ac:dyDescent="0.3">
      <c r="F2590" s="2">
        <v>2585</v>
      </c>
      <c r="G2590" s="12">
        <f ca="1"/>
        <v>94.556905817031918</v>
      </c>
      <c r="H2590" s="12">
        <v>0.25845000000000001</v>
      </c>
      <c r="I2590" s="12">
        <v>94.729798307270386</v>
      </c>
    </row>
    <row r="2591" spans="6:9" x14ac:dyDescent="0.3">
      <c r="F2591" s="2">
        <v>2586</v>
      </c>
      <c r="G2591" s="12">
        <f ca="1"/>
        <v>94.557103036210648</v>
      </c>
      <c r="H2591" s="12">
        <v>0.25855</v>
      </c>
      <c r="I2591" s="12">
        <v>94.732406852105768</v>
      </c>
    </row>
    <row r="2592" spans="6:9" x14ac:dyDescent="0.3">
      <c r="F2592" s="2">
        <v>2587</v>
      </c>
      <c r="G2592" s="12">
        <f ca="1"/>
        <v>94.560297445836909</v>
      </c>
      <c r="H2592" s="12">
        <v>0.25864999999999999</v>
      </c>
      <c r="I2592" s="12">
        <v>94.73501473992745</v>
      </c>
    </row>
    <row r="2593" spans="6:9" x14ac:dyDescent="0.3">
      <c r="F2593" s="2">
        <v>2588</v>
      </c>
      <c r="G2593" s="12">
        <f ca="1"/>
        <v>94.561170534566287</v>
      </c>
      <c r="H2593" s="12">
        <v>0.25874999999999998</v>
      </c>
      <c r="I2593" s="12">
        <v>94.737621971338214</v>
      </c>
    </row>
    <row r="2594" spans="6:9" x14ac:dyDescent="0.3">
      <c r="F2594" s="2">
        <v>2589</v>
      </c>
      <c r="G2594" s="12">
        <f ca="1"/>
        <v>94.567490573001095</v>
      </c>
      <c r="H2594" s="12">
        <v>0.25885000000000002</v>
      </c>
      <c r="I2594" s="12">
        <v>94.740228546940216</v>
      </c>
    </row>
    <row r="2595" spans="6:9" x14ac:dyDescent="0.3">
      <c r="F2595" s="2">
        <v>2590</v>
      </c>
      <c r="G2595" s="12">
        <f ca="1"/>
        <v>94.56844430087591</v>
      </c>
      <c r="H2595" s="12">
        <v>0.25895000000000001</v>
      </c>
      <c r="I2595" s="12">
        <v>94.742834467334887</v>
      </c>
    </row>
    <row r="2596" spans="6:9" x14ac:dyDescent="0.3">
      <c r="F2596" s="2">
        <v>2591</v>
      </c>
      <c r="G2596" s="12">
        <f ca="1"/>
        <v>94.569465798073509</v>
      </c>
      <c r="H2596" s="12">
        <v>0.25905</v>
      </c>
      <c r="I2596" s="12">
        <v>94.74543973312305</v>
      </c>
    </row>
    <row r="2597" spans="6:9" x14ac:dyDescent="0.3">
      <c r="F2597" s="2">
        <v>2592</v>
      </c>
      <c r="G2597" s="12">
        <f ca="1"/>
        <v>94.570109112986444</v>
      </c>
      <c r="H2597" s="12">
        <v>0.25914999999999999</v>
      </c>
      <c r="I2597" s="12">
        <v>94.748044344904855</v>
      </c>
    </row>
    <row r="2598" spans="6:9" x14ac:dyDescent="0.3">
      <c r="F2598" s="2">
        <v>2593</v>
      </c>
      <c r="G2598" s="12">
        <f ca="1"/>
        <v>94.574294092166866</v>
      </c>
      <c r="H2598" s="12">
        <v>0.25924999999999998</v>
      </c>
      <c r="I2598" s="12">
        <v>94.750648303279803</v>
      </c>
    </row>
    <row r="2599" spans="6:9" x14ac:dyDescent="0.3">
      <c r="F2599" s="2">
        <v>2594</v>
      </c>
      <c r="G2599" s="12">
        <f ca="1"/>
        <v>94.582593916289909</v>
      </c>
      <c r="H2599" s="12">
        <v>0.25935000000000002</v>
      </c>
      <c r="I2599" s="12">
        <v>94.753251608846739</v>
      </c>
    </row>
    <row r="2600" spans="6:9" x14ac:dyDescent="0.3">
      <c r="F2600" s="2">
        <v>2595</v>
      </c>
      <c r="G2600" s="12">
        <f ca="1"/>
        <v>94.582967673561171</v>
      </c>
      <c r="H2600" s="12">
        <v>0.25945000000000001</v>
      </c>
      <c r="I2600" s="12">
        <v>94.75585426220384</v>
      </c>
    </row>
    <row r="2601" spans="6:9" x14ac:dyDescent="0.3">
      <c r="F2601" s="2">
        <v>2596</v>
      </c>
      <c r="G2601" s="12">
        <f ca="1"/>
        <v>94.583771308263024</v>
      </c>
      <c r="H2601" s="12">
        <v>0.25955</v>
      </c>
      <c r="I2601" s="12">
        <v>94.758456263948631</v>
      </c>
    </row>
    <row r="2602" spans="6:9" x14ac:dyDescent="0.3">
      <c r="F2602" s="2">
        <v>2597</v>
      </c>
      <c r="G2602" s="12">
        <f ca="1"/>
        <v>94.585336505846101</v>
      </c>
      <c r="H2602" s="12">
        <v>0.25964999999999999</v>
      </c>
      <c r="I2602" s="12">
        <v>94.761057614677995</v>
      </c>
    </row>
    <row r="2603" spans="6:9" x14ac:dyDescent="0.3">
      <c r="F2603" s="2">
        <v>2598</v>
      </c>
      <c r="G2603" s="12">
        <f ca="1"/>
        <v>94.585878431752548</v>
      </c>
      <c r="H2603" s="12">
        <v>0.25974999999999998</v>
      </c>
      <c r="I2603" s="12">
        <v>94.763658314988177</v>
      </c>
    </row>
    <row r="2604" spans="6:9" x14ac:dyDescent="0.3">
      <c r="F2604" s="2">
        <v>2599</v>
      </c>
      <c r="G2604" s="12">
        <f ca="1"/>
        <v>94.58710817849331</v>
      </c>
      <c r="H2604" s="12">
        <v>0.25985000000000003</v>
      </c>
      <c r="I2604" s="12">
        <v>94.766258365474755</v>
      </c>
    </row>
    <row r="2605" spans="6:9" x14ac:dyDescent="0.3">
      <c r="F2605" s="2">
        <v>2600</v>
      </c>
      <c r="G2605" s="12">
        <f ca="1"/>
        <v>94.59047273965102</v>
      </c>
      <c r="H2605" s="12">
        <v>0.25995000000000001</v>
      </c>
      <c r="I2605" s="12">
        <v>94.768857766732637</v>
      </c>
    </row>
    <row r="2606" spans="6:9" x14ac:dyDescent="0.3">
      <c r="F2606" s="2">
        <v>2601</v>
      </c>
      <c r="G2606" s="12">
        <f ca="1"/>
        <v>94.591115411612989</v>
      </c>
      <c r="H2606" s="12">
        <v>0.26005</v>
      </c>
      <c r="I2606" s="12">
        <v>94.771456519356121</v>
      </c>
    </row>
    <row r="2607" spans="6:9" x14ac:dyDescent="0.3">
      <c r="F2607" s="2">
        <v>2602</v>
      </c>
      <c r="G2607" s="12">
        <f ca="1"/>
        <v>94.594159830654405</v>
      </c>
      <c r="H2607" s="12">
        <v>0.26014999999999999</v>
      </c>
      <c r="I2607" s="12">
        <v>94.774054623938852</v>
      </c>
    </row>
    <row r="2608" spans="6:9" x14ac:dyDescent="0.3">
      <c r="F2608" s="2">
        <v>2603</v>
      </c>
      <c r="G2608" s="12">
        <f ca="1"/>
        <v>94.594506929227521</v>
      </c>
      <c r="H2608" s="12">
        <v>0.26024999999999998</v>
      </c>
      <c r="I2608" s="12">
        <v>94.776652081073792</v>
      </c>
    </row>
    <row r="2609" spans="6:9" x14ac:dyDescent="0.3">
      <c r="F2609" s="2">
        <v>2604</v>
      </c>
      <c r="G2609" s="12">
        <f ca="1"/>
        <v>94.601443930118791</v>
      </c>
      <c r="H2609" s="12">
        <v>0.26035000000000003</v>
      </c>
      <c r="I2609" s="12">
        <v>94.779248891353319</v>
      </c>
    </row>
    <row r="2610" spans="6:9" x14ac:dyDescent="0.3">
      <c r="F2610" s="2">
        <v>2605</v>
      </c>
      <c r="G2610" s="12">
        <f ca="1"/>
        <v>94.603055390385649</v>
      </c>
      <c r="H2610" s="12">
        <v>0.26045000000000001</v>
      </c>
      <c r="I2610" s="12">
        <v>94.781845055369104</v>
      </c>
    </row>
    <row r="2611" spans="6:9" x14ac:dyDescent="0.3">
      <c r="F2611" s="2">
        <v>2606</v>
      </c>
      <c r="G2611" s="12">
        <f ca="1"/>
        <v>94.605229476707507</v>
      </c>
      <c r="H2611" s="12">
        <v>0.26055</v>
      </c>
      <c r="I2611" s="12">
        <v>94.784440573712232</v>
      </c>
    </row>
    <row r="2612" spans="6:9" x14ac:dyDescent="0.3">
      <c r="F2612" s="2">
        <v>2607</v>
      </c>
      <c r="G2612" s="12">
        <f ca="1"/>
        <v>94.60644120799482</v>
      </c>
      <c r="H2612" s="12">
        <v>0.26064999999999999</v>
      </c>
      <c r="I2612" s="12">
        <v>94.787035446973093</v>
      </c>
    </row>
    <row r="2613" spans="6:9" x14ac:dyDescent="0.3">
      <c r="F2613" s="2">
        <v>2608</v>
      </c>
      <c r="G2613" s="12">
        <f ca="1"/>
        <v>94.607363773604888</v>
      </c>
      <c r="H2613" s="12">
        <v>0.26074999999999998</v>
      </c>
      <c r="I2613" s="12">
        <v>94.78962967574148</v>
      </c>
    </row>
    <row r="2614" spans="6:9" x14ac:dyDescent="0.3">
      <c r="F2614" s="2">
        <v>2609</v>
      </c>
      <c r="G2614" s="12">
        <f ca="1"/>
        <v>94.611049071243158</v>
      </c>
      <c r="H2614" s="12">
        <v>0.26085000000000003</v>
      </c>
      <c r="I2614" s="12">
        <v>94.792223260606519</v>
      </c>
    </row>
    <row r="2615" spans="6:9" x14ac:dyDescent="0.3">
      <c r="F2615" s="2">
        <v>2610</v>
      </c>
      <c r="G2615" s="12">
        <f ca="1"/>
        <v>94.612985825320337</v>
      </c>
      <c r="H2615" s="12">
        <v>0.26095000000000002</v>
      </c>
      <c r="I2615" s="12">
        <v>94.794816202156696</v>
      </c>
    </row>
    <row r="2616" spans="6:9" x14ac:dyDescent="0.3">
      <c r="F2616" s="2">
        <v>2611</v>
      </c>
      <c r="G2616" s="12">
        <f ca="1"/>
        <v>94.61538925711038</v>
      </c>
      <c r="H2616" s="12">
        <v>0.26105</v>
      </c>
      <c r="I2616" s="12">
        <v>94.797408500979898</v>
      </c>
    </row>
    <row r="2617" spans="6:9" x14ac:dyDescent="0.3">
      <c r="F2617" s="2">
        <v>2612</v>
      </c>
      <c r="G2617" s="12">
        <f ca="1"/>
        <v>94.616052679865987</v>
      </c>
      <c r="H2617" s="12">
        <v>0.26114999999999999</v>
      </c>
      <c r="I2617" s="12">
        <v>94.80000015766332</v>
      </c>
    </row>
    <row r="2618" spans="6:9" x14ac:dyDescent="0.3">
      <c r="F2618" s="2">
        <v>2613</v>
      </c>
      <c r="G2618" s="12">
        <f ca="1"/>
        <v>94.618602599876169</v>
      </c>
      <c r="H2618" s="12">
        <v>0.26124999999999998</v>
      </c>
      <c r="I2618" s="12">
        <v>94.802591172793569</v>
      </c>
    </row>
    <row r="2619" spans="6:9" x14ac:dyDescent="0.3">
      <c r="F2619" s="2">
        <v>2614</v>
      </c>
      <c r="G2619" s="12">
        <f ca="1"/>
        <v>94.6241030117435</v>
      </c>
      <c r="H2619" s="12">
        <v>0.26135000000000003</v>
      </c>
      <c r="I2619" s="12">
        <v>94.805181546956561</v>
      </c>
    </row>
    <row r="2620" spans="6:9" x14ac:dyDescent="0.3">
      <c r="F2620" s="2">
        <v>2615</v>
      </c>
      <c r="G2620" s="12">
        <f ca="1"/>
        <v>94.626172983720906</v>
      </c>
      <c r="H2620" s="12">
        <v>0.26145000000000002</v>
      </c>
      <c r="I2620" s="12">
        <v>94.807771280737654</v>
      </c>
    </row>
    <row r="2621" spans="6:9" x14ac:dyDescent="0.3">
      <c r="F2621" s="2">
        <v>2616</v>
      </c>
      <c r="G2621" s="12">
        <f ca="1"/>
        <v>94.62728320574287</v>
      </c>
      <c r="H2621" s="12">
        <v>0.26155</v>
      </c>
      <c r="I2621" s="12">
        <v>94.810360374721498</v>
      </c>
    </row>
    <row r="2622" spans="6:9" x14ac:dyDescent="0.3">
      <c r="F2622" s="2">
        <v>2617</v>
      </c>
      <c r="G2622" s="12">
        <f ca="1"/>
        <v>94.629637975597049</v>
      </c>
      <c r="H2622" s="12">
        <v>0.26164999999999999</v>
      </c>
      <c r="I2622" s="12">
        <v>94.812948829492171</v>
      </c>
    </row>
    <row r="2623" spans="6:9" x14ac:dyDescent="0.3">
      <c r="F2623" s="2">
        <v>2618</v>
      </c>
      <c r="G2623" s="12">
        <f ca="1"/>
        <v>94.632570624857365</v>
      </c>
      <c r="H2623" s="12">
        <v>0.26174999999999998</v>
      </c>
      <c r="I2623" s="12">
        <v>94.815536645633074</v>
      </c>
    </row>
    <row r="2624" spans="6:9" x14ac:dyDescent="0.3">
      <c r="F2624" s="2">
        <v>2619</v>
      </c>
      <c r="G2624" s="12">
        <f ca="1"/>
        <v>94.637763336360592</v>
      </c>
      <c r="H2624" s="12">
        <v>0.26185000000000003</v>
      </c>
      <c r="I2624" s="12">
        <v>94.818123823727007</v>
      </c>
    </row>
    <row r="2625" spans="6:9" x14ac:dyDescent="0.3">
      <c r="F2625" s="2">
        <v>2620</v>
      </c>
      <c r="G2625" s="12">
        <f ca="1"/>
        <v>94.639873694100956</v>
      </c>
      <c r="H2625" s="12">
        <v>0.26195000000000002</v>
      </c>
      <c r="I2625" s="12">
        <v>94.820710364356117</v>
      </c>
    </row>
    <row r="2626" spans="6:9" x14ac:dyDescent="0.3">
      <c r="F2626" s="2">
        <v>2621</v>
      </c>
      <c r="G2626" s="12">
        <f ca="1"/>
        <v>94.644168526720222</v>
      </c>
      <c r="H2626" s="12">
        <v>0.26205000000000001</v>
      </c>
      <c r="I2626" s="12">
        <v>94.823296268101956</v>
      </c>
    </row>
    <row r="2627" spans="6:9" x14ac:dyDescent="0.3">
      <c r="F2627" s="2">
        <v>2622</v>
      </c>
      <c r="G2627" s="12">
        <f ca="1"/>
        <v>94.652454151292901</v>
      </c>
      <c r="H2627" s="12">
        <v>0.26214999999999999</v>
      </c>
      <c r="I2627" s="12">
        <v>94.82588153554542</v>
      </c>
    </row>
    <row r="2628" spans="6:9" x14ac:dyDescent="0.3">
      <c r="F2628" s="2">
        <v>2623</v>
      </c>
      <c r="G2628" s="12">
        <f ca="1"/>
        <v>94.652676438974098</v>
      </c>
      <c r="H2628" s="12">
        <v>0.26224999999999998</v>
      </c>
      <c r="I2628" s="12">
        <v>94.828466167266782</v>
      </c>
    </row>
    <row r="2629" spans="6:9" x14ac:dyDescent="0.3">
      <c r="F2629" s="2">
        <v>2624</v>
      </c>
      <c r="G2629" s="12">
        <f ca="1"/>
        <v>94.66198308011387</v>
      </c>
      <c r="H2629" s="12">
        <v>0.26235000000000003</v>
      </c>
      <c r="I2629" s="12">
        <v>94.831050163845731</v>
      </c>
    </row>
    <row r="2630" spans="6:9" x14ac:dyDescent="0.3">
      <c r="F2630" s="2">
        <v>2625</v>
      </c>
      <c r="G2630" s="12">
        <f ca="1"/>
        <v>94.66610272581903</v>
      </c>
      <c r="H2630" s="12">
        <v>0.26245000000000002</v>
      </c>
      <c r="I2630" s="12">
        <v>94.833633525861259</v>
      </c>
    </row>
    <row r="2631" spans="6:9" x14ac:dyDescent="0.3">
      <c r="F2631" s="2">
        <v>2626</v>
      </c>
      <c r="G2631" s="12">
        <f ca="1"/>
        <v>94.666607289805611</v>
      </c>
      <c r="H2631" s="12">
        <v>0.26255000000000001</v>
      </c>
      <c r="I2631" s="12">
        <v>94.836216253891791</v>
      </c>
    </row>
    <row r="2632" spans="6:9" x14ac:dyDescent="0.3">
      <c r="F2632" s="2">
        <v>2627</v>
      </c>
      <c r="G2632" s="12">
        <f ca="1"/>
        <v>94.672443666653692</v>
      </c>
      <c r="H2632" s="12">
        <v>0.26264999999999999</v>
      </c>
      <c r="I2632" s="12">
        <v>94.838798348515098</v>
      </c>
    </row>
    <row r="2633" spans="6:9" x14ac:dyDescent="0.3">
      <c r="F2633" s="2">
        <v>2628</v>
      </c>
      <c r="G2633" s="12">
        <f ca="1"/>
        <v>94.67529970036901</v>
      </c>
      <c r="H2633" s="12">
        <v>0.26274999999999998</v>
      </c>
      <c r="I2633" s="12">
        <v>94.841379810308368</v>
      </c>
    </row>
    <row r="2634" spans="6:9" x14ac:dyDescent="0.3">
      <c r="F2634" s="2">
        <v>2629</v>
      </c>
      <c r="G2634" s="12">
        <f ca="1"/>
        <v>94.67797240386129</v>
      </c>
      <c r="H2634" s="12">
        <v>0.26284999999999997</v>
      </c>
      <c r="I2634" s="12">
        <v>94.843960639848149</v>
      </c>
    </row>
    <row r="2635" spans="6:9" x14ac:dyDescent="0.3">
      <c r="F2635" s="2">
        <v>2630</v>
      </c>
      <c r="G2635" s="12">
        <f ca="1"/>
        <v>94.679542025552905</v>
      </c>
      <c r="H2635" s="12">
        <v>0.26295000000000002</v>
      </c>
      <c r="I2635" s="12">
        <v>94.846540837710336</v>
      </c>
    </row>
    <row r="2636" spans="6:9" x14ac:dyDescent="0.3">
      <c r="F2636" s="2">
        <v>2631</v>
      </c>
      <c r="G2636" s="12">
        <f ca="1"/>
        <v>94.685186046014508</v>
      </c>
      <c r="H2636" s="12">
        <v>0.26305000000000001</v>
      </c>
      <c r="I2636" s="12">
        <v>94.849120404470241</v>
      </c>
    </row>
    <row r="2637" spans="6:9" x14ac:dyDescent="0.3">
      <c r="F2637" s="2">
        <v>2632</v>
      </c>
      <c r="G2637" s="12">
        <f ca="1"/>
        <v>94.686237141618136</v>
      </c>
      <c r="H2637" s="12">
        <v>0.26315</v>
      </c>
      <c r="I2637" s="12">
        <v>94.851699340702581</v>
      </c>
    </row>
    <row r="2638" spans="6:9" x14ac:dyDescent="0.3">
      <c r="F2638" s="2">
        <v>2633</v>
      </c>
      <c r="G2638" s="12">
        <f ca="1"/>
        <v>94.686592423707779</v>
      </c>
      <c r="H2638" s="12">
        <v>0.26324999999999998</v>
      </c>
      <c r="I2638" s="12">
        <v>94.854277646981402</v>
      </c>
    </row>
    <row r="2639" spans="6:9" x14ac:dyDescent="0.3">
      <c r="F2639" s="2">
        <v>2634</v>
      </c>
      <c r="G2639" s="12">
        <f ca="1"/>
        <v>94.693409741392344</v>
      </c>
      <c r="H2639" s="12">
        <v>0.26334999999999997</v>
      </c>
      <c r="I2639" s="12">
        <v>94.856855323880168</v>
      </c>
    </row>
    <row r="2640" spans="6:9" x14ac:dyDescent="0.3">
      <c r="F2640" s="2">
        <v>2635</v>
      </c>
      <c r="G2640" s="12">
        <f ca="1"/>
        <v>94.693826288654179</v>
      </c>
      <c r="H2640" s="12">
        <v>0.26345000000000002</v>
      </c>
      <c r="I2640" s="12">
        <v>94.859432371971735</v>
      </c>
    </row>
    <row r="2641" spans="6:9" x14ac:dyDescent="0.3">
      <c r="F2641" s="2">
        <v>2636</v>
      </c>
      <c r="G2641" s="12">
        <f ca="1"/>
        <v>94.697805559507145</v>
      </c>
      <c r="H2641" s="12">
        <v>0.26355000000000001</v>
      </c>
      <c r="I2641" s="12">
        <v>94.862008791828316</v>
      </c>
    </row>
    <row r="2642" spans="6:9" x14ac:dyDescent="0.3">
      <c r="F2642" s="2">
        <v>2637</v>
      </c>
      <c r="G2642" s="12">
        <f ca="1"/>
        <v>94.701718226739885</v>
      </c>
      <c r="H2642" s="12">
        <v>0.26365</v>
      </c>
      <c r="I2642" s="12">
        <v>94.864584584021543</v>
      </c>
    </row>
    <row r="2643" spans="6:9" x14ac:dyDescent="0.3">
      <c r="F2643" s="2">
        <v>2638</v>
      </c>
      <c r="G2643" s="12">
        <f ca="1"/>
        <v>94.703238622463445</v>
      </c>
      <c r="H2643" s="12">
        <v>0.26374999999999998</v>
      </c>
      <c r="I2643" s="12">
        <v>94.867159749122393</v>
      </c>
    </row>
    <row r="2644" spans="6:9" x14ac:dyDescent="0.3">
      <c r="F2644" s="2">
        <v>2639</v>
      </c>
      <c r="G2644" s="12">
        <f ca="1"/>
        <v>94.705945354085273</v>
      </c>
      <c r="H2644" s="12">
        <v>0.26384999999999997</v>
      </c>
      <c r="I2644" s="12">
        <v>94.869734287701291</v>
      </c>
    </row>
    <row r="2645" spans="6:9" x14ac:dyDescent="0.3">
      <c r="F2645" s="2">
        <v>2640</v>
      </c>
      <c r="G2645" s="12">
        <f ca="1"/>
        <v>94.706411329719558</v>
      </c>
      <c r="H2645" s="12">
        <v>0.26395000000000002</v>
      </c>
      <c r="I2645" s="12">
        <v>94.872308200328021</v>
      </c>
    </row>
    <row r="2646" spans="6:9" x14ac:dyDescent="0.3">
      <c r="F2646" s="2">
        <v>2641</v>
      </c>
      <c r="G2646" s="12">
        <f ca="1"/>
        <v>94.708893842511969</v>
      </c>
      <c r="H2646" s="12">
        <v>0.26405000000000001</v>
      </c>
      <c r="I2646" s="12">
        <v>94.874881487571727</v>
      </c>
    </row>
    <row r="2647" spans="6:9" x14ac:dyDescent="0.3">
      <c r="F2647" s="2">
        <v>2642</v>
      </c>
      <c r="G2647" s="12">
        <f ca="1"/>
        <v>94.712787611934431</v>
      </c>
      <c r="H2647" s="12">
        <v>0.26415</v>
      </c>
      <c r="I2647" s="12">
        <v>94.877454150001014</v>
      </c>
    </row>
    <row r="2648" spans="6:9" x14ac:dyDescent="0.3">
      <c r="F2648" s="2">
        <v>2643</v>
      </c>
      <c r="G2648" s="12">
        <f ca="1"/>
        <v>94.713393284080581</v>
      </c>
      <c r="H2648" s="12">
        <v>0.26424999999999998</v>
      </c>
      <c r="I2648" s="12">
        <v>94.88002618818382</v>
      </c>
    </row>
    <row r="2649" spans="6:9" x14ac:dyDescent="0.3">
      <c r="F2649" s="2">
        <v>2644</v>
      </c>
      <c r="G2649" s="12">
        <f ca="1"/>
        <v>94.71779020641182</v>
      </c>
      <c r="H2649" s="12">
        <v>0.26434999999999997</v>
      </c>
      <c r="I2649" s="12">
        <v>94.882597602687511</v>
      </c>
    </row>
    <row r="2650" spans="6:9" x14ac:dyDescent="0.3">
      <c r="F2650" s="2">
        <v>2645</v>
      </c>
      <c r="G2650" s="12">
        <f ca="1"/>
        <v>94.728172108653496</v>
      </c>
      <c r="H2650" s="12">
        <v>0.26445000000000002</v>
      </c>
      <c r="I2650" s="12">
        <v>94.885168394078846</v>
      </c>
    </row>
    <row r="2651" spans="6:9" x14ac:dyDescent="0.3">
      <c r="F2651" s="2">
        <v>2646</v>
      </c>
      <c r="G2651" s="12">
        <f ca="1"/>
        <v>94.730001532912524</v>
      </c>
      <c r="H2651" s="12">
        <v>0.26455000000000001</v>
      </c>
      <c r="I2651" s="12">
        <v>94.887738562923943</v>
      </c>
    </row>
    <row r="2652" spans="6:9" x14ac:dyDescent="0.3">
      <c r="F2652" s="2">
        <v>2647</v>
      </c>
      <c r="G2652" s="12">
        <f ca="1"/>
        <v>94.733507042070698</v>
      </c>
      <c r="H2652" s="12">
        <v>0.26465</v>
      </c>
      <c r="I2652" s="12">
        <v>94.890308109788364</v>
      </c>
    </row>
    <row r="2653" spans="6:9" x14ac:dyDescent="0.3">
      <c r="F2653" s="2">
        <v>2648</v>
      </c>
      <c r="G2653" s="12">
        <f ca="1"/>
        <v>94.733887330577303</v>
      </c>
      <c r="H2653" s="12">
        <v>0.26474999999999999</v>
      </c>
      <c r="I2653" s="12">
        <v>94.892877035237063</v>
      </c>
    </row>
    <row r="2654" spans="6:9" x14ac:dyDescent="0.3">
      <c r="F2654" s="2">
        <v>2649</v>
      </c>
      <c r="G2654" s="12">
        <f ca="1"/>
        <v>94.7341782572677</v>
      </c>
      <c r="H2654" s="12">
        <v>0.26484999999999997</v>
      </c>
      <c r="I2654" s="12">
        <v>94.895445339834353</v>
      </c>
    </row>
    <row r="2655" spans="6:9" x14ac:dyDescent="0.3">
      <c r="F2655" s="2">
        <v>2650</v>
      </c>
      <c r="G2655" s="12">
        <f ca="1"/>
        <v>94.746196605535943</v>
      </c>
      <c r="H2655" s="12">
        <v>0.26495000000000002</v>
      </c>
      <c r="I2655" s="12">
        <v>94.898013024143978</v>
      </c>
    </row>
    <row r="2656" spans="6:9" x14ac:dyDescent="0.3">
      <c r="F2656" s="2">
        <v>2651</v>
      </c>
      <c r="G2656" s="12">
        <f ca="1"/>
        <v>94.74817903791795</v>
      </c>
      <c r="H2656" s="12">
        <v>0.26505000000000001</v>
      </c>
      <c r="I2656" s="12">
        <v>94.9005800887291</v>
      </c>
    </row>
    <row r="2657" spans="6:9" x14ac:dyDescent="0.3">
      <c r="F2657" s="2">
        <v>2652</v>
      </c>
      <c r="G2657" s="12">
        <f ca="1"/>
        <v>94.752034428732202</v>
      </c>
      <c r="H2657" s="12">
        <v>0.26515</v>
      </c>
      <c r="I2657" s="12">
        <v>94.903146534152228</v>
      </c>
    </row>
    <row r="2658" spans="6:9" x14ac:dyDescent="0.3">
      <c r="F2658" s="2">
        <v>2653</v>
      </c>
      <c r="G2658" s="12">
        <f ca="1"/>
        <v>94.757972481448661</v>
      </c>
      <c r="H2658" s="12">
        <v>0.26524999999999999</v>
      </c>
      <c r="I2658" s="12">
        <v>94.905712360975329</v>
      </c>
    </row>
    <row r="2659" spans="6:9" x14ac:dyDescent="0.3">
      <c r="F2659" s="2">
        <v>2654</v>
      </c>
      <c r="G2659" s="12">
        <f ca="1"/>
        <v>94.760119726082195</v>
      </c>
      <c r="H2659" s="12">
        <v>0.26534999999999997</v>
      </c>
      <c r="I2659" s="12">
        <v>94.908277569759747</v>
      </c>
    </row>
    <row r="2660" spans="6:9" x14ac:dyDescent="0.3">
      <c r="F2660" s="2">
        <v>2655</v>
      </c>
      <c r="G2660" s="12">
        <f ca="1"/>
        <v>94.765452339198703</v>
      </c>
      <c r="H2660" s="12">
        <v>0.26545000000000002</v>
      </c>
      <c r="I2660" s="12">
        <v>94.910842161066228</v>
      </c>
    </row>
    <row r="2661" spans="6:9" x14ac:dyDescent="0.3">
      <c r="F2661" s="2">
        <v>2656</v>
      </c>
      <c r="G2661" s="12">
        <f ca="1"/>
        <v>94.765610172960493</v>
      </c>
      <c r="H2661" s="12">
        <v>0.26555000000000001</v>
      </c>
      <c r="I2661" s="12">
        <v>94.91340613545492</v>
      </c>
    </row>
    <row r="2662" spans="6:9" x14ac:dyDescent="0.3">
      <c r="F2662" s="2">
        <v>2657</v>
      </c>
      <c r="G2662" s="12">
        <f ca="1"/>
        <v>94.767929411312195</v>
      </c>
      <c r="H2662" s="12">
        <v>0.26565</v>
      </c>
      <c r="I2662" s="12">
        <v>94.915969493485406</v>
      </c>
    </row>
    <row r="2663" spans="6:9" x14ac:dyDescent="0.3">
      <c r="F2663" s="2">
        <v>2658</v>
      </c>
      <c r="G2663" s="12">
        <f ca="1"/>
        <v>94.768569112308413</v>
      </c>
      <c r="H2663" s="12">
        <v>0.26574999999999999</v>
      </c>
      <c r="I2663" s="12">
        <v>94.91853223571664</v>
      </c>
    </row>
    <row r="2664" spans="6:9" x14ac:dyDescent="0.3">
      <c r="F2664" s="2">
        <v>2659</v>
      </c>
      <c r="G2664" s="12">
        <f ca="1"/>
        <v>94.771339958100242</v>
      </c>
      <c r="H2664" s="12">
        <v>0.26584999999999998</v>
      </c>
      <c r="I2664" s="12">
        <v>94.921094362707009</v>
      </c>
    </row>
    <row r="2665" spans="6:9" x14ac:dyDescent="0.3">
      <c r="F2665" s="2">
        <v>2660</v>
      </c>
      <c r="G2665" s="12">
        <f ca="1"/>
        <v>94.771985189183027</v>
      </c>
      <c r="H2665" s="12">
        <v>0.26595000000000002</v>
      </c>
      <c r="I2665" s="12">
        <v>94.92365587501429</v>
      </c>
    </row>
    <row r="2666" spans="6:9" x14ac:dyDescent="0.3">
      <c r="F2666" s="2">
        <v>2661</v>
      </c>
      <c r="G2666" s="12">
        <f ca="1"/>
        <v>94.772300351577684</v>
      </c>
      <c r="H2666" s="12">
        <v>0.26605000000000001</v>
      </c>
      <c r="I2666" s="12">
        <v>94.926216773195677</v>
      </c>
    </row>
    <row r="2667" spans="6:9" x14ac:dyDescent="0.3">
      <c r="F2667" s="2">
        <v>2662</v>
      </c>
      <c r="G2667" s="12">
        <f ca="1"/>
        <v>94.774659641027611</v>
      </c>
      <c r="H2667" s="12">
        <v>0.26615</v>
      </c>
      <c r="I2667" s="12">
        <v>94.928777057807793</v>
      </c>
    </row>
    <row r="2668" spans="6:9" x14ac:dyDescent="0.3">
      <c r="F2668" s="2">
        <v>2663</v>
      </c>
      <c r="G2668" s="12">
        <f ca="1"/>
        <v>94.775434674529805</v>
      </c>
      <c r="H2668" s="12">
        <v>0.26624999999999999</v>
      </c>
      <c r="I2668" s="12">
        <v>94.931336729406638</v>
      </c>
    </row>
    <row r="2669" spans="6:9" x14ac:dyDescent="0.3">
      <c r="F2669" s="2">
        <v>2664</v>
      </c>
      <c r="G2669" s="12">
        <f ca="1"/>
        <v>94.777472599266915</v>
      </c>
      <c r="H2669" s="12">
        <v>0.26634999999999998</v>
      </c>
      <c r="I2669" s="12">
        <v>94.933895788547659</v>
      </c>
    </row>
    <row r="2670" spans="6:9" x14ac:dyDescent="0.3">
      <c r="F2670" s="2">
        <v>2665</v>
      </c>
      <c r="G2670" s="12">
        <f ca="1"/>
        <v>94.778881388950865</v>
      </c>
      <c r="H2670" s="12">
        <v>0.26645000000000002</v>
      </c>
      <c r="I2670" s="12">
        <v>94.936454235785689</v>
      </c>
    </row>
    <row r="2671" spans="6:9" x14ac:dyDescent="0.3">
      <c r="F2671" s="2">
        <v>2666</v>
      </c>
      <c r="G2671" s="12">
        <f ca="1"/>
        <v>94.781243220471197</v>
      </c>
      <c r="H2671" s="12">
        <v>0.26655000000000001</v>
      </c>
      <c r="I2671" s="12">
        <v>94.939012071674995</v>
      </c>
    </row>
    <row r="2672" spans="6:9" x14ac:dyDescent="0.3">
      <c r="F2672" s="2">
        <v>2667</v>
      </c>
      <c r="G2672" s="12">
        <f ca="1"/>
        <v>94.781747510631362</v>
      </c>
      <c r="H2672" s="12">
        <v>0.26665</v>
      </c>
      <c r="I2672" s="12">
        <v>94.941569296769231</v>
      </c>
    </row>
    <row r="2673" spans="6:9" x14ac:dyDescent="0.3">
      <c r="F2673" s="2">
        <v>2668</v>
      </c>
      <c r="G2673" s="12">
        <f ca="1"/>
        <v>94.782498498177148</v>
      </c>
      <c r="H2673" s="12">
        <v>0.26674999999999999</v>
      </c>
      <c r="I2673" s="12">
        <v>94.944125911621512</v>
      </c>
    </row>
    <row r="2674" spans="6:9" x14ac:dyDescent="0.3">
      <c r="F2674" s="2">
        <v>2669</v>
      </c>
      <c r="G2674" s="12">
        <f ca="1"/>
        <v>94.789051291658041</v>
      </c>
      <c r="H2674" s="12">
        <v>0.26684999999999998</v>
      </c>
      <c r="I2674" s="12">
        <v>94.946681916784328</v>
      </c>
    </row>
    <row r="2675" spans="6:9" x14ac:dyDescent="0.3">
      <c r="F2675" s="2">
        <v>2670</v>
      </c>
      <c r="G2675" s="12">
        <f ca="1"/>
        <v>94.79085291011684</v>
      </c>
      <c r="H2675" s="12">
        <v>0.26695000000000002</v>
      </c>
      <c r="I2675" s="12">
        <v>94.949237312809615</v>
      </c>
    </row>
    <row r="2676" spans="6:9" x14ac:dyDescent="0.3">
      <c r="F2676" s="2">
        <v>2671</v>
      </c>
      <c r="G2676" s="12">
        <f ca="1"/>
        <v>94.792226114566205</v>
      </c>
      <c r="H2676" s="12">
        <v>0.26705000000000001</v>
      </c>
      <c r="I2676" s="12">
        <v>94.951792100248696</v>
      </c>
    </row>
    <row r="2677" spans="6:9" x14ac:dyDescent="0.3">
      <c r="F2677" s="2">
        <v>2672</v>
      </c>
      <c r="G2677" s="12">
        <f ca="1"/>
        <v>94.794921647189611</v>
      </c>
      <c r="H2677" s="12">
        <v>0.26715</v>
      </c>
      <c r="I2677" s="12">
        <v>94.954346279652356</v>
      </c>
    </row>
    <row r="2678" spans="6:9" x14ac:dyDescent="0.3">
      <c r="F2678" s="2">
        <v>2673</v>
      </c>
      <c r="G2678" s="12">
        <f ca="1"/>
        <v>94.79657264048069</v>
      </c>
      <c r="H2678" s="12">
        <v>0.26724999999999999</v>
      </c>
      <c r="I2678" s="12">
        <v>94.956899851570768</v>
      </c>
    </row>
    <row r="2679" spans="6:9" x14ac:dyDescent="0.3">
      <c r="F2679" s="2">
        <v>2674</v>
      </c>
      <c r="G2679" s="12">
        <f ca="1"/>
        <v>94.799347821820533</v>
      </c>
      <c r="H2679" s="12">
        <v>0.26734999999999998</v>
      </c>
      <c r="I2679" s="12">
        <v>94.959452816553537</v>
      </c>
    </row>
    <row r="2680" spans="6:9" x14ac:dyDescent="0.3">
      <c r="F2680" s="2">
        <v>2675</v>
      </c>
      <c r="G2680" s="12">
        <f ca="1"/>
        <v>94.801824299382588</v>
      </c>
      <c r="H2680" s="12">
        <v>0.26745000000000002</v>
      </c>
      <c r="I2680" s="12">
        <v>94.962005175149685</v>
      </c>
    </row>
    <row r="2681" spans="6:9" x14ac:dyDescent="0.3">
      <c r="F2681" s="2">
        <v>2676</v>
      </c>
      <c r="G2681" s="12">
        <f ca="1"/>
        <v>94.803656807643819</v>
      </c>
      <c r="H2681" s="12">
        <v>0.26755000000000001</v>
      </c>
      <c r="I2681" s="12">
        <v>94.96455692790768</v>
      </c>
    </row>
    <row r="2682" spans="6:9" x14ac:dyDescent="0.3">
      <c r="F2682" s="2">
        <v>2677</v>
      </c>
      <c r="G2682" s="12">
        <f ca="1"/>
        <v>94.804002144152648</v>
      </c>
      <c r="H2682" s="12">
        <v>0.26765</v>
      </c>
      <c r="I2682" s="12">
        <v>94.967108075375364</v>
      </c>
    </row>
    <row r="2683" spans="6:9" x14ac:dyDescent="0.3">
      <c r="F2683" s="2">
        <v>2678</v>
      </c>
      <c r="G2683" s="12">
        <f ca="1"/>
        <v>94.806423282702013</v>
      </c>
      <c r="H2683" s="12">
        <v>0.26774999999999999</v>
      </c>
      <c r="I2683" s="12">
        <v>94.96965861810007</v>
      </c>
    </row>
    <row r="2684" spans="6:9" x14ac:dyDescent="0.3">
      <c r="F2684" s="2">
        <v>2679</v>
      </c>
      <c r="G2684" s="12">
        <f ca="1"/>
        <v>94.809316175550464</v>
      </c>
      <c r="H2684" s="12">
        <v>0.26784999999999998</v>
      </c>
      <c r="I2684" s="12">
        <v>94.972208556628516</v>
      </c>
    </row>
    <row r="2685" spans="6:9" x14ac:dyDescent="0.3">
      <c r="F2685" s="2">
        <v>2680</v>
      </c>
      <c r="G2685" s="12">
        <f ca="1"/>
        <v>94.809620691123669</v>
      </c>
      <c r="H2685" s="12">
        <v>0.26795000000000002</v>
      </c>
      <c r="I2685" s="12">
        <v>94.97475789150684</v>
      </c>
    </row>
    <row r="2686" spans="6:9" x14ac:dyDescent="0.3">
      <c r="F2686" s="2">
        <v>2681</v>
      </c>
      <c r="G2686" s="12">
        <f ca="1"/>
        <v>94.811570858150034</v>
      </c>
      <c r="H2686" s="12">
        <v>0.26805000000000001</v>
      </c>
      <c r="I2686" s="12">
        <v>94.977306623280626</v>
      </c>
    </row>
    <row r="2687" spans="6:9" x14ac:dyDescent="0.3">
      <c r="F2687" s="2">
        <v>2682</v>
      </c>
      <c r="G2687" s="12">
        <f ca="1"/>
        <v>94.8127297180488</v>
      </c>
      <c r="H2687" s="12">
        <v>0.26815</v>
      </c>
      <c r="I2687" s="12">
        <v>94.979854752494887</v>
      </c>
    </row>
    <row r="2688" spans="6:9" x14ac:dyDescent="0.3">
      <c r="F2688" s="2">
        <v>2683</v>
      </c>
      <c r="G2688" s="12">
        <f ca="1"/>
        <v>94.815093429509147</v>
      </c>
      <c r="H2688" s="12">
        <v>0.26824999999999999</v>
      </c>
      <c r="I2688" s="12">
        <v>94.982402279694057</v>
      </c>
    </row>
    <row r="2689" spans="6:9" x14ac:dyDescent="0.3">
      <c r="F2689" s="2">
        <v>2684</v>
      </c>
      <c r="G2689" s="12">
        <f ca="1"/>
        <v>94.818578227765499</v>
      </c>
      <c r="H2689" s="12">
        <v>0.26834999999999998</v>
      </c>
      <c r="I2689" s="12">
        <v>94.984949205422012</v>
      </c>
    </row>
    <row r="2690" spans="6:9" x14ac:dyDescent="0.3">
      <c r="F2690" s="2">
        <v>2685</v>
      </c>
      <c r="G2690" s="12">
        <f ca="1"/>
        <v>94.822628635832004</v>
      </c>
      <c r="H2690" s="12">
        <v>0.26845000000000002</v>
      </c>
      <c r="I2690" s="12">
        <v>94.987495530222034</v>
      </c>
    </row>
    <row r="2691" spans="6:9" x14ac:dyDescent="0.3">
      <c r="F2691" s="2">
        <v>2686</v>
      </c>
      <c r="G2691" s="12">
        <f ca="1"/>
        <v>94.823619663627696</v>
      </c>
      <c r="H2691" s="12">
        <v>0.26855000000000001</v>
      </c>
      <c r="I2691" s="12">
        <v>94.990041254636864</v>
      </c>
    </row>
    <row r="2692" spans="6:9" x14ac:dyDescent="0.3">
      <c r="F2692" s="2">
        <v>2687</v>
      </c>
      <c r="G2692" s="12">
        <f ca="1"/>
        <v>94.825530236396361</v>
      </c>
      <c r="H2692" s="12">
        <v>0.26865</v>
      </c>
      <c r="I2692" s="12">
        <v>94.99258637920866</v>
      </c>
    </row>
    <row r="2693" spans="6:9" x14ac:dyDescent="0.3">
      <c r="F2693" s="2">
        <v>2688</v>
      </c>
      <c r="G2693" s="12">
        <f ca="1"/>
        <v>94.828778534748182</v>
      </c>
      <c r="H2693" s="12">
        <v>0.26874999999999999</v>
      </c>
      <c r="I2693" s="12">
        <v>94.995130904479026</v>
      </c>
    </row>
    <row r="2694" spans="6:9" x14ac:dyDescent="0.3">
      <c r="F2694" s="2">
        <v>2689</v>
      </c>
      <c r="G2694" s="12">
        <f ca="1"/>
        <v>94.831182669692694</v>
      </c>
      <c r="H2694" s="12">
        <v>0.26884999999999998</v>
      </c>
      <c r="I2694" s="12">
        <v>94.997674830988998</v>
      </c>
    </row>
    <row r="2695" spans="6:9" x14ac:dyDescent="0.3">
      <c r="F2695" s="2">
        <v>2690</v>
      </c>
      <c r="G2695" s="12">
        <f ca="1"/>
        <v>94.831826020765888</v>
      </c>
      <c r="H2695" s="12">
        <v>0.26895000000000002</v>
      </c>
      <c r="I2695" s="12">
        <v>95.000218159279029</v>
      </c>
    </row>
    <row r="2696" spans="6:9" x14ac:dyDescent="0.3">
      <c r="F2696" s="2">
        <v>2691</v>
      </c>
      <c r="G2696" s="12">
        <f ca="1"/>
        <v>94.833313163101138</v>
      </c>
      <c r="H2696" s="12">
        <v>0.26905000000000001</v>
      </c>
      <c r="I2696" s="12">
        <v>95.002760889889018</v>
      </c>
    </row>
    <row r="2697" spans="6:9" x14ac:dyDescent="0.3">
      <c r="F2697" s="2">
        <v>2692</v>
      </c>
      <c r="G2697" s="12">
        <f ca="1"/>
        <v>94.835959334224299</v>
      </c>
      <c r="H2697" s="12">
        <v>0.26915</v>
      </c>
      <c r="I2697" s="12">
        <v>95.005303023358323</v>
      </c>
    </row>
    <row r="2698" spans="6:9" x14ac:dyDescent="0.3">
      <c r="F2698" s="2">
        <v>2693</v>
      </c>
      <c r="G2698" s="12">
        <f ca="1"/>
        <v>94.844341160990098</v>
      </c>
      <c r="H2698" s="12">
        <v>0.26924999999999999</v>
      </c>
      <c r="I2698" s="12">
        <v>95.007844560225706</v>
      </c>
    </row>
    <row r="2699" spans="6:9" x14ac:dyDescent="0.3">
      <c r="F2699" s="2">
        <v>2694</v>
      </c>
      <c r="G2699" s="12">
        <f ca="1"/>
        <v>94.845489290847183</v>
      </c>
      <c r="H2699" s="12">
        <v>0.26934999999999998</v>
      </c>
      <c r="I2699" s="12">
        <v>95.010385501029404</v>
      </c>
    </row>
    <row r="2700" spans="6:9" x14ac:dyDescent="0.3">
      <c r="F2700" s="2">
        <v>2695</v>
      </c>
      <c r="G2700" s="12">
        <f ca="1"/>
        <v>94.850059336543652</v>
      </c>
      <c r="H2700" s="12">
        <v>0.26945000000000002</v>
      </c>
      <c r="I2700" s="12">
        <v>95.012925846307056</v>
      </c>
    </row>
    <row r="2701" spans="6:9" x14ac:dyDescent="0.3">
      <c r="F2701" s="2">
        <v>2696</v>
      </c>
      <c r="G2701" s="12">
        <f ca="1"/>
        <v>94.852314831103882</v>
      </c>
      <c r="H2701" s="12">
        <v>0.26955000000000001</v>
      </c>
      <c r="I2701" s="12">
        <v>95.015465596595774</v>
      </c>
    </row>
    <row r="2702" spans="6:9" x14ac:dyDescent="0.3">
      <c r="F2702" s="2">
        <v>2697</v>
      </c>
      <c r="G2702" s="12">
        <f ca="1"/>
        <v>94.854544236596368</v>
      </c>
      <c r="H2702" s="12">
        <v>0.26965</v>
      </c>
      <c r="I2702" s="12">
        <v>95.018004752432077</v>
      </c>
    </row>
    <row r="2703" spans="6:9" x14ac:dyDescent="0.3">
      <c r="F2703" s="2">
        <v>2698</v>
      </c>
      <c r="G2703" s="12">
        <f ca="1"/>
        <v>94.85809032966894</v>
      </c>
      <c r="H2703" s="12">
        <v>0.26974999999999999</v>
      </c>
      <c r="I2703" s="12">
        <v>95.020543314351968</v>
      </c>
    </row>
    <row r="2704" spans="6:9" x14ac:dyDescent="0.3">
      <c r="F2704" s="2">
        <v>2699</v>
      </c>
      <c r="G2704" s="12">
        <f ca="1"/>
        <v>94.860580059150649</v>
      </c>
      <c r="H2704" s="12">
        <v>0.26984999999999998</v>
      </c>
      <c r="I2704" s="12">
        <v>95.023081282890857</v>
      </c>
    </row>
    <row r="2705" spans="6:9" x14ac:dyDescent="0.3">
      <c r="F2705" s="2">
        <v>2700</v>
      </c>
      <c r="G2705" s="12">
        <f ca="1"/>
        <v>94.860830598206462</v>
      </c>
      <c r="H2705" s="12">
        <v>0.26995000000000002</v>
      </c>
      <c r="I2705" s="12">
        <v>95.02561865858361</v>
      </c>
    </row>
    <row r="2706" spans="6:9" x14ac:dyDescent="0.3">
      <c r="F2706" s="2">
        <v>2701</v>
      </c>
      <c r="G2706" s="12">
        <f ca="1"/>
        <v>94.86443823430038</v>
      </c>
      <c r="H2706" s="12">
        <v>0.27005000000000001</v>
      </c>
      <c r="I2706" s="12">
        <v>95.028155441964557</v>
      </c>
    </row>
    <row r="2707" spans="6:9" x14ac:dyDescent="0.3">
      <c r="F2707" s="2">
        <v>2702</v>
      </c>
      <c r="G2707" s="12">
        <f ca="1"/>
        <v>94.86770462283431</v>
      </c>
      <c r="H2707" s="12">
        <v>0.27015</v>
      </c>
      <c r="I2707" s="12">
        <v>95.030691633567443</v>
      </c>
    </row>
    <row r="2708" spans="6:9" x14ac:dyDescent="0.3">
      <c r="F2708" s="2">
        <v>2703</v>
      </c>
      <c r="G2708" s="12">
        <f ca="1"/>
        <v>94.873912130889764</v>
      </c>
      <c r="H2708" s="12">
        <v>0.27024999999999999</v>
      </c>
      <c r="I2708" s="12">
        <v>95.033227233925473</v>
      </c>
    </row>
    <row r="2709" spans="6:9" x14ac:dyDescent="0.3">
      <c r="F2709" s="2">
        <v>2704</v>
      </c>
      <c r="G2709" s="12">
        <f ca="1"/>
        <v>94.878115031970296</v>
      </c>
      <c r="H2709" s="12">
        <v>0.27034999999999998</v>
      </c>
      <c r="I2709" s="12">
        <v>95.035762243571298</v>
      </c>
    </row>
    <row r="2710" spans="6:9" x14ac:dyDescent="0.3">
      <c r="F2710" s="2">
        <v>2705</v>
      </c>
      <c r="G2710" s="12">
        <f ca="1"/>
        <v>94.878711433872141</v>
      </c>
      <c r="H2710" s="12">
        <v>0.27045000000000002</v>
      </c>
      <c r="I2710" s="12">
        <v>95.03829666303703</v>
      </c>
    </row>
    <row r="2711" spans="6:9" x14ac:dyDescent="0.3">
      <c r="F2711" s="2">
        <v>2706</v>
      </c>
      <c r="G2711" s="12">
        <f ca="1"/>
        <v>94.880564284401231</v>
      </c>
      <c r="H2711" s="12">
        <v>0.27055000000000001</v>
      </c>
      <c r="I2711" s="12">
        <v>95.040830492854198</v>
      </c>
    </row>
    <row r="2712" spans="6:9" x14ac:dyDescent="0.3">
      <c r="F2712" s="2">
        <v>2707</v>
      </c>
      <c r="G2712" s="12">
        <f ca="1"/>
        <v>94.884227775020932</v>
      </c>
      <c r="H2712" s="12">
        <v>0.27065</v>
      </c>
      <c r="I2712" s="12">
        <v>95.043363733553818</v>
      </c>
    </row>
    <row r="2713" spans="6:9" x14ac:dyDescent="0.3">
      <c r="F2713" s="2">
        <v>2708</v>
      </c>
      <c r="G2713" s="12">
        <f ca="1"/>
        <v>94.884365697032663</v>
      </c>
      <c r="H2713" s="12">
        <v>0.27074999999999999</v>
      </c>
      <c r="I2713" s="12">
        <v>95.045896385666339</v>
      </c>
    </row>
    <row r="2714" spans="6:9" x14ac:dyDescent="0.3">
      <c r="F2714" s="2">
        <v>2709</v>
      </c>
      <c r="G2714" s="12">
        <f ca="1"/>
        <v>94.884373646432323</v>
      </c>
      <c r="H2714" s="12">
        <v>0.27084999999999998</v>
      </c>
      <c r="I2714" s="12">
        <v>95.048428449721669</v>
      </c>
    </row>
    <row r="2715" spans="6:9" x14ac:dyDescent="0.3">
      <c r="F2715" s="2">
        <v>2710</v>
      </c>
      <c r="G2715" s="12">
        <f ca="1"/>
        <v>94.89032099257966</v>
      </c>
      <c r="H2715" s="12">
        <v>0.27095000000000002</v>
      </c>
      <c r="I2715" s="12">
        <v>95.050959926249149</v>
      </c>
    </row>
    <row r="2716" spans="6:9" x14ac:dyDescent="0.3">
      <c r="F2716" s="2">
        <v>2711</v>
      </c>
      <c r="G2716" s="12">
        <f ca="1"/>
        <v>94.894809413017242</v>
      </c>
      <c r="H2716" s="12">
        <v>0.27105000000000001</v>
      </c>
      <c r="I2716" s="12">
        <v>95.053490815777579</v>
      </c>
    </row>
    <row r="2717" spans="6:9" x14ac:dyDescent="0.3">
      <c r="F2717" s="2">
        <v>2712</v>
      </c>
      <c r="G2717" s="12">
        <f ca="1"/>
        <v>94.896009058804736</v>
      </c>
      <c r="H2717" s="12">
        <v>0.27115</v>
      </c>
      <c r="I2717" s="12">
        <v>95.056021118835247</v>
      </c>
    </row>
    <row r="2718" spans="6:9" x14ac:dyDescent="0.3">
      <c r="F2718" s="2">
        <v>2713</v>
      </c>
      <c r="G2718" s="12">
        <f ca="1"/>
        <v>94.896866037271963</v>
      </c>
      <c r="H2718" s="12">
        <v>0.27124999999999999</v>
      </c>
      <c r="I2718" s="12">
        <v>95.058550835949831</v>
      </c>
    </row>
    <row r="2719" spans="6:9" x14ac:dyDescent="0.3">
      <c r="F2719" s="2">
        <v>2714</v>
      </c>
      <c r="G2719" s="12">
        <f ca="1"/>
        <v>94.897695372104693</v>
      </c>
      <c r="H2719" s="12">
        <v>0.27134999999999998</v>
      </c>
      <c r="I2719" s="12">
        <v>95.061079967648539</v>
      </c>
    </row>
    <row r="2720" spans="6:9" x14ac:dyDescent="0.3">
      <c r="F2720" s="2">
        <v>2715</v>
      </c>
      <c r="G2720" s="12">
        <f ca="1"/>
        <v>94.900981848186021</v>
      </c>
      <c r="H2720" s="12">
        <v>0.27145000000000002</v>
      </c>
      <c r="I2720" s="12">
        <v>95.063608514457982</v>
      </c>
    </row>
    <row r="2721" spans="6:9" x14ac:dyDescent="0.3">
      <c r="F2721" s="2">
        <v>2716</v>
      </c>
      <c r="G2721" s="12">
        <f ca="1"/>
        <v>94.903424185291982</v>
      </c>
      <c r="H2721" s="12">
        <v>0.27155000000000001</v>
      </c>
      <c r="I2721" s="12">
        <v>95.066136476904248</v>
      </c>
    </row>
    <row r="2722" spans="6:9" x14ac:dyDescent="0.3">
      <c r="F2722" s="2">
        <v>2717</v>
      </c>
      <c r="G2722" s="12">
        <f ca="1"/>
        <v>94.904268793211131</v>
      </c>
      <c r="H2722" s="12">
        <v>0.27165</v>
      </c>
      <c r="I2722" s="12">
        <v>95.068663855512881</v>
      </c>
    </row>
    <row r="2723" spans="6:9" x14ac:dyDescent="0.3">
      <c r="F2723" s="2">
        <v>2718</v>
      </c>
      <c r="G2723" s="12">
        <f ca="1"/>
        <v>94.905985303380291</v>
      </c>
      <c r="H2723" s="12">
        <v>0.27174999999999999</v>
      </c>
      <c r="I2723" s="12">
        <v>95.071190650808873</v>
      </c>
    </row>
    <row r="2724" spans="6:9" x14ac:dyDescent="0.3">
      <c r="F2724" s="2">
        <v>2719</v>
      </c>
      <c r="G2724" s="12">
        <f ca="1"/>
        <v>94.906962733588145</v>
      </c>
      <c r="H2724" s="12">
        <v>0.27184999999999998</v>
      </c>
      <c r="I2724" s="12">
        <v>95.073716863316704</v>
      </c>
    </row>
    <row r="2725" spans="6:9" x14ac:dyDescent="0.3">
      <c r="F2725" s="2">
        <v>2720</v>
      </c>
      <c r="G2725" s="12">
        <f ca="1"/>
        <v>94.907635802252386</v>
      </c>
      <c r="H2725" s="12">
        <v>0.27195000000000003</v>
      </c>
      <c r="I2725" s="12">
        <v>95.076242493560287</v>
      </c>
    </row>
    <row r="2726" spans="6:9" x14ac:dyDescent="0.3">
      <c r="F2726" s="2">
        <v>2721</v>
      </c>
      <c r="G2726" s="12">
        <f ca="1"/>
        <v>94.915917054434459</v>
      </c>
      <c r="H2726" s="12">
        <v>0.27205000000000001</v>
      </c>
      <c r="I2726" s="12">
        <v>95.078767542062991</v>
      </c>
    </row>
    <row r="2727" spans="6:9" x14ac:dyDescent="0.3">
      <c r="F2727" s="2">
        <v>2722</v>
      </c>
      <c r="G2727" s="12">
        <f ca="1"/>
        <v>94.917330756960666</v>
      </c>
      <c r="H2727" s="12">
        <v>0.27215</v>
      </c>
      <c r="I2727" s="12">
        <v>95.081292009347692</v>
      </c>
    </row>
    <row r="2728" spans="6:9" x14ac:dyDescent="0.3">
      <c r="F2728" s="2">
        <v>2723</v>
      </c>
      <c r="G2728" s="12">
        <f ca="1"/>
        <v>94.921944449130478</v>
      </c>
      <c r="H2728" s="12">
        <v>0.27224999999999999</v>
      </c>
      <c r="I2728" s="12">
        <v>95.083815895936681</v>
      </c>
    </row>
    <row r="2729" spans="6:9" x14ac:dyDescent="0.3">
      <c r="F2729" s="2">
        <v>2724</v>
      </c>
      <c r="G2729" s="12">
        <f ca="1"/>
        <v>94.926720879613427</v>
      </c>
      <c r="H2729" s="12">
        <v>0.27234999999999998</v>
      </c>
      <c r="I2729" s="12">
        <v>95.086339202351738</v>
      </c>
    </row>
    <row r="2730" spans="6:9" x14ac:dyDescent="0.3">
      <c r="F2730" s="2">
        <v>2725</v>
      </c>
      <c r="G2730" s="12">
        <f ca="1"/>
        <v>94.928459173072724</v>
      </c>
      <c r="H2730" s="12">
        <v>0.27245000000000003</v>
      </c>
      <c r="I2730" s="12">
        <v>95.088861929114103</v>
      </c>
    </row>
    <row r="2731" spans="6:9" x14ac:dyDescent="0.3">
      <c r="F2731" s="2">
        <v>2726</v>
      </c>
      <c r="G2731" s="12">
        <f ca="1"/>
        <v>94.930656245789862</v>
      </c>
      <c r="H2731" s="12">
        <v>0.27255000000000001</v>
      </c>
      <c r="I2731" s="12">
        <v>95.091384076744461</v>
      </c>
    </row>
    <row r="2732" spans="6:9" x14ac:dyDescent="0.3">
      <c r="F2732" s="2">
        <v>2727</v>
      </c>
      <c r="G2732" s="12">
        <f ca="1"/>
        <v>94.931394589812157</v>
      </c>
      <c r="H2732" s="12">
        <v>0.27265</v>
      </c>
      <c r="I2732" s="12">
        <v>95.093905645763002</v>
      </c>
    </row>
    <row r="2733" spans="6:9" x14ac:dyDescent="0.3">
      <c r="F2733" s="2">
        <v>2728</v>
      </c>
      <c r="G2733" s="12">
        <f ca="1"/>
        <v>94.937298164134575</v>
      </c>
      <c r="H2733" s="12">
        <v>0.27274999999999999</v>
      </c>
      <c r="I2733" s="12">
        <v>95.096426636689344</v>
      </c>
    </row>
    <row r="2734" spans="6:9" x14ac:dyDescent="0.3">
      <c r="F2734" s="2">
        <v>2729</v>
      </c>
      <c r="G2734" s="12">
        <f ca="1"/>
        <v>94.940384011956681</v>
      </c>
      <c r="H2734" s="12">
        <v>0.27284999999999998</v>
      </c>
      <c r="I2734" s="12">
        <v>95.098947050042611</v>
      </c>
    </row>
    <row r="2735" spans="6:9" x14ac:dyDescent="0.3">
      <c r="F2735" s="2">
        <v>2730</v>
      </c>
      <c r="G2735" s="12">
        <f ca="1"/>
        <v>94.945928687379251</v>
      </c>
      <c r="H2735" s="12">
        <v>0.27295000000000003</v>
      </c>
      <c r="I2735" s="12">
        <v>95.101466886341356</v>
      </c>
    </row>
    <row r="2736" spans="6:9" x14ac:dyDescent="0.3">
      <c r="F2736" s="2">
        <v>2731</v>
      </c>
      <c r="G2736" s="12">
        <f ca="1"/>
        <v>94.949976443995695</v>
      </c>
      <c r="H2736" s="12">
        <v>0.27305000000000001</v>
      </c>
      <c r="I2736" s="12">
        <v>95.103986146103637</v>
      </c>
    </row>
    <row r="2737" spans="6:9" x14ac:dyDescent="0.3">
      <c r="F2737" s="2">
        <v>2732</v>
      </c>
      <c r="G2737" s="12">
        <f ca="1"/>
        <v>94.951368666686037</v>
      </c>
      <c r="H2737" s="12">
        <v>0.27315</v>
      </c>
      <c r="I2737" s="12">
        <v>95.106504829846969</v>
      </c>
    </row>
    <row r="2738" spans="6:9" x14ac:dyDescent="0.3">
      <c r="F2738" s="2">
        <v>2733</v>
      </c>
      <c r="G2738" s="12">
        <f ca="1"/>
        <v>94.958763868229653</v>
      </c>
      <c r="H2738" s="12">
        <v>0.27324999999999999</v>
      </c>
      <c r="I2738" s="12">
        <v>95.109022938088316</v>
      </c>
    </row>
    <row r="2739" spans="6:9" x14ac:dyDescent="0.3">
      <c r="F2739" s="2">
        <v>2734</v>
      </c>
      <c r="G2739" s="12">
        <f ca="1"/>
        <v>94.961246515916571</v>
      </c>
      <c r="H2739" s="12">
        <v>0.27334999999999998</v>
      </c>
      <c r="I2739" s="12">
        <v>95.111540471344142</v>
      </c>
    </row>
    <row r="2740" spans="6:9" x14ac:dyDescent="0.3">
      <c r="F2740" s="2">
        <v>2735</v>
      </c>
      <c r="G2740" s="12">
        <f ca="1"/>
        <v>94.963782454800565</v>
      </c>
      <c r="H2740" s="12">
        <v>0.27345000000000003</v>
      </c>
      <c r="I2740" s="12">
        <v>95.114057430130387</v>
      </c>
    </row>
    <row r="2741" spans="6:9" x14ac:dyDescent="0.3">
      <c r="F2741" s="2">
        <v>2736</v>
      </c>
      <c r="G2741" s="12">
        <f ca="1"/>
        <v>94.96413297706566</v>
      </c>
      <c r="H2741" s="12">
        <v>0.27355000000000002</v>
      </c>
      <c r="I2741" s="12">
        <v>95.116573814962436</v>
      </c>
    </row>
    <row r="2742" spans="6:9" x14ac:dyDescent="0.3">
      <c r="F2742" s="2">
        <v>2737</v>
      </c>
      <c r="G2742" s="12">
        <f ca="1"/>
        <v>94.966345020996627</v>
      </c>
      <c r="H2742" s="12">
        <v>0.27365</v>
      </c>
      <c r="I2742" s="12">
        <v>95.119089626355176</v>
      </c>
    </row>
    <row r="2743" spans="6:9" x14ac:dyDescent="0.3">
      <c r="F2743" s="2">
        <v>2738</v>
      </c>
      <c r="G2743" s="12">
        <f ca="1"/>
        <v>94.967478750923149</v>
      </c>
      <c r="H2743" s="12">
        <v>0.27374999999999999</v>
      </c>
      <c r="I2743" s="12">
        <v>95.121604864822942</v>
      </c>
    </row>
    <row r="2744" spans="6:9" x14ac:dyDescent="0.3">
      <c r="F2744" s="2">
        <v>2739</v>
      </c>
      <c r="G2744" s="12">
        <f ca="1"/>
        <v>94.96760107339496</v>
      </c>
      <c r="H2744" s="12">
        <v>0.27384999999999998</v>
      </c>
      <c r="I2744" s="12">
        <v>95.124119530879582</v>
      </c>
    </row>
    <row r="2745" spans="6:9" x14ac:dyDescent="0.3">
      <c r="F2745" s="2">
        <v>2740</v>
      </c>
      <c r="G2745" s="12">
        <f ca="1"/>
        <v>94.970592382870308</v>
      </c>
      <c r="H2745" s="12">
        <v>0.27395000000000003</v>
      </c>
      <c r="I2745" s="12">
        <v>95.126633625038394</v>
      </c>
    </row>
    <row r="2746" spans="6:9" x14ac:dyDescent="0.3">
      <c r="F2746" s="2">
        <v>2741</v>
      </c>
      <c r="G2746" s="12">
        <f ca="1"/>
        <v>94.97626646627252</v>
      </c>
      <c r="H2746" s="12">
        <v>0.27405000000000002</v>
      </c>
      <c r="I2746" s="12">
        <v>95.129147147812148</v>
      </c>
    </row>
    <row r="2747" spans="6:9" x14ac:dyDescent="0.3">
      <c r="F2747" s="2">
        <v>2742</v>
      </c>
      <c r="G2747" s="12">
        <f ca="1"/>
        <v>94.980147715079923</v>
      </c>
      <c r="H2747" s="12">
        <v>0.27415</v>
      </c>
      <c r="I2747" s="12">
        <v>95.131660099713102</v>
      </c>
    </row>
    <row r="2748" spans="6:9" x14ac:dyDescent="0.3">
      <c r="F2748" s="2">
        <v>2743</v>
      </c>
      <c r="G2748" s="12">
        <f ca="1"/>
        <v>94.980735389447972</v>
      </c>
      <c r="H2748" s="12">
        <v>0.27424999999999999</v>
      </c>
      <c r="I2748" s="12">
        <v>95.134172481253003</v>
      </c>
    </row>
    <row r="2749" spans="6:9" x14ac:dyDescent="0.3">
      <c r="F2749" s="2">
        <v>2744</v>
      </c>
      <c r="G2749" s="12">
        <f ca="1"/>
        <v>94.98184702013053</v>
      </c>
      <c r="H2749" s="12">
        <v>0.27434999999999998</v>
      </c>
      <c r="I2749" s="12">
        <v>95.136684292943059</v>
      </c>
    </row>
    <row r="2750" spans="6:9" x14ac:dyDescent="0.3">
      <c r="F2750" s="2">
        <v>2745</v>
      </c>
      <c r="G2750" s="12">
        <f ca="1"/>
        <v>94.986150136665742</v>
      </c>
      <c r="H2750" s="12">
        <v>0.27445000000000003</v>
      </c>
      <c r="I2750" s="12">
        <v>95.139195535293979</v>
      </c>
    </row>
    <row r="2751" spans="6:9" x14ac:dyDescent="0.3">
      <c r="F2751" s="2">
        <v>2746</v>
      </c>
      <c r="G2751" s="12">
        <f ca="1"/>
        <v>94.988304783113932</v>
      </c>
      <c r="H2751" s="12">
        <v>0.27455000000000002</v>
      </c>
      <c r="I2751" s="12">
        <v>95.141706208815933</v>
      </c>
    </row>
    <row r="2752" spans="6:9" x14ac:dyDescent="0.3">
      <c r="F2752" s="2">
        <v>2747</v>
      </c>
      <c r="G2752" s="12">
        <f ca="1"/>
        <v>94.991483324112949</v>
      </c>
      <c r="H2752" s="12">
        <v>0.27465000000000001</v>
      </c>
      <c r="I2752" s="12">
        <v>95.144216314018593</v>
      </c>
    </row>
    <row r="2753" spans="6:9" x14ac:dyDescent="0.3">
      <c r="F2753" s="2">
        <v>2748</v>
      </c>
      <c r="G2753" s="12">
        <f ca="1"/>
        <v>94.993697439287601</v>
      </c>
      <c r="H2753" s="12">
        <v>0.27474999999999999</v>
      </c>
      <c r="I2753" s="12">
        <v>95.146725851411091</v>
      </c>
    </row>
    <row r="2754" spans="6:9" x14ac:dyDescent="0.3">
      <c r="F2754" s="2">
        <v>2749</v>
      </c>
      <c r="G2754" s="12">
        <f ca="1"/>
        <v>94.995044187283625</v>
      </c>
      <c r="H2754" s="12">
        <v>0.27484999999999998</v>
      </c>
      <c r="I2754" s="12">
        <v>95.149234821502048</v>
      </c>
    </row>
    <row r="2755" spans="6:9" x14ac:dyDescent="0.3">
      <c r="F2755" s="2">
        <v>2750</v>
      </c>
      <c r="G2755" s="12">
        <f ca="1"/>
        <v>95.011864837362239</v>
      </c>
      <c r="H2755" s="12">
        <v>0.27495000000000003</v>
      </c>
      <c r="I2755" s="12">
        <v>95.151743224799603</v>
      </c>
    </row>
    <row r="2756" spans="6:9" x14ac:dyDescent="0.3">
      <c r="F2756" s="2">
        <v>2751</v>
      </c>
      <c r="G2756" s="12">
        <f ca="1"/>
        <v>95.012550084698489</v>
      </c>
      <c r="H2756" s="12">
        <v>0.27505000000000002</v>
      </c>
      <c r="I2756" s="12">
        <v>95.154251061811323</v>
      </c>
    </row>
    <row r="2757" spans="6:9" x14ac:dyDescent="0.3">
      <c r="F2757" s="2">
        <v>2752</v>
      </c>
      <c r="G2757" s="12">
        <f ca="1"/>
        <v>95.014491323889345</v>
      </c>
      <c r="H2757" s="12">
        <v>0.27515000000000001</v>
      </c>
      <c r="I2757" s="12">
        <v>95.156758333044309</v>
      </c>
    </row>
    <row r="2758" spans="6:9" x14ac:dyDescent="0.3">
      <c r="F2758" s="2">
        <v>2753</v>
      </c>
      <c r="G2758" s="12">
        <f ca="1"/>
        <v>95.021925535289824</v>
      </c>
      <c r="H2758" s="12">
        <v>0.27524999999999999</v>
      </c>
      <c r="I2758" s="12">
        <v>95.15926503900512</v>
      </c>
    </row>
    <row r="2759" spans="6:9" x14ac:dyDescent="0.3">
      <c r="F2759" s="2">
        <v>2754</v>
      </c>
      <c r="G2759" s="12">
        <f ca="1"/>
        <v>95.023544869891978</v>
      </c>
      <c r="H2759" s="12">
        <v>0.27534999999999998</v>
      </c>
      <c r="I2759" s="12">
        <v>95.161771180199821</v>
      </c>
    </row>
    <row r="2760" spans="6:9" x14ac:dyDescent="0.3">
      <c r="F2760" s="2">
        <v>2755</v>
      </c>
      <c r="G2760" s="12">
        <f ca="1"/>
        <v>95.025207453777497</v>
      </c>
      <c r="H2760" s="12">
        <v>0.27544999999999997</v>
      </c>
      <c r="I2760" s="12">
        <v>95.164276757133962</v>
      </c>
    </row>
    <row r="2761" spans="6:9" x14ac:dyDescent="0.3">
      <c r="F2761" s="2">
        <v>2756</v>
      </c>
      <c r="G2761" s="12">
        <f ca="1"/>
        <v>95.025714489030889</v>
      </c>
      <c r="H2761" s="12">
        <v>0.27555000000000002</v>
      </c>
      <c r="I2761" s="12">
        <v>95.166781770312568</v>
      </c>
    </row>
    <row r="2762" spans="6:9" x14ac:dyDescent="0.3">
      <c r="F2762" s="2">
        <v>2757</v>
      </c>
      <c r="G2762" s="12">
        <f ca="1"/>
        <v>95.030620013432411</v>
      </c>
      <c r="H2762" s="12">
        <v>0.27565000000000001</v>
      </c>
      <c r="I2762" s="12">
        <v>95.169286220240167</v>
      </c>
    </row>
    <row r="2763" spans="6:9" x14ac:dyDescent="0.3">
      <c r="F2763" s="2">
        <v>2758</v>
      </c>
      <c r="G2763" s="12">
        <f ca="1"/>
        <v>95.034549297149596</v>
      </c>
      <c r="H2763" s="12">
        <v>0.27575</v>
      </c>
      <c r="I2763" s="12">
        <v>95.171790107420762</v>
      </c>
    </row>
    <row r="2764" spans="6:9" x14ac:dyDescent="0.3">
      <c r="F2764" s="2">
        <v>2759</v>
      </c>
      <c r="G2764" s="12">
        <f ca="1"/>
        <v>95.039905280836336</v>
      </c>
      <c r="H2764" s="12">
        <v>0.27584999999999998</v>
      </c>
      <c r="I2764" s="12">
        <v>95.174293432357871</v>
      </c>
    </row>
    <row r="2765" spans="6:9" x14ac:dyDescent="0.3">
      <c r="F2765" s="2">
        <v>2760</v>
      </c>
      <c r="G2765" s="12">
        <f ca="1"/>
        <v>95.041993381313191</v>
      </c>
      <c r="H2765" s="12">
        <v>0.27594999999999997</v>
      </c>
      <c r="I2765" s="12">
        <v>95.176796195554488</v>
      </c>
    </row>
    <row r="2766" spans="6:9" x14ac:dyDescent="0.3">
      <c r="F2766" s="2">
        <v>2761</v>
      </c>
      <c r="G2766" s="12">
        <f ca="1"/>
        <v>95.042633851448272</v>
      </c>
      <c r="H2766" s="12">
        <v>0.27605000000000002</v>
      </c>
      <c r="I2766" s="12">
        <v>95.179298397513122</v>
      </c>
    </row>
    <row r="2767" spans="6:9" x14ac:dyDescent="0.3">
      <c r="F2767" s="2">
        <v>2762</v>
      </c>
      <c r="G2767" s="12">
        <f ca="1"/>
        <v>95.045013709460321</v>
      </c>
      <c r="H2767" s="12">
        <v>0.27615000000000001</v>
      </c>
      <c r="I2767" s="12">
        <v>95.181800038735716</v>
      </c>
    </row>
    <row r="2768" spans="6:9" x14ac:dyDescent="0.3">
      <c r="F2768" s="2">
        <v>2763</v>
      </c>
      <c r="G2768" s="12">
        <f ca="1"/>
        <v>95.045994780251405</v>
      </c>
      <c r="H2768" s="12">
        <v>0.27625</v>
      </c>
      <c r="I2768" s="12">
        <v>95.184301119723784</v>
      </c>
    </row>
    <row r="2769" spans="6:9" x14ac:dyDescent="0.3">
      <c r="F2769" s="2">
        <v>2764</v>
      </c>
      <c r="G2769" s="12">
        <f ca="1"/>
        <v>95.046524432903738</v>
      </c>
      <c r="H2769" s="12">
        <v>0.27634999999999998</v>
      </c>
      <c r="I2769" s="12">
        <v>95.186801640978288</v>
      </c>
    </row>
    <row r="2770" spans="6:9" x14ac:dyDescent="0.3">
      <c r="F2770" s="2">
        <v>2765</v>
      </c>
      <c r="G2770" s="12">
        <f ca="1"/>
        <v>95.050768068504098</v>
      </c>
      <c r="H2770" s="12">
        <v>0.27644999999999997</v>
      </c>
      <c r="I2770" s="12">
        <v>95.189301602999706</v>
      </c>
    </row>
    <row r="2771" spans="6:9" x14ac:dyDescent="0.3">
      <c r="F2771" s="2">
        <v>2766</v>
      </c>
      <c r="G2771" s="12">
        <f ca="1"/>
        <v>95.050822450007544</v>
      </c>
      <c r="H2771" s="12">
        <v>0.27655000000000002</v>
      </c>
      <c r="I2771" s="12">
        <v>95.191801006287989</v>
      </c>
    </row>
    <row r="2772" spans="6:9" x14ac:dyDescent="0.3">
      <c r="F2772" s="2">
        <v>2767</v>
      </c>
      <c r="G2772" s="12">
        <f ca="1"/>
        <v>95.051797528879462</v>
      </c>
      <c r="H2772" s="12">
        <v>0.27665000000000001</v>
      </c>
      <c r="I2772" s="12">
        <v>95.194299851342592</v>
      </c>
    </row>
    <row r="2773" spans="6:9" x14ac:dyDescent="0.3">
      <c r="F2773" s="2">
        <v>2768</v>
      </c>
      <c r="G2773" s="12">
        <f ca="1"/>
        <v>95.052301994403379</v>
      </c>
      <c r="H2773" s="12">
        <v>0.27675</v>
      </c>
      <c r="I2773" s="12">
        <v>95.196798138662515</v>
      </c>
    </row>
    <row r="2774" spans="6:9" x14ac:dyDescent="0.3">
      <c r="F2774" s="2">
        <v>2769</v>
      </c>
      <c r="G2774" s="12">
        <f ca="1"/>
        <v>95.053251772261476</v>
      </c>
      <c r="H2774" s="12">
        <v>0.27684999999999998</v>
      </c>
      <c r="I2774" s="12">
        <v>95.199295868746177</v>
      </c>
    </row>
    <row r="2775" spans="6:9" x14ac:dyDescent="0.3">
      <c r="F2775" s="2">
        <v>2770</v>
      </c>
      <c r="G2775" s="12">
        <f ca="1"/>
        <v>95.053362072104093</v>
      </c>
      <c r="H2775" s="12">
        <v>0.27694999999999997</v>
      </c>
      <c r="I2775" s="12">
        <v>95.201793042091566</v>
      </c>
    </row>
    <row r="2776" spans="6:9" x14ac:dyDescent="0.3">
      <c r="F2776" s="2">
        <v>2771</v>
      </c>
      <c r="G2776" s="12">
        <f ca="1"/>
        <v>95.056881123485923</v>
      </c>
      <c r="H2776" s="12">
        <v>0.27705000000000002</v>
      </c>
      <c r="I2776" s="12">
        <v>95.204289659196121</v>
      </c>
    </row>
    <row r="2777" spans="6:9" x14ac:dyDescent="0.3">
      <c r="F2777" s="2">
        <v>2772</v>
      </c>
      <c r="G2777" s="12">
        <f ca="1"/>
        <v>95.063872439291728</v>
      </c>
      <c r="H2777" s="12">
        <v>0.27715000000000001</v>
      </c>
      <c r="I2777" s="12">
        <v>95.206785720556809</v>
      </c>
    </row>
    <row r="2778" spans="6:9" x14ac:dyDescent="0.3">
      <c r="F2778" s="2">
        <v>2773</v>
      </c>
      <c r="G2778" s="12">
        <f ca="1"/>
        <v>95.066625733717927</v>
      </c>
      <c r="H2778" s="12">
        <v>0.27725</v>
      </c>
      <c r="I2778" s="12">
        <v>95.2092812266701</v>
      </c>
    </row>
    <row r="2779" spans="6:9" x14ac:dyDescent="0.3">
      <c r="F2779" s="2">
        <v>2774</v>
      </c>
      <c r="G2779" s="12">
        <f ca="1"/>
        <v>95.067741839266247</v>
      </c>
      <c r="H2779" s="12">
        <v>0.27734999999999999</v>
      </c>
      <c r="I2779" s="12">
        <v>95.211776178031968</v>
      </c>
    </row>
    <row r="2780" spans="6:9" x14ac:dyDescent="0.3">
      <c r="F2780" s="2">
        <v>2775</v>
      </c>
      <c r="G2780" s="12">
        <f ca="1"/>
        <v>95.068171347860357</v>
      </c>
      <c r="H2780" s="12">
        <v>0.27744999999999997</v>
      </c>
      <c r="I2780" s="12">
        <v>95.214270575137846</v>
      </c>
    </row>
    <row r="2781" spans="6:9" x14ac:dyDescent="0.3">
      <c r="F2781" s="2">
        <v>2776</v>
      </c>
      <c r="G2781" s="12">
        <f ca="1"/>
        <v>95.071558391303327</v>
      </c>
      <c r="H2781" s="12">
        <v>0.27755000000000002</v>
      </c>
      <c r="I2781" s="12">
        <v>95.216764418482754</v>
      </c>
    </row>
    <row r="2782" spans="6:9" x14ac:dyDescent="0.3">
      <c r="F2782" s="2">
        <v>2777</v>
      </c>
      <c r="G2782" s="12">
        <f ca="1"/>
        <v>95.072313507136329</v>
      </c>
      <c r="H2782" s="12">
        <v>0.27765000000000001</v>
      </c>
      <c r="I2782" s="12">
        <v>95.21925770856113</v>
      </c>
    </row>
    <row r="2783" spans="6:9" x14ac:dyDescent="0.3">
      <c r="F2783" s="2">
        <v>2778</v>
      </c>
      <c r="G2783" s="12">
        <f ca="1"/>
        <v>95.074189212589502</v>
      </c>
      <c r="H2783" s="12">
        <v>0.27775</v>
      </c>
      <c r="I2783" s="12">
        <v>95.221750445866974</v>
      </c>
    </row>
    <row r="2784" spans="6:9" x14ac:dyDescent="0.3">
      <c r="F2784" s="2">
        <v>2779</v>
      </c>
      <c r="G2784" s="12">
        <f ca="1"/>
        <v>95.074343995827377</v>
      </c>
      <c r="H2784" s="12">
        <v>0.27784999999999999</v>
      </c>
      <c r="I2784" s="12">
        <v>95.22424263089377</v>
      </c>
    </row>
    <row r="2785" spans="6:9" x14ac:dyDescent="0.3">
      <c r="F2785" s="2">
        <v>2780</v>
      </c>
      <c r="G2785" s="12">
        <f ca="1"/>
        <v>95.075917651742358</v>
      </c>
      <c r="H2785" s="12">
        <v>0.27794999999999997</v>
      </c>
      <c r="I2785" s="12">
        <v>95.226734264134521</v>
      </c>
    </row>
    <row r="2786" spans="6:9" x14ac:dyDescent="0.3">
      <c r="F2786" s="2">
        <v>2781</v>
      </c>
      <c r="G2786" s="12">
        <f ca="1"/>
        <v>95.076777673438571</v>
      </c>
      <c r="H2786" s="12">
        <v>0.27805000000000002</v>
      </c>
      <c r="I2786" s="12">
        <v>95.229225346081719</v>
      </c>
    </row>
    <row r="2787" spans="6:9" x14ac:dyDescent="0.3">
      <c r="F2787" s="2">
        <v>2782</v>
      </c>
      <c r="G2787" s="12">
        <f ca="1"/>
        <v>95.080795198670089</v>
      </c>
      <c r="H2787" s="12">
        <v>0.27815000000000001</v>
      </c>
      <c r="I2787" s="12">
        <v>95.231715877227387</v>
      </c>
    </row>
    <row r="2788" spans="6:9" x14ac:dyDescent="0.3">
      <c r="F2788" s="2">
        <v>2783</v>
      </c>
      <c r="G2788" s="12">
        <f ca="1"/>
        <v>95.085195012271953</v>
      </c>
      <c r="H2788" s="12">
        <v>0.27825</v>
      </c>
      <c r="I2788" s="12">
        <v>95.234205858063049</v>
      </c>
    </row>
    <row r="2789" spans="6:9" x14ac:dyDescent="0.3">
      <c r="F2789" s="2">
        <v>2784</v>
      </c>
      <c r="G2789" s="12">
        <f ca="1"/>
        <v>95.087131805446148</v>
      </c>
      <c r="H2789" s="12">
        <v>0.27834999999999999</v>
      </c>
      <c r="I2789" s="12">
        <v>95.236695289079719</v>
      </c>
    </row>
    <row r="2790" spans="6:9" x14ac:dyDescent="0.3">
      <c r="F2790" s="2">
        <v>2785</v>
      </c>
      <c r="G2790" s="12">
        <f ca="1"/>
        <v>95.091045953989365</v>
      </c>
      <c r="H2790" s="12">
        <v>0.27844999999999998</v>
      </c>
      <c r="I2790" s="12">
        <v>95.239184170767956</v>
      </c>
    </row>
    <row r="2791" spans="6:9" x14ac:dyDescent="0.3">
      <c r="F2791" s="2">
        <v>2786</v>
      </c>
      <c r="G2791" s="12">
        <f ca="1"/>
        <v>95.09144004135095</v>
      </c>
      <c r="H2791" s="12">
        <v>0.27855000000000002</v>
      </c>
      <c r="I2791" s="12">
        <v>95.241672503617792</v>
      </c>
    </row>
    <row r="2792" spans="6:9" x14ac:dyDescent="0.3">
      <c r="F2792" s="2">
        <v>2787</v>
      </c>
      <c r="G2792" s="12">
        <f ca="1"/>
        <v>95.092417538296999</v>
      </c>
      <c r="H2792" s="12">
        <v>0.27865000000000001</v>
      </c>
      <c r="I2792" s="12">
        <v>95.24416028811882</v>
      </c>
    </row>
    <row r="2793" spans="6:9" x14ac:dyDescent="0.3">
      <c r="F2793" s="2">
        <v>2788</v>
      </c>
      <c r="G2793" s="12">
        <f ca="1"/>
        <v>95.094970486310814</v>
      </c>
      <c r="H2793" s="12">
        <v>0.27875</v>
      </c>
      <c r="I2793" s="12">
        <v>95.246647524760093</v>
      </c>
    </row>
    <row r="2794" spans="6:9" x14ac:dyDescent="0.3">
      <c r="F2794" s="2">
        <v>2789</v>
      </c>
      <c r="G2794" s="12">
        <f ca="1"/>
        <v>95.098787556315543</v>
      </c>
      <c r="H2794" s="12">
        <v>0.27884999999999999</v>
      </c>
      <c r="I2794" s="12">
        <v>95.249134214030221</v>
      </c>
    </row>
    <row r="2795" spans="6:9" x14ac:dyDescent="0.3">
      <c r="F2795" s="2">
        <v>2790</v>
      </c>
      <c r="G2795" s="12">
        <f ca="1"/>
        <v>95.101410490498282</v>
      </c>
      <c r="H2795" s="12">
        <v>0.27894999999999998</v>
      </c>
      <c r="I2795" s="12">
        <v>95.251620356417291</v>
      </c>
    </row>
    <row r="2796" spans="6:9" x14ac:dyDescent="0.3">
      <c r="F2796" s="2">
        <v>2791</v>
      </c>
      <c r="G2796" s="12">
        <f ca="1"/>
        <v>95.102601607045997</v>
      </c>
      <c r="H2796" s="12">
        <v>0.27905000000000002</v>
      </c>
      <c r="I2796" s="12">
        <v>95.254105952408935</v>
      </c>
    </row>
    <row r="2797" spans="6:9" x14ac:dyDescent="0.3">
      <c r="F2797" s="2">
        <v>2792</v>
      </c>
      <c r="G2797" s="12">
        <f ca="1"/>
        <v>95.103435506883926</v>
      </c>
      <c r="H2797" s="12">
        <v>0.27915000000000001</v>
      </c>
      <c r="I2797" s="12">
        <v>95.256591002492286</v>
      </c>
    </row>
    <row r="2798" spans="6:9" x14ac:dyDescent="0.3">
      <c r="F2798" s="2">
        <v>2793</v>
      </c>
      <c r="G2798" s="12">
        <f ca="1"/>
        <v>95.107998379037866</v>
      </c>
      <c r="H2798" s="12">
        <v>0.27925</v>
      </c>
      <c r="I2798" s="12">
        <v>95.259075507153995</v>
      </c>
    </row>
    <row r="2799" spans="6:9" x14ac:dyDescent="0.3">
      <c r="F2799" s="2">
        <v>2794</v>
      </c>
      <c r="G2799" s="12">
        <f ca="1"/>
        <v>95.110235648853518</v>
      </c>
      <c r="H2799" s="12">
        <v>0.27934999999999999</v>
      </c>
      <c r="I2799" s="12">
        <v>95.261559466880229</v>
      </c>
    </row>
    <row r="2800" spans="6:9" x14ac:dyDescent="0.3">
      <c r="F2800" s="2">
        <v>2795</v>
      </c>
      <c r="G2800" s="12">
        <f ca="1"/>
        <v>95.111771004836953</v>
      </c>
      <c r="H2800" s="12">
        <v>0.27944999999999998</v>
      </c>
      <c r="I2800" s="12">
        <v>95.264042882156687</v>
      </c>
    </row>
    <row r="2801" spans="6:9" x14ac:dyDescent="0.3">
      <c r="F2801" s="2">
        <v>2796</v>
      </c>
      <c r="G2801" s="12">
        <f ca="1"/>
        <v>95.112830376092063</v>
      </c>
      <c r="H2801" s="12">
        <v>0.27955000000000002</v>
      </c>
      <c r="I2801" s="12">
        <v>95.266525753468557</v>
      </c>
    </row>
    <row r="2802" spans="6:9" x14ac:dyDescent="0.3">
      <c r="F2802" s="2">
        <v>2797</v>
      </c>
      <c r="G2802" s="12">
        <f ca="1"/>
        <v>95.117726499574104</v>
      </c>
      <c r="H2802" s="12">
        <v>0.27965000000000001</v>
      </c>
      <c r="I2802" s="12">
        <v>95.269008081300569</v>
      </c>
    </row>
    <row r="2803" spans="6:9" x14ac:dyDescent="0.3">
      <c r="F2803" s="2">
        <v>2798</v>
      </c>
      <c r="G2803" s="12">
        <f ca="1"/>
        <v>95.117823147481431</v>
      </c>
      <c r="H2803" s="12">
        <v>0.27975</v>
      </c>
      <c r="I2803" s="12">
        <v>95.271489866136989</v>
      </c>
    </row>
    <row r="2804" spans="6:9" x14ac:dyDescent="0.3">
      <c r="F2804" s="2">
        <v>2799</v>
      </c>
      <c r="G2804" s="12">
        <f ca="1"/>
        <v>95.1196602641147</v>
      </c>
      <c r="H2804" s="12">
        <v>0.27984999999999999</v>
      </c>
      <c r="I2804" s="12">
        <v>95.273971108461552</v>
      </c>
    </row>
    <row r="2805" spans="6:9" x14ac:dyDescent="0.3">
      <c r="F2805" s="2">
        <v>2800</v>
      </c>
      <c r="G2805" s="12">
        <f ca="1"/>
        <v>95.124239216700929</v>
      </c>
      <c r="H2805" s="12">
        <v>0.27994999999999998</v>
      </c>
      <c r="I2805" s="12">
        <v>95.276451808757557</v>
      </c>
    </row>
    <row r="2806" spans="6:9" x14ac:dyDescent="0.3">
      <c r="F2806" s="2">
        <v>2801</v>
      </c>
      <c r="G2806" s="12">
        <f ca="1"/>
        <v>95.125401063804972</v>
      </c>
      <c r="H2806" s="12">
        <v>0.28005000000000002</v>
      </c>
      <c r="I2806" s="12">
        <v>95.278931967507816</v>
      </c>
    </row>
    <row r="2807" spans="6:9" x14ac:dyDescent="0.3">
      <c r="F2807" s="2">
        <v>2802</v>
      </c>
      <c r="G2807" s="12">
        <f ca="1"/>
        <v>95.128007432320942</v>
      </c>
      <c r="H2807" s="12">
        <v>0.28015000000000001</v>
      </c>
      <c r="I2807" s="12">
        <v>95.281411585194647</v>
      </c>
    </row>
    <row r="2808" spans="6:9" x14ac:dyDescent="0.3">
      <c r="F2808" s="2">
        <v>2803</v>
      </c>
      <c r="G2808" s="12">
        <f ca="1"/>
        <v>95.131750695745396</v>
      </c>
      <c r="H2808" s="12">
        <v>0.28025</v>
      </c>
      <c r="I2808" s="12">
        <v>95.283890662299925</v>
      </c>
    </row>
    <row r="2809" spans="6:9" x14ac:dyDescent="0.3">
      <c r="F2809" s="2">
        <v>2804</v>
      </c>
      <c r="G2809" s="12">
        <f ca="1"/>
        <v>95.13749181094613</v>
      </c>
      <c r="H2809" s="12">
        <v>0.28034999999999999</v>
      </c>
      <c r="I2809" s="12">
        <v>95.286369199305014</v>
      </c>
    </row>
    <row r="2810" spans="6:9" x14ac:dyDescent="0.3">
      <c r="F2810" s="2">
        <v>2805</v>
      </c>
      <c r="G2810" s="12">
        <f ca="1"/>
        <v>95.140250539805834</v>
      </c>
      <c r="H2810" s="12">
        <v>0.28044999999999998</v>
      </c>
      <c r="I2810" s="12">
        <v>95.28884719669081</v>
      </c>
    </row>
    <row r="2811" spans="6:9" x14ac:dyDescent="0.3">
      <c r="F2811" s="2">
        <v>2806</v>
      </c>
      <c r="G2811" s="12">
        <f ca="1"/>
        <v>95.140882720852133</v>
      </c>
      <c r="H2811" s="12">
        <v>0.28055000000000002</v>
      </c>
      <c r="I2811" s="12">
        <v>95.291324654937767</v>
      </c>
    </row>
    <row r="2812" spans="6:9" x14ac:dyDescent="0.3">
      <c r="F2812" s="2">
        <v>2807</v>
      </c>
      <c r="G2812" s="12">
        <f ca="1"/>
        <v>95.147385236081575</v>
      </c>
      <c r="H2812" s="12">
        <v>0.28065000000000001</v>
      </c>
      <c r="I2812" s="12">
        <v>95.29380157452583</v>
      </c>
    </row>
    <row r="2813" spans="6:9" x14ac:dyDescent="0.3">
      <c r="F2813" s="2">
        <v>2808</v>
      </c>
      <c r="G2813" s="12">
        <f ca="1"/>
        <v>95.147716774105703</v>
      </c>
      <c r="H2813" s="12">
        <v>0.28075</v>
      </c>
      <c r="I2813" s="12">
        <v>95.296277955934471</v>
      </c>
    </row>
    <row r="2814" spans="6:9" x14ac:dyDescent="0.3">
      <c r="F2814" s="2">
        <v>2809</v>
      </c>
      <c r="G2814" s="12">
        <f ca="1"/>
        <v>95.150850442551189</v>
      </c>
      <c r="H2814" s="12">
        <v>0.28084999999999999</v>
      </c>
      <c r="I2814" s="12">
        <v>95.298753799642725</v>
      </c>
    </row>
    <row r="2815" spans="6:9" x14ac:dyDescent="0.3">
      <c r="F2815" s="2">
        <v>2810</v>
      </c>
      <c r="G2815" s="12">
        <f ca="1"/>
        <v>95.1510911541219</v>
      </c>
      <c r="H2815" s="12">
        <v>0.28094999999999998</v>
      </c>
      <c r="I2815" s="12">
        <v>95.301229106129085</v>
      </c>
    </row>
    <row r="2816" spans="6:9" x14ac:dyDescent="0.3">
      <c r="F2816" s="2">
        <v>2811</v>
      </c>
      <c r="G2816" s="12">
        <f ca="1"/>
        <v>95.151164603797639</v>
      </c>
      <c r="H2816" s="12">
        <v>0.28105000000000002</v>
      </c>
      <c r="I2816" s="12">
        <v>95.303703875871676</v>
      </c>
    </row>
    <row r="2817" spans="6:9" x14ac:dyDescent="0.3">
      <c r="F2817" s="2">
        <v>2812</v>
      </c>
      <c r="G2817" s="12">
        <f ca="1"/>
        <v>95.151186844812983</v>
      </c>
      <c r="H2817" s="12">
        <v>0.28115000000000001</v>
      </c>
      <c r="I2817" s="12">
        <v>95.306178109348053</v>
      </c>
    </row>
    <row r="2818" spans="6:9" x14ac:dyDescent="0.3">
      <c r="F2818" s="2">
        <v>2813</v>
      </c>
      <c r="G2818" s="12">
        <f ca="1"/>
        <v>95.151418777997378</v>
      </c>
      <c r="H2818" s="12">
        <v>0.28125</v>
      </c>
      <c r="I2818" s="12">
        <v>95.308651807035346</v>
      </c>
    </row>
    <row r="2819" spans="6:9" x14ac:dyDescent="0.3">
      <c r="F2819" s="2">
        <v>2814</v>
      </c>
      <c r="G2819" s="12">
        <f ca="1"/>
        <v>95.153661815971532</v>
      </c>
      <c r="H2819" s="12">
        <v>0.28134999999999999</v>
      </c>
      <c r="I2819" s="12">
        <v>95.31112496941023</v>
      </c>
    </row>
    <row r="2820" spans="6:9" x14ac:dyDescent="0.3">
      <c r="F2820" s="2">
        <v>2815</v>
      </c>
      <c r="G2820" s="12">
        <f ca="1"/>
        <v>95.158574423334485</v>
      </c>
      <c r="H2820" s="12">
        <v>0.28144999999999998</v>
      </c>
      <c r="I2820" s="12">
        <v>95.313597596948895</v>
      </c>
    </row>
    <row r="2821" spans="6:9" x14ac:dyDescent="0.3">
      <c r="F2821" s="2">
        <v>2816</v>
      </c>
      <c r="G2821" s="12">
        <f ca="1"/>
        <v>95.159577219895212</v>
      </c>
      <c r="H2821" s="12">
        <v>0.28155000000000002</v>
      </c>
      <c r="I2821" s="12">
        <v>95.316069690127065</v>
      </c>
    </row>
    <row r="2822" spans="6:9" x14ac:dyDescent="0.3">
      <c r="F2822" s="2">
        <v>2817</v>
      </c>
      <c r="G2822" s="12">
        <f ca="1"/>
        <v>95.163582686786285</v>
      </c>
      <c r="H2822" s="12">
        <v>0.28165000000000001</v>
      </c>
      <c r="I2822" s="12">
        <v>95.31854124941998</v>
      </c>
    </row>
    <row r="2823" spans="6:9" x14ac:dyDescent="0.3">
      <c r="F2823" s="2">
        <v>2818</v>
      </c>
      <c r="G2823" s="12">
        <f ca="1"/>
        <v>95.164553628701</v>
      </c>
      <c r="H2823" s="12">
        <v>0.28175</v>
      </c>
      <c r="I2823" s="12">
        <v>95.321012275302436</v>
      </c>
    </row>
    <row r="2824" spans="6:9" x14ac:dyDescent="0.3">
      <c r="F2824" s="2">
        <v>2819</v>
      </c>
      <c r="G2824" s="12">
        <f ca="1"/>
        <v>95.166000329242891</v>
      </c>
      <c r="H2824" s="12">
        <v>0.28184999999999999</v>
      </c>
      <c r="I2824" s="12">
        <v>95.323482768248766</v>
      </c>
    </row>
    <row r="2825" spans="6:9" x14ac:dyDescent="0.3">
      <c r="F2825" s="2">
        <v>2820</v>
      </c>
      <c r="G2825" s="12">
        <f ca="1"/>
        <v>95.16717097488683</v>
      </c>
      <c r="H2825" s="12">
        <v>0.28194999999999998</v>
      </c>
      <c r="I2825" s="12">
        <v>95.325952728732815</v>
      </c>
    </row>
    <row r="2826" spans="6:9" x14ac:dyDescent="0.3">
      <c r="F2826" s="2">
        <v>2821</v>
      </c>
      <c r="G2826" s="12">
        <f ca="1"/>
        <v>95.16737026954786</v>
      </c>
      <c r="H2826" s="12">
        <v>0.28205000000000002</v>
      </c>
      <c r="I2826" s="12">
        <v>95.32842215722799</v>
      </c>
    </row>
    <row r="2827" spans="6:9" x14ac:dyDescent="0.3">
      <c r="F2827" s="2">
        <v>2822</v>
      </c>
      <c r="G2827" s="12">
        <f ca="1"/>
        <v>95.167605248022724</v>
      </c>
      <c r="H2827" s="12">
        <v>0.28215000000000001</v>
      </c>
      <c r="I2827" s="12">
        <v>95.330891054207228</v>
      </c>
    </row>
    <row r="2828" spans="6:9" x14ac:dyDescent="0.3">
      <c r="F2828" s="2">
        <v>2823</v>
      </c>
      <c r="G2828" s="12">
        <f ca="1"/>
        <v>95.167696228913712</v>
      </c>
      <c r="H2828" s="12">
        <v>0.28225</v>
      </c>
      <c r="I2828" s="12">
        <v>95.333359420142983</v>
      </c>
    </row>
    <row r="2829" spans="6:9" x14ac:dyDescent="0.3">
      <c r="F2829" s="2">
        <v>2824</v>
      </c>
      <c r="G2829" s="12">
        <f ca="1"/>
        <v>95.168307791438039</v>
      </c>
      <c r="H2829" s="12">
        <v>0.28234999999999999</v>
      </c>
      <c r="I2829" s="12">
        <v>95.335827255507283</v>
      </c>
    </row>
    <row r="2830" spans="6:9" x14ac:dyDescent="0.3">
      <c r="F2830" s="2">
        <v>2825</v>
      </c>
      <c r="G2830" s="12">
        <f ca="1"/>
        <v>95.168644120430713</v>
      </c>
      <c r="H2830" s="12">
        <v>0.28244999999999998</v>
      </c>
      <c r="I2830" s="12">
        <v>95.338294560771658</v>
      </c>
    </row>
    <row r="2831" spans="6:9" x14ac:dyDescent="0.3">
      <c r="F2831" s="2">
        <v>2826</v>
      </c>
      <c r="G2831" s="12">
        <f ca="1"/>
        <v>95.17446200856368</v>
      </c>
      <c r="H2831" s="12">
        <v>0.28255000000000002</v>
      </c>
      <c r="I2831" s="12">
        <v>95.340761336407184</v>
      </c>
    </row>
    <row r="2832" spans="6:9" x14ac:dyDescent="0.3">
      <c r="F2832" s="2">
        <v>2827</v>
      </c>
      <c r="G2832" s="12">
        <f ca="1"/>
        <v>95.175331935504516</v>
      </c>
      <c r="H2832" s="12">
        <v>0.28265000000000001</v>
      </c>
      <c r="I2832" s="12">
        <v>95.343227582884509</v>
      </c>
    </row>
    <row r="2833" spans="6:9" x14ac:dyDescent="0.3">
      <c r="F2833" s="2">
        <v>2828</v>
      </c>
      <c r="G2833" s="12">
        <f ca="1"/>
        <v>95.177478941897107</v>
      </c>
      <c r="H2833" s="12">
        <v>0.28275</v>
      </c>
      <c r="I2833" s="12">
        <v>95.345693300673773</v>
      </c>
    </row>
    <row r="2834" spans="6:9" x14ac:dyDescent="0.3">
      <c r="F2834" s="2">
        <v>2829</v>
      </c>
      <c r="G2834" s="12">
        <f ca="1"/>
        <v>95.178617739251777</v>
      </c>
      <c r="H2834" s="12">
        <v>0.28284999999999999</v>
      </c>
      <c r="I2834" s="12">
        <v>95.348158490244714</v>
      </c>
    </row>
    <row r="2835" spans="6:9" x14ac:dyDescent="0.3">
      <c r="F2835" s="2">
        <v>2830</v>
      </c>
      <c r="G2835" s="12">
        <f ca="1"/>
        <v>95.178631637529392</v>
      </c>
      <c r="H2835" s="12">
        <v>0.28294999999999998</v>
      </c>
      <c r="I2835" s="12">
        <v>95.350623152066561</v>
      </c>
    </row>
    <row r="2836" spans="6:9" x14ac:dyDescent="0.3">
      <c r="F2836" s="2">
        <v>2831</v>
      </c>
      <c r="G2836" s="12">
        <f ca="1"/>
        <v>95.179503746190306</v>
      </c>
      <c r="H2836" s="12">
        <v>0.28305000000000002</v>
      </c>
      <c r="I2836" s="12">
        <v>95.353087286608101</v>
      </c>
    </row>
    <row r="2837" spans="6:9" x14ac:dyDescent="0.3">
      <c r="F2837" s="2">
        <v>2832</v>
      </c>
      <c r="G2837" s="12">
        <f ca="1"/>
        <v>95.181891401476051</v>
      </c>
      <c r="H2837" s="12">
        <v>0.28315000000000001</v>
      </c>
      <c r="I2837" s="12">
        <v>95.355550894337682</v>
      </c>
    </row>
    <row r="2838" spans="6:9" x14ac:dyDescent="0.3">
      <c r="F2838" s="2">
        <v>2833</v>
      </c>
      <c r="G2838" s="12">
        <f ca="1"/>
        <v>95.182265068351342</v>
      </c>
      <c r="H2838" s="12">
        <v>0.28325</v>
      </c>
      <c r="I2838" s="12">
        <v>95.358013975723182</v>
      </c>
    </row>
    <row r="2839" spans="6:9" x14ac:dyDescent="0.3">
      <c r="F2839" s="2">
        <v>2834</v>
      </c>
      <c r="G2839" s="12">
        <f ca="1"/>
        <v>95.183528241485192</v>
      </c>
      <c r="H2839" s="12">
        <v>0.28334999999999999</v>
      </c>
      <c r="I2839" s="12">
        <v>95.360476531232024</v>
      </c>
    </row>
    <row r="2840" spans="6:9" x14ac:dyDescent="0.3">
      <c r="F2840" s="2">
        <v>2835</v>
      </c>
      <c r="G2840" s="12">
        <f ca="1"/>
        <v>95.189075685601793</v>
      </c>
      <c r="H2840" s="12">
        <v>0.28344999999999998</v>
      </c>
      <c r="I2840" s="12">
        <v>95.362938561331163</v>
      </c>
    </row>
    <row r="2841" spans="6:9" x14ac:dyDescent="0.3">
      <c r="F2841" s="2">
        <v>2836</v>
      </c>
      <c r="G2841" s="12">
        <f ca="1"/>
        <v>95.189893756497653</v>
      </c>
      <c r="H2841" s="12">
        <v>0.28355000000000002</v>
      </c>
      <c r="I2841" s="12">
        <v>95.365400066487126</v>
      </c>
    </row>
    <row r="2842" spans="6:9" x14ac:dyDescent="0.3">
      <c r="F2842" s="2">
        <v>2837</v>
      </c>
      <c r="G2842" s="12">
        <f ca="1"/>
        <v>95.190703514852629</v>
      </c>
      <c r="H2842" s="12">
        <v>0.28365000000000001</v>
      </c>
      <c r="I2842" s="12">
        <v>95.367861047165974</v>
      </c>
    </row>
    <row r="2843" spans="6:9" x14ac:dyDescent="0.3">
      <c r="F2843" s="2">
        <v>2838</v>
      </c>
      <c r="G2843" s="12">
        <f ca="1"/>
        <v>95.192274687459943</v>
      </c>
      <c r="H2843" s="12">
        <v>0.28375</v>
      </c>
      <c r="I2843" s="12">
        <v>95.37032150383331</v>
      </c>
    </row>
    <row r="2844" spans="6:9" x14ac:dyDescent="0.3">
      <c r="F2844" s="2">
        <v>2839</v>
      </c>
      <c r="G2844" s="12">
        <f ca="1"/>
        <v>95.193070355695127</v>
      </c>
      <c r="H2844" s="12">
        <v>0.28384999999999999</v>
      </c>
      <c r="I2844" s="12">
        <v>95.372781436954313</v>
      </c>
    </row>
    <row r="2845" spans="6:9" x14ac:dyDescent="0.3">
      <c r="F2845" s="2">
        <v>2840</v>
      </c>
      <c r="G2845" s="12">
        <f ca="1"/>
        <v>95.19415207987862</v>
      </c>
      <c r="H2845" s="12">
        <v>0.28394999999999998</v>
      </c>
      <c r="I2845" s="12">
        <v>95.375240846993648</v>
      </c>
    </row>
    <row r="2846" spans="6:9" x14ac:dyDescent="0.3">
      <c r="F2846" s="2">
        <v>2841</v>
      </c>
      <c r="G2846" s="12">
        <f ca="1"/>
        <v>95.198613773489456</v>
      </c>
      <c r="H2846" s="12">
        <v>0.28405000000000002</v>
      </c>
      <c r="I2846" s="12">
        <v>95.3776997344156</v>
      </c>
    </row>
    <row r="2847" spans="6:9" x14ac:dyDescent="0.3">
      <c r="F2847" s="2">
        <v>2842</v>
      </c>
      <c r="G2847" s="12">
        <f ca="1"/>
        <v>95.200709733344652</v>
      </c>
      <c r="H2847" s="12">
        <v>0.28415000000000001</v>
      </c>
      <c r="I2847" s="12">
        <v>95.380158099683968</v>
      </c>
    </row>
    <row r="2848" spans="6:9" x14ac:dyDescent="0.3">
      <c r="F2848" s="2">
        <v>2843</v>
      </c>
      <c r="G2848" s="12">
        <f ca="1"/>
        <v>95.205623138376765</v>
      </c>
      <c r="H2848" s="12">
        <v>0.28425</v>
      </c>
      <c r="I2848" s="12">
        <v>95.38261594326211</v>
      </c>
    </row>
    <row r="2849" spans="6:9" x14ac:dyDescent="0.3">
      <c r="F2849" s="2">
        <v>2844</v>
      </c>
      <c r="G2849" s="12">
        <f ca="1"/>
        <v>95.20661058865872</v>
      </c>
      <c r="H2849" s="12">
        <v>0.28434999999999999</v>
      </c>
      <c r="I2849" s="12">
        <v>95.385073265612917</v>
      </c>
    </row>
    <row r="2850" spans="6:9" x14ac:dyDescent="0.3">
      <c r="F2850" s="2">
        <v>2845</v>
      </c>
      <c r="G2850" s="12">
        <f ca="1"/>
        <v>95.207364049936444</v>
      </c>
      <c r="H2850" s="12">
        <v>0.28444999999999998</v>
      </c>
      <c r="I2850" s="12">
        <v>95.387530067198853</v>
      </c>
    </row>
    <row r="2851" spans="6:9" x14ac:dyDescent="0.3">
      <c r="F2851" s="2">
        <v>2846</v>
      </c>
      <c r="G2851" s="12">
        <f ca="1"/>
        <v>95.209187219190966</v>
      </c>
      <c r="H2851" s="12">
        <v>0.28455000000000003</v>
      </c>
      <c r="I2851" s="12">
        <v>95.389986348481941</v>
      </c>
    </row>
    <row r="2852" spans="6:9" x14ac:dyDescent="0.3">
      <c r="F2852" s="2">
        <v>2847</v>
      </c>
      <c r="G2852" s="12">
        <f ca="1"/>
        <v>95.212224635414529</v>
      </c>
      <c r="H2852" s="12">
        <v>0.28465000000000001</v>
      </c>
      <c r="I2852" s="12">
        <v>95.392442109923735</v>
      </c>
    </row>
    <row r="2853" spans="6:9" x14ac:dyDescent="0.3">
      <c r="F2853" s="2">
        <v>2848</v>
      </c>
      <c r="G2853" s="12">
        <f ca="1"/>
        <v>95.214651478732023</v>
      </c>
      <c r="H2853" s="12">
        <v>0.28475</v>
      </c>
      <c r="I2853" s="12">
        <v>95.394897351985364</v>
      </c>
    </row>
    <row r="2854" spans="6:9" x14ac:dyDescent="0.3">
      <c r="F2854" s="2">
        <v>2849</v>
      </c>
      <c r="G2854" s="12">
        <f ca="1"/>
        <v>95.214731533979275</v>
      </c>
      <c r="H2854" s="12">
        <v>0.28484999999999999</v>
      </c>
      <c r="I2854" s="12">
        <v>95.397352075127472</v>
      </c>
    </row>
    <row r="2855" spans="6:9" x14ac:dyDescent="0.3">
      <c r="F2855" s="2">
        <v>2850</v>
      </c>
      <c r="G2855" s="12">
        <f ca="1"/>
        <v>95.214782217553349</v>
      </c>
      <c r="H2855" s="12">
        <v>0.28494999999999998</v>
      </c>
      <c r="I2855" s="12">
        <v>95.399806279810321</v>
      </c>
    </row>
    <row r="2856" spans="6:9" x14ac:dyDescent="0.3">
      <c r="F2856" s="2">
        <v>2851</v>
      </c>
      <c r="G2856" s="12">
        <f ca="1"/>
        <v>95.218125958657509</v>
      </c>
      <c r="H2856" s="12">
        <v>0.28505000000000003</v>
      </c>
      <c r="I2856" s="12">
        <v>95.402259966493673</v>
      </c>
    </row>
    <row r="2857" spans="6:9" x14ac:dyDescent="0.3">
      <c r="F2857" s="2">
        <v>2852</v>
      </c>
      <c r="G2857" s="12">
        <f ca="1"/>
        <v>95.219183896428959</v>
      </c>
      <c r="H2857" s="12">
        <v>0.28515000000000001</v>
      </c>
      <c r="I2857" s="12">
        <v>95.404713135636868</v>
      </c>
    </row>
    <row r="2858" spans="6:9" x14ac:dyDescent="0.3">
      <c r="F2858" s="2">
        <v>2853</v>
      </c>
      <c r="G2858" s="12">
        <f ca="1"/>
        <v>95.225940562051719</v>
      </c>
      <c r="H2858" s="12">
        <v>0.28525</v>
      </c>
      <c r="I2858" s="12">
        <v>95.407165787698816</v>
      </c>
    </row>
    <row r="2859" spans="6:9" x14ac:dyDescent="0.3">
      <c r="F2859" s="2">
        <v>2854</v>
      </c>
      <c r="G2859" s="12">
        <f ca="1"/>
        <v>95.228709556780402</v>
      </c>
      <c r="H2859" s="12">
        <v>0.28534999999999999</v>
      </c>
      <c r="I2859" s="12">
        <v>95.409617923137958</v>
      </c>
    </row>
    <row r="2860" spans="6:9" x14ac:dyDescent="0.3">
      <c r="F2860" s="2">
        <v>2855</v>
      </c>
      <c r="G2860" s="12">
        <f ca="1"/>
        <v>95.230590603996035</v>
      </c>
      <c r="H2860" s="12">
        <v>0.28544999999999998</v>
      </c>
      <c r="I2860" s="12">
        <v>95.412069542412326</v>
      </c>
    </row>
    <row r="2861" spans="6:9" x14ac:dyDescent="0.3">
      <c r="F2861" s="2">
        <v>2856</v>
      </c>
      <c r="G2861" s="12">
        <f ca="1"/>
        <v>95.23060257054243</v>
      </c>
      <c r="H2861" s="12">
        <v>0.28555000000000003</v>
      </c>
      <c r="I2861" s="12">
        <v>95.414520645979465</v>
      </c>
    </row>
    <row r="2862" spans="6:9" x14ac:dyDescent="0.3">
      <c r="F2862" s="2">
        <v>2857</v>
      </c>
      <c r="G2862" s="12">
        <f ca="1"/>
        <v>95.231546990719551</v>
      </c>
      <c r="H2862" s="12">
        <v>0.28565000000000002</v>
      </c>
      <c r="I2862" s="12">
        <v>95.416971234296525</v>
      </c>
    </row>
    <row r="2863" spans="6:9" x14ac:dyDescent="0.3">
      <c r="F2863" s="2">
        <v>2858</v>
      </c>
      <c r="G2863" s="12">
        <f ca="1"/>
        <v>95.232824349671603</v>
      </c>
      <c r="H2863" s="12">
        <v>0.28575</v>
      </c>
      <c r="I2863" s="12">
        <v>95.419421307820187</v>
      </c>
    </row>
    <row r="2864" spans="6:9" x14ac:dyDescent="0.3">
      <c r="F2864" s="2">
        <v>2859</v>
      </c>
      <c r="G2864" s="12">
        <f ca="1"/>
        <v>95.234813389466623</v>
      </c>
      <c r="H2864" s="12">
        <v>0.28584999999999999</v>
      </c>
      <c r="I2864" s="12">
        <v>95.421870867006717</v>
      </c>
    </row>
    <row r="2865" spans="6:9" x14ac:dyDescent="0.3">
      <c r="F2865" s="2">
        <v>2860</v>
      </c>
      <c r="G2865" s="12">
        <f ca="1"/>
        <v>95.236021036629026</v>
      </c>
      <c r="H2865" s="12">
        <v>0.28594999999999998</v>
      </c>
      <c r="I2865" s="12">
        <v>95.424319912311915</v>
      </c>
    </row>
    <row r="2866" spans="6:9" x14ac:dyDescent="0.3">
      <c r="F2866" s="2">
        <v>2861</v>
      </c>
      <c r="G2866" s="12">
        <f ca="1"/>
        <v>95.236921546231201</v>
      </c>
      <c r="H2866" s="12">
        <v>0.28605000000000003</v>
      </c>
      <c r="I2866" s="12">
        <v>95.426768444191168</v>
      </c>
    </row>
    <row r="2867" spans="6:9" x14ac:dyDescent="0.3">
      <c r="F2867" s="2">
        <v>2862</v>
      </c>
      <c r="G2867" s="12">
        <f ca="1"/>
        <v>95.237766726550291</v>
      </c>
      <c r="H2867" s="12">
        <v>0.28615000000000002</v>
      </c>
      <c r="I2867" s="12">
        <v>95.429216463099408</v>
      </c>
    </row>
    <row r="2868" spans="6:9" x14ac:dyDescent="0.3">
      <c r="F2868" s="2">
        <v>2863</v>
      </c>
      <c r="G2868" s="12">
        <f ca="1"/>
        <v>95.246793409574053</v>
      </c>
      <c r="H2868" s="12">
        <v>0.28625</v>
      </c>
      <c r="I2868" s="12">
        <v>95.431663969491154</v>
      </c>
    </row>
    <row r="2869" spans="6:9" x14ac:dyDescent="0.3">
      <c r="F2869" s="2">
        <v>2864</v>
      </c>
      <c r="G2869" s="12">
        <f ca="1"/>
        <v>95.246814799186865</v>
      </c>
      <c r="H2869" s="12">
        <v>0.28634999999999999</v>
      </c>
      <c r="I2869" s="12">
        <v>95.434110963820444</v>
      </c>
    </row>
    <row r="2870" spans="6:9" x14ac:dyDescent="0.3">
      <c r="F2870" s="2">
        <v>2865</v>
      </c>
      <c r="G2870" s="12">
        <f ca="1"/>
        <v>95.248323151173537</v>
      </c>
      <c r="H2870" s="12">
        <v>0.28644999999999998</v>
      </c>
      <c r="I2870" s="12">
        <v>95.436557446540931</v>
      </c>
    </row>
    <row r="2871" spans="6:9" x14ac:dyDescent="0.3">
      <c r="F2871" s="2">
        <v>2866</v>
      </c>
      <c r="G2871" s="12">
        <f ca="1"/>
        <v>95.259106940949394</v>
      </c>
      <c r="H2871" s="12">
        <v>0.28655000000000003</v>
      </c>
      <c r="I2871" s="12">
        <v>95.439003418105813</v>
      </c>
    </row>
    <row r="2872" spans="6:9" x14ac:dyDescent="0.3">
      <c r="F2872" s="2">
        <v>2867</v>
      </c>
      <c r="G2872" s="12">
        <f ca="1"/>
        <v>95.259261900085392</v>
      </c>
      <c r="H2872" s="12">
        <v>0.28665000000000002</v>
      </c>
      <c r="I2872" s="12">
        <v>95.441448878967847</v>
      </c>
    </row>
    <row r="2873" spans="6:9" x14ac:dyDescent="0.3">
      <c r="F2873" s="2">
        <v>2868</v>
      </c>
      <c r="G2873" s="12">
        <f ca="1"/>
        <v>95.260397788518887</v>
      </c>
      <c r="H2873" s="12">
        <v>0.28675</v>
      </c>
      <c r="I2873" s="12">
        <v>95.443893829579352</v>
      </c>
    </row>
    <row r="2874" spans="6:9" x14ac:dyDescent="0.3">
      <c r="F2874" s="2">
        <v>2869</v>
      </c>
      <c r="G2874" s="12">
        <f ca="1"/>
        <v>95.264475855553343</v>
      </c>
      <c r="H2874" s="12">
        <v>0.28684999999999999</v>
      </c>
      <c r="I2874" s="12">
        <v>95.446338270392246</v>
      </c>
    </row>
    <row r="2875" spans="6:9" x14ac:dyDescent="0.3">
      <c r="F2875" s="2">
        <v>2870</v>
      </c>
      <c r="G2875" s="12">
        <f ca="1"/>
        <v>95.264732977287309</v>
      </c>
      <c r="H2875" s="12">
        <v>0.28694999999999998</v>
      </c>
      <c r="I2875" s="12">
        <v>95.448782201857981</v>
      </c>
    </row>
    <row r="2876" spans="6:9" x14ac:dyDescent="0.3">
      <c r="F2876" s="2">
        <v>2871</v>
      </c>
      <c r="G2876" s="12">
        <f ca="1"/>
        <v>95.264761498713895</v>
      </c>
      <c r="H2876" s="12">
        <v>0.28705000000000003</v>
      </c>
      <c r="I2876" s="12">
        <v>95.451225624427593</v>
      </c>
    </row>
    <row r="2877" spans="6:9" x14ac:dyDescent="0.3">
      <c r="F2877" s="2">
        <v>2872</v>
      </c>
      <c r="G2877" s="12">
        <f ca="1"/>
        <v>95.267594271336705</v>
      </c>
      <c r="H2877" s="12">
        <v>0.28715000000000002</v>
      </c>
      <c r="I2877" s="12">
        <v>95.453668538551682</v>
      </c>
    </row>
    <row r="2878" spans="6:9" x14ac:dyDescent="0.3">
      <c r="F2878" s="2">
        <v>2873</v>
      </c>
      <c r="G2878" s="12">
        <f ca="1"/>
        <v>95.268186838033344</v>
      </c>
      <c r="H2878" s="12">
        <v>0.28725000000000001</v>
      </c>
      <c r="I2878" s="12">
        <v>95.456110944680418</v>
      </c>
    </row>
    <row r="2879" spans="6:9" x14ac:dyDescent="0.3">
      <c r="F2879" s="2">
        <v>2874</v>
      </c>
      <c r="G2879" s="12">
        <f ca="1"/>
        <v>95.271823749871857</v>
      </c>
      <c r="H2879" s="12">
        <v>0.28734999999999999</v>
      </c>
      <c r="I2879" s="12">
        <v>95.458552843263547</v>
      </c>
    </row>
    <row r="2880" spans="6:9" x14ac:dyDescent="0.3">
      <c r="F2880" s="2">
        <v>2875</v>
      </c>
      <c r="G2880" s="12">
        <f ca="1"/>
        <v>95.274479313491682</v>
      </c>
      <c r="H2880" s="12">
        <v>0.28744999999999998</v>
      </c>
      <c r="I2880" s="12">
        <v>95.460994234750387</v>
      </c>
    </row>
    <row r="2881" spans="6:9" x14ac:dyDescent="0.3">
      <c r="F2881" s="2">
        <v>2876</v>
      </c>
      <c r="G2881" s="12">
        <f ca="1"/>
        <v>95.276292795132832</v>
      </c>
      <c r="H2881" s="12">
        <v>0.28754999999999997</v>
      </c>
      <c r="I2881" s="12">
        <v>95.463435119589832</v>
      </c>
    </row>
    <row r="2882" spans="6:9" x14ac:dyDescent="0.3">
      <c r="F2882" s="2">
        <v>2877</v>
      </c>
      <c r="G2882" s="12">
        <f ca="1"/>
        <v>95.278428146102186</v>
      </c>
      <c r="H2882" s="12">
        <v>0.28765000000000002</v>
      </c>
      <c r="I2882" s="12">
        <v>95.465875498230304</v>
      </c>
    </row>
    <row r="2883" spans="6:9" x14ac:dyDescent="0.3">
      <c r="F2883" s="2">
        <v>2878</v>
      </c>
      <c r="G2883" s="12">
        <f ca="1"/>
        <v>95.278587707360856</v>
      </c>
      <c r="H2883" s="12">
        <v>0.28775000000000001</v>
      </c>
      <c r="I2883" s="12">
        <v>95.468315371119871</v>
      </c>
    </row>
    <row r="2884" spans="6:9" x14ac:dyDescent="0.3">
      <c r="F2884" s="2">
        <v>2879</v>
      </c>
      <c r="G2884" s="12">
        <f ca="1"/>
        <v>95.281490801022585</v>
      </c>
      <c r="H2884" s="12">
        <v>0.28784999999999999</v>
      </c>
      <c r="I2884" s="12">
        <v>95.47075473870612</v>
      </c>
    </row>
    <row r="2885" spans="6:9" x14ac:dyDescent="0.3">
      <c r="F2885" s="2">
        <v>2880</v>
      </c>
      <c r="G2885" s="12">
        <f ca="1"/>
        <v>95.285354996015315</v>
      </c>
      <c r="H2885" s="12">
        <v>0.28794999999999998</v>
      </c>
      <c r="I2885" s="12">
        <v>95.473193601436222</v>
      </c>
    </row>
    <row r="2886" spans="6:9" x14ac:dyDescent="0.3">
      <c r="F2886" s="2">
        <v>2881</v>
      </c>
      <c r="G2886" s="12">
        <f ca="1"/>
        <v>95.288977147097967</v>
      </c>
      <c r="H2886" s="12">
        <v>0.28804999999999997</v>
      </c>
      <c r="I2886" s="12">
        <v>95.475631959756939</v>
      </c>
    </row>
    <row r="2887" spans="6:9" x14ac:dyDescent="0.3">
      <c r="F2887" s="2">
        <v>2882</v>
      </c>
      <c r="G2887" s="12">
        <f ca="1"/>
        <v>95.289918166638046</v>
      </c>
      <c r="H2887" s="12">
        <v>0.28815000000000002</v>
      </c>
      <c r="I2887" s="12">
        <v>95.478069814114605</v>
      </c>
    </row>
    <row r="2888" spans="6:9" x14ac:dyDescent="0.3">
      <c r="F2888" s="2">
        <v>2883</v>
      </c>
      <c r="G2888" s="12">
        <f ca="1"/>
        <v>95.290236287635906</v>
      </c>
      <c r="H2888" s="12">
        <v>0.28825000000000001</v>
      </c>
      <c r="I2888" s="12">
        <v>95.480507164955114</v>
      </c>
    </row>
    <row r="2889" spans="6:9" x14ac:dyDescent="0.3">
      <c r="F2889" s="2">
        <v>2884</v>
      </c>
      <c r="G2889" s="12">
        <f ca="1"/>
        <v>95.293481214241154</v>
      </c>
      <c r="H2889" s="12">
        <v>0.28835</v>
      </c>
      <c r="I2889" s="12">
        <v>95.482944012723934</v>
      </c>
    </row>
    <row r="2890" spans="6:9" x14ac:dyDescent="0.3">
      <c r="F2890" s="2">
        <v>2885</v>
      </c>
      <c r="G2890" s="12">
        <f ca="1"/>
        <v>95.294404402855704</v>
      </c>
      <c r="H2890" s="12">
        <v>0.28844999999999998</v>
      </c>
      <c r="I2890" s="12">
        <v>95.485380357866148</v>
      </c>
    </row>
    <row r="2891" spans="6:9" x14ac:dyDescent="0.3">
      <c r="F2891" s="2">
        <v>2886</v>
      </c>
      <c r="G2891" s="12">
        <f ca="1"/>
        <v>95.294422287060371</v>
      </c>
      <c r="H2891" s="12">
        <v>0.28854999999999997</v>
      </c>
      <c r="I2891" s="12">
        <v>95.487816200826373</v>
      </c>
    </row>
    <row r="2892" spans="6:9" x14ac:dyDescent="0.3">
      <c r="F2892" s="2">
        <v>2887</v>
      </c>
      <c r="G2892" s="12">
        <f ca="1"/>
        <v>95.301828457472539</v>
      </c>
      <c r="H2892" s="12">
        <v>0.28865000000000002</v>
      </c>
      <c r="I2892" s="12">
        <v>95.490251542048838</v>
      </c>
    </row>
    <row r="2893" spans="6:9" x14ac:dyDescent="0.3">
      <c r="F2893" s="2">
        <v>2888</v>
      </c>
      <c r="G2893" s="12">
        <f ca="1"/>
        <v>95.314530122162154</v>
      </c>
      <c r="H2893" s="12">
        <v>0.28875000000000001</v>
      </c>
      <c r="I2893" s="12">
        <v>95.492686381977308</v>
      </c>
    </row>
    <row r="2894" spans="6:9" x14ac:dyDescent="0.3">
      <c r="F2894" s="2">
        <v>2889</v>
      </c>
      <c r="G2894" s="12">
        <f ca="1"/>
        <v>95.320409709225075</v>
      </c>
      <c r="H2894" s="12">
        <v>0.28885</v>
      </c>
      <c r="I2894" s="12">
        <v>95.495120721055187</v>
      </c>
    </row>
    <row r="2895" spans="6:9" x14ac:dyDescent="0.3">
      <c r="F2895" s="2">
        <v>2890</v>
      </c>
      <c r="G2895" s="12">
        <f ca="1"/>
        <v>95.322685930129197</v>
      </c>
      <c r="H2895" s="12">
        <v>0.28894999999999998</v>
      </c>
      <c r="I2895" s="12">
        <v>95.497554559725415</v>
      </c>
    </row>
    <row r="2896" spans="6:9" x14ac:dyDescent="0.3">
      <c r="F2896" s="2">
        <v>2891</v>
      </c>
      <c r="G2896" s="12">
        <f ca="1"/>
        <v>95.326947612805313</v>
      </c>
      <c r="H2896" s="12">
        <v>0.28904999999999997</v>
      </c>
      <c r="I2896" s="12">
        <v>95.499987898430504</v>
      </c>
    </row>
    <row r="2897" spans="6:9" x14ac:dyDescent="0.3">
      <c r="F2897" s="2">
        <v>2892</v>
      </c>
      <c r="G2897" s="12">
        <f ca="1"/>
        <v>95.330070904351913</v>
      </c>
      <c r="H2897" s="12">
        <v>0.28915000000000002</v>
      </c>
      <c r="I2897" s="12">
        <v>95.502420737612596</v>
      </c>
    </row>
    <row r="2898" spans="6:9" x14ac:dyDescent="0.3">
      <c r="F2898" s="2">
        <v>2893</v>
      </c>
      <c r="G2898" s="12">
        <f ca="1"/>
        <v>95.33349184013133</v>
      </c>
      <c r="H2898" s="12">
        <v>0.28925000000000001</v>
      </c>
      <c r="I2898" s="12">
        <v>95.504853077713378</v>
      </c>
    </row>
    <row r="2899" spans="6:9" x14ac:dyDescent="0.3">
      <c r="F2899" s="2">
        <v>2894</v>
      </c>
      <c r="G2899" s="12">
        <f ca="1"/>
        <v>95.333521015181645</v>
      </c>
      <c r="H2899" s="12">
        <v>0.28935</v>
      </c>
      <c r="I2899" s="12">
        <v>95.50728491917414</v>
      </c>
    </row>
    <row r="2900" spans="6:9" x14ac:dyDescent="0.3">
      <c r="F2900" s="2">
        <v>2895</v>
      </c>
      <c r="G2900" s="12">
        <f ca="1"/>
        <v>95.337226842603343</v>
      </c>
      <c r="H2900" s="12">
        <v>0.28944999999999999</v>
      </c>
      <c r="I2900" s="12">
        <v>95.509716262435717</v>
      </c>
    </row>
    <row r="2901" spans="6:9" x14ac:dyDescent="0.3">
      <c r="F2901" s="2">
        <v>2896</v>
      </c>
      <c r="G2901" s="12">
        <f ca="1"/>
        <v>95.339555491792936</v>
      </c>
      <c r="H2901" s="12">
        <v>0.28954999999999997</v>
      </c>
      <c r="I2901" s="12">
        <v>95.512147107938574</v>
      </c>
    </row>
    <row r="2902" spans="6:9" x14ac:dyDescent="0.3">
      <c r="F2902" s="2">
        <v>2897</v>
      </c>
      <c r="G2902" s="12">
        <f ca="1"/>
        <v>95.344314625122365</v>
      </c>
      <c r="H2902" s="12">
        <v>0.28965000000000002</v>
      </c>
      <c r="I2902" s="12">
        <v>95.514577456122737</v>
      </c>
    </row>
    <row r="2903" spans="6:9" x14ac:dyDescent="0.3">
      <c r="F2903" s="2">
        <v>2898</v>
      </c>
      <c r="G2903" s="12">
        <f ca="1"/>
        <v>95.347006944083105</v>
      </c>
      <c r="H2903" s="12">
        <v>0.28975000000000001</v>
      </c>
      <c r="I2903" s="12">
        <v>95.517007307427818</v>
      </c>
    </row>
    <row r="2904" spans="6:9" x14ac:dyDescent="0.3">
      <c r="F2904" s="2">
        <v>2899</v>
      </c>
      <c r="G2904" s="12">
        <f ca="1"/>
        <v>95.348081934868716</v>
      </c>
      <c r="H2904" s="12">
        <v>0.28985</v>
      </c>
      <c r="I2904" s="12">
        <v>95.519436662293018</v>
      </c>
    </row>
    <row r="2905" spans="6:9" x14ac:dyDescent="0.3">
      <c r="F2905" s="2">
        <v>2900</v>
      </c>
      <c r="G2905" s="12">
        <f ca="1"/>
        <v>95.349976622305164</v>
      </c>
      <c r="H2905" s="12">
        <v>0.28994999999999999</v>
      </c>
      <c r="I2905" s="12">
        <v>95.521865521157139</v>
      </c>
    </row>
    <row r="2906" spans="6:9" x14ac:dyDescent="0.3">
      <c r="F2906" s="2">
        <v>2901</v>
      </c>
      <c r="G2906" s="12">
        <f ca="1"/>
        <v>95.350040777225217</v>
      </c>
      <c r="H2906" s="12">
        <v>0.29004999999999997</v>
      </c>
      <c r="I2906" s="12">
        <v>95.52429388445853</v>
      </c>
    </row>
    <row r="2907" spans="6:9" x14ac:dyDescent="0.3">
      <c r="F2907" s="2">
        <v>2902</v>
      </c>
      <c r="G2907" s="12">
        <f ca="1"/>
        <v>95.350120836472257</v>
      </c>
      <c r="H2907" s="12">
        <v>0.29015000000000002</v>
      </c>
      <c r="I2907" s="12">
        <v>95.526721752635169</v>
      </c>
    </row>
    <row r="2908" spans="6:9" x14ac:dyDescent="0.3">
      <c r="F2908" s="2">
        <v>2903</v>
      </c>
      <c r="G2908" s="12">
        <f ca="1"/>
        <v>95.354422410653299</v>
      </c>
      <c r="H2908" s="12">
        <v>0.29025000000000001</v>
      </c>
      <c r="I2908" s="12">
        <v>95.529149126124608</v>
      </c>
    </row>
    <row r="2909" spans="6:9" x14ac:dyDescent="0.3">
      <c r="F2909" s="2">
        <v>2904</v>
      </c>
      <c r="G2909" s="12">
        <f ca="1"/>
        <v>95.355599450951871</v>
      </c>
      <c r="H2909" s="12">
        <v>0.29035</v>
      </c>
      <c r="I2909" s="12">
        <v>95.531576005363959</v>
      </c>
    </row>
    <row r="2910" spans="6:9" x14ac:dyDescent="0.3">
      <c r="F2910" s="2">
        <v>2905</v>
      </c>
      <c r="G2910" s="12">
        <f ca="1"/>
        <v>95.357368492714016</v>
      </c>
      <c r="H2910" s="12">
        <v>0.29044999999999999</v>
      </c>
      <c r="I2910" s="12">
        <v>95.534002390789979</v>
      </c>
    </row>
    <row r="2911" spans="6:9" x14ac:dyDescent="0.3">
      <c r="F2911" s="2">
        <v>2906</v>
      </c>
      <c r="G2911" s="12">
        <f ca="1"/>
        <v>95.358289802833127</v>
      </c>
      <c r="H2911" s="12">
        <v>0.29054999999999997</v>
      </c>
      <c r="I2911" s="12">
        <v>95.536428282838955</v>
      </c>
    </row>
    <row r="2912" spans="6:9" x14ac:dyDescent="0.3">
      <c r="F2912" s="2">
        <v>2907</v>
      </c>
      <c r="G2912" s="12">
        <f ca="1"/>
        <v>95.361201471117681</v>
      </c>
      <c r="H2912" s="12">
        <v>0.29065000000000002</v>
      </c>
      <c r="I2912" s="12">
        <v>95.538853681946819</v>
      </c>
    </row>
    <row r="2913" spans="6:9" x14ac:dyDescent="0.3">
      <c r="F2913" s="2">
        <v>2908</v>
      </c>
      <c r="G2913" s="12">
        <f ca="1"/>
        <v>95.363002027178283</v>
      </c>
      <c r="H2913" s="12">
        <v>0.29075000000000001</v>
      </c>
      <c r="I2913" s="12">
        <v>95.541278588549062</v>
      </c>
    </row>
    <row r="2914" spans="6:9" x14ac:dyDescent="0.3">
      <c r="F2914" s="2">
        <v>2909</v>
      </c>
      <c r="G2914" s="12">
        <f ca="1"/>
        <v>95.367368946024555</v>
      </c>
      <c r="H2914" s="12">
        <v>0.29085</v>
      </c>
      <c r="I2914" s="12">
        <v>95.543703003080765</v>
      </c>
    </row>
    <row r="2915" spans="6:9" x14ac:dyDescent="0.3">
      <c r="F2915" s="2">
        <v>2910</v>
      </c>
      <c r="G2915" s="12">
        <f ca="1"/>
        <v>95.371085529749394</v>
      </c>
      <c r="H2915" s="12">
        <v>0.29094999999999999</v>
      </c>
      <c r="I2915" s="12">
        <v>95.546126925976623</v>
      </c>
    </row>
    <row r="2916" spans="6:9" x14ac:dyDescent="0.3">
      <c r="F2916" s="2">
        <v>2911</v>
      </c>
      <c r="G2916" s="12">
        <f ca="1"/>
        <v>95.371968832403823</v>
      </c>
      <c r="H2916" s="12">
        <v>0.29104999999999998</v>
      </c>
      <c r="I2916" s="12">
        <v>95.548550357670891</v>
      </c>
    </row>
    <row r="2917" spans="6:9" x14ac:dyDescent="0.3">
      <c r="F2917" s="2">
        <v>2912</v>
      </c>
      <c r="G2917" s="12">
        <f ca="1"/>
        <v>95.374036399709624</v>
      </c>
      <c r="H2917" s="12">
        <v>0.29115000000000002</v>
      </c>
      <c r="I2917" s="12">
        <v>95.550973298597441</v>
      </c>
    </row>
    <row r="2918" spans="6:9" x14ac:dyDescent="0.3">
      <c r="F2918" s="2">
        <v>2913</v>
      </c>
      <c r="G2918" s="12">
        <f ca="1"/>
        <v>95.37548634842905</v>
      </c>
      <c r="H2918" s="12">
        <v>0.29125000000000001</v>
      </c>
      <c r="I2918" s="12">
        <v>95.553395749189747</v>
      </c>
    </row>
    <row r="2919" spans="6:9" x14ac:dyDescent="0.3">
      <c r="F2919" s="2">
        <v>2914</v>
      </c>
      <c r="G2919" s="12">
        <f ca="1"/>
        <v>95.376459481190679</v>
      </c>
      <c r="H2919" s="12">
        <v>0.29135</v>
      </c>
      <c r="I2919" s="12">
        <v>95.555817709880841</v>
      </c>
    </row>
    <row r="2920" spans="6:9" x14ac:dyDescent="0.3">
      <c r="F2920" s="2">
        <v>2915</v>
      </c>
      <c r="G2920" s="12">
        <f ca="1"/>
        <v>95.377719838842225</v>
      </c>
      <c r="H2920" s="12">
        <v>0.29144999999999999</v>
      </c>
      <c r="I2920" s="12">
        <v>95.558239181103403</v>
      </c>
    </row>
    <row r="2921" spans="6:9" x14ac:dyDescent="0.3">
      <c r="F2921" s="2">
        <v>2916</v>
      </c>
      <c r="G2921" s="12">
        <f ca="1"/>
        <v>95.378456085021327</v>
      </c>
      <c r="H2921" s="12">
        <v>0.29154999999999998</v>
      </c>
      <c r="I2921" s="12">
        <v>95.56066016328964</v>
      </c>
    </row>
    <row r="2922" spans="6:9" x14ac:dyDescent="0.3">
      <c r="F2922" s="2">
        <v>2917</v>
      </c>
      <c r="G2922" s="12">
        <f ca="1"/>
        <v>95.387717357076625</v>
      </c>
      <c r="H2922" s="12">
        <v>0.29165000000000002</v>
      </c>
      <c r="I2922" s="12">
        <v>95.563080656871435</v>
      </c>
    </row>
    <row r="2923" spans="6:9" x14ac:dyDescent="0.3">
      <c r="F2923" s="2">
        <v>2918</v>
      </c>
      <c r="G2923" s="12">
        <f ca="1"/>
        <v>95.388459305357628</v>
      </c>
      <c r="H2923" s="12">
        <v>0.29175000000000001</v>
      </c>
      <c r="I2923" s="12">
        <v>95.565500662280201</v>
      </c>
    </row>
    <row r="2924" spans="6:9" x14ac:dyDescent="0.3">
      <c r="F2924" s="2">
        <v>2919</v>
      </c>
      <c r="G2924" s="12">
        <f ca="1"/>
        <v>95.38941676750764</v>
      </c>
      <c r="H2924" s="12">
        <v>0.29185</v>
      </c>
      <c r="I2924" s="12">
        <v>95.567920179946967</v>
      </c>
    </row>
    <row r="2925" spans="6:9" x14ac:dyDescent="0.3">
      <c r="F2925" s="2">
        <v>2920</v>
      </c>
      <c r="G2925" s="12">
        <f ca="1"/>
        <v>95.390544695698779</v>
      </c>
      <c r="H2925" s="12">
        <v>0.29194999999999999</v>
      </c>
      <c r="I2925" s="12">
        <v>95.570339210302393</v>
      </c>
    </row>
    <row r="2926" spans="6:9" x14ac:dyDescent="0.3">
      <c r="F2926" s="2">
        <v>2921</v>
      </c>
      <c r="G2926" s="12">
        <f ca="1"/>
        <v>95.392355921496247</v>
      </c>
      <c r="H2926" s="12">
        <v>0.29204999999999998</v>
      </c>
      <c r="I2926" s="12">
        <v>95.572757753776699</v>
      </c>
    </row>
    <row r="2927" spans="6:9" x14ac:dyDescent="0.3">
      <c r="F2927" s="2">
        <v>2922</v>
      </c>
      <c r="G2927" s="12">
        <f ca="1"/>
        <v>95.397668345542826</v>
      </c>
      <c r="H2927" s="12">
        <v>0.29215000000000002</v>
      </c>
      <c r="I2927" s="12">
        <v>95.575175810799692</v>
      </c>
    </row>
    <row r="2928" spans="6:9" x14ac:dyDescent="0.3">
      <c r="F2928" s="2">
        <v>2923</v>
      </c>
      <c r="G2928" s="12">
        <f ca="1"/>
        <v>95.397869140990792</v>
      </c>
      <c r="H2928" s="12">
        <v>0.29225000000000001</v>
      </c>
      <c r="I2928" s="12">
        <v>95.577593381800838</v>
      </c>
    </row>
    <row r="2929" spans="6:9" x14ac:dyDescent="0.3">
      <c r="F2929" s="2">
        <v>2924</v>
      </c>
      <c r="G2929" s="12">
        <f ca="1"/>
        <v>95.40706449308361</v>
      </c>
      <c r="H2929" s="12">
        <v>0.29235</v>
      </c>
      <c r="I2929" s="12">
        <v>95.580010467209163</v>
      </c>
    </row>
    <row r="2930" spans="6:9" x14ac:dyDescent="0.3">
      <c r="F2930" s="2">
        <v>2925</v>
      </c>
      <c r="G2930" s="12">
        <f ca="1"/>
        <v>95.40988201692069</v>
      </c>
      <c r="H2930" s="12">
        <v>0.29244999999999999</v>
      </c>
      <c r="I2930" s="12">
        <v>95.582427067453267</v>
      </c>
    </row>
    <row r="2931" spans="6:9" x14ac:dyDescent="0.3">
      <c r="F2931" s="2">
        <v>2926</v>
      </c>
      <c r="G2931" s="12">
        <f ca="1"/>
        <v>95.41131396335669</v>
      </c>
      <c r="H2931" s="12">
        <v>0.29254999999999998</v>
      </c>
      <c r="I2931" s="12">
        <v>95.584843182961421</v>
      </c>
    </row>
    <row r="2932" spans="6:9" x14ac:dyDescent="0.3">
      <c r="F2932" s="2">
        <v>2927</v>
      </c>
      <c r="G2932" s="12">
        <f ca="1"/>
        <v>95.41849483027525</v>
      </c>
      <c r="H2932" s="12">
        <v>0.29265000000000002</v>
      </c>
      <c r="I2932" s="12">
        <v>95.58725881416143</v>
      </c>
    </row>
    <row r="2933" spans="6:9" x14ac:dyDescent="0.3">
      <c r="F2933" s="2">
        <v>2928</v>
      </c>
      <c r="G2933" s="12">
        <f ca="1"/>
        <v>95.422866021328844</v>
      </c>
      <c r="H2933" s="12">
        <v>0.29275000000000001</v>
      </c>
      <c r="I2933" s="12">
        <v>95.589673961480756</v>
      </c>
    </row>
    <row r="2934" spans="6:9" x14ac:dyDescent="0.3">
      <c r="F2934" s="2">
        <v>2929</v>
      </c>
      <c r="G2934" s="12">
        <f ca="1"/>
        <v>95.426201978452212</v>
      </c>
      <c r="H2934" s="12">
        <v>0.29285</v>
      </c>
      <c r="I2934" s="12">
        <v>95.592088625346406</v>
      </c>
    </row>
    <row r="2935" spans="6:9" x14ac:dyDescent="0.3">
      <c r="F2935" s="2">
        <v>2930</v>
      </c>
      <c r="G2935" s="12">
        <f ca="1"/>
        <v>95.432565904654794</v>
      </c>
      <c r="H2935" s="12">
        <v>0.29294999999999999</v>
      </c>
      <c r="I2935" s="12">
        <v>95.594502806185062</v>
      </c>
    </row>
    <row r="2936" spans="6:9" x14ac:dyDescent="0.3">
      <c r="F2936" s="2">
        <v>2931</v>
      </c>
      <c r="G2936" s="12">
        <f ca="1"/>
        <v>95.432894278374079</v>
      </c>
      <c r="H2936" s="12">
        <v>0.29304999999999998</v>
      </c>
      <c r="I2936" s="12">
        <v>95.59691650442295</v>
      </c>
    </row>
    <row r="2937" spans="6:9" x14ac:dyDescent="0.3">
      <c r="F2937" s="2">
        <v>2932</v>
      </c>
      <c r="G2937" s="12">
        <f ca="1"/>
        <v>95.436191952754299</v>
      </c>
      <c r="H2937" s="12">
        <v>0.29315000000000002</v>
      </c>
      <c r="I2937" s="12">
        <v>95.599329720485912</v>
      </c>
    </row>
    <row r="2938" spans="6:9" x14ac:dyDescent="0.3">
      <c r="F2938" s="2">
        <v>2933</v>
      </c>
      <c r="G2938" s="12">
        <f ca="1"/>
        <v>95.437163815054078</v>
      </c>
      <c r="H2938" s="12">
        <v>0.29325000000000001</v>
      </c>
      <c r="I2938" s="12">
        <v>95.601742454799421</v>
      </c>
    </row>
    <row r="2939" spans="6:9" x14ac:dyDescent="0.3">
      <c r="F2939" s="2">
        <v>2934</v>
      </c>
      <c r="G2939" s="12">
        <f ca="1"/>
        <v>95.44205637042316</v>
      </c>
      <c r="H2939" s="12">
        <v>0.29335</v>
      </c>
      <c r="I2939" s="12">
        <v>95.604154707788553</v>
      </c>
    </row>
    <row r="2940" spans="6:9" x14ac:dyDescent="0.3">
      <c r="F2940" s="2">
        <v>2935</v>
      </c>
      <c r="G2940" s="12">
        <f ca="1"/>
        <v>95.444448485610152</v>
      </c>
      <c r="H2940" s="12">
        <v>0.29344999999999999</v>
      </c>
      <c r="I2940" s="12">
        <v>95.606566479877941</v>
      </c>
    </row>
    <row r="2941" spans="6:9" x14ac:dyDescent="0.3">
      <c r="F2941" s="2">
        <v>2936</v>
      </c>
      <c r="G2941" s="12">
        <f ca="1"/>
        <v>95.445832567536016</v>
      </c>
      <c r="H2941" s="12">
        <v>0.29354999999999998</v>
      </c>
      <c r="I2941" s="12">
        <v>95.608977771491894</v>
      </c>
    </row>
    <row r="2942" spans="6:9" x14ac:dyDescent="0.3">
      <c r="F2942" s="2">
        <v>2937</v>
      </c>
      <c r="G2942" s="12">
        <f ca="1"/>
        <v>95.446490738197468</v>
      </c>
      <c r="H2942" s="12">
        <v>0.29365000000000002</v>
      </c>
      <c r="I2942" s="12">
        <v>95.611388583054278</v>
      </c>
    </row>
    <row r="2943" spans="6:9" x14ac:dyDescent="0.3">
      <c r="F2943" s="2">
        <v>2938</v>
      </c>
      <c r="G2943" s="12">
        <f ca="1"/>
        <v>95.447790309395558</v>
      </c>
      <c r="H2943" s="12">
        <v>0.29375000000000001</v>
      </c>
      <c r="I2943" s="12">
        <v>95.613798914988593</v>
      </c>
    </row>
    <row r="2944" spans="6:9" x14ac:dyDescent="0.3">
      <c r="F2944" s="2">
        <v>2939</v>
      </c>
      <c r="G2944" s="12">
        <f ca="1"/>
        <v>95.450408478136566</v>
      </c>
      <c r="H2944" s="12">
        <v>0.29385</v>
      </c>
      <c r="I2944" s="12">
        <v>95.616208767717936</v>
      </c>
    </row>
    <row r="2945" spans="6:9" x14ac:dyDescent="0.3">
      <c r="F2945" s="2">
        <v>2940</v>
      </c>
      <c r="G2945" s="12">
        <f ca="1"/>
        <v>95.451700061087436</v>
      </c>
      <c r="H2945" s="12">
        <v>0.29394999999999999</v>
      </c>
      <c r="I2945" s="12">
        <v>95.61861814166501</v>
      </c>
    </row>
    <row r="2946" spans="6:9" x14ac:dyDescent="0.3">
      <c r="F2946" s="2">
        <v>2941</v>
      </c>
      <c r="G2946" s="12">
        <f ca="1"/>
        <v>95.45599916061785</v>
      </c>
      <c r="H2946" s="12">
        <v>0.29404999999999998</v>
      </c>
      <c r="I2946" s="12">
        <v>95.621027037252148</v>
      </c>
    </row>
    <row r="2947" spans="6:9" x14ac:dyDescent="0.3">
      <c r="F2947" s="2">
        <v>2942</v>
      </c>
      <c r="G2947" s="12">
        <f ca="1"/>
        <v>95.457270825983102</v>
      </c>
      <c r="H2947" s="12">
        <v>0.29415000000000002</v>
      </c>
      <c r="I2947" s="12">
        <v>95.623435454901283</v>
      </c>
    </row>
    <row r="2948" spans="6:9" x14ac:dyDescent="0.3">
      <c r="F2948" s="2">
        <v>2943</v>
      </c>
      <c r="G2948" s="12">
        <f ca="1"/>
        <v>95.457554373022049</v>
      </c>
      <c r="H2948" s="12">
        <v>0.29425000000000001</v>
      </c>
      <c r="I2948" s="12">
        <v>95.625843395033939</v>
      </c>
    </row>
    <row r="2949" spans="6:9" x14ac:dyDescent="0.3">
      <c r="F2949" s="2">
        <v>2944</v>
      </c>
      <c r="G2949" s="12">
        <f ca="1"/>
        <v>95.459642974794235</v>
      </c>
      <c r="H2949" s="12">
        <v>0.29435</v>
      </c>
      <c r="I2949" s="12">
        <v>95.628250858071269</v>
      </c>
    </row>
    <row r="2950" spans="6:9" x14ac:dyDescent="0.3">
      <c r="F2950" s="2">
        <v>2945</v>
      </c>
      <c r="G2950" s="12">
        <f ca="1"/>
        <v>95.461002544804472</v>
      </c>
      <c r="H2950" s="12">
        <v>0.29444999999999999</v>
      </c>
      <c r="I2950" s="12">
        <v>95.630657844434054</v>
      </c>
    </row>
    <row r="2951" spans="6:9" x14ac:dyDescent="0.3">
      <c r="F2951" s="2">
        <v>2946</v>
      </c>
      <c r="G2951" s="12">
        <f ca="1"/>
        <v>95.462650814101536</v>
      </c>
      <c r="H2951" s="12">
        <v>0.29454999999999998</v>
      </c>
      <c r="I2951" s="12">
        <v>95.633064354542654</v>
      </c>
    </row>
    <row r="2952" spans="6:9" x14ac:dyDescent="0.3">
      <c r="F2952" s="2">
        <v>2947</v>
      </c>
      <c r="G2952" s="12">
        <f ca="1"/>
        <v>95.462715477183806</v>
      </c>
      <c r="H2952" s="12">
        <v>0.29465000000000002</v>
      </c>
      <c r="I2952" s="12">
        <v>95.635470388817055</v>
      </c>
    </row>
    <row r="2953" spans="6:9" x14ac:dyDescent="0.3">
      <c r="F2953" s="2">
        <v>2948</v>
      </c>
      <c r="G2953" s="12">
        <f ca="1"/>
        <v>95.46788476963745</v>
      </c>
      <c r="H2953" s="12">
        <v>0.29475000000000001</v>
      </c>
      <c r="I2953" s="12">
        <v>95.637875947676875</v>
      </c>
    </row>
    <row r="2954" spans="6:9" x14ac:dyDescent="0.3">
      <c r="F2954" s="2">
        <v>2949</v>
      </c>
      <c r="G2954" s="12">
        <f ca="1"/>
        <v>95.469099315849803</v>
      </c>
      <c r="H2954" s="12">
        <v>0.29485</v>
      </c>
      <c r="I2954" s="12">
        <v>95.640281031541321</v>
      </c>
    </row>
    <row r="2955" spans="6:9" x14ac:dyDescent="0.3">
      <c r="F2955" s="2">
        <v>2950</v>
      </c>
      <c r="G2955" s="12">
        <f ca="1"/>
        <v>95.473791351272652</v>
      </c>
      <c r="H2955" s="12">
        <v>0.29494999999999999</v>
      </c>
      <c r="I2955" s="12">
        <v>95.642685640829228</v>
      </c>
    </row>
    <row r="2956" spans="6:9" x14ac:dyDescent="0.3">
      <c r="F2956" s="2">
        <v>2951</v>
      </c>
      <c r="G2956" s="12">
        <f ca="1"/>
        <v>95.475311659906538</v>
      </c>
      <c r="H2956" s="12">
        <v>0.29504999999999998</v>
      </c>
      <c r="I2956" s="12">
        <v>95.645089775959036</v>
      </c>
    </row>
    <row r="2957" spans="6:9" x14ac:dyDescent="0.3">
      <c r="F2957" s="2">
        <v>2952</v>
      </c>
      <c r="G2957" s="12">
        <f ca="1"/>
        <v>95.477687066652166</v>
      </c>
      <c r="H2957" s="12">
        <v>0.29515000000000002</v>
      </c>
      <c r="I2957" s="12">
        <v>95.647493437348828</v>
      </c>
    </row>
    <row r="2958" spans="6:9" x14ac:dyDescent="0.3">
      <c r="F2958" s="2">
        <v>2953</v>
      </c>
      <c r="G2958" s="12">
        <f ca="1"/>
        <v>95.478968183982502</v>
      </c>
      <c r="H2958" s="12">
        <v>0.29525000000000001</v>
      </c>
      <c r="I2958" s="12">
        <v>95.649896625416247</v>
      </c>
    </row>
    <row r="2959" spans="6:9" x14ac:dyDescent="0.3">
      <c r="F2959" s="2">
        <v>2954</v>
      </c>
      <c r="G2959" s="12">
        <f ca="1"/>
        <v>95.480728539862852</v>
      </c>
      <c r="H2959" s="12">
        <v>0.29535</v>
      </c>
      <c r="I2959" s="12">
        <v>95.652299340578622</v>
      </c>
    </row>
    <row r="2960" spans="6:9" x14ac:dyDescent="0.3">
      <c r="F2960" s="2">
        <v>2955</v>
      </c>
      <c r="G2960" s="12">
        <f ca="1"/>
        <v>95.481292279271727</v>
      </c>
      <c r="H2960" s="12">
        <v>0.29544999999999999</v>
      </c>
      <c r="I2960" s="12">
        <v>95.654701583252844</v>
      </c>
    </row>
    <row r="2961" spans="6:9" x14ac:dyDescent="0.3">
      <c r="F2961" s="2">
        <v>2956</v>
      </c>
      <c r="G2961" s="12">
        <f ca="1"/>
        <v>95.482657903113122</v>
      </c>
      <c r="H2961" s="12">
        <v>0.29554999999999998</v>
      </c>
      <c r="I2961" s="12">
        <v>95.657103353855462</v>
      </c>
    </row>
    <row r="2962" spans="6:9" x14ac:dyDescent="0.3">
      <c r="F2962" s="2">
        <v>2957</v>
      </c>
      <c r="G2962" s="12">
        <f ca="1"/>
        <v>95.484868567425934</v>
      </c>
      <c r="H2962" s="12">
        <v>0.29565000000000002</v>
      </c>
      <c r="I2962" s="12">
        <v>95.65950465280261</v>
      </c>
    </row>
    <row r="2963" spans="6:9" x14ac:dyDescent="0.3">
      <c r="F2963" s="2">
        <v>2958</v>
      </c>
      <c r="G2963" s="12">
        <f ca="1"/>
        <v>95.490211790597172</v>
      </c>
      <c r="H2963" s="12">
        <v>0.29575000000000001</v>
      </c>
      <c r="I2963" s="12">
        <v>95.661905480510072</v>
      </c>
    </row>
    <row r="2964" spans="6:9" x14ac:dyDescent="0.3">
      <c r="F2964" s="2">
        <v>2959</v>
      </c>
      <c r="G2964" s="12">
        <f ca="1"/>
        <v>95.505405998229421</v>
      </c>
      <c r="H2964" s="12">
        <v>0.29585</v>
      </c>
      <c r="I2964" s="12">
        <v>95.664305837393215</v>
      </c>
    </row>
    <row r="2965" spans="6:9" x14ac:dyDescent="0.3">
      <c r="F2965" s="2">
        <v>2960</v>
      </c>
      <c r="G2965" s="12">
        <f ca="1"/>
        <v>95.506420283548138</v>
      </c>
      <c r="H2965" s="12">
        <v>0.29594999999999999</v>
      </c>
      <c r="I2965" s="12">
        <v>95.666705723867068</v>
      </c>
    </row>
    <row r="2966" spans="6:9" x14ac:dyDescent="0.3">
      <c r="F2966" s="2">
        <v>2961</v>
      </c>
      <c r="G2966" s="12">
        <f ca="1"/>
        <v>95.509629154880358</v>
      </c>
      <c r="H2966" s="12">
        <v>0.29604999999999998</v>
      </c>
      <c r="I2966" s="12">
        <v>95.669105140346247</v>
      </c>
    </row>
    <row r="2967" spans="6:9" x14ac:dyDescent="0.3">
      <c r="F2967" s="2">
        <v>2962</v>
      </c>
      <c r="G2967" s="12">
        <f ca="1"/>
        <v>95.510589614897484</v>
      </c>
      <c r="H2967" s="12">
        <v>0.29615000000000002</v>
      </c>
      <c r="I2967" s="12">
        <v>95.671504087244998</v>
      </c>
    </row>
    <row r="2968" spans="6:9" x14ac:dyDescent="0.3">
      <c r="F2968" s="2">
        <v>2963</v>
      </c>
      <c r="G2968" s="12">
        <f ca="1"/>
        <v>95.513006373730946</v>
      </c>
      <c r="H2968" s="12">
        <v>0.29625000000000001</v>
      </c>
      <c r="I2968" s="12">
        <v>95.673902564977197</v>
      </c>
    </row>
    <row r="2969" spans="6:9" x14ac:dyDescent="0.3">
      <c r="F2969" s="2">
        <v>2964</v>
      </c>
      <c r="G2969" s="12">
        <f ca="1"/>
        <v>95.514059305889688</v>
      </c>
      <c r="H2969" s="12">
        <v>0.29635</v>
      </c>
      <c r="I2969" s="12">
        <v>95.676300573956354</v>
      </c>
    </row>
    <row r="2970" spans="6:9" x14ac:dyDescent="0.3">
      <c r="F2970" s="2">
        <v>2965</v>
      </c>
      <c r="G2970" s="12">
        <f ca="1"/>
        <v>95.515046672568303</v>
      </c>
      <c r="H2970" s="12">
        <v>0.29644999999999999</v>
      </c>
      <c r="I2970" s="12">
        <v>95.678698114595562</v>
      </c>
    </row>
    <row r="2971" spans="6:9" x14ac:dyDescent="0.3">
      <c r="F2971" s="2">
        <v>2966</v>
      </c>
      <c r="G2971" s="12">
        <f ca="1"/>
        <v>95.518398144408351</v>
      </c>
      <c r="H2971" s="12">
        <v>0.29654999999999998</v>
      </c>
      <c r="I2971" s="12">
        <v>95.681095187307562</v>
      </c>
    </row>
    <row r="2972" spans="6:9" x14ac:dyDescent="0.3">
      <c r="F2972" s="2">
        <v>2967</v>
      </c>
      <c r="G2972" s="12">
        <f ca="1"/>
        <v>95.519665751982629</v>
      </c>
      <c r="H2972" s="12">
        <v>0.29665000000000002</v>
      </c>
      <c r="I2972" s="12">
        <v>95.683491792504739</v>
      </c>
    </row>
    <row r="2973" spans="6:9" x14ac:dyDescent="0.3">
      <c r="F2973" s="2">
        <v>2968</v>
      </c>
      <c r="G2973" s="12">
        <f ca="1"/>
        <v>95.524073479990349</v>
      </c>
      <c r="H2973" s="12">
        <v>0.29675000000000001</v>
      </c>
      <c r="I2973" s="12">
        <v>95.685887930599051</v>
      </c>
    </row>
    <row r="2974" spans="6:9" x14ac:dyDescent="0.3">
      <c r="F2974" s="2">
        <v>2969</v>
      </c>
      <c r="G2974" s="12">
        <f ca="1"/>
        <v>95.524156124665225</v>
      </c>
      <c r="H2974" s="12">
        <v>0.29685</v>
      </c>
      <c r="I2974" s="12">
        <v>95.688283602002144</v>
      </c>
    </row>
    <row r="2975" spans="6:9" x14ac:dyDescent="0.3">
      <c r="F2975" s="2">
        <v>2970</v>
      </c>
      <c r="G2975" s="12">
        <f ca="1"/>
        <v>95.524334203514968</v>
      </c>
      <c r="H2975" s="12">
        <v>0.29694999999999999</v>
      </c>
      <c r="I2975" s="12">
        <v>95.690678807125224</v>
      </c>
    </row>
    <row r="2976" spans="6:9" x14ac:dyDescent="0.3">
      <c r="F2976" s="2">
        <v>2971</v>
      </c>
      <c r="G2976" s="12">
        <f ca="1"/>
        <v>95.526791127737965</v>
      </c>
      <c r="H2976" s="12">
        <v>0.29704999999999998</v>
      </c>
      <c r="I2976" s="12">
        <v>95.693073546379168</v>
      </c>
    </row>
    <row r="2977" spans="6:9" x14ac:dyDescent="0.3">
      <c r="F2977" s="2">
        <v>2972</v>
      </c>
      <c r="G2977" s="12">
        <f ca="1"/>
        <v>95.531566102920436</v>
      </c>
      <c r="H2977" s="12">
        <v>0.29715000000000003</v>
      </c>
      <c r="I2977" s="12">
        <v>95.695467820174471</v>
      </c>
    </row>
    <row r="2978" spans="6:9" x14ac:dyDescent="0.3">
      <c r="F2978" s="2">
        <v>2973</v>
      </c>
      <c r="G2978" s="12">
        <f ca="1"/>
        <v>95.536889710900837</v>
      </c>
      <c r="H2978" s="12">
        <v>0.29725000000000001</v>
      </c>
      <c r="I2978" s="12">
        <v>95.697861628921245</v>
      </c>
    </row>
    <row r="2979" spans="6:9" x14ac:dyDescent="0.3">
      <c r="F2979" s="2">
        <v>2974</v>
      </c>
      <c r="G2979" s="12">
        <f ca="1"/>
        <v>95.537393766051537</v>
      </c>
      <c r="H2979" s="12">
        <v>0.29735</v>
      </c>
      <c r="I2979" s="12">
        <v>95.700254973029246</v>
      </c>
    </row>
    <row r="2980" spans="6:9" x14ac:dyDescent="0.3">
      <c r="F2980" s="2">
        <v>2975</v>
      </c>
      <c r="G2980" s="12">
        <f ca="1"/>
        <v>95.53799232663404</v>
      </c>
      <c r="H2980" s="12">
        <v>0.29744999999999999</v>
      </c>
      <c r="I2980" s="12">
        <v>95.70264785290783</v>
      </c>
    </row>
    <row r="2981" spans="6:9" x14ac:dyDescent="0.3">
      <c r="F2981" s="2">
        <v>2976</v>
      </c>
      <c r="G2981" s="12">
        <f ca="1"/>
        <v>95.541024316404005</v>
      </c>
      <c r="H2981" s="12">
        <v>0.29754999999999998</v>
      </c>
      <c r="I2981" s="12">
        <v>95.705040268966002</v>
      </c>
    </row>
    <row r="2982" spans="6:9" x14ac:dyDescent="0.3">
      <c r="F2982" s="2">
        <v>2977</v>
      </c>
      <c r="G2982" s="12">
        <f ca="1"/>
        <v>95.545508118109922</v>
      </c>
      <c r="H2982" s="12">
        <v>0.29765000000000003</v>
      </c>
      <c r="I2982" s="12">
        <v>95.707432221612407</v>
      </c>
    </row>
    <row r="2983" spans="6:9" x14ac:dyDescent="0.3">
      <c r="F2983" s="2">
        <v>2978</v>
      </c>
      <c r="G2983" s="12">
        <f ca="1"/>
        <v>95.547294546722654</v>
      </c>
      <c r="H2983" s="12">
        <v>0.29775000000000001</v>
      </c>
      <c r="I2983" s="12">
        <v>95.709823711255282</v>
      </c>
    </row>
    <row r="2984" spans="6:9" x14ac:dyDescent="0.3">
      <c r="F2984" s="2">
        <v>2979</v>
      </c>
      <c r="G2984" s="12">
        <f ca="1"/>
        <v>95.550597095435037</v>
      </c>
      <c r="H2984" s="12">
        <v>0.29785</v>
      </c>
      <c r="I2984" s="12">
        <v>95.712214738302535</v>
      </c>
    </row>
    <row r="2985" spans="6:9" x14ac:dyDescent="0.3">
      <c r="F2985" s="2">
        <v>2980</v>
      </c>
      <c r="G2985" s="12">
        <f ca="1"/>
        <v>95.553697905301476</v>
      </c>
      <c r="H2985" s="12">
        <v>0.29794999999999999</v>
      </c>
      <c r="I2985" s="12">
        <v>95.714605303161676</v>
      </c>
    </row>
    <row r="2986" spans="6:9" x14ac:dyDescent="0.3">
      <c r="F2986" s="2">
        <v>2981</v>
      </c>
      <c r="G2986" s="12">
        <f ca="1"/>
        <v>95.553892897395272</v>
      </c>
      <c r="H2986" s="12">
        <v>0.29804999999999998</v>
      </c>
      <c r="I2986" s="12">
        <v>95.716995406239874</v>
      </c>
    </row>
    <row r="2987" spans="6:9" x14ac:dyDescent="0.3">
      <c r="F2987" s="2">
        <v>2982</v>
      </c>
      <c r="G2987" s="12">
        <f ca="1"/>
        <v>95.556783474427817</v>
      </c>
      <c r="H2987" s="12">
        <v>0.29815000000000003</v>
      </c>
      <c r="I2987" s="12">
        <v>95.719385047943902</v>
      </c>
    </row>
    <row r="2988" spans="6:9" x14ac:dyDescent="0.3">
      <c r="F2988" s="2">
        <v>2983</v>
      </c>
      <c r="G2988" s="12">
        <f ca="1"/>
        <v>95.556930149834955</v>
      </c>
      <c r="H2988" s="12">
        <v>0.29825000000000002</v>
      </c>
      <c r="I2988" s="12">
        <v>95.721774228680175</v>
      </c>
    </row>
    <row r="2989" spans="6:9" x14ac:dyDescent="0.3">
      <c r="F2989" s="2">
        <v>2984</v>
      </c>
      <c r="G2989" s="12">
        <f ca="1"/>
        <v>95.560467107177161</v>
      </c>
      <c r="H2989" s="12">
        <v>0.29835</v>
      </c>
      <c r="I2989" s="12">
        <v>95.724162948854726</v>
      </c>
    </row>
    <row r="2990" spans="6:9" x14ac:dyDescent="0.3">
      <c r="F2990" s="2">
        <v>2985</v>
      </c>
      <c r="G2990" s="12">
        <f ca="1"/>
        <v>95.56660223131172</v>
      </c>
      <c r="H2990" s="12">
        <v>0.29844999999999999</v>
      </c>
      <c r="I2990" s="12">
        <v>95.726551208873275</v>
      </c>
    </row>
    <row r="2991" spans="6:9" x14ac:dyDescent="0.3">
      <c r="F2991" s="2">
        <v>2986</v>
      </c>
      <c r="G2991" s="12">
        <f ca="1"/>
        <v>95.567108080669684</v>
      </c>
      <c r="H2991" s="12">
        <v>0.29854999999999998</v>
      </c>
      <c r="I2991" s="12">
        <v>95.728939009141101</v>
      </c>
    </row>
    <row r="2992" spans="6:9" x14ac:dyDescent="0.3">
      <c r="F2992" s="2">
        <v>2987</v>
      </c>
      <c r="G2992" s="12">
        <f ca="1"/>
        <v>95.568308725246908</v>
      </c>
      <c r="H2992" s="12">
        <v>0.29865000000000003</v>
      </c>
      <c r="I2992" s="12">
        <v>95.731326350063171</v>
      </c>
    </row>
    <row r="2993" spans="6:9" x14ac:dyDescent="0.3">
      <c r="F2993" s="2">
        <v>2988</v>
      </c>
      <c r="G2993" s="12">
        <f ca="1"/>
        <v>95.573805290727535</v>
      </c>
      <c r="H2993" s="12">
        <v>0.29875000000000002</v>
      </c>
      <c r="I2993" s="12">
        <v>95.733713232044067</v>
      </c>
    </row>
    <row r="2994" spans="6:9" x14ac:dyDescent="0.3">
      <c r="F2994" s="2">
        <v>2989</v>
      </c>
      <c r="G2994" s="12">
        <f ca="1"/>
        <v>95.574690828103513</v>
      </c>
      <c r="H2994" s="12">
        <v>0.29885</v>
      </c>
      <c r="I2994" s="12">
        <v>95.736099655488019</v>
      </c>
    </row>
    <row r="2995" spans="6:9" x14ac:dyDescent="0.3">
      <c r="F2995" s="2">
        <v>2990</v>
      </c>
      <c r="G2995" s="12">
        <f ca="1"/>
        <v>95.576960942667938</v>
      </c>
      <c r="H2995" s="12">
        <v>0.29894999999999999</v>
      </c>
      <c r="I2995" s="12">
        <v>95.738485620798869</v>
      </c>
    </row>
    <row r="2996" spans="6:9" x14ac:dyDescent="0.3">
      <c r="F2996" s="2">
        <v>2991</v>
      </c>
      <c r="G2996" s="12">
        <f ca="1"/>
        <v>95.580034376404541</v>
      </c>
      <c r="H2996" s="12">
        <v>0.29904999999999998</v>
      </c>
      <c r="I2996" s="12">
        <v>95.740871128380107</v>
      </c>
    </row>
    <row r="2997" spans="6:9" x14ac:dyDescent="0.3">
      <c r="F2997" s="2">
        <v>2992</v>
      </c>
      <c r="G2997" s="12">
        <f ca="1"/>
        <v>95.581309171359521</v>
      </c>
      <c r="H2997" s="12">
        <v>0.29915000000000003</v>
      </c>
      <c r="I2997" s="12">
        <v>95.743256178634866</v>
      </c>
    </row>
    <row r="2998" spans="6:9" x14ac:dyDescent="0.3">
      <c r="F2998" s="2">
        <v>2993</v>
      </c>
      <c r="G2998" s="12">
        <f ca="1"/>
        <v>95.590988383297855</v>
      </c>
      <c r="H2998" s="12">
        <v>0.29925000000000002</v>
      </c>
      <c r="I2998" s="12">
        <v>95.745640771965924</v>
      </c>
    </row>
    <row r="2999" spans="6:9" x14ac:dyDescent="0.3">
      <c r="F2999" s="2">
        <v>2994</v>
      </c>
      <c r="G2999" s="12">
        <f ca="1"/>
        <v>95.591694075250913</v>
      </c>
      <c r="H2999" s="12">
        <v>0.29935</v>
      </c>
      <c r="I2999" s="12">
        <v>95.748024908775676</v>
      </c>
    </row>
    <row r="3000" spans="6:9" x14ac:dyDescent="0.3">
      <c r="F3000" s="2">
        <v>2995</v>
      </c>
      <c r="G3000" s="12">
        <f ca="1"/>
        <v>95.592514264945748</v>
      </c>
      <c r="H3000" s="12">
        <v>0.29944999999999999</v>
      </c>
      <c r="I3000" s="12">
        <v>95.750408589466161</v>
      </c>
    </row>
    <row r="3001" spans="6:9" x14ac:dyDescent="0.3">
      <c r="F3001" s="2">
        <v>2996</v>
      </c>
      <c r="G3001" s="12">
        <f ca="1"/>
        <v>95.592983235662516</v>
      </c>
      <c r="H3001" s="12">
        <v>0.29954999999999998</v>
      </c>
      <c r="I3001" s="12">
        <v>95.75279181443905</v>
      </c>
    </row>
    <row r="3002" spans="6:9" x14ac:dyDescent="0.3">
      <c r="F3002" s="2">
        <v>2997</v>
      </c>
      <c r="G3002" s="12">
        <f ca="1"/>
        <v>95.594507321670562</v>
      </c>
      <c r="H3002" s="12">
        <v>0.29965000000000003</v>
      </c>
      <c r="I3002" s="12">
        <v>95.755174584095698</v>
      </c>
    </row>
    <row r="3003" spans="6:9" x14ac:dyDescent="0.3">
      <c r="F3003" s="2">
        <v>2998</v>
      </c>
      <c r="G3003" s="12">
        <f ca="1"/>
        <v>95.596889442402528</v>
      </c>
      <c r="H3003" s="12">
        <v>0.29975000000000002</v>
      </c>
      <c r="I3003" s="12">
        <v>95.757556898837024</v>
      </c>
    </row>
    <row r="3004" spans="6:9" x14ac:dyDescent="0.3">
      <c r="F3004" s="2">
        <v>2999</v>
      </c>
      <c r="G3004" s="12">
        <f ca="1"/>
        <v>95.597527903796063</v>
      </c>
      <c r="H3004" s="12">
        <v>0.29985000000000001</v>
      </c>
      <c r="I3004" s="12">
        <v>95.759938759063658</v>
      </c>
    </row>
    <row r="3005" spans="6:9" x14ac:dyDescent="0.3">
      <c r="F3005" s="2">
        <v>3000</v>
      </c>
      <c r="G3005" s="12">
        <f ca="1"/>
        <v>95.601997196662154</v>
      </c>
      <c r="H3005" s="12">
        <v>0.29994999999999999</v>
      </c>
      <c r="I3005" s="12">
        <v>95.762320165175836</v>
      </c>
    </row>
    <row r="3006" spans="6:9" x14ac:dyDescent="0.3">
      <c r="F3006" s="2">
        <v>3001</v>
      </c>
      <c r="G3006" s="12">
        <f ca="1"/>
        <v>95.603726038724247</v>
      </c>
      <c r="H3006" s="12">
        <v>0.30004999999999998</v>
      </c>
      <c r="I3006" s="12">
        <v>95.764701117573438</v>
      </c>
    </row>
    <row r="3007" spans="6:9" x14ac:dyDescent="0.3">
      <c r="F3007" s="2">
        <v>3002</v>
      </c>
      <c r="G3007" s="12">
        <f ca="1"/>
        <v>95.609960217118726</v>
      </c>
      <c r="H3007" s="12">
        <v>0.30014999999999997</v>
      </c>
      <c r="I3007" s="12">
        <v>95.767081616655986</v>
      </c>
    </row>
    <row r="3008" spans="6:9" x14ac:dyDescent="0.3">
      <c r="F3008" s="2">
        <v>3003</v>
      </c>
      <c r="G3008" s="12">
        <f ca="1"/>
        <v>95.610211686686256</v>
      </c>
      <c r="H3008" s="12">
        <v>0.30025000000000002</v>
      </c>
      <c r="I3008" s="12">
        <v>95.76946166282265</v>
      </c>
    </row>
    <row r="3009" spans="6:9" x14ac:dyDescent="0.3">
      <c r="F3009" s="2">
        <v>3004</v>
      </c>
      <c r="G3009" s="12">
        <f ca="1"/>
        <v>95.610945443951152</v>
      </c>
      <c r="H3009" s="12">
        <v>0.30035000000000001</v>
      </c>
      <c r="I3009" s="12">
        <v>95.771841256472243</v>
      </c>
    </row>
    <row r="3010" spans="6:9" x14ac:dyDescent="0.3">
      <c r="F3010" s="2">
        <v>3005</v>
      </c>
      <c r="G3010" s="12">
        <f ca="1"/>
        <v>95.614284713055753</v>
      </c>
      <c r="H3010" s="12">
        <v>0.30044999999999999</v>
      </c>
      <c r="I3010" s="12">
        <v>95.774220398003209</v>
      </c>
    </row>
    <row r="3011" spans="6:9" x14ac:dyDescent="0.3">
      <c r="F3011" s="2">
        <v>3006</v>
      </c>
      <c r="G3011" s="12">
        <f ca="1"/>
        <v>95.618748706679469</v>
      </c>
      <c r="H3011" s="12">
        <v>0.30054999999999998</v>
      </c>
      <c r="I3011" s="12">
        <v>95.776599087813651</v>
      </c>
    </row>
    <row r="3012" spans="6:9" x14ac:dyDescent="0.3">
      <c r="F3012" s="2">
        <v>3007</v>
      </c>
      <c r="G3012" s="12">
        <f ca="1"/>
        <v>95.626228147204529</v>
      </c>
      <c r="H3012" s="12">
        <v>0.30064999999999997</v>
      </c>
      <c r="I3012" s="12">
        <v>95.778977326301316</v>
      </c>
    </row>
    <row r="3013" spans="6:9" x14ac:dyDescent="0.3">
      <c r="F3013" s="2">
        <v>3008</v>
      </c>
      <c r="G3013" s="12">
        <f ca="1"/>
        <v>95.627231695475629</v>
      </c>
      <c r="H3013" s="12">
        <v>0.30075000000000002</v>
      </c>
      <c r="I3013" s="12">
        <v>95.781355113863597</v>
      </c>
    </row>
    <row r="3014" spans="6:9" x14ac:dyDescent="0.3">
      <c r="F3014" s="2">
        <v>3009</v>
      </c>
      <c r="G3014" s="12">
        <f ca="1"/>
        <v>95.629385149672174</v>
      </c>
      <c r="H3014" s="12">
        <v>0.30085000000000001</v>
      </c>
      <c r="I3014" s="12">
        <v>95.783732450897503</v>
      </c>
    </row>
    <row r="3015" spans="6:9" x14ac:dyDescent="0.3">
      <c r="F3015" s="2">
        <v>3010</v>
      </c>
      <c r="G3015" s="12">
        <f ca="1"/>
        <v>95.63357458996947</v>
      </c>
      <c r="H3015" s="12">
        <v>0.30095</v>
      </c>
      <c r="I3015" s="12">
        <v>95.786109337799729</v>
      </c>
    </row>
    <row r="3016" spans="6:9" x14ac:dyDescent="0.3">
      <c r="F3016" s="2">
        <v>3011</v>
      </c>
      <c r="G3016" s="12">
        <f ca="1"/>
        <v>95.635652074323644</v>
      </c>
      <c r="H3016" s="12">
        <v>0.30104999999999998</v>
      </c>
      <c r="I3016" s="12">
        <v>95.788485774966603</v>
      </c>
    </row>
    <row r="3017" spans="6:9" x14ac:dyDescent="0.3">
      <c r="F3017" s="2">
        <v>3012</v>
      </c>
      <c r="G3017" s="12">
        <f ca="1"/>
        <v>95.63636909929987</v>
      </c>
      <c r="H3017" s="12">
        <v>0.30114999999999997</v>
      </c>
      <c r="I3017" s="12">
        <v>95.790861762794066</v>
      </c>
    </row>
    <row r="3018" spans="6:9" x14ac:dyDescent="0.3">
      <c r="F3018" s="2">
        <v>3013</v>
      </c>
      <c r="G3018" s="12">
        <f ca="1"/>
        <v>95.63713847858179</v>
      </c>
      <c r="H3018" s="12">
        <v>0.30125000000000002</v>
      </c>
      <c r="I3018" s="12">
        <v>95.793237301677777</v>
      </c>
    </row>
    <row r="3019" spans="6:9" x14ac:dyDescent="0.3">
      <c r="F3019" s="2">
        <v>3014</v>
      </c>
      <c r="G3019" s="12">
        <f ca="1"/>
        <v>95.637270282100161</v>
      </c>
      <c r="H3019" s="12">
        <v>0.30135000000000001</v>
      </c>
      <c r="I3019" s="12">
        <v>95.795612392012984</v>
      </c>
    </row>
    <row r="3020" spans="6:9" x14ac:dyDescent="0.3">
      <c r="F3020" s="2">
        <v>3015</v>
      </c>
      <c r="G3020" s="12">
        <f ca="1"/>
        <v>95.637925327439135</v>
      </c>
      <c r="H3020" s="12">
        <v>0.30145</v>
      </c>
      <c r="I3020" s="12">
        <v>95.797987034194591</v>
      </c>
    </row>
    <row r="3021" spans="6:9" x14ac:dyDescent="0.3">
      <c r="F3021" s="2">
        <v>3016</v>
      </c>
      <c r="G3021" s="12">
        <f ca="1"/>
        <v>95.639263313005841</v>
      </c>
      <c r="H3021" s="12">
        <v>0.30154999999999998</v>
      </c>
      <c r="I3021" s="12">
        <v>95.800361228617177</v>
      </c>
    </row>
    <row r="3022" spans="6:9" x14ac:dyDescent="0.3">
      <c r="F3022" s="2">
        <v>3017</v>
      </c>
      <c r="G3022" s="12">
        <f ca="1"/>
        <v>95.639946483488202</v>
      </c>
      <c r="H3022" s="12">
        <v>0.30164999999999997</v>
      </c>
      <c r="I3022" s="12">
        <v>95.802734975674952</v>
      </c>
    </row>
    <row r="3023" spans="6:9" x14ac:dyDescent="0.3">
      <c r="F3023" s="2">
        <v>3018</v>
      </c>
      <c r="G3023" s="12">
        <f ca="1"/>
        <v>95.640501141929178</v>
      </c>
      <c r="H3023" s="12">
        <v>0.30175000000000002</v>
      </c>
      <c r="I3023" s="12">
        <v>95.805108275761768</v>
      </c>
    </row>
    <row r="3024" spans="6:9" x14ac:dyDescent="0.3">
      <c r="F3024" s="2">
        <v>3019</v>
      </c>
      <c r="G3024" s="12">
        <f ca="1"/>
        <v>95.646401521379588</v>
      </c>
      <c r="H3024" s="12">
        <v>0.30185000000000001</v>
      </c>
      <c r="I3024" s="12">
        <v>95.807481129271153</v>
      </c>
    </row>
    <row r="3025" spans="6:9" x14ac:dyDescent="0.3">
      <c r="F3025" s="2">
        <v>3020</v>
      </c>
      <c r="G3025" s="12">
        <f ca="1"/>
        <v>95.647614792492917</v>
      </c>
      <c r="H3025" s="12">
        <v>0.30195</v>
      </c>
      <c r="I3025" s="12">
        <v>95.809853536596265</v>
      </c>
    </row>
    <row r="3026" spans="6:9" x14ac:dyDescent="0.3">
      <c r="F3026" s="2">
        <v>3021</v>
      </c>
      <c r="G3026" s="12">
        <f ca="1"/>
        <v>95.647958645950538</v>
      </c>
      <c r="H3026" s="12">
        <v>0.30204999999999999</v>
      </c>
      <c r="I3026" s="12">
        <v>95.812225498129919</v>
      </c>
    </row>
    <row r="3027" spans="6:9" x14ac:dyDescent="0.3">
      <c r="F3027" s="2">
        <v>3022</v>
      </c>
      <c r="G3027" s="12">
        <f ca="1"/>
        <v>95.650022650785132</v>
      </c>
      <c r="H3027" s="12">
        <v>0.30214999999999997</v>
      </c>
      <c r="I3027" s="12">
        <v>95.814597014264564</v>
      </c>
    </row>
    <row r="3028" spans="6:9" x14ac:dyDescent="0.3">
      <c r="F3028" s="2">
        <v>3023</v>
      </c>
      <c r="G3028" s="12">
        <f ca="1"/>
        <v>95.653048153676977</v>
      </c>
      <c r="H3028" s="12">
        <v>0.30225000000000002</v>
      </c>
      <c r="I3028" s="12">
        <v>95.816968085392347</v>
      </c>
    </row>
    <row r="3029" spans="6:9" x14ac:dyDescent="0.3">
      <c r="F3029" s="2">
        <v>3024</v>
      </c>
      <c r="G3029" s="12">
        <f ca="1"/>
        <v>95.653081766169237</v>
      </c>
      <c r="H3029" s="12">
        <v>0.30235000000000001</v>
      </c>
      <c r="I3029" s="12">
        <v>95.819338711905033</v>
      </c>
    </row>
    <row r="3030" spans="6:9" x14ac:dyDescent="0.3">
      <c r="F3030" s="2">
        <v>3025</v>
      </c>
      <c r="G3030" s="12">
        <f ca="1"/>
        <v>95.653486125942962</v>
      </c>
      <c r="H3030" s="12">
        <v>0.30245</v>
      </c>
      <c r="I3030" s="12">
        <v>95.821708894194032</v>
      </c>
    </row>
    <row r="3031" spans="6:9" x14ac:dyDescent="0.3">
      <c r="F3031" s="2">
        <v>3026</v>
      </c>
      <c r="G3031" s="12">
        <f ca="1"/>
        <v>95.657642635368973</v>
      </c>
      <c r="H3031" s="12">
        <v>0.30254999999999999</v>
      </c>
      <c r="I3031" s="12">
        <v>95.824078632650426</v>
      </c>
    </row>
    <row r="3032" spans="6:9" x14ac:dyDescent="0.3">
      <c r="F3032" s="2">
        <v>3027</v>
      </c>
      <c r="G3032" s="12">
        <f ca="1"/>
        <v>95.667344456360638</v>
      </c>
      <c r="H3032" s="12">
        <v>0.30264999999999997</v>
      </c>
      <c r="I3032" s="12">
        <v>95.826447927664958</v>
      </c>
    </row>
    <row r="3033" spans="6:9" x14ac:dyDescent="0.3">
      <c r="F3033" s="2">
        <v>3028</v>
      </c>
      <c r="G3033" s="12">
        <f ca="1"/>
        <v>95.669159773790398</v>
      </c>
      <c r="H3033" s="12">
        <v>0.30275000000000002</v>
      </c>
      <c r="I3033" s="12">
        <v>95.828816779628013</v>
      </c>
    </row>
    <row r="3034" spans="6:9" x14ac:dyDescent="0.3">
      <c r="F3034" s="2">
        <v>3029</v>
      </c>
      <c r="G3034" s="12">
        <f ca="1"/>
        <v>95.669603242784035</v>
      </c>
      <c r="H3034" s="12">
        <v>0.30285000000000001</v>
      </c>
      <c r="I3034" s="12">
        <v>95.831185188929638</v>
      </c>
    </row>
    <row r="3035" spans="6:9" x14ac:dyDescent="0.3">
      <c r="F3035" s="2">
        <v>3030</v>
      </c>
      <c r="G3035" s="12">
        <f ca="1"/>
        <v>95.670122335791433</v>
      </c>
      <c r="H3035" s="12">
        <v>0.30295</v>
      </c>
      <c r="I3035" s="12">
        <v>95.833553155959507</v>
      </c>
    </row>
    <row r="3036" spans="6:9" x14ac:dyDescent="0.3">
      <c r="F3036" s="2">
        <v>3031</v>
      </c>
      <c r="G3036" s="12">
        <f ca="1"/>
        <v>95.671450242243949</v>
      </c>
      <c r="H3036" s="12">
        <v>0.30304999999999999</v>
      </c>
      <c r="I3036" s="12">
        <v>95.835920681106998</v>
      </c>
    </row>
    <row r="3037" spans="6:9" x14ac:dyDescent="0.3">
      <c r="F3037" s="2">
        <v>3032</v>
      </c>
      <c r="G3037" s="12">
        <f ca="1"/>
        <v>95.673272078641077</v>
      </c>
      <c r="H3037" s="12">
        <v>0.30314999999999998</v>
      </c>
      <c r="I3037" s="12">
        <v>95.838287764761105</v>
      </c>
    </row>
    <row r="3038" spans="6:9" x14ac:dyDescent="0.3">
      <c r="F3038" s="2">
        <v>3033</v>
      </c>
      <c r="G3038" s="12">
        <f ca="1"/>
        <v>95.673776902310181</v>
      </c>
      <c r="H3038" s="12">
        <v>0.30325000000000002</v>
      </c>
      <c r="I3038" s="12">
        <v>95.84065440731051</v>
      </c>
    </row>
    <row r="3039" spans="6:9" x14ac:dyDescent="0.3">
      <c r="F3039" s="2">
        <v>3034</v>
      </c>
      <c r="G3039" s="12">
        <f ca="1"/>
        <v>95.67410065257971</v>
      </c>
      <c r="H3039" s="12">
        <v>0.30335000000000001</v>
      </c>
      <c r="I3039" s="12">
        <v>95.843020609143537</v>
      </c>
    </row>
    <row r="3040" spans="6:9" x14ac:dyDescent="0.3">
      <c r="F3040" s="2">
        <v>3035</v>
      </c>
      <c r="G3040" s="12">
        <f ca="1"/>
        <v>95.675277685099701</v>
      </c>
      <c r="H3040" s="12">
        <v>0.30345</v>
      </c>
      <c r="I3040" s="12">
        <v>95.845386370648157</v>
      </c>
    </row>
    <row r="3041" spans="6:9" x14ac:dyDescent="0.3">
      <c r="F3041" s="2">
        <v>3036</v>
      </c>
      <c r="G3041" s="12">
        <f ca="1"/>
        <v>95.683190542464786</v>
      </c>
      <c r="H3041" s="12">
        <v>0.30354999999999999</v>
      </c>
      <c r="I3041" s="12">
        <v>95.847751692212015</v>
      </c>
    </row>
    <row r="3042" spans="6:9" x14ac:dyDescent="0.3">
      <c r="F3042" s="2">
        <v>3037</v>
      </c>
      <c r="G3042" s="12">
        <f ca="1"/>
        <v>95.685215901524074</v>
      </c>
      <c r="H3042" s="12">
        <v>0.30364999999999998</v>
      </c>
      <c r="I3042" s="12">
        <v>95.850116574222412</v>
      </c>
    </row>
    <row r="3043" spans="6:9" x14ac:dyDescent="0.3">
      <c r="F3043" s="2">
        <v>3038</v>
      </c>
      <c r="G3043" s="12">
        <f ca="1"/>
        <v>95.695601043489461</v>
      </c>
      <c r="H3043" s="12">
        <v>0.30375000000000002</v>
      </c>
      <c r="I3043" s="12">
        <v>95.852481017066324</v>
      </c>
    </row>
    <row r="3044" spans="6:9" x14ac:dyDescent="0.3">
      <c r="F3044" s="2">
        <v>3039</v>
      </c>
      <c r="G3044" s="12">
        <f ca="1"/>
        <v>95.700720487907105</v>
      </c>
      <c r="H3044" s="12">
        <v>0.30385000000000001</v>
      </c>
      <c r="I3044" s="12">
        <v>95.854845021130345</v>
      </c>
    </row>
    <row r="3045" spans="6:9" x14ac:dyDescent="0.3">
      <c r="F3045" s="2">
        <v>3040</v>
      </c>
      <c r="G3045" s="12">
        <f ca="1"/>
        <v>95.702379768483937</v>
      </c>
      <c r="H3045" s="12">
        <v>0.30395</v>
      </c>
      <c r="I3045" s="12">
        <v>95.85720858680078</v>
      </c>
    </row>
    <row r="3046" spans="6:9" x14ac:dyDescent="0.3">
      <c r="F3046" s="2">
        <v>3041</v>
      </c>
      <c r="G3046" s="12">
        <f ca="1"/>
        <v>95.703233662923935</v>
      </c>
      <c r="H3046" s="12">
        <v>0.30404999999999999</v>
      </c>
      <c r="I3046" s="12">
        <v>95.859571714463542</v>
      </c>
    </row>
    <row r="3047" spans="6:9" x14ac:dyDescent="0.3">
      <c r="F3047" s="2">
        <v>3042</v>
      </c>
      <c r="G3047" s="12">
        <f ca="1"/>
        <v>95.705636964189509</v>
      </c>
      <c r="H3047" s="12">
        <v>0.30414999999999998</v>
      </c>
      <c r="I3047" s="12">
        <v>95.861934404504254</v>
      </c>
    </row>
    <row r="3048" spans="6:9" x14ac:dyDescent="0.3">
      <c r="F3048" s="2">
        <v>3043</v>
      </c>
      <c r="G3048" s="12">
        <f ca="1"/>
        <v>95.705741274119646</v>
      </c>
      <c r="H3048" s="12">
        <v>0.30425000000000002</v>
      </c>
      <c r="I3048" s="12">
        <v>95.864296657308188</v>
      </c>
    </row>
    <row r="3049" spans="6:9" x14ac:dyDescent="0.3">
      <c r="F3049" s="2">
        <v>3044</v>
      </c>
      <c r="G3049" s="12">
        <f ca="1"/>
        <v>95.707457197404096</v>
      </c>
      <c r="H3049" s="12">
        <v>0.30435000000000001</v>
      </c>
      <c r="I3049" s="12">
        <v>95.866658473260244</v>
      </c>
    </row>
    <row r="3050" spans="6:9" x14ac:dyDescent="0.3">
      <c r="F3050" s="2">
        <v>3045</v>
      </c>
      <c r="G3050" s="12">
        <f ca="1"/>
        <v>95.708067455269671</v>
      </c>
      <c r="H3050" s="12">
        <v>0.30445</v>
      </c>
      <c r="I3050" s="12">
        <v>95.869019852745012</v>
      </c>
    </row>
    <row r="3051" spans="6:9" x14ac:dyDescent="0.3">
      <c r="F3051" s="2">
        <v>3046</v>
      </c>
      <c r="G3051" s="12">
        <f ca="1"/>
        <v>95.711420439199458</v>
      </c>
      <c r="H3051" s="12">
        <v>0.30454999999999999</v>
      </c>
      <c r="I3051" s="12">
        <v>95.871380796146767</v>
      </c>
    </row>
    <row r="3052" spans="6:9" x14ac:dyDescent="0.3">
      <c r="F3052" s="2">
        <v>3047</v>
      </c>
      <c r="G3052" s="12">
        <f ca="1"/>
        <v>95.711846800178606</v>
      </c>
      <c r="H3052" s="12">
        <v>0.30464999999999998</v>
      </c>
      <c r="I3052" s="12">
        <v>95.873741303849414</v>
      </c>
    </row>
    <row r="3053" spans="6:9" x14ac:dyDescent="0.3">
      <c r="F3053" s="2">
        <v>3048</v>
      </c>
      <c r="G3053" s="12">
        <f ca="1"/>
        <v>95.713694870415367</v>
      </c>
      <c r="H3053" s="12">
        <v>0.30475000000000002</v>
      </c>
      <c r="I3053" s="12">
        <v>95.876101376236534</v>
      </c>
    </row>
    <row r="3054" spans="6:9" x14ac:dyDescent="0.3">
      <c r="F3054" s="2">
        <v>3049</v>
      </c>
      <c r="G3054" s="12">
        <f ca="1"/>
        <v>95.717447779203766</v>
      </c>
      <c r="H3054" s="12">
        <v>0.30485000000000001</v>
      </c>
      <c r="I3054" s="12">
        <v>95.878461013691364</v>
      </c>
    </row>
    <row r="3055" spans="6:9" x14ac:dyDescent="0.3">
      <c r="F3055" s="2">
        <v>3050</v>
      </c>
      <c r="G3055" s="12">
        <f ca="1"/>
        <v>95.720092507819501</v>
      </c>
      <c r="H3055" s="12">
        <v>0.30495</v>
      </c>
      <c r="I3055" s="12">
        <v>95.880820216596817</v>
      </c>
    </row>
    <row r="3056" spans="6:9" x14ac:dyDescent="0.3">
      <c r="F3056" s="2">
        <v>3051</v>
      </c>
      <c r="G3056" s="12">
        <f ca="1"/>
        <v>95.725149991348772</v>
      </c>
      <c r="H3056" s="12">
        <v>0.30504999999999999</v>
      </c>
      <c r="I3056" s="12">
        <v>95.883178985335476</v>
      </c>
    </row>
    <row r="3057" spans="6:9" x14ac:dyDescent="0.3">
      <c r="F3057" s="2">
        <v>3052</v>
      </c>
      <c r="G3057" s="12">
        <f ca="1"/>
        <v>95.725221140994023</v>
      </c>
      <c r="H3057" s="12">
        <v>0.30514999999999998</v>
      </c>
      <c r="I3057" s="12">
        <v>95.885537320289558</v>
      </c>
    </row>
    <row r="3058" spans="6:9" x14ac:dyDescent="0.3">
      <c r="F3058" s="2">
        <v>3053</v>
      </c>
      <c r="G3058" s="12">
        <f ca="1"/>
        <v>95.726944995506457</v>
      </c>
      <c r="H3058" s="12">
        <v>0.30525000000000002</v>
      </c>
      <c r="I3058" s="12">
        <v>95.887895221841006</v>
      </c>
    </row>
    <row r="3059" spans="6:9" x14ac:dyDescent="0.3">
      <c r="F3059" s="2">
        <v>3054</v>
      </c>
      <c r="G3059" s="12">
        <f ca="1"/>
        <v>95.727141003365134</v>
      </c>
      <c r="H3059" s="12">
        <v>0.30535000000000001</v>
      </c>
      <c r="I3059" s="12">
        <v>95.890252690371369</v>
      </c>
    </row>
    <row r="3060" spans="6:9" x14ac:dyDescent="0.3">
      <c r="F3060" s="2">
        <v>3055</v>
      </c>
      <c r="G3060" s="12">
        <f ca="1"/>
        <v>95.73629758937507</v>
      </c>
      <c r="H3060" s="12">
        <v>0.30545</v>
      </c>
      <c r="I3060" s="12">
        <v>95.892609726261895</v>
      </c>
    </row>
    <row r="3061" spans="6:9" x14ac:dyDescent="0.3">
      <c r="F3061" s="2">
        <v>3056</v>
      </c>
      <c r="G3061" s="12">
        <f ca="1"/>
        <v>95.738042548992567</v>
      </c>
      <c r="H3061" s="12">
        <v>0.30554999999999999</v>
      </c>
      <c r="I3061" s="12">
        <v>95.894966329893478</v>
      </c>
    </row>
    <row r="3062" spans="6:9" x14ac:dyDescent="0.3">
      <c r="F3062" s="2">
        <v>3057</v>
      </c>
      <c r="G3062" s="12">
        <f ca="1"/>
        <v>95.738700049717323</v>
      </c>
      <c r="H3062" s="12">
        <v>0.30564999999999998</v>
      </c>
      <c r="I3062" s="12">
        <v>95.897322501646727</v>
      </c>
    </row>
    <row r="3063" spans="6:9" x14ac:dyDescent="0.3">
      <c r="F3063" s="2">
        <v>3058</v>
      </c>
      <c r="G3063" s="12">
        <f ca="1"/>
        <v>95.739171092954209</v>
      </c>
      <c r="H3063" s="12">
        <v>0.30575000000000002</v>
      </c>
      <c r="I3063" s="12">
        <v>95.899678241901867</v>
      </c>
    </row>
    <row r="3064" spans="6:9" x14ac:dyDescent="0.3">
      <c r="F3064" s="2">
        <v>3059</v>
      </c>
      <c r="G3064" s="12">
        <f ca="1"/>
        <v>95.742510134529596</v>
      </c>
      <c r="H3064" s="12">
        <v>0.30585000000000001</v>
      </c>
      <c r="I3064" s="12">
        <v>95.902033551038812</v>
      </c>
    </row>
    <row r="3065" spans="6:9" x14ac:dyDescent="0.3">
      <c r="F3065" s="2">
        <v>3060</v>
      </c>
      <c r="G3065" s="12">
        <f ca="1"/>
        <v>95.744414992009126</v>
      </c>
      <c r="H3065" s="12">
        <v>0.30595</v>
      </c>
      <c r="I3065" s="12">
        <v>95.904388429437162</v>
      </c>
    </row>
    <row r="3066" spans="6:9" x14ac:dyDescent="0.3">
      <c r="F3066" s="2">
        <v>3061</v>
      </c>
      <c r="G3066" s="12">
        <f ca="1"/>
        <v>95.745490036282746</v>
      </c>
      <c r="H3066" s="12">
        <v>0.30604999999999999</v>
      </c>
      <c r="I3066" s="12">
        <v>95.906742877476148</v>
      </c>
    </row>
    <row r="3067" spans="6:9" x14ac:dyDescent="0.3">
      <c r="F3067" s="2">
        <v>3062</v>
      </c>
      <c r="G3067" s="12">
        <f ca="1"/>
        <v>95.750501071292987</v>
      </c>
      <c r="H3067" s="12">
        <v>0.30614999999999998</v>
      </c>
      <c r="I3067" s="12">
        <v>95.909096895534717</v>
      </c>
    </row>
    <row r="3068" spans="6:9" x14ac:dyDescent="0.3">
      <c r="F3068" s="2">
        <v>3063</v>
      </c>
      <c r="G3068" s="12">
        <f ca="1"/>
        <v>95.753609912882368</v>
      </c>
      <c r="H3068" s="12">
        <v>0.30625000000000002</v>
      </c>
      <c r="I3068" s="12">
        <v>95.911450483991459</v>
      </c>
    </row>
    <row r="3069" spans="6:9" x14ac:dyDescent="0.3">
      <c r="F3069" s="2">
        <v>3064</v>
      </c>
      <c r="G3069" s="12">
        <f ca="1"/>
        <v>95.75496231819028</v>
      </c>
      <c r="H3069" s="12">
        <v>0.30635000000000001</v>
      </c>
      <c r="I3069" s="12">
        <v>95.913803643224639</v>
      </c>
    </row>
    <row r="3070" spans="6:9" x14ac:dyDescent="0.3">
      <c r="F3070" s="2">
        <v>3065</v>
      </c>
      <c r="G3070" s="12">
        <f ca="1"/>
        <v>95.7600329871795</v>
      </c>
      <c r="H3070" s="12">
        <v>0.30645</v>
      </c>
      <c r="I3070" s="12">
        <v>95.91615637361221</v>
      </c>
    </row>
    <row r="3071" spans="6:9" x14ac:dyDescent="0.3">
      <c r="F3071" s="2">
        <v>3066</v>
      </c>
      <c r="G3071" s="12">
        <f ca="1"/>
        <v>95.760375942769315</v>
      </c>
      <c r="H3071" s="12">
        <v>0.30654999999999999</v>
      </c>
      <c r="I3071" s="12">
        <v>95.918508675531768</v>
      </c>
    </row>
    <row r="3072" spans="6:9" x14ac:dyDescent="0.3">
      <c r="F3072" s="2">
        <v>3067</v>
      </c>
      <c r="G3072" s="12">
        <f ca="1"/>
        <v>95.761439164723129</v>
      </c>
      <c r="H3072" s="12">
        <v>0.30664999999999998</v>
      </c>
      <c r="I3072" s="12">
        <v>95.920860549360597</v>
      </c>
    </row>
    <row r="3073" spans="6:9" x14ac:dyDescent="0.3">
      <c r="F3073" s="2">
        <v>3068</v>
      </c>
      <c r="G3073" s="12">
        <f ca="1"/>
        <v>95.765599986709972</v>
      </c>
      <c r="H3073" s="12">
        <v>0.30675000000000002</v>
      </c>
      <c r="I3073" s="12">
        <v>95.923211995475668</v>
      </c>
    </row>
    <row r="3074" spans="6:9" x14ac:dyDescent="0.3">
      <c r="F3074" s="2">
        <v>3069</v>
      </c>
      <c r="G3074" s="12">
        <f ca="1"/>
        <v>95.767787317321307</v>
      </c>
      <c r="H3074" s="12">
        <v>0.30685000000000001</v>
      </c>
      <c r="I3074" s="12">
        <v>95.925563014253612</v>
      </c>
    </row>
    <row r="3075" spans="6:9" x14ac:dyDescent="0.3">
      <c r="F3075" s="2">
        <v>3070</v>
      </c>
      <c r="G3075" s="12">
        <f ca="1"/>
        <v>95.770704532691411</v>
      </c>
      <c r="H3075" s="12">
        <v>0.30695</v>
      </c>
      <c r="I3075" s="12">
        <v>95.927913606070717</v>
      </c>
    </row>
    <row r="3076" spans="6:9" x14ac:dyDescent="0.3">
      <c r="F3076" s="2">
        <v>3071</v>
      </c>
      <c r="G3076" s="12">
        <f ca="1"/>
        <v>95.771725208439179</v>
      </c>
      <c r="H3076" s="12">
        <v>0.30704999999999999</v>
      </c>
      <c r="I3076" s="12">
        <v>95.93026377130299</v>
      </c>
    </row>
    <row r="3077" spans="6:9" x14ac:dyDescent="0.3">
      <c r="F3077" s="2">
        <v>3072</v>
      </c>
      <c r="G3077" s="12">
        <f ca="1"/>
        <v>95.773794944919985</v>
      </c>
      <c r="H3077" s="12">
        <v>0.30714999999999998</v>
      </c>
      <c r="I3077" s="12">
        <v>95.932613510326064</v>
      </c>
    </row>
    <row r="3078" spans="6:9" x14ac:dyDescent="0.3">
      <c r="F3078" s="2">
        <v>3073</v>
      </c>
      <c r="G3078" s="12">
        <f ca="1"/>
        <v>95.774556954338195</v>
      </c>
      <c r="H3078" s="12">
        <v>0.30725000000000002</v>
      </c>
      <c r="I3078" s="12">
        <v>95.934962823515278</v>
      </c>
    </row>
    <row r="3079" spans="6:9" x14ac:dyDescent="0.3">
      <c r="F3079" s="2">
        <v>3074</v>
      </c>
      <c r="G3079" s="12">
        <f ca="1"/>
        <v>95.776085445013663</v>
      </c>
      <c r="H3079" s="12">
        <v>0.30735000000000001</v>
      </c>
      <c r="I3079" s="12">
        <v>95.937311711245655</v>
      </c>
    </row>
    <row r="3080" spans="6:9" x14ac:dyDescent="0.3">
      <c r="F3080" s="2">
        <v>3075</v>
      </c>
      <c r="G3080" s="12">
        <f ca="1"/>
        <v>95.779531757651327</v>
      </c>
      <c r="H3080" s="12">
        <v>0.30745</v>
      </c>
      <c r="I3080" s="12">
        <v>95.939660173891852</v>
      </c>
    </row>
    <row r="3081" spans="6:9" x14ac:dyDescent="0.3">
      <c r="F3081" s="2">
        <v>3076</v>
      </c>
      <c r="G3081" s="12">
        <f ca="1"/>
        <v>95.781777141418885</v>
      </c>
      <c r="H3081" s="12">
        <v>0.30754999999999999</v>
      </c>
      <c r="I3081" s="12">
        <v>95.942008211828252</v>
      </c>
    </row>
    <row r="3082" spans="6:9" x14ac:dyDescent="0.3">
      <c r="F3082" s="2">
        <v>3077</v>
      </c>
      <c r="G3082" s="12">
        <f ca="1"/>
        <v>95.782341926223481</v>
      </c>
      <c r="H3082" s="12">
        <v>0.30764999999999998</v>
      </c>
      <c r="I3082" s="12">
        <v>95.944355825428886</v>
      </c>
    </row>
    <row r="3083" spans="6:9" x14ac:dyDescent="0.3">
      <c r="F3083" s="2">
        <v>3078</v>
      </c>
      <c r="G3083" s="12">
        <f ca="1"/>
        <v>95.783778217006557</v>
      </c>
      <c r="H3083" s="12">
        <v>0.30775000000000002</v>
      </c>
      <c r="I3083" s="12">
        <v>95.946703015067456</v>
      </c>
    </row>
    <row r="3084" spans="6:9" x14ac:dyDescent="0.3">
      <c r="F3084" s="2">
        <v>3079</v>
      </c>
      <c r="G3084" s="12">
        <f ca="1"/>
        <v>95.784576575985213</v>
      </c>
      <c r="H3084" s="12">
        <v>0.30785000000000001</v>
      </c>
      <c r="I3084" s="12">
        <v>95.949049781117381</v>
      </c>
    </row>
    <row r="3085" spans="6:9" x14ac:dyDescent="0.3">
      <c r="F3085" s="2">
        <v>3080</v>
      </c>
      <c r="G3085" s="12">
        <f ca="1"/>
        <v>95.786844050702399</v>
      </c>
      <c r="H3085" s="12">
        <v>0.30795</v>
      </c>
      <c r="I3085" s="12">
        <v>95.95139612395171</v>
      </c>
    </row>
    <row r="3086" spans="6:9" x14ac:dyDescent="0.3">
      <c r="F3086" s="2">
        <v>3081</v>
      </c>
      <c r="G3086" s="12">
        <f ca="1"/>
        <v>95.789918004175931</v>
      </c>
      <c r="H3086" s="12">
        <v>0.30804999999999999</v>
      </c>
      <c r="I3086" s="12">
        <v>95.953742043943208</v>
      </c>
    </row>
    <row r="3087" spans="6:9" x14ac:dyDescent="0.3">
      <c r="F3087" s="2">
        <v>3082</v>
      </c>
      <c r="G3087" s="12">
        <f ca="1"/>
        <v>95.79217993313955</v>
      </c>
      <c r="H3087" s="12">
        <v>0.30814999999999998</v>
      </c>
      <c r="I3087" s="12">
        <v>95.956087541464299</v>
      </c>
    </row>
    <row r="3088" spans="6:9" x14ac:dyDescent="0.3">
      <c r="F3088" s="2">
        <v>3083</v>
      </c>
      <c r="G3088" s="12">
        <f ca="1"/>
        <v>95.792706920986063</v>
      </c>
      <c r="H3088" s="12">
        <v>0.30825000000000002</v>
      </c>
      <c r="I3088" s="12">
        <v>95.958432616887094</v>
      </c>
    </row>
    <row r="3089" spans="6:9" x14ac:dyDescent="0.3">
      <c r="F3089" s="2">
        <v>3084</v>
      </c>
      <c r="G3089" s="12">
        <f ca="1"/>
        <v>95.793338406766779</v>
      </c>
      <c r="H3089" s="12">
        <v>0.30835000000000001</v>
      </c>
      <c r="I3089" s="12">
        <v>95.960777270583392</v>
      </c>
    </row>
    <row r="3090" spans="6:9" x14ac:dyDescent="0.3">
      <c r="F3090" s="2">
        <v>3085</v>
      </c>
      <c r="G3090" s="12">
        <f ca="1"/>
        <v>95.796288579237341</v>
      </c>
      <c r="H3090" s="12">
        <v>0.30845</v>
      </c>
      <c r="I3090" s="12">
        <v>95.96312150292465</v>
      </c>
    </row>
    <row r="3091" spans="6:9" x14ac:dyDescent="0.3">
      <c r="F3091" s="2">
        <v>3086</v>
      </c>
      <c r="G3091" s="12">
        <f ca="1"/>
        <v>95.804857904559583</v>
      </c>
      <c r="H3091" s="12">
        <v>0.30854999999999999</v>
      </c>
      <c r="I3091" s="12">
        <v>95.965465314282042</v>
      </c>
    </row>
    <row r="3092" spans="6:9" x14ac:dyDescent="0.3">
      <c r="F3092" s="2">
        <v>3087</v>
      </c>
      <c r="G3092" s="12">
        <f ca="1"/>
        <v>95.806344352429164</v>
      </c>
      <c r="H3092" s="12">
        <v>0.30864999999999998</v>
      </c>
      <c r="I3092" s="12">
        <v>95.967808705026385</v>
      </c>
    </row>
    <row r="3093" spans="6:9" x14ac:dyDescent="0.3">
      <c r="F3093" s="2">
        <v>3088</v>
      </c>
      <c r="G3093" s="12">
        <f ca="1"/>
        <v>95.809749139240125</v>
      </c>
      <c r="H3093" s="12">
        <v>0.30875000000000002</v>
      </c>
      <c r="I3093" s="12">
        <v>95.970151675528214</v>
      </c>
    </row>
    <row r="3094" spans="6:9" x14ac:dyDescent="0.3">
      <c r="F3094" s="2">
        <v>3089</v>
      </c>
      <c r="G3094" s="12">
        <f ca="1"/>
        <v>95.809762751137129</v>
      </c>
      <c r="H3094" s="12">
        <v>0.30885000000000001</v>
      </c>
      <c r="I3094" s="12">
        <v>95.972494226157707</v>
      </c>
    </row>
    <row r="3095" spans="6:9" x14ac:dyDescent="0.3">
      <c r="F3095" s="2">
        <v>3090</v>
      </c>
      <c r="G3095" s="12">
        <f ca="1"/>
        <v>95.812383711988375</v>
      </c>
      <c r="H3095" s="12">
        <v>0.30895</v>
      </c>
      <c r="I3095" s="12">
        <v>95.974836357284758</v>
      </c>
    </row>
    <row r="3096" spans="6:9" x14ac:dyDescent="0.3">
      <c r="F3096" s="2">
        <v>3091</v>
      </c>
      <c r="G3096" s="12">
        <f ca="1"/>
        <v>95.817365426147802</v>
      </c>
      <c r="H3096" s="12">
        <v>0.30904999999999999</v>
      </c>
      <c r="I3096" s="12">
        <v>95.977178069278949</v>
      </c>
    </row>
    <row r="3097" spans="6:9" x14ac:dyDescent="0.3">
      <c r="F3097" s="2">
        <v>3092</v>
      </c>
      <c r="G3097" s="12">
        <f ca="1"/>
        <v>95.821358253042931</v>
      </c>
      <c r="H3097" s="12">
        <v>0.30914999999999998</v>
      </c>
      <c r="I3097" s="12">
        <v>95.979519362509492</v>
      </c>
    </row>
    <row r="3098" spans="6:9" x14ac:dyDescent="0.3">
      <c r="F3098" s="2">
        <v>3093</v>
      </c>
      <c r="G3098" s="12">
        <f ca="1"/>
        <v>95.824059197363795</v>
      </c>
      <c r="H3098" s="12">
        <v>0.30925000000000002</v>
      </c>
      <c r="I3098" s="12">
        <v>95.981860237345359</v>
      </c>
    </row>
    <row r="3099" spans="6:9" x14ac:dyDescent="0.3">
      <c r="F3099" s="2">
        <v>3094</v>
      </c>
      <c r="G3099" s="12">
        <f ca="1"/>
        <v>95.824927823592532</v>
      </c>
      <c r="H3099" s="12">
        <v>0.30935000000000001</v>
      </c>
      <c r="I3099" s="12">
        <v>95.984200694155149</v>
      </c>
    </row>
    <row r="3100" spans="6:9" x14ac:dyDescent="0.3">
      <c r="F3100" s="2">
        <v>3095</v>
      </c>
      <c r="G3100" s="12">
        <f ca="1"/>
        <v>95.825954482092584</v>
      </c>
      <c r="H3100" s="12">
        <v>0.30945</v>
      </c>
      <c r="I3100" s="12">
        <v>95.986540733307166</v>
      </c>
    </row>
    <row r="3101" spans="6:9" x14ac:dyDescent="0.3">
      <c r="F3101" s="2">
        <v>3096</v>
      </c>
      <c r="G3101" s="12">
        <f ca="1"/>
        <v>95.829641753754146</v>
      </c>
      <c r="H3101" s="12">
        <v>0.30954999999999999</v>
      </c>
      <c r="I3101" s="12">
        <v>95.9888803551694</v>
      </c>
    </row>
    <row r="3102" spans="6:9" x14ac:dyDescent="0.3">
      <c r="F3102" s="2">
        <v>3097</v>
      </c>
      <c r="G3102" s="12">
        <f ca="1"/>
        <v>95.831979608988391</v>
      </c>
      <c r="H3102" s="12">
        <v>0.30964999999999998</v>
      </c>
      <c r="I3102" s="12">
        <v>95.991219560109542</v>
      </c>
    </row>
    <row r="3103" spans="6:9" x14ac:dyDescent="0.3">
      <c r="F3103" s="2">
        <v>3098</v>
      </c>
      <c r="G3103" s="12">
        <f ca="1"/>
        <v>95.833086941177058</v>
      </c>
      <c r="H3103" s="12">
        <v>0.30975000000000003</v>
      </c>
      <c r="I3103" s="12">
        <v>95.993558348494943</v>
      </c>
    </row>
    <row r="3104" spans="6:9" x14ac:dyDescent="0.3">
      <c r="F3104" s="2">
        <v>3099</v>
      </c>
      <c r="G3104" s="12">
        <f ca="1"/>
        <v>95.835326025781214</v>
      </c>
      <c r="H3104" s="12">
        <v>0.30985000000000001</v>
      </c>
      <c r="I3104" s="12">
        <v>95.995896720692642</v>
      </c>
    </row>
    <row r="3105" spans="6:9" x14ac:dyDescent="0.3">
      <c r="F3105" s="2">
        <v>3100</v>
      </c>
      <c r="G3105" s="12">
        <f ca="1"/>
        <v>95.845115197827894</v>
      </c>
      <c r="H3105" s="12">
        <v>0.30995</v>
      </c>
      <c r="I3105" s="12">
        <v>95.998234677069391</v>
      </c>
    </row>
    <row r="3106" spans="6:9" x14ac:dyDescent="0.3">
      <c r="F3106" s="2">
        <v>3101</v>
      </c>
      <c r="G3106" s="12">
        <f ca="1"/>
        <v>95.846231568953883</v>
      </c>
      <c r="H3106" s="12">
        <v>0.31004999999999999</v>
      </c>
      <c r="I3106" s="12">
        <v>96.000572217991618</v>
      </c>
    </row>
    <row r="3107" spans="6:9" x14ac:dyDescent="0.3">
      <c r="F3107" s="2">
        <v>3102</v>
      </c>
      <c r="G3107" s="12">
        <f ca="1"/>
        <v>95.847216671395998</v>
      </c>
      <c r="H3107" s="12">
        <v>0.31014999999999998</v>
      </c>
      <c r="I3107" s="12">
        <v>96.002909343825422</v>
      </c>
    </row>
    <row r="3108" spans="6:9" x14ac:dyDescent="0.3">
      <c r="F3108" s="2">
        <v>3103</v>
      </c>
      <c r="G3108" s="12">
        <f ca="1"/>
        <v>95.84880576008652</v>
      </c>
      <c r="H3108" s="12">
        <v>0.31025000000000003</v>
      </c>
      <c r="I3108" s="12">
        <v>96.005246054936606</v>
      </c>
    </row>
    <row r="3109" spans="6:9" x14ac:dyDescent="0.3">
      <c r="F3109" s="2">
        <v>3104</v>
      </c>
      <c r="G3109" s="12">
        <f ca="1"/>
        <v>95.852311748945084</v>
      </c>
      <c r="H3109" s="12">
        <v>0.31035000000000001</v>
      </c>
      <c r="I3109" s="12">
        <v>96.007582351690658</v>
      </c>
    </row>
    <row r="3110" spans="6:9" x14ac:dyDescent="0.3">
      <c r="F3110" s="2">
        <v>3105</v>
      </c>
      <c r="G3110" s="12">
        <f ca="1"/>
        <v>95.852353701067273</v>
      </c>
      <c r="H3110" s="12">
        <v>0.31045</v>
      </c>
      <c r="I3110" s="12">
        <v>96.009918234452769</v>
      </c>
    </row>
    <row r="3111" spans="6:9" x14ac:dyDescent="0.3">
      <c r="F3111" s="2">
        <v>3106</v>
      </c>
      <c r="G3111" s="12">
        <f ca="1"/>
        <v>95.854848642952206</v>
      </c>
      <c r="H3111" s="12">
        <v>0.31054999999999999</v>
      </c>
      <c r="I3111" s="12">
        <v>96.012253703587803</v>
      </c>
    </row>
    <row r="3112" spans="6:9" x14ac:dyDescent="0.3">
      <c r="F3112" s="2">
        <v>3107</v>
      </c>
      <c r="G3112" s="12">
        <f ca="1"/>
        <v>95.860022616211154</v>
      </c>
      <c r="H3112" s="12">
        <v>0.31064999999999998</v>
      </c>
      <c r="I3112" s="12">
        <v>96.014588759460324</v>
      </c>
    </row>
    <row r="3113" spans="6:9" x14ac:dyDescent="0.3">
      <c r="F3113" s="2">
        <v>3108</v>
      </c>
      <c r="G3113" s="12">
        <f ca="1"/>
        <v>95.867073878736178</v>
      </c>
      <c r="H3113" s="12">
        <v>0.31075000000000003</v>
      </c>
      <c r="I3113" s="12">
        <v>96.016923402434571</v>
      </c>
    </row>
    <row r="3114" spans="6:9" x14ac:dyDescent="0.3">
      <c r="F3114" s="2">
        <v>3109</v>
      </c>
      <c r="G3114" s="12">
        <f ca="1"/>
        <v>95.868443267998813</v>
      </c>
      <c r="H3114" s="12">
        <v>0.31085000000000002</v>
      </c>
      <c r="I3114" s="12">
        <v>96.019257632874499</v>
      </c>
    </row>
    <row r="3115" spans="6:9" x14ac:dyDescent="0.3">
      <c r="F3115" s="2">
        <v>3110</v>
      </c>
      <c r="G3115" s="12">
        <f ca="1"/>
        <v>95.87868448933952</v>
      </c>
      <c r="H3115" s="12">
        <v>0.31095</v>
      </c>
      <c r="I3115" s="12">
        <v>96.021591451143721</v>
      </c>
    </row>
    <row r="3116" spans="6:9" x14ac:dyDescent="0.3">
      <c r="F3116" s="2">
        <v>3111</v>
      </c>
      <c r="G3116" s="12">
        <f ca="1"/>
        <v>95.880691306883861</v>
      </c>
      <c r="H3116" s="12">
        <v>0.31104999999999999</v>
      </c>
      <c r="I3116" s="12">
        <v>96.023924857605579</v>
      </c>
    </row>
    <row r="3117" spans="6:9" x14ac:dyDescent="0.3">
      <c r="F3117" s="2">
        <v>3112</v>
      </c>
      <c r="G3117" s="12">
        <f ca="1"/>
        <v>95.881553170563862</v>
      </c>
      <c r="H3117" s="12">
        <v>0.31114999999999998</v>
      </c>
      <c r="I3117" s="12">
        <v>96.02625785262309</v>
      </c>
    </row>
    <row r="3118" spans="6:9" x14ac:dyDescent="0.3">
      <c r="F3118" s="2">
        <v>3113</v>
      </c>
      <c r="G3118" s="12">
        <f ca="1"/>
        <v>95.883583042597095</v>
      </c>
      <c r="H3118" s="12">
        <v>0.31125000000000003</v>
      </c>
      <c r="I3118" s="12">
        <v>96.028590436558972</v>
      </c>
    </row>
    <row r="3119" spans="6:9" x14ac:dyDescent="0.3">
      <c r="F3119" s="2">
        <v>3114</v>
      </c>
      <c r="G3119" s="12">
        <f ca="1"/>
        <v>95.884062499262612</v>
      </c>
      <c r="H3119" s="12">
        <v>0.31135000000000002</v>
      </c>
      <c r="I3119" s="12">
        <v>96.030922609775601</v>
      </c>
    </row>
    <row r="3120" spans="6:9" x14ac:dyDescent="0.3">
      <c r="F3120" s="2">
        <v>3115</v>
      </c>
      <c r="G3120" s="12">
        <f ca="1"/>
        <v>95.886122809113644</v>
      </c>
      <c r="H3120" s="12">
        <v>0.31145</v>
      </c>
      <c r="I3120" s="12">
        <v>96.033254372635099</v>
      </c>
    </row>
    <row r="3121" spans="6:9" x14ac:dyDescent="0.3">
      <c r="F3121" s="2">
        <v>3116</v>
      </c>
      <c r="G3121" s="12">
        <f ca="1"/>
        <v>95.888827434481982</v>
      </c>
      <c r="H3121" s="12">
        <v>0.31154999999999999</v>
      </c>
      <c r="I3121" s="12">
        <v>96.035585725499246</v>
      </c>
    </row>
    <row r="3122" spans="6:9" x14ac:dyDescent="0.3">
      <c r="F3122" s="2">
        <v>3117</v>
      </c>
      <c r="G3122" s="12">
        <f ca="1"/>
        <v>95.890289454250947</v>
      </c>
      <c r="H3122" s="12">
        <v>0.31164999999999998</v>
      </c>
      <c r="I3122" s="12">
        <v>96.037916668729537</v>
      </c>
    </row>
    <row r="3123" spans="6:9" x14ac:dyDescent="0.3">
      <c r="F3123" s="2">
        <v>3118</v>
      </c>
      <c r="G3123" s="12">
        <f ca="1"/>
        <v>95.89159963307597</v>
      </c>
      <c r="H3123" s="12">
        <v>0.31175000000000003</v>
      </c>
      <c r="I3123" s="12">
        <v>96.040247202687141</v>
      </c>
    </row>
    <row r="3124" spans="6:9" x14ac:dyDescent="0.3">
      <c r="F3124" s="2">
        <v>3119</v>
      </c>
      <c r="G3124" s="12">
        <f ca="1"/>
        <v>95.892038619382916</v>
      </c>
      <c r="H3124" s="12">
        <v>0.31185000000000002</v>
      </c>
      <c r="I3124" s="12">
        <v>96.042577327732957</v>
      </c>
    </row>
    <row r="3125" spans="6:9" x14ac:dyDescent="0.3">
      <c r="F3125" s="2">
        <v>3120</v>
      </c>
      <c r="G3125" s="12">
        <f ca="1"/>
        <v>95.893966322423594</v>
      </c>
      <c r="H3125" s="12">
        <v>0.31195000000000001</v>
      </c>
      <c r="I3125" s="12">
        <v>96.044907044227529</v>
      </c>
    </row>
    <row r="3126" spans="6:9" x14ac:dyDescent="0.3">
      <c r="F3126" s="2">
        <v>3121</v>
      </c>
      <c r="G3126" s="12">
        <f ca="1"/>
        <v>95.897041391048859</v>
      </c>
      <c r="H3126" s="12">
        <v>0.31204999999999999</v>
      </c>
      <c r="I3126" s="12">
        <v>96.047236352531129</v>
      </c>
    </row>
    <row r="3127" spans="6:9" x14ac:dyDescent="0.3">
      <c r="F3127" s="2">
        <v>3122</v>
      </c>
      <c r="G3127" s="12">
        <f ca="1"/>
        <v>95.897769701539374</v>
      </c>
      <c r="H3127" s="12">
        <v>0.31214999999999998</v>
      </c>
      <c r="I3127" s="12">
        <v>96.049565253003749</v>
      </c>
    </row>
    <row r="3128" spans="6:9" x14ac:dyDescent="0.3">
      <c r="F3128" s="2">
        <v>3123</v>
      </c>
      <c r="G3128" s="12">
        <f ca="1"/>
        <v>95.902333241898518</v>
      </c>
      <c r="H3128" s="12">
        <v>0.31225000000000003</v>
      </c>
      <c r="I3128" s="12">
        <v>96.051893746005021</v>
      </c>
    </row>
    <row r="3129" spans="6:9" x14ac:dyDescent="0.3">
      <c r="F3129" s="2">
        <v>3124</v>
      </c>
      <c r="G3129" s="12">
        <f ca="1"/>
        <v>95.909162031693995</v>
      </c>
      <c r="H3129" s="12">
        <v>0.31235000000000002</v>
      </c>
      <c r="I3129" s="12">
        <v>96.05422183189431</v>
      </c>
    </row>
    <row r="3130" spans="6:9" x14ac:dyDescent="0.3">
      <c r="F3130" s="2">
        <v>3125</v>
      </c>
      <c r="G3130" s="12">
        <f ca="1"/>
        <v>95.913572773995639</v>
      </c>
      <c r="H3130" s="12">
        <v>0.31245000000000001</v>
      </c>
      <c r="I3130" s="12">
        <v>96.056549511030681</v>
      </c>
    </row>
    <row r="3131" spans="6:9" x14ac:dyDescent="0.3">
      <c r="F3131" s="2">
        <v>3126</v>
      </c>
      <c r="G3131" s="12">
        <f ca="1"/>
        <v>95.915565832504143</v>
      </c>
      <c r="H3131" s="12">
        <v>0.31254999999999999</v>
      </c>
      <c r="I3131" s="12">
        <v>96.058876783772888</v>
      </c>
    </row>
    <row r="3132" spans="6:9" x14ac:dyDescent="0.3">
      <c r="F3132" s="2">
        <v>3127</v>
      </c>
      <c r="G3132" s="12">
        <f ca="1"/>
        <v>95.916201879571219</v>
      </c>
      <c r="H3132" s="12">
        <v>0.31264999999999998</v>
      </c>
      <c r="I3132" s="12">
        <v>96.061203650479385</v>
      </c>
    </row>
    <row r="3133" spans="6:9" x14ac:dyDescent="0.3">
      <c r="F3133" s="2">
        <v>3128</v>
      </c>
      <c r="G3133" s="12">
        <f ca="1"/>
        <v>95.920900432083485</v>
      </c>
      <c r="H3133" s="12">
        <v>0.31274999999999997</v>
      </c>
      <c r="I3133" s="12">
        <v>96.063530111508328</v>
      </c>
    </row>
    <row r="3134" spans="6:9" x14ac:dyDescent="0.3">
      <c r="F3134" s="2">
        <v>3129</v>
      </c>
      <c r="G3134" s="12">
        <f ca="1"/>
        <v>95.923503294926235</v>
      </c>
      <c r="H3134" s="12">
        <v>0.31285000000000002</v>
      </c>
      <c r="I3134" s="12">
        <v>96.065856167217561</v>
      </c>
    </row>
    <row r="3135" spans="6:9" x14ac:dyDescent="0.3">
      <c r="F3135" s="2">
        <v>3130</v>
      </c>
      <c r="G3135" s="12">
        <f ca="1"/>
        <v>95.924539162729801</v>
      </c>
      <c r="H3135" s="12">
        <v>0.31295000000000001</v>
      </c>
      <c r="I3135" s="12">
        <v>96.068181817964643</v>
      </c>
    </row>
    <row r="3136" spans="6:9" x14ac:dyDescent="0.3">
      <c r="F3136" s="2">
        <v>3131</v>
      </c>
      <c r="G3136" s="12">
        <f ca="1"/>
        <v>95.92561318341015</v>
      </c>
      <c r="H3136" s="12">
        <v>0.31304999999999999</v>
      </c>
      <c r="I3136" s="12">
        <v>96.070507064106806</v>
      </c>
    </row>
    <row r="3137" spans="6:9" x14ac:dyDescent="0.3">
      <c r="F3137" s="2">
        <v>3132</v>
      </c>
      <c r="G3137" s="12">
        <f ca="1"/>
        <v>95.929850072172528</v>
      </c>
      <c r="H3137" s="12">
        <v>0.31314999999999998</v>
      </c>
      <c r="I3137" s="12">
        <v>96.072831906001042</v>
      </c>
    </row>
    <row r="3138" spans="6:9" x14ac:dyDescent="0.3">
      <c r="F3138" s="2">
        <v>3133</v>
      </c>
      <c r="G3138" s="12">
        <f ca="1"/>
        <v>95.930532252373268</v>
      </c>
      <c r="H3138" s="12">
        <v>0.31324999999999997</v>
      </c>
      <c r="I3138" s="12">
        <v>96.075156344003972</v>
      </c>
    </row>
    <row r="3139" spans="6:9" x14ac:dyDescent="0.3">
      <c r="F3139" s="2">
        <v>3134</v>
      </c>
      <c r="G3139" s="12">
        <f ca="1"/>
        <v>95.93246519714944</v>
      </c>
      <c r="H3139" s="12">
        <v>0.31335000000000002</v>
      </c>
      <c r="I3139" s="12">
        <v>96.077480378471975</v>
      </c>
    </row>
    <row r="3140" spans="6:9" x14ac:dyDescent="0.3">
      <c r="F3140" s="2">
        <v>3135</v>
      </c>
      <c r="G3140" s="12">
        <f ca="1"/>
        <v>95.934381455302571</v>
      </c>
      <c r="H3140" s="12">
        <v>0.31345000000000001</v>
      </c>
      <c r="I3140" s="12">
        <v>96.079804009761091</v>
      </c>
    </row>
    <row r="3141" spans="6:9" x14ac:dyDescent="0.3">
      <c r="F3141" s="2">
        <v>3136</v>
      </c>
      <c r="G3141" s="12">
        <f ca="1"/>
        <v>95.935706787694443</v>
      </c>
      <c r="H3141" s="12">
        <v>0.31355</v>
      </c>
      <c r="I3141" s="12">
        <v>96.082127238227073</v>
      </c>
    </row>
    <row r="3142" spans="6:9" x14ac:dyDescent="0.3">
      <c r="F3142" s="2">
        <v>3137</v>
      </c>
      <c r="G3142" s="12">
        <f ca="1"/>
        <v>95.936458172208177</v>
      </c>
      <c r="H3142" s="12">
        <v>0.31364999999999998</v>
      </c>
      <c r="I3142" s="12">
        <v>96.084450064225422</v>
      </c>
    </row>
    <row r="3143" spans="6:9" x14ac:dyDescent="0.3">
      <c r="F3143" s="2">
        <v>3138</v>
      </c>
      <c r="G3143" s="12">
        <f ca="1"/>
        <v>95.937338609906931</v>
      </c>
      <c r="H3143" s="12">
        <v>0.31374999999999997</v>
      </c>
      <c r="I3143" s="12">
        <v>96.086772488111265</v>
      </c>
    </row>
    <row r="3144" spans="6:9" x14ac:dyDescent="0.3">
      <c r="F3144" s="2">
        <v>3139</v>
      </c>
      <c r="G3144" s="12">
        <f ca="1"/>
        <v>95.938219169918128</v>
      </c>
      <c r="H3144" s="12">
        <v>0.31385000000000002</v>
      </c>
      <c r="I3144" s="12">
        <v>96.089094510239491</v>
      </c>
    </row>
    <row r="3145" spans="6:9" x14ac:dyDescent="0.3">
      <c r="F3145" s="2">
        <v>3140</v>
      </c>
      <c r="G3145" s="12">
        <f ca="1"/>
        <v>95.94960407677695</v>
      </c>
      <c r="H3145" s="12">
        <v>0.31395000000000001</v>
      </c>
      <c r="I3145" s="12">
        <v>96.091416130964674</v>
      </c>
    </row>
    <row r="3146" spans="6:9" x14ac:dyDescent="0.3">
      <c r="F3146" s="2">
        <v>3141</v>
      </c>
      <c r="G3146" s="12">
        <f ca="1"/>
        <v>95.950620463426262</v>
      </c>
      <c r="H3146" s="12">
        <v>0.31405</v>
      </c>
      <c r="I3146" s="12">
        <v>96.093737350641078</v>
      </c>
    </row>
    <row r="3147" spans="6:9" x14ac:dyDescent="0.3">
      <c r="F3147" s="2">
        <v>3142</v>
      </c>
      <c r="G3147" s="12">
        <f ca="1"/>
        <v>95.955608590128278</v>
      </c>
      <c r="H3147" s="12">
        <v>0.31414999999999998</v>
      </c>
      <c r="I3147" s="12">
        <v>96.096058169622694</v>
      </c>
    </row>
    <row r="3148" spans="6:9" x14ac:dyDescent="0.3">
      <c r="F3148" s="2">
        <v>3143</v>
      </c>
      <c r="G3148" s="12">
        <f ca="1"/>
        <v>95.955845659537189</v>
      </c>
      <c r="H3148" s="12">
        <v>0.31424999999999997</v>
      </c>
      <c r="I3148" s="12">
        <v>96.098378588263216</v>
      </c>
    </row>
    <row r="3149" spans="6:9" x14ac:dyDescent="0.3">
      <c r="F3149" s="2">
        <v>3144</v>
      </c>
      <c r="G3149" s="12">
        <f ca="1"/>
        <v>95.955865263105011</v>
      </c>
      <c r="H3149" s="12">
        <v>0.31435000000000002</v>
      </c>
      <c r="I3149" s="12">
        <v>96.10069860691604</v>
      </c>
    </row>
    <row r="3150" spans="6:9" x14ac:dyDescent="0.3">
      <c r="F3150" s="2">
        <v>3145</v>
      </c>
      <c r="G3150" s="12">
        <f ca="1"/>
        <v>95.958051717232237</v>
      </c>
      <c r="H3150" s="12">
        <v>0.31445000000000001</v>
      </c>
      <c r="I3150" s="12">
        <v>96.103018225934235</v>
      </c>
    </row>
    <row r="3151" spans="6:9" x14ac:dyDescent="0.3">
      <c r="F3151" s="2">
        <v>3146</v>
      </c>
      <c r="G3151" s="12">
        <f ca="1"/>
        <v>95.959464976404576</v>
      </c>
      <c r="H3151" s="12">
        <v>0.31455</v>
      </c>
      <c r="I3151" s="12">
        <v>96.105337445670642</v>
      </c>
    </row>
    <row r="3152" spans="6:9" x14ac:dyDescent="0.3">
      <c r="F3152" s="2">
        <v>3147</v>
      </c>
      <c r="G3152" s="12">
        <f ca="1"/>
        <v>95.960812078922132</v>
      </c>
      <c r="H3152" s="12">
        <v>0.31464999999999999</v>
      </c>
      <c r="I3152" s="12">
        <v>96.107656266477761</v>
      </c>
    </row>
    <row r="3153" spans="6:9" x14ac:dyDescent="0.3">
      <c r="F3153" s="2">
        <v>3148</v>
      </c>
      <c r="G3153" s="12">
        <f ca="1"/>
        <v>95.963631960250609</v>
      </c>
      <c r="H3153" s="12">
        <v>0.31474999999999997</v>
      </c>
      <c r="I3153" s="12">
        <v>96.109974688707808</v>
      </c>
    </row>
    <row r="3154" spans="6:9" x14ac:dyDescent="0.3">
      <c r="F3154" s="2">
        <v>3149</v>
      </c>
      <c r="G3154" s="12">
        <f ca="1"/>
        <v>95.97018033893319</v>
      </c>
      <c r="H3154" s="12">
        <v>0.31485000000000002</v>
      </c>
      <c r="I3154" s="12">
        <v>96.112292712712716</v>
      </c>
    </row>
    <row r="3155" spans="6:9" x14ac:dyDescent="0.3">
      <c r="F3155" s="2">
        <v>3150</v>
      </c>
      <c r="G3155" s="12">
        <f ca="1"/>
        <v>95.970263966484794</v>
      </c>
      <c r="H3155" s="12">
        <v>0.31495000000000001</v>
      </c>
      <c r="I3155" s="12">
        <v>96.114610338844102</v>
      </c>
    </row>
    <row r="3156" spans="6:9" x14ac:dyDescent="0.3">
      <c r="F3156" s="2">
        <v>3151</v>
      </c>
      <c r="G3156" s="12">
        <f ca="1"/>
        <v>95.973012265905993</v>
      </c>
      <c r="H3156" s="12">
        <v>0.31505</v>
      </c>
      <c r="I3156" s="12">
        <v>96.116927567453331</v>
      </c>
    </row>
    <row r="3157" spans="6:9" x14ac:dyDescent="0.3">
      <c r="F3157" s="2">
        <v>3152</v>
      </c>
      <c r="G3157" s="12">
        <f ca="1"/>
        <v>95.981515090798752</v>
      </c>
      <c r="H3157" s="12">
        <v>0.31514999999999999</v>
      </c>
      <c r="I3157" s="12">
        <v>96.119244398891439</v>
      </c>
    </row>
    <row r="3158" spans="6:9" x14ac:dyDescent="0.3">
      <c r="F3158" s="2">
        <v>3153</v>
      </c>
      <c r="G3158" s="12">
        <f ca="1"/>
        <v>95.984154104120918</v>
      </c>
      <c r="H3158" s="12">
        <v>0.31524999999999997</v>
      </c>
      <c r="I3158" s="12">
        <v>96.121560833509207</v>
      </c>
    </row>
    <row r="3159" spans="6:9" x14ac:dyDescent="0.3">
      <c r="F3159" s="2">
        <v>3154</v>
      </c>
      <c r="G3159" s="12">
        <f ca="1"/>
        <v>95.985802714208717</v>
      </c>
      <c r="H3159" s="12">
        <v>0.31535000000000002</v>
      </c>
      <c r="I3159" s="12">
        <v>96.123876871657089</v>
      </c>
    </row>
    <row r="3160" spans="6:9" x14ac:dyDescent="0.3">
      <c r="F3160" s="2">
        <v>3155</v>
      </c>
      <c r="G3160" s="12">
        <f ca="1"/>
        <v>95.988378287841044</v>
      </c>
      <c r="H3160" s="12">
        <v>0.31545000000000001</v>
      </c>
      <c r="I3160" s="12">
        <v>96.126192513685268</v>
      </c>
    </row>
    <row r="3161" spans="6:9" x14ac:dyDescent="0.3">
      <c r="F3161" s="2">
        <v>3156</v>
      </c>
      <c r="G3161" s="12">
        <f ca="1"/>
        <v>95.993184012900429</v>
      </c>
      <c r="H3161" s="12">
        <v>0.31555</v>
      </c>
      <c r="I3161" s="12">
        <v>96.128507759943631</v>
      </c>
    </row>
    <row r="3162" spans="6:9" x14ac:dyDescent="0.3">
      <c r="F3162" s="2">
        <v>3157</v>
      </c>
      <c r="G3162" s="12">
        <f ca="1"/>
        <v>95.995539037592636</v>
      </c>
      <c r="H3162" s="12">
        <v>0.31564999999999999</v>
      </c>
      <c r="I3162" s="12">
        <v>96.130822610781792</v>
      </c>
    </row>
    <row r="3163" spans="6:9" x14ac:dyDescent="0.3">
      <c r="F3163" s="2">
        <v>3158</v>
      </c>
      <c r="G3163" s="12">
        <f ca="1"/>
        <v>95.999435742557509</v>
      </c>
      <c r="H3163" s="12">
        <v>0.31574999999999998</v>
      </c>
      <c r="I3163" s="12">
        <v>96.133137066549054</v>
      </c>
    </row>
    <row r="3164" spans="6:9" x14ac:dyDescent="0.3">
      <c r="F3164" s="2">
        <v>3159</v>
      </c>
      <c r="G3164" s="12">
        <f ca="1"/>
        <v>96.000362780938204</v>
      </c>
      <c r="H3164" s="12">
        <v>0.31585000000000002</v>
      </c>
      <c r="I3164" s="12">
        <v>96.13545112759445</v>
      </c>
    </row>
    <row r="3165" spans="6:9" x14ac:dyDescent="0.3">
      <c r="F3165" s="2">
        <v>3160</v>
      </c>
      <c r="G3165" s="12">
        <f ca="1"/>
        <v>96.001928216643776</v>
      </c>
      <c r="H3165" s="12">
        <v>0.31595000000000001</v>
      </c>
      <c r="I3165" s="12">
        <v>96.137764794266701</v>
      </c>
    </row>
    <row r="3166" spans="6:9" x14ac:dyDescent="0.3">
      <c r="F3166" s="2">
        <v>3161</v>
      </c>
      <c r="G3166" s="12">
        <f ca="1"/>
        <v>96.00348538593299</v>
      </c>
      <c r="H3166" s="12">
        <v>0.31605</v>
      </c>
      <c r="I3166" s="12">
        <v>96.14007806691427</v>
      </c>
    </row>
    <row r="3167" spans="6:9" x14ac:dyDescent="0.3">
      <c r="F3167" s="2">
        <v>3162</v>
      </c>
      <c r="G3167" s="12">
        <f ca="1"/>
        <v>96.005748353505794</v>
      </c>
      <c r="H3167" s="12">
        <v>0.31614999999999999</v>
      </c>
      <c r="I3167" s="12">
        <v>96.14239094588531</v>
      </c>
    </row>
    <row r="3168" spans="6:9" x14ac:dyDescent="0.3">
      <c r="F3168" s="2">
        <v>3163</v>
      </c>
      <c r="G3168" s="12">
        <f ca="1"/>
        <v>96.006212983722449</v>
      </c>
      <c r="H3168" s="12">
        <v>0.31624999999999998</v>
      </c>
      <c r="I3168" s="12">
        <v>96.144703431527688</v>
      </c>
    </row>
    <row r="3169" spans="6:9" x14ac:dyDescent="0.3">
      <c r="F3169" s="2">
        <v>3164</v>
      </c>
      <c r="G3169" s="12">
        <f ca="1"/>
        <v>96.009896021637445</v>
      </c>
      <c r="H3169" s="12">
        <v>0.31635000000000002</v>
      </c>
      <c r="I3169" s="12">
        <v>96.147015524189015</v>
      </c>
    </row>
    <row r="3170" spans="6:9" x14ac:dyDescent="0.3">
      <c r="F3170" s="2">
        <v>3165</v>
      </c>
      <c r="G3170" s="12">
        <f ca="1"/>
        <v>96.011853597418934</v>
      </c>
      <c r="H3170" s="12">
        <v>0.31645000000000001</v>
      </c>
      <c r="I3170" s="12">
        <v>96.149327224216563</v>
      </c>
    </row>
    <row r="3171" spans="6:9" x14ac:dyDescent="0.3">
      <c r="F3171" s="2">
        <v>3166</v>
      </c>
      <c r="G3171" s="12">
        <f ca="1"/>
        <v>96.012731535238714</v>
      </c>
      <c r="H3171" s="12">
        <v>0.31655</v>
      </c>
      <c r="I3171" s="12">
        <v>96.151638531957374</v>
      </c>
    </row>
    <row r="3172" spans="6:9" x14ac:dyDescent="0.3">
      <c r="F3172" s="2">
        <v>3167</v>
      </c>
      <c r="G3172" s="12">
        <f ca="1"/>
        <v>96.015992659679185</v>
      </c>
      <c r="H3172" s="12">
        <v>0.31664999999999999</v>
      </c>
      <c r="I3172" s="12">
        <v>96.153949447758151</v>
      </c>
    </row>
    <row r="3173" spans="6:9" x14ac:dyDescent="0.3">
      <c r="F3173" s="2">
        <v>3168</v>
      </c>
      <c r="G3173" s="12">
        <f ca="1"/>
        <v>96.018411446762855</v>
      </c>
      <c r="H3173" s="12">
        <v>0.31674999999999998</v>
      </c>
      <c r="I3173" s="12">
        <v>96.156259971965355</v>
      </c>
    </row>
    <row r="3174" spans="6:9" x14ac:dyDescent="0.3">
      <c r="F3174" s="2">
        <v>3169</v>
      </c>
      <c r="G3174" s="12">
        <f ca="1"/>
        <v>96.018629416204575</v>
      </c>
      <c r="H3174" s="12">
        <v>0.31685000000000002</v>
      </c>
      <c r="I3174" s="12">
        <v>96.158570104925147</v>
      </c>
    </row>
    <row r="3175" spans="6:9" x14ac:dyDescent="0.3">
      <c r="F3175" s="2">
        <v>3170</v>
      </c>
      <c r="G3175" s="12">
        <f ca="1"/>
        <v>96.01936754274135</v>
      </c>
      <c r="H3175" s="12">
        <v>0.31695000000000001</v>
      </c>
      <c r="I3175" s="12">
        <v>96.160879846983391</v>
      </c>
    </row>
    <row r="3176" spans="6:9" x14ac:dyDescent="0.3">
      <c r="F3176" s="2">
        <v>3171</v>
      </c>
      <c r="G3176" s="12">
        <f ca="1"/>
        <v>96.02598870711428</v>
      </c>
      <c r="H3176" s="12">
        <v>0.31705</v>
      </c>
      <c r="I3176" s="12">
        <v>96.163189198485696</v>
      </c>
    </row>
    <row r="3177" spans="6:9" x14ac:dyDescent="0.3">
      <c r="F3177" s="2">
        <v>3172</v>
      </c>
      <c r="G3177" s="12">
        <f ca="1"/>
        <v>96.027246464766193</v>
      </c>
      <c r="H3177" s="12">
        <v>0.31714999999999999</v>
      </c>
      <c r="I3177" s="12">
        <v>96.165498159777357</v>
      </c>
    </row>
    <row r="3178" spans="6:9" x14ac:dyDescent="0.3">
      <c r="F3178" s="2">
        <v>3173</v>
      </c>
      <c r="G3178" s="12">
        <f ca="1"/>
        <v>96.029922268625612</v>
      </c>
      <c r="H3178" s="12">
        <v>0.31724999999999998</v>
      </c>
      <c r="I3178" s="12">
        <v>96.167806731203413</v>
      </c>
    </row>
    <row r="3179" spans="6:9" x14ac:dyDescent="0.3">
      <c r="F3179" s="2">
        <v>3174</v>
      </c>
      <c r="G3179" s="12">
        <f ca="1"/>
        <v>96.030926451469711</v>
      </c>
      <c r="H3179" s="12">
        <v>0.31735000000000002</v>
      </c>
      <c r="I3179" s="12">
        <v>96.170114913108591</v>
      </c>
    </row>
    <row r="3180" spans="6:9" x14ac:dyDescent="0.3">
      <c r="F3180" s="2">
        <v>3175</v>
      </c>
      <c r="G3180" s="12">
        <f ca="1"/>
        <v>96.038358593748313</v>
      </c>
      <c r="H3180" s="12">
        <v>0.31745000000000001</v>
      </c>
      <c r="I3180" s="12">
        <v>96.172422705837363</v>
      </c>
    </row>
    <row r="3181" spans="6:9" x14ac:dyDescent="0.3">
      <c r="F3181" s="2">
        <v>3176</v>
      </c>
      <c r="G3181" s="12">
        <f ca="1"/>
        <v>96.039346473313699</v>
      </c>
      <c r="H3181" s="12">
        <v>0.31755</v>
      </c>
      <c r="I3181" s="12">
        <v>96.1747301097339</v>
      </c>
    </row>
    <row r="3182" spans="6:9" x14ac:dyDescent="0.3">
      <c r="F3182" s="2">
        <v>3177</v>
      </c>
      <c r="G3182" s="12">
        <f ca="1"/>
        <v>96.040175078987687</v>
      </c>
      <c r="H3182" s="12">
        <v>0.31764999999999999</v>
      </c>
      <c r="I3182" s="12">
        <v>96.177037125142093</v>
      </c>
    </row>
    <row r="3183" spans="6:9" x14ac:dyDescent="0.3">
      <c r="F3183" s="2">
        <v>3178</v>
      </c>
      <c r="G3183" s="12">
        <f ca="1"/>
        <v>96.040363687265142</v>
      </c>
      <c r="H3183" s="12">
        <v>0.31774999999999998</v>
      </c>
      <c r="I3183" s="12">
        <v>96.179343752405572</v>
      </c>
    </row>
    <row r="3184" spans="6:9" x14ac:dyDescent="0.3">
      <c r="F3184" s="2">
        <v>3179</v>
      </c>
      <c r="G3184" s="12">
        <f ca="1"/>
        <v>96.042049228775483</v>
      </c>
      <c r="H3184" s="12">
        <v>0.31785000000000002</v>
      </c>
      <c r="I3184" s="12">
        <v>96.181649991867673</v>
      </c>
    </row>
    <row r="3185" spans="6:9" x14ac:dyDescent="0.3">
      <c r="F3185" s="2">
        <v>3180</v>
      </c>
      <c r="G3185" s="12">
        <f ca="1"/>
        <v>96.047265353699459</v>
      </c>
      <c r="H3185" s="12">
        <v>0.31795000000000001</v>
      </c>
      <c r="I3185" s="12">
        <v>96.183955843871445</v>
      </c>
    </row>
    <row r="3186" spans="6:9" x14ac:dyDescent="0.3">
      <c r="F3186" s="2">
        <v>3181</v>
      </c>
      <c r="G3186" s="12">
        <f ca="1"/>
        <v>96.049552374655363</v>
      </c>
      <c r="H3186" s="12">
        <v>0.31805</v>
      </c>
      <c r="I3186" s="12">
        <v>96.18626130875964</v>
      </c>
    </row>
    <row r="3187" spans="6:9" x14ac:dyDescent="0.3">
      <c r="F3187" s="2">
        <v>3182</v>
      </c>
      <c r="G3187" s="12">
        <f ca="1"/>
        <v>96.049560007128008</v>
      </c>
      <c r="H3187" s="12">
        <v>0.31814999999999999</v>
      </c>
      <c r="I3187" s="12">
        <v>96.188566386874797</v>
      </c>
    </row>
    <row r="3188" spans="6:9" x14ac:dyDescent="0.3">
      <c r="F3188" s="2">
        <v>3183</v>
      </c>
      <c r="G3188" s="12">
        <f ca="1"/>
        <v>96.049784044114773</v>
      </c>
      <c r="H3188" s="12">
        <v>0.31824999999999998</v>
      </c>
      <c r="I3188" s="12">
        <v>96.190871078559084</v>
      </c>
    </row>
    <row r="3189" spans="6:9" x14ac:dyDescent="0.3">
      <c r="F3189" s="2">
        <v>3184</v>
      </c>
      <c r="G3189" s="12">
        <f ca="1"/>
        <v>96.05248771390869</v>
      </c>
      <c r="H3189" s="12">
        <v>0.31835000000000002</v>
      </c>
      <c r="I3189" s="12">
        <v>96.193175384154472</v>
      </c>
    </row>
    <row r="3190" spans="6:9" x14ac:dyDescent="0.3">
      <c r="F3190" s="2">
        <v>3185</v>
      </c>
      <c r="G3190" s="12">
        <f ca="1"/>
        <v>96.056622935232596</v>
      </c>
      <c r="H3190" s="12">
        <v>0.31845000000000001</v>
      </c>
      <c r="I3190" s="12">
        <v>96.195479304002617</v>
      </c>
    </row>
    <row r="3191" spans="6:9" x14ac:dyDescent="0.3">
      <c r="F3191" s="2">
        <v>3186</v>
      </c>
      <c r="G3191" s="12">
        <f ca="1"/>
        <v>96.057616466164134</v>
      </c>
      <c r="H3191" s="12">
        <v>0.31855</v>
      </c>
      <c r="I3191" s="12">
        <v>96.19778283844488</v>
      </c>
    </row>
    <row r="3192" spans="6:9" x14ac:dyDescent="0.3">
      <c r="F3192" s="2">
        <v>3187</v>
      </c>
      <c r="G3192" s="12">
        <f ca="1"/>
        <v>96.058727288671761</v>
      </c>
      <c r="H3192" s="12">
        <v>0.31864999999999999</v>
      </c>
      <c r="I3192" s="12">
        <v>96.200085987822362</v>
      </c>
    </row>
    <row r="3193" spans="6:9" x14ac:dyDescent="0.3">
      <c r="F3193" s="2">
        <v>3188</v>
      </c>
      <c r="G3193" s="12">
        <f ca="1"/>
        <v>96.060004032434151</v>
      </c>
      <c r="H3193" s="12">
        <v>0.31874999999999998</v>
      </c>
      <c r="I3193" s="12">
        <v>96.202388752475912</v>
      </c>
    </row>
    <row r="3194" spans="6:9" x14ac:dyDescent="0.3">
      <c r="F3194" s="2">
        <v>3189</v>
      </c>
      <c r="G3194" s="12">
        <f ca="1"/>
        <v>96.062368991061192</v>
      </c>
      <c r="H3194" s="12">
        <v>0.31885000000000002</v>
      </c>
      <c r="I3194" s="12">
        <v>96.204691132746049</v>
      </c>
    </row>
    <row r="3195" spans="6:9" x14ac:dyDescent="0.3">
      <c r="F3195" s="2">
        <v>3190</v>
      </c>
      <c r="G3195" s="12">
        <f ca="1"/>
        <v>96.066706327113138</v>
      </c>
      <c r="H3195" s="12">
        <v>0.31895000000000001</v>
      </c>
      <c r="I3195" s="12">
        <v>96.206993128973068</v>
      </c>
    </row>
    <row r="3196" spans="6:9" x14ac:dyDescent="0.3">
      <c r="F3196" s="2">
        <v>3191</v>
      </c>
      <c r="G3196" s="12">
        <f ca="1"/>
        <v>96.067058405839404</v>
      </c>
      <c r="H3196" s="12">
        <v>0.31905</v>
      </c>
      <c r="I3196" s="12">
        <v>96.209294741496947</v>
      </c>
    </row>
    <row r="3197" spans="6:9" x14ac:dyDescent="0.3">
      <c r="F3197" s="2">
        <v>3192</v>
      </c>
      <c r="G3197" s="12">
        <f ca="1"/>
        <v>96.068415588903434</v>
      </c>
      <c r="H3197" s="12">
        <v>0.31914999999999999</v>
      </c>
      <c r="I3197" s="12">
        <v>96.211595970657413</v>
      </c>
    </row>
    <row r="3198" spans="6:9" x14ac:dyDescent="0.3">
      <c r="F3198" s="2">
        <v>3193</v>
      </c>
      <c r="G3198" s="12">
        <f ca="1"/>
        <v>96.070240087464612</v>
      </c>
      <c r="H3198" s="12">
        <v>0.31924999999999998</v>
      </c>
      <c r="I3198" s="12">
        <v>96.213896816793891</v>
      </c>
    </row>
    <row r="3199" spans="6:9" x14ac:dyDescent="0.3">
      <c r="F3199" s="2">
        <v>3194</v>
      </c>
      <c r="G3199" s="12">
        <f ca="1"/>
        <v>96.074972631512296</v>
      </c>
      <c r="H3199" s="12">
        <v>0.31935000000000002</v>
      </c>
      <c r="I3199" s="12">
        <v>96.216197280245581</v>
      </c>
    </row>
    <row r="3200" spans="6:9" x14ac:dyDescent="0.3">
      <c r="F3200" s="2">
        <v>3195</v>
      </c>
      <c r="G3200" s="12">
        <f ca="1"/>
        <v>96.07670024183507</v>
      </c>
      <c r="H3200" s="12">
        <v>0.31945000000000001</v>
      </c>
      <c r="I3200" s="12">
        <v>96.218497361351353</v>
      </c>
    </row>
    <row r="3201" spans="6:9" x14ac:dyDescent="0.3">
      <c r="F3201" s="2">
        <v>3196</v>
      </c>
      <c r="G3201" s="12">
        <f ca="1"/>
        <v>96.077513579402464</v>
      </c>
      <c r="H3201" s="12">
        <v>0.31955</v>
      </c>
      <c r="I3201" s="12">
        <v>96.220797060449826</v>
      </c>
    </row>
    <row r="3202" spans="6:9" x14ac:dyDescent="0.3">
      <c r="F3202" s="2">
        <v>3197</v>
      </c>
      <c r="G3202" s="12">
        <f ca="1"/>
        <v>96.084867940966319</v>
      </c>
      <c r="H3202" s="12">
        <v>0.31964999999999999</v>
      </c>
      <c r="I3202" s="12">
        <v>96.223096377879344</v>
      </c>
    </row>
    <row r="3203" spans="6:9" x14ac:dyDescent="0.3">
      <c r="F3203" s="2">
        <v>3198</v>
      </c>
      <c r="G3203" s="12">
        <f ca="1"/>
        <v>96.086583260429933</v>
      </c>
      <c r="H3203" s="12">
        <v>0.31974999999999998</v>
      </c>
      <c r="I3203" s="12">
        <v>96.225395313977984</v>
      </c>
    </row>
    <row r="3204" spans="6:9" x14ac:dyDescent="0.3">
      <c r="F3204" s="2">
        <v>3199</v>
      </c>
      <c r="G3204" s="12">
        <f ca="1"/>
        <v>96.089324685531921</v>
      </c>
      <c r="H3204" s="12">
        <v>0.31985000000000002</v>
      </c>
      <c r="I3204" s="12">
        <v>96.227693869083538</v>
      </c>
    </row>
    <row r="3205" spans="6:9" x14ac:dyDescent="0.3">
      <c r="F3205" s="2">
        <v>3200</v>
      </c>
      <c r="G3205" s="12">
        <f ca="1"/>
        <v>96.098014754629048</v>
      </c>
      <c r="H3205" s="12">
        <v>0.31995000000000001</v>
      </c>
      <c r="I3205" s="12">
        <v>96.229992043533528</v>
      </c>
    </row>
    <row r="3206" spans="6:9" x14ac:dyDescent="0.3">
      <c r="F3206" s="2">
        <v>3201</v>
      </c>
      <c r="G3206" s="12">
        <f ca="1"/>
        <v>96.100180314811738</v>
      </c>
      <c r="H3206" s="12">
        <v>0.32005</v>
      </c>
      <c r="I3206" s="12">
        <v>96.23228983766522</v>
      </c>
    </row>
    <row r="3207" spans="6:9" x14ac:dyDescent="0.3">
      <c r="F3207" s="2">
        <v>3202</v>
      </c>
      <c r="G3207" s="12">
        <f ca="1"/>
        <v>96.101548583372903</v>
      </c>
      <c r="H3207" s="12">
        <v>0.32014999999999999</v>
      </c>
      <c r="I3207" s="12">
        <v>96.234587251815583</v>
      </c>
    </row>
    <row r="3208" spans="6:9" x14ac:dyDescent="0.3">
      <c r="F3208" s="2">
        <v>3203</v>
      </c>
      <c r="G3208" s="12">
        <f ca="1"/>
        <v>96.103159682040555</v>
      </c>
      <c r="H3208" s="12">
        <v>0.32024999999999998</v>
      </c>
      <c r="I3208" s="12">
        <v>96.236884286321313</v>
      </c>
    </row>
    <row r="3209" spans="6:9" x14ac:dyDescent="0.3">
      <c r="F3209" s="2">
        <v>3204</v>
      </c>
      <c r="G3209" s="12">
        <f ca="1"/>
        <v>96.10349680277902</v>
      </c>
      <c r="H3209" s="12">
        <v>0.32035000000000002</v>
      </c>
      <c r="I3209" s="12">
        <v>96.239180941518867</v>
      </c>
    </row>
    <row r="3210" spans="6:9" x14ac:dyDescent="0.3">
      <c r="F3210" s="2">
        <v>3205</v>
      </c>
      <c r="G3210" s="12">
        <f ca="1"/>
        <v>96.103811729653799</v>
      </c>
      <c r="H3210" s="12">
        <v>0.32045000000000001</v>
      </c>
      <c r="I3210" s="12">
        <v>96.241477217744404</v>
      </c>
    </row>
    <row r="3211" spans="6:9" x14ac:dyDescent="0.3">
      <c r="F3211" s="2">
        <v>3206</v>
      </c>
      <c r="G3211" s="12">
        <f ca="1"/>
        <v>96.110523120204718</v>
      </c>
      <c r="H3211" s="12">
        <v>0.32055</v>
      </c>
      <c r="I3211" s="12">
        <v>96.243773115333795</v>
      </c>
    </row>
    <row r="3212" spans="6:9" x14ac:dyDescent="0.3">
      <c r="F3212" s="2">
        <v>3207</v>
      </c>
      <c r="G3212" s="12">
        <f ca="1"/>
        <v>96.111726609916687</v>
      </c>
      <c r="H3212" s="12">
        <v>0.32064999999999999</v>
      </c>
      <c r="I3212" s="12">
        <v>96.246068634622702</v>
      </c>
    </row>
    <row r="3213" spans="6:9" x14ac:dyDescent="0.3">
      <c r="F3213" s="2">
        <v>3208</v>
      </c>
      <c r="G3213" s="12">
        <f ca="1"/>
        <v>96.11248540406379</v>
      </c>
      <c r="H3213" s="12">
        <v>0.32074999999999998</v>
      </c>
      <c r="I3213" s="12">
        <v>96.248363775946444</v>
      </c>
    </row>
    <row r="3214" spans="6:9" x14ac:dyDescent="0.3">
      <c r="F3214" s="2">
        <v>3209</v>
      </c>
      <c r="G3214" s="12">
        <f ca="1"/>
        <v>96.115191289531325</v>
      </c>
      <c r="H3214" s="12">
        <v>0.32085000000000002</v>
      </c>
      <c r="I3214" s="12">
        <v>96.250658539640128</v>
      </c>
    </row>
    <row r="3215" spans="6:9" x14ac:dyDescent="0.3">
      <c r="F3215" s="2">
        <v>3210</v>
      </c>
      <c r="G3215" s="12">
        <f ca="1"/>
        <v>96.115320923107859</v>
      </c>
      <c r="H3215" s="12">
        <v>0.32095000000000001</v>
      </c>
      <c r="I3215" s="12">
        <v>96.252952926038546</v>
      </c>
    </row>
    <row r="3216" spans="6:9" x14ac:dyDescent="0.3">
      <c r="F3216" s="2">
        <v>3211</v>
      </c>
      <c r="G3216" s="12">
        <f ca="1"/>
        <v>96.116220696634542</v>
      </c>
      <c r="H3216" s="12">
        <v>0.32105</v>
      </c>
      <c r="I3216" s="12">
        <v>96.255246935476265</v>
      </c>
    </row>
    <row r="3217" spans="6:9" x14ac:dyDescent="0.3">
      <c r="F3217" s="2">
        <v>3212</v>
      </c>
      <c r="G3217" s="12">
        <f ca="1"/>
        <v>96.117624985625127</v>
      </c>
      <c r="H3217" s="12">
        <v>0.32114999999999999</v>
      </c>
      <c r="I3217" s="12">
        <v>96.257540568287553</v>
      </c>
    </row>
    <row r="3218" spans="6:9" x14ac:dyDescent="0.3">
      <c r="F3218" s="2">
        <v>3213</v>
      </c>
      <c r="G3218" s="12">
        <f ca="1"/>
        <v>96.118670777979247</v>
      </c>
      <c r="H3218" s="12">
        <v>0.32124999999999998</v>
      </c>
      <c r="I3218" s="12">
        <v>96.259833824806421</v>
      </c>
    </row>
    <row r="3219" spans="6:9" x14ac:dyDescent="0.3">
      <c r="F3219" s="2">
        <v>3214</v>
      </c>
      <c r="G3219" s="12">
        <f ca="1"/>
        <v>96.121989723675682</v>
      </c>
      <c r="H3219" s="12">
        <v>0.32135000000000002</v>
      </c>
      <c r="I3219" s="12">
        <v>96.262126705366612</v>
      </c>
    </row>
    <row r="3220" spans="6:9" x14ac:dyDescent="0.3">
      <c r="F3220" s="2">
        <v>3215</v>
      </c>
      <c r="G3220" s="12">
        <f ca="1"/>
        <v>96.12476841493644</v>
      </c>
      <c r="H3220" s="12">
        <v>0.32145000000000001</v>
      </c>
      <c r="I3220" s="12">
        <v>96.264419210301583</v>
      </c>
    </row>
    <row r="3221" spans="6:9" x14ac:dyDescent="0.3">
      <c r="F3221" s="2">
        <v>3216</v>
      </c>
      <c r="G3221" s="12">
        <f ca="1"/>
        <v>96.124985469137314</v>
      </c>
      <c r="H3221" s="12">
        <v>0.32155</v>
      </c>
      <c r="I3221" s="12">
        <v>96.26671133994455</v>
      </c>
    </row>
    <row r="3222" spans="6:9" x14ac:dyDescent="0.3">
      <c r="F3222" s="2">
        <v>3217</v>
      </c>
      <c r="G3222" s="12">
        <f ca="1"/>
        <v>96.127618102664542</v>
      </c>
      <c r="H3222" s="12">
        <v>0.32164999999999999</v>
      </c>
      <c r="I3222" s="12">
        <v>96.269003094628459</v>
      </c>
    </row>
    <row r="3223" spans="6:9" x14ac:dyDescent="0.3">
      <c r="F3223" s="2">
        <v>3218</v>
      </c>
      <c r="G3223" s="12">
        <f ca="1"/>
        <v>96.128201193852234</v>
      </c>
      <c r="H3223" s="12">
        <v>0.32174999999999998</v>
      </c>
      <c r="I3223" s="12">
        <v>96.271294474685973</v>
      </c>
    </row>
    <row r="3224" spans="6:9" x14ac:dyDescent="0.3">
      <c r="F3224" s="2">
        <v>3219</v>
      </c>
      <c r="G3224" s="12">
        <f ca="1"/>
        <v>96.138910621083596</v>
      </c>
      <c r="H3224" s="12">
        <v>0.32185000000000002</v>
      </c>
      <c r="I3224" s="12">
        <v>96.273585480449498</v>
      </c>
    </row>
    <row r="3225" spans="6:9" x14ac:dyDescent="0.3">
      <c r="F3225" s="2">
        <v>3220</v>
      </c>
      <c r="G3225" s="12">
        <f ca="1"/>
        <v>96.139552360504368</v>
      </c>
      <c r="H3225" s="12">
        <v>0.32195000000000001</v>
      </c>
      <c r="I3225" s="12">
        <v>96.275876112251197</v>
      </c>
    </row>
    <row r="3226" spans="6:9" x14ac:dyDescent="0.3">
      <c r="F3226" s="2">
        <v>3221</v>
      </c>
      <c r="G3226" s="12">
        <f ca="1"/>
        <v>96.144801911420629</v>
      </c>
      <c r="H3226" s="12">
        <v>0.32205</v>
      </c>
      <c r="I3226" s="12">
        <v>96.278166370422909</v>
      </c>
    </row>
    <row r="3227" spans="6:9" x14ac:dyDescent="0.3">
      <c r="F3227" s="2">
        <v>3222</v>
      </c>
      <c r="G3227" s="12">
        <f ca="1"/>
        <v>96.153496595535614</v>
      </c>
      <c r="H3227" s="12">
        <v>0.32214999999999999</v>
      </c>
      <c r="I3227" s="12">
        <v>96.280456255296258</v>
      </c>
    </row>
    <row r="3228" spans="6:9" x14ac:dyDescent="0.3">
      <c r="F3228" s="2">
        <v>3223</v>
      </c>
      <c r="G3228" s="12">
        <f ca="1"/>
        <v>96.154090966350822</v>
      </c>
      <c r="H3228" s="12">
        <v>0.32224999999999998</v>
      </c>
      <c r="I3228" s="12">
        <v>96.282745767202613</v>
      </c>
    </row>
    <row r="3229" spans="6:9" x14ac:dyDescent="0.3">
      <c r="F3229" s="2">
        <v>3224</v>
      </c>
      <c r="G3229" s="12">
        <f ca="1"/>
        <v>96.154844653695463</v>
      </c>
      <c r="H3229" s="12">
        <v>0.32235000000000003</v>
      </c>
      <c r="I3229" s="12">
        <v>96.285034906473015</v>
      </c>
    </row>
    <row r="3230" spans="6:9" x14ac:dyDescent="0.3">
      <c r="F3230" s="2">
        <v>3225</v>
      </c>
      <c r="G3230" s="12">
        <f ca="1"/>
        <v>96.155627907625586</v>
      </c>
      <c r="H3230" s="12">
        <v>0.32245000000000001</v>
      </c>
      <c r="I3230" s="12">
        <v>96.287323673438323</v>
      </c>
    </row>
    <row r="3231" spans="6:9" x14ac:dyDescent="0.3">
      <c r="F3231" s="2">
        <v>3226</v>
      </c>
      <c r="G3231" s="12">
        <f ca="1"/>
        <v>96.156833866448224</v>
      </c>
      <c r="H3231" s="12">
        <v>0.32255</v>
      </c>
      <c r="I3231" s="12">
        <v>96.289612068429051</v>
      </c>
    </row>
    <row r="3232" spans="6:9" x14ac:dyDescent="0.3">
      <c r="F3232" s="2">
        <v>3227</v>
      </c>
      <c r="G3232" s="12">
        <f ca="1"/>
        <v>96.158967491402336</v>
      </c>
      <c r="H3232" s="12">
        <v>0.32264999999999999</v>
      </c>
      <c r="I3232" s="12">
        <v>96.291900091775517</v>
      </c>
    </row>
    <row r="3233" spans="6:9" x14ac:dyDescent="0.3">
      <c r="F3233" s="2">
        <v>3228</v>
      </c>
      <c r="G3233" s="12">
        <f ca="1"/>
        <v>96.160048576030533</v>
      </c>
      <c r="H3233" s="12">
        <v>0.32274999999999998</v>
      </c>
      <c r="I3233" s="12">
        <v>96.29418774380774</v>
      </c>
    </row>
    <row r="3234" spans="6:9" x14ac:dyDescent="0.3">
      <c r="F3234" s="2">
        <v>3229</v>
      </c>
      <c r="G3234" s="12">
        <f ca="1"/>
        <v>96.161166114662919</v>
      </c>
      <c r="H3234" s="12">
        <v>0.32285000000000003</v>
      </c>
      <c r="I3234" s="12">
        <v>96.296475024855482</v>
      </c>
    </row>
    <row r="3235" spans="6:9" x14ac:dyDescent="0.3">
      <c r="F3235" s="2">
        <v>3230</v>
      </c>
      <c r="G3235" s="12">
        <f ca="1"/>
        <v>96.166898383161822</v>
      </c>
      <c r="H3235" s="12">
        <v>0.32295000000000001</v>
      </c>
      <c r="I3235" s="12">
        <v>96.298761935248251</v>
      </c>
    </row>
    <row r="3236" spans="6:9" x14ac:dyDescent="0.3">
      <c r="F3236" s="2">
        <v>3231</v>
      </c>
      <c r="G3236" s="12">
        <f ca="1"/>
        <v>96.166982026384176</v>
      </c>
      <c r="H3236" s="12">
        <v>0.32305</v>
      </c>
      <c r="I3236" s="12">
        <v>96.30104847531527</v>
      </c>
    </row>
    <row r="3237" spans="6:9" x14ac:dyDescent="0.3">
      <c r="F3237" s="2">
        <v>3232</v>
      </c>
      <c r="G3237" s="12">
        <f ca="1"/>
        <v>96.167640804431926</v>
      </c>
      <c r="H3237" s="12">
        <v>0.32314999999999999</v>
      </c>
      <c r="I3237" s="12">
        <v>96.303334645385547</v>
      </c>
    </row>
    <row r="3238" spans="6:9" x14ac:dyDescent="0.3">
      <c r="F3238" s="2">
        <v>3233</v>
      </c>
      <c r="G3238" s="12">
        <f ca="1"/>
        <v>96.173595203478342</v>
      </c>
      <c r="H3238" s="12">
        <v>0.32324999999999998</v>
      </c>
      <c r="I3238" s="12">
        <v>96.305620445787781</v>
      </c>
    </row>
    <row r="3239" spans="6:9" x14ac:dyDescent="0.3">
      <c r="F3239" s="2">
        <v>3234</v>
      </c>
      <c r="G3239" s="12">
        <f ca="1"/>
        <v>96.17403380930962</v>
      </c>
      <c r="H3239" s="12">
        <v>0.32335000000000003</v>
      </c>
      <c r="I3239" s="12">
        <v>96.307905876850441</v>
      </c>
    </row>
    <row r="3240" spans="6:9" x14ac:dyDescent="0.3">
      <c r="F3240" s="2">
        <v>3235</v>
      </c>
      <c r="G3240" s="12">
        <f ca="1"/>
        <v>96.175144535298458</v>
      </c>
      <c r="H3240" s="12">
        <v>0.32345000000000002</v>
      </c>
      <c r="I3240" s="12">
        <v>96.310190938901712</v>
      </c>
    </row>
    <row r="3241" spans="6:9" x14ac:dyDescent="0.3">
      <c r="F3241" s="2">
        <v>3236</v>
      </c>
      <c r="G3241" s="12">
        <f ca="1"/>
        <v>96.176270983861755</v>
      </c>
      <c r="H3241" s="12">
        <v>0.32355</v>
      </c>
      <c r="I3241" s="12">
        <v>96.312475632269525</v>
      </c>
    </row>
    <row r="3242" spans="6:9" x14ac:dyDescent="0.3">
      <c r="F3242" s="2">
        <v>3237</v>
      </c>
      <c r="G3242" s="12">
        <f ca="1"/>
        <v>96.176801232444674</v>
      </c>
      <c r="H3242" s="12">
        <v>0.32364999999999999</v>
      </c>
      <c r="I3242" s="12">
        <v>96.314759957281581</v>
      </c>
    </row>
    <row r="3243" spans="6:9" x14ac:dyDescent="0.3">
      <c r="F3243" s="2">
        <v>3238</v>
      </c>
      <c r="G3243" s="12">
        <f ca="1"/>
        <v>96.181707811188843</v>
      </c>
      <c r="H3243" s="12">
        <v>0.32374999999999998</v>
      </c>
      <c r="I3243" s="12">
        <v>96.317043914265284</v>
      </c>
    </row>
    <row r="3244" spans="6:9" x14ac:dyDescent="0.3">
      <c r="F3244" s="2">
        <v>3239</v>
      </c>
      <c r="G3244" s="12">
        <f ca="1"/>
        <v>96.185336593494711</v>
      </c>
      <c r="H3244" s="12">
        <v>0.32385000000000003</v>
      </c>
      <c r="I3244" s="12">
        <v>96.319327503547782</v>
      </c>
    </row>
    <row r="3245" spans="6:9" x14ac:dyDescent="0.3">
      <c r="F3245" s="2">
        <v>3240</v>
      </c>
      <c r="G3245" s="12">
        <f ca="1"/>
        <v>96.185396520921046</v>
      </c>
      <c r="H3245" s="12">
        <v>0.32395000000000002</v>
      </c>
      <c r="I3245" s="12">
        <v>96.321610725455997</v>
      </c>
    </row>
    <row r="3246" spans="6:9" x14ac:dyDescent="0.3">
      <c r="F3246" s="2">
        <v>3241</v>
      </c>
      <c r="G3246" s="12">
        <f ca="1"/>
        <v>96.18912565734307</v>
      </c>
      <c r="H3246" s="12">
        <v>0.32405</v>
      </c>
      <c r="I3246" s="12">
        <v>96.32389358031655</v>
      </c>
    </row>
    <row r="3247" spans="6:9" x14ac:dyDescent="0.3">
      <c r="F3247" s="2">
        <v>3242</v>
      </c>
      <c r="G3247" s="12">
        <f ca="1"/>
        <v>96.190272880624363</v>
      </c>
      <c r="H3247" s="12">
        <v>0.32414999999999999</v>
      </c>
      <c r="I3247" s="12">
        <v>96.326176068455837</v>
      </c>
    </row>
    <row r="3248" spans="6:9" x14ac:dyDescent="0.3">
      <c r="F3248" s="2">
        <v>3243</v>
      </c>
      <c r="G3248" s="12">
        <f ca="1"/>
        <v>96.190659084192887</v>
      </c>
      <c r="H3248" s="12">
        <v>0.32424999999999998</v>
      </c>
      <c r="I3248" s="12">
        <v>96.328458190199981</v>
      </c>
    </row>
    <row r="3249" spans="6:9" x14ac:dyDescent="0.3">
      <c r="F3249" s="2">
        <v>3244</v>
      </c>
      <c r="G3249" s="12">
        <f ca="1"/>
        <v>96.193707462380175</v>
      </c>
      <c r="H3249" s="12">
        <v>0.32435000000000003</v>
      </c>
      <c r="I3249" s="12">
        <v>96.330739945874853</v>
      </c>
    </row>
    <row r="3250" spans="6:9" x14ac:dyDescent="0.3">
      <c r="F3250" s="2">
        <v>3245</v>
      </c>
      <c r="G3250" s="12">
        <f ca="1"/>
        <v>96.19606449274545</v>
      </c>
      <c r="H3250" s="12">
        <v>0.32445000000000002</v>
      </c>
      <c r="I3250" s="12">
        <v>96.333021335806052</v>
      </c>
    </row>
    <row r="3251" spans="6:9" x14ac:dyDescent="0.3">
      <c r="F3251" s="2">
        <v>3246</v>
      </c>
      <c r="G3251" s="12">
        <f ca="1"/>
        <v>96.196343904315029</v>
      </c>
      <c r="H3251" s="12">
        <v>0.32455000000000001</v>
      </c>
      <c r="I3251" s="12">
        <v>96.335302360318934</v>
      </c>
    </row>
    <row r="3252" spans="6:9" x14ac:dyDescent="0.3">
      <c r="F3252" s="2">
        <v>3247</v>
      </c>
      <c r="G3252" s="12">
        <f ca="1"/>
        <v>96.199791196849318</v>
      </c>
      <c r="H3252" s="12">
        <v>0.32464999999999999</v>
      </c>
      <c r="I3252" s="12">
        <v>96.337583019738616</v>
      </c>
    </row>
    <row r="3253" spans="6:9" x14ac:dyDescent="0.3">
      <c r="F3253" s="2">
        <v>3248</v>
      </c>
      <c r="G3253" s="12">
        <f ca="1"/>
        <v>96.200742107186471</v>
      </c>
      <c r="H3253" s="12">
        <v>0.32474999999999998</v>
      </c>
      <c r="I3253" s="12">
        <v>96.339863314389916</v>
      </c>
    </row>
    <row r="3254" spans="6:9" x14ac:dyDescent="0.3">
      <c r="F3254" s="2">
        <v>3249</v>
      </c>
      <c r="G3254" s="12">
        <f ca="1"/>
        <v>96.200940243941233</v>
      </c>
      <c r="H3254" s="12">
        <v>0.32485000000000003</v>
      </c>
      <c r="I3254" s="12">
        <v>96.342143244597438</v>
      </c>
    </row>
    <row r="3255" spans="6:9" x14ac:dyDescent="0.3">
      <c r="F3255" s="2">
        <v>3250</v>
      </c>
      <c r="G3255" s="12">
        <f ca="1"/>
        <v>96.209892243876581</v>
      </c>
      <c r="H3255" s="12">
        <v>0.32495000000000002</v>
      </c>
      <c r="I3255" s="12">
        <v>96.344422810685515</v>
      </c>
    </row>
    <row r="3256" spans="6:9" x14ac:dyDescent="0.3">
      <c r="F3256" s="2">
        <v>3251</v>
      </c>
      <c r="G3256" s="12">
        <f ca="1"/>
        <v>96.210242460826308</v>
      </c>
      <c r="H3256" s="12">
        <v>0.32505000000000001</v>
      </c>
      <c r="I3256" s="12">
        <v>96.346702012978213</v>
      </c>
    </row>
    <row r="3257" spans="6:9" x14ac:dyDescent="0.3">
      <c r="F3257" s="2">
        <v>3252</v>
      </c>
      <c r="G3257" s="12">
        <f ca="1"/>
        <v>96.211823216638024</v>
      </c>
      <c r="H3257" s="12">
        <v>0.32514999999999999</v>
      </c>
      <c r="I3257" s="12">
        <v>96.348980851799354</v>
      </c>
    </row>
    <row r="3258" spans="6:9" x14ac:dyDescent="0.3">
      <c r="F3258" s="2">
        <v>3253</v>
      </c>
      <c r="G3258" s="12">
        <f ca="1"/>
        <v>96.215685910394512</v>
      </c>
      <c r="H3258" s="12">
        <v>0.32524999999999998</v>
      </c>
      <c r="I3258" s="12">
        <v>96.351259327472505</v>
      </c>
    </row>
    <row r="3259" spans="6:9" x14ac:dyDescent="0.3">
      <c r="F3259" s="2">
        <v>3254</v>
      </c>
      <c r="G3259" s="12">
        <f ca="1"/>
        <v>96.216971134867563</v>
      </c>
      <c r="H3259" s="12">
        <v>0.32534999999999997</v>
      </c>
      <c r="I3259" s="12">
        <v>96.353537440320977</v>
      </c>
    </row>
    <row r="3260" spans="6:9" x14ac:dyDescent="0.3">
      <c r="F3260" s="2">
        <v>3255</v>
      </c>
      <c r="G3260" s="12">
        <f ca="1"/>
        <v>96.218900071640974</v>
      </c>
      <c r="H3260" s="12">
        <v>0.32545000000000002</v>
      </c>
      <c r="I3260" s="12">
        <v>96.355815190667855</v>
      </c>
    </row>
    <row r="3261" spans="6:9" x14ac:dyDescent="0.3">
      <c r="F3261" s="2">
        <v>3256</v>
      </c>
      <c r="G3261" s="12">
        <f ca="1"/>
        <v>96.223267518866521</v>
      </c>
      <c r="H3261" s="12">
        <v>0.32555000000000001</v>
      </c>
      <c r="I3261" s="12">
        <v>96.358092578835908</v>
      </c>
    </row>
    <row r="3262" spans="6:9" x14ac:dyDescent="0.3">
      <c r="F3262" s="2">
        <v>3257</v>
      </c>
      <c r="G3262" s="12">
        <f ca="1"/>
        <v>96.224520304817659</v>
      </c>
      <c r="H3262" s="12">
        <v>0.32565</v>
      </c>
      <c r="I3262" s="12">
        <v>96.360369605147724</v>
      </c>
    </row>
    <row r="3263" spans="6:9" x14ac:dyDescent="0.3">
      <c r="F3263" s="2">
        <v>3258</v>
      </c>
      <c r="G3263" s="12">
        <f ca="1"/>
        <v>96.234187627468444</v>
      </c>
      <c r="H3263" s="12">
        <v>0.32574999999999998</v>
      </c>
      <c r="I3263" s="12">
        <v>96.362646269925577</v>
      </c>
    </row>
    <row r="3264" spans="6:9" x14ac:dyDescent="0.3">
      <c r="F3264" s="2">
        <v>3259</v>
      </c>
      <c r="G3264" s="12">
        <f ca="1"/>
        <v>96.236974458958215</v>
      </c>
      <c r="H3264" s="12">
        <v>0.32584999999999997</v>
      </c>
      <c r="I3264" s="12">
        <v>96.364922573491526</v>
      </c>
    </row>
    <row r="3265" spans="6:9" x14ac:dyDescent="0.3">
      <c r="F3265" s="2">
        <v>3260</v>
      </c>
      <c r="G3265" s="12">
        <f ca="1"/>
        <v>96.237073181089841</v>
      </c>
      <c r="H3265" s="12">
        <v>0.32595000000000002</v>
      </c>
      <c r="I3265" s="12">
        <v>96.367198516167377</v>
      </c>
    </row>
    <row r="3266" spans="6:9" x14ac:dyDescent="0.3">
      <c r="F3266" s="2">
        <v>3261</v>
      </c>
      <c r="G3266" s="12">
        <f ca="1"/>
        <v>96.238056165666094</v>
      </c>
      <c r="H3266" s="12">
        <v>0.32605000000000001</v>
      </c>
      <c r="I3266" s="12">
        <v>96.369474098274665</v>
      </c>
    </row>
    <row r="3267" spans="6:9" x14ac:dyDescent="0.3">
      <c r="F3267" s="2">
        <v>3262</v>
      </c>
      <c r="G3267" s="12">
        <f ca="1"/>
        <v>96.241630736455065</v>
      </c>
      <c r="H3267" s="12">
        <v>0.32615</v>
      </c>
      <c r="I3267" s="12">
        <v>96.371749320134683</v>
      </c>
    </row>
    <row r="3268" spans="6:9" x14ac:dyDescent="0.3">
      <c r="F3268" s="2">
        <v>3263</v>
      </c>
      <c r="G3268" s="12">
        <f ca="1"/>
        <v>96.241816060229894</v>
      </c>
      <c r="H3268" s="12">
        <v>0.32624999999999998</v>
      </c>
      <c r="I3268" s="12">
        <v>96.374024182068482</v>
      </c>
    </row>
    <row r="3269" spans="6:9" x14ac:dyDescent="0.3">
      <c r="F3269" s="2">
        <v>3264</v>
      </c>
      <c r="G3269" s="12">
        <f ca="1"/>
        <v>96.243549465923749</v>
      </c>
      <c r="H3269" s="12">
        <v>0.32634999999999997</v>
      </c>
      <c r="I3269" s="12">
        <v>96.376298684396843</v>
      </c>
    </row>
    <row r="3270" spans="6:9" x14ac:dyDescent="0.3">
      <c r="F3270" s="2">
        <v>3265</v>
      </c>
      <c r="G3270" s="12">
        <f ca="1"/>
        <v>96.24458190466494</v>
      </c>
      <c r="H3270" s="12">
        <v>0.32645000000000002</v>
      </c>
      <c r="I3270" s="12">
        <v>96.378572827440323</v>
      </c>
    </row>
    <row r="3271" spans="6:9" x14ac:dyDescent="0.3">
      <c r="F3271" s="2">
        <v>3266</v>
      </c>
      <c r="G3271" s="12">
        <f ca="1"/>
        <v>96.247233047427343</v>
      </c>
      <c r="H3271" s="12">
        <v>0.32655000000000001</v>
      </c>
      <c r="I3271" s="12">
        <v>96.380846611519218</v>
      </c>
    </row>
    <row r="3272" spans="6:9" x14ac:dyDescent="0.3">
      <c r="F3272" s="2">
        <v>3267</v>
      </c>
      <c r="G3272" s="12">
        <f ca="1"/>
        <v>96.247639152107865</v>
      </c>
      <c r="H3272" s="12">
        <v>0.32665</v>
      </c>
      <c r="I3272" s="12">
        <v>96.383120036953542</v>
      </c>
    </row>
    <row r="3273" spans="6:9" x14ac:dyDescent="0.3">
      <c r="F3273" s="2">
        <v>3268</v>
      </c>
      <c r="G3273" s="12">
        <f ca="1"/>
        <v>96.248418452366067</v>
      </c>
      <c r="H3273" s="12">
        <v>0.32674999999999998</v>
      </c>
      <c r="I3273" s="12">
        <v>96.385393104063112</v>
      </c>
    </row>
    <row r="3274" spans="6:9" x14ac:dyDescent="0.3">
      <c r="F3274" s="2">
        <v>3269</v>
      </c>
      <c r="G3274" s="12">
        <f ca="1"/>
        <v>96.251893318131991</v>
      </c>
      <c r="H3274" s="12">
        <v>0.32684999999999997</v>
      </c>
      <c r="I3274" s="12">
        <v>96.387665813167473</v>
      </c>
    </row>
    <row r="3275" spans="6:9" x14ac:dyDescent="0.3">
      <c r="F3275" s="2">
        <v>3270</v>
      </c>
      <c r="G3275" s="12">
        <f ca="1"/>
        <v>96.255165640902661</v>
      </c>
      <c r="H3275" s="12">
        <v>0.32695000000000002</v>
      </c>
      <c r="I3275" s="12">
        <v>96.389938164585914</v>
      </c>
    </row>
    <row r="3276" spans="6:9" x14ac:dyDescent="0.3">
      <c r="F3276" s="2">
        <v>3271</v>
      </c>
      <c r="G3276" s="12">
        <f ca="1"/>
        <v>96.256558750248715</v>
      </c>
      <c r="H3276" s="12">
        <v>0.32705000000000001</v>
      </c>
      <c r="I3276" s="12">
        <v>96.392210158637482</v>
      </c>
    </row>
    <row r="3277" spans="6:9" x14ac:dyDescent="0.3">
      <c r="F3277" s="2">
        <v>3272</v>
      </c>
      <c r="G3277" s="12">
        <f ca="1"/>
        <v>96.259014397306288</v>
      </c>
      <c r="H3277" s="12">
        <v>0.32715</v>
      </c>
      <c r="I3277" s="12">
        <v>96.394481795640985</v>
      </c>
    </row>
    <row r="3278" spans="6:9" x14ac:dyDescent="0.3">
      <c r="F3278" s="2">
        <v>3273</v>
      </c>
      <c r="G3278" s="12">
        <f ca="1"/>
        <v>96.261515438959719</v>
      </c>
      <c r="H3278" s="12">
        <v>0.32724999999999999</v>
      </c>
      <c r="I3278" s="12">
        <v>96.396753075914972</v>
      </c>
    </row>
    <row r="3279" spans="6:9" x14ac:dyDescent="0.3">
      <c r="F3279" s="2">
        <v>3274</v>
      </c>
      <c r="G3279" s="12">
        <f ca="1"/>
        <v>96.262577489482979</v>
      </c>
      <c r="H3279" s="12">
        <v>0.32734999999999997</v>
      </c>
      <c r="I3279" s="12">
        <v>96.399023999777739</v>
      </c>
    </row>
    <row r="3280" spans="6:9" x14ac:dyDescent="0.3">
      <c r="F3280" s="2">
        <v>3275</v>
      </c>
      <c r="G3280" s="12">
        <f ca="1"/>
        <v>96.262691260138809</v>
      </c>
      <c r="H3280" s="12">
        <v>0.32745000000000002</v>
      </c>
      <c r="I3280" s="12">
        <v>96.401294567547367</v>
      </c>
    </row>
    <row r="3281" spans="6:9" x14ac:dyDescent="0.3">
      <c r="F3281" s="2">
        <v>3276</v>
      </c>
      <c r="G3281" s="12">
        <f ca="1"/>
        <v>96.265361441240316</v>
      </c>
      <c r="H3281" s="12">
        <v>0.32755000000000001</v>
      </c>
      <c r="I3281" s="12">
        <v>96.403564779541639</v>
      </c>
    </row>
    <row r="3282" spans="6:9" x14ac:dyDescent="0.3">
      <c r="F3282" s="2">
        <v>3277</v>
      </c>
      <c r="G3282" s="12">
        <f ca="1"/>
        <v>96.267008153910012</v>
      </c>
      <c r="H3282" s="12">
        <v>0.32765</v>
      </c>
      <c r="I3282" s="12">
        <v>96.40583463607814</v>
      </c>
    </row>
    <row r="3283" spans="6:9" x14ac:dyDescent="0.3">
      <c r="F3283" s="2">
        <v>3278</v>
      </c>
      <c r="G3283" s="12">
        <f ca="1"/>
        <v>96.270162277842587</v>
      </c>
      <c r="H3283" s="12">
        <v>0.32774999999999999</v>
      </c>
      <c r="I3283" s="12">
        <v>96.408104137474169</v>
      </c>
    </row>
    <row r="3284" spans="6:9" x14ac:dyDescent="0.3">
      <c r="F3284" s="2">
        <v>3279</v>
      </c>
      <c r="G3284" s="12">
        <f ca="1"/>
        <v>96.273454252357993</v>
      </c>
      <c r="H3284" s="12">
        <v>0.32784999999999997</v>
      </c>
      <c r="I3284" s="12">
        <v>96.410373284046827</v>
      </c>
    </row>
    <row r="3285" spans="6:9" x14ac:dyDescent="0.3">
      <c r="F3285" s="2">
        <v>3280</v>
      </c>
      <c r="G3285" s="12">
        <f ca="1"/>
        <v>96.273803733346867</v>
      </c>
      <c r="H3285" s="12">
        <v>0.32795000000000002</v>
      </c>
      <c r="I3285" s="12">
        <v>96.412642076112931</v>
      </c>
    </row>
    <row r="3286" spans="6:9" x14ac:dyDescent="0.3">
      <c r="F3286" s="2">
        <v>3281</v>
      </c>
      <c r="G3286" s="12">
        <f ca="1"/>
        <v>96.280211754352337</v>
      </c>
      <c r="H3286" s="12">
        <v>0.32805000000000001</v>
      </c>
      <c r="I3286" s="12">
        <v>96.414910513989071</v>
      </c>
    </row>
    <row r="3287" spans="6:9" x14ac:dyDescent="0.3">
      <c r="F3287" s="2">
        <v>3282</v>
      </c>
      <c r="G3287" s="12">
        <f ca="1"/>
        <v>96.280654794118732</v>
      </c>
      <c r="H3287" s="12">
        <v>0.32815</v>
      </c>
      <c r="I3287" s="12">
        <v>96.417178597991565</v>
      </c>
    </row>
    <row r="3288" spans="6:9" x14ac:dyDescent="0.3">
      <c r="F3288" s="2">
        <v>3283</v>
      </c>
      <c r="G3288" s="12">
        <f ca="1"/>
        <v>96.283977317462103</v>
      </c>
      <c r="H3288" s="12">
        <v>0.32824999999999999</v>
      </c>
      <c r="I3288" s="12">
        <v>96.419446328436521</v>
      </c>
    </row>
    <row r="3289" spans="6:9" x14ac:dyDescent="0.3">
      <c r="F3289" s="2">
        <v>3284</v>
      </c>
      <c r="G3289" s="12">
        <f ca="1"/>
        <v>96.290537853737007</v>
      </c>
      <c r="H3289" s="12">
        <v>0.32834999999999998</v>
      </c>
      <c r="I3289" s="12">
        <v>96.421713705639803</v>
      </c>
    </row>
    <row r="3290" spans="6:9" x14ac:dyDescent="0.3">
      <c r="F3290" s="2">
        <v>3285</v>
      </c>
      <c r="G3290" s="12">
        <f ca="1"/>
        <v>96.294089691640721</v>
      </c>
      <c r="H3290" s="12">
        <v>0.32845000000000002</v>
      </c>
      <c r="I3290" s="12">
        <v>96.423980729916991</v>
      </c>
    </row>
    <row r="3291" spans="6:9" x14ac:dyDescent="0.3">
      <c r="F3291" s="2">
        <v>3286</v>
      </c>
      <c r="G3291" s="12">
        <f ca="1"/>
        <v>96.294713847082647</v>
      </c>
      <c r="H3291" s="12">
        <v>0.32855000000000001</v>
      </c>
      <c r="I3291" s="12">
        <v>96.426247401583467</v>
      </c>
    </row>
    <row r="3292" spans="6:9" x14ac:dyDescent="0.3">
      <c r="F3292" s="2">
        <v>3287</v>
      </c>
      <c r="G3292" s="12">
        <f ca="1"/>
        <v>96.294897911010835</v>
      </c>
      <c r="H3292" s="12">
        <v>0.32865</v>
      </c>
      <c r="I3292" s="12">
        <v>96.428513720954342</v>
      </c>
    </row>
    <row r="3293" spans="6:9" x14ac:dyDescent="0.3">
      <c r="F3293" s="2">
        <v>3288</v>
      </c>
      <c r="G3293" s="12">
        <f ca="1"/>
        <v>96.29575526831583</v>
      </c>
      <c r="H3293" s="12">
        <v>0.32874999999999999</v>
      </c>
      <c r="I3293" s="12">
        <v>96.430779688344501</v>
      </c>
    </row>
    <row r="3294" spans="6:9" x14ac:dyDescent="0.3">
      <c r="F3294" s="2">
        <v>3289</v>
      </c>
      <c r="G3294" s="12">
        <f ca="1"/>
        <v>96.298539326730477</v>
      </c>
      <c r="H3294" s="12">
        <v>0.32884999999999998</v>
      </c>
      <c r="I3294" s="12">
        <v>96.433045304068571</v>
      </c>
    </row>
    <row r="3295" spans="6:9" x14ac:dyDescent="0.3">
      <c r="F3295" s="2">
        <v>3290</v>
      </c>
      <c r="G3295" s="12">
        <f ca="1"/>
        <v>96.304060783220592</v>
      </c>
      <c r="H3295" s="12">
        <v>0.32895000000000002</v>
      </c>
      <c r="I3295" s="12">
        <v>96.435310568440954</v>
      </c>
    </row>
    <row r="3296" spans="6:9" x14ac:dyDescent="0.3">
      <c r="F3296" s="2">
        <v>3291</v>
      </c>
      <c r="G3296" s="12">
        <f ca="1"/>
        <v>96.305708990419916</v>
      </c>
      <c r="H3296" s="12">
        <v>0.32905000000000001</v>
      </c>
      <c r="I3296" s="12">
        <v>96.437575481775809</v>
      </c>
    </row>
    <row r="3297" spans="6:9" x14ac:dyDescent="0.3">
      <c r="F3297" s="2">
        <v>3292</v>
      </c>
      <c r="G3297" s="12">
        <f ca="1"/>
        <v>96.306159706095116</v>
      </c>
      <c r="H3297" s="12">
        <v>0.32915</v>
      </c>
      <c r="I3297" s="12">
        <v>96.439840044387026</v>
      </c>
    </row>
    <row r="3298" spans="6:9" x14ac:dyDescent="0.3">
      <c r="F3298" s="2">
        <v>3293</v>
      </c>
      <c r="G3298" s="12">
        <f ca="1"/>
        <v>96.308408682479467</v>
      </c>
      <c r="H3298" s="12">
        <v>0.32924999999999999</v>
      </c>
      <c r="I3298" s="12">
        <v>96.44210425658828</v>
      </c>
    </row>
    <row r="3299" spans="6:9" x14ac:dyDescent="0.3">
      <c r="F3299" s="2">
        <v>3294</v>
      </c>
      <c r="G3299" s="12">
        <f ca="1"/>
        <v>96.311873573143686</v>
      </c>
      <c r="H3299" s="12">
        <v>0.32934999999999998</v>
      </c>
      <c r="I3299" s="12">
        <v>96.444368118693006</v>
      </c>
    </row>
    <row r="3300" spans="6:9" x14ac:dyDescent="0.3">
      <c r="F3300" s="2">
        <v>3295</v>
      </c>
      <c r="G3300" s="12">
        <f ca="1"/>
        <v>96.325555407972175</v>
      </c>
      <c r="H3300" s="12">
        <v>0.32945000000000002</v>
      </c>
      <c r="I3300" s="12">
        <v>96.446631631014398</v>
      </c>
    </row>
    <row r="3301" spans="6:9" x14ac:dyDescent="0.3">
      <c r="F3301" s="2">
        <v>3296</v>
      </c>
      <c r="G3301" s="12">
        <f ca="1"/>
        <v>96.330951150079727</v>
      </c>
      <c r="H3301" s="12">
        <v>0.32955000000000001</v>
      </c>
      <c r="I3301" s="12">
        <v>96.448894793865392</v>
      </c>
    </row>
    <row r="3302" spans="6:9" x14ac:dyDescent="0.3">
      <c r="F3302" s="2">
        <v>3297</v>
      </c>
      <c r="G3302" s="12">
        <f ca="1"/>
        <v>96.331131439504432</v>
      </c>
      <c r="H3302" s="12">
        <v>0.32965</v>
      </c>
      <c r="I3302" s="12">
        <v>96.451157607558699</v>
      </c>
    </row>
    <row r="3303" spans="6:9" x14ac:dyDescent="0.3">
      <c r="F3303" s="2">
        <v>3298</v>
      </c>
      <c r="G3303" s="12">
        <f ca="1"/>
        <v>96.331537655436264</v>
      </c>
      <c r="H3303" s="12">
        <v>0.32974999999999999</v>
      </c>
      <c r="I3303" s="12">
        <v>96.453420072406772</v>
      </c>
    </row>
    <row r="3304" spans="6:9" x14ac:dyDescent="0.3">
      <c r="F3304" s="2">
        <v>3299</v>
      </c>
      <c r="G3304" s="12">
        <f ca="1"/>
        <v>96.334087013301129</v>
      </c>
      <c r="H3304" s="12">
        <v>0.32984999999999998</v>
      </c>
      <c r="I3304" s="12">
        <v>96.455682188721866</v>
      </c>
    </row>
    <row r="3305" spans="6:9" x14ac:dyDescent="0.3">
      <c r="F3305" s="2">
        <v>3300</v>
      </c>
      <c r="G3305" s="12">
        <f ca="1"/>
        <v>96.335481709765858</v>
      </c>
      <c r="H3305" s="12">
        <v>0.32995000000000002</v>
      </c>
      <c r="I3305" s="12">
        <v>96.457943956815967</v>
      </c>
    </row>
    <row r="3306" spans="6:9" x14ac:dyDescent="0.3">
      <c r="F3306" s="2">
        <v>3301</v>
      </c>
      <c r="G3306" s="12">
        <f ca="1"/>
        <v>96.336254151031525</v>
      </c>
      <c r="H3306" s="12">
        <v>0.33005000000000001</v>
      </c>
      <c r="I3306" s="12">
        <v>96.460205377000818</v>
      </c>
    </row>
    <row r="3307" spans="6:9" x14ac:dyDescent="0.3">
      <c r="F3307" s="2">
        <v>3302</v>
      </c>
      <c r="G3307" s="12">
        <f ca="1"/>
        <v>96.341844417530723</v>
      </c>
      <c r="H3307" s="12">
        <v>0.33015</v>
      </c>
      <c r="I3307" s="12">
        <v>96.462466449587922</v>
      </c>
    </row>
    <row r="3308" spans="6:9" x14ac:dyDescent="0.3">
      <c r="F3308" s="2">
        <v>3303</v>
      </c>
      <c r="G3308" s="12">
        <f ca="1"/>
        <v>96.343530970273562</v>
      </c>
      <c r="H3308" s="12">
        <v>0.33024999999999999</v>
      </c>
      <c r="I3308" s="12">
        <v>96.46472717488858</v>
      </c>
    </row>
    <row r="3309" spans="6:9" x14ac:dyDescent="0.3">
      <c r="F3309" s="2">
        <v>3304</v>
      </c>
      <c r="G3309" s="12">
        <f ca="1"/>
        <v>96.347460380831038</v>
      </c>
      <c r="H3309" s="12">
        <v>0.33034999999999998</v>
      </c>
      <c r="I3309" s="12">
        <v>96.466987553213812</v>
      </c>
    </row>
    <row r="3310" spans="6:9" x14ac:dyDescent="0.3">
      <c r="F3310" s="2">
        <v>3305</v>
      </c>
      <c r="G3310" s="12">
        <f ca="1"/>
        <v>96.34811818598159</v>
      </c>
      <c r="H3310" s="12">
        <v>0.33045000000000002</v>
      </c>
      <c r="I3310" s="12">
        <v>96.469247584874438</v>
      </c>
    </row>
    <row r="3311" spans="6:9" x14ac:dyDescent="0.3">
      <c r="F3311" s="2">
        <v>3306</v>
      </c>
      <c r="G3311" s="12">
        <f ca="1"/>
        <v>96.352001031689127</v>
      </c>
      <c r="H3311" s="12">
        <v>0.33055000000000001</v>
      </c>
      <c r="I3311" s="12">
        <v>96.471507270180993</v>
      </c>
    </row>
    <row r="3312" spans="6:9" x14ac:dyDescent="0.3">
      <c r="F3312" s="2">
        <v>3307</v>
      </c>
      <c r="G3312" s="12">
        <f ca="1"/>
        <v>96.357454863304284</v>
      </c>
      <c r="H3312" s="12">
        <v>0.33065</v>
      </c>
      <c r="I3312" s="12">
        <v>96.473766609443828</v>
      </c>
    </row>
    <row r="3313" spans="6:9" x14ac:dyDescent="0.3">
      <c r="F3313" s="2">
        <v>3308</v>
      </c>
      <c r="G3313" s="12">
        <f ca="1"/>
        <v>96.35841567676492</v>
      </c>
      <c r="H3313" s="12">
        <v>0.33074999999999999</v>
      </c>
      <c r="I3313" s="12">
        <v>96.47602560297301</v>
      </c>
    </row>
    <row r="3314" spans="6:9" x14ac:dyDescent="0.3">
      <c r="F3314" s="2">
        <v>3309</v>
      </c>
      <c r="G3314" s="12">
        <f ca="1"/>
        <v>96.361033970883028</v>
      </c>
      <c r="H3314" s="12">
        <v>0.33084999999999998</v>
      </c>
      <c r="I3314" s="12">
        <v>96.478284251078421</v>
      </c>
    </row>
    <row r="3315" spans="6:9" x14ac:dyDescent="0.3">
      <c r="F3315" s="2">
        <v>3310</v>
      </c>
      <c r="G3315" s="12">
        <f ca="1"/>
        <v>96.36143606592367</v>
      </c>
      <c r="H3315" s="12">
        <v>0.33095000000000002</v>
      </c>
      <c r="I3315" s="12">
        <v>96.480542554069672</v>
      </c>
    </row>
    <row r="3316" spans="6:9" x14ac:dyDescent="0.3">
      <c r="F3316" s="2">
        <v>3311</v>
      </c>
      <c r="G3316" s="12">
        <f ca="1"/>
        <v>96.366285512800047</v>
      </c>
      <c r="H3316" s="12">
        <v>0.33105000000000001</v>
      </c>
      <c r="I3316" s="12">
        <v>96.482800512256134</v>
      </c>
    </row>
    <row r="3317" spans="6:9" x14ac:dyDescent="0.3">
      <c r="F3317" s="2">
        <v>3312</v>
      </c>
      <c r="G3317" s="12">
        <f ca="1"/>
        <v>96.366406797916639</v>
      </c>
      <c r="H3317" s="12">
        <v>0.33115</v>
      </c>
      <c r="I3317" s="12">
        <v>96.485058125946964</v>
      </c>
    </row>
    <row r="3318" spans="6:9" x14ac:dyDescent="0.3">
      <c r="F3318" s="2">
        <v>3313</v>
      </c>
      <c r="G3318" s="12">
        <f ca="1"/>
        <v>96.369124407545016</v>
      </c>
      <c r="H3318" s="12">
        <v>0.33124999999999999</v>
      </c>
      <c r="I3318" s="12">
        <v>96.487315395451077</v>
      </c>
    </row>
    <row r="3319" spans="6:9" x14ac:dyDescent="0.3">
      <c r="F3319" s="2">
        <v>3314</v>
      </c>
      <c r="G3319" s="12">
        <f ca="1"/>
        <v>96.37201441693901</v>
      </c>
      <c r="H3319" s="12">
        <v>0.33134999999999998</v>
      </c>
      <c r="I3319" s="12">
        <v>96.489572321077148</v>
      </c>
    </row>
    <row r="3320" spans="6:9" x14ac:dyDescent="0.3">
      <c r="F3320" s="2">
        <v>3315</v>
      </c>
      <c r="G3320" s="12">
        <f ca="1"/>
        <v>96.376072193050732</v>
      </c>
      <c r="H3320" s="12">
        <v>0.33145000000000002</v>
      </c>
      <c r="I3320" s="12">
        <v>96.491828903133637</v>
      </c>
    </row>
    <row r="3321" spans="6:9" x14ac:dyDescent="0.3">
      <c r="F3321" s="2">
        <v>3316</v>
      </c>
      <c r="G3321" s="12">
        <f ca="1"/>
        <v>96.377717237553057</v>
      </c>
      <c r="H3321" s="12">
        <v>0.33155000000000001</v>
      </c>
      <c r="I3321" s="12">
        <v>96.494085141928721</v>
      </c>
    </row>
    <row r="3322" spans="6:9" x14ac:dyDescent="0.3">
      <c r="F3322" s="2">
        <v>3317</v>
      </c>
      <c r="G3322" s="12">
        <f ca="1"/>
        <v>96.381010968886983</v>
      </c>
      <c r="H3322" s="12">
        <v>0.33165</v>
      </c>
      <c r="I3322" s="12">
        <v>96.496341037770421</v>
      </c>
    </row>
    <row r="3323" spans="6:9" x14ac:dyDescent="0.3">
      <c r="F3323" s="2">
        <v>3318</v>
      </c>
      <c r="G3323" s="12">
        <f ca="1"/>
        <v>96.382133226798146</v>
      </c>
      <c r="H3323" s="12">
        <v>0.33174999999999999</v>
      </c>
      <c r="I3323" s="12">
        <v>96.498596590966443</v>
      </c>
    </row>
    <row r="3324" spans="6:9" x14ac:dyDescent="0.3">
      <c r="F3324" s="2">
        <v>3319</v>
      </c>
      <c r="G3324" s="12">
        <f ca="1"/>
        <v>96.383474427072343</v>
      </c>
      <c r="H3324" s="12">
        <v>0.33184999999999998</v>
      </c>
      <c r="I3324" s="12">
        <v>96.500851801824325</v>
      </c>
    </row>
    <row r="3325" spans="6:9" x14ac:dyDescent="0.3">
      <c r="F3325" s="2">
        <v>3320</v>
      </c>
      <c r="G3325" s="12">
        <f ca="1"/>
        <v>96.385618260812592</v>
      </c>
      <c r="H3325" s="12">
        <v>0.33195000000000002</v>
      </c>
      <c r="I3325" s="12">
        <v>96.50310667065132</v>
      </c>
    </row>
    <row r="3326" spans="6:9" x14ac:dyDescent="0.3">
      <c r="F3326" s="2">
        <v>3321</v>
      </c>
      <c r="G3326" s="12">
        <f ca="1"/>
        <v>96.386639400679343</v>
      </c>
      <c r="H3326" s="12">
        <v>0.33205000000000001</v>
      </c>
      <c r="I3326" s="12">
        <v>96.50536119775451</v>
      </c>
    </row>
    <row r="3327" spans="6:9" x14ac:dyDescent="0.3">
      <c r="F3327" s="2">
        <v>3322</v>
      </c>
      <c r="G3327" s="12">
        <f ca="1"/>
        <v>96.390278569156763</v>
      </c>
      <c r="H3327" s="12">
        <v>0.33215</v>
      </c>
      <c r="I3327" s="12">
        <v>96.50761538344068</v>
      </c>
    </row>
    <row r="3328" spans="6:9" x14ac:dyDescent="0.3">
      <c r="F3328" s="2">
        <v>3323</v>
      </c>
      <c r="G3328" s="12">
        <f ca="1"/>
        <v>96.390736701997028</v>
      </c>
      <c r="H3328" s="12">
        <v>0.33224999999999999</v>
      </c>
      <c r="I3328" s="12">
        <v>96.509869228016427</v>
      </c>
    </row>
    <row r="3329" spans="6:9" x14ac:dyDescent="0.3">
      <c r="F3329" s="2">
        <v>3324</v>
      </c>
      <c r="G3329" s="12">
        <f ca="1"/>
        <v>96.391465809394461</v>
      </c>
      <c r="H3329" s="12">
        <v>0.33234999999999998</v>
      </c>
      <c r="I3329" s="12">
        <v>96.512122731788082</v>
      </c>
    </row>
    <row r="3330" spans="6:9" x14ac:dyDescent="0.3">
      <c r="F3330" s="2">
        <v>3325</v>
      </c>
      <c r="G3330" s="12">
        <f ca="1"/>
        <v>96.391467888898603</v>
      </c>
      <c r="H3330" s="12">
        <v>0.33245000000000002</v>
      </c>
      <c r="I3330" s="12">
        <v>96.514375895061804</v>
      </c>
    </row>
    <row r="3331" spans="6:9" x14ac:dyDescent="0.3">
      <c r="F3331" s="2">
        <v>3326</v>
      </c>
      <c r="G3331" s="12">
        <f ca="1"/>
        <v>96.393106135999844</v>
      </c>
      <c r="H3331" s="12">
        <v>0.33255000000000001</v>
      </c>
      <c r="I3331" s="12">
        <v>96.516628718143437</v>
      </c>
    </row>
    <row r="3332" spans="6:9" x14ac:dyDescent="0.3">
      <c r="F3332" s="2">
        <v>3327</v>
      </c>
      <c r="G3332" s="12">
        <f ca="1"/>
        <v>96.395404178387651</v>
      </c>
      <c r="H3332" s="12">
        <v>0.33265</v>
      </c>
      <c r="I3332" s="12">
        <v>96.518881201338687</v>
      </c>
    </row>
    <row r="3333" spans="6:9" x14ac:dyDescent="0.3">
      <c r="F3333" s="2">
        <v>3328</v>
      </c>
      <c r="G3333" s="12">
        <f ca="1"/>
        <v>96.39857029045524</v>
      </c>
      <c r="H3333" s="12">
        <v>0.33274999999999999</v>
      </c>
      <c r="I3333" s="12">
        <v>96.521133344952943</v>
      </c>
    </row>
    <row r="3334" spans="6:9" x14ac:dyDescent="0.3">
      <c r="F3334" s="2">
        <v>3329</v>
      </c>
      <c r="G3334" s="12">
        <f ca="1"/>
        <v>96.401707080304817</v>
      </c>
      <c r="H3334" s="12">
        <v>0.33284999999999998</v>
      </c>
      <c r="I3334" s="12">
        <v>96.523385149291414</v>
      </c>
    </row>
    <row r="3335" spans="6:9" x14ac:dyDescent="0.3">
      <c r="F3335" s="2">
        <v>3330</v>
      </c>
      <c r="G3335" s="12">
        <f ca="1"/>
        <v>96.404249408215065</v>
      </c>
      <c r="H3335" s="12">
        <v>0.33295000000000002</v>
      </c>
      <c r="I3335" s="12">
        <v>96.525636614659078</v>
      </c>
    </row>
    <row r="3336" spans="6:9" x14ac:dyDescent="0.3">
      <c r="F3336" s="2">
        <v>3331</v>
      </c>
      <c r="G3336" s="12">
        <f ca="1"/>
        <v>96.404389876532647</v>
      </c>
      <c r="H3336" s="12">
        <v>0.33305000000000001</v>
      </c>
      <c r="I3336" s="12">
        <v>96.527887741360672</v>
      </c>
    </row>
    <row r="3337" spans="6:9" x14ac:dyDescent="0.3">
      <c r="F3337" s="2">
        <v>3332</v>
      </c>
      <c r="G3337" s="12">
        <f ca="1"/>
        <v>96.408304624215077</v>
      </c>
      <c r="H3337" s="12">
        <v>0.33315</v>
      </c>
      <c r="I3337" s="12">
        <v>96.530138529700707</v>
      </c>
    </row>
    <row r="3338" spans="6:9" x14ac:dyDescent="0.3">
      <c r="F3338" s="2">
        <v>3333</v>
      </c>
      <c r="G3338" s="12">
        <f ca="1"/>
        <v>96.410514983330458</v>
      </c>
      <c r="H3338" s="12">
        <v>0.33324999999999999</v>
      </c>
      <c r="I3338" s="12">
        <v>96.532388979983466</v>
      </c>
    </row>
    <row r="3339" spans="6:9" x14ac:dyDescent="0.3">
      <c r="F3339" s="2">
        <v>3334</v>
      </c>
      <c r="G3339" s="12">
        <f ca="1"/>
        <v>96.410799159248398</v>
      </c>
      <c r="H3339" s="12">
        <v>0.33334999999999998</v>
      </c>
      <c r="I3339" s="12">
        <v>96.534639092513004</v>
      </c>
    </row>
    <row r="3340" spans="6:9" x14ac:dyDescent="0.3">
      <c r="F3340" s="2">
        <v>3335</v>
      </c>
      <c r="G3340" s="12">
        <f ca="1"/>
        <v>96.41152609690289</v>
      </c>
      <c r="H3340" s="12">
        <v>0.33345000000000002</v>
      </c>
      <c r="I3340" s="12">
        <v>96.536888867593149</v>
      </c>
    </row>
    <row r="3341" spans="6:9" x14ac:dyDescent="0.3">
      <c r="F3341" s="2">
        <v>3336</v>
      </c>
      <c r="G3341" s="12">
        <f ca="1"/>
        <v>96.416611820090196</v>
      </c>
      <c r="H3341" s="12">
        <v>0.33355000000000001</v>
      </c>
      <c r="I3341" s="12">
        <v>96.539138305527487</v>
      </c>
    </row>
    <row r="3342" spans="6:9" x14ac:dyDescent="0.3">
      <c r="F3342" s="2">
        <v>3337</v>
      </c>
      <c r="G3342" s="12">
        <f ca="1"/>
        <v>96.420838472557065</v>
      </c>
      <c r="H3342" s="12">
        <v>0.33365</v>
      </c>
      <c r="I3342" s="12">
        <v>96.541387406619393</v>
      </c>
    </row>
    <row r="3343" spans="6:9" x14ac:dyDescent="0.3">
      <c r="F3343" s="2">
        <v>3338</v>
      </c>
      <c r="G3343" s="12">
        <f ca="1"/>
        <v>96.425391912575463</v>
      </c>
      <c r="H3343" s="12">
        <v>0.33374999999999999</v>
      </c>
      <c r="I3343" s="12">
        <v>96.543636171172025</v>
      </c>
    </row>
    <row r="3344" spans="6:9" x14ac:dyDescent="0.3">
      <c r="F3344" s="2">
        <v>3339</v>
      </c>
      <c r="G3344" s="12">
        <f ca="1"/>
        <v>96.427463100854311</v>
      </c>
      <c r="H3344" s="12">
        <v>0.33384999999999998</v>
      </c>
      <c r="I3344" s="12">
        <v>96.545884599488289</v>
      </c>
    </row>
    <row r="3345" spans="6:9" x14ac:dyDescent="0.3">
      <c r="F3345" s="2">
        <v>3340</v>
      </c>
      <c r="G3345" s="12">
        <f ca="1"/>
        <v>96.427906037015788</v>
      </c>
      <c r="H3345" s="12">
        <v>0.33395000000000002</v>
      </c>
      <c r="I3345" s="12">
        <v>96.548132691870862</v>
      </c>
    </row>
    <row r="3346" spans="6:9" x14ac:dyDescent="0.3">
      <c r="F3346" s="2">
        <v>3341</v>
      </c>
      <c r="G3346" s="12">
        <f ca="1"/>
        <v>96.428753218035638</v>
      </c>
      <c r="H3346" s="12">
        <v>0.33405000000000001</v>
      </c>
      <c r="I3346" s="12">
        <v>96.550380448622235</v>
      </c>
    </row>
    <row r="3347" spans="6:9" x14ac:dyDescent="0.3">
      <c r="F3347" s="2">
        <v>3342</v>
      </c>
      <c r="G3347" s="12">
        <f ca="1"/>
        <v>96.429602526619988</v>
      </c>
      <c r="H3347" s="12">
        <v>0.33415</v>
      </c>
      <c r="I3347" s="12">
        <v>96.552627870044631</v>
      </c>
    </row>
    <row r="3348" spans="6:9" x14ac:dyDescent="0.3">
      <c r="F3348" s="2">
        <v>3343</v>
      </c>
      <c r="G3348" s="12">
        <f ca="1"/>
        <v>96.430457268451661</v>
      </c>
      <c r="H3348" s="12">
        <v>0.33424999999999999</v>
      </c>
      <c r="I3348" s="12">
        <v>96.554874956440059</v>
      </c>
    </row>
    <row r="3349" spans="6:9" x14ac:dyDescent="0.3">
      <c r="F3349" s="2">
        <v>3344</v>
      </c>
      <c r="G3349" s="12">
        <f ca="1"/>
        <v>96.438805797239851</v>
      </c>
      <c r="H3349" s="12">
        <v>0.33434999999999998</v>
      </c>
      <c r="I3349" s="12">
        <v>96.557121708110301</v>
      </c>
    </row>
    <row r="3350" spans="6:9" x14ac:dyDescent="0.3">
      <c r="F3350" s="2">
        <v>3345</v>
      </c>
      <c r="G3350" s="12">
        <f ca="1"/>
        <v>96.439371781161128</v>
      </c>
      <c r="H3350" s="12">
        <v>0.33445000000000003</v>
      </c>
      <c r="I3350" s="12">
        <v>96.55936812535694</v>
      </c>
    </row>
    <row r="3351" spans="6:9" x14ac:dyDescent="0.3">
      <c r="F3351" s="2">
        <v>3346</v>
      </c>
      <c r="G3351" s="12">
        <f ca="1"/>
        <v>96.444090888993671</v>
      </c>
      <c r="H3351" s="12">
        <v>0.33455000000000001</v>
      </c>
      <c r="I3351" s="12">
        <v>96.561614208481302</v>
      </c>
    </row>
    <row r="3352" spans="6:9" x14ac:dyDescent="0.3">
      <c r="F3352" s="2">
        <v>3347</v>
      </c>
      <c r="G3352" s="12">
        <f ca="1"/>
        <v>96.448414749773292</v>
      </c>
      <c r="H3352" s="12">
        <v>0.33465</v>
      </c>
      <c r="I3352" s="12">
        <v>96.563859957784501</v>
      </c>
    </row>
    <row r="3353" spans="6:9" x14ac:dyDescent="0.3">
      <c r="F3353" s="2">
        <v>3348</v>
      </c>
      <c r="G3353" s="12">
        <f ca="1"/>
        <v>96.450308239177204</v>
      </c>
      <c r="H3353" s="12">
        <v>0.33474999999999999</v>
      </c>
      <c r="I3353" s="12">
        <v>96.56610537356741</v>
      </c>
    </row>
    <row r="3354" spans="6:9" x14ac:dyDescent="0.3">
      <c r="F3354" s="2">
        <v>3349</v>
      </c>
      <c r="G3354" s="12">
        <f ca="1"/>
        <v>96.453545894431755</v>
      </c>
      <c r="H3354" s="12">
        <v>0.33484999999999998</v>
      </c>
      <c r="I3354" s="12">
        <v>96.568350456130716</v>
      </c>
    </row>
    <row r="3355" spans="6:9" x14ac:dyDescent="0.3">
      <c r="F3355" s="2">
        <v>3350</v>
      </c>
      <c r="G3355" s="12">
        <f ca="1"/>
        <v>96.457001257250369</v>
      </c>
      <c r="H3355" s="12">
        <v>0.33495000000000003</v>
      </c>
      <c r="I3355" s="12">
        <v>96.570595205774865</v>
      </c>
    </row>
    <row r="3356" spans="6:9" x14ac:dyDescent="0.3">
      <c r="F3356" s="2">
        <v>3351</v>
      </c>
      <c r="G3356" s="12">
        <f ca="1"/>
        <v>96.457392814398844</v>
      </c>
      <c r="H3356" s="12">
        <v>0.33505000000000001</v>
      </c>
      <c r="I3356" s="12">
        <v>96.572839622800032</v>
      </c>
    </row>
    <row r="3357" spans="6:9" x14ac:dyDescent="0.3">
      <c r="F3357" s="2">
        <v>3352</v>
      </c>
      <c r="G3357" s="12">
        <f ca="1"/>
        <v>96.462918337372344</v>
      </c>
      <c r="H3357" s="12">
        <v>0.33515</v>
      </c>
      <c r="I3357" s="12">
        <v>96.575083707506266</v>
      </c>
    </row>
    <row r="3358" spans="6:9" x14ac:dyDescent="0.3">
      <c r="F3358" s="2">
        <v>3353</v>
      </c>
      <c r="G3358" s="12">
        <f ca="1"/>
        <v>96.472620802703602</v>
      </c>
      <c r="H3358" s="12">
        <v>0.33524999999999999</v>
      </c>
      <c r="I3358" s="12">
        <v>96.577327460193288</v>
      </c>
    </row>
    <row r="3359" spans="6:9" x14ac:dyDescent="0.3">
      <c r="F3359" s="2">
        <v>3354</v>
      </c>
      <c r="G3359" s="12">
        <f ca="1"/>
        <v>96.47343271068317</v>
      </c>
      <c r="H3359" s="12">
        <v>0.33534999999999998</v>
      </c>
      <c r="I3359" s="12">
        <v>96.579570881160691</v>
      </c>
    </row>
    <row r="3360" spans="6:9" x14ac:dyDescent="0.3">
      <c r="F3360" s="2">
        <v>3355</v>
      </c>
      <c r="G3360" s="12">
        <f ca="1"/>
        <v>96.474328754738707</v>
      </c>
      <c r="H3360" s="12">
        <v>0.33545000000000003</v>
      </c>
      <c r="I3360" s="12">
        <v>96.581813970707771</v>
      </c>
    </row>
    <row r="3361" spans="6:9" x14ac:dyDescent="0.3">
      <c r="F3361" s="2">
        <v>3356</v>
      </c>
      <c r="G3361" s="12">
        <f ca="1"/>
        <v>96.478086741150577</v>
      </c>
      <c r="H3361" s="12">
        <v>0.33555000000000001</v>
      </c>
      <c r="I3361" s="12">
        <v>96.584056729133664</v>
      </c>
    </row>
    <row r="3362" spans="6:9" x14ac:dyDescent="0.3">
      <c r="F3362" s="2">
        <v>3357</v>
      </c>
      <c r="G3362" s="12">
        <f ca="1"/>
        <v>96.478227364442631</v>
      </c>
      <c r="H3362" s="12">
        <v>0.33565</v>
      </c>
      <c r="I3362" s="12">
        <v>96.586299156737212</v>
      </c>
    </row>
    <row r="3363" spans="6:9" x14ac:dyDescent="0.3">
      <c r="F3363" s="2">
        <v>3358</v>
      </c>
      <c r="G3363" s="12">
        <f ca="1"/>
        <v>96.480159329595324</v>
      </c>
      <c r="H3363" s="12">
        <v>0.33574999999999999</v>
      </c>
      <c r="I3363" s="12">
        <v>96.588541253817127</v>
      </c>
    </row>
    <row r="3364" spans="6:9" x14ac:dyDescent="0.3">
      <c r="F3364" s="2">
        <v>3359</v>
      </c>
      <c r="G3364" s="12">
        <f ca="1"/>
        <v>96.486375698782552</v>
      </c>
      <c r="H3364" s="12">
        <v>0.33584999999999998</v>
      </c>
      <c r="I3364" s="12">
        <v>96.590783020671807</v>
      </c>
    </row>
    <row r="3365" spans="6:9" x14ac:dyDescent="0.3">
      <c r="F3365" s="2">
        <v>3360</v>
      </c>
      <c r="G3365" s="12">
        <f ca="1"/>
        <v>96.486905860012001</v>
      </c>
      <c r="H3365" s="12">
        <v>0.33595000000000003</v>
      </c>
      <c r="I3365" s="12">
        <v>96.593024457599498</v>
      </c>
    </row>
    <row r="3366" spans="6:9" x14ac:dyDescent="0.3">
      <c r="F3366" s="2">
        <v>3361</v>
      </c>
      <c r="G3366" s="12">
        <f ca="1"/>
        <v>96.488013286134105</v>
      </c>
      <c r="H3366" s="12">
        <v>0.33605000000000002</v>
      </c>
      <c r="I3366" s="12">
        <v>96.595265564898185</v>
      </c>
    </row>
    <row r="3367" spans="6:9" x14ac:dyDescent="0.3">
      <c r="F3367" s="2">
        <v>3362</v>
      </c>
      <c r="G3367" s="12">
        <f ca="1"/>
        <v>96.488117764797863</v>
      </c>
      <c r="H3367" s="12">
        <v>0.33615</v>
      </c>
      <c r="I3367" s="12">
        <v>96.597506342865671</v>
      </c>
    </row>
    <row r="3368" spans="6:9" x14ac:dyDescent="0.3">
      <c r="F3368" s="2">
        <v>3363</v>
      </c>
      <c r="G3368" s="12">
        <f ca="1"/>
        <v>96.493013147020974</v>
      </c>
      <c r="H3368" s="12">
        <v>0.33624999999999999</v>
      </c>
      <c r="I3368" s="12">
        <v>96.599746791799504</v>
      </c>
    </row>
    <row r="3369" spans="6:9" x14ac:dyDescent="0.3">
      <c r="F3369" s="2">
        <v>3364</v>
      </c>
      <c r="G3369" s="12">
        <f ca="1"/>
        <v>96.494598814538236</v>
      </c>
      <c r="H3369" s="12">
        <v>0.33634999999999998</v>
      </c>
      <c r="I3369" s="12">
        <v>96.601986911997017</v>
      </c>
    </row>
    <row r="3370" spans="6:9" x14ac:dyDescent="0.3">
      <c r="F3370" s="2">
        <v>3365</v>
      </c>
      <c r="G3370" s="12">
        <f ca="1"/>
        <v>96.495126200372695</v>
      </c>
      <c r="H3370" s="12">
        <v>0.33645000000000003</v>
      </c>
      <c r="I3370" s="12">
        <v>96.604226703755344</v>
      </c>
    </row>
    <row r="3371" spans="6:9" x14ac:dyDescent="0.3">
      <c r="F3371" s="2">
        <v>3366</v>
      </c>
      <c r="G3371" s="12">
        <f ca="1"/>
        <v>96.497114513532182</v>
      </c>
      <c r="H3371" s="12">
        <v>0.33655000000000002</v>
      </c>
      <c r="I3371" s="12">
        <v>96.60646616737138</v>
      </c>
    </row>
    <row r="3372" spans="6:9" x14ac:dyDescent="0.3">
      <c r="F3372" s="2">
        <v>3367</v>
      </c>
      <c r="G3372" s="12">
        <f ca="1"/>
        <v>96.498745376913675</v>
      </c>
      <c r="H3372" s="12">
        <v>0.33665</v>
      </c>
      <c r="I3372" s="12">
        <v>96.608705303141818</v>
      </c>
    </row>
    <row r="3373" spans="6:9" x14ac:dyDescent="0.3">
      <c r="F3373" s="2">
        <v>3368</v>
      </c>
      <c r="G3373" s="12">
        <f ca="1"/>
        <v>96.499835571095659</v>
      </c>
      <c r="H3373" s="12">
        <v>0.33674999999999999</v>
      </c>
      <c r="I3373" s="12">
        <v>96.610944111363125</v>
      </c>
    </row>
    <row r="3374" spans="6:9" x14ac:dyDescent="0.3">
      <c r="F3374" s="2">
        <v>3369</v>
      </c>
      <c r="G3374" s="12">
        <f ca="1"/>
        <v>96.500227269819504</v>
      </c>
      <c r="H3374" s="12">
        <v>0.33684999999999998</v>
      </c>
      <c r="I3374" s="12">
        <v>96.61318259233154</v>
      </c>
    </row>
    <row r="3375" spans="6:9" x14ac:dyDescent="0.3">
      <c r="F3375" s="2">
        <v>3370</v>
      </c>
      <c r="G3375" s="12">
        <f ca="1"/>
        <v>96.500821787147629</v>
      </c>
      <c r="H3375" s="12">
        <v>0.33695000000000003</v>
      </c>
      <c r="I3375" s="12">
        <v>96.615420746343091</v>
      </c>
    </row>
    <row r="3376" spans="6:9" x14ac:dyDescent="0.3">
      <c r="F3376" s="2">
        <v>3371</v>
      </c>
      <c r="G3376" s="12">
        <f ca="1"/>
        <v>96.506434623356526</v>
      </c>
      <c r="H3376" s="12">
        <v>0.33705000000000002</v>
      </c>
      <c r="I3376" s="12">
        <v>96.617658573693603</v>
      </c>
    </row>
    <row r="3377" spans="6:9" x14ac:dyDescent="0.3">
      <c r="F3377" s="2">
        <v>3372</v>
      </c>
      <c r="G3377" s="12">
        <f ca="1"/>
        <v>96.506589582992447</v>
      </c>
      <c r="H3377" s="12">
        <v>0.33715000000000001</v>
      </c>
      <c r="I3377" s="12">
        <v>96.619896074678664</v>
      </c>
    </row>
    <row r="3378" spans="6:9" x14ac:dyDescent="0.3">
      <c r="F3378" s="2">
        <v>3373</v>
      </c>
      <c r="G3378" s="12">
        <f ca="1"/>
        <v>96.507518074175366</v>
      </c>
      <c r="H3378" s="12">
        <v>0.33724999999999999</v>
      </c>
      <c r="I3378" s="12">
        <v>96.622133249593645</v>
      </c>
    </row>
    <row r="3379" spans="6:9" x14ac:dyDescent="0.3">
      <c r="F3379" s="2">
        <v>3374</v>
      </c>
      <c r="G3379" s="12">
        <f ca="1"/>
        <v>96.510068906345367</v>
      </c>
      <c r="H3379" s="12">
        <v>0.33734999999999998</v>
      </c>
      <c r="I3379" s="12">
        <v>96.624370098733735</v>
      </c>
    </row>
    <row r="3380" spans="6:9" x14ac:dyDescent="0.3">
      <c r="F3380" s="2">
        <v>3375</v>
      </c>
      <c r="G3380" s="12">
        <f ca="1"/>
        <v>96.51265654223414</v>
      </c>
      <c r="H3380" s="12">
        <v>0.33745000000000003</v>
      </c>
      <c r="I3380" s="12">
        <v>96.626606622393851</v>
      </c>
    </row>
    <row r="3381" spans="6:9" x14ac:dyDescent="0.3">
      <c r="F3381" s="2">
        <v>3376</v>
      </c>
      <c r="G3381" s="12">
        <f ca="1"/>
        <v>96.51454770754458</v>
      </c>
      <c r="H3381" s="12">
        <v>0.33755000000000002</v>
      </c>
      <c r="I3381" s="12">
        <v>96.628842820868741</v>
      </c>
    </row>
    <row r="3382" spans="6:9" x14ac:dyDescent="0.3">
      <c r="F3382" s="2">
        <v>3377</v>
      </c>
      <c r="G3382" s="12">
        <f ca="1"/>
        <v>96.515872104673534</v>
      </c>
      <c r="H3382" s="12">
        <v>0.33765000000000001</v>
      </c>
      <c r="I3382" s="12">
        <v>96.631078694452896</v>
      </c>
    </row>
    <row r="3383" spans="6:9" x14ac:dyDescent="0.3">
      <c r="F3383" s="2">
        <v>3378</v>
      </c>
      <c r="G3383" s="12">
        <f ca="1"/>
        <v>96.516492853242795</v>
      </c>
      <c r="H3383" s="12">
        <v>0.33774999999999999</v>
      </c>
      <c r="I3383" s="12">
        <v>96.633314243440651</v>
      </c>
    </row>
    <row r="3384" spans="6:9" x14ac:dyDescent="0.3">
      <c r="F3384" s="2">
        <v>3379</v>
      </c>
      <c r="G3384" s="12">
        <f ca="1"/>
        <v>96.517875703136852</v>
      </c>
      <c r="H3384" s="12">
        <v>0.33784999999999998</v>
      </c>
      <c r="I3384" s="12">
        <v>96.635549468126058</v>
      </c>
    </row>
    <row r="3385" spans="6:9" x14ac:dyDescent="0.3">
      <c r="F3385" s="2">
        <v>3380</v>
      </c>
      <c r="G3385" s="12">
        <f ca="1"/>
        <v>96.521757505351999</v>
      </c>
      <c r="H3385" s="12">
        <v>0.33794999999999997</v>
      </c>
      <c r="I3385" s="12">
        <v>96.637784368802983</v>
      </c>
    </row>
    <row r="3386" spans="6:9" x14ac:dyDescent="0.3">
      <c r="F3386" s="2">
        <v>3381</v>
      </c>
      <c r="G3386" s="12">
        <f ca="1"/>
        <v>96.525979405932432</v>
      </c>
      <c r="H3386" s="12">
        <v>0.33805000000000002</v>
      </c>
      <c r="I3386" s="12">
        <v>96.640018945765107</v>
      </c>
    </row>
    <row r="3387" spans="6:9" x14ac:dyDescent="0.3">
      <c r="F3387" s="2">
        <v>3382</v>
      </c>
      <c r="G3387" s="12">
        <f ca="1"/>
        <v>96.527821761958279</v>
      </c>
      <c r="H3387" s="12">
        <v>0.33815000000000001</v>
      </c>
      <c r="I3387" s="12">
        <v>96.642253199305841</v>
      </c>
    </row>
    <row r="3388" spans="6:9" x14ac:dyDescent="0.3">
      <c r="F3388" s="2">
        <v>3383</v>
      </c>
      <c r="G3388" s="12">
        <f ca="1"/>
        <v>96.538099607883595</v>
      </c>
      <c r="H3388" s="12">
        <v>0.33825</v>
      </c>
      <c r="I3388" s="12">
        <v>96.644487129718428</v>
      </c>
    </row>
    <row r="3389" spans="6:9" x14ac:dyDescent="0.3">
      <c r="F3389" s="2">
        <v>3384</v>
      </c>
      <c r="G3389" s="12">
        <f ca="1"/>
        <v>96.538241726509355</v>
      </c>
      <c r="H3389" s="12">
        <v>0.33834999999999998</v>
      </c>
      <c r="I3389" s="12">
        <v>96.64672073729588</v>
      </c>
    </row>
    <row r="3390" spans="6:9" x14ac:dyDescent="0.3">
      <c r="F3390" s="2">
        <v>3385</v>
      </c>
      <c r="G3390" s="12">
        <f ca="1"/>
        <v>96.538341769238798</v>
      </c>
      <c r="H3390" s="12">
        <v>0.33844999999999997</v>
      </c>
      <c r="I3390" s="12">
        <v>96.648954022330983</v>
      </c>
    </row>
    <row r="3391" spans="6:9" x14ac:dyDescent="0.3">
      <c r="F3391" s="2">
        <v>3386</v>
      </c>
      <c r="G3391" s="12">
        <f ca="1"/>
        <v>96.539884533897379</v>
      </c>
      <c r="H3391" s="12">
        <v>0.33855000000000002</v>
      </c>
      <c r="I3391" s="12">
        <v>96.651186985116325</v>
      </c>
    </row>
    <row r="3392" spans="6:9" x14ac:dyDescent="0.3">
      <c r="F3392" s="2">
        <v>3387</v>
      </c>
      <c r="G3392" s="12">
        <f ca="1"/>
        <v>96.544041670765537</v>
      </c>
      <c r="H3392" s="12">
        <v>0.33865000000000001</v>
      </c>
      <c r="I3392" s="12">
        <v>96.653419625944281</v>
      </c>
    </row>
    <row r="3393" spans="6:9" x14ac:dyDescent="0.3">
      <c r="F3393" s="2">
        <v>3388</v>
      </c>
      <c r="G3393" s="12">
        <f ca="1"/>
        <v>96.544649002433601</v>
      </c>
      <c r="H3393" s="12">
        <v>0.33875</v>
      </c>
      <c r="I3393" s="12">
        <v>96.65565194510701</v>
      </c>
    </row>
    <row r="3394" spans="6:9" x14ac:dyDescent="0.3">
      <c r="F3394" s="2">
        <v>3389</v>
      </c>
      <c r="G3394" s="12">
        <f ca="1"/>
        <v>96.544901613425651</v>
      </c>
      <c r="H3394" s="12">
        <v>0.33884999999999998</v>
      </c>
      <c r="I3394" s="12">
        <v>96.657883942896447</v>
      </c>
    </row>
    <row r="3395" spans="6:9" x14ac:dyDescent="0.3">
      <c r="F3395" s="2">
        <v>3390</v>
      </c>
      <c r="G3395" s="12">
        <f ca="1"/>
        <v>96.54516550089113</v>
      </c>
      <c r="H3395" s="12">
        <v>0.33894999999999997</v>
      </c>
      <c r="I3395" s="12">
        <v>96.660115619604341</v>
      </c>
    </row>
    <row r="3396" spans="6:9" x14ac:dyDescent="0.3">
      <c r="F3396" s="2">
        <v>3391</v>
      </c>
      <c r="G3396" s="12">
        <f ca="1"/>
        <v>96.547280747850138</v>
      </c>
      <c r="H3396" s="12">
        <v>0.33905000000000002</v>
      </c>
      <c r="I3396" s="12">
        <v>96.662346975522212</v>
      </c>
    </row>
    <row r="3397" spans="6:9" x14ac:dyDescent="0.3">
      <c r="F3397" s="2">
        <v>3392</v>
      </c>
      <c r="G3397" s="12">
        <f ca="1"/>
        <v>96.548285895224325</v>
      </c>
      <c r="H3397" s="12">
        <v>0.33915000000000001</v>
      </c>
      <c r="I3397" s="12">
        <v>96.664578010941369</v>
      </c>
    </row>
    <row r="3398" spans="6:9" x14ac:dyDescent="0.3">
      <c r="F3398" s="2">
        <v>3393</v>
      </c>
      <c r="G3398" s="12">
        <f ca="1"/>
        <v>96.550340668538098</v>
      </c>
      <c r="H3398" s="12">
        <v>0.33925</v>
      </c>
      <c r="I3398" s="12">
        <v>96.666808726152894</v>
      </c>
    </row>
    <row r="3399" spans="6:9" x14ac:dyDescent="0.3">
      <c r="F3399" s="2">
        <v>3394</v>
      </c>
      <c r="G3399" s="12">
        <f ca="1"/>
        <v>96.552612718835348</v>
      </c>
      <c r="H3399" s="12">
        <v>0.33934999999999998</v>
      </c>
      <c r="I3399" s="12">
        <v>96.66903912144771</v>
      </c>
    </row>
    <row r="3400" spans="6:9" x14ac:dyDescent="0.3">
      <c r="F3400" s="2">
        <v>3395</v>
      </c>
      <c r="G3400" s="12">
        <f ca="1"/>
        <v>96.554691823981457</v>
      </c>
      <c r="H3400" s="12">
        <v>0.33944999999999997</v>
      </c>
      <c r="I3400" s="12">
        <v>96.671269197116459</v>
      </c>
    </row>
    <row r="3401" spans="6:9" x14ac:dyDescent="0.3">
      <c r="F3401" s="2">
        <v>3396</v>
      </c>
      <c r="G3401" s="12">
        <f ca="1"/>
        <v>96.556468367680324</v>
      </c>
      <c r="H3401" s="12">
        <v>0.33955000000000002</v>
      </c>
      <c r="I3401" s="12">
        <v>96.673498953449638</v>
      </c>
    </row>
    <row r="3402" spans="6:9" x14ac:dyDescent="0.3">
      <c r="F3402" s="2">
        <v>3397</v>
      </c>
      <c r="G3402" s="12">
        <f ca="1"/>
        <v>96.566592001030699</v>
      </c>
      <c r="H3402" s="12">
        <v>0.33965000000000001</v>
      </c>
      <c r="I3402" s="12">
        <v>96.67572839073749</v>
      </c>
    </row>
    <row r="3403" spans="6:9" x14ac:dyDescent="0.3">
      <c r="F3403" s="2">
        <v>3398</v>
      </c>
      <c r="G3403" s="12">
        <f ca="1"/>
        <v>96.567486922516238</v>
      </c>
      <c r="H3403" s="12">
        <v>0.33975</v>
      </c>
      <c r="I3403" s="12">
        <v>96.677957509270058</v>
      </c>
    </row>
    <row r="3404" spans="6:9" x14ac:dyDescent="0.3">
      <c r="F3404" s="2">
        <v>3399</v>
      </c>
      <c r="G3404" s="12">
        <f ca="1"/>
        <v>96.569442331895516</v>
      </c>
      <c r="H3404" s="12">
        <v>0.33984999999999999</v>
      </c>
      <c r="I3404" s="12">
        <v>96.680186309337188</v>
      </c>
    </row>
    <row r="3405" spans="6:9" x14ac:dyDescent="0.3">
      <c r="F3405" s="2">
        <v>3400</v>
      </c>
      <c r="G3405" s="12">
        <f ca="1"/>
        <v>96.572223514538621</v>
      </c>
      <c r="H3405" s="12">
        <v>0.33994999999999997</v>
      </c>
      <c r="I3405" s="12">
        <v>96.682414791228496</v>
      </c>
    </row>
    <row r="3406" spans="6:9" x14ac:dyDescent="0.3">
      <c r="F3406" s="2">
        <v>3401</v>
      </c>
      <c r="G3406" s="12">
        <f ca="1"/>
        <v>96.572999535464945</v>
      </c>
      <c r="H3406" s="12">
        <v>0.34005000000000002</v>
      </c>
      <c r="I3406" s="12">
        <v>96.684642955233414</v>
      </c>
    </row>
    <row r="3407" spans="6:9" x14ac:dyDescent="0.3">
      <c r="F3407" s="2">
        <v>3402</v>
      </c>
      <c r="G3407" s="12">
        <f ca="1"/>
        <v>96.575266536213064</v>
      </c>
      <c r="H3407" s="12">
        <v>0.34015000000000001</v>
      </c>
      <c r="I3407" s="12">
        <v>96.686870801641163</v>
      </c>
    </row>
    <row r="3408" spans="6:9" x14ac:dyDescent="0.3">
      <c r="F3408" s="2">
        <v>3403</v>
      </c>
      <c r="G3408" s="12">
        <f ca="1"/>
        <v>96.577732636305612</v>
      </c>
      <c r="H3408" s="12">
        <v>0.34025</v>
      </c>
      <c r="I3408" s="12">
        <v>96.689098330740705</v>
      </c>
    </row>
    <row r="3409" spans="6:9" x14ac:dyDescent="0.3">
      <c r="F3409" s="2">
        <v>3404</v>
      </c>
      <c r="G3409" s="12">
        <f ca="1"/>
        <v>96.579927302278577</v>
      </c>
      <c r="H3409" s="12">
        <v>0.34034999999999999</v>
      </c>
      <c r="I3409" s="12">
        <v>96.691325542820877</v>
      </c>
    </row>
    <row r="3410" spans="6:9" x14ac:dyDescent="0.3">
      <c r="F3410" s="2">
        <v>3405</v>
      </c>
      <c r="G3410" s="12">
        <f ca="1"/>
        <v>96.57995886591479</v>
      </c>
      <c r="H3410" s="12">
        <v>0.34044999999999997</v>
      </c>
      <c r="I3410" s="12">
        <v>96.693552438170229</v>
      </c>
    </row>
    <row r="3411" spans="6:9" x14ac:dyDescent="0.3">
      <c r="F3411" s="2">
        <v>3406</v>
      </c>
      <c r="G3411" s="12">
        <f ca="1"/>
        <v>96.5807337989161</v>
      </c>
      <c r="H3411" s="12">
        <v>0.34055000000000002</v>
      </c>
      <c r="I3411" s="12">
        <v>96.695779017077172</v>
      </c>
    </row>
    <row r="3412" spans="6:9" x14ac:dyDescent="0.3">
      <c r="F3412" s="2">
        <v>3407</v>
      </c>
      <c r="G3412" s="12">
        <f ca="1"/>
        <v>96.582268466421951</v>
      </c>
      <c r="H3412" s="12">
        <v>0.34065000000000001</v>
      </c>
      <c r="I3412" s="12">
        <v>96.698005279829843</v>
      </c>
    </row>
    <row r="3413" spans="6:9" x14ac:dyDescent="0.3">
      <c r="F3413" s="2">
        <v>3408</v>
      </c>
      <c r="G3413" s="12">
        <f ca="1"/>
        <v>96.583111085848216</v>
      </c>
      <c r="H3413" s="12">
        <v>0.34075</v>
      </c>
      <c r="I3413" s="12">
        <v>96.700231226716227</v>
      </c>
    </row>
    <row r="3414" spans="6:9" x14ac:dyDescent="0.3">
      <c r="F3414" s="2">
        <v>3409</v>
      </c>
      <c r="G3414" s="12">
        <f ca="1"/>
        <v>96.584087659394825</v>
      </c>
      <c r="H3414" s="12">
        <v>0.34084999999999999</v>
      </c>
      <c r="I3414" s="12">
        <v>96.702456858024078</v>
      </c>
    </row>
    <row r="3415" spans="6:9" x14ac:dyDescent="0.3">
      <c r="F3415" s="2">
        <v>3410</v>
      </c>
      <c r="G3415" s="12">
        <f ca="1"/>
        <v>96.585334849582566</v>
      </c>
      <c r="H3415" s="12">
        <v>0.34094999999999998</v>
      </c>
      <c r="I3415" s="12">
        <v>96.70468217404094</v>
      </c>
    </row>
    <row r="3416" spans="6:9" x14ac:dyDescent="0.3">
      <c r="F3416" s="2">
        <v>3411</v>
      </c>
      <c r="G3416" s="12">
        <f ca="1"/>
        <v>96.586297273960383</v>
      </c>
      <c r="H3416" s="12">
        <v>0.34105000000000002</v>
      </c>
      <c r="I3416" s="12">
        <v>96.706907175054155</v>
      </c>
    </row>
    <row r="3417" spans="6:9" x14ac:dyDescent="0.3">
      <c r="F3417" s="2">
        <v>3412</v>
      </c>
      <c r="G3417" s="12">
        <f ca="1"/>
        <v>96.586864417577459</v>
      </c>
      <c r="H3417" s="12">
        <v>0.34115000000000001</v>
      </c>
      <c r="I3417" s="12">
        <v>96.709131861350855</v>
      </c>
    </row>
    <row r="3418" spans="6:9" x14ac:dyDescent="0.3">
      <c r="F3418" s="2">
        <v>3413</v>
      </c>
      <c r="G3418" s="12">
        <f ca="1"/>
        <v>96.587406773054539</v>
      </c>
      <c r="H3418" s="12">
        <v>0.34125</v>
      </c>
      <c r="I3418" s="12">
        <v>96.711356233217984</v>
      </c>
    </row>
    <row r="3419" spans="6:9" x14ac:dyDescent="0.3">
      <c r="F3419" s="2">
        <v>3414</v>
      </c>
      <c r="G3419" s="12">
        <f ca="1"/>
        <v>96.588456432754924</v>
      </c>
      <c r="H3419" s="12">
        <v>0.34134999999999999</v>
      </c>
      <c r="I3419" s="12">
        <v>96.713580290942261</v>
      </c>
    </row>
    <row r="3420" spans="6:9" x14ac:dyDescent="0.3">
      <c r="F3420" s="2">
        <v>3415</v>
      </c>
      <c r="G3420" s="12">
        <f ca="1"/>
        <v>96.58890952842448</v>
      </c>
      <c r="H3420" s="12">
        <v>0.34144999999999998</v>
      </c>
      <c r="I3420" s="12">
        <v>96.715804034810219</v>
      </c>
    </row>
    <row r="3421" spans="6:9" x14ac:dyDescent="0.3">
      <c r="F3421" s="2">
        <v>3416</v>
      </c>
      <c r="G3421" s="12">
        <f ca="1"/>
        <v>96.590040988737599</v>
      </c>
      <c r="H3421" s="12">
        <v>0.34155000000000002</v>
      </c>
      <c r="I3421" s="12">
        <v>96.71802746510815</v>
      </c>
    </row>
    <row r="3422" spans="6:9" x14ac:dyDescent="0.3">
      <c r="F3422" s="2">
        <v>3417</v>
      </c>
      <c r="G3422" s="12">
        <f ca="1"/>
        <v>96.591167116599181</v>
      </c>
      <c r="H3422" s="12">
        <v>0.34165000000000001</v>
      </c>
      <c r="I3422" s="12">
        <v>96.720250582122176</v>
      </c>
    </row>
    <row r="3423" spans="6:9" x14ac:dyDescent="0.3">
      <c r="F3423" s="2">
        <v>3418</v>
      </c>
      <c r="G3423" s="12">
        <f ca="1"/>
        <v>96.596902582829401</v>
      </c>
      <c r="H3423" s="12">
        <v>0.34175</v>
      </c>
      <c r="I3423" s="12">
        <v>96.722473386138205</v>
      </c>
    </row>
    <row r="3424" spans="6:9" x14ac:dyDescent="0.3">
      <c r="F3424" s="2">
        <v>3419</v>
      </c>
      <c r="G3424" s="12">
        <f ca="1"/>
        <v>96.598681601567932</v>
      </c>
      <c r="H3424" s="12">
        <v>0.34184999999999999</v>
      </c>
      <c r="I3424" s="12">
        <v>96.724695877441931</v>
      </c>
    </row>
    <row r="3425" spans="6:9" x14ac:dyDescent="0.3">
      <c r="F3425" s="2">
        <v>3420</v>
      </c>
      <c r="G3425" s="12">
        <f ca="1"/>
        <v>96.599727231290117</v>
      </c>
      <c r="H3425" s="12">
        <v>0.34194999999999998</v>
      </c>
      <c r="I3425" s="12">
        <v>96.726918056318866</v>
      </c>
    </row>
    <row r="3426" spans="6:9" x14ac:dyDescent="0.3">
      <c r="F3426" s="2">
        <v>3421</v>
      </c>
      <c r="G3426" s="12">
        <f ca="1"/>
        <v>96.602246126155364</v>
      </c>
      <c r="H3426" s="12">
        <v>0.34205000000000002</v>
      </c>
      <c r="I3426" s="12">
        <v>96.729139923054291</v>
      </c>
    </row>
    <row r="3427" spans="6:9" x14ac:dyDescent="0.3">
      <c r="F3427" s="2">
        <v>3422</v>
      </c>
      <c r="G3427" s="12">
        <f ca="1"/>
        <v>96.603301084475078</v>
      </c>
      <c r="H3427" s="12">
        <v>0.34215000000000001</v>
      </c>
      <c r="I3427" s="12">
        <v>96.731361477933291</v>
      </c>
    </row>
    <row r="3428" spans="6:9" x14ac:dyDescent="0.3">
      <c r="F3428" s="2">
        <v>3423</v>
      </c>
      <c r="G3428" s="12">
        <f ca="1"/>
        <v>96.605036892164577</v>
      </c>
      <c r="H3428" s="12">
        <v>0.34225</v>
      </c>
      <c r="I3428" s="12">
        <v>96.733582721240779</v>
      </c>
    </row>
    <row r="3429" spans="6:9" x14ac:dyDescent="0.3">
      <c r="F3429" s="2">
        <v>3424</v>
      </c>
      <c r="G3429" s="12">
        <f ca="1"/>
        <v>96.610253615189905</v>
      </c>
      <c r="H3429" s="12">
        <v>0.34234999999999999</v>
      </c>
      <c r="I3429" s="12">
        <v>96.735803653261428</v>
      </c>
    </row>
    <row r="3430" spans="6:9" x14ac:dyDescent="0.3">
      <c r="F3430" s="2">
        <v>3425</v>
      </c>
      <c r="G3430" s="12">
        <f ca="1"/>
        <v>96.610559486043229</v>
      </c>
      <c r="H3430" s="12">
        <v>0.34244999999999998</v>
      </c>
      <c r="I3430" s="12">
        <v>96.738024274279695</v>
      </c>
    </row>
    <row r="3431" spans="6:9" x14ac:dyDescent="0.3">
      <c r="F3431" s="2">
        <v>3426</v>
      </c>
      <c r="G3431" s="12">
        <f ca="1"/>
        <v>96.610569124501495</v>
      </c>
      <c r="H3431" s="12">
        <v>0.34255000000000002</v>
      </c>
      <c r="I3431" s="12">
        <v>96.740244584579898</v>
      </c>
    </row>
    <row r="3432" spans="6:9" x14ac:dyDescent="0.3">
      <c r="F3432" s="2">
        <v>3427</v>
      </c>
      <c r="G3432" s="12">
        <f ca="1"/>
        <v>96.611852444448687</v>
      </c>
      <c r="H3432" s="12">
        <v>0.34265000000000001</v>
      </c>
      <c r="I3432" s="12">
        <v>96.742464584446097</v>
      </c>
    </row>
    <row r="3433" spans="6:9" x14ac:dyDescent="0.3">
      <c r="F3433" s="2">
        <v>3428</v>
      </c>
      <c r="G3433" s="12">
        <f ca="1"/>
        <v>96.617954385955983</v>
      </c>
      <c r="H3433" s="12">
        <v>0.34275</v>
      </c>
      <c r="I3433" s="12">
        <v>96.744684274162168</v>
      </c>
    </row>
    <row r="3434" spans="6:9" x14ac:dyDescent="0.3">
      <c r="F3434" s="2">
        <v>3429</v>
      </c>
      <c r="G3434" s="12">
        <f ca="1"/>
        <v>96.624450598669284</v>
      </c>
      <c r="H3434" s="12">
        <v>0.34284999999999999</v>
      </c>
      <c r="I3434" s="12">
        <v>96.746903654011774</v>
      </c>
    </row>
    <row r="3435" spans="6:9" x14ac:dyDescent="0.3">
      <c r="F3435" s="2">
        <v>3430</v>
      </c>
      <c r="G3435" s="12">
        <f ca="1"/>
        <v>96.625545659037613</v>
      </c>
      <c r="H3435" s="12">
        <v>0.34294999999999998</v>
      </c>
      <c r="I3435" s="12">
        <v>96.749122724278422</v>
      </c>
    </row>
    <row r="3436" spans="6:9" x14ac:dyDescent="0.3">
      <c r="F3436" s="2">
        <v>3431</v>
      </c>
      <c r="G3436" s="12">
        <f ca="1"/>
        <v>96.626099727945558</v>
      </c>
      <c r="H3436" s="12">
        <v>0.34305000000000002</v>
      </c>
      <c r="I3436" s="12">
        <v>96.751341485245348</v>
      </c>
    </row>
    <row r="3437" spans="6:9" x14ac:dyDescent="0.3">
      <c r="F3437" s="2">
        <v>3432</v>
      </c>
      <c r="G3437" s="12">
        <f ca="1"/>
        <v>96.626401963218484</v>
      </c>
      <c r="H3437" s="12">
        <v>0.34315000000000001</v>
      </c>
      <c r="I3437" s="12">
        <v>96.753559937195632</v>
      </c>
    </row>
    <row r="3438" spans="6:9" x14ac:dyDescent="0.3">
      <c r="F3438" s="2">
        <v>3433</v>
      </c>
      <c r="G3438" s="12">
        <f ca="1"/>
        <v>96.628898774762916</v>
      </c>
      <c r="H3438" s="12">
        <v>0.34325</v>
      </c>
      <c r="I3438" s="12">
        <v>96.755778080412156</v>
      </c>
    </row>
    <row r="3439" spans="6:9" x14ac:dyDescent="0.3">
      <c r="F3439" s="2">
        <v>3434</v>
      </c>
      <c r="G3439" s="12">
        <f ca="1"/>
        <v>96.632453251022241</v>
      </c>
      <c r="H3439" s="12">
        <v>0.34334999999999999</v>
      </c>
      <c r="I3439" s="12">
        <v>96.757995915177588</v>
      </c>
    </row>
    <row r="3440" spans="6:9" x14ac:dyDescent="0.3">
      <c r="F3440" s="2">
        <v>3435</v>
      </c>
      <c r="G3440" s="12">
        <f ca="1"/>
        <v>96.632984416703707</v>
      </c>
      <c r="H3440" s="12">
        <v>0.34344999999999998</v>
      </c>
      <c r="I3440" s="12">
        <v>96.760213441774383</v>
      </c>
    </row>
    <row r="3441" spans="6:9" x14ac:dyDescent="0.3">
      <c r="F3441" s="2">
        <v>3436</v>
      </c>
      <c r="G3441" s="12">
        <f ca="1"/>
        <v>96.633599735848946</v>
      </c>
      <c r="H3441" s="12">
        <v>0.34355000000000002</v>
      </c>
      <c r="I3441" s="12">
        <v>96.762430660484824</v>
      </c>
    </row>
    <row r="3442" spans="6:9" x14ac:dyDescent="0.3">
      <c r="F3442" s="2">
        <v>3437</v>
      </c>
      <c r="G3442" s="12">
        <f ca="1"/>
        <v>96.635045325021608</v>
      </c>
      <c r="H3442" s="12">
        <v>0.34365000000000001</v>
      </c>
      <c r="I3442" s="12">
        <v>96.764647571590984</v>
      </c>
    </row>
    <row r="3443" spans="6:9" x14ac:dyDescent="0.3">
      <c r="F3443" s="2">
        <v>3438</v>
      </c>
      <c r="G3443" s="12">
        <f ca="1"/>
        <v>96.638403998807647</v>
      </c>
      <c r="H3443" s="12">
        <v>0.34375</v>
      </c>
      <c r="I3443" s="12">
        <v>96.766864175374735</v>
      </c>
    </row>
    <row r="3444" spans="6:9" x14ac:dyDescent="0.3">
      <c r="F3444" s="2">
        <v>3439</v>
      </c>
      <c r="G3444" s="12">
        <f ca="1"/>
        <v>96.640875740798549</v>
      </c>
      <c r="H3444" s="12">
        <v>0.34384999999999999</v>
      </c>
      <c r="I3444" s="12">
        <v>96.76908047211775</v>
      </c>
    </row>
    <row r="3445" spans="6:9" x14ac:dyDescent="0.3">
      <c r="F3445" s="2">
        <v>3440</v>
      </c>
      <c r="G3445" s="12">
        <f ca="1"/>
        <v>96.641254588306396</v>
      </c>
      <c r="H3445" s="12">
        <v>0.34394999999999998</v>
      </c>
      <c r="I3445" s="12">
        <v>96.771296462101489</v>
      </c>
    </row>
    <row r="3446" spans="6:9" x14ac:dyDescent="0.3">
      <c r="F3446" s="2">
        <v>3441</v>
      </c>
      <c r="G3446" s="12">
        <f ca="1"/>
        <v>96.644235217047395</v>
      </c>
      <c r="H3446" s="12">
        <v>0.34405000000000002</v>
      </c>
      <c r="I3446" s="12">
        <v>96.773512145607242</v>
      </c>
    </row>
    <row r="3447" spans="6:9" x14ac:dyDescent="0.3">
      <c r="F3447" s="2">
        <v>3442</v>
      </c>
      <c r="G3447" s="12">
        <f ca="1"/>
        <v>96.646550352467557</v>
      </c>
      <c r="H3447" s="12">
        <v>0.34415000000000001</v>
      </c>
      <c r="I3447" s="12">
        <v>96.7757275229161</v>
      </c>
    </row>
    <row r="3448" spans="6:9" x14ac:dyDescent="0.3">
      <c r="F3448" s="2">
        <v>3443</v>
      </c>
      <c r="G3448" s="12">
        <f ca="1"/>
        <v>96.649103085020428</v>
      </c>
      <c r="H3448" s="12">
        <v>0.34425</v>
      </c>
      <c r="I3448" s="12">
        <v>96.777942594308911</v>
      </c>
    </row>
    <row r="3449" spans="6:9" x14ac:dyDescent="0.3">
      <c r="F3449" s="2">
        <v>3444</v>
      </c>
      <c r="G3449" s="12">
        <f ca="1"/>
        <v>96.655873986336047</v>
      </c>
      <c r="H3449" s="12">
        <v>0.34434999999999999</v>
      </c>
      <c r="I3449" s="12">
        <v>96.780157360066369</v>
      </c>
    </row>
    <row r="3450" spans="6:9" x14ac:dyDescent="0.3">
      <c r="F3450" s="2">
        <v>3445</v>
      </c>
      <c r="G3450" s="12">
        <f ca="1"/>
        <v>96.663493182033804</v>
      </c>
      <c r="H3450" s="12">
        <v>0.34444999999999998</v>
      </c>
      <c r="I3450" s="12">
        <v>96.782371820468967</v>
      </c>
    </row>
    <row r="3451" spans="6:9" x14ac:dyDescent="0.3">
      <c r="F3451" s="2">
        <v>3446</v>
      </c>
      <c r="G3451" s="12">
        <f ca="1"/>
        <v>96.66417963605457</v>
      </c>
      <c r="H3451" s="12">
        <v>0.34455000000000002</v>
      </c>
      <c r="I3451" s="12">
        <v>96.784585975797</v>
      </c>
    </row>
    <row r="3452" spans="6:9" x14ac:dyDescent="0.3">
      <c r="F3452" s="2">
        <v>3447</v>
      </c>
      <c r="G3452" s="12">
        <f ca="1"/>
        <v>96.666456534289722</v>
      </c>
      <c r="H3452" s="12">
        <v>0.34465000000000001</v>
      </c>
      <c r="I3452" s="12">
        <v>96.786799826330537</v>
      </c>
    </row>
    <row r="3453" spans="6:9" x14ac:dyDescent="0.3">
      <c r="F3453" s="2">
        <v>3448</v>
      </c>
      <c r="G3453" s="12">
        <f ca="1"/>
        <v>96.66833713600586</v>
      </c>
      <c r="H3453" s="12">
        <v>0.34475</v>
      </c>
      <c r="I3453" s="12">
        <v>96.789013372349473</v>
      </c>
    </row>
    <row r="3454" spans="6:9" x14ac:dyDescent="0.3">
      <c r="F3454" s="2">
        <v>3449</v>
      </c>
      <c r="G3454" s="12">
        <f ca="1"/>
        <v>96.670836141708548</v>
      </c>
      <c r="H3454" s="12">
        <v>0.34484999999999999</v>
      </c>
      <c r="I3454" s="12">
        <v>96.791226614133535</v>
      </c>
    </row>
    <row r="3455" spans="6:9" x14ac:dyDescent="0.3">
      <c r="F3455" s="2">
        <v>3450</v>
      </c>
      <c r="G3455" s="12">
        <f ca="1"/>
        <v>96.679120805822478</v>
      </c>
      <c r="H3455" s="12">
        <v>0.34494999999999998</v>
      </c>
      <c r="I3455" s="12">
        <v>96.793439551962194</v>
      </c>
    </row>
    <row r="3456" spans="6:9" x14ac:dyDescent="0.3">
      <c r="F3456" s="2">
        <v>3451</v>
      </c>
      <c r="G3456" s="12">
        <f ca="1"/>
        <v>96.689705129715804</v>
      </c>
      <c r="H3456" s="12">
        <v>0.34505000000000002</v>
      </c>
      <c r="I3456" s="12">
        <v>96.795652186114765</v>
      </c>
    </row>
    <row r="3457" spans="6:9" x14ac:dyDescent="0.3">
      <c r="F3457" s="2">
        <v>3452</v>
      </c>
      <c r="G3457" s="12">
        <f ca="1"/>
        <v>96.69712777984212</v>
      </c>
      <c r="H3457" s="12">
        <v>0.34515000000000001</v>
      </c>
      <c r="I3457" s="12">
        <v>96.797864516870362</v>
      </c>
    </row>
    <row r="3458" spans="6:9" x14ac:dyDescent="0.3">
      <c r="F3458" s="2">
        <v>3453</v>
      </c>
      <c r="G3458" s="12">
        <f ca="1"/>
        <v>96.697333779437173</v>
      </c>
      <c r="H3458" s="12">
        <v>0.34525</v>
      </c>
      <c r="I3458" s="12">
        <v>96.800076544507903</v>
      </c>
    </row>
    <row r="3459" spans="6:9" x14ac:dyDescent="0.3">
      <c r="F3459" s="2">
        <v>3454</v>
      </c>
      <c r="G3459" s="12">
        <f ca="1"/>
        <v>96.700679861086087</v>
      </c>
      <c r="H3459" s="12">
        <v>0.34534999999999999</v>
      </c>
      <c r="I3459" s="12">
        <v>96.802288269306104</v>
      </c>
    </row>
    <row r="3460" spans="6:9" x14ac:dyDescent="0.3">
      <c r="F3460" s="2">
        <v>3455</v>
      </c>
      <c r="G3460" s="12">
        <f ca="1"/>
        <v>96.706520264697843</v>
      </c>
      <c r="H3460" s="12">
        <v>0.34544999999999998</v>
      </c>
      <c r="I3460" s="12">
        <v>96.804499691543484</v>
      </c>
    </row>
    <row r="3461" spans="6:9" x14ac:dyDescent="0.3">
      <c r="F3461" s="2">
        <v>3456</v>
      </c>
      <c r="G3461" s="12">
        <f ca="1"/>
        <v>96.707706824869831</v>
      </c>
      <c r="H3461" s="12">
        <v>0.34555000000000002</v>
      </c>
      <c r="I3461" s="12">
        <v>96.806710811498377</v>
      </c>
    </row>
    <row r="3462" spans="6:9" x14ac:dyDescent="0.3">
      <c r="F3462" s="2">
        <v>3457</v>
      </c>
      <c r="G3462" s="12">
        <f ca="1"/>
        <v>96.709616526278296</v>
      </c>
      <c r="H3462" s="12">
        <v>0.34565000000000001</v>
      </c>
      <c r="I3462" s="12">
        <v>96.808921629448918</v>
      </c>
    </row>
    <row r="3463" spans="6:9" x14ac:dyDescent="0.3">
      <c r="F3463" s="2">
        <v>3458</v>
      </c>
      <c r="G3463" s="12">
        <f ca="1"/>
        <v>96.710927329250296</v>
      </c>
      <c r="H3463" s="12">
        <v>0.34575</v>
      </c>
      <c r="I3463" s="12">
        <v>96.811132145673056</v>
      </c>
    </row>
    <row r="3464" spans="6:9" x14ac:dyDescent="0.3">
      <c r="F3464" s="2">
        <v>3459</v>
      </c>
      <c r="G3464" s="12">
        <f ca="1"/>
        <v>96.717339404104749</v>
      </c>
      <c r="H3464" s="12">
        <v>0.34584999999999999</v>
      </c>
      <c r="I3464" s="12">
        <v>96.813342360448544</v>
      </c>
    </row>
    <row r="3465" spans="6:9" x14ac:dyDescent="0.3">
      <c r="F3465" s="2">
        <v>3460</v>
      </c>
      <c r="G3465" s="12">
        <f ca="1"/>
        <v>96.72356109628889</v>
      </c>
      <c r="H3465" s="12">
        <v>0.34594999999999998</v>
      </c>
      <c r="I3465" s="12">
        <v>96.815552274052919</v>
      </c>
    </row>
    <row r="3466" spans="6:9" x14ac:dyDescent="0.3">
      <c r="F3466" s="2">
        <v>3461</v>
      </c>
      <c r="G3466" s="12">
        <f ca="1"/>
        <v>96.724111465106418</v>
      </c>
      <c r="H3466" s="12">
        <v>0.34605000000000002</v>
      </c>
      <c r="I3466" s="12">
        <v>96.817761886763549</v>
      </c>
    </row>
    <row r="3467" spans="6:9" x14ac:dyDescent="0.3">
      <c r="F3467" s="2">
        <v>3462</v>
      </c>
      <c r="G3467" s="12">
        <f ca="1"/>
        <v>96.724229977937853</v>
      </c>
      <c r="H3467" s="12">
        <v>0.34615000000000001</v>
      </c>
      <c r="I3467" s="12">
        <v>96.819971198857615</v>
      </c>
    </row>
    <row r="3468" spans="6:9" x14ac:dyDescent="0.3">
      <c r="F3468" s="2">
        <v>3463</v>
      </c>
      <c r="G3468" s="12">
        <f ca="1"/>
        <v>96.725254349735366</v>
      </c>
      <c r="H3468" s="12">
        <v>0.34625</v>
      </c>
      <c r="I3468" s="12">
        <v>96.822180210612075</v>
      </c>
    </row>
    <row r="3469" spans="6:9" x14ac:dyDescent="0.3">
      <c r="F3469" s="2">
        <v>3464</v>
      </c>
      <c r="G3469" s="12">
        <f ca="1"/>
        <v>96.727080764617526</v>
      </c>
      <c r="H3469" s="12">
        <v>0.34634999999999999</v>
      </c>
      <c r="I3469" s="12">
        <v>96.824388922303726</v>
      </c>
    </row>
    <row r="3470" spans="6:9" x14ac:dyDescent="0.3">
      <c r="F3470" s="2">
        <v>3465</v>
      </c>
      <c r="G3470" s="12">
        <f ca="1"/>
        <v>96.730224990454573</v>
      </c>
      <c r="H3470" s="12">
        <v>0.34644999999999998</v>
      </c>
      <c r="I3470" s="12">
        <v>96.82659733420914</v>
      </c>
    </row>
    <row r="3471" spans="6:9" x14ac:dyDescent="0.3">
      <c r="F3471" s="2">
        <v>3466</v>
      </c>
      <c r="G3471" s="12">
        <f ca="1"/>
        <v>96.736793949740417</v>
      </c>
      <c r="H3471" s="12">
        <v>0.34655000000000002</v>
      </c>
      <c r="I3471" s="12">
        <v>96.828805446604747</v>
      </c>
    </row>
    <row r="3472" spans="6:9" x14ac:dyDescent="0.3">
      <c r="F3472" s="2">
        <v>3467</v>
      </c>
      <c r="G3472" s="12">
        <f ca="1"/>
        <v>96.738951840646038</v>
      </c>
      <c r="H3472" s="12">
        <v>0.34665000000000001</v>
      </c>
      <c r="I3472" s="12">
        <v>96.831013259766721</v>
      </c>
    </row>
    <row r="3473" spans="6:9" x14ac:dyDescent="0.3">
      <c r="F3473" s="2">
        <v>3468</v>
      </c>
      <c r="G3473" s="12">
        <f ca="1"/>
        <v>96.743881476295911</v>
      </c>
      <c r="H3473" s="12">
        <v>0.34675</v>
      </c>
      <c r="I3473" s="12">
        <v>96.833220773971092</v>
      </c>
    </row>
    <row r="3474" spans="6:9" x14ac:dyDescent="0.3">
      <c r="F3474" s="2">
        <v>3469</v>
      </c>
      <c r="G3474" s="12">
        <f ca="1"/>
        <v>96.744821395549849</v>
      </c>
      <c r="H3474" s="12">
        <v>0.34684999999999999</v>
      </c>
      <c r="I3474" s="12">
        <v>96.835427989493695</v>
      </c>
    </row>
    <row r="3475" spans="6:9" x14ac:dyDescent="0.3">
      <c r="F3475" s="2">
        <v>3470</v>
      </c>
      <c r="G3475" s="12">
        <f ca="1"/>
        <v>96.746120020359641</v>
      </c>
      <c r="H3475" s="12">
        <v>0.34694999999999998</v>
      </c>
      <c r="I3475" s="12">
        <v>96.837634906610134</v>
      </c>
    </row>
    <row r="3476" spans="6:9" x14ac:dyDescent="0.3">
      <c r="F3476" s="2">
        <v>3471</v>
      </c>
      <c r="G3476" s="12">
        <f ca="1"/>
        <v>96.746494222167641</v>
      </c>
      <c r="H3476" s="12">
        <v>0.34705000000000003</v>
      </c>
      <c r="I3476" s="12">
        <v>96.839841525595887</v>
      </c>
    </row>
    <row r="3477" spans="6:9" x14ac:dyDescent="0.3">
      <c r="F3477" s="2">
        <v>3472</v>
      </c>
      <c r="G3477" s="12">
        <f ca="1"/>
        <v>96.749119273924876</v>
      </c>
      <c r="H3477" s="12">
        <v>0.34715000000000001</v>
      </c>
      <c r="I3477" s="12">
        <v>96.842047846726174</v>
      </c>
    </row>
    <row r="3478" spans="6:9" x14ac:dyDescent="0.3">
      <c r="F3478" s="2">
        <v>3473</v>
      </c>
      <c r="G3478" s="12">
        <f ca="1"/>
        <v>96.750934218567878</v>
      </c>
      <c r="H3478" s="12">
        <v>0.34725</v>
      </c>
      <c r="I3478" s="12">
        <v>96.844253870276077</v>
      </c>
    </row>
    <row r="3479" spans="6:9" x14ac:dyDescent="0.3">
      <c r="F3479" s="2">
        <v>3474</v>
      </c>
      <c r="G3479" s="12">
        <f ca="1"/>
        <v>96.751700830468707</v>
      </c>
      <c r="H3479" s="12">
        <v>0.34734999999999999</v>
      </c>
      <c r="I3479" s="12">
        <v>96.846459596520461</v>
      </c>
    </row>
    <row r="3480" spans="6:9" x14ac:dyDescent="0.3">
      <c r="F3480" s="2">
        <v>3475</v>
      </c>
      <c r="G3480" s="12">
        <f ca="1"/>
        <v>96.752835588234191</v>
      </c>
      <c r="H3480" s="12">
        <v>0.34744999999999998</v>
      </c>
      <c r="I3480" s="12">
        <v>96.848665025733993</v>
      </c>
    </row>
    <row r="3481" spans="6:9" x14ac:dyDescent="0.3">
      <c r="F3481" s="2">
        <v>3476</v>
      </c>
      <c r="G3481" s="12">
        <f ca="1"/>
        <v>96.75427979313946</v>
      </c>
      <c r="H3481" s="12">
        <v>0.34755000000000003</v>
      </c>
      <c r="I3481" s="12">
        <v>96.850870158191199</v>
      </c>
    </row>
    <row r="3482" spans="6:9" x14ac:dyDescent="0.3">
      <c r="F3482" s="2">
        <v>3477</v>
      </c>
      <c r="G3482" s="12">
        <f ca="1"/>
        <v>96.755696670511028</v>
      </c>
      <c r="H3482" s="12">
        <v>0.34765000000000001</v>
      </c>
      <c r="I3482" s="12">
        <v>96.853074994166349</v>
      </c>
    </row>
    <row r="3483" spans="6:9" x14ac:dyDescent="0.3">
      <c r="F3483" s="2">
        <v>3478</v>
      </c>
      <c r="G3483" s="12">
        <f ca="1"/>
        <v>96.756970802774603</v>
      </c>
      <c r="H3483" s="12">
        <v>0.34775</v>
      </c>
      <c r="I3483" s="12">
        <v>96.855279533933569</v>
      </c>
    </row>
    <row r="3484" spans="6:9" x14ac:dyDescent="0.3">
      <c r="F3484" s="2">
        <v>3479</v>
      </c>
      <c r="G3484" s="12">
        <f ca="1"/>
        <v>96.757928748626185</v>
      </c>
      <c r="H3484" s="12">
        <v>0.34784999999999999</v>
      </c>
      <c r="I3484" s="12">
        <v>96.857483777766788</v>
      </c>
    </row>
    <row r="3485" spans="6:9" x14ac:dyDescent="0.3">
      <c r="F3485" s="2">
        <v>3480</v>
      </c>
      <c r="G3485" s="12">
        <f ca="1"/>
        <v>96.76062810571247</v>
      </c>
      <c r="H3485" s="12">
        <v>0.34794999999999998</v>
      </c>
      <c r="I3485" s="12">
        <v>96.859687725939736</v>
      </c>
    </row>
    <row r="3486" spans="6:9" x14ac:dyDescent="0.3">
      <c r="F3486" s="2">
        <v>3481</v>
      </c>
      <c r="G3486" s="12">
        <f ca="1"/>
        <v>96.760702976754644</v>
      </c>
      <c r="H3486" s="12">
        <v>0.34805000000000003</v>
      </c>
      <c r="I3486" s="12">
        <v>96.861891378725971</v>
      </c>
    </row>
    <row r="3487" spans="6:9" x14ac:dyDescent="0.3">
      <c r="F3487" s="2">
        <v>3482</v>
      </c>
      <c r="G3487" s="12">
        <f ca="1"/>
        <v>96.764411222590411</v>
      </c>
      <c r="H3487" s="12">
        <v>0.34815000000000002</v>
      </c>
      <c r="I3487" s="12">
        <v>96.86409473639884</v>
      </c>
    </row>
    <row r="3488" spans="6:9" x14ac:dyDescent="0.3">
      <c r="F3488" s="2">
        <v>3483</v>
      </c>
      <c r="G3488" s="12">
        <f ca="1"/>
        <v>96.764649471733719</v>
      </c>
      <c r="H3488" s="12">
        <v>0.34825</v>
      </c>
      <c r="I3488" s="12">
        <v>96.866297799231518</v>
      </c>
    </row>
    <row r="3489" spans="6:9" x14ac:dyDescent="0.3">
      <c r="F3489" s="2">
        <v>3484</v>
      </c>
      <c r="G3489" s="12">
        <f ca="1"/>
        <v>96.765059422562473</v>
      </c>
      <c r="H3489" s="12">
        <v>0.34834999999999999</v>
      </c>
      <c r="I3489" s="12">
        <v>96.868500567496994</v>
      </c>
    </row>
    <row r="3490" spans="6:9" x14ac:dyDescent="0.3">
      <c r="F3490" s="2">
        <v>3485</v>
      </c>
      <c r="G3490" s="12">
        <f ca="1"/>
        <v>96.770800884565034</v>
      </c>
      <c r="H3490" s="12">
        <v>0.34844999999999998</v>
      </c>
      <c r="I3490" s="12">
        <v>96.870703041468062</v>
      </c>
    </row>
    <row r="3491" spans="6:9" x14ac:dyDescent="0.3">
      <c r="F3491" s="2">
        <v>3486</v>
      </c>
      <c r="G3491" s="12">
        <f ca="1"/>
        <v>96.775915159322892</v>
      </c>
      <c r="H3491" s="12">
        <v>0.34855000000000003</v>
      </c>
      <c r="I3491" s="12">
        <v>96.872905221417341</v>
      </c>
    </row>
    <row r="3492" spans="6:9" x14ac:dyDescent="0.3">
      <c r="F3492" s="2">
        <v>3487</v>
      </c>
      <c r="G3492" s="12">
        <f ca="1"/>
        <v>96.776406513594011</v>
      </c>
      <c r="H3492" s="12">
        <v>0.34865000000000002</v>
      </c>
      <c r="I3492" s="12">
        <v>96.875107107617239</v>
      </c>
    </row>
    <row r="3493" spans="6:9" x14ac:dyDescent="0.3">
      <c r="F3493" s="2">
        <v>3488</v>
      </c>
      <c r="G3493" s="12">
        <f ca="1"/>
        <v>96.778388365850375</v>
      </c>
      <c r="H3493" s="12">
        <v>0.34875</v>
      </c>
      <c r="I3493" s="12">
        <v>96.877308700339995</v>
      </c>
    </row>
    <row r="3494" spans="6:9" x14ac:dyDescent="0.3">
      <c r="F3494" s="2">
        <v>3489</v>
      </c>
      <c r="G3494" s="12">
        <f ca="1"/>
        <v>96.781619047467089</v>
      </c>
      <c r="H3494" s="12">
        <v>0.34884999999999999</v>
      </c>
      <c r="I3494" s="12">
        <v>96.87950999985766</v>
      </c>
    </row>
    <row r="3495" spans="6:9" x14ac:dyDescent="0.3">
      <c r="F3495" s="2">
        <v>3490</v>
      </c>
      <c r="G3495" s="12">
        <f ca="1"/>
        <v>96.78266396924225</v>
      </c>
      <c r="H3495" s="12">
        <v>0.34894999999999998</v>
      </c>
      <c r="I3495" s="12">
        <v>96.881711006442117</v>
      </c>
    </row>
    <row r="3496" spans="6:9" x14ac:dyDescent="0.3">
      <c r="F3496" s="2">
        <v>3491</v>
      </c>
      <c r="G3496" s="12">
        <f ca="1"/>
        <v>96.783553052585518</v>
      </c>
      <c r="H3496" s="12">
        <v>0.34905000000000003</v>
      </c>
      <c r="I3496" s="12">
        <v>96.88391172036502</v>
      </c>
    </row>
    <row r="3497" spans="6:9" x14ac:dyDescent="0.3">
      <c r="F3497" s="2">
        <v>3492</v>
      </c>
      <c r="G3497" s="12">
        <f ca="1"/>
        <v>96.78357877730636</v>
      </c>
      <c r="H3497" s="12">
        <v>0.34915000000000002</v>
      </c>
      <c r="I3497" s="12">
        <v>96.886112141897883</v>
      </c>
    </row>
    <row r="3498" spans="6:9" x14ac:dyDescent="0.3">
      <c r="F3498" s="2">
        <v>3493</v>
      </c>
      <c r="G3498" s="12">
        <f ca="1"/>
        <v>96.786504813330623</v>
      </c>
      <c r="H3498" s="12">
        <v>0.34925</v>
      </c>
      <c r="I3498" s="12">
        <v>96.888312271311989</v>
      </c>
    </row>
    <row r="3499" spans="6:9" x14ac:dyDescent="0.3">
      <c r="F3499" s="2">
        <v>3494</v>
      </c>
      <c r="G3499" s="12">
        <f ca="1"/>
        <v>96.786909411515794</v>
      </c>
      <c r="H3499" s="12">
        <v>0.34934999999999999</v>
      </c>
      <c r="I3499" s="12">
        <v>96.890512108878468</v>
      </c>
    </row>
    <row r="3500" spans="6:9" x14ac:dyDescent="0.3">
      <c r="F3500" s="2">
        <v>3495</v>
      </c>
      <c r="G3500" s="12">
        <f ca="1"/>
        <v>96.788860171220094</v>
      </c>
      <c r="H3500" s="12">
        <v>0.34944999999999998</v>
      </c>
      <c r="I3500" s="12">
        <v>96.892711654868265</v>
      </c>
    </row>
    <row r="3501" spans="6:9" x14ac:dyDescent="0.3">
      <c r="F3501" s="2">
        <v>3496</v>
      </c>
      <c r="G3501" s="12">
        <f ca="1"/>
        <v>96.789698471530912</v>
      </c>
      <c r="H3501" s="12">
        <v>0.34955000000000003</v>
      </c>
      <c r="I3501" s="12">
        <v>96.894910909552124</v>
      </c>
    </row>
    <row r="3502" spans="6:9" x14ac:dyDescent="0.3">
      <c r="F3502" s="2">
        <v>3497</v>
      </c>
      <c r="G3502" s="12">
        <f ca="1"/>
        <v>96.798136688837388</v>
      </c>
      <c r="H3502" s="12">
        <v>0.34965000000000002</v>
      </c>
      <c r="I3502" s="12">
        <v>96.897109873200634</v>
      </c>
    </row>
    <row r="3503" spans="6:9" x14ac:dyDescent="0.3">
      <c r="F3503" s="2">
        <v>3498</v>
      </c>
      <c r="G3503" s="12">
        <f ca="1"/>
        <v>96.799121676069433</v>
      </c>
      <c r="H3503" s="12">
        <v>0.34975000000000001</v>
      </c>
      <c r="I3503" s="12">
        <v>96.899308546084143</v>
      </c>
    </row>
    <row r="3504" spans="6:9" x14ac:dyDescent="0.3">
      <c r="F3504" s="2">
        <v>3499</v>
      </c>
      <c r="G3504" s="12">
        <f ca="1"/>
        <v>96.801736285971614</v>
      </c>
      <c r="H3504" s="12">
        <v>0.34984999999999999</v>
      </c>
      <c r="I3504" s="12">
        <v>96.901506928472884</v>
      </c>
    </row>
    <row r="3505" spans="6:9" x14ac:dyDescent="0.3">
      <c r="F3505" s="2">
        <v>3500</v>
      </c>
      <c r="G3505" s="12">
        <f ca="1"/>
        <v>96.80212065068622</v>
      </c>
      <c r="H3505" s="12">
        <v>0.34994999999999998</v>
      </c>
      <c r="I3505" s="12">
        <v>96.903705020636849</v>
      </c>
    </row>
    <row r="3506" spans="6:9" x14ac:dyDescent="0.3">
      <c r="F3506" s="2">
        <v>3501</v>
      </c>
      <c r="G3506" s="12">
        <f ca="1"/>
        <v>96.802384161133034</v>
      </c>
      <c r="H3506" s="12">
        <v>0.35004999999999997</v>
      </c>
      <c r="I3506" s="12">
        <v>96.905902822845889</v>
      </c>
    </row>
    <row r="3507" spans="6:9" x14ac:dyDescent="0.3">
      <c r="F3507" s="2">
        <v>3502</v>
      </c>
      <c r="G3507" s="12">
        <f ca="1"/>
        <v>96.802489500755172</v>
      </c>
      <c r="H3507" s="12">
        <v>0.35015000000000002</v>
      </c>
      <c r="I3507" s="12">
        <v>96.908100335369653</v>
      </c>
    </row>
    <row r="3508" spans="6:9" x14ac:dyDescent="0.3">
      <c r="F3508" s="2">
        <v>3503</v>
      </c>
      <c r="G3508" s="12">
        <f ca="1"/>
        <v>96.803990750186443</v>
      </c>
      <c r="H3508" s="12">
        <v>0.35025000000000001</v>
      </c>
      <c r="I3508" s="12">
        <v>96.910297558477581</v>
      </c>
    </row>
    <row r="3509" spans="6:9" x14ac:dyDescent="0.3">
      <c r="F3509" s="2">
        <v>3504</v>
      </c>
      <c r="G3509" s="12">
        <f ca="1"/>
        <v>96.805944933585451</v>
      </c>
      <c r="H3509" s="12">
        <v>0.35034999999999999</v>
      </c>
      <c r="I3509" s="12">
        <v>96.912494492438981</v>
      </c>
    </row>
    <row r="3510" spans="6:9" x14ac:dyDescent="0.3">
      <c r="F3510" s="2">
        <v>3505</v>
      </c>
      <c r="G3510" s="12">
        <f ca="1"/>
        <v>96.81302783661566</v>
      </c>
      <c r="H3510" s="12">
        <v>0.35044999999999998</v>
      </c>
      <c r="I3510" s="12">
        <v>96.914691137522965</v>
      </c>
    </row>
    <row r="3511" spans="6:9" x14ac:dyDescent="0.3">
      <c r="F3511" s="2">
        <v>3506</v>
      </c>
      <c r="G3511" s="12">
        <f ca="1"/>
        <v>96.813691287582657</v>
      </c>
      <c r="H3511" s="12">
        <v>0.35054999999999997</v>
      </c>
      <c r="I3511" s="12">
        <v>96.916887493998416</v>
      </c>
    </row>
    <row r="3512" spans="6:9" x14ac:dyDescent="0.3">
      <c r="F3512" s="2">
        <v>3507</v>
      </c>
      <c r="G3512" s="12">
        <f ca="1"/>
        <v>96.814131989056278</v>
      </c>
      <c r="H3512" s="12">
        <v>0.35065000000000002</v>
      </c>
      <c r="I3512" s="12">
        <v>96.919083562134105</v>
      </c>
    </row>
    <row r="3513" spans="6:9" x14ac:dyDescent="0.3">
      <c r="F3513" s="2">
        <v>3508</v>
      </c>
      <c r="G3513" s="12">
        <f ca="1"/>
        <v>96.815817148541953</v>
      </c>
      <c r="H3513" s="12">
        <v>0.35075000000000001</v>
      </c>
      <c r="I3513" s="12">
        <v>96.921279342198559</v>
      </c>
    </row>
    <row r="3514" spans="6:9" x14ac:dyDescent="0.3">
      <c r="F3514" s="2">
        <v>3509</v>
      </c>
      <c r="G3514" s="12">
        <f ca="1"/>
        <v>96.819692367202776</v>
      </c>
      <c r="H3514" s="12">
        <v>0.35085</v>
      </c>
      <c r="I3514" s="12">
        <v>96.92347483446018</v>
      </c>
    </row>
    <row r="3515" spans="6:9" x14ac:dyDescent="0.3">
      <c r="F3515" s="2">
        <v>3510</v>
      </c>
      <c r="G3515" s="12">
        <f ca="1"/>
        <v>96.826800148242</v>
      </c>
      <c r="H3515" s="12">
        <v>0.35094999999999998</v>
      </c>
      <c r="I3515" s="12">
        <v>96.925670039187139</v>
      </c>
    </row>
    <row r="3516" spans="6:9" x14ac:dyDescent="0.3">
      <c r="F3516" s="2">
        <v>3511</v>
      </c>
      <c r="G3516" s="12">
        <f ca="1"/>
        <v>96.827611188064537</v>
      </c>
      <c r="H3516" s="12">
        <v>0.35104999999999997</v>
      </c>
      <c r="I3516" s="12">
        <v>96.927864956647454</v>
      </c>
    </row>
    <row r="3517" spans="6:9" x14ac:dyDescent="0.3">
      <c r="F3517" s="2">
        <v>3512</v>
      </c>
      <c r="G3517" s="12">
        <f ca="1"/>
        <v>96.830338332157623</v>
      </c>
      <c r="H3517" s="12">
        <v>0.35115000000000002</v>
      </c>
      <c r="I3517" s="12">
        <v>96.930059587108957</v>
      </c>
    </row>
    <row r="3518" spans="6:9" x14ac:dyDescent="0.3">
      <c r="F3518" s="2">
        <v>3513</v>
      </c>
      <c r="G3518" s="12">
        <f ca="1"/>
        <v>96.832477755242422</v>
      </c>
      <c r="H3518" s="12">
        <v>0.35125000000000001</v>
      </c>
      <c r="I3518" s="12">
        <v>96.932253930839281</v>
      </c>
    </row>
    <row r="3519" spans="6:9" x14ac:dyDescent="0.3">
      <c r="F3519" s="2">
        <v>3514</v>
      </c>
      <c r="G3519" s="12">
        <f ca="1"/>
        <v>96.832542481960729</v>
      </c>
      <c r="H3519" s="12">
        <v>0.35135</v>
      </c>
      <c r="I3519" s="12">
        <v>96.93444798810593</v>
      </c>
    </row>
    <row r="3520" spans="6:9" x14ac:dyDescent="0.3">
      <c r="F3520" s="2">
        <v>3515</v>
      </c>
      <c r="G3520" s="12">
        <f ca="1"/>
        <v>96.832621719666122</v>
      </c>
      <c r="H3520" s="12">
        <v>0.35144999999999998</v>
      </c>
      <c r="I3520" s="12">
        <v>96.936641759176155</v>
      </c>
    </row>
    <row r="3521" spans="6:9" x14ac:dyDescent="0.3">
      <c r="F3521" s="2">
        <v>3516</v>
      </c>
      <c r="G3521" s="12">
        <f ca="1"/>
        <v>96.833212644580144</v>
      </c>
      <c r="H3521" s="12">
        <v>0.35154999999999997</v>
      </c>
      <c r="I3521" s="12">
        <v>96.938835244317104</v>
      </c>
    </row>
    <row r="3522" spans="6:9" x14ac:dyDescent="0.3">
      <c r="F3522" s="2">
        <v>3517</v>
      </c>
      <c r="G3522" s="12">
        <f ca="1"/>
        <v>96.834690803879198</v>
      </c>
      <c r="H3522" s="12">
        <v>0.35165000000000002</v>
      </c>
      <c r="I3522" s="12">
        <v>96.941028443795673</v>
      </c>
    </row>
    <row r="3523" spans="6:9" x14ac:dyDescent="0.3">
      <c r="F3523" s="2">
        <v>3518</v>
      </c>
      <c r="G3523" s="12">
        <f ca="1"/>
        <v>96.841849439464568</v>
      </c>
      <c r="H3523" s="12">
        <v>0.35175000000000001</v>
      </c>
      <c r="I3523" s="12">
        <v>96.943221357878627</v>
      </c>
    </row>
    <row r="3524" spans="6:9" x14ac:dyDescent="0.3">
      <c r="F3524" s="2">
        <v>3519</v>
      </c>
      <c r="G3524" s="12">
        <f ca="1"/>
        <v>96.845149016552384</v>
      </c>
      <c r="H3524" s="12">
        <v>0.35185</v>
      </c>
      <c r="I3524" s="12">
        <v>96.945413986832534</v>
      </c>
    </row>
    <row r="3525" spans="6:9" x14ac:dyDescent="0.3">
      <c r="F3525" s="2">
        <v>3520</v>
      </c>
      <c r="G3525" s="12">
        <f ca="1"/>
        <v>96.848215984547934</v>
      </c>
      <c r="H3525" s="12">
        <v>0.35194999999999999</v>
      </c>
      <c r="I3525" s="12">
        <v>96.947606330923776</v>
      </c>
    </row>
    <row r="3526" spans="6:9" x14ac:dyDescent="0.3">
      <c r="F3526" s="2">
        <v>3521</v>
      </c>
      <c r="G3526" s="12">
        <f ca="1"/>
        <v>96.853562645265711</v>
      </c>
      <c r="H3526" s="12">
        <v>0.35204999999999997</v>
      </c>
      <c r="I3526" s="12">
        <v>96.949798390418593</v>
      </c>
    </row>
    <row r="3527" spans="6:9" x14ac:dyDescent="0.3">
      <c r="F3527" s="2">
        <v>3522</v>
      </c>
      <c r="G3527" s="12">
        <f ca="1"/>
        <v>96.856008770112268</v>
      </c>
      <c r="H3527" s="12">
        <v>0.35215000000000002</v>
      </c>
      <c r="I3527" s="12">
        <v>96.951990165582998</v>
      </c>
    </row>
    <row r="3528" spans="6:9" x14ac:dyDescent="0.3">
      <c r="F3528" s="2">
        <v>3523</v>
      </c>
      <c r="G3528" s="12">
        <f ca="1"/>
        <v>96.857406444289069</v>
      </c>
      <c r="H3528" s="12">
        <v>0.35225000000000001</v>
      </c>
      <c r="I3528" s="12">
        <v>96.954181656682849</v>
      </c>
    </row>
    <row r="3529" spans="6:9" x14ac:dyDescent="0.3">
      <c r="F3529" s="2">
        <v>3524</v>
      </c>
      <c r="G3529" s="12">
        <f ca="1"/>
        <v>96.861469989944752</v>
      </c>
      <c r="H3529" s="12">
        <v>0.35235</v>
      </c>
      <c r="I3529" s="12">
        <v>96.95637286398383</v>
      </c>
    </row>
    <row r="3530" spans="6:9" x14ac:dyDescent="0.3">
      <c r="F3530" s="2">
        <v>3525</v>
      </c>
      <c r="G3530" s="12">
        <f ca="1"/>
        <v>96.862267158332727</v>
      </c>
      <c r="H3530" s="12">
        <v>0.35244999999999999</v>
      </c>
      <c r="I3530" s="12">
        <v>96.958563787751444</v>
      </c>
    </row>
    <row r="3531" spans="6:9" x14ac:dyDescent="0.3">
      <c r="F3531" s="2">
        <v>3526</v>
      </c>
      <c r="G3531" s="12">
        <f ca="1"/>
        <v>96.864124066198244</v>
      </c>
      <c r="H3531" s="12">
        <v>0.35254999999999997</v>
      </c>
      <c r="I3531" s="12">
        <v>96.960754428251008</v>
      </c>
    </row>
    <row r="3532" spans="6:9" x14ac:dyDescent="0.3">
      <c r="F3532" s="2">
        <v>3527</v>
      </c>
      <c r="G3532" s="12">
        <f ca="1"/>
        <v>96.865632701784762</v>
      </c>
      <c r="H3532" s="12">
        <v>0.35265000000000002</v>
      </c>
      <c r="I3532" s="12">
        <v>96.962944785747666</v>
      </c>
    </row>
    <row r="3533" spans="6:9" x14ac:dyDescent="0.3">
      <c r="F3533" s="2">
        <v>3528</v>
      </c>
      <c r="G3533" s="12">
        <f ca="1"/>
        <v>96.870057105221434</v>
      </c>
      <c r="H3533" s="12">
        <v>0.35275000000000001</v>
      </c>
      <c r="I3533" s="12">
        <v>96.965134860506382</v>
      </c>
    </row>
    <row r="3534" spans="6:9" x14ac:dyDescent="0.3">
      <c r="F3534" s="2">
        <v>3529</v>
      </c>
      <c r="G3534" s="12">
        <f ca="1"/>
        <v>96.871684190277534</v>
      </c>
      <c r="H3534" s="12">
        <v>0.35285</v>
      </c>
      <c r="I3534" s="12">
        <v>96.967324652791959</v>
      </c>
    </row>
    <row r="3535" spans="6:9" x14ac:dyDescent="0.3">
      <c r="F3535" s="2">
        <v>3530</v>
      </c>
      <c r="G3535" s="12">
        <f ca="1"/>
        <v>96.877231683709269</v>
      </c>
      <c r="H3535" s="12">
        <v>0.35294999999999999</v>
      </c>
      <c r="I3535" s="12">
        <v>96.969514162869004</v>
      </c>
    </row>
    <row r="3536" spans="6:9" x14ac:dyDescent="0.3">
      <c r="F3536" s="2">
        <v>3531</v>
      </c>
      <c r="G3536" s="12">
        <f ca="1"/>
        <v>96.880928474904749</v>
      </c>
      <c r="H3536" s="12">
        <v>0.35304999999999997</v>
      </c>
      <c r="I3536" s="12">
        <v>96.971703391001967</v>
      </c>
    </row>
    <row r="3537" spans="6:9" x14ac:dyDescent="0.3">
      <c r="F3537" s="2">
        <v>3532</v>
      </c>
      <c r="G3537" s="12">
        <f ca="1"/>
        <v>96.885932393750238</v>
      </c>
      <c r="H3537" s="12">
        <v>0.35315000000000002</v>
      </c>
      <c r="I3537" s="12">
        <v>96.973892337455098</v>
      </c>
    </row>
    <row r="3538" spans="6:9" x14ac:dyDescent="0.3">
      <c r="F3538" s="2">
        <v>3533</v>
      </c>
      <c r="G3538" s="12">
        <f ca="1"/>
        <v>96.887521946524885</v>
      </c>
      <c r="H3538" s="12">
        <v>0.35325000000000001</v>
      </c>
      <c r="I3538" s="12">
        <v>96.976081002492492</v>
      </c>
    </row>
    <row r="3539" spans="6:9" x14ac:dyDescent="0.3">
      <c r="F3539" s="2">
        <v>3534</v>
      </c>
      <c r="G3539" s="12">
        <f ca="1"/>
        <v>96.890325351301911</v>
      </c>
      <c r="H3539" s="12">
        <v>0.35335</v>
      </c>
      <c r="I3539" s="12">
        <v>96.978269386378045</v>
      </c>
    </row>
    <row r="3540" spans="6:9" x14ac:dyDescent="0.3">
      <c r="F3540" s="2">
        <v>3535</v>
      </c>
      <c r="G3540" s="12">
        <f ca="1"/>
        <v>96.893714300974096</v>
      </c>
      <c r="H3540" s="12">
        <v>0.35344999999999999</v>
      </c>
      <c r="I3540" s="12">
        <v>96.98045748937551</v>
      </c>
    </row>
    <row r="3541" spans="6:9" x14ac:dyDescent="0.3">
      <c r="F3541" s="2">
        <v>3536</v>
      </c>
      <c r="G3541" s="12">
        <f ca="1"/>
        <v>96.89391988770025</v>
      </c>
      <c r="H3541" s="12">
        <v>0.35354999999999998</v>
      </c>
      <c r="I3541" s="12">
        <v>96.982645311748442</v>
      </c>
    </row>
    <row r="3542" spans="6:9" x14ac:dyDescent="0.3">
      <c r="F3542" s="2">
        <v>3537</v>
      </c>
      <c r="G3542" s="12">
        <f ca="1"/>
        <v>96.897690459306801</v>
      </c>
      <c r="H3542" s="12">
        <v>0.35365000000000002</v>
      </c>
      <c r="I3542" s="12">
        <v>96.98483285376021</v>
      </c>
    </row>
    <row r="3543" spans="6:9" x14ac:dyDescent="0.3">
      <c r="F3543" s="2">
        <v>3538</v>
      </c>
      <c r="G3543" s="12">
        <f ca="1"/>
        <v>96.899102359614659</v>
      </c>
      <c r="H3543" s="12">
        <v>0.35375000000000001</v>
      </c>
      <c r="I3543" s="12">
        <v>96.987020115674042</v>
      </c>
    </row>
    <row r="3544" spans="6:9" x14ac:dyDescent="0.3">
      <c r="F3544" s="2">
        <v>3539</v>
      </c>
      <c r="G3544" s="12">
        <f ca="1"/>
        <v>96.903975563466986</v>
      </c>
      <c r="H3544" s="12">
        <v>0.35385</v>
      </c>
      <c r="I3544" s="12">
        <v>96.989207097752967</v>
      </c>
    </row>
    <row r="3545" spans="6:9" x14ac:dyDescent="0.3">
      <c r="F3545" s="2">
        <v>3540</v>
      </c>
      <c r="G3545" s="12">
        <f ca="1"/>
        <v>96.906169661796099</v>
      </c>
      <c r="H3545" s="12">
        <v>0.35394999999999999</v>
      </c>
      <c r="I3545" s="12">
        <v>96.991393800259843</v>
      </c>
    </row>
    <row r="3546" spans="6:9" x14ac:dyDescent="0.3">
      <c r="F3546" s="2">
        <v>3541</v>
      </c>
      <c r="G3546" s="12">
        <f ca="1"/>
        <v>96.906341842887642</v>
      </c>
      <c r="H3546" s="12">
        <v>0.35404999999999998</v>
      </c>
      <c r="I3546" s="12">
        <v>96.993580223457357</v>
      </c>
    </row>
    <row r="3547" spans="6:9" x14ac:dyDescent="0.3">
      <c r="F3547" s="2">
        <v>3542</v>
      </c>
      <c r="G3547" s="12">
        <f ca="1"/>
        <v>96.906378059015225</v>
      </c>
      <c r="H3547" s="12">
        <v>0.35415000000000002</v>
      </c>
      <c r="I3547" s="12">
        <v>96.995766367608041</v>
      </c>
    </row>
    <row r="3548" spans="6:9" x14ac:dyDescent="0.3">
      <c r="F3548" s="2">
        <v>3543</v>
      </c>
      <c r="G3548" s="12">
        <f ca="1"/>
        <v>96.908017090274512</v>
      </c>
      <c r="H3548" s="12">
        <v>0.35425000000000001</v>
      </c>
      <c r="I3548" s="12">
        <v>96.9979522329742</v>
      </c>
    </row>
    <row r="3549" spans="6:9" x14ac:dyDescent="0.3">
      <c r="F3549" s="2">
        <v>3544</v>
      </c>
      <c r="G3549" s="12">
        <f ca="1"/>
        <v>96.908653078693277</v>
      </c>
      <c r="H3549" s="12">
        <v>0.35435</v>
      </c>
      <c r="I3549" s="12">
        <v>97.000137819818022</v>
      </c>
    </row>
    <row r="3550" spans="6:9" x14ac:dyDescent="0.3">
      <c r="F3550" s="2">
        <v>3545</v>
      </c>
      <c r="G3550" s="12">
        <f ca="1"/>
        <v>96.909395558833737</v>
      </c>
      <c r="H3550" s="12">
        <v>0.35444999999999999</v>
      </c>
      <c r="I3550" s="12">
        <v>97.0023231284015</v>
      </c>
    </row>
    <row r="3551" spans="6:9" x14ac:dyDescent="0.3">
      <c r="F3551" s="2">
        <v>3546</v>
      </c>
      <c r="G3551" s="12">
        <f ca="1"/>
        <v>96.910950988620257</v>
      </c>
      <c r="H3551" s="12">
        <v>0.35454999999999998</v>
      </c>
      <c r="I3551" s="12">
        <v>97.00450815898644</v>
      </c>
    </row>
    <row r="3552" spans="6:9" x14ac:dyDescent="0.3">
      <c r="F3552" s="2">
        <v>3547</v>
      </c>
      <c r="G3552" s="12">
        <f ca="1"/>
        <v>96.912916369905489</v>
      </c>
      <c r="H3552" s="12">
        <v>0.35465000000000002</v>
      </c>
      <c r="I3552" s="12">
        <v>97.006692911834492</v>
      </c>
    </row>
    <row r="3553" spans="6:9" x14ac:dyDescent="0.3">
      <c r="F3553" s="2">
        <v>3548</v>
      </c>
      <c r="G3553" s="12">
        <f ca="1"/>
        <v>96.915623688483208</v>
      </c>
      <c r="H3553" s="12">
        <v>0.35475000000000001</v>
      </c>
      <c r="I3553" s="12">
        <v>97.00887738720715</v>
      </c>
    </row>
    <row r="3554" spans="6:9" x14ac:dyDescent="0.3">
      <c r="F3554" s="2">
        <v>3549</v>
      </c>
      <c r="G3554" s="12">
        <f ca="1"/>
        <v>96.923572879601977</v>
      </c>
      <c r="H3554" s="12">
        <v>0.35485</v>
      </c>
      <c r="I3554" s="12">
        <v>97.011061585365681</v>
      </c>
    </row>
    <row r="3555" spans="6:9" x14ac:dyDescent="0.3">
      <c r="F3555" s="2">
        <v>3550</v>
      </c>
      <c r="G3555" s="12">
        <f ca="1"/>
        <v>96.923574253032655</v>
      </c>
      <c r="H3555" s="12">
        <v>0.35494999999999999</v>
      </c>
      <c r="I3555" s="12">
        <v>97.013245506571252</v>
      </c>
    </row>
    <row r="3556" spans="6:9" x14ac:dyDescent="0.3">
      <c r="F3556" s="2">
        <v>3551</v>
      </c>
      <c r="G3556" s="12">
        <f ca="1"/>
        <v>96.928717239289256</v>
      </c>
      <c r="H3556" s="12">
        <v>0.35504999999999998</v>
      </c>
      <c r="I3556" s="12">
        <v>97.015429151084788</v>
      </c>
    </row>
    <row r="3557" spans="6:9" x14ac:dyDescent="0.3">
      <c r="F3557" s="2">
        <v>3552</v>
      </c>
      <c r="G3557" s="12">
        <f ca="1"/>
        <v>96.936125457405964</v>
      </c>
      <c r="H3557" s="12">
        <v>0.35515000000000002</v>
      </c>
      <c r="I3557" s="12">
        <v>97.017612519167102</v>
      </c>
    </row>
    <row r="3558" spans="6:9" x14ac:dyDescent="0.3">
      <c r="F3558" s="2">
        <v>3553</v>
      </c>
      <c r="G3558" s="12">
        <f ca="1"/>
        <v>96.941458445323804</v>
      </c>
      <c r="H3558" s="12">
        <v>0.35525000000000001</v>
      </c>
      <c r="I3558" s="12">
        <v>97.019795611078777</v>
      </c>
    </row>
    <row r="3559" spans="6:9" x14ac:dyDescent="0.3">
      <c r="F3559" s="2">
        <v>3554</v>
      </c>
      <c r="G3559" s="12">
        <f ca="1"/>
        <v>96.942359194160218</v>
      </c>
      <c r="H3559" s="12">
        <v>0.35535</v>
      </c>
      <c r="I3559" s="12">
        <v>97.021978427080285</v>
      </c>
    </row>
    <row r="3560" spans="6:9" x14ac:dyDescent="0.3">
      <c r="F3560" s="2">
        <v>3555</v>
      </c>
      <c r="G3560" s="12">
        <f ca="1"/>
        <v>96.942903264091612</v>
      </c>
      <c r="H3560" s="12">
        <v>0.35544999999999999</v>
      </c>
      <c r="I3560" s="12">
        <v>97.024160967431897</v>
      </c>
    </row>
    <row r="3561" spans="6:9" x14ac:dyDescent="0.3">
      <c r="F3561" s="2">
        <v>3556</v>
      </c>
      <c r="G3561" s="12">
        <f ca="1"/>
        <v>96.945633635233008</v>
      </c>
      <c r="H3561" s="12">
        <v>0.35554999999999998</v>
      </c>
      <c r="I3561" s="12">
        <v>97.026343232393685</v>
      </c>
    </row>
    <row r="3562" spans="6:9" x14ac:dyDescent="0.3">
      <c r="F3562" s="2">
        <v>3557</v>
      </c>
      <c r="G3562" s="12">
        <f ca="1"/>
        <v>96.946006481926702</v>
      </c>
      <c r="H3562" s="12">
        <v>0.35565000000000002</v>
      </c>
      <c r="I3562" s="12">
        <v>97.028525222225625</v>
      </c>
    </row>
    <row r="3563" spans="6:9" x14ac:dyDescent="0.3">
      <c r="F3563" s="2">
        <v>3558</v>
      </c>
      <c r="G3563" s="12">
        <f ca="1"/>
        <v>96.946990420726436</v>
      </c>
      <c r="H3563" s="12">
        <v>0.35575000000000001</v>
      </c>
      <c r="I3563" s="12">
        <v>97.030706937187432</v>
      </c>
    </row>
    <row r="3564" spans="6:9" x14ac:dyDescent="0.3">
      <c r="F3564" s="2">
        <v>3559</v>
      </c>
      <c r="G3564" s="12">
        <f ca="1"/>
        <v>96.948446043392266</v>
      </c>
      <c r="H3564" s="12">
        <v>0.35585</v>
      </c>
      <c r="I3564" s="12">
        <v>97.032888377538725</v>
      </c>
    </row>
    <row r="3565" spans="6:9" x14ac:dyDescent="0.3">
      <c r="F3565" s="2">
        <v>3560</v>
      </c>
      <c r="G3565" s="12">
        <f ca="1"/>
        <v>96.948739766621685</v>
      </c>
      <c r="H3565" s="12">
        <v>0.35594999999999999</v>
      </c>
      <c r="I3565" s="12">
        <v>97.035069543538924</v>
      </c>
    </row>
    <row r="3566" spans="6:9" x14ac:dyDescent="0.3">
      <c r="F3566" s="2">
        <v>3561</v>
      </c>
      <c r="G3566" s="12">
        <f ca="1"/>
        <v>96.949538316031635</v>
      </c>
      <c r="H3566" s="12">
        <v>0.35604999999999998</v>
      </c>
      <c r="I3566" s="12">
        <v>97.037250435447277</v>
      </c>
    </row>
    <row r="3567" spans="6:9" x14ac:dyDescent="0.3">
      <c r="F3567" s="2">
        <v>3562</v>
      </c>
      <c r="G3567" s="12">
        <f ca="1"/>
        <v>96.949599026251207</v>
      </c>
      <c r="H3567" s="12">
        <v>0.35615000000000002</v>
      </c>
      <c r="I3567" s="12">
        <v>97.039431053522847</v>
      </c>
    </row>
    <row r="3568" spans="6:9" x14ac:dyDescent="0.3">
      <c r="F3568" s="2">
        <v>3563</v>
      </c>
      <c r="G3568" s="12">
        <f ca="1"/>
        <v>96.949885961322508</v>
      </c>
      <c r="H3568" s="12">
        <v>0.35625000000000001</v>
      </c>
      <c r="I3568" s="12">
        <v>97.041611398024571</v>
      </c>
    </row>
    <row r="3569" spans="6:9" x14ac:dyDescent="0.3">
      <c r="F3569" s="2">
        <v>3564</v>
      </c>
      <c r="G3569" s="12">
        <f ca="1"/>
        <v>96.952711985016435</v>
      </c>
      <c r="H3569" s="12">
        <v>0.35635</v>
      </c>
      <c r="I3569" s="12">
        <v>97.043791469211186</v>
      </c>
    </row>
    <row r="3570" spans="6:9" x14ac:dyDescent="0.3">
      <c r="F3570" s="2">
        <v>3565</v>
      </c>
      <c r="G3570" s="12">
        <f ca="1"/>
        <v>96.956267720834745</v>
      </c>
      <c r="H3570" s="12">
        <v>0.35644999999999999</v>
      </c>
      <c r="I3570" s="12">
        <v>97.045971267341258</v>
      </c>
    </row>
    <row r="3571" spans="6:9" x14ac:dyDescent="0.3">
      <c r="F3571" s="2">
        <v>3566</v>
      </c>
      <c r="G3571" s="12">
        <f ca="1"/>
        <v>96.956811311380449</v>
      </c>
      <c r="H3571" s="12">
        <v>0.35654999999999998</v>
      </c>
      <c r="I3571" s="12">
        <v>97.048150792673198</v>
      </c>
    </row>
    <row r="3572" spans="6:9" x14ac:dyDescent="0.3">
      <c r="F3572" s="2">
        <v>3567</v>
      </c>
      <c r="G3572" s="12">
        <f ca="1"/>
        <v>96.960155641104691</v>
      </c>
      <c r="H3572" s="12">
        <v>0.35665000000000002</v>
      </c>
      <c r="I3572" s="12">
        <v>97.050330045465245</v>
      </c>
    </row>
    <row r="3573" spans="6:9" x14ac:dyDescent="0.3">
      <c r="F3573" s="2">
        <v>3568</v>
      </c>
      <c r="G3573" s="12">
        <f ca="1"/>
        <v>96.960446100958336</v>
      </c>
      <c r="H3573" s="12">
        <v>0.35675000000000001</v>
      </c>
      <c r="I3573" s="12">
        <v>97.052509025975468</v>
      </c>
    </row>
    <row r="3574" spans="6:9" x14ac:dyDescent="0.3">
      <c r="F3574" s="2">
        <v>3569</v>
      </c>
      <c r="G3574" s="12">
        <f ca="1"/>
        <v>96.962463252485847</v>
      </c>
      <c r="H3574" s="12">
        <v>0.35685</v>
      </c>
      <c r="I3574" s="12">
        <v>97.054687734461766</v>
      </c>
    </row>
    <row r="3575" spans="6:9" x14ac:dyDescent="0.3">
      <c r="F3575" s="2">
        <v>3570</v>
      </c>
      <c r="G3575" s="12">
        <f ca="1"/>
        <v>96.962602170424972</v>
      </c>
      <c r="H3575" s="12">
        <v>0.35694999999999999</v>
      </c>
      <c r="I3575" s="12">
        <v>97.056866171181866</v>
      </c>
    </row>
    <row r="3576" spans="6:9" x14ac:dyDescent="0.3">
      <c r="F3576" s="2">
        <v>3571</v>
      </c>
      <c r="G3576" s="12">
        <f ca="1"/>
        <v>96.964783311260334</v>
      </c>
      <c r="H3576" s="12">
        <v>0.35704999999999998</v>
      </c>
      <c r="I3576" s="12">
        <v>97.059044336393356</v>
      </c>
    </row>
    <row r="3577" spans="6:9" x14ac:dyDescent="0.3">
      <c r="F3577" s="2">
        <v>3572</v>
      </c>
      <c r="G3577" s="12">
        <f ca="1"/>
        <v>96.965092982161579</v>
      </c>
      <c r="H3577" s="12">
        <v>0.35715000000000002</v>
      </c>
      <c r="I3577" s="12">
        <v>97.061222230353621</v>
      </c>
    </row>
    <row r="3578" spans="6:9" x14ac:dyDescent="0.3">
      <c r="F3578" s="2">
        <v>3573</v>
      </c>
      <c r="G3578" s="12">
        <f ca="1"/>
        <v>96.966865396412672</v>
      </c>
      <c r="H3578" s="12">
        <v>0.35725000000000001</v>
      </c>
      <c r="I3578" s="12">
        <v>97.063399853319893</v>
      </c>
    </row>
    <row r="3579" spans="6:9" x14ac:dyDescent="0.3">
      <c r="F3579" s="2">
        <v>3574</v>
      </c>
      <c r="G3579" s="12">
        <f ca="1"/>
        <v>96.969392909966999</v>
      </c>
      <c r="H3579" s="12">
        <v>0.35735</v>
      </c>
      <c r="I3579" s="12">
        <v>97.065577205549232</v>
      </c>
    </row>
    <row r="3580" spans="6:9" x14ac:dyDescent="0.3">
      <c r="F3580" s="2">
        <v>3575</v>
      </c>
      <c r="G3580" s="12">
        <f ca="1"/>
        <v>96.970852671559797</v>
      </c>
      <c r="H3580" s="12">
        <v>0.35744999999999999</v>
      </c>
      <c r="I3580" s="12">
        <v>97.067754287298555</v>
      </c>
    </row>
    <row r="3581" spans="6:9" x14ac:dyDescent="0.3">
      <c r="F3581" s="2">
        <v>3576</v>
      </c>
      <c r="G3581" s="12">
        <f ca="1"/>
        <v>96.973866979542066</v>
      </c>
      <c r="H3581" s="12">
        <v>0.35754999999999998</v>
      </c>
      <c r="I3581" s="12">
        <v>97.069931098824583</v>
      </c>
    </row>
    <row r="3582" spans="6:9" x14ac:dyDescent="0.3">
      <c r="F3582" s="2">
        <v>3577</v>
      </c>
      <c r="G3582" s="12">
        <f ca="1"/>
        <v>96.975212784931813</v>
      </c>
      <c r="H3582" s="12">
        <v>0.35765000000000002</v>
      </c>
      <c r="I3582" s="12">
        <v>97.072107640383877</v>
      </c>
    </row>
    <row r="3583" spans="6:9" x14ac:dyDescent="0.3">
      <c r="F3583" s="2">
        <v>3578</v>
      </c>
      <c r="G3583" s="12">
        <f ca="1"/>
        <v>96.976198110733506</v>
      </c>
      <c r="H3583" s="12">
        <v>0.35775000000000001</v>
      </c>
      <c r="I3583" s="12">
        <v>97.074283912232843</v>
      </c>
    </row>
    <row r="3584" spans="6:9" x14ac:dyDescent="0.3">
      <c r="F3584" s="2">
        <v>3579</v>
      </c>
      <c r="G3584" s="12">
        <f ca="1"/>
        <v>96.993485548352652</v>
      </c>
      <c r="H3584" s="12">
        <v>0.35785</v>
      </c>
      <c r="I3584" s="12">
        <v>97.076459914627705</v>
      </c>
    </row>
    <row r="3585" spans="6:9" x14ac:dyDescent="0.3">
      <c r="F3585" s="2">
        <v>3580</v>
      </c>
      <c r="G3585" s="12">
        <f ca="1"/>
        <v>96.99379274509981</v>
      </c>
      <c r="H3585" s="12">
        <v>0.35794999999999999</v>
      </c>
      <c r="I3585" s="12">
        <v>97.078635647824555</v>
      </c>
    </row>
    <row r="3586" spans="6:9" x14ac:dyDescent="0.3">
      <c r="F3586" s="2">
        <v>3581</v>
      </c>
      <c r="G3586" s="12">
        <f ca="1"/>
        <v>96.996482416278013</v>
      </c>
      <c r="H3586" s="12">
        <v>0.35804999999999998</v>
      </c>
      <c r="I3586" s="12">
        <v>97.080811112079274</v>
      </c>
    </row>
    <row r="3587" spans="6:9" x14ac:dyDescent="0.3">
      <c r="F3587" s="2">
        <v>3582</v>
      </c>
      <c r="G3587" s="12">
        <f ca="1"/>
        <v>96.998223433230976</v>
      </c>
      <c r="H3587" s="12">
        <v>0.35815000000000002</v>
      </c>
      <c r="I3587" s="12">
        <v>97.08298630764763</v>
      </c>
    </row>
    <row r="3588" spans="6:9" x14ac:dyDescent="0.3">
      <c r="F3588" s="2">
        <v>3583</v>
      </c>
      <c r="G3588" s="12">
        <f ca="1"/>
        <v>96.998311366623213</v>
      </c>
      <c r="H3588" s="12">
        <v>0.35825000000000001</v>
      </c>
      <c r="I3588" s="12">
        <v>97.085161234785161</v>
      </c>
    </row>
    <row r="3589" spans="6:9" x14ac:dyDescent="0.3">
      <c r="F3589" s="2">
        <v>3584</v>
      </c>
      <c r="G3589" s="12">
        <f ca="1"/>
        <v>96.999020735898782</v>
      </c>
      <c r="H3589" s="12">
        <v>0.35835</v>
      </c>
      <c r="I3589" s="12">
        <v>97.087335893747294</v>
      </c>
    </row>
    <row r="3590" spans="6:9" x14ac:dyDescent="0.3">
      <c r="F3590" s="2">
        <v>3585</v>
      </c>
      <c r="G3590" s="12">
        <f ca="1"/>
        <v>97.001400420041932</v>
      </c>
      <c r="H3590" s="12">
        <v>0.35844999999999999</v>
      </c>
      <c r="I3590" s="12">
        <v>97.08951028478927</v>
      </c>
    </row>
    <row r="3591" spans="6:9" x14ac:dyDescent="0.3">
      <c r="F3591" s="2">
        <v>3586</v>
      </c>
      <c r="G3591" s="12">
        <f ca="1"/>
        <v>97.006423323719602</v>
      </c>
      <c r="H3591" s="12">
        <v>0.35854999999999998</v>
      </c>
      <c r="I3591" s="12">
        <v>97.091684408166174</v>
      </c>
    </row>
    <row r="3592" spans="6:9" x14ac:dyDescent="0.3">
      <c r="F3592" s="2">
        <v>3587</v>
      </c>
      <c r="G3592" s="12">
        <f ca="1"/>
        <v>97.008846424102884</v>
      </c>
      <c r="H3592" s="12">
        <v>0.35865000000000002</v>
      </c>
      <c r="I3592" s="12">
        <v>97.093858264132919</v>
      </c>
    </row>
    <row r="3593" spans="6:9" x14ac:dyDescent="0.3">
      <c r="F3593" s="2">
        <v>3588</v>
      </c>
      <c r="G3593" s="12">
        <f ca="1"/>
        <v>97.01104489442676</v>
      </c>
      <c r="H3593" s="12">
        <v>0.35875000000000001</v>
      </c>
      <c r="I3593" s="12">
        <v>97.096031852944265</v>
      </c>
    </row>
    <row r="3594" spans="6:9" x14ac:dyDescent="0.3">
      <c r="F3594" s="2">
        <v>3589</v>
      </c>
      <c r="G3594" s="12">
        <f ca="1"/>
        <v>97.011925170258664</v>
      </c>
      <c r="H3594" s="12">
        <v>0.35885</v>
      </c>
      <c r="I3594" s="12">
        <v>97.098205174854783</v>
      </c>
    </row>
    <row r="3595" spans="6:9" x14ac:dyDescent="0.3">
      <c r="F3595" s="2">
        <v>3590</v>
      </c>
      <c r="G3595" s="12">
        <f ca="1"/>
        <v>97.013481554239647</v>
      </c>
      <c r="H3595" s="12">
        <v>0.35894999999999999</v>
      </c>
      <c r="I3595" s="12">
        <v>97.100378230118906</v>
      </c>
    </row>
    <row r="3596" spans="6:9" x14ac:dyDescent="0.3">
      <c r="F3596" s="2">
        <v>3591</v>
      </c>
      <c r="G3596" s="12">
        <f ca="1"/>
        <v>97.020511076458305</v>
      </c>
      <c r="H3596" s="12">
        <v>0.35904999999999998</v>
      </c>
      <c r="I3596" s="12">
        <v>97.102551018990908</v>
      </c>
    </row>
    <row r="3597" spans="6:9" x14ac:dyDescent="0.3">
      <c r="F3597" s="2">
        <v>3592</v>
      </c>
      <c r="G3597" s="12">
        <f ca="1"/>
        <v>97.021466789264494</v>
      </c>
      <c r="H3597" s="12">
        <v>0.35915000000000002</v>
      </c>
      <c r="I3597" s="12">
        <v>97.104723541724894</v>
      </c>
    </row>
    <row r="3598" spans="6:9" x14ac:dyDescent="0.3">
      <c r="F3598" s="2">
        <v>3593</v>
      </c>
      <c r="G3598" s="12">
        <f ca="1"/>
        <v>97.024663045241823</v>
      </c>
      <c r="H3598" s="12">
        <v>0.35925000000000001</v>
      </c>
      <c r="I3598" s="12">
        <v>97.106895798574769</v>
      </c>
    </row>
    <row r="3599" spans="6:9" x14ac:dyDescent="0.3">
      <c r="F3599" s="2">
        <v>3594</v>
      </c>
      <c r="G3599" s="12">
        <f ca="1"/>
        <v>97.024795648100536</v>
      </c>
      <c r="H3599" s="12">
        <v>0.35935</v>
      </c>
      <c r="I3599" s="12">
        <v>97.109067789794338</v>
      </c>
    </row>
    <row r="3600" spans="6:9" x14ac:dyDescent="0.3">
      <c r="F3600" s="2">
        <v>3595</v>
      </c>
      <c r="G3600" s="12">
        <f ca="1"/>
        <v>97.027249524646351</v>
      </c>
      <c r="H3600" s="12">
        <v>0.35944999999999999</v>
      </c>
      <c r="I3600" s="12">
        <v>97.111239515637195</v>
      </c>
    </row>
    <row r="3601" spans="6:9" x14ac:dyDescent="0.3">
      <c r="F3601" s="2">
        <v>3596</v>
      </c>
      <c r="G3601" s="12">
        <f ca="1"/>
        <v>97.029017139886761</v>
      </c>
      <c r="H3601" s="12">
        <v>0.35954999999999998</v>
      </c>
      <c r="I3601" s="12">
        <v>97.113410976356789</v>
      </c>
    </row>
    <row r="3602" spans="6:9" x14ac:dyDescent="0.3">
      <c r="F3602" s="2">
        <v>3597</v>
      </c>
      <c r="G3602" s="12">
        <f ca="1"/>
        <v>97.029833637183145</v>
      </c>
      <c r="H3602" s="12">
        <v>0.35965000000000003</v>
      </c>
      <c r="I3602" s="12">
        <v>97.115582172206416</v>
      </c>
    </row>
    <row r="3603" spans="6:9" x14ac:dyDescent="0.3">
      <c r="F3603" s="2">
        <v>3598</v>
      </c>
      <c r="G3603" s="12">
        <f ca="1"/>
        <v>97.030110386903388</v>
      </c>
      <c r="H3603" s="12">
        <v>0.35975000000000001</v>
      </c>
      <c r="I3603" s="12">
        <v>97.117753103439213</v>
      </c>
    </row>
    <row r="3604" spans="6:9" x14ac:dyDescent="0.3">
      <c r="F3604" s="2">
        <v>3599</v>
      </c>
      <c r="G3604" s="12">
        <f ca="1"/>
        <v>97.034881273332317</v>
      </c>
      <c r="H3604" s="12">
        <v>0.35985</v>
      </c>
      <c r="I3604" s="12">
        <v>97.119923770308134</v>
      </c>
    </row>
    <row r="3605" spans="6:9" x14ac:dyDescent="0.3">
      <c r="F3605" s="2">
        <v>3600</v>
      </c>
      <c r="G3605" s="12">
        <f ca="1"/>
        <v>97.036053299420459</v>
      </c>
      <c r="H3605" s="12">
        <v>0.35994999999999999</v>
      </c>
      <c r="I3605" s="12">
        <v>97.12209417306596</v>
      </c>
    </row>
    <row r="3606" spans="6:9" x14ac:dyDescent="0.3">
      <c r="F3606" s="2">
        <v>3601</v>
      </c>
      <c r="G3606" s="12">
        <f ca="1"/>
        <v>97.03707422605045</v>
      </c>
      <c r="H3606" s="12">
        <v>0.36004999999999998</v>
      </c>
      <c r="I3606" s="12">
        <v>97.124264311965376</v>
      </c>
    </row>
    <row r="3607" spans="6:9" x14ac:dyDescent="0.3">
      <c r="F3607" s="2">
        <v>3602</v>
      </c>
      <c r="G3607" s="12">
        <f ca="1"/>
        <v>97.037454481759539</v>
      </c>
      <c r="H3607" s="12">
        <v>0.36015000000000003</v>
      </c>
      <c r="I3607" s="12">
        <v>97.126434187258837</v>
      </c>
    </row>
    <row r="3608" spans="6:9" x14ac:dyDescent="0.3">
      <c r="F3608" s="2">
        <v>3603</v>
      </c>
      <c r="G3608" s="12">
        <f ca="1"/>
        <v>97.039109898341295</v>
      </c>
      <c r="H3608" s="12">
        <v>0.36025000000000001</v>
      </c>
      <c r="I3608" s="12">
        <v>97.128603799198672</v>
      </c>
    </row>
    <row r="3609" spans="6:9" x14ac:dyDescent="0.3">
      <c r="F3609" s="2">
        <v>3604</v>
      </c>
      <c r="G3609" s="12">
        <f ca="1"/>
        <v>97.040839498491323</v>
      </c>
      <c r="H3609" s="12">
        <v>0.36035</v>
      </c>
      <c r="I3609" s="12">
        <v>97.130773148037036</v>
      </c>
    </row>
    <row r="3610" spans="6:9" x14ac:dyDescent="0.3">
      <c r="F3610" s="2">
        <v>3605</v>
      </c>
      <c r="G3610" s="12">
        <f ca="1"/>
        <v>97.041216484000415</v>
      </c>
      <c r="H3610" s="12">
        <v>0.36044999999999999</v>
      </c>
      <c r="I3610" s="12">
        <v>97.132942234025933</v>
      </c>
    </row>
    <row r="3611" spans="6:9" x14ac:dyDescent="0.3">
      <c r="F3611" s="2">
        <v>3606</v>
      </c>
      <c r="G3611" s="12">
        <f ca="1"/>
        <v>97.041322940027811</v>
      </c>
      <c r="H3611" s="12">
        <v>0.36054999999999998</v>
      </c>
      <c r="I3611" s="12">
        <v>97.135111057417191</v>
      </c>
    </row>
    <row r="3612" spans="6:9" x14ac:dyDescent="0.3">
      <c r="F3612" s="2">
        <v>3607</v>
      </c>
      <c r="G3612" s="12">
        <f ca="1"/>
        <v>97.041778844739781</v>
      </c>
      <c r="H3612" s="12">
        <v>0.36065000000000003</v>
      </c>
      <c r="I3612" s="12">
        <v>97.137279618462529</v>
      </c>
    </row>
    <row r="3613" spans="6:9" x14ac:dyDescent="0.3">
      <c r="F3613" s="2">
        <v>3608</v>
      </c>
      <c r="G3613" s="12">
        <f ca="1"/>
        <v>97.043464783908661</v>
      </c>
      <c r="H3613" s="12">
        <v>0.36075000000000002</v>
      </c>
      <c r="I3613" s="12">
        <v>97.13944791741342</v>
      </c>
    </row>
    <row r="3614" spans="6:9" x14ac:dyDescent="0.3">
      <c r="F3614" s="2">
        <v>3609</v>
      </c>
      <c r="G3614" s="12">
        <f ca="1"/>
        <v>97.043742038191539</v>
      </c>
      <c r="H3614" s="12">
        <v>0.36085</v>
      </c>
      <c r="I3614" s="12">
        <v>97.141615954521257</v>
      </c>
    </row>
    <row r="3615" spans="6:9" x14ac:dyDescent="0.3">
      <c r="F3615" s="2">
        <v>3610</v>
      </c>
      <c r="G3615" s="12">
        <f ca="1"/>
        <v>97.044498449124376</v>
      </c>
      <c r="H3615" s="12">
        <v>0.36094999999999999</v>
      </c>
      <c r="I3615" s="12">
        <v>97.143783730037228</v>
      </c>
    </row>
    <row r="3616" spans="6:9" x14ac:dyDescent="0.3">
      <c r="F3616" s="2">
        <v>3611</v>
      </c>
      <c r="G3616" s="12">
        <f ca="1"/>
        <v>97.045566793670872</v>
      </c>
      <c r="H3616" s="12">
        <v>0.36104999999999998</v>
      </c>
      <c r="I3616" s="12">
        <v>97.145951244212398</v>
      </c>
    </row>
    <row r="3617" spans="6:9" x14ac:dyDescent="0.3">
      <c r="F3617" s="2">
        <v>3612</v>
      </c>
      <c r="G3617" s="12">
        <f ca="1"/>
        <v>97.045809326388252</v>
      </c>
      <c r="H3617" s="12">
        <v>0.36115000000000003</v>
      </c>
      <c r="I3617" s="12">
        <v>97.148118497297617</v>
      </c>
    </row>
    <row r="3618" spans="6:9" x14ac:dyDescent="0.3">
      <c r="F3618" s="2">
        <v>3613</v>
      </c>
      <c r="G3618" s="12">
        <f ca="1"/>
        <v>97.048838890505095</v>
      </c>
      <c r="H3618" s="12">
        <v>0.36125000000000002</v>
      </c>
      <c r="I3618" s="12">
        <v>97.150285489543634</v>
      </c>
    </row>
    <row r="3619" spans="6:9" x14ac:dyDescent="0.3">
      <c r="F3619" s="2">
        <v>3614</v>
      </c>
      <c r="G3619" s="12">
        <f ca="1"/>
        <v>97.051849499265984</v>
      </c>
      <c r="H3619" s="12">
        <v>0.36135</v>
      </c>
      <c r="I3619" s="12">
        <v>97.152452221201017</v>
      </c>
    </row>
    <row r="3620" spans="6:9" x14ac:dyDescent="0.3">
      <c r="F3620" s="2">
        <v>3615</v>
      </c>
      <c r="G3620" s="12">
        <f ca="1"/>
        <v>97.051950272393768</v>
      </c>
      <c r="H3620" s="12">
        <v>0.36144999999999999</v>
      </c>
      <c r="I3620" s="12">
        <v>97.154618692520174</v>
      </c>
    </row>
    <row r="3621" spans="6:9" x14ac:dyDescent="0.3">
      <c r="F3621" s="2">
        <v>3616</v>
      </c>
      <c r="G3621" s="12">
        <f ca="1"/>
        <v>97.053287228859077</v>
      </c>
      <c r="H3621" s="12">
        <v>0.36154999999999998</v>
      </c>
      <c r="I3621" s="12">
        <v>97.156784903751358</v>
      </c>
    </row>
    <row r="3622" spans="6:9" x14ac:dyDescent="0.3">
      <c r="F3622" s="2">
        <v>3617</v>
      </c>
      <c r="G3622" s="12">
        <f ca="1"/>
        <v>97.055027676304761</v>
      </c>
      <c r="H3622" s="12">
        <v>0.36165000000000003</v>
      </c>
      <c r="I3622" s="12">
        <v>97.158950855144653</v>
      </c>
    </row>
    <row r="3623" spans="6:9" x14ac:dyDescent="0.3">
      <c r="F3623" s="2">
        <v>3618</v>
      </c>
      <c r="G3623" s="12">
        <f ca="1"/>
        <v>97.055254565549788</v>
      </c>
      <c r="H3623" s="12">
        <v>0.36175000000000002</v>
      </c>
      <c r="I3623" s="12">
        <v>97.161116546949998</v>
      </c>
    </row>
    <row r="3624" spans="6:9" x14ac:dyDescent="0.3">
      <c r="F3624" s="2">
        <v>3619</v>
      </c>
      <c r="G3624" s="12">
        <f ca="1"/>
        <v>97.060211755846083</v>
      </c>
      <c r="H3624" s="12">
        <v>0.36185</v>
      </c>
      <c r="I3624" s="12">
        <v>97.163281979417178</v>
      </c>
    </row>
    <row r="3625" spans="6:9" x14ac:dyDescent="0.3">
      <c r="F3625" s="2">
        <v>3620</v>
      </c>
      <c r="G3625" s="12">
        <f ca="1"/>
        <v>97.06055000062419</v>
      </c>
      <c r="H3625" s="12">
        <v>0.36194999999999999</v>
      </c>
      <c r="I3625" s="12">
        <v>97.165447152795821</v>
      </c>
    </row>
    <row r="3626" spans="6:9" x14ac:dyDescent="0.3">
      <c r="F3626" s="2">
        <v>3621</v>
      </c>
      <c r="G3626" s="12">
        <f ca="1"/>
        <v>97.062280645762883</v>
      </c>
      <c r="H3626" s="12">
        <v>0.36204999999999998</v>
      </c>
      <c r="I3626" s="12">
        <v>97.167612067335384</v>
      </c>
    </row>
    <row r="3627" spans="6:9" x14ac:dyDescent="0.3">
      <c r="F3627" s="2">
        <v>3622</v>
      </c>
      <c r="G3627" s="12">
        <f ca="1"/>
        <v>97.063150297847614</v>
      </c>
      <c r="H3627" s="12">
        <v>0.36215000000000003</v>
      </c>
      <c r="I3627" s="12">
        <v>97.169776723285182</v>
      </c>
    </row>
    <row r="3628" spans="6:9" x14ac:dyDescent="0.3">
      <c r="F3628" s="2">
        <v>3623</v>
      </c>
      <c r="G3628" s="12">
        <f ca="1"/>
        <v>97.064997184832691</v>
      </c>
      <c r="H3628" s="12">
        <v>0.36225000000000002</v>
      </c>
      <c r="I3628" s="12">
        <v>97.17194112089436</v>
      </c>
    </row>
    <row r="3629" spans="6:9" x14ac:dyDescent="0.3">
      <c r="F3629" s="2">
        <v>3624</v>
      </c>
      <c r="G3629" s="12">
        <f ca="1"/>
        <v>97.080037193058843</v>
      </c>
      <c r="H3629" s="12">
        <v>0.36235000000000001</v>
      </c>
      <c r="I3629" s="12">
        <v>97.174105260411906</v>
      </c>
    </row>
    <row r="3630" spans="6:9" x14ac:dyDescent="0.3">
      <c r="F3630" s="2">
        <v>3625</v>
      </c>
      <c r="G3630" s="12">
        <f ca="1"/>
        <v>97.084708843590121</v>
      </c>
      <c r="H3630" s="12">
        <v>0.36244999999999999</v>
      </c>
      <c r="I3630" s="12">
        <v>97.176269142086682</v>
      </c>
    </row>
    <row r="3631" spans="6:9" x14ac:dyDescent="0.3">
      <c r="F3631" s="2">
        <v>3626</v>
      </c>
      <c r="G3631" s="12">
        <f ca="1"/>
        <v>97.084772870865507</v>
      </c>
      <c r="H3631" s="12">
        <v>0.36254999999999998</v>
      </c>
      <c r="I3631" s="12">
        <v>97.178432766167347</v>
      </c>
    </row>
    <row r="3632" spans="6:9" x14ac:dyDescent="0.3">
      <c r="F3632" s="2">
        <v>3627</v>
      </c>
      <c r="G3632" s="12">
        <f ca="1"/>
        <v>97.085321547126114</v>
      </c>
      <c r="H3632" s="12">
        <v>0.36264999999999997</v>
      </c>
      <c r="I3632" s="12">
        <v>97.180596132902451</v>
      </c>
    </row>
    <row r="3633" spans="6:9" x14ac:dyDescent="0.3">
      <c r="F3633" s="2">
        <v>3628</v>
      </c>
      <c r="G3633" s="12">
        <f ca="1"/>
        <v>97.09277110825596</v>
      </c>
      <c r="H3633" s="12">
        <v>0.36275000000000002</v>
      </c>
      <c r="I3633" s="12">
        <v>97.182759242540357</v>
      </c>
    </row>
    <row r="3634" spans="6:9" x14ac:dyDescent="0.3">
      <c r="F3634" s="2">
        <v>3629</v>
      </c>
      <c r="G3634" s="12">
        <f ca="1"/>
        <v>97.093297871808488</v>
      </c>
      <c r="H3634" s="12">
        <v>0.36285000000000001</v>
      </c>
      <c r="I3634" s="12">
        <v>97.184922095329284</v>
      </c>
    </row>
    <row r="3635" spans="6:9" x14ac:dyDescent="0.3">
      <c r="F3635" s="2">
        <v>3630</v>
      </c>
      <c r="G3635" s="12">
        <f ca="1"/>
        <v>97.099921425239359</v>
      </c>
      <c r="H3635" s="12">
        <v>0.36294999999999999</v>
      </c>
      <c r="I3635" s="12">
        <v>97.187084691517299</v>
      </c>
    </row>
    <row r="3636" spans="6:9" x14ac:dyDescent="0.3">
      <c r="F3636" s="2">
        <v>3631</v>
      </c>
      <c r="G3636" s="12">
        <f ca="1"/>
        <v>97.102843876550367</v>
      </c>
      <c r="H3636" s="12">
        <v>0.36304999999999998</v>
      </c>
      <c r="I3636" s="12">
        <v>97.189247031352295</v>
      </c>
    </row>
    <row r="3637" spans="6:9" x14ac:dyDescent="0.3">
      <c r="F3637" s="2">
        <v>3632</v>
      </c>
      <c r="G3637" s="12">
        <f ca="1"/>
        <v>97.10316837380735</v>
      </c>
      <c r="H3637" s="12">
        <v>0.36314999999999997</v>
      </c>
      <c r="I3637" s="12">
        <v>97.191409115082038</v>
      </c>
    </row>
    <row r="3638" spans="6:9" x14ac:dyDescent="0.3">
      <c r="F3638" s="2">
        <v>3633</v>
      </c>
      <c r="G3638" s="12">
        <f ca="1"/>
        <v>97.104504047621489</v>
      </c>
      <c r="H3638" s="12">
        <v>0.36325000000000002</v>
      </c>
      <c r="I3638" s="12">
        <v>97.193570942954125</v>
      </c>
    </row>
    <row r="3639" spans="6:9" x14ac:dyDescent="0.3">
      <c r="F3639" s="2">
        <v>3634</v>
      </c>
      <c r="G3639" s="12">
        <f ca="1"/>
        <v>97.104720389890403</v>
      </c>
      <c r="H3639" s="12">
        <v>0.36335000000000001</v>
      </c>
      <c r="I3639" s="12">
        <v>97.195732515216008</v>
      </c>
    </row>
    <row r="3640" spans="6:9" x14ac:dyDescent="0.3">
      <c r="F3640" s="2">
        <v>3635</v>
      </c>
      <c r="G3640" s="12">
        <f ca="1"/>
        <v>97.104810828042346</v>
      </c>
      <c r="H3640" s="12">
        <v>0.36345</v>
      </c>
      <c r="I3640" s="12">
        <v>97.197893832114957</v>
      </c>
    </row>
    <row r="3641" spans="6:9" x14ac:dyDescent="0.3">
      <c r="F3641" s="2">
        <v>3636</v>
      </c>
      <c r="G3641" s="12">
        <f ca="1"/>
        <v>97.106535792128767</v>
      </c>
      <c r="H3641" s="12">
        <v>0.36354999999999998</v>
      </c>
      <c r="I3641" s="12">
        <v>97.200054893898113</v>
      </c>
    </row>
    <row r="3642" spans="6:9" x14ac:dyDescent="0.3">
      <c r="F3642" s="2">
        <v>3637</v>
      </c>
      <c r="G3642" s="12">
        <f ca="1"/>
        <v>97.106645247961197</v>
      </c>
      <c r="H3642" s="12">
        <v>0.36364999999999997</v>
      </c>
      <c r="I3642" s="12">
        <v>97.202215700812474</v>
      </c>
    </row>
    <row r="3643" spans="6:9" x14ac:dyDescent="0.3">
      <c r="F3643" s="2">
        <v>3638</v>
      </c>
      <c r="G3643" s="12">
        <f ca="1"/>
        <v>97.112551870822955</v>
      </c>
      <c r="H3643" s="12">
        <v>0.36375000000000002</v>
      </c>
      <c r="I3643" s="12">
        <v>97.204376253104854</v>
      </c>
    </row>
    <row r="3644" spans="6:9" x14ac:dyDescent="0.3">
      <c r="F3644" s="2">
        <v>3639</v>
      </c>
      <c r="G3644" s="12">
        <f ca="1"/>
        <v>97.112997448305904</v>
      </c>
      <c r="H3644" s="12">
        <v>0.36385000000000001</v>
      </c>
      <c r="I3644" s="12">
        <v>97.206536551021927</v>
      </c>
    </row>
    <row r="3645" spans="6:9" x14ac:dyDescent="0.3">
      <c r="F3645" s="2">
        <v>3640</v>
      </c>
      <c r="G3645" s="12">
        <f ca="1"/>
        <v>97.113541815422352</v>
      </c>
      <c r="H3645" s="12">
        <v>0.36395</v>
      </c>
      <c r="I3645" s="12">
        <v>97.208696594810235</v>
      </c>
    </row>
    <row r="3646" spans="6:9" x14ac:dyDescent="0.3">
      <c r="F3646" s="2">
        <v>3641</v>
      </c>
      <c r="G3646" s="12">
        <f ca="1"/>
        <v>97.113844110583059</v>
      </c>
      <c r="H3646" s="12">
        <v>0.36404999999999998</v>
      </c>
      <c r="I3646" s="12">
        <v>97.210856384716138</v>
      </c>
    </row>
    <row r="3647" spans="6:9" x14ac:dyDescent="0.3">
      <c r="F3647" s="2">
        <v>3642</v>
      </c>
      <c r="G3647" s="12">
        <f ca="1"/>
        <v>97.117771784449346</v>
      </c>
      <c r="H3647" s="12">
        <v>0.36414999999999997</v>
      </c>
      <c r="I3647" s="12">
        <v>97.213015920985839</v>
      </c>
    </row>
    <row r="3648" spans="6:9" x14ac:dyDescent="0.3">
      <c r="F3648" s="2">
        <v>3643</v>
      </c>
      <c r="G3648" s="12">
        <f ca="1"/>
        <v>97.121269991445047</v>
      </c>
      <c r="H3648" s="12">
        <v>0.36425000000000002</v>
      </c>
      <c r="I3648" s="12">
        <v>97.215175203865428</v>
      </c>
    </row>
    <row r="3649" spans="6:9" x14ac:dyDescent="0.3">
      <c r="F3649" s="2">
        <v>3644</v>
      </c>
      <c r="G3649" s="12">
        <f ca="1"/>
        <v>97.12155147237236</v>
      </c>
      <c r="H3649" s="12">
        <v>0.36435000000000001</v>
      </c>
      <c r="I3649" s="12">
        <v>97.217334233600795</v>
      </c>
    </row>
    <row r="3650" spans="6:9" x14ac:dyDescent="0.3">
      <c r="F3650" s="2">
        <v>3645</v>
      </c>
      <c r="G3650" s="12">
        <f ca="1"/>
        <v>97.121713346823071</v>
      </c>
      <c r="H3650" s="12">
        <v>0.36445</v>
      </c>
      <c r="I3650" s="12">
        <v>97.219493010437716</v>
      </c>
    </row>
    <row r="3651" spans="6:9" x14ac:dyDescent="0.3">
      <c r="F3651" s="2">
        <v>3646</v>
      </c>
      <c r="G3651" s="12">
        <f ca="1"/>
        <v>97.125931644670587</v>
      </c>
      <c r="H3651" s="12">
        <v>0.36454999999999999</v>
      </c>
      <c r="I3651" s="12">
        <v>97.221651534621799</v>
      </c>
    </row>
    <row r="3652" spans="6:9" x14ac:dyDescent="0.3">
      <c r="F3652" s="2">
        <v>3647</v>
      </c>
      <c r="G3652" s="12">
        <f ca="1"/>
        <v>97.126312611098712</v>
      </c>
      <c r="H3652" s="12">
        <v>0.36464999999999997</v>
      </c>
      <c r="I3652" s="12">
        <v>97.223809806398492</v>
      </c>
    </row>
    <row r="3653" spans="6:9" x14ac:dyDescent="0.3">
      <c r="F3653" s="2">
        <v>3648</v>
      </c>
      <c r="G3653" s="12">
        <f ca="1"/>
        <v>97.127103579095461</v>
      </c>
      <c r="H3653" s="12">
        <v>0.36475000000000002</v>
      </c>
      <c r="I3653" s="12">
        <v>97.225967826013104</v>
      </c>
    </row>
    <row r="3654" spans="6:9" x14ac:dyDescent="0.3">
      <c r="F3654" s="2">
        <v>3649</v>
      </c>
      <c r="G3654" s="12">
        <f ca="1"/>
        <v>97.130019374686299</v>
      </c>
      <c r="H3654" s="12">
        <v>0.36485000000000001</v>
      </c>
      <c r="I3654" s="12">
        <v>97.2281255937108</v>
      </c>
    </row>
    <row r="3655" spans="6:9" x14ac:dyDescent="0.3">
      <c r="F3655" s="2">
        <v>3650</v>
      </c>
      <c r="G3655" s="12">
        <f ca="1"/>
        <v>97.130953568147987</v>
      </c>
      <c r="H3655" s="12">
        <v>0.36495</v>
      </c>
      <c r="I3655" s="12">
        <v>97.230283109736561</v>
      </c>
    </row>
    <row r="3656" spans="6:9" x14ac:dyDescent="0.3">
      <c r="F3656" s="2">
        <v>3651</v>
      </c>
      <c r="G3656" s="12">
        <f ca="1"/>
        <v>97.135802857258398</v>
      </c>
      <c r="H3656" s="12">
        <v>0.36504999999999999</v>
      </c>
      <c r="I3656" s="12">
        <v>97.232440374335269</v>
      </c>
    </row>
    <row r="3657" spans="6:9" x14ac:dyDescent="0.3">
      <c r="F3657" s="2">
        <v>3652</v>
      </c>
      <c r="G3657" s="12">
        <f ca="1"/>
        <v>97.13889447346024</v>
      </c>
      <c r="H3657" s="12">
        <v>0.36514999999999997</v>
      </c>
      <c r="I3657" s="12">
        <v>97.234597387751592</v>
      </c>
    </row>
    <row r="3658" spans="6:9" x14ac:dyDescent="0.3">
      <c r="F3658" s="2">
        <v>3653</v>
      </c>
      <c r="G3658" s="12">
        <f ca="1"/>
        <v>97.138977107434101</v>
      </c>
      <c r="H3658" s="12">
        <v>0.36525000000000002</v>
      </c>
      <c r="I3658" s="12">
        <v>97.236754150230112</v>
      </c>
    </row>
    <row r="3659" spans="6:9" x14ac:dyDescent="0.3">
      <c r="F3659" s="2">
        <v>3654</v>
      </c>
      <c r="G3659" s="12">
        <f ca="1"/>
        <v>97.139830929015332</v>
      </c>
      <c r="H3659" s="12">
        <v>0.36535000000000001</v>
      </c>
      <c r="I3659" s="12">
        <v>97.238910662015201</v>
      </c>
    </row>
    <row r="3660" spans="6:9" x14ac:dyDescent="0.3">
      <c r="F3660" s="2">
        <v>3655</v>
      </c>
      <c r="G3660" s="12">
        <f ca="1"/>
        <v>97.146273942304916</v>
      </c>
      <c r="H3660" s="12">
        <v>0.36545</v>
      </c>
      <c r="I3660" s="12">
        <v>97.241066923351141</v>
      </c>
    </row>
    <row r="3661" spans="6:9" x14ac:dyDescent="0.3">
      <c r="F3661" s="2">
        <v>3656</v>
      </c>
      <c r="G3661" s="12">
        <f ca="1"/>
        <v>97.146683318809181</v>
      </c>
      <c r="H3661" s="12">
        <v>0.36554999999999999</v>
      </c>
      <c r="I3661" s="12">
        <v>97.243222934482006</v>
      </c>
    </row>
    <row r="3662" spans="6:9" x14ac:dyDescent="0.3">
      <c r="F3662" s="2">
        <v>3657</v>
      </c>
      <c r="G3662" s="12">
        <f ca="1"/>
        <v>97.146935466011541</v>
      </c>
      <c r="H3662" s="12">
        <v>0.36564999999999998</v>
      </c>
      <c r="I3662" s="12">
        <v>97.245378695651766</v>
      </c>
    </row>
    <row r="3663" spans="6:9" x14ac:dyDescent="0.3">
      <c r="F3663" s="2">
        <v>3658</v>
      </c>
      <c r="G3663" s="12">
        <f ca="1"/>
        <v>97.147788303653385</v>
      </c>
      <c r="H3663" s="12">
        <v>0.36575000000000002</v>
      </c>
      <c r="I3663" s="12">
        <v>97.247534207104209</v>
      </c>
    </row>
    <row r="3664" spans="6:9" x14ac:dyDescent="0.3">
      <c r="F3664" s="2">
        <v>3659</v>
      </c>
      <c r="G3664" s="12">
        <f ca="1"/>
        <v>97.149018000151386</v>
      </c>
      <c r="H3664" s="12">
        <v>0.36585000000000001</v>
      </c>
      <c r="I3664" s="12">
        <v>97.249689469083009</v>
      </c>
    </row>
    <row r="3665" spans="6:9" x14ac:dyDescent="0.3">
      <c r="F3665" s="2">
        <v>3660</v>
      </c>
      <c r="G3665" s="12">
        <f ca="1"/>
        <v>97.15577535958181</v>
      </c>
      <c r="H3665" s="12">
        <v>0.36595</v>
      </c>
      <c r="I3665" s="12">
        <v>97.25184448183164</v>
      </c>
    </row>
    <row r="3666" spans="6:9" x14ac:dyDescent="0.3">
      <c r="F3666" s="2">
        <v>3661</v>
      </c>
      <c r="G3666" s="12">
        <f ca="1"/>
        <v>97.158387421791176</v>
      </c>
      <c r="H3666" s="12">
        <v>0.36604999999999999</v>
      </c>
      <c r="I3666" s="12">
        <v>97.253999245593477</v>
      </c>
    </row>
    <row r="3667" spans="6:9" x14ac:dyDescent="0.3">
      <c r="F3667" s="2">
        <v>3662</v>
      </c>
      <c r="G3667" s="12">
        <f ca="1"/>
        <v>97.1588459429734</v>
      </c>
      <c r="H3667" s="12">
        <v>0.36614999999999998</v>
      </c>
      <c r="I3667" s="12">
        <v>97.25615376061171</v>
      </c>
    </row>
    <row r="3668" spans="6:9" x14ac:dyDescent="0.3">
      <c r="F3668" s="2">
        <v>3663</v>
      </c>
      <c r="G3668" s="12">
        <f ca="1"/>
        <v>97.159860177991504</v>
      </c>
      <c r="H3668" s="12">
        <v>0.36625000000000002</v>
      </c>
      <c r="I3668" s="12">
        <v>97.258308027129416</v>
      </c>
    </row>
    <row r="3669" spans="6:9" x14ac:dyDescent="0.3">
      <c r="F3669" s="2">
        <v>3664</v>
      </c>
      <c r="G3669" s="12">
        <f ca="1"/>
        <v>97.160025890657735</v>
      </c>
      <c r="H3669" s="12">
        <v>0.36635000000000001</v>
      </c>
      <c r="I3669" s="12">
        <v>97.260462045389502</v>
      </c>
    </row>
    <row r="3670" spans="6:9" x14ac:dyDescent="0.3">
      <c r="F3670" s="2">
        <v>3665</v>
      </c>
      <c r="G3670" s="12">
        <f ca="1"/>
        <v>97.161888402629032</v>
      </c>
      <c r="H3670" s="12">
        <v>0.36645</v>
      </c>
      <c r="I3670" s="12">
        <v>97.262615815634703</v>
      </c>
    </row>
    <row r="3671" spans="6:9" x14ac:dyDescent="0.3">
      <c r="F3671" s="2">
        <v>3666</v>
      </c>
      <c r="G3671" s="12">
        <f ca="1"/>
        <v>97.162787145470617</v>
      </c>
      <c r="H3671" s="12">
        <v>0.36654999999999999</v>
      </c>
      <c r="I3671" s="12">
        <v>97.264769338107669</v>
      </c>
    </row>
    <row r="3672" spans="6:9" x14ac:dyDescent="0.3">
      <c r="F3672" s="2">
        <v>3667</v>
      </c>
      <c r="G3672" s="12">
        <f ca="1"/>
        <v>97.164812256166599</v>
      </c>
      <c r="H3672" s="12">
        <v>0.36664999999999998</v>
      </c>
      <c r="I3672" s="12">
        <v>97.266922613050838</v>
      </c>
    </row>
    <row r="3673" spans="6:9" x14ac:dyDescent="0.3">
      <c r="F3673" s="2">
        <v>3668</v>
      </c>
      <c r="G3673" s="12">
        <f ca="1"/>
        <v>97.164813414455864</v>
      </c>
      <c r="H3673" s="12">
        <v>0.36675000000000002</v>
      </c>
      <c r="I3673" s="12">
        <v>97.269075640706532</v>
      </c>
    </row>
    <row r="3674" spans="6:9" x14ac:dyDescent="0.3">
      <c r="F3674" s="2">
        <v>3669</v>
      </c>
      <c r="G3674" s="12">
        <f ca="1"/>
        <v>97.165197674884439</v>
      </c>
      <c r="H3674" s="12">
        <v>0.36685000000000001</v>
      </c>
      <c r="I3674" s="12">
        <v>97.271228421316934</v>
      </c>
    </row>
    <row r="3675" spans="6:9" x14ac:dyDescent="0.3">
      <c r="F3675" s="2">
        <v>3670</v>
      </c>
      <c r="G3675" s="12">
        <f ca="1"/>
        <v>97.168251022657586</v>
      </c>
      <c r="H3675" s="12">
        <v>0.36695</v>
      </c>
      <c r="I3675" s="12">
        <v>97.273380955124054</v>
      </c>
    </row>
    <row r="3676" spans="6:9" x14ac:dyDescent="0.3">
      <c r="F3676" s="2">
        <v>3671</v>
      </c>
      <c r="G3676" s="12">
        <f ca="1"/>
        <v>97.168990991774038</v>
      </c>
      <c r="H3676" s="12">
        <v>0.36704999999999999</v>
      </c>
      <c r="I3676" s="12">
        <v>97.275533242369761</v>
      </c>
    </row>
    <row r="3677" spans="6:9" x14ac:dyDescent="0.3">
      <c r="F3677" s="2">
        <v>3672</v>
      </c>
      <c r="G3677" s="12">
        <f ca="1"/>
        <v>97.174604557628768</v>
      </c>
      <c r="H3677" s="12">
        <v>0.36714999999999998</v>
      </c>
      <c r="I3677" s="12">
        <v>97.27768528329581</v>
      </c>
    </row>
    <row r="3678" spans="6:9" x14ac:dyDescent="0.3">
      <c r="F3678" s="2">
        <v>3673</v>
      </c>
      <c r="G3678" s="12">
        <f ca="1"/>
        <v>97.176860941894347</v>
      </c>
      <c r="H3678" s="12">
        <v>0.36725000000000002</v>
      </c>
      <c r="I3678" s="12">
        <v>97.279837078143771</v>
      </c>
    </row>
    <row r="3679" spans="6:9" x14ac:dyDescent="0.3">
      <c r="F3679" s="2">
        <v>3674</v>
      </c>
      <c r="G3679" s="12">
        <f ca="1"/>
        <v>97.179823274890211</v>
      </c>
      <c r="H3679" s="12">
        <v>0.36735000000000001</v>
      </c>
      <c r="I3679" s="12">
        <v>97.281988627155073</v>
      </c>
    </row>
    <row r="3680" spans="6:9" x14ac:dyDescent="0.3">
      <c r="F3680" s="2">
        <v>3675</v>
      </c>
      <c r="G3680" s="12">
        <f ca="1"/>
        <v>97.181348465808597</v>
      </c>
      <c r="H3680" s="12">
        <v>0.36745</v>
      </c>
      <c r="I3680" s="12">
        <v>97.284139930571015</v>
      </c>
    </row>
    <row r="3681" spans="6:9" x14ac:dyDescent="0.3">
      <c r="F3681" s="2">
        <v>3676</v>
      </c>
      <c r="G3681" s="12">
        <f ca="1"/>
        <v>97.185522632754797</v>
      </c>
      <c r="H3681" s="12">
        <v>0.36754999999999999</v>
      </c>
      <c r="I3681" s="12">
        <v>97.286290988632729</v>
      </c>
    </row>
    <row r="3682" spans="6:9" x14ac:dyDescent="0.3">
      <c r="F3682" s="2">
        <v>3677</v>
      </c>
      <c r="G3682" s="12">
        <f ca="1"/>
        <v>97.193734958043322</v>
      </c>
      <c r="H3682" s="12">
        <v>0.36764999999999998</v>
      </c>
      <c r="I3682" s="12">
        <v>97.288441801581229</v>
      </c>
    </row>
    <row r="3683" spans="6:9" x14ac:dyDescent="0.3">
      <c r="F3683" s="2">
        <v>3678</v>
      </c>
      <c r="G3683" s="12">
        <f ca="1"/>
        <v>97.194940220903774</v>
      </c>
      <c r="H3683" s="12">
        <v>0.36775000000000002</v>
      </c>
      <c r="I3683" s="12">
        <v>97.290592369657361</v>
      </c>
    </row>
    <row r="3684" spans="6:9" x14ac:dyDescent="0.3">
      <c r="F3684" s="2">
        <v>3679</v>
      </c>
      <c r="G3684" s="12">
        <f ca="1"/>
        <v>97.194983872251953</v>
      </c>
      <c r="H3684" s="12">
        <v>0.36785000000000001</v>
      </c>
      <c r="I3684" s="12">
        <v>97.292742693101829</v>
      </c>
    </row>
    <row r="3685" spans="6:9" x14ac:dyDescent="0.3">
      <c r="F3685" s="2">
        <v>3680</v>
      </c>
      <c r="G3685" s="12">
        <f ca="1"/>
        <v>97.195957827315709</v>
      </c>
      <c r="H3685" s="12">
        <v>0.36795</v>
      </c>
      <c r="I3685" s="12">
        <v>97.294892772155208</v>
      </c>
    </row>
    <row r="3686" spans="6:9" x14ac:dyDescent="0.3">
      <c r="F3686" s="2">
        <v>3681</v>
      </c>
      <c r="G3686" s="12">
        <f ca="1"/>
        <v>97.196742847859426</v>
      </c>
      <c r="H3686" s="12">
        <v>0.36804999999999999</v>
      </c>
      <c r="I3686" s="12">
        <v>97.297042607057904</v>
      </c>
    </row>
    <row r="3687" spans="6:9" x14ac:dyDescent="0.3">
      <c r="F3687" s="2">
        <v>3682</v>
      </c>
      <c r="G3687" s="12">
        <f ca="1"/>
        <v>97.201776184542027</v>
      </c>
      <c r="H3687" s="12">
        <v>0.36814999999999998</v>
      </c>
      <c r="I3687" s="12">
        <v>97.299192198050179</v>
      </c>
    </row>
    <row r="3688" spans="6:9" x14ac:dyDescent="0.3">
      <c r="F3688" s="2">
        <v>3683</v>
      </c>
      <c r="G3688" s="12">
        <f ca="1"/>
        <v>97.202824754596293</v>
      </c>
      <c r="H3688" s="12">
        <v>0.36825000000000002</v>
      </c>
      <c r="I3688" s="12">
        <v>97.301341545372182</v>
      </c>
    </row>
    <row r="3689" spans="6:9" x14ac:dyDescent="0.3">
      <c r="F3689" s="2">
        <v>3684</v>
      </c>
      <c r="G3689" s="12">
        <f ca="1"/>
        <v>97.203502207968356</v>
      </c>
      <c r="H3689" s="12">
        <v>0.36835000000000001</v>
      </c>
      <c r="I3689" s="12">
        <v>97.303490649263878</v>
      </c>
    </row>
    <row r="3690" spans="6:9" x14ac:dyDescent="0.3">
      <c r="F3690" s="2">
        <v>3685</v>
      </c>
      <c r="G3690" s="12">
        <f ca="1"/>
        <v>97.204723333305083</v>
      </c>
      <c r="H3690" s="12">
        <v>0.36845</v>
      </c>
      <c r="I3690" s="12">
        <v>97.305639509965118</v>
      </c>
    </row>
    <row r="3691" spans="6:9" x14ac:dyDescent="0.3">
      <c r="F3691" s="2">
        <v>3686</v>
      </c>
      <c r="G3691" s="12">
        <f ca="1"/>
        <v>97.207507593123623</v>
      </c>
      <c r="H3691" s="12">
        <v>0.36854999999999999</v>
      </c>
      <c r="I3691" s="12">
        <v>97.307788127715597</v>
      </c>
    </row>
    <row r="3692" spans="6:9" x14ac:dyDescent="0.3">
      <c r="F3692" s="2">
        <v>3687</v>
      </c>
      <c r="G3692" s="12">
        <f ca="1"/>
        <v>97.20901574511845</v>
      </c>
      <c r="H3692" s="12">
        <v>0.36864999999999998</v>
      </c>
      <c r="I3692" s="12">
        <v>97.309936502754852</v>
      </c>
    </row>
    <row r="3693" spans="6:9" x14ac:dyDescent="0.3">
      <c r="F3693" s="2">
        <v>3688</v>
      </c>
      <c r="G3693" s="12">
        <f ca="1"/>
        <v>97.209394133216151</v>
      </c>
      <c r="H3693" s="12">
        <v>0.36875000000000002</v>
      </c>
      <c r="I3693" s="12">
        <v>97.312084635322307</v>
      </c>
    </row>
    <row r="3694" spans="6:9" x14ac:dyDescent="0.3">
      <c r="F3694" s="2">
        <v>3689</v>
      </c>
      <c r="G3694" s="12">
        <f ca="1"/>
        <v>97.210060995274546</v>
      </c>
      <c r="H3694" s="12">
        <v>0.36885000000000001</v>
      </c>
      <c r="I3694" s="12">
        <v>97.314232525657204</v>
      </c>
    </row>
    <row r="3695" spans="6:9" x14ac:dyDescent="0.3">
      <c r="F3695" s="2">
        <v>3690</v>
      </c>
      <c r="G3695" s="12">
        <f ca="1"/>
        <v>97.212501671451321</v>
      </c>
      <c r="H3695" s="12">
        <v>0.36895</v>
      </c>
      <c r="I3695" s="12">
        <v>97.316380173998681</v>
      </c>
    </row>
    <row r="3696" spans="6:9" x14ac:dyDescent="0.3">
      <c r="F3696" s="2">
        <v>3691</v>
      </c>
      <c r="G3696" s="12">
        <f ca="1"/>
        <v>97.217198912698365</v>
      </c>
      <c r="H3696" s="12">
        <v>0.36904999999999999</v>
      </c>
      <c r="I3696" s="12">
        <v>97.318527580585709</v>
      </c>
    </row>
    <row r="3697" spans="6:9" x14ac:dyDescent="0.3">
      <c r="F3697" s="2">
        <v>3692</v>
      </c>
      <c r="G3697" s="12">
        <f ca="1"/>
        <v>97.219809911611904</v>
      </c>
      <c r="H3697" s="12">
        <v>0.36914999999999998</v>
      </c>
      <c r="I3697" s="12">
        <v>97.320674745657115</v>
      </c>
    </row>
    <row r="3698" spans="6:9" x14ac:dyDescent="0.3">
      <c r="F3698" s="2">
        <v>3693</v>
      </c>
      <c r="G3698" s="12">
        <f ca="1"/>
        <v>97.221647224976167</v>
      </c>
      <c r="H3698" s="12">
        <v>0.36925000000000002</v>
      </c>
      <c r="I3698" s="12">
        <v>97.322821669451614</v>
      </c>
    </row>
    <row r="3699" spans="6:9" x14ac:dyDescent="0.3">
      <c r="F3699" s="2">
        <v>3694</v>
      </c>
      <c r="G3699" s="12">
        <f ca="1"/>
        <v>97.222690892027373</v>
      </c>
      <c r="H3699" s="12">
        <v>0.36935000000000001</v>
      </c>
      <c r="I3699" s="12">
        <v>97.324968352207719</v>
      </c>
    </row>
    <row r="3700" spans="6:9" x14ac:dyDescent="0.3">
      <c r="F3700" s="2">
        <v>3695</v>
      </c>
      <c r="G3700" s="12">
        <f ca="1"/>
        <v>97.225324007722236</v>
      </c>
      <c r="H3700" s="12">
        <v>0.36945</v>
      </c>
      <c r="I3700" s="12">
        <v>97.327114794163862</v>
      </c>
    </row>
    <row r="3701" spans="6:9" x14ac:dyDescent="0.3">
      <c r="F3701" s="2">
        <v>3696</v>
      </c>
      <c r="G3701" s="12">
        <f ca="1"/>
        <v>97.225685344456721</v>
      </c>
      <c r="H3701" s="12">
        <v>0.36954999999999999</v>
      </c>
      <c r="I3701" s="12">
        <v>97.3292609955583</v>
      </c>
    </row>
    <row r="3702" spans="6:9" x14ac:dyDescent="0.3">
      <c r="F3702" s="2">
        <v>3697</v>
      </c>
      <c r="G3702" s="12">
        <f ca="1"/>
        <v>97.227252726792443</v>
      </c>
      <c r="H3702" s="12">
        <v>0.36964999999999998</v>
      </c>
      <c r="I3702" s="12">
        <v>97.331406956629152</v>
      </c>
    </row>
    <row r="3703" spans="6:9" x14ac:dyDescent="0.3">
      <c r="F3703" s="2">
        <v>3698</v>
      </c>
      <c r="G3703" s="12">
        <f ca="1"/>
        <v>97.227306448169841</v>
      </c>
      <c r="H3703" s="12">
        <v>0.36975000000000002</v>
      </c>
      <c r="I3703" s="12">
        <v>97.333552677614406</v>
      </c>
    </row>
    <row r="3704" spans="6:9" x14ac:dyDescent="0.3">
      <c r="F3704" s="2">
        <v>3699</v>
      </c>
      <c r="G3704" s="12">
        <f ca="1"/>
        <v>97.230531301186005</v>
      </c>
      <c r="H3704" s="12">
        <v>0.36985000000000001</v>
      </c>
      <c r="I3704" s="12">
        <v>97.335698158751882</v>
      </c>
    </row>
    <row r="3705" spans="6:9" x14ac:dyDescent="0.3">
      <c r="F3705" s="2">
        <v>3700</v>
      </c>
      <c r="G3705" s="12">
        <f ca="1"/>
        <v>97.231641787468263</v>
      </c>
      <c r="H3705" s="12">
        <v>0.36995</v>
      </c>
      <c r="I3705" s="12">
        <v>97.337843400279283</v>
      </c>
    </row>
    <row r="3706" spans="6:9" x14ac:dyDescent="0.3">
      <c r="F3706" s="2">
        <v>3701</v>
      </c>
      <c r="G3706" s="12">
        <f ca="1"/>
        <v>97.232981385375652</v>
      </c>
      <c r="H3706" s="12">
        <v>0.37004999999999999</v>
      </c>
      <c r="I3706" s="12">
        <v>97.339988402434187</v>
      </c>
    </row>
    <row r="3707" spans="6:9" x14ac:dyDescent="0.3">
      <c r="F3707" s="2">
        <v>3702</v>
      </c>
      <c r="G3707" s="12">
        <f ca="1"/>
        <v>97.234036400390181</v>
      </c>
      <c r="H3707" s="12">
        <v>0.37014999999999998</v>
      </c>
      <c r="I3707" s="12">
        <v>97.342133165453973</v>
      </c>
    </row>
    <row r="3708" spans="6:9" x14ac:dyDescent="0.3">
      <c r="F3708" s="2">
        <v>3703</v>
      </c>
      <c r="G3708" s="12">
        <f ca="1"/>
        <v>97.234258433708533</v>
      </c>
      <c r="H3708" s="12">
        <v>0.37025000000000002</v>
      </c>
      <c r="I3708" s="12">
        <v>97.344277689575947</v>
      </c>
    </row>
    <row r="3709" spans="6:9" x14ac:dyDescent="0.3">
      <c r="F3709" s="2">
        <v>3704</v>
      </c>
      <c r="G3709" s="12">
        <f ca="1"/>
        <v>97.236498187782985</v>
      </c>
      <c r="H3709" s="12">
        <v>0.37035000000000001</v>
      </c>
      <c r="I3709" s="12">
        <v>97.346421975037217</v>
      </c>
    </row>
    <row r="3710" spans="6:9" x14ac:dyDescent="0.3">
      <c r="F3710" s="2">
        <v>3705</v>
      </c>
      <c r="G3710" s="12">
        <f ca="1"/>
        <v>97.240965975099627</v>
      </c>
      <c r="H3710" s="12">
        <v>0.37045</v>
      </c>
      <c r="I3710" s="12">
        <v>97.348566022074777</v>
      </c>
    </row>
    <row r="3711" spans="6:9" x14ac:dyDescent="0.3">
      <c r="F3711" s="2">
        <v>3706</v>
      </c>
      <c r="G3711" s="12">
        <f ca="1"/>
        <v>97.241215808646345</v>
      </c>
      <c r="H3711" s="12">
        <v>0.37054999999999999</v>
      </c>
      <c r="I3711" s="12">
        <v>97.350709830925496</v>
      </c>
    </row>
    <row r="3712" spans="6:9" x14ac:dyDescent="0.3">
      <c r="F3712" s="2">
        <v>3707</v>
      </c>
      <c r="G3712" s="12">
        <f ca="1"/>
        <v>97.253116952974437</v>
      </c>
      <c r="H3712" s="12">
        <v>0.37064999999999998</v>
      </c>
      <c r="I3712" s="12">
        <v>97.352853401826067</v>
      </c>
    </row>
    <row r="3713" spans="6:9" x14ac:dyDescent="0.3">
      <c r="F3713" s="2">
        <v>3708</v>
      </c>
      <c r="G3713" s="12">
        <f ca="1"/>
        <v>97.253337515698078</v>
      </c>
      <c r="H3713" s="12">
        <v>0.37075000000000002</v>
      </c>
      <c r="I3713" s="12">
        <v>97.354996735013088</v>
      </c>
    </row>
    <row r="3714" spans="6:9" x14ac:dyDescent="0.3">
      <c r="F3714" s="2">
        <v>3709</v>
      </c>
      <c r="G3714" s="12">
        <f ca="1"/>
        <v>97.256821337629987</v>
      </c>
      <c r="H3714" s="12">
        <v>0.37085000000000001</v>
      </c>
      <c r="I3714" s="12">
        <v>97.357139830722957</v>
      </c>
    </row>
    <row r="3715" spans="6:9" x14ac:dyDescent="0.3">
      <c r="F3715" s="2">
        <v>3710</v>
      </c>
      <c r="G3715" s="12">
        <f ca="1"/>
        <v>97.259874116373268</v>
      </c>
      <c r="H3715" s="12">
        <v>0.37095</v>
      </c>
      <c r="I3715" s="12">
        <v>97.359282689191971</v>
      </c>
    </row>
    <row r="3716" spans="6:9" x14ac:dyDescent="0.3">
      <c r="F3716" s="2">
        <v>3711</v>
      </c>
      <c r="G3716" s="12">
        <f ca="1"/>
        <v>97.260293138043238</v>
      </c>
      <c r="H3716" s="12">
        <v>0.37104999999999999</v>
      </c>
      <c r="I3716" s="12">
        <v>97.361425310656301</v>
      </c>
    </row>
    <row r="3717" spans="6:9" x14ac:dyDescent="0.3">
      <c r="F3717" s="2">
        <v>3712</v>
      </c>
      <c r="G3717" s="12">
        <f ca="1"/>
        <v>97.261424042601391</v>
      </c>
      <c r="H3717" s="12">
        <v>0.37114999999999998</v>
      </c>
      <c r="I3717" s="12">
        <v>97.363567695351961</v>
      </c>
    </row>
    <row r="3718" spans="6:9" x14ac:dyDescent="0.3">
      <c r="F3718" s="2">
        <v>3713</v>
      </c>
      <c r="G3718" s="12">
        <f ca="1"/>
        <v>97.267202030780965</v>
      </c>
      <c r="H3718" s="12">
        <v>0.37125000000000002</v>
      </c>
      <c r="I3718" s="12">
        <v>97.365709843514807</v>
      </c>
    </row>
    <row r="3719" spans="6:9" x14ac:dyDescent="0.3">
      <c r="F3719" s="2">
        <v>3714</v>
      </c>
      <c r="G3719" s="12">
        <f ca="1"/>
        <v>97.267611473180537</v>
      </c>
      <c r="H3719" s="12">
        <v>0.37135000000000001</v>
      </c>
      <c r="I3719" s="12">
        <v>97.36785175538057</v>
      </c>
    </row>
    <row r="3720" spans="6:9" x14ac:dyDescent="0.3">
      <c r="F3720" s="2">
        <v>3715</v>
      </c>
      <c r="G3720" s="12">
        <f ca="1"/>
        <v>97.268271046025376</v>
      </c>
      <c r="H3720" s="12">
        <v>0.37145</v>
      </c>
      <c r="I3720" s="12">
        <v>97.369993431184881</v>
      </c>
    </row>
    <row r="3721" spans="6:9" x14ac:dyDescent="0.3">
      <c r="F3721" s="2">
        <v>3716</v>
      </c>
      <c r="G3721" s="12">
        <f ca="1"/>
        <v>97.277384441072883</v>
      </c>
      <c r="H3721" s="12">
        <v>0.37154999999999999</v>
      </c>
      <c r="I3721" s="12">
        <v>97.372134871163155</v>
      </c>
    </row>
    <row r="3722" spans="6:9" x14ac:dyDescent="0.3">
      <c r="F3722" s="2">
        <v>3717</v>
      </c>
      <c r="G3722" s="12">
        <f ca="1"/>
        <v>97.278171868058479</v>
      </c>
      <c r="H3722" s="12">
        <v>0.37164999999999998</v>
      </c>
      <c r="I3722" s="12">
        <v>97.374276075550739</v>
      </c>
    </row>
    <row r="3723" spans="6:9" x14ac:dyDescent="0.3">
      <c r="F3723" s="2">
        <v>3718</v>
      </c>
      <c r="G3723" s="12">
        <f ca="1"/>
        <v>97.285948372308553</v>
      </c>
      <c r="H3723" s="12">
        <v>0.37175000000000002</v>
      </c>
      <c r="I3723" s="12">
        <v>97.376417044582809</v>
      </c>
    </row>
    <row r="3724" spans="6:9" x14ac:dyDescent="0.3">
      <c r="F3724" s="2">
        <v>3719</v>
      </c>
      <c r="G3724" s="12">
        <f ca="1"/>
        <v>97.286280074821747</v>
      </c>
      <c r="H3724" s="12">
        <v>0.37185000000000001</v>
      </c>
      <c r="I3724" s="12">
        <v>97.378557778494411</v>
      </c>
    </row>
    <row r="3725" spans="6:9" x14ac:dyDescent="0.3">
      <c r="F3725" s="2">
        <v>3720</v>
      </c>
      <c r="G3725" s="12">
        <f ca="1"/>
        <v>97.291581439188633</v>
      </c>
      <c r="H3725" s="12">
        <v>0.37195</v>
      </c>
      <c r="I3725" s="12">
        <v>97.380698277520438</v>
      </c>
    </row>
    <row r="3726" spans="6:9" x14ac:dyDescent="0.3">
      <c r="F3726" s="2">
        <v>3721</v>
      </c>
      <c r="G3726" s="12">
        <f ca="1"/>
        <v>97.293114121339215</v>
      </c>
      <c r="H3726" s="12">
        <v>0.37204999999999999</v>
      </c>
      <c r="I3726" s="12">
        <v>97.382838541895666</v>
      </c>
    </row>
    <row r="3727" spans="6:9" x14ac:dyDescent="0.3">
      <c r="F3727" s="2">
        <v>3722</v>
      </c>
      <c r="G3727" s="12">
        <f ca="1"/>
        <v>97.294783374031084</v>
      </c>
      <c r="H3727" s="12">
        <v>0.37214999999999998</v>
      </c>
      <c r="I3727" s="12">
        <v>97.384978571854731</v>
      </c>
    </row>
    <row r="3728" spans="6:9" x14ac:dyDescent="0.3">
      <c r="F3728" s="2">
        <v>3723</v>
      </c>
      <c r="G3728" s="12">
        <f ca="1"/>
        <v>97.296016934127181</v>
      </c>
      <c r="H3728" s="12">
        <v>0.37225000000000003</v>
      </c>
      <c r="I3728" s="12">
        <v>97.387118367632127</v>
      </c>
    </row>
    <row r="3729" spans="6:9" x14ac:dyDescent="0.3">
      <c r="F3729" s="2">
        <v>3724</v>
      </c>
      <c r="G3729" s="12">
        <f ca="1"/>
        <v>97.296450803081228</v>
      </c>
      <c r="H3729" s="12">
        <v>0.37235000000000001</v>
      </c>
      <c r="I3729" s="12">
        <v>97.38925792946219</v>
      </c>
    </row>
    <row r="3730" spans="6:9" x14ac:dyDescent="0.3">
      <c r="F3730" s="2">
        <v>3725</v>
      </c>
      <c r="G3730" s="12">
        <f ca="1"/>
        <v>97.296917240588627</v>
      </c>
      <c r="H3730" s="12">
        <v>0.37245</v>
      </c>
      <c r="I3730" s="12">
        <v>97.391397257579143</v>
      </c>
    </row>
    <row r="3731" spans="6:9" x14ac:dyDescent="0.3">
      <c r="F3731" s="2">
        <v>3726</v>
      </c>
      <c r="G3731" s="12">
        <f ca="1"/>
        <v>97.297200415153256</v>
      </c>
      <c r="H3731" s="12">
        <v>0.37254999999999999</v>
      </c>
      <c r="I3731" s="12">
        <v>97.393536352217097</v>
      </c>
    </row>
    <row r="3732" spans="6:9" x14ac:dyDescent="0.3">
      <c r="F3732" s="2">
        <v>3727</v>
      </c>
      <c r="G3732" s="12">
        <f ca="1"/>
        <v>97.298186797167304</v>
      </c>
      <c r="H3732" s="12">
        <v>0.37264999999999998</v>
      </c>
      <c r="I3732" s="12">
        <v>97.395675213609962</v>
      </c>
    </row>
    <row r="3733" spans="6:9" x14ac:dyDescent="0.3">
      <c r="F3733" s="2">
        <v>3728</v>
      </c>
      <c r="G3733" s="12">
        <f ca="1"/>
        <v>97.298332451660826</v>
      </c>
      <c r="H3733" s="12">
        <v>0.37275000000000003</v>
      </c>
      <c r="I3733" s="12">
        <v>97.397813841991578</v>
      </c>
    </row>
    <row r="3734" spans="6:9" x14ac:dyDescent="0.3">
      <c r="F3734" s="2">
        <v>3729</v>
      </c>
      <c r="G3734" s="12">
        <f ca="1"/>
        <v>97.298477095483364</v>
      </c>
      <c r="H3734" s="12">
        <v>0.37285000000000001</v>
      </c>
      <c r="I3734" s="12">
        <v>97.399952237595599</v>
      </c>
    </row>
    <row r="3735" spans="6:9" x14ac:dyDescent="0.3">
      <c r="F3735" s="2">
        <v>3730</v>
      </c>
      <c r="G3735" s="12">
        <f ca="1"/>
        <v>97.300204848884519</v>
      </c>
      <c r="H3735" s="12">
        <v>0.37295</v>
      </c>
      <c r="I3735" s="12">
        <v>97.402090400655567</v>
      </c>
    </row>
    <row r="3736" spans="6:9" x14ac:dyDescent="0.3">
      <c r="F3736" s="2">
        <v>3731</v>
      </c>
      <c r="G3736" s="12">
        <f ca="1"/>
        <v>97.300379658113854</v>
      </c>
      <c r="H3736" s="12">
        <v>0.37304999999999999</v>
      </c>
      <c r="I3736" s="12">
        <v>97.40422833140488</v>
      </c>
    </row>
    <row r="3737" spans="6:9" x14ac:dyDescent="0.3">
      <c r="F3737" s="2">
        <v>3732</v>
      </c>
      <c r="G3737" s="12">
        <f ca="1"/>
        <v>97.303644075817516</v>
      </c>
      <c r="H3737" s="12">
        <v>0.37314999999999998</v>
      </c>
      <c r="I3737" s="12">
        <v>97.406366030076811</v>
      </c>
    </row>
    <row r="3738" spans="6:9" x14ac:dyDescent="0.3">
      <c r="F3738" s="2">
        <v>3733</v>
      </c>
      <c r="G3738" s="12">
        <f ca="1"/>
        <v>97.308557848361303</v>
      </c>
      <c r="H3738" s="12">
        <v>0.37325000000000003</v>
      </c>
      <c r="I3738" s="12">
        <v>97.408503496904487</v>
      </c>
    </row>
    <row r="3739" spans="6:9" x14ac:dyDescent="0.3">
      <c r="F3739" s="2">
        <v>3734</v>
      </c>
      <c r="G3739" s="12">
        <f ca="1"/>
        <v>97.315758922248008</v>
      </c>
      <c r="H3739" s="12">
        <v>0.37335000000000002</v>
      </c>
      <c r="I3739" s="12">
        <v>97.410640732120896</v>
      </c>
    </row>
    <row r="3740" spans="6:9" x14ac:dyDescent="0.3">
      <c r="F3740" s="2">
        <v>3735</v>
      </c>
      <c r="G3740" s="12">
        <f ca="1"/>
        <v>97.325928108312041</v>
      </c>
      <c r="H3740" s="12">
        <v>0.37345</v>
      </c>
      <c r="I3740" s="12">
        <v>97.412777735958912</v>
      </c>
    </row>
    <row r="3741" spans="6:9" x14ac:dyDescent="0.3">
      <c r="F3741" s="2">
        <v>3736</v>
      </c>
      <c r="G3741" s="12">
        <f ca="1"/>
        <v>97.333534549760458</v>
      </c>
      <c r="H3741" s="12">
        <v>0.37354999999999999</v>
      </c>
      <c r="I3741" s="12">
        <v>97.414914508651236</v>
      </c>
    </row>
    <row r="3742" spans="6:9" x14ac:dyDescent="0.3">
      <c r="F3742" s="2">
        <v>3737</v>
      </c>
      <c r="G3742" s="12">
        <f ca="1"/>
        <v>97.333964141912404</v>
      </c>
      <c r="H3742" s="12">
        <v>0.37364999999999998</v>
      </c>
      <c r="I3742" s="12">
        <v>97.417051050430487</v>
      </c>
    </row>
    <row r="3743" spans="6:9" x14ac:dyDescent="0.3">
      <c r="F3743" s="2">
        <v>3738</v>
      </c>
      <c r="G3743" s="12">
        <f ca="1"/>
        <v>97.334186032000318</v>
      </c>
      <c r="H3743" s="12">
        <v>0.37375000000000003</v>
      </c>
      <c r="I3743" s="12">
        <v>97.419187361529112</v>
      </c>
    </row>
    <row r="3744" spans="6:9" x14ac:dyDescent="0.3">
      <c r="F3744" s="2">
        <v>3739</v>
      </c>
      <c r="G3744" s="12">
        <f ca="1"/>
        <v>97.334277529868132</v>
      </c>
      <c r="H3744" s="12">
        <v>0.37385000000000002</v>
      </c>
      <c r="I3744" s="12">
        <v>97.421323442179414</v>
      </c>
    </row>
    <row r="3745" spans="6:9" x14ac:dyDescent="0.3">
      <c r="F3745" s="2">
        <v>3740</v>
      </c>
      <c r="G3745" s="12">
        <f ca="1"/>
        <v>97.334542642525179</v>
      </c>
      <c r="H3745" s="12">
        <v>0.37395</v>
      </c>
      <c r="I3745" s="12">
        <v>97.4234592926136</v>
      </c>
    </row>
    <row r="3746" spans="6:9" x14ac:dyDescent="0.3">
      <c r="F3746" s="2">
        <v>3741</v>
      </c>
      <c r="G3746" s="12">
        <f ca="1"/>
        <v>97.33976238797645</v>
      </c>
      <c r="H3746" s="12">
        <v>0.37404999999999999</v>
      </c>
      <c r="I3746" s="12">
        <v>97.425594913063719</v>
      </c>
    </row>
    <row r="3747" spans="6:9" x14ac:dyDescent="0.3">
      <c r="F3747" s="2">
        <v>3742</v>
      </c>
      <c r="G3747" s="12">
        <f ca="1"/>
        <v>97.347350394195757</v>
      </c>
      <c r="H3747" s="12">
        <v>0.37414999999999998</v>
      </c>
      <c r="I3747" s="12">
        <v>97.427730303761678</v>
      </c>
    </row>
    <row r="3748" spans="6:9" x14ac:dyDescent="0.3">
      <c r="F3748" s="2">
        <v>3743</v>
      </c>
      <c r="G3748" s="12">
        <f ca="1"/>
        <v>97.351075435847463</v>
      </c>
      <c r="H3748" s="12">
        <v>0.37425000000000003</v>
      </c>
      <c r="I3748" s="12">
        <v>97.429865464939269</v>
      </c>
    </row>
    <row r="3749" spans="6:9" x14ac:dyDescent="0.3">
      <c r="F3749" s="2">
        <v>3744</v>
      </c>
      <c r="G3749" s="12">
        <f ca="1"/>
        <v>97.354426461246732</v>
      </c>
      <c r="H3749" s="12">
        <v>0.37435000000000002</v>
      </c>
      <c r="I3749" s="12">
        <v>97.432000396828158</v>
      </c>
    </row>
    <row r="3750" spans="6:9" x14ac:dyDescent="0.3">
      <c r="F3750" s="2">
        <v>3745</v>
      </c>
      <c r="G3750" s="12">
        <f ca="1"/>
        <v>97.365991549892328</v>
      </c>
      <c r="H3750" s="12">
        <v>0.37445000000000001</v>
      </c>
      <c r="I3750" s="12">
        <v>97.434135099659841</v>
      </c>
    </row>
    <row r="3751" spans="6:9" x14ac:dyDescent="0.3">
      <c r="F3751" s="2">
        <v>3746</v>
      </c>
      <c r="G3751" s="12">
        <f ca="1"/>
        <v>97.368908525708164</v>
      </c>
      <c r="H3751" s="12">
        <v>0.37454999999999999</v>
      </c>
      <c r="I3751" s="12">
        <v>97.436269573665712</v>
      </c>
    </row>
    <row r="3752" spans="6:9" x14ac:dyDescent="0.3">
      <c r="F3752" s="2">
        <v>3747</v>
      </c>
      <c r="G3752" s="12">
        <f ca="1"/>
        <v>97.36982297140203</v>
      </c>
      <c r="H3752" s="12">
        <v>0.37464999999999998</v>
      </c>
      <c r="I3752" s="12">
        <v>97.438403819077024</v>
      </c>
    </row>
    <row r="3753" spans="6:9" x14ac:dyDescent="0.3">
      <c r="F3753" s="2">
        <v>3748</v>
      </c>
      <c r="G3753" s="12">
        <f ca="1"/>
        <v>97.370749789688702</v>
      </c>
      <c r="H3753" s="12">
        <v>0.37475000000000003</v>
      </c>
      <c r="I3753" s="12">
        <v>97.440537836124889</v>
      </c>
    </row>
    <row r="3754" spans="6:9" x14ac:dyDescent="0.3">
      <c r="F3754" s="2">
        <v>3749</v>
      </c>
      <c r="G3754" s="12">
        <f ca="1"/>
        <v>97.371100079547602</v>
      </c>
      <c r="H3754" s="12">
        <v>0.37485000000000002</v>
      </c>
      <c r="I3754" s="12">
        <v>97.442671625040305</v>
      </c>
    </row>
    <row r="3755" spans="6:9" x14ac:dyDescent="0.3">
      <c r="F3755" s="2">
        <v>3750</v>
      </c>
      <c r="G3755" s="12">
        <f ca="1"/>
        <v>97.374356825607933</v>
      </c>
      <c r="H3755" s="12">
        <v>0.37495000000000001</v>
      </c>
      <c r="I3755" s="12">
        <v>97.444805186054126</v>
      </c>
    </row>
    <row r="3756" spans="6:9" x14ac:dyDescent="0.3">
      <c r="F3756" s="2">
        <v>3751</v>
      </c>
      <c r="G3756" s="12">
        <f ca="1"/>
        <v>97.379393199125261</v>
      </c>
      <c r="H3756" s="12">
        <v>0.37504999999999999</v>
      </c>
      <c r="I3756" s="12">
        <v>97.446938519397079</v>
      </c>
    </row>
    <row r="3757" spans="6:9" x14ac:dyDescent="0.3">
      <c r="F3757" s="2">
        <v>3752</v>
      </c>
      <c r="G3757" s="12">
        <f ca="1"/>
        <v>97.381838421207448</v>
      </c>
      <c r="H3757" s="12">
        <v>0.37514999999999998</v>
      </c>
      <c r="I3757" s="12">
        <v>97.449071625299723</v>
      </c>
    </row>
    <row r="3758" spans="6:9" x14ac:dyDescent="0.3">
      <c r="F3758" s="2">
        <v>3753</v>
      </c>
      <c r="G3758" s="12">
        <f ca="1"/>
        <v>97.384213979398254</v>
      </c>
      <c r="H3758" s="12">
        <v>0.37524999999999997</v>
      </c>
      <c r="I3758" s="12">
        <v>97.451204503992543</v>
      </c>
    </row>
    <row r="3759" spans="6:9" x14ac:dyDescent="0.3">
      <c r="F3759" s="2">
        <v>3754</v>
      </c>
      <c r="G3759" s="12">
        <f ca="1"/>
        <v>97.384251742409973</v>
      </c>
      <c r="H3759" s="12">
        <v>0.37535000000000002</v>
      </c>
      <c r="I3759" s="12">
        <v>97.453337155705867</v>
      </c>
    </row>
    <row r="3760" spans="6:9" x14ac:dyDescent="0.3">
      <c r="F3760" s="2">
        <v>3755</v>
      </c>
      <c r="G3760" s="12">
        <f ca="1"/>
        <v>97.38560527242872</v>
      </c>
      <c r="H3760" s="12">
        <v>0.37545000000000001</v>
      </c>
      <c r="I3760" s="12">
        <v>97.45546958066987</v>
      </c>
    </row>
    <row r="3761" spans="6:9" x14ac:dyDescent="0.3">
      <c r="F3761" s="2">
        <v>3756</v>
      </c>
      <c r="G3761" s="12">
        <f ca="1"/>
        <v>97.396217977412107</v>
      </c>
      <c r="H3761" s="12">
        <v>0.37554999999999999</v>
      </c>
      <c r="I3761" s="12">
        <v>97.45760177911464</v>
      </c>
    </row>
    <row r="3762" spans="6:9" x14ac:dyDescent="0.3">
      <c r="F3762" s="2">
        <v>3757</v>
      </c>
      <c r="G3762" s="12">
        <f ca="1"/>
        <v>97.39633715385412</v>
      </c>
      <c r="H3762" s="12">
        <v>0.37564999999999998</v>
      </c>
      <c r="I3762" s="12">
        <v>97.459733751270079</v>
      </c>
    </row>
    <row r="3763" spans="6:9" x14ac:dyDescent="0.3">
      <c r="F3763" s="2">
        <v>3758</v>
      </c>
      <c r="G3763" s="12">
        <f ca="1"/>
        <v>97.397550135218836</v>
      </c>
      <c r="H3763" s="12">
        <v>0.37574999999999997</v>
      </c>
      <c r="I3763" s="12">
        <v>97.461865497366006</v>
      </c>
    </row>
    <row r="3764" spans="6:9" x14ac:dyDescent="0.3">
      <c r="F3764" s="2">
        <v>3759</v>
      </c>
      <c r="G3764" s="12">
        <f ca="1"/>
        <v>97.39837142931944</v>
      </c>
      <c r="H3764" s="12">
        <v>0.37585000000000002</v>
      </c>
      <c r="I3764" s="12">
        <v>97.463997017632096</v>
      </c>
    </row>
    <row r="3765" spans="6:9" x14ac:dyDescent="0.3">
      <c r="F3765" s="2">
        <v>3760</v>
      </c>
      <c r="G3765" s="12">
        <f ca="1"/>
        <v>97.401302179450354</v>
      </c>
      <c r="H3765" s="12">
        <v>0.37595000000000001</v>
      </c>
      <c r="I3765" s="12">
        <v>97.466128312297869</v>
      </c>
    </row>
    <row r="3766" spans="6:9" x14ac:dyDescent="0.3">
      <c r="F3766" s="2">
        <v>3761</v>
      </c>
      <c r="G3766" s="12">
        <f ca="1"/>
        <v>97.404068668987264</v>
      </c>
      <c r="H3766" s="12">
        <v>0.37605</v>
      </c>
      <c r="I3766" s="12">
        <v>97.468259381592745</v>
      </c>
    </row>
    <row r="3767" spans="6:9" x14ac:dyDescent="0.3">
      <c r="F3767" s="2">
        <v>3762</v>
      </c>
      <c r="G3767" s="12">
        <f ca="1"/>
        <v>97.410260685170641</v>
      </c>
      <c r="H3767" s="12">
        <v>0.37614999999999998</v>
      </c>
      <c r="I3767" s="12">
        <v>97.470390225746002</v>
      </c>
    </row>
    <row r="3768" spans="6:9" x14ac:dyDescent="0.3">
      <c r="F3768" s="2">
        <v>3763</v>
      </c>
      <c r="G3768" s="12">
        <f ca="1"/>
        <v>97.416438098301626</v>
      </c>
      <c r="H3768" s="12">
        <v>0.37624999999999997</v>
      </c>
      <c r="I3768" s="12">
        <v>97.472520844986789</v>
      </c>
    </row>
    <row r="3769" spans="6:9" x14ac:dyDescent="0.3">
      <c r="F3769" s="2">
        <v>3764</v>
      </c>
      <c r="G3769" s="12">
        <f ca="1"/>
        <v>97.416735839056855</v>
      </c>
      <c r="H3769" s="12">
        <v>0.37635000000000002</v>
      </c>
      <c r="I3769" s="12">
        <v>97.474651239544116</v>
      </c>
    </row>
    <row r="3770" spans="6:9" x14ac:dyDescent="0.3">
      <c r="F3770" s="2">
        <v>3765</v>
      </c>
      <c r="G3770" s="12">
        <f ca="1"/>
        <v>97.416865738580697</v>
      </c>
      <c r="H3770" s="12">
        <v>0.37645000000000001</v>
      </c>
      <c r="I3770" s="12">
        <v>97.476781409646875</v>
      </c>
    </row>
    <row r="3771" spans="6:9" x14ac:dyDescent="0.3">
      <c r="F3771" s="2">
        <v>3766</v>
      </c>
      <c r="G3771" s="12">
        <f ca="1"/>
        <v>97.417489237698447</v>
      </c>
      <c r="H3771" s="12">
        <v>0.37655</v>
      </c>
      <c r="I3771" s="12">
        <v>97.47891135552382</v>
      </c>
    </row>
    <row r="3772" spans="6:9" x14ac:dyDescent="0.3">
      <c r="F3772" s="2">
        <v>3767</v>
      </c>
      <c r="G3772" s="12">
        <f ca="1"/>
        <v>97.420909396473533</v>
      </c>
      <c r="H3772" s="12">
        <v>0.37664999999999998</v>
      </c>
      <c r="I3772" s="12">
        <v>97.481041077403603</v>
      </c>
    </row>
    <row r="3773" spans="6:9" x14ac:dyDescent="0.3">
      <c r="F3773" s="2">
        <v>3768</v>
      </c>
      <c r="G3773" s="12">
        <f ca="1"/>
        <v>97.421347200170388</v>
      </c>
      <c r="H3773" s="12">
        <v>0.37674999999999997</v>
      </c>
      <c r="I3773" s="12">
        <v>97.483170575514691</v>
      </c>
    </row>
    <row r="3774" spans="6:9" x14ac:dyDescent="0.3">
      <c r="F3774" s="2">
        <v>3769</v>
      </c>
      <c r="G3774" s="12">
        <f ca="1"/>
        <v>97.422339908198168</v>
      </c>
      <c r="H3774" s="12">
        <v>0.37685000000000002</v>
      </c>
      <c r="I3774" s="12">
        <v>97.485299850085468</v>
      </c>
    </row>
    <row r="3775" spans="6:9" x14ac:dyDescent="0.3">
      <c r="F3775" s="2">
        <v>3770</v>
      </c>
      <c r="G3775" s="12">
        <f ca="1"/>
        <v>97.423186249843397</v>
      </c>
      <c r="H3775" s="12">
        <v>0.37695000000000001</v>
      </c>
      <c r="I3775" s="12">
        <v>97.487428901344174</v>
      </c>
    </row>
    <row r="3776" spans="6:9" x14ac:dyDescent="0.3">
      <c r="F3776" s="2">
        <v>3771</v>
      </c>
      <c r="G3776" s="12">
        <f ca="1"/>
        <v>97.424249688150482</v>
      </c>
      <c r="H3776" s="12">
        <v>0.37705</v>
      </c>
      <c r="I3776" s="12">
        <v>97.489557729518921</v>
      </c>
    </row>
    <row r="3777" spans="6:9" x14ac:dyDescent="0.3">
      <c r="F3777" s="2">
        <v>3772</v>
      </c>
      <c r="G3777" s="12">
        <f ca="1"/>
        <v>97.426531714276521</v>
      </c>
      <c r="H3777" s="12">
        <v>0.37714999999999999</v>
      </c>
      <c r="I3777" s="12">
        <v>97.491686334837695</v>
      </c>
    </row>
    <row r="3778" spans="6:9" x14ac:dyDescent="0.3">
      <c r="F3778" s="2">
        <v>3773</v>
      </c>
      <c r="G3778" s="12">
        <f ca="1"/>
        <v>97.430646914682981</v>
      </c>
      <c r="H3778" s="12">
        <v>0.37724999999999997</v>
      </c>
      <c r="I3778" s="12">
        <v>97.493814717528338</v>
      </c>
    </row>
    <row r="3779" spans="6:9" x14ac:dyDescent="0.3">
      <c r="F3779" s="2">
        <v>3774</v>
      </c>
      <c r="G3779" s="12">
        <f ca="1"/>
        <v>97.430832670840928</v>
      </c>
      <c r="H3779" s="12">
        <v>0.37735000000000002</v>
      </c>
      <c r="I3779" s="12">
        <v>97.495942877818607</v>
      </c>
    </row>
    <row r="3780" spans="6:9" x14ac:dyDescent="0.3">
      <c r="F3780" s="2">
        <v>3775</v>
      </c>
      <c r="G3780" s="12">
        <f ca="1"/>
        <v>97.431287670079129</v>
      </c>
      <c r="H3780" s="12">
        <v>0.37745000000000001</v>
      </c>
      <c r="I3780" s="12">
        <v>97.49807081593606</v>
      </c>
    </row>
    <row r="3781" spans="6:9" x14ac:dyDescent="0.3">
      <c r="F3781" s="2">
        <v>3776</v>
      </c>
      <c r="G3781" s="12">
        <f ca="1"/>
        <v>97.435003060978829</v>
      </c>
      <c r="H3781" s="12">
        <v>0.37755</v>
      </c>
      <c r="I3781" s="12">
        <v>97.5001985321082</v>
      </c>
    </row>
    <row r="3782" spans="6:9" x14ac:dyDescent="0.3">
      <c r="F3782" s="2">
        <v>3777</v>
      </c>
      <c r="G3782" s="12">
        <f ca="1"/>
        <v>97.435229484929451</v>
      </c>
      <c r="H3782" s="12">
        <v>0.37764999999999999</v>
      </c>
      <c r="I3782" s="12">
        <v>97.502326026562358</v>
      </c>
    </row>
    <row r="3783" spans="6:9" x14ac:dyDescent="0.3">
      <c r="F3783" s="2">
        <v>3778</v>
      </c>
      <c r="G3783" s="12">
        <f ca="1"/>
        <v>97.435628887904883</v>
      </c>
      <c r="H3783" s="12">
        <v>0.37774999999999997</v>
      </c>
      <c r="I3783" s="12">
        <v>97.504453299525736</v>
      </c>
    </row>
    <row r="3784" spans="6:9" x14ac:dyDescent="0.3">
      <c r="F3784" s="2">
        <v>3779</v>
      </c>
      <c r="G3784" s="12">
        <f ca="1"/>
        <v>97.442085504548402</v>
      </c>
      <c r="H3784" s="12">
        <v>0.37785000000000002</v>
      </c>
      <c r="I3784" s="12">
        <v>97.506580351225438</v>
      </c>
    </row>
    <row r="3785" spans="6:9" x14ac:dyDescent="0.3">
      <c r="F3785" s="2">
        <v>3780</v>
      </c>
      <c r="G3785" s="12">
        <f ca="1"/>
        <v>97.442169293825188</v>
      </c>
      <c r="H3785" s="12">
        <v>0.37795000000000001</v>
      </c>
      <c r="I3785" s="12">
        <v>97.508707181888425</v>
      </c>
    </row>
    <row r="3786" spans="6:9" x14ac:dyDescent="0.3">
      <c r="F3786" s="2">
        <v>3781</v>
      </c>
      <c r="G3786" s="12">
        <f ca="1"/>
        <v>97.444218776672585</v>
      </c>
      <c r="H3786" s="12">
        <v>0.37805</v>
      </c>
      <c r="I3786" s="12">
        <v>97.510833791741533</v>
      </c>
    </row>
    <row r="3787" spans="6:9" x14ac:dyDescent="0.3">
      <c r="F3787" s="2">
        <v>3782</v>
      </c>
      <c r="G3787" s="12">
        <f ca="1"/>
        <v>97.445381431100529</v>
      </c>
      <c r="H3787" s="12">
        <v>0.37814999999999999</v>
      </c>
      <c r="I3787" s="12">
        <v>97.512960181011437</v>
      </c>
    </row>
    <row r="3788" spans="6:9" x14ac:dyDescent="0.3">
      <c r="F3788" s="2">
        <v>3783</v>
      </c>
      <c r="G3788" s="12">
        <f ca="1"/>
        <v>97.454486705273965</v>
      </c>
      <c r="H3788" s="12">
        <v>0.37824999999999998</v>
      </c>
      <c r="I3788" s="12">
        <v>97.515086349924758</v>
      </c>
    </row>
    <row r="3789" spans="6:9" x14ac:dyDescent="0.3">
      <c r="F3789" s="2">
        <v>3784</v>
      </c>
      <c r="G3789" s="12">
        <f ca="1"/>
        <v>97.45844137171936</v>
      </c>
      <c r="H3789" s="12">
        <v>0.37835000000000002</v>
      </c>
      <c r="I3789" s="12">
        <v>97.517212298707918</v>
      </c>
    </row>
    <row r="3790" spans="6:9" x14ac:dyDescent="0.3">
      <c r="F3790" s="2">
        <v>3785</v>
      </c>
      <c r="G3790" s="12">
        <f ca="1"/>
        <v>97.465850936367545</v>
      </c>
      <c r="H3790" s="12">
        <v>0.37845000000000001</v>
      </c>
      <c r="I3790" s="12">
        <v>97.519338027587253</v>
      </c>
    </row>
    <row r="3791" spans="6:9" x14ac:dyDescent="0.3">
      <c r="F3791" s="2">
        <v>3786</v>
      </c>
      <c r="G3791" s="12">
        <f ca="1"/>
        <v>97.465904505661697</v>
      </c>
      <c r="H3791" s="12">
        <v>0.37855</v>
      </c>
      <c r="I3791" s="12">
        <v>97.521463536788971</v>
      </c>
    </row>
    <row r="3792" spans="6:9" x14ac:dyDescent="0.3">
      <c r="F3792" s="2">
        <v>3787</v>
      </c>
      <c r="G3792" s="12">
        <f ca="1"/>
        <v>97.470520500304019</v>
      </c>
      <c r="H3792" s="12">
        <v>0.37864999999999999</v>
      </c>
      <c r="I3792" s="12">
        <v>97.52358882653914</v>
      </c>
    </row>
    <row r="3793" spans="6:9" x14ac:dyDescent="0.3">
      <c r="F3793" s="2">
        <v>3788</v>
      </c>
      <c r="G3793" s="12">
        <f ca="1"/>
        <v>97.470984230567765</v>
      </c>
      <c r="H3793" s="12">
        <v>0.37874999999999998</v>
      </c>
      <c r="I3793" s="12">
        <v>97.525713897063696</v>
      </c>
    </row>
    <row r="3794" spans="6:9" x14ac:dyDescent="0.3">
      <c r="F3794" s="2">
        <v>3789</v>
      </c>
      <c r="G3794" s="12">
        <f ca="1"/>
        <v>97.471018967129922</v>
      </c>
      <c r="H3794" s="12">
        <v>0.37885000000000002</v>
      </c>
      <c r="I3794" s="12">
        <v>97.527838748588479</v>
      </c>
    </row>
    <row r="3795" spans="6:9" x14ac:dyDescent="0.3">
      <c r="F3795" s="2">
        <v>3790</v>
      </c>
      <c r="G3795" s="12">
        <f ca="1"/>
        <v>97.474177153035683</v>
      </c>
      <c r="H3795" s="12">
        <v>0.37895000000000001</v>
      </c>
      <c r="I3795" s="12">
        <v>97.529963381339172</v>
      </c>
    </row>
    <row r="3796" spans="6:9" x14ac:dyDescent="0.3">
      <c r="F3796" s="2">
        <v>3791</v>
      </c>
      <c r="G3796" s="12">
        <f ca="1"/>
        <v>97.474226937403074</v>
      </c>
      <c r="H3796" s="12">
        <v>0.37905</v>
      </c>
      <c r="I3796" s="12">
        <v>97.532087795541358</v>
      </c>
    </row>
    <row r="3797" spans="6:9" x14ac:dyDescent="0.3">
      <c r="F3797" s="2">
        <v>3792</v>
      </c>
      <c r="G3797" s="12">
        <f ca="1"/>
        <v>97.475934006570469</v>
      </c>
      <c r="H3797" s="12">
        <v>0.37914999999999999</v>
      </c>
      <c r="I3797" s="12">
        <v>97.534211991420463</v>
      </c>
    </row>
    <row r="3798" spans="6:9" x14ac:dyDescent="0.3">
      <c r="F3798" s="2">
        <v>3793</v>
      </c>
      <c r="G3798" s="12">
        <f ca="1"/>
        <v>97.477401826172198</v>
      </c>
      <c r="H3798" s="12">
        <v>0.37924999999999998</v>
      </c>
      <c r="I3798" s="12">
        <v>97.536335969201829</v>
      </c>
    </row>
    <row r="3799" spans="6:9" x14ac:dyDescent="0.3">
      <c r="F3799" s="2">
        <v>3794</v>
      </c>
      <c r="G3799" s="12">
        <f ca="1"/>
        <v>97.48674600394952</v>
      </c>
      <c r="H3799" s="12">
        <v>0.37935000000000002</v>
      </c>
      <c r="I3799" s="12">
        <v>97.538459729110642</v>
      </c>
    </row>
    <row r="3800" spans="6:9" x14ac:dyDescent="0.3">
      <c r="F3800" s="2">
        <v>3795</v>
      </c>
      <c r="G3800" s="12">
        <f ca="1"/>
        <v>97.488807326092427</v>
      </c>
      <c r="H3800" s="12">
        <v>0.37945000000000001</v>
      </c>
      <c r="I3800" s="12">
        <v>97.540583271371958</v>
      </c>
    </row>
    <row r="3801" spans="6:9" x14ac:dyDescent="0.3">
      <c r="F3801" s="2">
        <v>3796</v>
      </c>
      <c r="G3801" s="12">
        <f ca="1"/>
        <v>97.490788562060885</v>
      </c>
      <c r="H3801" s="12">
        <v>0.37955</v>
      </c>
      <c r="I3801" s="12">
        <v>97.542706596210749</v>
      </c>
    </row>
    <row r="3802" spans="6:9" x14ac:dyDescent="0.3">
      <c r="F3802" s="2">
        <v>3797</v>
      </c>
      <c r="G3802" s="12">
        <f ca="1"/>
        <v>97.497172210580203</v>
      </c>
      <c r="H3802" s="12">
        <v>0.37964999999999999</v>
      </c>
      <c r="I3802" s="12">
        <v>97.544829703851818</v>
      </c>
    </row>
    <row r="3803" spans="6:9" x14ac:dyDescent="0.3">
      <c r="F3803" s="2">
        <v>3798</v>
      </c>
      <c r="G3803" s="12">
        <f ca="1"/>
        <v>97.498799623552145</v>
      </c>
      <c r="H3803" s="12">
        <v>0.37974999999999998</v>
      </c>
      <c r="I3803" s="12">
        <v>97.546952594519865</v>
      </c>
    </row>
    <row r="3804" spans="6:9" x14ac:dyDescent="0.3">
      <c r="F3804" s="2">
        <v>3799</v>
      </c>
      <c r="G3804" s="12">
        <f ca="1"/>
        <v>97.501326272443734</v>
      </c>
      <c r="H3804" s="12">
        <v>0.37985000000000002</v>
      </c>
      <c r="I3804" s="12">
        <v>97.549075268439466</v>
      </c>
    </row>
    <row r="3805" spans="6:9" x14ac:dyDescent="0.3">
      <c r="F3805" s="2">
        <v>3800</v>
      </c>
      <c r="G3805" s="12">
        <f ca="1"/>
        <v>97.508090591339652</v>
      </c>
      <c r="H3805" s="12">
        <v>0.37995000000000001</v>
      </c>
      <c r="I3805" s="12">
        <v>97.551197725835067</v>
      </c>
    </row>
    <row r="3806" spans="6:9" x14ac:dyDescent="0.3">
      <c r="F3806" s="2">
        <v>3801</v>
      </c>
      <c r="G3806" s="12">
        <f ca="1"/>
        <v>97.508945648361788</v>
      </c>
      <c r="H3806" s="12">
        <v>0.38005</v>
      </c>
      <c r="I3806" s="12">
        <v>97.553319966930985</v>
      </c>
    </row>
    <row r="3807" spans="6:9" x14ac:dyDescent="0.3">
      <c r="F3807" s="2">
        <v>3802</v>
      </c>
      <c r="G3807" s="12">
        <f ca="1"/>
        <v>97.514101019043835</v>
      </c>
      <c r="H3807" s="12">
        <v>0.38014999999999999</v>
      </c>
      <c r="I3807" s="12">
        <v>97.555441991951454</v>
      </c>
    </row>
    <row r="3808" spans="6:9" x14ac:dyDescent="0.3">
      <c r="F3808" s="2">
        <v>3803</v>
      </c>
      <c r="G3808" s="12">
        <f ca="1"/>
        <v>97.514310383736685</v>
      </c>
      <c r="H3808" s="12">
        <v>0.38024999999999998</v>
      </c>
      <c r="I3808" s="12">
        <v>97.557563801120509</v>
      </c>
    </row>
    <row r="3809" spans="6:9" x14ac:dyDescent="0.3">
      <c r="F3809" s="2">
        <v>3804</v>
      </c>
      <c r="G3809" s="12">
        <f ca="1"/>
        <v>97.516175226796065</v>
      </c>
      <c r="H3809" s="12">
        <v>0.38035000000000002</v>
      </c>
      <c r="I3809" s="12">
        <v>97.559685394662139</v>
      </c>
    </row>
    <row r="3810" spans="6:9" x14ac:dyDescent="0.3">
      <c r="F3810" s="2">
        <v>3805</v>
      </c>
      <c r="G3810" s="12">
        <f ca="1"/>
        <v>97.516364380804262</v>
      </c>
      <c r="H3810" s="12">
        <v>0.38045000000000001</v>
      </c>
      <c r="I3810" s="12">
        <v>97.561806772800153</v>
      </c>
    </row>
    <row r="3811" spans="6:9" x14ac:dyDescent="0.3">
      <c r="F3811" s="2">
        <v>3806</v>
      </c>
      <c r="G3811" s="12">
        <f ca="1"/>
        <v>97.524351288631877</v>
      </c>
      <c r="H3811" s="12">
        <v>0.38055</v>
      </c>
      <c r="I3811" s="12">
        <v>97.563927935758258</v>
      </c>
    </row>
    <row r="3812" spans="6:9" x14ac:dyDescent="0.3">
      <c r="F3812" s="2">
        <v>3807</v>
      </c>
      <c r="G3812" s="12">
        <f ca="1"/>
        <v>97.529087022736405</v>
      </c>
      <c r="H3812" s="12">
        <v>0.38064999999999999</v>
      </c>
      <c r="I3812" s="12">
        <v>97.566048883760061</v>
      </c>
    </row>
    <row r="3813" spans="6:9" x14ac:dyDescent="0.3">
      <c r="F3813" s="2">
        <v>3808</v>
      </c>
      <c r="G3813" s="12">
        <f ca="1"/>
        <v>97.531911169265939</v>
      </c>
      <c r="H3813" s="12">
        <v>0.38074999999999998</v>
      </c>
      <c r="I3813" s="12">
        <v>97.568169617029014</v>
      </c>
    </row>
    <row r="3814" spans="6:9" x14ac:dyDescent="0.3">
      <c r="F3814" s="2">
        <v>3809</v>
      </c>
      <c r="G3814" s="12">
        <f ca="1"/>
        <v>97.535817722962179</v>
      </c>
      <c r="H3814" s="12">
        <v>0.38085000000000002</v>
      </c>
      <c r="I3814" s="12">
        <v>97.570290135788454</v>
      </c>
    </row>
    <row r="3815" spans="6:9" x14ac:dyDescent="0.3">
      <c r="F3815" s="2">
        <v>3810</v>
      </c>
      <c r="G3815" s="12">
        <f ca="1"/>
        <v>97.540389062783603</v>
      </c>
      <c r="H3815" s="12">
        <v>0.38095000000000001</v>
      </c>
      <c r="I3815" s="12">
        <v>97.572410440261592</v>
      </c>
    </row>
    <row r="3816" spans="6:9" x14ac:dyDescent="0.3">
      <c r="F3816" s="2">
        <v>3811</v>
      </c>
      <c r="G3816" s="12">
        <f ca="1"/>
        <v>97.542190423220816</v>
      </c>
      <c r="H3816" s="12">
        <v>0.38105</v>
      </c>
      <c r="I3816" s="12">
        <v>97.574530530671538</v>
      </c>
    </row>
    <row r="3817" spans="6:9" x14ac:dyDescent="0.3">
      <c r="F3817" s="2">
        <v>3812</v>
      </c>
      <c r="G3817" s="12">
        <f ca="1"/>
        <v>97.545038975837059</v>
      </c>
      <c r="H3817" s="12">
        <v>0.38114999999999999</v>
      </c>
      <c r="I3817" s="12">
        <v>97.57665040724126</v>
      </c>
    </row>
    <row r="3818" spans="6:9" x14ac:dyDescent="0.3">
      <c r="F3818" s="2">
        <v>3813</v>
      </c>
      <c r="G3818" s="12">
        <f ca="1"/>
        <v>97.545385985803705</v>
      </c>
      <c r="H3818" s="12">
        <v>0.38124999999999998</v>
      </c>
      <c r="I3818" s="12">
        <v>97.578770070193613</v>
      </c>
    </row>
    <row r="3819" spans="6:9" x14ac:dyDescent="0.3">
      <c r="F3819" s="2">
        <v>3814</v>
      </c>
      <c r="G3819" s="12">
        <f ca="1"/>
        <v>97.545502650730171</v>
      </c>
      <c r="H3819" s="12">
        <v>0.38135000000000002</v>
      </c>
      <c r="I3819" s="12">
        <v>97.58088951975131</v>
      </c>
    </row>
    <row r="3820" spans="6:9" x14ac:dyDescent="0.3">
      <c r="F3820" s="2">
        <v>3815</v>
      </c>
      <c r="G3820" s="12">
        <f ca="1"/>
        <v>97.54903258756984</v>
      </c>
      <c r="H3820" s="12">
        <v>0.38145000000000001</v>
      </c>
      <c r="I3820" s="12">
        <v>97.583008756136991</v>
      </c>
    </row>
    <row r="3821" spans="6:9" x14ac:dyDescent="0.3">
      <c r="F3821" s="2">
        <v>3816</v>
      </c>
      <c r="G3821" s="12">
        <f ca="1"/>
        <v>97.55204962097406</v>
      </c>
      <c r="H3821" s="12">
        <v>0.38155</v>
      </c>
      <c r="I3821" s="12">
        <v>97.585127779573114</v>
      </c>
    </row>
    <row r="3822" spans="6:9" x14ac:dyDescent="0.3">
      <c r="F3822" s="2">
        <v>3817</v>
      </c>
      <c r="G3822" s="12">
        <f ca="1"/>
        <v>97.555827234064978</v>
      </c>
      <c r="H3822" s="12">
        <v>0.38164999999999999</v>
      </c>
      <c r="I3822" s="12">
        <v>97.587246590282064</v>
      </c>
    </row>
    <row r="3823" spans="6:9" x14ac:dyDescent="0.3">
      <c r="F3823" s="2">
        <v>3818</v>
      </c>
      <c r="G3823" s="12">
        <f ca="1"/>
        <v>97.558385065514258</v>
      </c>
      <c r="H3823" s="12">
        <v>0.38174999999999998</v>
      </c>
      <c r="I3823" s="12">
        <v>97.589365188486084</v>
      </c>
    </row>
    <row r="3824" spans="6:9" x14ac:dyDescent="0.3">
      <c r="F3824" s="2">
        <v>3819</v>
      </c>
      <c r="G3824" s="12">
        <f ca="1"/>
        <v>97.567953337274204</v>
      </c>
      <c r="H3824" s="12">
        <v>0.38185000000000002</v>
      </c>
      <c r="I3824" s="12">
        <v>97.591483574407292</v>
      </c>
    </row>
    <row r="3825" spans="6:9" x14ac:dyDescent="0.3">
      <c r="F3825" s="2">
        <v>3820</v>
      </c>
      <c r="G3825" s="12">
        <f ca="1"/>
        <v>97.568032064563383</v>
      </c>
      <c r="H3825" s="12">
        <v>0.38195000000000001</v>
      </c>
      <c r="I3825" s="12">
        <v>97.593601748267687</v>
      </c>
    </row>
    <row r="3826" spans="6:9" x14ac:dyDescent="0.3">
      <c r="F3826" s="2">
        <v>3821</v>
      </c>
      <c r="G3826" s="12">
        <f ca="1"/>
        <v>97.5694943622198</v>
      </c>
      <c r="H3826" s="12">
        <v>0.38205</v>
      </c>
      <c r="I3826" s="12">
        <v>97.59571971028916</v>
      </c>
    </row>
    <row r="3827" spans="6:9" x14ac:dyDescent="0.3">
      <c r="F3827" s="2">
        <v>3822</v>
      </c>
      <c r="G3827" s="12">
        <f ca="1"/>
        <v>97.571270611132832</v>
      </c>
      <c r="H3827" s="12">
        <v>0.38214999999999999</v>
      </c>
      <c r="I3827" s="12">
        <v>97.597837460693469</v>
      </c>
    </row>
    <row r="3828" spans="6:9" x14ac:dyDescent="0.3">
      <c r="F3828" s="2">
        <v>3823</v>
      </c>
      <c r="G3828" s="12">
        <f ca="1"/>
        <v>97.572839461671933</v>
      </c>
      <c r="H3828" s="12">
        <v>0.38224999999999998</v>
      </c>
      <c r="I3828" s="12">
        <v>97.599954999702263</v>
      </c>
    </row>
    <row r="3829" spans="6:9" x14ac:dyDescent="0.3">
      <c r="F3829" s="2">
        <v>3824</v>
      </c>
      <c r="G3829" s="12">
        <f ca="1"/>
        <v>97.575125441452499</v>
      </c>
      <c r="H3829" s="12">
        <v>0.38235000000000002</v>
      </c>
      <c r="I3829" s="12">
        <v>97.602072327537059</v>
      </c>
    </row>
    <row r="3830" spans="6:9" x14ac:dyDescent="0.3">
      <c r="F3830" s="2">
        <v>3825</v>
      </c>
      <c r="G3830" s="12">
        <f ca="1"/>
        <v>97.577389874722698</v>
      </c>
      <c r="H3830" s="12">
        <v>0.38245000000000001</v>
      </c>
      <c r="I3830" s="12">
        <v>97.604189444419262</v>
      </c>
    </row>
    <row r="3831" spans="6:9" x14ac:dyDescent="0.3">
      <c r="F3831" s="2">
        <v>3826</v>
      </c>
      <c r="G3831" s="12">
        <f ca="1"/>
        <v>97.581054785862023</v>
      </c>
      <c r="H3831" s="12">
        <v>0.38255</v>
      </c>
      <c r="I3831" s="12">
        <v>97.606306350570151</v>
      </c>
    </row>
    <row r="3832" spans="6:9" x14ac:dyDescent="0.3">
      <c r="F3832" s="2">
        <v>3827</v>
      </c>
      <c r="G3832" s="12">
        <f ca="1"/>
        <v>97.586533557946197</v>
      </c>
      <c r="H3832" s="12">
        <v>0.38264999999999999</v>
      </c>
      <c r="I3832" s="12">
        <v>97.608423046210888</v>
      </c>
    </row>
    <row r="3833" spans="6:9" x14ac:dyDescent="0.3">
      <c r="F3833" s="2">
        <v>3828</v>
      </c>
      <c r="G3833" s="12">
        <f ca="1"/>
        <v>97.589921049630021</v>
      </c>
      <c r="H3833" s="12">
        <v>0.38274999999999998</v>
      </c>
      <c r="I3833" s="12">
        <v>97.610539531562523</v>
      </c>
    </row>
    <row r="3834" spans="6:9" x14ac:dyDescent="0.3">
      <c r="F3834" s="2">
        <v>3829</v>
      </c>
      <c r="G3834" s="12">
        <f ca="1"/>
        <v>97.592038038761984</v>
      </c>
      <c r="H3834" s="12">
        <v>0.38285000000000002</v>
      </c>
      <c r="I3834" s="12">
        <v>97.612655806845979</v>
      </c>
    </row>
    <row r="3835" spans="6:9" x14ac:dyDescent="0.3">
      <c r="F3835" s="2">
        <v>3830</v>
      </c>
      <c r="G3835" s="12">
        <f ca="1"/>
        <v>97.592921229077987</v>
      </c>
      <c r="H3835" s="12">
        <v>0.38295000000000001</v>
      </c>
      <c r="I3835" s="12">
        <v>97.614771872282049</v>
      </c>
    </row>
    <row r="3836" spans="6:9" x14ac:dyDescent="0.3">
      <c r="F3836" s="2">
        <v>3831</v>
      </c>
      <c r="G3836" s="12">
        <f ca="1"/>
        <v>97.594944792147558</v>
      </c>
      <c r="H3836" s="12">
        <v>0.38305</v>
      </c>
      <c r="I3836" s="12">
        <v>97.616887728091442</v>
      </c>
    </row>
    <row r="3837" spans="6:9" x14ac:dyDescent="0.3">
      <c r="F3837" s="2">
        <v>3832</v>
      </c>
      <c r="G3837" s="12">
        <f ca="1"/>
        <v>97.605458975385304</v>
      </c>
      <c r="H3837" s="12">
        <v>0.38314999999999999</v>
      </c>
      <c r="I3837" s="12">
        <v>97.619003374494696</v>
      </c>
    </row>
    <row r="3838" spans="6:9" x14ac:dyDescent="0.3">
      <c r="F3838" s="2">
        <v>3833</v>
      </c>
      <c r="G3838" s="12">
        <f ca="1"/>
        <v>97.609248536021795</v>
      </c>
      <c r="H3838" s="12">
        <v>0.38324999999999998</v>
      </c>
      <c r="I3838" s="12">
        <v>97.621118811712293</v>
      </c>
    </row>
    <row r="3839" spans="6:9" x14ac:dyDescent="0.3">
      <c r="F3839" s="2">
        <v>3834</v>
      </c>
      <c r="G3839" s="12">
        <f ca="1"/>
        <v>97.61133460312233</v>
      </c>
      <c r="H3839" s="12">
        <v>0.38335000000000002</v>
      </c>
      <c r="I3839" s="12">
        <v>97.62323403996453</v>
      </c>
    </row>
    <row r="3840" spans="6:9" x14ac:dyDescent="0.3">
      <c r="F3840" s="2">
        <v>3835</v>
      </c>
      <c r="G3840" s="12">
        <f ca="1"/>
        <v>97.612320326688646</v>
      </c>
      <c r="H3840" s="12">
        <v>0.38345000000000001</v>
      </c>
      <c r="I3840" s="12">
        <v>97.625349059471645</v>
      </c>
    </row>
    <row r="3841" spans="6:9" x14ac:dyDescent="0.3">
      <c r="F3841" s="2">
        <v>3836</v>
      </c>
      <c r="G3841" s="12">
        <f ca="1"/>
        <v>97.618860750175145</v>
      </c>
      <c r="H3841" s="12">
        <v>0.38355</v>
      </c>
      <c r="I3841" s="12">
        <v>97.627463870453724</v>
      </c>
    </row>
    <row r="3842" spans="6:9" x14ac:dyDescent="0.3">
      <c r="F3842" s="2">
        <v>3837</v>
      </c>
      <c r="G3842" s="12">
        <f ca="1"/>
        <v>97.619863578878991</v>
      </c>
      <c r="H3842" s="12">
        <v>0.38364999999999999</v>
      </c>
      <c r="I3842" s="12">
        <v>97.629578473130735</v>
      </c>
    </row>
    <row r="3843" spans="6:9" x14ac:dyDescent="0.3">
      <c r="F3843" s="2">
        <v>3838</v>
      </c>
      <c r="G3843" s="12">
        <f ca="1"/>
        <v>97.620885321381209</v>
      </c>
      <c r="H3843" s="12">
        <v>0.38374999999999998</v>
      </c>
      <c r="I3843" s="12">
        <v>97.631692867722535</v>
      </c>
    </row>
    <row r="3844" spans="6:9" x14ac:dyDescent="0.3">
      <c r="F3844" s="2">
        <v>3839</v>
      </c>
      <c r="G3844" s="12">
        <f ca="1"/>
        <v>97.621164396927369</v>
      </c>
      <c r="H3844" s="12">
        <v>0.38385000000000002</v>
      </c>
      <c r="I3844" s="12">
        <v>97.63380705444888</v>
      </c>
    </row>
    <row r="3845" spans="6:9" x14ac:dyDescent="0.3">
      <c r="F3845" s="2">
        <v>3840</v>
      </c>
      <c r="G3845" s="12">
        <f ca="1"/>
        <v>97.622155464771922</v>
      </c>
      <c r="H3845" s="12">
        <v>0.38395000000000001</v>
      </c>
      <c r="I3845" s="12">
        <v>97.635921033529371</v>
      </c>
    </row>
    <row r="3846" spans="6:9" x14ac:dyDescent="0.3">
      <c r="F3846" s="2">
        <v>3841</v>
      </c>
      <c r="G3846" s="12">
        <f ca="1"/>
        <v>97.622641059192858</v>
      </c>
      <c r="H3846" s="12">
        <v>0.38405</v>
      </c>
      <c r="I3846" s="12">
        <v>97.638034805183537</v>
      </c>
    </row>
    <row r="3847" spans="6:9" x14ac:dyDescent="0.3">
      <c r="F3847" s="2">
        <v>3842</v>
      </c>
      <c r="G3847" s="12">
        <f ca="1"/>
        <v>97.623072530765867</v>
      </c>
      <c r="H3847" s="12">
        <v>0.38414999999999999</v>
      </c>
      <c r="I3847" s="12">
        <v>97.640148369630751</v>
      </c>
    </row>
    <row r="3848" spans="6:9" x14ac:dyDescent="0.3">
      <c r="F3848" s="2">
        <v>3843</v>
      </c>
      <c r="G3848" s="12">
        <f ca="1"/>
        <v>97.623578960439673</v>
      </c>
      <c r="H3848" s="12">
        <v>0.38424999999999998</v>
      </c>
      <c r="I3848" s="12">
        <v>97.642261727090286</v>
      </c>
    </row>
    <row r="3849" spans="6:9" x14ac:dyDescent="0.3">
      <c r="F3849" s="2">
        <v>3844</v>
      </c>
      <c r="G3849" s="12">
        <f ca="1"/>
        <v>97.627398974124148</v>
      </c>
      <c r="H3849" s="12">
        <v>0.38435000000000002</v>
      </c>
      <c r="I3849" s="12">
        <v>97.644374877781303</v>
      </c>
    </row>
    <row r="3850" spans="6:9" x14ac:dyDescent="0.3">
      <c r="F3850" s="2">
        <v>3845</v>
      </c>
      <c r="G3850" s="12">
        <f ca="1"/>
        <v>97.629017997797305</v>
      </c>
      <c r="H3850" s="12">
        <v>0.38445000000000001</v>
      </c>
      <c r="I3850" s="12">
        <v>97.646487821922832</v>
      </c>
    </row>
    <row r="3851" spans="6:9" x14ac:dyDescent="0.3">
      <c r="F3851" s="2">
        <v>3846</v>
      </c>
      <c r="G3851" s="12">
        <f ca="1"/>
        <v>97.630357914307496</v>
      </c>
      <c r="H3851" s="12">
        <v>0.38455</v>
      </c>
      <c r="I3851" s="12">
        <v>97.648600559733794</v>
      </c>
    </row>
    <row r="3852" spans="6:9" x14ac:dyDescent="0.3">
      <c r="F3852" s="2">
        <v>3847</v>
      </c>
      <c r="G3852" s="12">
        <f ca="1"/>
        <v>97.63374258631724</v>
      </c>
      <c r="H3852" s="12">
        <v>0.38464999999999999</v>
      </c>
      <c r="I3852" s="12">
        <v>97.650713091432991</v>
      </c>
    </row>
    <row r="3853" spans="6:9" x14ac:dyDescent="0.3">
      <c r="F3853" s="2">
        <v>3848</v>
      </c>
      <c r="G3853" s="12">
        <f ca="1"/>
        <v>97.63437648218671</v>
      </c>
      <c r="H3853" s="12">
        <v>0.38474999999999998</v>
      </c>
      <c r="I3853" s="12">
        <v>97.652825417239114</v>
      </c>
    </row>
    <row r="3854" spans="6:9" x14ac:dyDescent="0.3">
      <c r="F3854" s="2">
        <v>3849</v>
      </c>
      <c r="G3854" s="12">
        <f ca="1"/>
        <v>97.640182427128551</v>
      </c>
      <c r="H3854" s="12">
        <v>0.38485000000000003</v>
      </c>
      <c r="I3854" s="12">
        <v>97.654937537370742</v>
      </c>
    </row>
    <row r="3855" spans="6:9" x14ac:dyDescent="0.3">
      <c r="F3855" s="2">
        <v>3850</v>
      </c>
      <c r="G3855" s="12">
        <f ca="1"/>
        <v>97.641866712654576</v>
      </c>
      <c r="H3855" s="12">
        <v>0.38495000000000001</v>
      </c>
      <c r="I3855" s="12">
        <v>97.657049452046323</v>
      </c>
    </row>
    <row r="3856" spans="6:9" x14ac:dyDescent="0.3">
      <c r="F3856" s="2">
        <v>3851</v>
      </c>
      <c r="G3856" s="12">
        <f ca="1"/>
        <v>97.648200308547516</v>
      </c>
      <c r="H3856" s="12">
        <v>0.38505</v>
      </c>
      <c r="I3856" s="12">
        <v>97.659161161484192</v>
      </c>
    </row>
    <row r="3857" spans="6:9" x14ac:dyDescent="0.3">
      <c r="F3857" s="2">
        <v>3852</v>
      </c>
      <c r="G3857" s="12">
        <f ca="1"/>
        <v>97.648860220512361</v>
      </c>
      <c r="H3857" s="12">
        <v>0.38514999999999999</v>
      </c>
      <c r="I3857" s="12">
        <v>97.661272665902587</v>
      </c>
    </row>
    <row r="3858" spans="6:9" x14ac:dyDescent="0.3">
      <c r="F3858" s="2">
        <v>3853</v>
      </c>
      <c r="G3858" s="12">
        <f ca="1"/>
        <v>97.650203863153266</v>
      </c>
      <c r="H3858" s="12">
        <v>0.38524999999999998</v>
      </c>
      <c r="I3858" s="12">
        <v>97.663383965519614</v>
      </c>
    </row>
    <row r="3859" spans="6:9" x14ac:dyDescent="0.3">
      <c r="F3859" s="2">
        <v>3854</v>
      </c>
      <c r="G3859" s="12">
        <f ca="1"/>
        <v>97.653496770267552</v>
      </c>
      <c r="H3859" s="12">
        <v>0.38535000000000003</v>
      </c>
      <c r="I3859" s="12">
        <v>97.665495060553269</v>
      </c>
    </row>
    <row r="3860" spans="6:9" x14ac:dyDescent="0.3">
      <c r="F3860" s="2">
        <v>3855</v>
      </c>
      <c r="G3860" s="12">
        <f ca="1"/>
        <v>97.654493022736645</v>
      </c>
      <c r="H3860" s="12">
        <v>0.38545000000000001</v>
      </c>
      <c r="I3860" s="12">
        <v>97.667605951221404</v>
      </c>
    </row>
    <row r="3861" spans="6:9" x14ac:dyDescent="0.3">
      <c r="F3861" s="2">
        <v>3856</v>
      </c>
      <c r="G3861" s="12">
        <f ca="1"/>
        <v>97.654501103254347</v>
      </c>
      <c r="H3861" s="12">
        <v>0.38555</v>
      </c>
      <c r="I3861" s="12">
        <v>97.669716637741814</v>
      </c>
    </row>
    <row r="3862" spans="6:9" x14ac:dyDescent="0.3">
      <c r="F3862" s="2">
        <v>3857</v>
      </c>
      <c r="G3862" s="12">
        <f ca="1"/>
        <v>97.658724629854618</v>
      </c>
      <c r="H3862" s="12">
        <v>0.38564999999999999</v>
      </c>
      <c r="I3862" s="12">
        <v>97.671827120332139</v>
      </c>
    </row>
    <row r="3863" spans="6:9" x14ac:dyDescent="0.3">
      <c r="F3863" s="2">
        <v>3858</v>
      </c>
      <c r="G3863" s="12">
        <f ca="1"/>
        <v>97.660000294386862</v>
      </c>
      <c r="H3863" s="12">
        <v>0.38574999999999998</v>
      </c>
      <c r="I3863" s="12">
        <v>97.673937399209905</v>
      </c>
    </row>
    <row r="3864" spans="6:9" x14ac:dyDescent="0.3">
      <c r="F3864" s="2">
        <v>3859</v>
      </c>
      <c r="G3864" s="12">
        <f ca="1"/>
        <v>97.662017593719099</v>
      </c>
      <c r="H3864" s="12">
        <v>0.38585000000000003</v>
      </c>
      <c r="I3864" s="12">
        <v>97.676047474592551</v>
      </c>
    </row>
    <row r="3865" spans="6:9" x14ac:dyDescent="0.3">
      <c r="F3865" s="2">
        <v>3860</v>
      </c>
      <c r="G3865" s="12">
        <f ca="1"/>
        <v>97.664335469746717</v>
      </c>
      <c r="H3865" s="12">
        <v>0.38595000000000002</v>
      </c>
      <c r="I3865" s="12">
        <v>97.678157346697347</v>
      </c>
    </row>
    <row r="3866" spans="6:9" x14ac:dyDescent="0.3">
      <c r="F3866" s="2">
        <v>3861</v>
      </c>
      <c r="G3866" s="12">
        <f ca="1"/>
        <v>97.665763630787922</v>
      </c>
      <c r="H3866" s="12">
        <v>0.38605</v>
      </c>
      <c r="I3866" s="12">
        <v>97.680267015741521</v>
      </c>
    </row>
    <row r="3867" spans="6:9" x14ac:dyDescent="0.3">
      <c r="F3867" s="2">
        <v>3862</v>
      </c>
      <c r="G3867" s="12">
        <f ca="1"/>
        <v>97.667071357432775</v>
      </c>
      <c r="H3867" s="12">
        <v>0.38614999999999999</v>
      </c>
      <c r="I3867" s="12">
        <v>97.682376481942114</v>
      </c>
    </row>
    <row r="3868" spans="6:9" x14ac:dyDescent="0.3">
      <c r="F3868" s="2">
        <v>3863</v>
      </c>
      <c r="G3868" s="12">
        <f ca="1"/>
        <v>97.673071805263547</v>
      </c>
      <c r="H3868" s="12">
        <v>0.38624999999999998</v>
      </c>
      <c r="I3868" s="12">
        <v>97.684485745516128</v>
      </c>
    </row>
    <row r="3869" spans="6:9" x14ac:dyDescent="0.3">
      <c r="F3869" s="2">
        <v>3864</v>
      </c>
      <c r="G3869" s="12">
        <f ca="1"/>
        <v>97.67333707728055</v>
      </c>
      <c r="H3869" s="12">
        <v>0.38635000000000003</v>
      </c>
      <c r="I3869" s="12">
        <v>97.686594806680375</v>
      </c>
    </row>
    <row r="3870" spans="6:9" x14ac:dyDescent="0.3">
      <c r="F3870" s="2">
        <v>3865</v>
      </c>
      <c r="G3870" s="12">
        <f ca="1"/>
        <v>97.678985394057804</v>
      </c>
      <c r="H3870" s="12">
        <v>0.38645000000000002</v>
      </c>
      <c r="I3870" s="12">
        <v>97.688703665651616</v>
      </c>
    </row>
    <row r="3871" spans="6:9" x14ac:dyDescent="0.3">
      <c r="F3871" s="2">
        <v>3866</v>
      </c>
      <c r="G3871" s="12">
        <f ca="1"/>
        <v>97.682343135319215</v>
      </c>
      <c r="H3871" s="12">
        <v>0.38655</v>
      </c>
      <c r="I3871" s="12">
        <v>97.690812322646465</v>
      </c>
    </row>
    <row r="3872" spans="6:9" x14ac:dyDescent="0.3">
      <c r="F3872" s="2">
        <v>3867</v>
      </c>
      <c r="G3872" s="12">
        <f ca="1"/>
        <v>97.684870064263819</v>
      </c>
      <c r="H3872" s="12">
        <v>0.38664999999999999</v>
      </c>
      <c r="I3872" s="12">
        <v>97.692920777881412</v>
      </c>
    </row>
    <row r="3873" spans="6:9" x14ac:dyDescent="0.3">
      <c r="F3873" s="2">
        <v>3868</v>
      </c>
      <c r="G3873" s="12">
        <f ca="1"/>
        <v>97.689010164145458</v>
      </c>
      <c r="H3873" s="12">
        <v>0.38674999999999998</v>
      </c>
      <c r="I3873" s="12">
        <v>97.695029031572886</v>
      </c>
    </row>
    <row r="3874" spans="6:9" x14ac:dyDescent="0.3">
      <c r="F3874" s="2">
        <v>3869</v>
      </c>
      <c r="G3874" s="12">
        <f ca="1"/>
        <v>97.692904221573542</v>
      </c>
      <c r="H3874" s="12">
        <v>0.38685000000000003</v>
      </c>
      <c r="I3874" s="12">
        <v>97.697137083937136</v>
      </c>
    </row>
    <row r="3875" spans="6:9" x14ac:dyDescent="0.3">
      <c r="F3875" s="2">
        <v>3870</v>
      </c>
      <c r="G3875" s="12">
        <f ca="1"/>
        <v>97.699330416303141</v>
      </c>
      <c r="H3875" s="12">
        <v>0.38695000000000002</v>
      </c>
      <c r="I3875" s="12">
        <v>97.699244935190364</v>
      </c>
    </row>
    <row r="3876" spans="6:9" x14ac:dyDescent="0.3">
      <c r="F3876" s="2">
        <v>3871</v>
      </c>
      <c r="G3876" s="12">
        <f ca="1"/>
        <v>97.701606927200842</v>
      </c>
      <c r="H3876" s="12">
        <v>0.38705000000000001</v>
      </c>
      <c r="I3876" s="12">
        <v>97.701352585548591</v>
      </c>
    </row>
    <row r="3877" spans="6:9" x14ac:dyDescent="0.3">
      <c r="F3877" s="2">
        <v>3872</v>
      </c>
      <c r="G3877" s="12">
        <f ca="1"/>
        <v>97.707307350924054</v>
      </c>
      <c r="H3877" s="12">
        <v>0.38714999999999999</v>
      </c>
      <c r="I3877" s="12">
        <v>97.703460035227792</v>
      </c>
    </row>
    <row r="3878" spans="6:9" x14ac:dyDescent="0.3">
      <c r="F3878" s="2">
        <v>3873</v>
      </c>
      <c r="G3878" s="12">
        <f ca="1"/>
        <v>97.707549928959565</v>
      </c>
      <c r="H3878" s="12">
        <v>0.38724999999999998</v>
      </c>
      <c r="I3878" s="12">
        <v>97.705567284443774</v>
      </c>
    </row>
    <row r="3879" spans="6:9" x14ac:dyDescent="0.3">
      <c r="F3879" s="2">
        <v>3874</v>
      </c>
      <c r="G3879" s="12">
        <f ca="1"/>
        <v>97.708370977453143</v>
      </c>
      <c r="H3879" s="12">
        <v>0.38735000000000003</v>
      </c>
      <c r="I3879" s="12">
        <v>97.707674333412285</v>
      </c>
    </row>
    <row r="3880" spans="6:9" x14ac:dyDescent="0.3">
      <c r="F3880" s="2">
        <v>3875</v>
      </c>
      <c r="G3880" s="12">
        <f ca="1"/>
        <v>97.710104909680453</v>
      </c>
      <c r="H3880" s="12">
        <v>0.38745000000000002</v>
      </c>
      <c r="I3880" s="12">
        <v>97.709781182348905</v>
      </c>
    </row>
    <row r="3881" spans="6:9" x14ac:dyDescent="0.3">
      <c r="F3881" s="2">
        <v>3876</v>
      </c>
      <c r="G3881" s="12">
        <f ca="1"/>
        <v>97.714685200712992</v>
      </c>
      <c r="H3881" s="12">
        <v>0.38755000000000001</v>
      </c>
      <c r="I3881" s="12">
        <v>97.711887831469127</v>
      </c>
    </row>
    <row r="3882" spans="6:9" x14ac:dyDescent="0.3">
      <c r="F3882" s="2">
        <v>3877</v>
      </c>
      <c r="G3882" s="12">
        <f ca="1"/>
        <v>97.719606475416526</v>
      </c>
      <c r="H3882" s="12">
        <v>0.38764999999999999</v>
      </c>
      <c r="I3882" s="12">
        <v>97.713994280988359</v>
      </c>
    </row>
    <row r="3883" spans="6:9" x14ac:dyDescent="0.3">
      <c r="F3883" s="2">
        <v>3878</v>
      </c>
      <c r="G3883" s="12">
        <f ca="1"/>
        <v>97.720832685044257</v>
      </c>
      <c r="H3883" s="12">
        <v>0.38774999999999998</v>
      </c>
      <c r="I3883" s="12">
        <v>97.716100531121853</v>
      </c>
    </row>
    <row r="3884" spans="6:9" x14ac:dyDescent="0.3">
      <c r="F3884" s="2">
        <v>3879</v>
      </c>
      <c r="G3884" s="12">
        <f ca="1"/>
        <v>97.721987991601168</v>
      </c>
      <c r="H3884" s="12">
        <v>0.38784999999999997</v>
      </c>
      <c r="I3884" s="12">
        <v>97.718206582084775</v>
      </c>
    </row>
    <row r="3885" spans="6:9" x14ac:dyDescent="0.3">
      <c r="F3885" s="2">
        <v>3880</v>
      </c>
      <c r="G3885" s="12">
        <f ca="1"/>
        <v>97.72377504004416</v>
      </c>
      <c r="H3885" s="12">
        <v>0.38795000000000002</v>
      </c>
      <c r="I3885" s="12">
        <v>97.720312434092179</v>
      </c>
    </row>
    <row r="3886" spans="6:9" x14ac:dyDescent="0.3">
      <c r="F3886" s="2">
        <v>3881</v>
      </c>
      <c r="G3886" s="12">
        <f ca="1"/>
        <v>97.72449827965643</v>
      </c>
      <c r="H3886" s="12">
        <v>0.38805000000000001</v>
      </c>
      <c r="I3886" s="12">
        <v>97.722418087359003</v>
      </c>
    </row>
    <row r="3887" spans="6:9" x14ac:dyDescent="0.3">
      <c r="F3887" s="2">
        <v>3882</v>
      </c>
      <c r="G3887" s="12">
        <f ca="1"/>
        <v>97.724925107693906</v>
      </c>
      <c r="H3887" s="12">
        <v>0.38815</v>
      </c>
      <c r="I3887" s="12">
        <v>97.724523542100059</v>
      </c>
    </row>
    <row r="3888" spans="6:9" x14ac:dyDescent="0.3">
      <c r="F3888" s="2">
        <v>3883</v>
      </c>
      <c r="G3888" s="12">
        <f ca="1"/>
        <v>97.727983612261639</v>
      </c>
      <c r="H3888" s="12">
        <v>0.38824999999999998</v>
      </c>
      <c r="I3888" s="12">
        <v>97.726628798530072</v>
      </c>
    </row>
    <row r="3889" spans="6:9" x14ac:dyDescent="0.3">
      <c r="F3889" s="2">
        <v>3884</v>
      </c>
      <c r="G3889" s="12">
        <f ca="1"/>
        <v>97.733323820217734</v>
      </c>
      <c r="H3889" s="12">
        <v>0.38834999999999997</v>
      </c>
      <c r="I3889" s="12">
        <v>97.728733856863656</v>
      </c>
    </row>
    <row r="3890" spans="6:9" x14ac:dyDescent="0.3">
      <c r="F3890" s="2">
        <v>3885</v>
      </c>
      <c r="G3890" s="12">
        <f ca="1"/>
        <v>97.735086957352735</v>
      </c>
      <c r="H3890" s="12">
        <v>0.38845000000000002</v>
      </c>
      <c r="I3890" s="12">
        <v>97.730838717315294</v>
      </c>
    </row>
    <row r="3891" spans="6:9" x14ac:dyDescent="0.3">
      <c r="F3891" s="2">
        <v>3886</v>
      </c>
      <c r="G3891" s="12">
        <f ca="1"/>
        <v>97.737704985389854</v>
      </c>
      <c r="H3891" s="12">
        <v>0.38855000000000001</v>
      </c>
      <c r="I3891" s="12">
        <v>97.732943380099357</v>
      </c>
    </row>
    <row r="3892" spans="6:9" x14ac:dyDescent="0.3">
      <c r="F3892" s="2">
        <v>3887</v>
      </c>
      <c r="G3892" s="12">
        <f ca="1"/>
        <v>97.739493807877253</v>
      </c>
      <c r="H3892" s="12">
        <v>0.38865</v>
      </c>
      <c r="I3892" s="12">
        <v>97.735047845430145</v>
      </c>
    </row>
    <row r="3893" spans="6:9" x14ac:dyDescent="0.3">
      <c r="F3893" s="2">
        <v>3888</v>
      </c>
      <c r="G3893" s="12">
        <f ca="1"/>
        <v>97.742537731473291</v>
      </c>
      <c r="H3893" s="12">
        <v>0.38874999999999998</v>
      </c>
      <c r="I3893" s="12">
        <v>97.737152113521816</v>
      </c>
    </row>
    <row r="3894" spans="6:9" x14ac:dyDescent="0.3">
      <c r="F3894" s="2">
        <v>3889</v>
      </c>
      <c r="G3894" s="12">
        <f ca="1"/>
        <v>97.742815474410747</v>
      </c>
      <c r="H3894" s="12">
        <v>0.38884999999999997</v>
      </c>
      <c r="I3894" s="12">
        <v>97.739256184588399</v>
      </c>
    </row>
    <row r="3895" spans="6:9" x14ac:dyDescent="0.3">
      <c r="F3895" s="2">
        <v>3890</v>
      </c>
      <c r="G3895" s="12">
        <f ca="1"/>
        <v>97.744986097245715</v>
      </c>
      <c r="H3895" s="12">
        <v>0.38895000000000002</v>
      </c>
      <c r="I3895" s="12">
        <v>97.741360058843867</v>
      </c>
    </row>
    <row r="3896" spans="6:9" x14ac:dyDescent="0.3">
      <c r="F3896" s="2">
        <v>3891</v>
      </c>
      <c r="G3896" s="12">
        <f ca="1"/>
        <v>97.749380142349892</v>
      </c>
      <c r="H3896" s="12">
        <v>0.38905000000000001</v>
      </c>
      <c r="I3896" s="12">
        <v>97.743463736502036</v>
      </c>
    </row>
    <row r="3897" spans="6:9" x14ac:dyDescent="0.3">
      <c r="F3897" s="2">
        <v>3892</v>
      </c>
      <c r="G3897" s="12">
        <f ca="1"/>
        <v>97.750658206679475</v>
      </c>
      <c r="H3897" s="12">
        <v>0.38915</v>
      </c>
      <c r="I3897" s="12">
        <v>97.745567217776639</v>
      </c>
    </row>
    <row r="3898" spans="6:9" x14ac:dyDescent="0.3">
      <c r="F3898" s="2">
        <v>3893</v>
      </c>
      <c r="G3898" s="12">
        <f ca="1"/>
        <v>97.75180345841477</v>
      </c>
      <c r="H3898" s="12">
        <v>0.38924999999999998</v>
      </c>
      <c r="I3898" s="12">
        <v>97.747670502881292</v>
      </c>
    </row>
    <row r="3899" spans="6:9" x14ac:dyDescent="0.3">
      <c r="F3899" s="2">
        <v>3894</v>
      </c>
      <c r="G3899" s="12">
        <f ca="1"/>
        <v>97.751846386538304</v>
      </c>
      <c r="H3899" s="12">
        <v>0.38934999999999997</v>
      </c>
      <c r="I3899" s="12">
        <v>97.749773592029484</v>
      </c>
    </row>
    <row r="3900" spans="6:9" x14ac:dyDescent="0.3">
      <c r="F3900" s="2">
        <v>3895</v>
      </c>
      <c r="G3900" s="12">
        <f ca="1"/>
        <v>97.752022464178665</v>
      </c>
      <c r="H3900" s="12">
        <v>0.38945000000000002</v>
      </c>
      <c r="I3900" s="12">
        <v>97.751876485434636</v>
      </c>
    </row>
    <row r="3901" spans="6:9" x14ac:dyDescent="0.3">
      <c r="F3901" s="2">
        <v>3896</v>
      </c>
      <c r="G3901" s="12">
        <f ca="1"/>
        <v>97.756381068656651</v>
      </c>
      <c r="H3901" s="12">
        <v>0.38955000000000001</v>
      </c>
      <c r="I3901" s="12">
        <v>97.753979183310008</v>
      </c>
    </row>
    <row r="3902" spans="6:9" x14ac:dyDescent="0.3">
      <c r="F3902" s="2">
        <v>3897</v>
      </c>
      <c r="G3902" s="12">
        <f ca="1"/>
        <v>97.759004224197326</v>
      </c>
      <c r="H3902" s="12">
        <v>0.38965</v>
      </c>
      <c r="I3902" s="12">
        <v>97.756081685868807</v>
      </c>
    </row>
    <row r="3903" spans="6:9" x14ac:dyDescent="0.3">
      <c r="F3903" s="2">
        <v>3898</v>
      </c>
      <c r="G3903" s="12">
        <f ca="1"/>
        <v>97.759760339284</v>
      </c>
      <c r="H3903" s="12">
        <v>0.38974999999999999</v>
      </c>
      <c r="I3903" s="12">
        <v>97.758183993324081</v>
      </c>
    </row>
    <row r="3904" spans="6:9" x14ac:dyDescent="0.3">
      <c r="F3904" s="2">
        <v>3899</v>
      </c>
      <c r="G3904" s="12">
        <f ca="1"/>
        <v>97.760063681715692</v>
      </c>
      <c r="H3904" s="12">
        <v>0.38984999999999997</v>
      </c>
      <c r="I3904" s="12">
        <v>97.76028610588881</v>
      </c>
    </row>
    <row r="3905" spans="6:9" x14ac:dyDescent="0.3">
      <c r="F3905" s="2">
        <v>3900</v>
      </c>
      <c r="G3905" s="12">
        <f ca="1"/>
        <v>97.762806795872777</v>
      </c>
      <c r="H3905" s="12">
        <v>0.38995000000000002</v>
      </c>
      <c r="I3905" s="12">
        <v>97.762388023775813</v>
      </c>
    </row>
    <row r="3906" spans="6:9" x14ac:dyDescent="0.3">
      <c r="F3906" s="2">
        <v>3901</v>
      </c>
      <c r="G3906" s="12">
        <f ca="1"/>
        <v>97.769488325379569</v>
      </c>
      <c r="H3906" s="12">
        <v>0.39005000000000001</v>
      </c>
      <c r="I3906" s="12">
        <v>97.764489747197871</v>
      </c>
    </row>
    <row r="3907" spans="6:9" x14ac:dyDescent="0.3">
      <c r="F3907" s="2">
        <v>3902</v>
      </c>
      <c r="G3907" s="12">
        <f ca="1"/>
        <v>97.774892304608088</v>
      </c>
      <c r="H3907" s="12">
        <v>0.39015</v>
      </c>
      <c r="I3907" s="12">
        <v>97.76659127636762</v>
      </c>
    </row>
    <row r="3908" spans="6:9" x14ac:dyDescent="0.3">
      <c r="F3908" s="2">
        <v>3903</v>
      </c>
      <c r="G3908" s="12">
        <f ca="1"/>
        <v>97.775291966048741</v>
      </c>
      <c r="H3908" s="12">
        <v>0.39024999999999999</v>
      </c>
      <c r="I3908" s="12">
        <v>97.768692611497556</v>
      </c>
    </row>
    <row r="3909" spans="6:9" x14ac:dyDescent="0.3">
      <c r="F3909" s="2">
        <v>3904</v>
      </c>
      <c r="G3909" s="12">
        <f ca="1"/>
        <v>97.779223899935673</v>
      </c>
      <c r="H3909" s="12">
        <v>0.39034999999999997</v>
      </c>
      <c r="I3909" s="12">
        <v>97.770793752800131</v>
      </c>
    </row>
    <row r="3910" spans="6:9" x14ac:dyDescent="0.3">
      <c r="F3910" s="2">
        <v>3905</v>
      </c>
      <c r="G3910" s="12">
        <f ca="1"/>
        <v>97.780261950260581</v>
      </c>
      <c r="H3910" s="12">
        <v>0.39045000000000002</v>
      </c>
      <c r="I3910" s="12">
        <v>97.77289470048764</v>
      </c>
    </row>
    <row r="3911" spans="6:9" x14ac:dyDescent="0.3">
      <c r="F3911" s="2">
        <v>3906</v>
      </c>
      <c r="G3911" s="12">
        <f ca="1"/>
        <v>97.78051135985578</v>
      </c>
      <c r="H3911" s="12">
        <v>0.39055000000000001</v>
      </c>
      <c r="I3911" s="12">
        <v>97.774995454772309</v>
      </c>
    </row>
    <row r="3912" spans="6:9" x14ac:dyDescent="0.3">
      <c r="F3912" s="2">
        <v>3907</v>
      </c>
      <c r="G3912" s="12">
        <f ca="1"/>
        <v>97.784633798779126</v>
      </c>
      <c r="H3912" s="12">
        <v>0.39065</v>
      </c>
      <c r="I3912" s="12">
        <v>97.777096015866206</v>
      </c>
    </row>
    <row r="3913" spans="6:9" x14ac:dyDescent="0.3">
      <c r="F3913" s="2">
        <v>3908</v>
      </c>
      <c r="G3913" s="12">
        <f ca="1"/>
        <v>97.788099645583316</v>
      </c>
      <c r="H3913" s="12">
        <v>0.39074999999999999</v>
      </c>
      <c r="I3913" s="12">
        <v>97.779196383981358</v>
      </c>
    </row>
    <row r="3914" spans="6:9" x14ac:dyDescent="0.3">
      <c r="F3914" s="2">
        <v>3909</v>
      </c>
      <c r="G3914" s="12">
        <f ca="1"/>
        <v>97.790344710640383</v>
      </c>
      <c r="H3914" s="12">
        <v>0.39084999999999998</v>
      </c>
      <c r="I3914" s="12">
        <v>97.781296559329618</v>
      </c>
    </row>
    <row r="3915" spans="6:9" x14ac:dyDescent="0.3">
      <c r="F3915" s="2">
        <v>3910</v>
      </c>
      <c r="G3915" s="12">
        <f ca="1"/>
        <v>97.792076046576838</v>
      </c>
      <c r="H3915" s="12">
        <v>0.39095000000000002</v>
      </c>
      <c r="I3915" s="12">
        <v>97.783396542122773</v>
      </c>
    </row>
    <row r="3916" spans="6:9" x14ac:dyDescent="0.3">
      <c r="F3916" s="2">
        <v>3911</v>
      </c>
      <c r="G3916" s="12">
        <f ca="1"/>
        <v>97.792206056004119</v>
      </c>
      <c r="H3916" s="12">
        <v>0.39105000000000001</v>
      </c>
      <c r="I3916" s="12">
        <v>97.785496332572507</v>
      </c>
    </row>
    <row r="3917" spans="6:9" x14ac:dyDescent="0.3">
      <c r="F3917" s="2">
        <v>3912</v>
      </c>
      <c r="G3917" s="12">
        <f ca="1"/>
        <v>97.794065918110988</v>
      </c>
      <c r="H3917" s="12">
        <v>0.39115</v>
      </c>
      <c r="I3917" s="12">
        <v>97.787595930890362</v>
      </c>
    </row>
    <row r="3918" spans="6:9" x14ac:dyDescent="0.3">
      <c r="F3918" s="2">
        <v>3913</v>
      </c>
      <c r="G3918" s="12">
        <f ca="1"/>
        <v>97.795141190011947</v>
      </c>
      <c r="H3918" s="12">
        <v>0.39124999999999999</v>
      </c>
      <c r="I3918" s="12">
        <v>97.78969533728781</v>
      </c>
    </row>
    <row r="3919" spans="6:9" x14ac:dyDescent="0.3">
      <c r="F3919" s="2">
        <v>3914</v>
      </c>
      <c r="G3919" s="12">
        <f ca="1"/>
        <v>97.800559466005112</v>
      </c>
      <c r="H3919" s="12">
        <v>0.39134999999999998</v>
      </c>
      <c r="I3919" s="12">
        <v>97.79179455197621</v>
      </c>
    </row>
    <row r="3920" spans="6:9" x14ac:dyDescent="0.3">
      <c r="F3920" s="2">
        <v>3915</v>
      </c>
      <c r="G3920" s="12">
        <f ca="1"/>
        <v>97.807649972136232</v>
      </c>
      <c r="H3920" s="12">
        <v>0.39145000000000002</v>
      </c>
      <c r="I3920" s="12">
        <v>97.793893575166791</v>
      </c>
    </row>
    <row r="3921" spans="6:9" x14ac:dyDescent="0.3">
      <c r="F3921" s="2">
        <v>3916</v>
      </c>
      <c r="G3921" s="12">
        <f ca="1"/>
        <v>97.808925456363852</v>
      </c>
      <c r="H3921" s="12">
        <v>0.39155000000000001</v>
      </c>
      <c r="I3921" s="12">
        <v>97.795992407070685</v>
      </c>
    </row>
    <row r="3922" spans="6:9" x14ac:dyDescent="0.3">
      <c r="F3922" s="2">
        <v>3917</v>
      </c>
      <c r="G3922" s="12">
        <f ca="1"/>
        <v>97.812530143672205</v>
      </c>
      <c r="H3922" s="12">
        <v>0.39165</v>
      </c>
      <c r="I3922" s="12">
        <v>97.79809104789895</v>
      </c>
    </row>
    <row r="3923" spans="6:9" x14ac:dyDescent="0.3">
      <c r="F3923" s="2">
        <v>3918</v>
      </c>
      <c r="G3923" s="12">
        <f ca="1"/>
        <v>97.817790078084883</v>
      </c>
      <c r="H3923" s="12">
        <v>0.39174999999999999</v>
      </c>
      <c r="I3923" s="12">
        <v>97.80018949786249</v>
      </c>
    </row>
    <row r="3924" spans="6:9" x14ac:dyDescent="0.3">
      <c r="F3924" s="2">
        <v>3919</v>
      </c>
      <c r="G3924" s="12">
        <f ca="1"/>
        <v>97.819272232456314</v>
      </c>
      <c r="H3924" s="12">
        <v>0.39184999999999998</v>
      </c>
      <c r="I3924" s="12">
        <v>97.802287757172138</v>
      </c>
    </row>
    <row r="3925" spans="6:9" x14ac:dyDescent="0.3">
      <c r="F3925" s="2">
        <v>3920</v>
      </c>
      <c r="G3925" s="12">
        <f ca="1"/>
        <v>97.819591085987696</v>
      </c>
      <c r="H3925" s="12">
        <v>0.39195000000000002</v>
      </c>
      <c r="I3925" s="12">
        <v>97.804385826038612</v>
      </c>
    </row>
    <row r="3926" spans="6:9" x14ac:dyDescent="0.3">
      <c r="F3926" s="2">
        <v>3921</v>
      </c>
      <c r="G3926" s="12">
        <f ca="1"/>
        <v>97.820049779528802</v>
      </c>
      <c r="H3926" s="12">
        <v>0.39205000000000001</v>
      </c>
      <c r="I3926" s="12">
        <v>97.806483704672516</v>
      </c>
    </row>
    <row r="3927" spans="6:9" x14ac:dyDescent="0.3">
      <c r="F3927" s="2">
        <v>3922</v>
      </c>
      <c r="G3927" s="12">
        <f ca="1"/>
        <v>97.820215372153854</v>
      </c>
      <c r="H3927" s="12">
        <v>0.39215</v>
      </c>
      <c r="I3927" s="12">
        <v>97.808581393284356</v>
      </c>
    </row>
    <row r="3928" spans="6:9" x14ac:dyDescent="0.3">
      <c r="F3928" s="2">
        <v>3923</v>
      </c>
      <c r="G3928" s="12">
        <f ca="1"/>
        <v>97.822168316234368</v>
      </c>
      <c r="H3928" s="12">
        <v>0.39224999999999999</v>
      </c>
      <c r="I3928" s="12">
        <v>97.810678892084539</v>
      </c>
    </row>
    <row r="3929" spans="6:9" x14ac:dyDescent="0.3">
      <c r="F3929" s="2">
        <v>3924</v>
      </c>
      <c r="G3929" s="12">
        <f ca="1"/>
        <v>97.823802815233904</v>
      </c>
      <c r="H3929" s="12">
        <v>0.39234999999999998</v>
      </c>
      <c r="I3929" s="12">
        <v>97.81277620128337</v>
      </c>
    </row>
    <row r="3930" spans="6:9" x14ac:dyDescent="0.3">
      <c r="F3930" s="2">
        <v>3925</v>
      </c>
      <c r="G3930" s="12">
        <f ca="1"/>
        <v>97.823944771588231</v>
      </c>
      <c r="H3930" s="12">
        <v>0.39245000000000002</v>
      </c>
      <c r="I3930" s="12">
        <v>97.814873321091014</v>
      </c>
    </row>
    <row r="3931" spans="6:9" x14ac:dyDescent="0.3">
      <c r="F3931" s="2">
        <v>3926</v>
      </c>
      <c r="G3931" s="12">
        <f ca="1"/>
        <v>97.825741887064297</v>
      </c>
      <c r="H3931" s="12">
        <v>0.39255000000000001</v>
      </c>
      <c r="I3931" s="12">
        <v>97.816970251717564</v>
      </c>
    </row>
    <row r="3932" spans="6:9" x14ac:dyDescent="0.3">
      <c r="F3932" s="2">
        <v>3927</v>
      </c>
      <c r="G3932" s="12">
        <f ca="1"/>
        <v>97.83112850631916</v>
      </c>
      <c r="H3932" s="12">
        <v>0.39265</v>
      </c>
      <c r="I3932" s="12">
        <v>97.819066993373013</v>
      </c>
    </row>
    <row r="3933" spans="6:9" x14ac:dyDescent="0.3">
      <c r="F3933" s="2">
        <v>3928</v>
      </c>
      <c r="G3933" s="12">
        <f ca="1"/>
        <v>97.831209402821997</v>
      </c>
      <c r="H3933" s="12">
        <v>0.39274999999999999</v>
      </c>
      <c r="I3933" s="12">
        <v>97.821163546267243</v>
      </c>
    </row>
    <row r="3934" spans="6:9" x14ac:dyDescent="0.3">
      <c r="F3934" s="2">
        <v>3929</v>
      </c>
      <c r="G3934" s="12">
        <f ca="1"/>
        <v>97.836322133442735</v>
      </c>
      <c r="H3934" s="12">
        <v>0.39284999999999998</v>
      </c>
      <c r="I3934" s="12">
        <v>97.823259910610005</v>
      </c>
    </row>
    <row r="3935" spans="6:9" x14ac:dyDescent="0.3">
      <c r="F3935" s="2">
        <v>3930</v>
      </c>
      <c r="G3935" s="12">
        <f ca="1"/>
        <v>97.837405770644082</v>
      </c>
      <c r="H3935" s="12">
        <v>0.39295000000000002</v>
      </c>
      <c r="I3935" s="12">
        <v>97.825356086610995</v>
      </c>
    </row>
    <row r="3936" spans="6:9" x14ac:dyDescent="0.3">
      <c r="F3936" s="2">
        <v>3931</v>
      </c>
      <c r="G3936" s="12">
        <f ca="1"/>
        <v>97.837944268597624</v>
      </c>
      <c r="H3936" s="12">
        <v>0.39305000000000001</v>
      </c>
      <c r="I3936" s="12">
        <v>97.827452074479766</v>
      </c>
    </row>
    <row r="3937" spans="6:9" x14ac:dyDescent="0.3">
      <c r="F3937" s="2">
        <v>3932</v>
      </c>
      <c r="G3937" s="12">
        <f ca="1"/>
        <v>97.838364791813703</v>
      </c>
      <c r="H3937" s="12">
        <v>0.39315</v>
      </c>
      <c r="I3937" s="12">
        <v>97.829547874425771</v>
      </c>
    </row>
    <row r="3938" spans="6:9" x14ac:dyDescent="0.3">
      <c r="F3938" s="2">
        <v>3933</v>
      </c>
      <c r="G3938" s="12">
        <f ca="1"/>
        <v>97.839699361326737</v>
      </c>
      <c r="H3938" s="12">
        <v>0.39324999999999999</v>
      </c>
      <c r="I3938" s="12">
        <v>97.831643486658379</v>
      </c>
    </row>
    <row r="3939" spans="6:9" x14ac:dyDescent="0.3">
      <c r="F3939" s="2">
        <v>3934</v>
      </c>
      <c r="G3939" s="12">
        <f ca="1"/>
        <v>97.841135259833692</v>
      </c>
      <c r="H3939" s="12">
        <v>0.39334999999999998</v>
      </c>
      <c r="I3939" s="12">
        <v>97.833738911386845</v>
      </c>
    </row>
    <row r="3940" spans="6:9" x14ac:dyDescent="0.3">
      <c r="F3940" s="2">
        <v>3935</v>
      </c>
      <c r="G3940" s="12">
        <f ca="1"/>
        <v>97.845496175147204</v>
      </c>
      <c r="H3940" s="12">
        <v>0.39345000000000002</v>
      </c>
      <c r="I3940" s="12">
        <v>97.835834148820325</v>
      </c>
    </row>
    <row r="3941" spans="6:9" x14ac:dyDescent="0.3">
      <c r="F3941" s="2">
        <v>3936</v>
      </c>
      <c r="G3941" s="12">
        <f ca="1"/>
        <v>97.845845991332467</v>
      </c>
      <c r="H3941" s="12">
        <v>0.39355000000000001</v>
      </c>
      <c r="I3941" s="12">
        <v>97.837929199167846</v>
      </c>
    </row>
    <row r="3942" spans="6:9" x14ac:dyDescent="0.3">
      <c r="F3942" s="2">
        <v>3937</v>
      </c>
      <c r="G3942" s="12">
        <f ca="1"/>
        <v>97.846550579663955</v>
      </c>
      <c r="H3942" s="12">
        <v>0.39365</v>
      </c>
      <c r="I3942" s="12">
        <v>97.840024062638378</v>
      </c>
    </row>
    <row r="3943" spans="6:9" x14ac:dyDescent="0.3">
      <c r="F3943" s="2">
        <v>3938</v>
      </c>
      <c r="G3943" s="12">
        <f ca="1"/>
        <v>97.851049599718536</v>
      </c>
      <c r="H3943" s="12">
        <v>0.39374999999999999</v>
      </c>
      <c r="I3943" s="12">
        <v>97.84211873944075</v>
      </c>
    </row>
    <row r="3944" spans="6:9" x14ac:dyDescent="0.3">
      <c r="F3944" s="2">
        <v>3939</v>
      </c>
      <c r="G3944" s="12">
        <f ca="1"/>
        <v>97.853906094284369</v>
      </c>
      <c r="H3944" s="12">
        <v>0.39384999999999998</v>
      </c>
      <c r="I3944" s="12">
        <v>97.844213229783705</v>
      </c>
    </row>
    <row r="3945" spans="6:9" x14ac:dyDescent="0.3">
      <c r="F3945" s="2">
        <v>3940</v>
      </c>
      <c r="G3945" s="12">
        <f ca="1"/>
        <v>97.855430308814391</v>
      </c>
      <c r="H3945" s="12">
        <v>0.39395000000000002</v>
      </c>
      <c r="I3945" s="12">
        <v>97.846307533875887</v>
      </c>
    </row>
    <row r="3946" spans="6:9" x14ac:dyDescent="0.3">
      <c r="F3946" s="2">
        <v>3941</v>
      </c>
      <c r="G3946" s="12">
        <f ca="1"/>
        <v>97.856402149133928</v>
      </c>
      <c r="H3946" s="12">
        <v>0.39405000000000001</v>
      </c>
      <c r="I3946" s="12">
        <v>97.848401651925812</v>
      </c>
    </row>
    <row r="3947" spans="6:9" x14ac:dyDescent="0.3">
      <c r="F3947" s="2">
        <v>3942</v>
      </c>
      <c r="G3947" s="12">
        <f ca="1"/>
        <v>97.8583864382922</v>
      </c>
      <c r="H3947" s="12">
        <v>0.39415</v>
      </c>
      <c r="I3947" s="12">
        <v>97.850495584141925</v>
      </c>
    </row>
    <row r="3948" spans="6:9" x14ac:dyDescent="0.3">
      <c r="F3948" s="2">
        <v>3943</v>
      </c>
      <c r="G3948" s="12">
        <f ca="1"/>
        <v>97.858516098005538</v>
      </c>
      <c r="H3948" s="12">
        <v>0.39424999999999999</v>
      </c>
      <c r="I3948" s="12">
        <v>97.85258933073257</v>
      </c>
    </row>
    <row r="3949" spans="6:9" x14ac:dyDescent="0.3">
      <c r="F3949" s="2">
        <v>3944</v>
      </c>
      <c r="G3949" s="12">
        <f ca="1"/>
        <v>97.860404210258125</v>
      </c>
      <c r="H3949" s="12">
        <v>0.39434999999999998</v>
      </c>
      <c r="I3949" s="12">
        <v>97.854682891905938</v>
      </c>
    </row>
    <row r="3950" spans="6:9" x14ac:dyDescent="0.3">
      <c r="F3950" s="2">
        <v>3945</v>
      </c>
      <c r="G3950" s="12">
        <f ca="1"/>
        <v>97.861238888377613</v>
      </c>
      <c r="H3950" s="12">
        <v>0.39445000000000002</v>
      </c>
      <c r="I3950" s="12">
        <v>97.856776267870202</v>
      </c>
    </row>
    <row r="3951" spans="6:9" x14ac:dyDescent="0.3">
      <c r="F3951" s="2">
        <v>3946</v>
      </c>
      <c r="G3951" s="12">
        <f ca="1"/>
        <v>97.861536161854971</v>
      </c>
      <c r="H3951" s="12">
        <v>0.39455000000000001</v>
      </c>
      <c r="I3951" s="12">
        <v>97.85886945883334</v>
      </c>
    </row>
    <row r="3952" spans="6:9" x14ac:dyDescent="0.3">
      <c r="F3952" s="2">
        <v>3947</v>
      </c>
      <c r="G3952" s="12">
        <f ca="1"/>
        <v>97.862303636617924</v>
      </c>
      <c r="H3952" s="12">
        <v>0.39465</v>
      </c>
      <c r="I3952" s="12">
        <v>97.860962465003311</v>
      </c>
    </row>
    <row r="3953" spans="6:9" x14ac:dyDescent="0.3">
      <c r="F3953" s="2">
        <v>3948</v>
      </c>
      <c r="G3953" s="12">
        <f ca="1"/>
        <v>97.862316840914673</v>
      </c>
      <c r="H3953" s="12">
        <v>0.39474999999999999</v>
      </c>
      <c r="I3953" s="12">
        <v>97.863055286587922</v>
      </c>
    </row>
    <row r="3954" spans="6:9" x14ac:dyDescent="0.3">
      <c r="F3954" s="2">
        <v>3949</v>
      </c>
      <c r="G3954" s="12">
        <f ca="1"/>
        <v>97.863486667641595</v>
      </c>
      <c r="H3954" s="12">
        <v>0.39484999999999998</v>
      </c>
      <c r="I3954" s="12">
        <v>97.865147923794879</v>
      </c>
    </row>
    <row r="3955" spans="6:9" x14ac:dyDescent="0.3">
      <c r="F3955" s="2">
        <v>3950</v>
      </c>
      <c r="G3955" s="12">
        <f ca="1"/>
        <v>97.864328929448035</v>
      </c>
      <c r="H3955" s="12">
        <v>0.39495000000000002</v>
      </c>
      <c r="I3955" s="12">
        <v>97.86724037683183</v>
      </c>
    </row>
    <row r="3956" spans="6:9" x14ac:dyDescent="0.3">
      <c r="F3956" s="2">
        <v>3951</v>
      </c>
      <c r="G3956" s="12">
        <f ca="1"/>
        <v>97.864438620425929</v>
      </c>
      <c r="H3956" s="12">
        <v>0.39505000000000001</v>
      </c>
      <c r="I3956" s="12">
        <v>97.869332645906283</v>
      </c>
    </row>
    <row r="3957" spans="6:9" x14ac:dyDescent="0.3">
      <c r="F3957" s="2">
        <v>3952</v>
      </c>
      <c r="G3957" s="12">
        <f ca="1"/>
        <v>97.868641082366139</v>
      </c>
      <c r="H3957" s="12">
        <v>0.39515</v>
      </c>
      <c r="I3957" s="12">
        <v>97.87142473122563</v>
      </c>
    </row>
    <row r="3958" spans="6:9" x14ac:dyDescent="0.3">
      <c r="F3958" s="2">
        <v>3953</v>
      </c>
      <c r="G3958" s="12">
        <f ca="1"/>
        <v>97.870324023162908</v>
      </c>
      <c r="H3958" s="12">
        <v>0.39524999999999999</v>
      </c>
      <c r="I3958" s="12">
        <v>97.873516632997223</v>
      </c>
    </row>
    <row r="3959" spans="6:9" x14ac:dyDescent="0.3">
      <c r="F3959" s="2">
        <v>3954</v>
      </c>
      <c r="G3959" s="12">
        <f ca="1"/>
        <v>97.873978756566871</v>
      </c>
      <c r="H3959" s="12">
        <v>0.39534999999999998</v>
      </c>
      <c r="I3959" s="12">
        <v>97.875608351428255</v>
      </c>
    </row>
    <row r="3960" spans="6:9" x14ac:dyDescent="0.3">
      <c r="F3960" s="2">
        <v>3955</v>
      </c>
      <c r="G3960" s="12">
        <f ca="1"/>
        <v>97.87566848421865</v>
      </c>
      <c r="H3960" s="12">
        <v>0.39545000000000002</v>
      </c>
      <c r="I3960" s="12">
        <v>97.87769988672585</v>
      </c>
    </row>
    <row r="3961" spans="6:9" x14ac:dyDescent="0.3">
      <c r="F3961" s="2">
        <v>3956</v>
      </c>
      <c r="G3961" s="12">
        <f ca="1"/>
        <v>97.875769179869849</v>
      </c>
      <c r="H3961" s="12">
        <v>0.39555000000000001</v>
      </c>
      <c r="I3961" s="12">
        <v>97.879791239097017</v>
      </c>
    </row>
    <row r="3962" spans="6:9" x14ac:dyDescent="0.3">
      <c r="F3962" s="2">
        <v>3957</v>
      </c>
      <c r="G3962" s="12">
        <f ca="1"/>
        <v>97.878707327087554</v>
      </c>
      <c r="H3962" s="12">
        <v>0.39565</v>
      </c>
      <c r="I3962" s="12">
        <v>97.88188240874868</v>
      </c>
    </row>
    <row r="3963" spans="6:9" x14ac:dyDescent="0.3">
      <c r="F3963" s="2">
        <v>3958</v>
      </c>
      <c r="G3963" s="12">
        <f ca="1"/>
        <v>97.880568195637281</v>
      </c>
      <c r="H3963" s="12">
        <v>0.39574999999999999</v>
      </c>
      <c r="I3963" s="12">
        <v>97.883973395887651</v>
      </c>
    </row>
    <row r="3964" spans="6:9" x14ac:dyDescent="0.3">
      <c r="F3964" s="2">
        <v>3959</v>
      </c>
      <c r="G3964" s="12">
        <f ca="1"/>
        <v>97.884408219413189</v>
      </c>
      <c r="H3964" s="12">
        <v>0.39584999999999998</v>
      </c>
      <c r="I3964" s="12">
        <v>97.886064200720625</v>
      </c>
    </row>
    <row r="3965" spans="6:9" x14ac:dyDescent="0.3">
      <c r="F3965" s="2">
        <v>3960</v>
      </c>
      <c r="G3965" s="12">
        <f ca="1"/>
        <v>97.885568352533383</v>
      </c>
      <c r="H3965" s="12">
        <v>0.39595000000000002</v>
      </c>
      <c r="I3965" s="12">
        <v>97.888154823454244</v>
      </c>
    </row>
    <row r="3966" spans="6:9" x14ac:dyDescent="0.3">
      <c r="F3966" s="2">
        <v>3961</v>
      </c>
      <c r="G3966" s="12">
        <f ca="1"/>
        <v>97.886648904416859</v>
      </c>
      <c r="H3966" s="12">
        <v>0.39605000000000001</v>
      </c>
      <c r="I3966" s="12">
        <v>97.890245264295004</v>
      </c>
    </row>
    <row r="3967" spans="6:9" x14ac:dyDescent="0.3">
      <c r="F3967" s="2">
        <v>3962</v>
      </c>
      <c r="G3967" s="12">
        <f ca="1"/>
        <v>97.887133622303182</v>
      </c>
      <c r="H3967" s="12">
        <v>0.39615</v>
      </c>
      <c r="I3967" s="12">
        <v>97.892335523449333</v>
      </c>
    </row>
    <row r="3968" spans="6:9" x14ac:dyDescent="0.3">
      <c r="F3968" s="2">
        <v>3963</v>
      </c>
      <c r="G3968" s="12">
        <f ca="1"/>
        <v>97.889244550051046</v>
      </c>
      <c r="H3968" s="12">
        <v>0.39624999999999999</v>
      </c>
      <c r="I3968" s="12">
        <v>97.894425601123544</v>
      </c>
    </row>
    <row r="3969" spans="6:9" x14ac:dyDescent="0.3">
      <c r="F3969" s="2">
        <v>3964</v>
      </c>
      <c r="G3969" s="12">
        <f ca="1"/>
        <v>97.892344561120353</v>
      </c>
      <c r="H3969" s="12">
        <v>0.39634999999999998</v>
      </c>
      <c r="I3969" s="12">
        <v>97.896515497523836</v>
      </c>
    </row>
    <row r="3970" spans="6:9" x14ac:dyDescent="0.3">
      <c r="F3970" s="2">
        <v>3965</v>
      </c>
      <c r="G3970" s="12">
        <f ca="1"/>
        <v>97.895807978679898</v>
      </c>
      <c r="H3970" s="12">
        <v>0.39645000000000002</v>
      </c>
      <c r="I3970" s="12">
        <v>97.898605212856353</v>
      </c>
    </row>
    <row r="3971" spans="6:9" x14ac:dyDescent="0.3">
      <c r="F3971" s="2">
        <v>3966</v>
      </c>
      <c r="G3971" s="12">
        <f ca="1"/>
        <v>97.897634948700116</v>
      </c>
      <c r="H3971" s="12">
        <v>0.39655000000000001</v>
      </c>
      <c r="I3971" s="12">
        <v>97.900694747327108</v>
      </c>
    </row>
    <row r="3972" spans="6:9" x14ac:dyDescent="0.3">
      <c r="F3972" s="2">
        <v>3967</v>
      </c>
      <c r="G3972" s="12">
        <f ca="1"/>
        <v>97.898582926044028</v>
      </c>
      <c r="H3972" s="12">
        <v>0.39665</v>
      </c>
      <c r="I3972" s="12">
        <v>97.902784101142004</v>
      </c>
    </row>
    <row r="3973" spans="6:9" x14ac:dyDescent="0.3">
      <c r="F3973" s="2">
        <v>3968</v>
      </c>
      <c r="G3973" s="12">
        <f ca="1"/>
        <v>97.900873872957547</v>
      </c>
      <c r="H3973" s="12">
        <v>0.39674999999999999</v>
      </c>
      <c r="I3973" s="12">
        <v>97.904873274506883</v>
      </c>
    </row>
    <row r="3974" spans="6:9" x14ac:dyDescent="0.3">
      <c r="F3974" s="2">
        <v>3969</v>
      </c>
      <c r="G3974" s="12">
        <f ca="1"/>
        <v>97.906023894175391</v>
      </c>
      <c r="H3974" s="12">
        <v>0.39684999999999998</v>
      </c>
      <c r="I3974" s="12">
        <v>97.906962267627463</v>
      </c>
    </row>
    <row r="3975" spans="6:9" x14ac:dyDescent="0.3">
      <c r="F3975" s="2">
        <v>3970</v>
      </c>
      <c r="G3975" s="12">
        <f ca="1"/>
        <v>97.906217043580398</v>
      </c>
      <c r="H3975" s="12">
        <v>0.39695000000000003</v>
      </c>
      <c r="I3975" s="12">
        <v>97.909051080709347</v>
      </c>
    </row>
    <row r="3976" spans="6:9" x14ac:dyDescent="0.3">
      <c r="F3976" s="2">
        <v>3971</v>
      </c>
      <c r="G3976" s="12">
        <f ca="1"/>
        <v>97.906414931353027</v>
      </c>
      <c r="H3976" s="12">
        <v>0.39705000000000001</v>
      </c>
      <c r="I3976" s="12">
        <v>97.911139713958093</v>
      </c>
    </row>
    <row r="3977" spans="6:9" x14ac:dyDescent="0.3">
      <c r="F3977" s="2">
        <v>3972</v>
      </c>
      <c r="G3977" s="12">
        <f ca="1"/>
        <v>97.907423665467689</v>
      </c>
      <c r="H3977" s="12">
        <v>0.39715</v>
      </c>
      <c r="I3977" s="12">
        <v>97.913228167579106</v>
      </c>
    </row>
    <row r="3978" spans="6:9" x14ac:dyDescent="0.3">
      <c r="F3978" s="2">
        <v>3973</v>
      </c>
      <c r="G3978" s="12">
        <f ca="1"/>
        <v>97.907858814758967</v>
      </c>
      <c r="H3978" s="12">
        <v>0.39724999999999999</v>
      </c>
      <c r="I3978" s="12">
        <v>97.915316441777719</v>
      </c>
    </row>
    <row r="3979" spans="6:9" x14ac:dyDescent="0.3">
      <c r="F3979" s="2">
        <v>3974</v>
      </c>
      <c r="G3979" s="12">
        <f ca="1"/>
        <v>97.911106176507673</v>
      </c>
      <c r="H3979" s="12">
        <v>0.39734999999999998</v>
      </c>
      <c r="I3979" s="12">
        <v>97.917404536759179</v>
      </c>
    </row>
    <row r="3980" spans="6:9" x14ac:dyDescent="0.3">
      <c r="F3980" s="2">
        <v>3975</v>
      </c>
      <c r="G3980" s="12">
        <f ca="1"/>
        <v>97.917267536208385</v>
      </c>
      <c r="H3980" s="12">
        <v>0.39745000000000003</v>
      </c>
      <c r="I3980" s="12">
        <v>97.919492452728605</v>
      </c>
    </row>
    <row r="3981" spans="6:9" x14ac:dyDescent="0.3">
      <c r="F3981" s="2">
        <v>3976</v>
      </c>
      <c r="G3981" s="12">
        <f ca="1"/>
        <v>97.917453944238787</v>
      </c>
      <c r="H3981" s="12">
        <v>0.39755000000000001</v>
      </c>
      <c r="I3981" s="12">
        <v>97.921580189891031</v>
      </c>
    </row>
    <row r="3982" spans="6:9" x14ac:dyDescent="0.3">
      <c r="F3982" s="2">
        <v>3977</v>
      </c>
      <c r="G3982" s="12">
        <f ca="1"/>
        <v>97.920473530785699</v>
      </c>
      <c r="H3982" s="12">
        <v>0.39765</v>
      </c>
      <c r="I3982" s="12">
        <v>97.923667748451408</v>
      </c>
    </row>
    <row r="3983" spans="6:9" x14ac:dyDescent="0.3">
      <c r="F3983" s="2">
        <v>3978</v>
      </c>
      <c r="G3983" s="12">
        <f ca="1"/>
        <v>97.923458361936639</v>
      </c>
      <c r="H3983" s="12">
        <v>0.39774999999999999</v>
      </c>
      <c r="I3983" s="12">
        <v>97.925755128614583</v>
      </c>
    </row>
    <row r="3984" spans="6:9" x14ac:dyDescent="0.3">
      <c r="F3984" s="2">
        <v>3979</v>
      </c>
      <c r="G3984" s="12">
        <f ca="1"/>
        <v>97.926608331764484</v>
      </c>
      <c r="H3984" s="12">
        <v>0.39784999999999998</v>
      </c>
      <c r="I3984" s="12">
        <v>97.927842330585278</v>
      </c>
    </row>
    <row r="3985" spans="6:9" x14ac:dyDescent="0.3">
      <c r="F3985" s="2">
        <v>3980</v>
      </c>
      <c r="G3985" s="12">
        <f ca="1"/>
        <v>97.929327473220837</v>
      </c>
      <c r="H3985" s="12">
        <v>0.39795000000000003</v>
      </c>
      <c r="I3985" s="12">
        <v>97.929929354568159</v>
      </c>
    </row>
    <row r="3986" spans="6:9" x14ac:dyDescent="0.3">
      <c r="F3986" s="2">
        <v>3981</v>
      </c>
      <c r="G3986" s="12">
        <f ca="1"/>
        <v>97.934757618586588</v>
      </c>
      <c r="H3986" s="12">
        <v>0.39805000000000001</v>
      </c>
      <c r="I3986" s="12">
        <v>97.932016200767762</v>
      </c>
    </row>
    <row r="3987" spans="6:9" x14ac:dyDescent="0.3">
      <c r="F3987" s="2">
        <v>3982</v>
      </c>
      <c r="G3987" s="12">
        <f ca="1"/>
        <v>97.941615820263095</v>
      </c>
      <c r="H3987" s="12">
        <v>0.39815</v>
      </c>
      <c r="I3987" s="12">
        <v>97.934102869388553</v>
      </c>
    </row>
    <row r="3988" spans="6:9" x14ac:dyDescent="0.3">
      <c r="F3988" s="2">
        <v>3983</v>
      </c>
      <c r="G3988" s="12">
        <f ca="1"/>
        <v>97.942063314302217</v>
      </c>
      <c r="H3988" s="12">
        <v>0.39824999999999999</v>
      </c>
      <c r="I3988" s="12">
        <v>97.936189360634884</v>
      </c>
    </row>
    <row r="3989" spans="6:9" x14ac:dyDescent="0.3">
      <c r="F3989" s="2">
        <v>3984</v>
      </c>
      <c r="G3989" s="12">
        <f ca="1"/>
        <v>97.944276127680865</v>
      </c>
      <c r="H3989" s="12">
        <v>0.39834999999999998</v>
      </c>
      <c r="I3989" s="12">
        <v>97.938275674711022</v>
      </c>
    </row>
    <row r="3990" spans="6:9" x14ac:dyDescent="0.3">
      <c r="F3990" s="2">
        <v>3985</v>
      </c>
      <c r="G3990" s="12">
        <f ca="1"/>
        <v>97.944404049303074</v>
      </c>
      <c r="H3990" s="12">
        <v>0.39845000000000003</v>
      </c>
      <c r="I3990" s="12">
        <v>97.94036181182112</v>
      </c>
    </row>
    <row r="3991" spans="6:9" x14ac:dyDescent="0.3">
      <c r="F3991" s="2">
        <v>3986</v>
      </c>
      <c r="G3991" s="12">
        <f ca="1"/>
        <v>97.948320175584314</v>
      </c>
      <c r="H3991" s="12">
        <v>0.39855000000000002</v>
      </c>
      <c r="I3991" s="12">
        <v>97.94244777216926</v>
      </c>
    </row>
    <row r="3992" spans="6:9" x14ac:dyDescent="0.3">
      <c r="F3992" s="2">
        <v>3987</v>
      </c>
      <c r="G3992" s="12">
        <f ca="1"/>
        <v>97.949132203376848</v>
      </c>
      <c r="H3992" s="12">
        <v>0.39865</v>
      </c>
      <c r="I3992" s="12">
        <v>97.944533555959396</v>
      </c>
    </row>
    <row r="3993" spans="6:9" x14ac:dyDescent="0.3">
      <c r="F3993" s="2">
        <v>3988</v>
      </c>
      <c r="G3993" s="12">
        <f ca="1"/>
        <v>97.9542231632784</v>
      </c>
      <c r="H3993" s="12">
        <v>0.39874999999999999</v>
      </c>
      <c r="I3993" s="12">
        <v>97.946619163395411</v>
      </c>
    </row>
    <row r="3994" spans="6:9" x14ac:dyDescent="0.3">
      <c r="F3994" s="2">
        <v>3989</v>
      </c>
      <c r="G3994" s="12">
        <f ca="1"/>
        <v>97.954685061406565</v>
      </c>
      <c r="H3994" s="12">
        <v>0.39884999999999998</v>
      </c>
      <c r="I3994" s="12">
        <v>97.948704594681104</v>
      </c>
    </row>
    <row r="3995" spans="6:9" x14ac:dyDescent="0.3">
      <c r="F3995" s="2">
        <v>3990</v>
      </c>
      <c r="G3995" s="12">
        <f ca="1"/>
        <v>97.956365026916671</v>
      </c>
      <c r="H3995" s="12">
        <v>0.39895000000000003</v>
      </c>
      <c r="I3995" s="12">
        <v>97.950789850020129</v>
      </c>
    </row>
    <row r="3996" spans="6:9" x14ac:dyDescent="0.3">
      <c r="F3996" s="2">
        <v>3991</v>
      </c>
      <c r="G3996" s="12">
        <f ca="1"/>
        <v>97.957422267070541</v>
      </c>
      <c r="H3996" s="12">
        <v>0.39905000000000002</v>
      </c>
      <c r="I3996" s="12">
        <v>97.952874929616101</v>
      </c>
    </row>
    <row r="3997" spans="6:9" x14ac:dyDescent="0.3">
      <c r="F3997" s="2">
        <v>3992</v>
      </c>
      <c r="G3997" s="12">
        <f ca="1"/>
        <v>97.961919910089421</v>
      </c>
      <c r="H3997" s="12">
        <v>0.39915</v>
      </c>
      <c r="I3997" s="12">
        <v>97.95495983367249</v>
      </c>
    </row>
    <row r="3998" spans="6:9" x14ac:dyDescent="0.3">
      <c r="F3998" s="2">
        <v>3993</v>
      </c>
      <c r="G3998" s="12">
        <f ca="1"/>
        <v>97.963706681651573</v>
      </c>
      <c r="H3998" s="12">
        <v>0.39924999999999999</v>
      </c>
      <c r="I3998" s="12">
        <v>97.957044562392724</v>
      </c>
    </row>
    <row r="3999" spans="6:9" x14ac:dyDescent="0.3">
      <c r="F3999" s="2">
        <v>3994</v>
      </c>
      <c r="G3999" s="12">
        <f ca="1"/>
        <v>97.965666447514224</v>
      </c>
      <c r="H3999" s="12">
        <v>0.39934999999999998</v>
      </c>
      <c r="I3999" s="12">
        <v>97.959129115980062</v>
      </c>
    </row>
    <row r="4000" spans="6:9" x14ac:dyDescent="0.3">
      <c r="F4000" s="2">
        <v>3995</v>
      </c>
      <c r="G4000" s="12">
        <f ca="1"/>
        <v>97.975678809086205</v>
      </c>
      <c r="H4000" s="12">
        <v>0.39945000000000003</v>
      </c>
      <c r="I4000" s="12">
        <v>97.961213494637761</v>
      </c>
    </row>
    <row r="4001" spans="6:9" x14ac:dyDescent="0.3">
      <c r="F4001" s="2">
        <v>3996</v>
      </c>
      <c r="G4001" s="12">
        <f ca="1"/>
        <v>97.98030629299393</v>
      </c>
      <c r="H4001" s="12">
        <v>0.39955000000000002</v>
      </c>
      <c r="I4001" s="12">
        <v>97.963297698568894</v>
      </c>
    </row>
    <row r="4002" spans="6:9" x14ac:dyDescent="0.3">
      <c r="F4002" s="2">
        <v>3997</v>
      </c>
      <c r="G4002" s="12">
        <f ca="1"/>
        <v>97.982987435311983</v>
      </c>
      <c r="H4002" s="12">
        <v>0.39965000000000001</v>
      </c>
      <c r="I4002" s="12">
        <v>97.965381727976506</v>
      </c>
    </row>
    <row r="4003" spans="6:9" x14ac:dyDescent="0.3">
      <c r="F4003" s="2">
        <v>3998</v>
      </c>
      <c r="G4003" s="12">
        <f ca="1"/>
        <v>97.984086100744022</v>
      </c>
      <c r="H4003" s="12">
        <v>0.39974999999999999</v>
      </c>
      <c r="I4003" s="12">
        <v>97.9674655830635</v>
      </c>
    </row>
    <row r="4004" spans="6:9" x14ac:dyDescent="0.3">
      <c r="F4004" s="2">
        <v>3999</v>
      </c>
      <c r="G4004" s="12">
        <f ca="1"/>
        <v>97.984483636290634</v>
      </c>
      <c r="H4004" s="12">
        <v>0.39984999999999998</v>
      </c>
      <c r="I4004" s="12">
        <v>97.969549264032722</v>
      </c>
    </row>
    <row r="4005" spans="6:9" x14ac:dyDescent="0.3">
      <c r="F4005" s="2">
        <v>4000</v>
      </c>
      <c r="G4005" s="12">
        <f ca="1"/>
        <v>97.984517449191216</v>
      </c>
      <c r="H4005" s="12">
        <v>0.39995000000000003</v>
      </c>
      <c r="I4005" s="12">
        <v>97.971632771086902</v>
      </c>
    </row>
    <row r="4006" spans="6:9" x14ac:dyDescent="0.3">
      <c r="F4006" s="2">
        <v>4001</v>
      </c>
      <c r="G4006" s="12">
        <f ca="1"/>
        <v>97.985515016177587</v>
      </c>
      <c r="H4006" s="12">
        <v>0.40005000000000002</v>
      </c>
      <c r="I4006" s="12">
        <v>97.973716104428675</v>
      </c>
    </row>
    <row r="4007" spans="6:9" x14ac:dyDescent="0.3">
      <c r="F4007" s="2">
        <v>4002</v>
      </c>
      <c r="G4007" s="12">
        <f ca="1"/>
        <v>97.992687979444327</v>
      </c>
      <c r="H4007" s="12">
        <v>0.40015000000000001</v>
      </c>
      <c r="I4007" s="12">
        <v>97.975799264260587</v>
      </c>
    </row>
    <row r="4008" spans="6:9" x14ac:dyDescent="0.3">
      <c r="F4008" s="2">
        <v>4003</v>
      </c>
      <c r="G4008" s="12">
        <f ca="1"/>
        <v>97.998236488800828</v>
      </c>
      <c r="H4008" s="12">
        <v>0.40024999999999999</v>
      </c>
      <c r="I4008" s="12">
        <v>97.9778822507851</v>
      </c>
    </row>
    <row r="4009" spans="6:9" x14ac:dyDescent="0.3">
      <c r="F4009" s="2">
        <v>4004</v>
      </c>
      <c r="G4009" s="12">
        <f ca="1"/>
        <v>97.998842666294181</v>
      </c>
      <c r="H4009" s="12">
        <v>0.40034999999999998</v>
      </c>
      <c r="I4009" s="12">
        <v>97.979965064204563</v>
      </c>
    </row>
    <row r="4010" spans="6:9" x14ac:dyDescent="0.3">
      <c r="F4010" s="2">
        <v>4005</v>
      </c>
      <c r="G4010" s="12">
        <f ca="1"/>
        <v>97.999642684931359</v>
      </c>
      <c r="H4010" s="12">
        <v>0.40044999999999997</v>
      </c>
      <c r="I4010" s="12">
        <v>97.982047704721239</v>
      </c>
    </row>
    <row r="4011" spans="6:9" x14ac:dyDescent="0.3">
      <c r="F4011" s="2">
        <v>4006</v>
      </c>
      <c r="G4011" s="12">
        <f ca="1"/>
        <v>98.000542747821498</v>
      </c>
      <c r="H4011" s="12">
        <v>0.40055000000000002</v>
      </c>
      <c r="I4011" s="12">
        <v>97.98413017253732</v>
      </c>
    </row>
    <row r="4012" spans="6:9" x14ac:dyDescent="0.3">
      <c r="F4012" s="2">
        <v>4007</v>
      </c>
      <c r="G4012" s="12">
        <f ca="1"/>
        <v>98.000902554976108</v>
      </c>
      <c r="H4012" s="12">
        <v>0.40065000000000001</v>
      </c>
      <c r="I4012" s="12">
        <v>97.986212467854855</v>
      </c>
    </row>
    <row r="4013" spans="6:9" x14ac:dyDescent="0.3">
      <c r="F4013" s="2">
        <v>4008</v>
      </c>
      <c r="G4013" s="12">
        <f ca="1"/>
        <v>98.004180023195701</v>
      </c>
      <c r="H4013" s="12">
        <v>0.40075</v>
      </c>
      <c r="I4013" s="12">
        <v>97.988294590875839</v>
      </c>
    </row>
    <row r="4014" spans="6:9" x14ac:dyDescent="0.3">
      <c r="F4014" s="2">
        <v>4009</v>
      </c>
      <c r="G4014" s="12">
        <f ca="1"/>
        <v>98.005339324192519</v>
      </c>
      <c r="H4014" s="12">
        <v>0.40084999999999998</v>
      </c>
      <c r="I4014" s="12">
        <v>97.990376541802178</v>
      </c>
    </row>
    <row r="4015" spans="6:9" x14ac:dyDescent="0.3">
      <c r="F4015" s="2">
        <v>4010</v>
      </c>
      <c r="G4015" s="12">
        <f ca="1"/>
        <v>98.006502694065205</v>
      </c>
      <c r="H4015" s="12">
        <v>0.40094999999999997</v>
      </c>
      <c r="I4015" s="12">
        <v>97.992458320835652</v>
      </c>
    </row>
    <row r="4016" spans="6:9" x14ac:dyDescent="0.3">
      <c r="F4016" s="2">
        <v>4011</v>
      </c>
      <c r="G4016" s="12">
        <f ca="1"/>
        <v>98.007621846657599</v>
      </c>
      <c r="H4016" s="12">
        <v>0.40105000000000002</v>
      </c>
      <c r="I4016" s="12">
        <v>97.994539928177971</v>
      </c>
    </row>
    <row r="4017" spans="6:9" x14ac:dyDescent="0.3">
      <c r="F4017" s="2">
        <v>4012</v>
      </c>
      <c r="G4017" s="12">
        <f ca="1"/>
        <v>98.008193259016664</v>
      </c>
      <c r="H4017" s="12">
        <v>0.40115000000000001</v>
      </c>
      <c r="I4017" s="12">
        <v>97.996621364030744</v>
      </c>
    </row>
    <row r="4018" spans="6:9" x14ac:dyDescent="0.3">
      <c r="F4018" s="2">
        <v>4013</v>
      </c>
      <c r="G4018" s="12">
        <f ca="1"/>
        <v>98.014925463840655</v>
      </c>
      <c r="H4018" s="12">
        <v>0.40125</v>
      </c>
      <c r="I4018" s="12">
        <v>97.99870262859551</v>
      </c>
    </row>
    <row r="4019" spans="6:9" x14ac:dyDescent="0.3">
      <c r="F4019" s="2">
        <v>4014</v>
      </c>
      <c r="G4019" s="12">
        <f ca="1"/>
        <v>98.018504944674163</v>
      </c>
      <c r="H4019" s="12">
        <v>0.40134999999999998</v>
      </c>
      <c r="I4019" s="12">
        <v>98.000783722073663</v>
      </c>
    </row>
    <row r="4020" spans="6:9" x14ac:dyDescent="0.3">
      <c r="F4020" s="2">
        <v>4015</v>
      </c>
      <c r="G4020" s="12">
        <f ca="1"/>
        <v>98.018515952514477</v>
      </c>
      <c r="H4020" s="12">
        <v>0.40144999999999997</v>
      </c>
      <c r="I4020" s="12">
        <v>98.002864644666573</v>
      </c>
    </row>
    <row r="4021" spans="6:9" x14ac:dyDescent="0.3">
      <c r="F4021" s="2">
        <v>4016</v>
      </c>
      <c r="G4021" s="12">
        <f ca="1"/>
        <v>98.02061130766829</v>
      </c>
      <c r="H4021" s="12">
        <v>0.40155000000000002</v>
      </c>
      <c r="I4021" s="12">
        <v>98.004945396575465</v>
      </c>
    </row>
    <row r="4022" spans="6:9" x14ac:dyDescent="0.3">
      <c r="F4022" s="2">
        <v>4017</v>
      </c>
      <c r="G4022" s="12">
        <f ca="1"/>
        <v>98.021187140316712</v>
      </c>
      <c r="H4022" s="12">
        <v>0.40165000000000001</v>
      </c>
      <c r="I4022" s="12">
        <v>98.007025978001479</v>
      </c>
    </row>
    <row r="4023" spans="6:9" x14ac:dyDescent="0.3">
      <c r="F4023" s="2">
        <v>4018</v>
      </c>
      <c r="G4023" s="12">
        <f ca="1"/>
        <v>98.022688652101849</v>
      </c>
      <c r="H4023" s="12">
        <v>0.40175</v>
      </c>
      <c r="I4023" s="12">
        <v>98.0091063891457</v>
      </c>
    </row>
    <row r="4024" spans="6:9" x14ac:dyDescent="0.3">
      <c r="F4024" s="2">
        <v>4019</v>
      </c>
      <c r="G4024" s="12">
        <f ca="1"/>
        <v>98.023488193690511</v>
      </c>
      <c r="H4024" s="12">
        <v>0.40184999999999998</v>
      </c>
      <c r="I4024" s="12">
        <v>98.011186630209068</v>
      </c>
    </row>
    <row r="4025" spans="6:9" x14ac:dyDescent="0.3">
      <c r="F4025" s="2">
        <v>4020</v>
      </c>
      <c r="G4025" s="12">
        <f ca="1"/>
        <v>98.023524083871067</v>
      </c>
      <c r="H4025" s="12">
        <v>0.40194999999999997</v>
      </c>
      <c r="I4025" s="12">
        <v>98.013266701392482</v>
      </c>
    </row>
    <row r="4026" spans="6:9" x14ac:dyDescent="0.3">
      <c r="F4026" s="2">
        <v>4021</v>
      </c>
      <c r="G4026" s="12">
        <f ca="1"/>
        <v>98.023684038291137</v>
      </c>
      <c r="H4026" s="12">
        <v>0.40205000000000002</v>
      </c>
      <c r="I4026" s="12">
        <v>98.015346602896713</v>
      </c>
    </row>
    <row r="4027" spans="6:9" x14ac:dyDescent="0.3">
      <c r="F4027" s="2">
        <v>4022</v>
      </c>
      <c r="G4027" s="12">
        <f ca="1"/>
        <v>98.023911431450642</v>
      </c>
      <c r="H4027" s="12">
        <v>0.40215000000000001</v>
      </c>
      <c r="I4027" s="12">
        <v>98.017426334922447</v>
      </c>
    </row>
    <row r="4028" spans="6:9" x14ac:dyDescent="0.3">
      <c r="F4028" s="2">
        <v>4023</v>
      </c>
      <c r="G4028" s="12">
        <f ca="1"/>
        <v>98.02997369882803</v>
      </c>
      <c r="H4028" s="12">
        <v>0.40225</v>
      </c>
      <c r="I4028" s="12">
        <v>98.019505897670285</v>
      </c>
    </row>
    <row r="4029" spans="6:9" x14ac:dyDescent="0.3">
      <c r="F4029" s="2">
        <v>4024</v>
      </c>
      <c r="G4029" s="12">
        <f ca="1"/>
        <v>98.032130629973423</v>
      </c>
      <c r="H4029" s="12">
        <v>0.40234999999999999</v>
      </c>
      <c r="I4029" s="12">
        <v>98.021585291340756</v>
      </c>
    </row>
    <row r="4030" spans="6:9" x14ac:dyDescent="0.3">
      <c r="F4030" s="2">
        <v>4025</v>
      </c>
      <c r="G4030" s="12">
        <f ca="1"/>
        <v>98.033174566391253</v>
      </c>
      <c r="H4030" s="12">
        <v>0.40244999999999997</v>
      </c>
      <c r="I4030" s="12">
        <v>98.023664516134261</v>
      </c>
    </row>
    <row r="4031" spans="6:9" x14ac:dyDescent="0.3">
      <c r="F4031" s="2">
        <v>4026</v>
      </c>
      <c r="G4031" s="12">
        <f ca="1"/>
        <v>98.03522475749223</v>
      </c>
      <c r="H4031" s="12">
        <v>0.40255000000000002</v>
      </c>
      <c r="I4031" s="12">
        <v>98.02574357225113</v>
      </c>
    </row>
    <row r="4032" spans="6:9" x14ac:dyDescent="0.3">
      <c r="F4032" s="2">
        <v>4027</v>
      </c>
      <c r="G4032" s="12">
        <f ca="1"/>
        <v>98.037664453382888</v>
      </c>
      <c r="H4032" s="12">
        <v>0.40265000000000001</v>
      </c>
      <c r="I4032" s="12">
        <v>98.02782245989161</v>
      </c>
    </row>
    <row r="4033" spans="6:9" x14ac:dyDescent="0.3">
      <c r="F4033" s="2">
        <v>4028</v>
      </c>
      <c r="G4033" s="12">
        <f ca="1"/>
        <v>98.03861472304537</v>
      </c>
      <c r="H4033" s="12">
        <v>0.40275</v>
      </c>
      <c r="I4033" s="12">
        <v>98.02990117925583</v>
      </c>
    </row>
    <row r="4034" spans="6:9" x14ac:dyDescent="0.3">
      <c r="F4034" s="2">
        <v>4029</v>
      </c>
      <c r="G4034" s="12">
        <f ca="1"/>
        <v>98.03929194552974</v>
      </c>
      <c r="H4034" s="12">
        <v>0.40284999999999999</v>
      </c>
      <c r="I4034" s="12">
        <v>98.031979730543839</v>
      </c>
    </row>
    <row r="4035" spans="6:9" x14ac:dyDescent="0.3">
      <c r="F4035" s="2">
        <v>4030</v>
      </c>
      <c r="G4035" s="12">
        <f ca="1"/>
        <v>98.043326050211988</v>
      </c>
      <c r="H4035" s="12">
        <v>0.40294999999999997</v>
      </c>
      <c r="I4035" s="12">
        <v>98.034058113955638</v>
      </c>
    </row>
    <row r="4036" spans="6:9" x14ac:dyDescent="0.3">
      <c r="F4036" s="2">
        <v>4031</v>
      </c>
      <c r="G4036" s="12">
        <f ca="1"/>
        <v>98.044972654176007</v>
      </c>
      <c r="H4036" s="12">
        <v>0.40305000000000002</v>
      </c>
      <c r="I4036" s="12">
        <v>98.036136329691061</v>
      </c>
    </row>
    <row r="4037" spans="6:9" x14ac:dyDescent="0.3">
      <c r="F4037" s="2">
        <v>4032</v>
      </c>
      <c r="G4037" s="12">
        <f ca="1"/>
        <v>98.046102377411884</v>
      </c>
      <c r="H4037" s="12">
        <v>0.40315000000000001</v>
      </c>
      <c r="I4037" s="12">
        <v>98.038214377949913</v>
      </c>
    </row>
    <row r="4038" spans="6:9" x14ac:dyDescent="0.3">
      <c r="F4038" s="2">
        <v>4033</v>
      </c>
      <c r="G4038" s="12">
        <f ca="1"/>
        <v>98.049169140676668</v>
      </c>
      <c r="H4038" s="12">
        <v>0.40325</v>
      </c>
      <c r="I4038" s="12">
        <v>98.040292258931899</v>
      </c>
    </row>
    <row r="4039" spans="6:9" x14ac:dyDescent="0.3">
      <c r="F4039" s="2">
        <v>4034</v>
      </c>
      <c r="G4039" s="12">
        <f ca="1"/>
        <v>98.049968378629345</v>
      </c>
      <c r="H4039" s="12">
        <v>0.40334999999999999</v>
      </c>
      <c r="I4039" s="12">
        <v>98.042369972836596</v>
      </c>
    </row>
    <row r="4040" spans="6:9" x14ac:dyDescent="0.3">
      <c r="F4040" s="2">
        <v>4035</v>
      </c>
      <c r="G4040" s="12">
        <f ca="1"/>
        <v>98.051455659849978</v>
      </c>
      <c r="H4040" s="12">
        <v>0.40344999999999998</v>
      </c>
      <c r="I4040" s="12">
        <v>98.044447519863525</v>
      </c>
    </row>
    <row r="4041" spans="6:9" x14ac:dyDescent="0.3">
      <c r="F4041" s="2">
        <v>4036</v>
      </c>
      <c r="G4041" s="12">
        <f ca="1"/>
        <v>98.063771211808444</v>
      </c>
      <c r="H4041" s="12">
        <v>0.40355000000000002</v>
      </c>
      <c r="I4041" s="12">
        <v>98.046524900212134</v>
      </c>
    </row>
    <row r="4042" spans="6:9" x14ac:dyDescent="0.3">
      <c r="F4042" s="2">
        <v>4037</v>
      </c>
      <c r="G4042" s="12">
        <f ca="1"/>
        <v>98.066392411701784</v>
      </c>
      <c r="H4042" s="12">
        <v>0.40365000000000001</v>
      </c>
      <c r="I4042" s="12">
        <v>98.048602114081731</v>
      </c>
    </row>
    <row r="4043" spans="6:9" x14ac:dyDescent="0.3">
      <c r="F4043" s="2">
        <v>4038</v>
      </c>
      <c r="G4043" s="12">
        <f ca="1"/>
        <v>98.06701319074152</v>
      </c>
      <c r="H4043" s="12">
        <v>0.40375</v>
      </c>
      <c r="I4043" s="12">
        <v>98.050679161671582</v>
      </c>
    </row>
    <row r="4044" spans="6:9" x14ac:dyDescent="0.3">
      <c r="F4044" s="2">
        <v>4039</v>
      </c>
      <c r="G4044" s="12">
        <f ca="1"/>
        <v>98.068484136791938</v>
      </c>
      <c r="H4044" s="12">
        <v>0.40384999999999999</v>
      </c>
      <c r="I4044" s="12">
        <v>98.052756043180821</v>
      </c>
    </row>
    <row r="4045" spans="6:9" x14ac:dyDescent="0.3">
      <c r="F4045" s="2">
        <v>4040</v>
      </c>
      <c r="G4045" s="12">
        <f ca="1"/>
        <v>98.069406668051727</v>
      </c>
      <c r="H4045" s="12">
        <v>0.40394999999999998</v>
      </c>
      <c r="I4045" s="12">
        <v>98.05483275880853</v>
      </c>
    </row>
    <row r="4046" spans="6:9" x14ac:dyDescent="0.3">
      <c r="F4046" s="2">
        <v>4041</v>
      </c>
      <c r="G4046" s="12">
        <f ca="1"/>
        <v>98.069604477804745</v>
      </c>
      <c r="H4046" s="12">
        <v>0.40405000000000002</v>
      </c>
      <c r="I4046" s="12">
        <v>98.056909308753688</v>
      </c>
    </row>
    <row r="4047" spans="6:9" x14ac:dyDescent="0.3">
      <c r="F4047" s="2">
        <v>4042</v>
      </c>
      <c r="G4047" s="12">
        <f ca="1"/>
        <v>98.071663581734768</v>
      </c>
      <c r="H4047" s="12">
        <v>0.40415000000000001</v>
      </c>
      <c r="I4047" s="12">
        <v>98.058985693215192</v>
      </c>
    </row>
    <row r="4048" spans="6:9" x14ac:dyDescent="0.3">
      <c r="F4048" s="2">
        <v>4043</v>
      </c>
      <c r="G4048" s="12">
        <f ca="1"/>
        <v>98.071727383272886</v>
      </c>
      <c r="H4048" s="12">
        <v>0.40425</v>
      </c>
      <c r="I4048" s="12">
        <v>98.061061912391821</v>
      </c>
    </row>
    <row r="4049" spans="6:9" x14ac:dyDescent="0.3">
      <c r="F4049" s="2">
        <v>4044</v>
      </c>
      <c r="G4049" s="12">
        <f ca="1"/>
        <v>98.073682277945821</v>
      </c>
      <c r="H4049" s="12">
        <v>0.40434999999999999</v>
      </c>
      <c r="I4049" s="12">
        <v>98.063137966482302</v>
      </c>
    </row>
    <row r="4050" spans="6:9" x14ac:dyDescent="0.3">
      <c r="F4050" s="2">
        <v>4045</v>
      </c>
      <c r="G4050" s="12">
        <f ca="1"/>
        <v>98.075391623570127</v>
      </c>
      <c r="H4050" s="12">
        <v>0.40444999999999998</v>
      </c>
      <c r="I4050" s="12">
        <v>98.065213855685258</v>
      </c>
    </row>
    <row r="4051" spans="6:9" x14ac:dyDescent="0.3">
      <c r="F4051" s="2">
        <v>4046</v>
      </c>
      <c r="G4051" s="12">
        <f ca="1"/>
        <v>98.076080018279214</v>
      </c>
      <c r="H4051" s="12">
        <v>0.40455000000000002</v>
      </c>
      <c r="I4051" s="12">
        <v>98.067289580199215</v>
      </c>
    </row>
    <row r="4052" spans="6:9" x14ac:dyDescent="0.3">
      <c r="F4052" s="2">
        <v>4047</v>
      </c>
      <c r="G4052" s="12">
        <f ca="1"/>
        <v>98.079920876268829</v>
      </c>
      <c r="H4052" s="12">
        <v>0.40465000000000001</v>
      </c>
      <c r="I4052" s="12">
        <v>98.069365140222629</v>
      </c>
    </row>
    <row r="4053" spans="6:9" x14ac:dyDescent="0.3">
      <c r="F4053" s="2">
        <v>4048</v>
      </c>
      <c r="G4053" s="12">
        <f ca="1"/>
        <v>98.081928010851669</v>
      </c>
      <c r="H4053" s="12">
        <v>0.40475</v>
      </c>
      <c r="I4053" s="12">
        <v>98.071440535953855</v>
      </c>
    </row>
    <row r="4054" spans="6:9" x14ac:dyDescent="0.3">
      <c r="F4054" s="2">
        <v>4049</v>
      </c>
      <c r="G4054" s="12">
        <f ca="1"/>
        <v>98.083124502133586</v>
      </c>
      <c r="H4054" s="12">
        <v>0.40484999999999999</v>
      </c>
      <c r="I4054" s="12">
        <v>98.073515767591175</v>
      </c>
    </row>
    <row r="4055" spans="6:9" x14ac:dyDescent="0.3">
      <c r="F4055" s="2">
        <v>4050</v>
      </c>
      <c r="G4055" s="12">
        <f ca="1"/>
        <v>98.086065804145619</v>
      </c>
      <c r="H4055" s="12">
        <v>0.40494999999999998</v>
      </c>
      <c r="I4055" s="12">
        <v>98.075590835332747</v>
      </c>
    </row>
    <row r="4056" spans="6:9" x14ac:dyDescent="0.3">
      <c r="F4056" s="2">
        <v>4051</v>
      </c>
      <c r="G4056" s="12">
        <f ca="1"/>
        <v>98.08861961812768</v>
      </c>
      <c r="H4056" s="12">
        <v>0.40505000000000002</v>
      </c>
      <c r="I4056" s="12">
        <v>98.077665739376684</v>
      </c>
    </row>
    <row r="4057" spans="6:9" x14ac:dyDescent="0.3">
      <c r="F4057" s="2">
        <v>4052</v>
      </c>
      <c r="G4057" s="12">
        <f ca="1"/>
        <v>98.092732649211399</v>
      </c>
      <c r="H4057" s="12">
        <v>0.40515000000000001</v>
      </c>
      <c r="I4057" s="12">
        <v>98.079740479921</v>
      </c>
    </row>
    <row r="4058" spans="6:9" x14ac:dyDescent="0.3">
      <c r="F4058" s="2">
        <v>4053</v>
      </c>
      <c r="G4058" s="12">
        <f ca="1"/>
        <v>98.092948824312131</v>
      </c>
      <c r="H4058" s="12">
        <v>0.40525</v>
      </c>
      <c r="I4058" s="12">
        <v>98.081815057163595</v>
      </c>
    </row>
    <row r="4059" spans="6:9" x14ac:dyDescent="0.3">
      <c r="F4059" s="2">
        <v>4054</v>
      </c>
      <c r="G4059" s="12">
        <f ca="1"/>
        <v>98.095373713992331</v>
      </c>
      <c r="H4059" s="12">
        <v>0.40534999999999999</v>
      </c>
      <c r="I4059" s="12">
        <v>98.083889471302314</v>
      </c>
    </row>
    <row r="4060" spans="6:9" x14ac:dyDescent="0.3">
      <c r="F4060" s="2">
        <v>4055</v>
      </c>
      <c r="G4060" s="12">
        <f ca="1"/>
        <v>98.098089094466005</v>
      </c>
      <c r="H4060" s="12">
        <v>0.40544999999999998</v>
      </c>
      <c r="I4060" s="12">
        <v>98.085963722534885</v>
      </c>
    </row>
    <row r="4061" spans="6:9" x14ac:dyDescent="0.3">
      <c r="F4061" s="2">
        <v>4056</v>
      </c>
      <c r="G4061" s="12">
        <f ca="1"/>
        <v>98.099086043327688</v>
      </c>
      <c r="H4061" s="12">
        <v>0.40555000000000002</v>
      </c>
      <c r="I4061" s="12">
        <v>98.088037811058996</v>
      </c>
    </row>
    <row r="4062" spans="6:9" x14ac:dyDescent="0.3">
      <c r="F4062" s="2">
        <v>4057</v>
      </c>
      <c r="G4062" s="12">
        <f ca="1"/>
        <v>98.099435935618899</v>
      </c>
      <c r="H4062" s="12">
        <v>0.40565000000000001</v>
      </c>
      <c r="I4062" s="12">
        <v>98.090111737072206</v>
      </c>
    </row>
    <row r="4063" spans="6:9" x14ac:dyDescent="0.3">
      <c r="F4063" s="2">
        <v>4058</v>
      </c>
      <c r="G4063" s="12">
        <f ca="1"/>
        <v>98.099891312065111</v>
      </c>
      <c r="H4063" s="12">
        <v>0.40575</v>
      </c>
      <c r="I4063" s="12">
        <v>98.09218550077199</v>
      </c>
    </row>
    <row r="4064" spans="6:9" x14ac:dyDescent="0.3">
      <c r="F4064" s="2">
        <v>4059</v>
      </c>
      <c r="G4064" s="12">
        <f ca="1"/>
        <v>98.100371606184353</v>
      </c>
      <c r="H4064" s="12">
        <v>0.40584999999999999</v>
      </c>
      <c r="I4064" s="12">
        <v>98.09425910235575</v>
      </c>
    </row>
    <row r="4065" spans="6:9" x14ac:dyDescent="0.3">
      <c r="F4065" s="2">
        <v>4060</v>
      </c>
      <c r="G4065" s="12">
        <f ca="1"/>
        <v>98.100538486241561</v>
      </c>
      <c r="H4065" s="12">
        <v>0.40594999999999998</v>
      </c>
      <c r="I4065" s="12">
        <v>98.096332542020789</v>
      </c>
    </row>
    <row r="4066" spans="6:9" x14ac:dyDescent="0.3">
      <c r="F4066" s="2">
        <v>4061</v>
      </c>
      <c r="G4066" s="12">
        <f ca="1"/>
        <v>98.10217264882499</v>
      </c>
      <c r="H4066" s="12">
        <v>0.40605000000000002</v>
      </c>
      <c r="I4066" s="12">
        <v>98.098405819964356</v>
      </c>
    </row>
    <row r="4067" spans="6:9" x14ac:dyDescent="0.3">
      <c r="F4067" s="2">
        <v>4062</v>
      </c>
      <c r="G4067" s="12">
        <f ca="1"/>
        <v>98.102822812863423</v>
      </c>
      <c r="H4067" s="12">
        <v>0.40615000000000001</v>
      </c>
      <c r="I4067" s="12">
        <v>98.100478936383567</v>
      </c>
    </row>
    <row r="4068" spans="6:9" x14ac:dyDescent="0.3">
      <c r="F4068" s="2">
        <v>4063</v>
      </c>
      <c r="G4068" s="12">
        <f ca="1"/>
        <v>98.106661955980485</v>
      </c>
      <c r="H4068" s="12">
        <v>0.40625</v>
      </c>
      <c r="I4068" s="12">
        <v>98.102551891475485</v>
      </c>
    </row>
    <row r="4069" spans="6:9" x14ac:dyDescent="0.3">
      <c r="F4069" s="2">
        <v>4064</v>
      </c>
      <c r="G4069" s="12">
        <f ca="1"/>
        <v>98.109777509474327</v>
      </c>
      <c r="H4069" s="12">
        <v>0.40634999999999999</v>
      </c>
      <c r="I4069" s="12">
        <v>98.104624685437059</v>
      </c>
    </row>
    <row r="4070" spans="6:9" x14ac:dyDescent="0.3">
      <c r="F4070" s="2">
        <v>4065</v>
      </c>
      <c r="G4070" s="12">
        <f ca="1"/>
        <v>98.111233564361783</v>
      </c>
      <c r="H4070" s="12">
        <v>0.40644999999999998</v>
      </c>
      <c r="I4070" s="12">
        <v>98.106697318465194</v>
      </c>
    </row>
    <row r="4071" spans="6:9" x14ac:dyDescent="0.3">
      <c r="F4071" s="2">
        <v>4066</v>
      </c>
      <c r="G4071" s="12">
        <f ca="1"/>
        <v>98.111808671342516</v>
      </c>
      <c r="H4071" s="12">
        <v>0.40655000000000002</v>
      </c>
      <c r="I4071" s="12">
        <v>98.108769790756668</v>
      </c>
    </row>
    <row r="4072" spans="6:9" x14ac:dyDescent="0.3">
      <c r="F4072" s="2">
        <v>4067</v>
      </c>
      <c r="G4072" s="12">
        <f ca="1"/>
        <v>98.112838353492194</v>
      </c>
      <c r="H4072" s="12">
        <v>0.40665000000000001</v>
      </c>
      <c r="I4072" s="12">
        <v>98.110842102508187</v>
      </c>
    </row>
    <row r="4073" spans="6:9" x14ac:dyDescent="0.3">
      <c r="F4073" s="2">
        <v>4068</v>
      </c>
      <c r="G4073" s="12">
        <f ca="1"/>
        <v>98.113268154632834</v>
      </c>
      <c r="H4073" s="12">
        <v>0.40675</v>
      </c>
      <c r="I4073" s="12">
        <v>98.112914253916372</v>
      </c>
    </row>
    <row r="4074" spans="6:9" x14ac:dyDescent="0.3">
      <c r="F4074" s="2">
        <v>4069</v>
      </c>
      <c r="G4074" s="12">
        <f ca="1"/>
        <v>98.11400993608234</v>
      </c>
      <c r="H4074" s="12">
        <v>0.40684999999999999</v>
      </c>
      <c r="I4074" s="12">
        <v>98.114986245177775</v>
      </c>
    </row>
    <row r="4075" spans="6:9" x14ac:dyDescent="0.3">
      <c r="F4075" s="2">
        <v>4070</v>
      </c>
      <c r="G4075" s="12">
        <f ca="1"/>
        <v>98.115738152093812</v>
      </c>
      <c r="H4075" s="12">
        <v>0.40694999999999998</v>
      </c>
      <c r="I4075" s="12">
        <v>98.117058076488831</v>
      </c>
    </row>
    <row r="4076" spans="6:9" x14ac:dyDescent="0.3">
      <c r="F4076" s="2">
        <v>4071</v>
      </c>
      <c r="G4076" s="12">
        <f ca="1"/>
        <v>98.118786178447863</v>
      </c>
      <c r="H4076" s="12">
        <v>0.40705000000000002</v>
      </c>
      <c r="I4076" s="12">
        <v>98.119129748045907</v>
      </c>
    </row>
    <row r="4077" spans="6:9" x14ac:dyDescent="0.3">
      <c r="F4077" s="2">
        <v>4072</v>
      </c>
      <c r="G4077" s="12">
        <f ca="1"/>
        <v>98.121193557685913</v>
      </c>
      <c r="H4077" s="12">
        <v>0.40715000000000001</v>
      </c>
      <c r="I4077" s="12">
        <v>98.121201260045311</v>
      </c>
    </row>
    <row r="4078" spans="6:9" x14ac:dyDescent="0.3">
      <c r="F4078" s="2">
        <v>4073</v>
      </c>
      <c r="G4078" s="12">
        <f ca="1"/>
        <v>98.122382400197992</v>
      </c>
      <c r="H4078" s="12">
        <v>0.40725</v>
      </c>
      <c r="I4078" s="12">
        <v>98.123272612683195</v>
      </c>
    </row>
    <row r="4079" spans="6:9" x14ac:dyDescent="0.3">
      <c r="F4079" s="2">
        <v>4074</v>
      </c>
      <c r="G4079" s="12">
        <f ca="1"/>
        <v>98.123658149232469</v>
      </c>
      <c r="H4079" s="12">
        <v>0.40734999999999999</v>
      </c>
      <c r="I4079" s="12">
        <v>98.125343806155712</v>
      </c>
    </row>
    <row r="4080" spans="6:9" x14ac:dyDescent="0.3">
      <c r="F4080" s="2">
        <v>4075</v>
      </c>
      <c r="G4080" s="12">
        <f ca="1"/>
        <v>98.125213391935191</v>
      </c>
      <c r="H4080" s="12">
        <v>0.40744999999999998</v>
      </c>
      <c r="I4080" s="12">
        <v>98.127414840658858</v>
      </c>
    </row>
    <row r="4081" spans="6:9" x14ac:dyDescent="0.3">
      <c r="F4081" s="2">
        <v>4076</v>
      </c>
      <c r="G4081" s="12">
        <f ca="1"/>
        <v>98.12746003200121</v>
      </c>
      <c r="H4081" s="12">
        <v>0.40755000000000002</v>
      </c>
      <c r="I4081" s="12">
        <v>98.129485716388587</v>
      </c>
    </row>
    <row r="4082" spans="6:9" x14ac:dyDescent="0.3">
      <c r="F4082" s="2">
        <v>4077</v>
      </c>
      <c r="G4082" s="12">
        <f ca="1"/>
        <v>98.127933129153206</v>
      </c>
      <c r="H4082" s="12">
        <v>0.40765000000000001</v>
      </c>
      <c r="I4082" s="12">
        <v>98.131556433540766</v>
      </c>
    </row>
    <row r="4083" spans="6:9" x14ac:dyDescent="0.3">
      <c r="F4083" s="2">
        <v>4078</v>
      </c>
      <c r="G4083" s="12">
        <f ca="1"/>
        <v>98.131577848722173</v>
      </c>
      <c r="H4083" s="12">
        <v>0.40775</v>
      </c>
      <c r="I4083" s="12">
        <v>98.133626992311136</v>
      </c>
    </row>
    <row r="4084" spans="6:9" x14ac:dyDescent="0.3">
      <c r="F4084" s="2">
        <v>4079</v>
      </c>
      <c r="G4084" s="12">
        <f ca="1"/>
        <v>98.13173493870805</v>
      </c>
      <c r="H4084" s="12">
        <v>0.40784999999999999</v>
      </c>
      <c r="I4084" s="12">
        <v>98.135697392895423</v>
      </c>
    </row>
    <row r="4085" spans="6:9" x14ac:dyDescent="0.3">
      <c r="F4085" s="2">
        <v>4080</v>
      </c>
      <c r="G4085" s="12">
        <f ca="1"/>
        <v>98.131959962644061</v>
      </c>
      <c r="H4085" s="12">
        <v>0.40794999999999998</v>
      </c>
      <c r="I4085" s="12">
        <v>98.137767635489212</v>
      </c>
    </row>
    <row r="4086" spans="6:9" x14ac:dyDescent="0.3">
      <c r="F4086" s="2">
        <v>4081</v>
      </c>
      <c r="G4086" s="12">
        <f ca="1"/>
        <v>98.134071972774393</v>
      </c>
      <c r="H4086" s="12">
        <v>0.40805000000000002</v>
      </c>
      <c r="I4086" s="12">
        <v>98.139837720288028</v>
      </c>
    </row>
    <row r="4087" spans="6:9" x14ac:dyDescent="0.3">
      <c r="F4087" s="2">
        <v>4082</v>
      </c>
      <c r="G4087" s="12">
        <f ca="1"/>
        <v>98.135563838726256</v>
      </c>
      <c r="H4087" s="12">
        <v>0.40815000000000001</v>
      </c>
      <c r="I4087" s="12">
        <v>98.141907647487315</v>
      </c>
    </row>
    <row r="4088" spans="6:9" x14ac:dyDescent="0.3">
      <c r="F4088" s="2">
        <v>4083</v>
      </c>
      <c r="G4088" s="12">
        <f ca="1"/>
        <v>98.136731338394966</v>
      </c>
      <c r="H4088" s="12">
        <v>0.40825</v>
      </c>
      <c r="I4088" s="12">
        <v>98.1439774172824</v>
      </c>
    </row>
    <row r="4089" spans="6:9" x14ac:dyDescent="0.3">
      <c r="F4089" s="2">
        <v>4084</v>
      </c>
      <c r="G4089" s="12">
        <f ca="1"/>
        <v>98.143461020723166</v>
      </c>
      <c r="H4089" s="12">
        <v>0.40834999999999999</v>
      </c>
      <c r="I4089" s="12">
        <v>98.146047029868583</v>
      </c>
    </row>
    <row r="4090" spans="6:9" x14ac:dyDescent="0.3">
      <c r="F4090" s="2">
        <v>4085</v>
      </c>
      <c r="G4090" s="12">
        <f ca="1"/>
        <v>98.149473079807493</v>
      </c>
      <c r="H4090" s="12">
        <v>0.40844999999999998</v>
      </c>
      <c r="I4090" s="12">
        <v>98.148116485441037</v>
      </c>
    </row>
    <row r="4091" spans="6:9" x14ac:dyDescent="0.3">
      <c r="F4091" s="2">
        <v>4086</v>
      </c>
      <c r="G4091" s="12">
        <f ca="1"/>
        <v>98.151062233058283</v>
      </c>
      <c r="H4091" s="12">
        <v>0.40855000000000002</v>
      </c>
      <c r="I4091" s="12">
        <v>98.150185784194846</v>
      </c>
    </row>
    <row r="4092" spans="6:9" x14ac:dyDescent="0.3">
      <c r="F4092" s="2">
        <v>4087</v>
      </c>
      <c r="G4092" s="12">
        <f ca="1"/>
        <v>98.153122576572329</v>
      </c>
      <c r="H4092" s="12">
        <v>0.40865000000000001</v>
      </c>
      <c r="I4092" s="12">
        <v>98.152254926325071</v>
      </c>
    </row>
    <row r="4093" spans="6:9" x14ac:dyDescent="0.3">
      <c r="F4093" s="2">
        <v>4088</v>
      </c>
      <c r="G4093" s="12">
        <f ca="1"/>
        <v>98.154510942777918</v>
      </c>
      <c r="H4093" s="12">
        <v>0.40875</v>
      </c>
      <c r="I4093" s="12">
        <v>98.154323912026598</v>
      </c>
    </row>
    <row r="4094" spans="6:9" x14ac:dyDescent="0.3">
      <c r="F4094" s="2">
        <v>4089</v>
      </c>
      <c r="G4094" s="12">
        <f ca="1"/>
        <v>98.155127165733276</v>
      </c>
      <c r="H4094" s="12">
        <v>0.40884999999999999</v>
      </c>
      <c r="I4094" s="12">
        <v>98.156392741494315</v>
      </c>
    </row>
    <row r="4095" spans="6:9" x14ac:dyDescent="0.3">
      <c r="F4095" s="2">
        <v>4090</v>
      </c>
      <c r="G4095" s="12">
        <f ca="1"/>
        <v>98.157530735182718</v>
      </c>
      <c r="H4095" s="12">
        <v>0.40894999999999998</v>
      </c>
      <c r="I4095" s="12">
        <v>98.158461414922982</v>
      </c>
    </row>
    <row r="4096" spans="6:9" x14ac:dyDescent="0.3">
      <c r="F4096" s="2">
        <v>4091</v>
      </c>
      <c r="G4096" s="12">
        <f ca="1"/>
        <v>98.160102325754792</v>
      </c>
      <c r="H4096" s="12">
        <v>0.40905000000000002</v>
      </c>
      <c r="I4096" s="12">
        <v>98.160529932507288</v>
      </c>
    </row>
    <row r="4097" spans="6:9" x14ac:dyDescent="0.3">
      <c r="F4097" s="2">
        <v>4092</v>
      </c>
      <c r="G4097" s="12">
        <f ca="1"/>
        <v>98.160234255900875</v>
      </c>
      <c r="H4097" s="12">
        <v>0.40915000000000001</v>
      </c>
      <c r="I4097" s="12">
        <v>98.162598294441835</v>
      </c>
    </row>
    <row r="4098" spans="6:9" x14ac:dyDescent="0.3">
      <c r="F4098" s="2">
        <v>4093</v>
      </c>
      <c r="G4098" s="12">
        <f ca="1"/>
        <v>98.161873827998619</v>
      </c>
      <c r="H4098" s="12">
        <v>0.40925</v>
      </c>
      <c r="I4098" s="12">
        <v>98.164666500921129</v>
      </c>
    </row>
    <row r="4099" spans="6:9" x14ac:dyDescent="0.3">
      <c r="F4099" s="2">
        <v>4094</v>
      </c>
      <c r="G4099" s="12">
        <f ca="1"/>
        <v>98.162704759319979</v>
      </c>
      <c r="H4099" s="12">
        <v>0.40934999999999999</v>
      </c>
      <c r="I4099" s="12">
        <v>98.166734552139644</v>
      </c>
    </row>
    <row r="4100" spans="6:9" x14ac:dyDescent="0.3">
      <c r="F4100" s="2">
        <v>4095</v>
      </c>
      <c r="G4100" s="12">
        <f ca="1"/>
        <v>98.164251253184545</v>
      </c>
      <c r="H4100" s="12">
        <v>0.40944999999999998</v>
      </c>
      <c r="I4100" s="12">
        <v>98.1688024482917</v>
      </c>
    </row>
    <row r="4101" spans="6:9" x14ac:dyDescent="0.3">
      <c r="F4101" s="2">
        <v>4096</v>
      </c>
      <c r="G4101" s="12">
        <f ca="1"/>
        <v>98.168547056664721</v>
      </c>
      <c r="H4101" s="12">
        <v>0.40955000000000003</v>
      </c>
      <c r="I4101" s="12">
        <v>98.170870189571602</v>
      </c>
    </row>
    <row r="4102" spans="6:9" x14ac:dyDescent="0.3">
      <c r="F4102" s="2">
        <v>4097</v>
      </c>
      <c r="G4102" s="12">
        <f ca="1"/>
        <v>98.176319175617209</v>
      </c>
      <c r="H4102" s="12">
        <v>0.40965000000000001</v>
      </c>
      <c r="I4102" s="12">
        <v>98.172937776173526</v>
      </c>
    </row>
    <row r="4103" spans="6:9" x14ac:dyDescent="0.3">
      <c r="F4103" s="2">
        <v>4098</v>
      </c>
      <c r="G4103" s="12">
        <f ca="1"/>
        <v>98.176558658862334</v>
      </c>
      <c r="H4103" s="12">
        <v>0.40975</v>
      </c>
      <c r="I4103" s="12">
        <v>98.17500520829158</v>
      </c>
    </row>
    <row r="4104" spans="6:9" x14ac:dyDescent="0.3">
      <c r="F4104" s="2">
        <v>4099</v>
      </c>
      <c r="G4104" s="12">
        <f ca="1"/>
        <v>98.177127916837406</v>
      </c>
      <c r="H4104" s="12">
        <v>0.40984999999999999</v>
      </c>
      <c r="I4104" s="12">
        <v>98.177072486119812</v>
      </c>
    </row>
    <row r="4105" spans="6:9" x14ac:dyDescent="0.3">
      <c r="F4105" s="2">
        <v>4100</v>
      </c>
      <c r="G4105" s="12">
        <f ca="1"/>
        <v>98.181519982630633</v>
      </c>
      <c r="H4105" s="12">
        <v>0.40994999999999998</v>
      </c>
      <c r="I4105" s="12">
        <v>98.179139609852143</v>
      </c>
    </row>
    <row r="4106" spans="6:9" x14ac:dyDescent="0.3">
      <c r="F4106" s="2">
        <v>4101</v>
      </c>
      <c r="G4106" s="12">
        <f ca="1"/>
        <v>98.186890150627804</v>
      </c>
      <c r="H4106" s="12">
        <v>0.41005000000000003</v>
      </c>
      <c r="I4106" s="12">
        <v>98.181206579682467</v>
      </c>
    </row>
    <row r="4107" spans="6:9" x14ac:dyDescent="0.3">
      <c r="F4107" s="2">
        <v>4102</v>
      </c>
      <c r="G4107" s="12">
        <f ca="1"/>
        <v>98.187543588224329</v>
      </c>
      <c r="H4107" s="12">
        <v>0.41015000000000001</v>
      </c>
      <c r="I4107" s="12">
        <v>98.183273395804534</v>
      </c>
    </row>
    <row r="4108" spans="6:9" x14ac:dyDescent="0.3">
      <c r="F4108" s="2">
        <v>4103</v>
      </c>
      <c r="G4108" s="12">
        <f ca="1"/>
        <v>98.189144826724259</v>
      </c>
      <c r="H4108" s="12">
        <v>0.41025</v>
      </c>
      <c r="I4108" s="12">
        <v>98.185340058412081</v>
      </c>
    </row>
    <row r="4109" spans="6:9" x14ac:dyDescent="0.3">
      <c r="F4109" s="2">
        <v>4104</v>
      </c>
      <c r="G4109" s="12">
        <f ca="1"/>
        <v>98.191580964586393</v>
      </c>
      <c r="H4109" s="12">
        <v>0.41034999999999999</v>
      </c>
      <c r="I4109" s="12">
        <v>98.187406567698702</v>
      </c>
    </row>
    <row r="4110" spans="6:9" x14ac:dyDescent="0.3">
      <c r="F4110" s="2">
        <v>4105</v>
      </c>
      <c r="G4110" s="12">
        <f ca="1"/>
        <v>98.191822993238148</v>
      </c>
      <c r="H4110" s="12">
        <v>0.41044999999999998</v>
      </c>
      <c r="I4110" s="12">
        <v>98.189472923857963</v>
      </c>
    </row>
    <row r="4111" spans="6:9" x14ac:dyDescent="0.3">
      <c r="F4111" s="2">
        <v>4106</v>
      </c>
      <c r="G4111" s="12">
        <f ca="1"/>
        <v>98.193444410302021</v>
      </c>
      <c r="H4111" s="12">
        <v>0.41055000000000003</v>
      </c>
      <c r="I4111" s="12">
        <v>98.191539127083303</v>
      </c>
    </row>
    <row r="4112" spans="6:9" x14ac:dyDescent="0.3">
      <c r="F4112" s="2">
        <v>4107</v>
      </c>
      <c r="G4112" s="12">
        <f ca="1"/>
        <v>98.1945108674457</v>
      </c>
      <c r="H4112" s="12">
        <v>0.41065000000000002</v>
      </c>
      <c r="I4112" s="12">
        <v>98.193605177568116</v>
      </c>
    </row>
    <row r="4113" spans="6:9" x14ac:dyDescent="0.3">
      <c r="F4113" s="2">
        <v>4108</v>
      </c>
      <c r="G4113" s="12">
        <f ca="1"/>
        <v>98.195473542424722</v>
      </c>
      <c r="H4113" s="12">
        <v>0.41075</v>
      </c>
      <c r="I4113" s="12">
        <v>98.195671075505686</v>
      </c>
    </row>
    <row r="4114" spans="6:9" x14ac:dyDescent="0.3">
      <c r="F4114" s="2">
        <v>4109</v>
      </c>
      <c r="G4114" s="12">
        <f ca="1"/>
        <v>98.197406299428266</v>
      </c>
      <c r="H4114" s="12">
        <v>0.41084999999999999</v>
      </c>
      <c r="I4114" s="12">
        <v>98.197736821089237</v>
      </c>
    </row>
    <row r="4115" spans="6:9" x14ac:dyDescent="0.3">
      <c r="F4115" s="2">
        <v>4110</v>
      </c>
      <c r="G4115" s="12">
        <f ca="1"/>
        <v>98.197890564563764</v>
      </c>
      <c r="H4115" s="12">
        <v>0.41094999999999998</v>
      </c>
      <c r="I4115" s="12">
        <v>98.199802414511908</v>
      </c>
    </row>
    <row r="4116" spans="6:9" x14ac:dyDescent="0.3">
      <c r="F4116" s="2">
        <v>4111</v>
      </c>
      <c r="G4116" s="12">
        <f ca="1"/>
        <v>98.198425716577844</v>
      </c>
      <c r="H4116" s="12">
        <v>0.41105000000000003</v>
      </c>
      <c r="I4116" s="12">
        <v>98.201867855966739</v>
      </c>
    </row>
    <row r="4117" spans="6:9" x14ac:dyDescent="0.3">
      <c r="F4117" s="2">
        <v>4112</v>
      </c>
      <c r="G4117" s="12">
        <f ca="1"/>
        <v>98.19872811473202</v>
      </c>
      <c r="H4117" s="12">
        <v>0.41115000000000002</v>
      </c>
      <c r="I4117" s="12">
        <v>98.203933145646729</v>
      </c>
    </row>
    <row r="4118" spans="6:9" x14ac:dyDescent="0.3">
      <c r="F4118" s="2">
        <v>4113</v>
      </c>
      <c r="G4118" s="12">
        <f ca="1"/>
        <v>98.202419881334137</v>
      </c>
      <c r="H4118" s="12">
        <v>0.41125</v>
      </c>
      <c r="I4118" s="12">
        <v>98.205998283744776</v>
      </c>
    </row>
    <row r="4119" spans="6:9" x14ac:dyDescent="0.3">
      <c r="F4119" s="2">
        <v>4114</v>
      </c>
      <c r="G4119" s="12">
        <f ca="1"/>
        <v>98.202679947171092</v>
      </c>
      <c r="H4119" s="12">
        <v>0.41134999999999999</v>
      </c>
      <c r="I4119" s="12">
        <v>98.208063270453664</v>
      </c>
    </row>
    <row r="4120" spans="6:9" x14ac:dyDescent="0.3">
      <c r="F4120" s="2">
        <v>4115</v>
      </c>
      <c r="G4120" s="12">
        <f ca="1"/>
        <v>98.203408714097577</v>
      </c>
      <c r="H4120" s="12">
        <v>0.41144999999999998</v>
      </c>
      <c r="I4120" s="12">
        <v>98.210128105966163</v>
      </c>
    </row>
    <row r="4121" spans="6:9" x14ac:dyDescent="0.3">
      <c r="F4121" s="2">
        <v>4116</v>
      </c>
      <c r="G4121" s="12">
        <f ca="1"/>
        <v>98.205234716528665</v>
      </c>
      <c r="H4121" s="12">
        <v>0.41155000000000003</v>
      </c>
      <c r="I4121" s="12">
        <v>98.212192790474916</v>
      </c>
    </row>
    <row r="4122" spans="6:9" x14ac:dyDescent="0.3">
      <c r="F4122" s="2">
        <v>4117</v>
      </c>
      <c r="G4122" s="12">
        <f ca="1"/>
        <v>98.205316902176335</v>
      </c>
      <c r="H4122" s="12">
        <v>0.41165000000000002</v>
      </c>
      <c r="I4122" s="12">
        <v>98.214257324172479</v>
      </c>
    </row>
    <row r="4123" spans="6:9" x14ac:dyDescent="0.3">
      <c r="F4123" s="2">
        <v>4118</v>
      </c>
      <c r="G4123" s="12">
        <f ca="1"/>
        <v>98.205634392010268</v>
      </c>
      <c r="H4123" s="12">
        <v>0.41175</v>
      </c>
      <c r="I4123" s="12">
        <v>98.216321707251396</v>
      </c>
    </row>
    <row r="4124" spans="6:9" x14ac:dyDescent="0.3">
      <c r="F4124" s="2">
        <v>4119</v>
      </c>
      <c r="G4124" s="12">
        <f ca="1"/>
        <v>98.207418617745702</v>
      </c>
      <c r="H4124" s="12">
        <v>0.41184999999999999</v>
      </c>
      <c r="I4124" s="12">
        <v>98.218385939904039</v>
      </c>
    </row>
    <row r="4125" spans="6:9" x14ac:dyDescent="0.3">
      <c r="F4125" s="2">
        <v>4120</v>
      </c>
      <c r="G4125" s="12">
        <f ca="1"/>
        <v>98.207668356091375</v>
      </c>
      <c r="H4125" s="12">
        <v>0.41194999999999998</v>
      </c>
      <c r="I4125" s="12">
        <v>98.220450022322765</v>
      </c>
    </row>
    <row r="4126" spans="6:9" x14ac:dyDescent="0.3">
      <c r="F4126" s="2">
        <v>4121</v>
      </c>
      <c r="G4126" s="12">
        <f ca="1"/>
        <v>98.210051490177847</v>
      </c>
      <c r="H4126" s="12">
        <v>0.41205000000000003</v>
      </c>
      <c r="I4126" s="12">
        <v>98.222513954699835</v>
      </c>
    </row>
    <row r="4127" spans="6:9" x14ac:dyDescent="0.3">
      <c r="F4127" s="2">
        <v>4122</v>
      </c>
      <c r="G4127" s="12">
        <f ca="1"/>
        <v>98.212044514522205</v>
      </c>
      <c r="H4127" s="12">
        <v>0.41215000000000002</v>
      </c>
      <c r="I4127" s="12">
        <v>98.224577737227435</v>
      </c>
    </row>
    <row r="4128" spans="6:9" x14ac:dyDescent="0.3">
      <c r="F4128" s="2">
        <v>4123</v>
      </c>
      <c r="G4128" s="12">
        <f ca="1"/>
        <v>98.214060523990057</v>
      </c>
      <c r="H4128" s="12">
        <v>0.41225000000000001</v>
      </c>
      <c r="I4128" s="12">
        <v>98.226641370097653</v>
      </c>
    </row>
    <row r="4129" spans="6:9" x14ac:dyDescent="0.3">
      <c r="F4129" s="2">
        <v>4124</v>
      </c>
      <c r="G4129" s="12">
        <f ca="1"/>
        <v>98.214809382756329</v>
      </c>
      <c r="H4129" s="12">
        <v>0.41234999999999999</v>
      </c>
      <c r="I4129" s="12">
        <v>98.228704853502506</v>
      </c>
    </row>
    <row r="4130" spans="6:9" x14ac:dyDescent="0.3">
      <c r="F4130" s="2">
        <v>4125</v>
      </c>
      <c r="G4130" s="12">
        <f ca="1"/>
        <v>98.217060092097682</v>
      </c>
      <c r="H4130" s="12">
        <v>0.41244999999999998</v>
      </c>
      <c r="I4130" s="12">
        <v>98.230768187633956</v>
      </c>
    </row>
    <row r="4131" spans="6:9" x14ac:dyDescent="0.3">
      <c r="F4131" s="2">
        <v>4126</v>
      </c>
      <c r="G4131" s="12">
        <f ca="1"/>
        <v>98.221246506332164</v>
      </c>
      <c r="H4131" s="12">
        <v>0.41254999999999997</v>
      </c>
      <c r="I4131" s="12">
        <v>98.232831372683847</v>
      </c>
    </row>
    <row r="4132" spans="6:9" x14ac:dyDescent="0.3">
      <c r="F4132" s="2">
        <v>4127</v>
      </c>
      <c r="G4132" s="12">
        <f ca="1"/>
        <v>98.223970219792903</v>
      </c>
      <c r="H4132" s="12">
        <v>0.41265000000000002</v>
      </c>
      <c r="I4132" s="12">
        <v>98.234894408843985</v>
      </c>
    </row>
    <row r="4133" spans="6:9" x14ac:dyDescent="0.3">
      <c r="F4133" s="2">
        <v>4128</v>
      </c>
      <c r="G4133" s="12">
        <f ca="1"/>
        <v>98.226761346262435</v>
      </c>
      <c r="H4133" s="12">
        <v>0.41275000000000001</v>
      </c>
      <c r="I4133" s="12">
        <v>98.236957296306073</v>
      </c>
    </row>
    <row r="4134" spans="6:9" x14ac:dyDescent="0.3">
      <c r="F4134" s="2">
        <v>4129</v>
      </c>
      <c r="G4134" s="12">
        <f ca="1"/>
        <v>98.230623999343862</v>
      </c>
      <c r="H4134" s="12">
        <v>0.41284999999999999</v>
      </c>
      <c r="I4134" s="12">
        <v>98.239020035261731</v>
      </c>
    </row>
    <row r="4135" spans="6:9" x14ac:dyDescent="0.3">
      <c r="F4135" s="2">
        <v>4130</v>
      </c>
      <c r="G4135" s="12">
        <f ca="1"/>
        <v>98.231590595332094</v>
      </c>
      <c r="H4135" s="12">
        <v>0.41294999999999998</v>
      </c>
      <c r="I4135" s="12">
        <v>98.241082625902521</v>
      </c>
    </row>
    <row r="4136" spans="6:9" x14ac:dyDescent="0.3">
      <c r="F4136" s="2">
        <v>4131</v>
      </c>
      <c r="G4136" s="12">
        <f ca="1"/>
        <v>98.23279670694977</v>
      </c>
      <c r="H4136" s="12">
        <v>0.41304999999999997</v>
      </c>
      <c r="I4136" s="12">
        <v>98.243145068419921</v>
      </c>
    </row>
    <row r="4137" spans="6:9" x14ac:dyDescent="0.3">
      <c r="F4137" s="2">
        <v>4132</v>
      </c>
      <c r="G4137" s="12">
        <f ca="1"/>
        <v>98.234349524447566</v>
      </c>
      <c r="H4137" s="12">
        <v>0.41315000000000002</v>
      </c>
      <c r="I4137" s="12">
        <v>98.245207363005306</v>
      </c>
    </row>
    <row r="4138" spans="6:9" x14ac:dyDescent="0.3">
      <c r="F4138" s="2">
        <v>4133</v>
      </c>
      <c r="G4138" s="12">
        <f ca="1"/>
        <v>98.235426594495621</v>
      </c>
      <c r="H4138" s="12">
        <v>0.41325000000000001</v>
      </c>
      <c r="I4138" s="12">
        <v>98.24726950985</v>
      </c>
    </row>
    <row r="4139" spans="6:9" x14ac:dyDescent="0.3">
      <c r="F4139" s="2">
        <v>4134</v>
      </c>
      <c r="G4139" s="12">
        <f ca="1"/>
        <v>98.238580271204043</v>
      </c>
      <c r="H4139" s="12">
        <v>0.41335</v>
      </c>
      <c r="I4139" s="12">
        <v>98.249331509145264</v>
      </c>
    </row>
    <row r="4140" spans="6:9" x14ac:dyDescent="0.3">
      <c r="F4140" s="2">
        <v>4135</v>
      </c>
      <c r="G4140" s="12">
        <f ca="1"/>
        <v>98.239709333052275</v>
      </c>
      <c r="H4140" s="12">
        <v>0.41344999999999998</v>
      </c>
      <c r="I4140" s="12">
        <v>98.251393361082236</v>
      </c>
    </row>
    <row r="4141" spans="6:9" x14ac:dyDescent="0.3">
      <c r="F4141" s="2">
        <v>4136</v>
      </c>
      <c r="G4141" s="12">
        <f ca="1"/>
        <v>98.240998249103185</v>
      </c>
      <c r="H4141" s="12">
        <v>0.41354999999999997</v>
      </c>
      <c r="I4141" s="12">
        <v>98.253455065852009</v>
      </c>
    </row>
    <row r="4142" spans="6:9" x14ac:dyDescent="0.3">
      <c r="F4142" s="2">
        <v>4137</v>
      </c>
      <c r="G4142" s="12">
        <f ca="1"/>
        <v>98.241030481178626</v>
      </c>
      <c r="H4142" s="12">
        <v>0.41365000000000002</v>
      </c>
      <c r="I4142" s="12">
        <v>98.25551662364559</v>
      </c>
    </row>
    <row r="4143" spans="6:9" x14ac:dyDescent="0.3">
      <c r="F4143" s="2">
        <v>4138</v>
      </c>
      <c r="G4143" s="12">
        <f ca="1"/>
        <v>98.242701402419314</v>
      </c>
      <c r="H4143" s="12">
        <v>0.41375000000000001</v>
      </c>
      <c r="I4143" s="12">
        <v>98.257578034653918</v>
      </c>
    </row>
    <row r="4144" spans="6:9" x14ac:dyDescent="0.3">
      <c r="F4144" s="2">
        <v>4139</v>
      </c>
      <c r="G4144" s="12">
        <f ca="1"/>
        <v>98.243535068080973</v>
      </c>
      <c r="H4144" s="12">
        <v>0.41385</v>
      </c>
      <c r="I4144" s="12">
        <v>98.259639299067842</v>
      </c>
    </row>
    <row r="4145" spans="6:9" x14ac:dyDescent="0.3">
      <c r="F4145" s="2">
        <v>4140</v>
      </c>
      <c r="G4145" s="12">
        <f ca="1"/>
        <v>98.245582555855748</v>
      </c>
      <c r="H4145" s="12">
        <v>0.41394999999999998</v>
      </c>
      <c r="I4145" s="12">
        <v>98.261700417078131</v>
      </c>
    </row>
    <row r="4146" spans="6:9" x14ac:dyDescent="0.3">
      <c r="F4146" s="2">
        <v>4141</v>
      </c>
      <c r="G4146" s="12">
        <f ca="1"/>
        <v>98.245899789875111</v>
      </c>
      <c r="H4146" s="12">
        <v>0.41404999999999997</v>
      </c>
      <c r="I4146" s="12">
        <v>98.263761388875494</v>
      </c>
    </row>
    <row r="4147" spans="6:9" x14ac:dyDescent="0.3">
      <c r="F4147" s="2">
        <v>4142</v>
      </c>
      <c r="G4147" s="12">
        <f ca="1"/>
        <v>98.246644457645061</v>
      </c>
      <c r="H4147" s="12">
        <v>0.41415000000000002</v>
      </c>
      <c r="I4147" s="12">
        <v>98.265822214650541</v>
      </c>
    </row>
    <row r="4148" spans="6:9" x14ac:dyDescent="0.3">
      <c r="F4148" s="2">
        <v>4143</v>
      </c>
      <c r="G4148" s="12">
        <f ca="1"/>
        <v>98.247230517533978</v>
      </c>
      <c r="H4148" s="12">
        <v>0.41425000000000001</v>
      </c>
      <c r="I4148" s="12">
        <v>98.267882894593839</v>
      </c>
    </row>
    <row r="4149" spans="6:9" x14ac:dyDescent="0.3">
      <c r="F4149" s="2">
        <v>4144</v>
      </c>
      <c r="G4149" s="12">
        <f ca="1"/>
        <v>98.247686412639737</v>
      </c>
      <c r="H4149" s="12">
        <v>0.41435</v>
      </c>
      <c r="I4149" s="12">
        <v>98.269943428895843</v>
      </c>
    </row>
    <row r="4150" spans="6:9" x14ac:dyDescent="0.3">
      <c r="F4150" s="2">
        <v>4145</v>
      </c>
      <c r="G4150" s="12">
        <f ca="1"/>
        <v>98.247905193833304</v>
      </c>
      <c r="H4150" s="12">
        <v>0.41444999999999999</v>
      </c>
      <c r="I4150" s="12">
        <v>98.272003817746949</v>
      </c>
    </row>
    <row r="4151" spans="6:9" x14ac:dyDescent="0.3">
      <c r="F4151" s="2">
        <v>4146</v>
      </c>
      <c r="G4151" s="12">
        <f ca="1"/>
        <v>98.249769270539957</v>
      </c>
      <c r="H4151" s="12">
        <v>0.41454999999999997</v>
      </c>
      <c r="I4151" s="12">
        <v>98.274064061337469</v>
      </c>
    </row>
    <row r="4152" spans="6:9" x14ac:dyDescent="0.3">
      <c r="F4152" s="2">
        <v>4147</v>
      </c>
      <c r="G4152" s="12">
        <f ca="1"/>
        <v>98.252457946059735</v>
      </c>
      <c r="H4152" s="12">
        <v>0.41465000000000002</v>
      </c>
      <c r="I4152" s="12">
        <v>98.276124159857659</v>
      </c>
    </row>
    <row r="4153" spans="6:9" x14ac:dyDescent="0.3">
      <c r="F4153" s="2">
        <v>4148</v>
      </c>
      <c r="G4153" s="12">
        <f ca="1"/>
        <v>98.253416673028852</v>
      </c>
      <c r="H4153" s="12">
        <v>0.41475000000000001</v>
      </c>
      <c r="I4153" s="12">
        <v>98.278184113497673</v>
      </c>
    </row>
    <row r="4154" spans="6:9" x14ac:dyDescent="0.3">
      <c r="F4154" s="2">
        <v>4149</v>
      </c>
      <c r="G4154" s="12">
        <f ca="1"/>
        <v>98.25344086018535</v>
      </c>
      <c r="H4154" s="12">
        <v>0.41485</v>
      </c>
      <c r="I4154" s="12">
        <v>98.280243922447596</v>
      </c>
    </row>
    <row r="4155" spans="6:9" x14ac:dyDescent="0.3">
      <c r="F4155" s="2">
        <v>4150</v>
      </c>
      <c r="G4155" s="12">
        <f ca="1"/>
        <v>98.254483267758388</v>
      </c>
      <c r="H4155" s="12">
        <v>0.41494999999999999</v>
      </c>
      <c r="I4155" s="12">
        <v>98.282303586897456</v>
      </c>
    </row>
    <row r="4156" spans="6:9" x14ac:dyDescent="0.3">
      <c r="F4156" s="2">
        <v>4151</v>
      </c>
      <c r="G4156" s="12">
        <f ca="1"/>
        <v>98.257931142527724</v>
      </c>
      <c r="H4156" s="12">
        <v>0.41504999999999997</v>
      </c>
      <c r="I4156" s="12">
        <v>98.284363107037166</v>
      </c>
    </row>
    <row r="4157" spans="6:9" x14ac:dyDescent="0.3">
      <c r="F4157" s="2">
        <v>4152</v>
      </c>
      <c r="G4157" s="12">
        <f ca="1"/>
        <v>98.26097319452532</v>
      </c>
      <c r="H4157" s="12">
        <v>0.41515000000000002</v>
      </c>
      <c r="I4157" s="12">
        <v>98.286422483056612</v>
      </c>
    </row>
    <row r="4158" spans="6:9" x14ac:dyDescent="0.3">
      <c r="F4158" s="2">
        <v>4153</v>
      </c>
      <c r="G4158" s="12">
        <f ca="1"/>
        <v>98.263812544696691</v>
      </c>
      <c r="H4158" s="12">
        <v>0.41525000000000001</v>
      </c>
      <c r="I4158" s="12">
        <v>98.288481715145579</v>
      </c>
    </row>
    <row r="4159" spans="6:9" x14ac:dyDescent="0.3">
      <c r="F4159" s="2">
        <v>4154</v>
      </c>
      <c r="G4159" s="12">
        <f ca="1"/>
        <v>98.27130116923739</v>
      </c>
      <c r="H4159" s="12">
        <v>0.41535</v>
      </c>
      <c r="I4159" s="12">
        <v>98.290540803493769</v>
      </c>
    </row>
    <row r="4160" spans="6:9" x14ac:dyDescent="0.3">
      <c r="F4160" s="2">
        <v>4155</v>
      </c>
      <c r="G4160" s="12">
        <f ca="1"/>
        <v>98.272110399371101</v>
      </c>
      <c r="H4160" s="12">
        <v>0.41544999999999999</v>
      </c>
      <c r="I4160" s="12">
        <v>98.292599748290812</v>
      </c>
    </row>
    <row r="4161" spans="6:9" x14ac:dyDescent="0.3">
      <c r="F4161" s="2">
        <v>4156</v>
      </c>
      <c r="G4161" s="12">
        <f ca="1"/>
        <v>98.272860850406587</v>
      </c>
      <c r="H4161" s="12">
        <v>0.41554999999999997</v>
      </c>
      <c r="I4161" s="12">
        <v>98.294658549726279</v>
      </c>
    </row>
    <row r="4162" spans="6:9" x14ac:dyDescent="0.3">
      <c r="F4162" s="2">
        <v>4157</v>
      </c>
      <c r="G4162" s="12">
        <f ca="1"/>
        <v>98.275970050587205</v>
      </c>
      <c r="H4162" s="12">
        <v>0.41565000000000002</v>
      </c>
      <c r="I4162" s="12">
        <v>98.296717207989659</v>
      </c>
    </row>
    <row r="4163" spans="6:9" x14ac:dyDescent="0.3">
      <c r="F4163" s="2">
        <v>4158</v>
      </c>
      <c r="G4163" s="12">
        <f ca="1"/>
        <v>98.276998087044134</v>
      </c>
      <c r="H4163" s="12">
        <v>0.41575000000000001</v>
      </c>
      <c r="I4163" s="12">
        <v>98.298775723270353</v>
      </c>
    </row>
    <row r="4164" spans="6:9" x14ac:dyDescent="0.3">
      <c r="F4164" s="2">
        <v>4159</v>
      </c>
      <c r="G4164" s="12">
        <f ca="1"/>
        <v>98.287539037526017</v>
      </c>
      <c r="H4164" s="12">
        <v>0.41585</v>
      </c>
      <c r="I4164" s="12">
        <v>98.300834095757693</v>
      </c>
    </row>
    <row r="4165" spans="6:9" x14ac:dyDescent="0.3">
      <c r="F4165" s="2">
        <v>4160</v>
      </c>
      <c r="G4165" s="12">
        <f ca="1"/>
        <v>98.287614221181144</v>
      </c>
      <c r="H4165" s="12">
        <v>0.41594999999999999</v>
      </c>
      <c r="I4165" s="12">
        <v>98.302892325640954</v>
      </c>
    </row>
    <row r="4166" spans="6:9" x14ac:dyDescent="0.3">
      <c r="F4166" s="2">
        <v>4161</v>
      </c>
      <c r="G4166" s="12">
        <f ca="1"/>
        <v>98.290190917528918</v>
      </c>
      <c r="H4166" s="12">
        <v>0.41604999999999998</v>
      </c>
      <c r="I4166" s="12">
        <v>98.304950413109324</v>
      </c>
    </row>
    <row r="4167" spans="6:9" x14ac:dyDescent="0.3">
      <c r="F4167" s="2">
        <v>4162</v>
      </c>
      <c r="G4167" s="12">
        <f ca="1"/>
        <v>98.290896801369385</v>
      </c>
      <c r="H4167" s="12">
        <v>0.41615000000000002</v>
      </c>
      <c r="I4167" s="12">
        <v>98.307008358351908</v>
      </c>
    </row>
    <row r="4168" spans="6:9" x14ac:dyDescent="0.3">
      <c r="F4168" s="2">
        <v>4163</v>
      </c>
      <c r="G4168" s="12">
        <f ca="1"/>
        <v>98.291038427939668</v>
      </c>
      <c r="H4168" s="12">
        <v>0.41625000000000001</v>
      </c>
      <c r="I4168" s="12">
        <v>98.309066161557737</v>
      </c>
    </row>
    <row r="4169" spans="6:9" x14ac:dyDescent="0.3">
      <c r="F4169" s="2">
        <v>4164</v>
      </c>
      <c r="G4169" s="12">
        <f ca="1"/>
        <v>98.293745874526067</v>
      </c>
      <c r="H4169" s="12">
        <v>0.41635</v>
      </c>
      <c r="I4169" s="12">
        <v>98.311123822915775</v>
      </c>
    </row>
    <row r="4170" spans="6:9" x14ac:dyDescent="0.3">
      <c r="F4170" s="2">
        <v>4165</v>
      </c>
      <c r="G4170" s="12">
        <f ca="1"/>
        <v>98.294648272090484</v>
      </c>
      <c r="H4170" s="12">
        <v>0.41644999999999999</v>
      </c>
      <c r="I4170" s="12">
        <v>98.313181342614939</v>
      </c>
    </row>
    <row r="4171" spans="6:9" x14ac:dyDescent="0.3">
      <c r="F4171" s="2">
        <v>4166</v>
      </c>
      <c r="G4171" s="12">
        <f ca="1"/>
        <v>98.298108228744525</v>
      </c>
      <c r="H4171" s="12">
        <v>0.41654999999999998</v>
      </c>
      <c r="I4171" s="12">
        <v>98.315238720844008</v>
      </c>
    </row>
    <row r="4172" spans="6:9" x14ac:dyDescent="0.3">
      <c r="F4172" s="2">
        <v>4167</v>
      </c>
      <c r="G4172" s="12">
        <f ca="1"/>
        <v>98.302926015729611</v>
      </c>
      <c r="H4172" s="12">
        <v>0.41665000000000002</v>
      </c>
      <c r="I4172" s="12">
        <v>98.317295957791742</v>
      </c>
    </row>
    <row r="4173" spans="6:9" x14ac:dyDescent="0.3">
      <c r="F4173" s="2">
        <v>4168</v>
      </c>
      <c r="G4173" s="12">
        <f ca="1"/>
        <v>98.303408825332809</v>
      </c>
      <c r="H4173" s="12">
        <v>0.41675000000000001</v>
      </c>
      <c r="I4173" s="12">
        <v>98.319353053646822</v>
      </c>
    </row>
    <row r="4174" spans="6:9" x14ac:dyDescent="0.3">
      <c r="F4174" s="2">
        <v>4169</v>
      </c>
      <c r="G4174" s="12">
        <f ca="1"/>
        <v>98.304938765651926</v>
      </c>
      <c r="H4174" s="12">
        <v>0.41685</v>
      </c>
      <c r="I4174" s="12">
        <v>98.321410008597823</v>
      </c>
    </row>
    <row r="4175" spans="6:9" x14ac:dyDescent="0.3">
      <c r="F4175" s="2">
        <v>4170</v>
      </c>
      <c r="G4175" s="12">
        <f ca="1"/>
        <v>98.306391574548428</v>
      </c>
      <c r="H4175" s="12">
        <v>0.41694999999999999</v>
      </c>
      <c r="I4175" s="12">
        <v>98.323466822833268</v>
      </c>
    </row>
    <row r="4176" spans="6:9" x14ac:dyDescent="0.3">
      <c r="F4176" s="2">
        <v>4171</v>
      </c>
      <c r="G4176" s="12">
        <f ca="1"/>
        <v>98.30747503638095</v>
      </c>
      <c r="H4176" s="12">
        <v>0.41704999999999998</v>
      </c>
      <c r="I4176" s="12">
        <v>98.325523496541607</v>
      </c>
    </row>
    <row r="4177" spans="6:9" x14ac:dyDescent="0.3">
      <c r="F4177" s="2">
        <v>4172</v>
      </c>
      <c r="G4177" s="12">
        <f ca="1"/>
        <v>98.314433396129616</v>
      </c>
      <c r="H4177" s="12">
        <v>0.41715000000000002</v>
      </c>
      <c r="I4177" s="12">
        <v>98.327580029911218</v>
      </c>
    </row>
    <row r="4178" spans="6:9" x14ac:dyDescent="0.3">
      <c r="F4178" s="2">
        <v>4173</v>
      </c>
      <c r="G4178" s="12">
        <f ca="1"/>
        <v>98.316962836000286</v>
      </c>
      <c r="H4178" s="12">
        <v>0.41725000000000001</v>
      </c>
      <c r="I4178" s="12">
        <v>98.329636423130395</v>
      </c>
    </row>
    <row r="4179" spans="6:9" x14ac:dyDescent="0.3">
      <c r="F4179" s="2">
        <v>4174</v>
      </c>
      <c r="G4179" s="12">
        <f ca="1"/>
        <v>98.3173126153699</v>
      </c>
      <c r="H4179" s="12">
        <v>0.41735</v>
      </c>
      <c r="I4179" s="12">
        <v>98.331692676387362</v>
      </c>
    </row>
    <row r="4180" spans="6:9" x14ac:dyDescent="0.3">
      <c r="F4180" s="2">
        <v>4175</v>
      </c>
      <c r="G4180" s="12">
        <f ca="1"/>
        <v>98.318965814107756</v>
      </c>
      <c r="H4180" s="12">
        <v>0.41744999999999999</v>
      </c>
      <c r="I4180" s="12">
        <v>98.333748789870299</v>
      </c>
    </row>
    <row r="4181" spans="6:9" x14ac:dyDescent="0.3">
      <c r="F4181" s="2">
        <v>4176</v>
      </c>
      <c r="G4181" s="12">
        <f ca="1"/>
        <v>98.31920720362416</v>
      </c>
      <c r="H4181" s="12">
        <v>0.41754999999999998</v>
      </c>
      <c r="I4181" s="12">
        <v>98.335804763767257</v>
      </c>
    </row>
    <row r="4182" spans="6:9" x14ac:dyDescent="0.3">
      <c r="F4182" s="2">
        <v>4177</v>
      </c>
      <c r="G4182" s="12">
        <f ca="1"/>
        <v>98.319398131036948</v>
      </c>
      <c r="H4182" s="12">
        <v>0.41765000000000002</v>
      </c>
      <c r="I4182" s="12">
        <v>98.337860598266275</v>
      </c>
    </row>
    <row r="4183" spans="6:9" x14ac:dyDescent="0.3">
      <c r="F4183" s="2">
        <v>4178</v>
      </c>
      <c r="G4183" s="12">
        <f ca="1"/>
        <v>98.320377848128189</v>
      </c>
      <c r="H4183" s="12">
        <v>0.41775000000000001</v>
      </c>
      <c r="I4183" s="12">
        <v>98.339916293555262</v>
      </c>
    </row>
    <row r="4184" spans="6:9" x14ac:dyDescent="0.3">
      <c r="F4184" s="2">
        <v>4179</v>
      </c>
      <c r="G4184" s="12">
        <f ca="1"/>
        <v>98.321156189860588</v>
      </c>
      <c r="H4184" s="12">
        <v>0.41785</v>
      </c>
      <c r="I4184" s="12">
        <v>98.341971849822102</v>
      </c>
    </row>
    <row r="4185" spans="6:9" x14ac:dyDescent="0.3">
      <c r="F4185" s="2">
        <v>4180</v>
      </c>
      <c r="G4185" s="12">
        <f ca="1"/>
        <v>98.323704019902422</v>
      </c>
      <c r="H4185" s="12">
        <v>0.41794999999999999</v>
      </c>
      <c r="I4185" s="12">
        <v>98.344027267254575</v>
      </c>
    </row>
    <row r="4186" spans="6:9" x14ac:dyDescent="0.3">
      <c r="F4186" s="2">
        <v>4181</v>
      </c>
      <c r="G4186" s="12">
        <f ca="1"/>
        <v>98.324847863216448</v>
      </c>
      <c r="H4186" s="12">
        <v>0.41804999999999998</v>
      </c>
      <c r="I4186" s="12">
        <v>98.346082546040407</v>
      </c>
    </row>
    <row r="4187" spans="6:9" x14ac:dyDescent="0.3">
      <c r="F4187" s="2">
        <v>4182</v>
      </c>
      <c r="G4187" s="12">
        <f ca="1"/>
        <v>98.327289747687701</v>
      </c>
      <c r="H4187" s="12">
        <v>0.41815000000000002</v>
      </c>
      <c r="I4187" s="12">
        <v>98.348137686367238</v>
      </c>
    </row>
    <row r="4188" spans="6:9" x14ac:dyDescent="0.3">
      <c r="F4188" s="2">
        <v>4183</v>
      </c>
      <c r="G4188" s="12">
        <f ca="1"/>
        <v>98.327701893504369</v>
      </c>
      <c r="H4188" s="12">
        <v>0.41825000000000001</v>
      </c>
      <c r="I4188" s="12">
        <v>98.350192688422666</v>
      </c>
    </row>
    <row r="4189" spans="6:9" x14ac:dyDescent="0.3">
      <c r="F4189" s="2">
        <v>4184</v>
      </c>
      <c r="G4189" s="12">
        <f ca="1"/>
        <v>98.331533978956685</v>
      </c>
      <c r="H4189" s="12">
        <v>0.41835</v>
      </c>
      <c r="I4189" s="12">
        <v>98.352247552394161</v>
      </c>
    </row>
    <row r="4190" spans="6:9" x14ac:dyDescent="0.3">
      <c r="F4190" s="2">
        <v>4185</v>
      </c>
      <c r="G4190" s="12">
        <f ca="1"/>
        <v>98.332539285721865</v>
      </c>
      <c r="H4190" s="12">
        <v>0.41844999999999999</v>
      </c>
      <c r="I4190" s="12">
        <v>98.354302278469177</v>
      </c>
    </row>
    <row r="4191" spans="6:9" x14ac:dyDescent="0.3">
      <c r="F4191" s="2">
        <v>4186</v>
      </c>
      <c r="G4191" s="12">
        <f ca="1"/>
        <v>98.332747048620945</v>
      </c>
      <c r="H4191" s="12">
        <v>0.41854999999999998</v>
      </c>
      <c r="I4191" s="12">
        <v>98.356356866835071</v>
      </c>
    </row>
    <row r="4192" spans="6:9" x14ac:dyDescent="0.3">
      <c r="F4192" s="2">
        <v>4187</v>
      </c>
      <c r="G4192" s="12">
        <f ca="1"/>
        <v>98.3341533984579</v>
      </c>
      <c r="H4192" s="12">
        <v>0.41865000000000002</v>
      </c>
      <c r="I4192" s="12">
        <v>98.358411317679113</v>
      </c>
    </row>
    <row r="4193" spans="6:9" x14ac:dyDescent="0.3">
      <c r="F4193" s="2">
        <v>4188</v>
      </c>
      <c r="G4193" s="12">
        <f ca="1"/>
        <v>98.334877147142521</v>
      </c>
      <c r="H4193" s="12">
        <v>0.41875000000000001</v>
      </c>
      <c r="I4193" s="12">
        <v>98.360465631188546</v>
      </c>
    </row>
    <row r="4194" spans="6:9" x14ac:dyDescent="0.3">
      <c r="F4194" s="2">
        <v>4189</v>
      </c>
      <c r="G4194" s="12">
        <f ca="1"/>
        <v>98.336335816338163</v>
      </c>
      <c r="H4194" s="12">
        <v>0.41885</v>
      </c>
      <c r="I4194" s="12">
        <v>98.362519807550512</v>
      </c>
    </row>
    <row r="4195" spans="6:9" x14ac:dyDescent="0.3">
      <c r="F4195" s="2">
        <v>4190</v>
      </c>
      <c r="G4195" s="12">
        <f ca="1"/>
        <v>98.339372065285573</v>
      </c>
      <c r="H4195" s="12">
        <v>0.41894999999999999</v>
      </c>
      <c r="I4195" s="12">
        <v>98.364573846952069</v>
      </c>
    </row>
    <row r="4196" spans="6:9" x14ac:dyDescent="0.3">
      <c r="F4196" s="2">
        <v>4191</v>
      </c>
      <c r="G4196" s="12">
        <f ca="1"/>
        <v>98.340119148072901</v>
      </c>
      <c r="H4196" s="12">
        <v>0.41904999999999998</v>
      </c>
      <c r="I4196" s="12">
        <v>98.366627749580218</v>
      </c>
    </row>
    <row r="4197" spans="6:9" x14ac:dyDescent="0.3">
      <c r="F4197" s="2">
        <v>4192</v>
      </c>
      <c r="G4197" s="12">
        <f ca="1"/>
        <v>98.34300930742954</v>
      </c>
      <c r="H4197" s="12">
        <v>0.41915000000000002</v>
      </c>
      <c r="I4197" s="12">
        <v>98.368681515621915</v>
      </c>
    </row>
    <row r="4198" spans="6:9" x14ac:dyDescent="0.3">
      <c r="F4198" s="2">
        <v>4193</v>
      </c>
      <c r="G4198" s="12">
        <f ca="1"/>
        <v>98.344203033824698</v>
      </c>
      <c r="H4198" s="12">
        <v>0.41925000000000001</v>
      </c>
      <c r="I4198" s="12">
        <v>98.370735145263993</v>
      </c>
    </row>
    <row r="4199" spans="6:9" x14ac:dyDescent="0.3">
      <c r="F4199" s="2">
        <v>4194</v>
      </c>
      <c r="G4199" s="12">
        <f ca="1"/>
        <v>98.345295047144589</v>
      </c>
      <c r="H4199" s="12">
        <v>0.41935</v>
      </c>
      <c r="I4199" s="12">
        <v>98.372788638693265</v>
      </c>
    </row>
    <row r="4200" spans="6:9" x14ac:dyDescent="0.3">
      <c r="F4200" s="2">
        <v>4195</v>
      </c>
      <c r="G4200" s="12">
        <f ca="1"/>
        <v>98.347575413302167</v>
      </c>
      <c r="H4200" s="12">
        <v>0.41944999999999999</v>
      </c>
      <c r="I4200" s="12">
        <v>98.374841996096436</v>
      </c>
    </row>
    <row r="4201" spans="6:9" x14ac:dyDescent="0.3">
      <c r="F4201" s="2">
        <v>4196</v>
      </c>
      <c r="G4201" s="12">
        <f ca="1"/>
        <v>98.349911334501385</v>
      </c>
      <c r="H4201" s="12">
        <v>0.41954999999999998</v>
      </c>
      <c r="I4201" s="12">
        <v>98.376895217660163</v>
      </c>
    </row>
    <row r="4202" spans="6:9" x14ac:dyDescent="0.3">
      <c r="F4202" s="2">
        <v>4197</v>
      </c>
      <c r="G4202" s="12">
        <f ca="1"/>
        <v>98.351637063728219</v>
      </c>
      <c r="H4202" s="12">
        <v>0.41965000000000002</v>
      </c>
      <c r="I4202" s="12">
        <v>98.378948303571022</v>
      </c>
    </row>
    <row r="4203" spans="6:9" x14ac:dyDescent="0.3">
      <c r="F4203" s="2">
        <v>4198</v>
      </c>
      <c r="G4203" s="12">
        <f ca="1"/>
        <v>98.351812298149952</v>
      </c>
      <c r="H4203" s="12">
        <v>0.41975000000000001</v>
      </c>
      <c r="I4203" s="12">
        <v>98.381001254015516</v>
      </c>
    </row>
    <row r="4204" spans="6:9" x14ac:dyDescent="0.3">
      <c r="F4204" s="2">
        <v>4199</v>
      </c>
      <c r="G4204" s="12">
        <f ca="1"/>
        <v>98.351852366352048</v>
      </c>
      <c r="H4204" s="12">
        <v>0.41985</v>
      </c>
      <c r="I4204" s="12">
        <v>98.383054069180091</v>
      </c>
    </row>
    <row r="4205" spans="6:9" x14ac:dyDescent="0.3">
      <c r="F4205" s="2">
        <v>4200</v>
      </c>
      <c r="G4205" s="12">
        <f ca="1"/>
        <v>98.356407117215085</v>
      </c>
      <c r="H4205" s="12">
        <v>0.41994999999999999</v>
      </c>
      <c r="I4205" s="12">
        <v>98.385106749251108</v>
      </c>
    </row>
    <row r="4206" spans="6:9" x14ac:dyDescent="0.3">
      <c r="F4206" s="2">
        <v>4201</v>
      </c>
      <c r="G4206" s="12">
        <f ca="1"/>
        <v>98.358961082263335</v>
      </c>
      <c r="H4206" s="12">
        <v>0.42004999999999998</v>
      </c>
      <c r="I4206" s="12">
        <v>98.387159294414857</v>
      </c>
    </row>
    <row r="4207" spans="6:9" x14ac:dyDescent="0.3">
      <c r="F4207" s="2">
        <v>4202</v>
      </c>
      <c r="G4207" s="12">
        <f ca="1"/>
        <v>98.359282788920979</v>
      </c>
      <c r="H4207" s="12">
        <v>0.42015000000000002</v>
      </c>
      <c r="I4207" s="12">
        <v>98.389211704857573</v>
      </c>
    </row>
    <row r="4208" spans="6:9" x14ac:dyDescent="0.3">
      <c r="F4208" s="2">
        <v>4203</v>
      </c>
      <c r="G4208" s="12">
        <f ca="1"/>
        <v>98.361704834525526</v>
      </c>
      <c r="H4208" s="12">
        <v>0.42025000000000001</v>
      </c>
      <c r="I4208" s="12">
        <v>98.391263980765416</v>
      </c>
    </row>
    <row r="4209" spans="6:9" x14ac:dyDescent="0.3">
      <c r="F4209" s="2">
        <v>4204</v>
      </c>
      <c r="G4209" s="12">
        <f ca="1"/>
        <v>98.362701106597953</v>
      </c>
      <c r="H4209" s="12">
        <v>0.42035</v>
      </c>
      <c r="I4209" s="12">
        <v>98.393316122324478</v>
      </c>
    </row>
    <row r="4210" spans="6:9" x14ac:dyDescent="0.3">
      <c r="F4210" s="2">
        <v>4205</v>
      </c>
      <c r="G4210" s="12">
        <f ca="1"/>
        <v>98.364546338549019</v>
      </c>
      <c r="H4210" s="12">
        <v>0.42044999999999999</v>
      </c>
      <c r="I4210" s="12">
        <v>98.395368129720765</v>
      </c>
    </row>
    <row r="4211" spans="6:9" x14ac:dyDescent="0.3">
      <c r="F4211" s="2">
        <v>4206</v>
      </c>
      <c r="G4211" s="12">
        <f ca="1"/>
        <v>98.368183483049648</v>
      </c>
      <c r="H4211" s="12">
        <v>0.42054999999999998</v>
      </c>
      <c r="I4211" s="12">
        <v>98.397420003140226</v>
      </c>
    </row>
    <row r="4212" spans="6:9" x14ac:dyDescent="0.3">
      <c r="F4212" s="2">
        <v>4207</v>
      </c>
      <c r="G4212" s="12">
        <f ca="1"/>
        <v>98.372104403768247</v>
      </c>
      <c r="H4212" s="12">
        <v>0.42065000000000002</v>
      </c>
      <c r="I4212" s="12">
        <v>98.399471742768753</v>
      </c>
    </row>
    <row r="4213" spans="6:9" x14ac:dyDescent="0.3">
      <c r="F4213" s="2">
        <v>4208</v>
      </c>
      <c r="G4213" s="12">
        <f ca="1"/>
        <v>98.372729952714238</v>
      </c>
      <c r="H4213" s="12">
        <v>0.42075000000000001</v>
      </c>
      <c r="I4213" s="12">
        <v>98.401523348792153</v>
      </c>
    </row>
    <row r="4214" spans="6:9" x14ac:dyDescent="0.3">
      <c r="F4214" s="2">
        <v>4209</v>
      </c>
      <c r="G4214" s="12">
        <f ca="1"/>
        <v>98.373260981343577</v>
      </c>
      <c r="H4214" s="12">
        <v>0.42085</v>
      </c>
      <c r="I4214" s="12">
        <v>98.403574821396148</v>
      </c>
    </row>
    <row r="4215" spans="6:9" x14ac:dyDescent="0.3">
      <c r="F4215" s="2">
        <v>4210</v>
      </c>
      <c r="G4215" s="12">
        <f ca="1"/>
        <v>98.373494344489643</v>
      </c>
      <c r="H4215" s="12">
        <v>0.42094999999999999</v>
      </c>
      <c r="I4215" s="12">
        <v>98.405626160766431</v>
      </c>
    </row>
    <row r="4216" spans="6:9" x14ac:dyDescent="0.3">
      <c r="F4216" s="2">
        <v>4211</v>
      </c>
      <c r="G4216" s="12">
        <f ca="1"/>
        <v>98.375767497526667</v>
      </c>
      <c r="H4216" s="12">
        <v>0.42104999999999998</v>
      </c>
      <c r="I4216" s="12">
        <v>98.407677367088596</v>
      </c>
    </row>
    <row r="4217" spans="6:9" x14ac:dyDescent="0.3">
      <c r="F4217" s="2">
        <v>4212</v>
      </c>
      <c r="G4217" s="12">
        <f ca="1"/>
        <v>98.376607977213567</v>
      </c>
      <c r="H4217" s="12">
        <v>0.42115000000000002</v>
      </c>
      <c r="I4217" s="12">
        <v>98.409728440548179</v>
      </c>
    </row>
    <row r="4218" spans="6:9" x14ac:dyDescent="0.3">
      <c r="F4218" s="2">
        <v>4213</v>
      </c>
      <c r="G4218" s="12">
        <f ca="1"/>
        <v>98.376815590780154</v>
      </c>
      <c r="H4218" s="12">
        <v>0.42125000000000001</v>
      </c>
      <c r="I4218" s="12">
        <v>98.411779381330632</v>
      </c>
    </row>
    <row r="4219" spans="6:9" x14ac:dyDescent="0.3">
      <c r="F4219" s="2">
        <v>4214</v>
      </c>
      <c r="G4219" s="12">
        <f ca="1"/>
        <v>98.38259546588759</v>
      </c>
      <c r="H4219" s="12">
        <v>0.42135</v>
      </c>
      <c r="I4219" s="12">
        <v>98.413830189621379</v>
      </c>
    </row>
    <row r="4220" spans="6:9" x14ac:dyDescent="0.3">
      <c r="F4220" s="2">
        <v>4215</v>
      </c>
      <c r="G4220" s="12">
        <f ca="1"/>
        <v>98.38307729283386</v>
      </c>
      <c r="H4220" s="12">
        <v>0.42144999999999999</v>
      </c>
      <c r="I4220" s="12">
        <v>98.415880865605729</v>
      </c>
    </row>
    <row r="4221" spans="6:9" x14ac:dyDescent="0.3">
      <c r="F4221" s="2">
        <v>4216</v>
      </c>
      <c r="G4221" s="12">
        <f ca="1"/>
        <v>98.383132001709399</v>
      </c>
      <c r="H4221" s="12">
        <v>0.42154999999999998</v>
      </c>
      <c r="I4221" s="12">
        <v>98.417931409468935</v>
      </c>
    </row>
    <row r="4222" spans="6:9" x14ac:dyDescent="0.3">
      <c r="F4222" s="2">
        <v>4217</v>
      </c>
      <c r="G4222" s="12">
        <f ca="1"/>
        <v>98.384354034928478</v>
      </c>
      <c r="H4222" s="12">
        <v>0.42165000000000002</v>
      </c>
      <c r="I4222" s="12">
        <v>98.419981821396206</v>
      </c>
    </row>
    <row r="4223" spans="6:9" x14ac:dyDescent="0.3">
      <c r="F4223" s="2">
        <v>4218</v>
      </c>
      <c r="G4223" s="12">
        <f ca="1"/>
        <v>98.385267538524431</v>
      </c>
      <c r="H4223" s="12">
        <v>0.42175000000000001</v>
      </c>
      <c r="I4223" s="12">
        <v>98.42203210157264</v>
      </c>
    </row>
    <row r="4224" spans="6:9" x14ac:dyDescent="0.3">
      <c r="F4224" s="2">
        <v>4219</v>
      </c>
      <c r="G4224" s="12">
        <f ca="1"/>
        <v>98.385305664123123</v>
      </c>
      <c r="H4224" s="12">
        <v>0.42185</v>
      </c>
      <c r="I4224" s="12">
        <v>98.424082250183332</v>
      </c>
    </row>
    <row r="4225" spans="6:9" x14ac:dyDescent="0.3">
      <c r="F4225" s="2">
        <v>4220</v>
      </c>
      <c r="G4225" s="12">
        <f ca="1"/>
        <v>98.385725956262704</v>
      </c>
      <c r="H4225" s="12">
        <v>0.42194999999999999</v>
      </c>
      <c r="I4225" s="12">
        <v>98.426132267413223</v>
      </c>
    </row>
    <row r="4226" spans="6:9" x14ac:dyDescent="0.3">
      <c r="F4226" s="2">
        <v>4221</v>
      </c>
      <c r="G4226" s="12">
        <f ca="1"/>
        <v>98.387629004926538</v>
      </c>
      <c r="H4226" s="12">
        <v>0.42204999999999998</v>
      </c>
      <c r="I4226" s="12">
        <v>98.428182153447267</v>
      </c>
    </row>
    <row r="4227" spans="6:9" x14ac:dyDescent="0.3">
      <c r="F4227" s="2">
        <v>4222</v>
      </c>
      <c r="G4227" s="12">
        <f ca="1"/>
        <v>98.389178538460669</v>
      </c>
      <c r="H4227" s="12">
        <v>0.42215000000000003</v>
      </c>
      <c r="I4227" s="12">
        <v>98.43023190847029</v>
      </c>
    </row>
    <row r="4228" spans="6:9" x14ac:dyDescent="0.3">
      <c r="F4228" s="2">
        <v>4223</v>
      </c>
      <c r="G4228" s="12">
        <f ca="1"/>
        <v>98.390192641456494</v>
      </c>
      <c r="H4228" s="12">
        <v>0.42225000000000001</v>
      </c>
      <c r="I4228" s="12">
        <v>98.432281532667091</v>
      </c>
    </row>
    <row r="4229" spans="6:9" x14ac:dyDescent="0.3">
      <c r="F4229" s="2">
        <v>4224</v>
      </c>
      <c r="G4229" s="12">
        <f ca="1"/>
        <v>98.394043139767874</v>
      </c>
      <c r="H4229" s="12">
        <v>0.42235</v>
      </c>
      <c r="I4229" s="12">
        <v>98.434331026222395</v>
      </c>
    </row>
    <row r="4230" spans="6:9" x14ac:dyDescent="0.3">
      <c r="F4230" s="2">
        <v>4225</v>
      </c>
      <c r="G4230" s="12">
        <f ca="1"/>
        <v>98.39579617970594</v>
      </c>
      <c r="H4230" s="12">
        <v>0.42244999999999999</v>
      </c>
      <c r="I4230" s="12">
        <v>98.436380389320817</v>
      </c>
    </row>
    <row r="4231" spans="6:9" x14ac:dyDescent="0.3">
      <c r="F4231" s="2">
        <v>4226</v>
      </c>
      <c r="G4231" s="12">
        <f ca="1"/>
        <v>98.396623493939572</v>
      </c>
      <c r="H4231" s="12">
        <v>0.42254999999999998</v>
      </c>
      <c r="I4231" s="12">
        <v>98.43842962214697</v>
      </c>
    </row>
    <row r="4232" spans="6:9" x14ac:dyDescent="0.3">
      <c r="F4232" s="2">
        <v>4227</v>
      </c>
      <c r="G4232" s="12">
        <f ca="1"/>
        <v>98.397329855309934</v>
      </c>
      <c r="H4232" s="12">
        <v>0.42265000000000003</v>
      </c>
      <c r="I4232" s="12">
        <v>98.440478724885352</v>
      </c>
    </row>
    <row r="4233" spans="6:9" x14ac:dyDescent="0.3">
      <c r="F4233" s="2">
        <v>4228</v>
      </c>
      <c r="G4233" s="12">
        <f ca="1"/>
        <v>98.397773896528477</v>
      </c>
      <c r="H4233" s="12">
        <v>0.42275000000000001</v>
      </c>
      <c r="I4233" s="12">
        <v>98.442527697720422</v>
      </c>
    </row>
    <row r="4234" spans="6:9" x14ac:dyDescent="0.3">
      <c r="F4234" s="2">
        <v>4229</v>
      </c>
      <c r="G4234" s="12">
        <f ca="1"/>
        <v>98.407131649714913</v>
      </c>
      <c r="H4234" s="12">
        <v>0.42285</v>
      </c>
      <c r="I4234" s="12">
        <v>98.44457654083655</v>
      </c>
    </row>
    <row r="4235" spans="6:9" x14ac:dyDescent="0.3">
      <c r="F4235" s="2">
        <v>4230</v>
      </c>
      <c r="G4235" s="12">
        <f ca="1"/>
        <v>98.409335648931389</v>
      </c>
      <c r="H4235" s="12">
        <v>0.42294999999999999</v>
      </c>
      <c r="I4235" s="12">
        <v>98.446625254418052</v>
      </c>
    </row>
    <row r="4236" spans="6:9" x14ac:dyDescent="0.3">
      <c r="F4236" s="2">
        <v>4231</v>
      </c>
      <c r="G4236" s="12">
        <f ca="1"/>
        <v>98.410930655361724</v>
      </c>
      <c r="H4236" s="12">
        <v>0.42304999999999998</v>
      </c>
      <c r="I4236" s="12">
        <v>98.448673838649171</v>
      </c>
    </row>
    <row r="4237" spans="6:9" x14ac:dyDescent="0.3">
      <c r="F4237" s="2">
        <v>4232</v>
      </c>
      <c r="G4237" s="12">
        <f ca="1"/>
        <v>98.411235638561251</v>
      </c>
      <c r="H4237" s="12">
        <v>0.42315000000000003</v>
      </c>
      <c r="I4237" s="12">
        <v>98.45072229371408</v>
      </c>
    </row>
    <row r="4238" spans="6:9" x14ac:dyDescent="0.3">
      <c r="F4238" s="2">
        <v>4233</v>
      </c>
      <c r="G4238" s="12">
        <f ca="1"/>
        <v>98.416126063595328</v>
      </c>
      <c r="H4238" s="12">
        <v>0.42325000000000002</v>
      </c>
      <c r="I4238" s="12">
        <v>98.452770619796908</v>
      </c>
    </row>
    <row r="4239" spans="6:9" x14ac:dyDescent="0.3">
      <c r="F4239" s="2">
        <v>4234</v>
      </c>
      <c r="G4239" s="12">
        <f ca="1"/>
        <v>98.418862907988952</v>
      </c>
      <c r="H4239" s="12">
        <v>0.42335</v>
      </c>
      <c r="I4239" s="12">
        <v>98.454818817081687</v>
      </c>
    </row>
    <row r="4240" spans="6:9" x14ac:dyDescent="0.3">
      <c r="F4240" s="2">
        <v>4235</v>
      </c>
      <c r="G4240" s="12">
        <f ca="1"/>
        <v>98.420168217292144</v>
      </c>
      <c r="H4240" s="12">
        <v>0.42344999999999999</v>
      </c>
      <c r="I4240" s="12">
        <v>98.456866885752419</v>
      </c>
    </row>
    <row r="4241" spans="6:9" x14ac:dyDescent="0.3">
      <c r="F4241" s="2">
        <v>4236</v>
      </c>
      <c r="G4241" s="12">
        <f ca="1"/>
        <v>98.420351208526441</v>
      </c>
      <c r="H4241" s="12">
        <v>0.42354999999999998</v>
      </c>
      <c r="I4241" s="12">
        <v>98.458914825992991</v>
      </c>
    </row>
    <row r="4242" spans="6:9" x14ac:dyDescent="0.3">
      <c r="F4242" s="2">
        <v>4237</v>
      </c>
      <c r="G4242" s="12">
        <f ca="1"/>
        <v>98.422278101754358</v>
      </c>
      <c r="H4242" s="12">
        <v>0.42365000000000003</v>
      </c>
      <c r="I4242" s="12">
        <v>98.460962637987265</v>
      </c>
    </row>
    <row r="4243" spans="6:9" x14ac:dyDescent="0.3">
      <c r="F4243" s="2">
        <v>4238</v>
      </c>
      <c r="G4243" s="12">
        <f ca="1"/>
        <v>98.425228204710677</v>
      </c>
      <c r="H4243" s="12">
        <v>0.42375000000000002</v>
      </c>
      <c r="I4243" s="12">
        <v>98.463010321919015</v>
      </c>
    </row>
    <row r="4244" spans="6:9" x14ac:dyDescent="0.3">
      <c r="F4244" s="2">
        <v>4239</v>
      </c>
      <c r="G4244" s="12">
        <f ca="1"/>
        <v>98.435102817935586</v>
      </c>
      <c r="H4244" s="12">
        <v>0.42385</v>
      </c>
      <c r="I4244" s="12">
        <v>98.465057877971958</v>
      </c>
    </row>
    <row r="4245" spans="6:9" x14ac:dyDescent="0.3">
      <c r="F4245" s="2">
        <v>4240</v>
      </c>
      <c r="G4245" s="12">
        <f ca="1"/>
        <v>98.439580599655784</v>
      </c>
      <c r="H4245" s="12">
        <v>0.42394999999999999</v>
      </c>
      <c r="I4245" s="12">
        <v>98.467105306329742</v>
      </c>
    </row>
    <row r="4246" spans="6:9" x14ac:dyDescent="0.3">
      <c r="F4246" s="2">
        <v>4241</v>
      </c>
      <c r="G4246" s="12">
        <f ca="1"/>
        <v>98.441627661229504</v>
      </c>
      <c r="H4246" s="12">
        <v>0.42404999999999998</v>
      </c>
      <c r="I4246" s="12">
        <v>98.469152607175971</v>
      </c>
    </row>
    <row r="4247" spans="6:9" x14ac:dyDescent="0.3">
      <c r="F4247" s="2">
        <v>4242</v>
      </c>
      <c r="G4247" s="12">
        <f ca="1"/>
        <v>98.447826894128028</v>
      </c>
      <c r="H4247" s="12">
        <v>0.42415000000000003</v>
      </c>
      <c r="I4247" s="12">
        <v>98.471199780694135</v>
      </c>
    </row>
    <row r="4248" spans="6:9" x14ac:dyDescent="0.3">
      <c r="F4248" s="2">
        <v>4243</v>
      </c>
      <c r="G4248" s="12">
        <f ca="1"/>
        <v>98.448218408398972</v>
      </c>
      <c r="H4248" s="12">
        <v>0.42425000000000002</v>
      </c>
      <c r="I4248" s="12">
        <v>98.473246827067712</v>
      </c>
    </row>
    <row r="4249" spans="6:9" x14ac:dyDescent="0.3">
      <c r="F4249" s="2">
        <v>4244</v>
      </c>
      <c r="G4249" s="12">
        <f ca="1"/>
        <v>98.448452648674902</v>
      </c>
      <c r="H4249" s="12">
        <v>0.42435</v>
      </c>
      <c r="I4249" s="12">
        <v>98.475293746480062</v>
      </c>
    </row>
    <row r="4250" spans="6:9" x14ac:dyDescent="0.3">
      <c r="F4250" s="2">
        <v>4245</v>
      </c>
      <c r="G4250" s="12">
        <f ca="1"/>
        <v>98.449027622801708</v>
      </c>
      <c r="H4250" s="12">
        <v>0.42444999999999999</v>
      </c>
      <c r="I4250" s="12">
        <v>98.477340539114522</v>
      </c>
    </row>
    <row r="4251" spans="6:9" x14ac:dyDescent="0.3">
      <c r="F4251" s="2">
        <v>4246</v>
      </c>
      <c r="G4251" s="12">
        <f ca="1"/>
        <v>98.451908006893049</v>
      </c>
      <c r="H4251" s="12">
        <v>0.42454999999999998</v>
      </c>
      <c r="I4251" s="12">
        <v>98.479387205154367</v>
      </c>
    </row>
    <row r="4252" spans="6:9" x14ac:dyDescent="0.3">
      <c r="F4252" s="2">
        <v>4247</v>
      </c>
      <c r="G4252" s="12">
        <f ca="1"/>
        <v>98.456314122865606</v>
      </c>
      <c r="H4252" s="12">
        <v>0.42465000000000003</v>
      </c>
      <c r="I4252" s="12">
        <v>98.481433744782748</v>
      </c>
    </row>
    <row r="4253" spans="6:9" x14ac:dyDescent="0.3">
      <c r="F4253" s="2">
        <v>4248</v>
      </c>
      <c r="G4253" s="12">
        <f ca="1"/>
        <v>98.457720609161797</v>
      </c>
      <c r="H4253" s="12">
        <v>0.42475000000000002</v>
      </c>
      <c r="I4253" s="12">
        <v>98.483480158182829</v>
      </c>
    </row>
    <row r="4254" spans="6:9" x14ac:dyDescent="0.3">
      <c r="F4254" s="2">
        <v>4249</v>
      </c>
      <c r="G4254" s="12">
        <f ca="1"/>
        <v>98.463857064367843</v>
      </c>
      <c r="H4254" s="12">
        <v>0.42485000000000001</v>
      </c>
      <c r="I4254" s="12">
        <v>98.485526445537658</v>
      </c>
    </row>
    <row r="4255" spans="6:9" x14ac:dyDescent="0.3">
      <c r="F4255" s="2">
        <v>4250</v>
      </c>
      <c r="G4255" s="12">
        <f ca="1"/>
        <v>98.465806679098904</v>
      </c>
      <c r="H4255" s="12">
        <v>0.42494999999999999</v>
      </c>
      <c r="I4255" s="12">
        <v>98.487572607030231</v>
      </c>
    </row>
    <row r="4256" spans="6:9" x14ac:dyDescent="0.3">
      <c r="F4256" s="2">
        <v>4251</v>
      </c>
      <c r="G4256" s="12">
        <f ca="1"/>
        <v>98.46715189746034</v>
      </c>
      <c r="H4256" s="12">
        <v>0.42504999999999998</v>
      </c>
      <c r="I4256" s="12">
        <v>98.489618642843467</v>
      </c>
    </row>
    <row r="4257" spans="6:9" x14ac:dyDescent="0.3">
      <c r="F4257" s="2">
        <v>4252</v>
      </c>
      <c r="G4257" s="12">
        <f ca="1"/>
        <v>98.472718726853017</v>
      </c>
      <c r="H4257" s="12">
        <v>0.42514999999999997</v>
      </c>
      <c r="I4257" s="12">
        <v>98.491664553160263</v>
      </c>
    </row>
    <row r="4258" spans="6:9" x14ac:dyDescent="0.3">
      <c r="F4258" s="2">
        <v>4253</v>
      </c>
      <c r="G4258" s="12">
        <f ca="1"/>
        <v>98.473196528736437</v>
      </c>
      <c r="H4258" s="12">
        <v>0.42525000000000002</v>
      </c>
      <c r="I4258" s="12">
        <v>98.493710338163396</v>
      </c>
    </row>
    <row r="4259" spans="6:9" x14ac:dyDescent="0.3">
      <c r="F4259" s="2">
        <v>4254</v>
      </c>
      <c r="G4259" s="12">
        <f ca="1"/>
        <v>98.474904208709006</v>
      </c>
      <c r="H4259" s="12">
        <v>0.42535000000000001</v>
      </c>
      <c r="I4259" s="12">
        <v>98.495755998035634</v>
      </c>
    </row>
    <row r="4260" spans="6:9" x14ac:dyDescent="0.3">
      <c r="F4260" s="2">
        <v>4255</v>
      </c>
      <c r="G4260" s="12">
        <f ca="1"/>
        <v>98.475545684209891</v>
      </c>
      <c r="H4260" s="12">
        <v>0.42544999999999999</v>
      </c>
      <c r="I4260" s="12">
        <v>98.497801532959613</v>
      </c>
    </row>
    <row r="4261" spans="6:9" x14ac:dyDescent="0.3">
      <c r="F4261" s="2">
        <v>4256</v>
      </c>
      <c r="G4261" s="12">
        <f ca="1"/>
        <v>98.482629600749661</v>
      </c>
      <c r="H4261" s="12">
        <v>0.42554999999999998</v>
      </c>
      <c r="I4261" s="12">
        <v>98.499846943117987</v>
      </c>
    </row>
    <row r="4262" spans="6:9" x14ac:dyDescent="0.3">
      <c r="F4262" s="2">
        <v>4257</v>
      </c>
      <c r="G4262" s="12">
        <f ca="1"/>
        <v>98.482701420837671</v>
      </c>
      <c r="H4262" s="12">
        <v>0.42564999999999997</v>
      </c>
      <c r="I4262" s="12">
        <v>98.501892228693265</v>
      </c>
    </row>
    <row r="4263" spans="6:9" x14ac:dyDescent="0.3">
      <c r="F4263" s="2">
        <v>4258</v>
      </c>
      <c r="G4263" s="12">
        <f ca="1"/>
        <v>98.486306818852157</v>
      </c>
      <c r="H4263" s="12">
        <v>0.42575000000000002</v>
      </c>
      <c r="I4263" s="12">
        <v>98.503937389867957</v>
      </c>
    </row>
    <row r="4264" spans="6:9" x14ac:dyDescent="0.3">
      <c r="F4264" s="2">
        <v>4259</v>
      </c>
      <c r="G4264" s="12">
        <f ca="1"/>
        <v>98.487070971042016</v>
      </c>
      <c r="H4264" s="12">
        <v>0.42585000000000001</v>
      </c>
      <c r="I4264" s="12">
        <v>98.50598242682446</v>
      </c>
    </row>
    <row r="4265" spans="6:9" x14ac:dyDescent="0.3">
      <c r="F4265" s="2">
        <v>4260</v>
      </c>
      <c r="G4265" s="12">
        <f ca="1"/>
        <v>98.487129803689953</v>
      </c>
      <c r="H4265" s="12">
        <v>0.42595</v>
      </c>
      <c r="I4265" s="12">
        <v>98.508027339745141</v>
      </c>
    </row>
    <row r="4266" spans="6:9" x14ac:dyDescent="0.3">
      <c r="F4266" s="2">
        <v>4261</v>
      </c>
      <c r="G4266" s="12">
        <f ca="1"/>
        <v>98.488510422948991</v>
      </c>
      <c r="H4266" s="12">
        <v>0.42604999999999998</v>
      </c>
      <c r="I4266" s="12">
        <v>98.510072128812297</v>
      </c>
    </row>
    <row r="4267" spans="6:9" x14ac:dyDescent="0.3">
      <c r="F4267" s="2">
        <v>4262</v>
      </c>
      <c r="G4267" s="12">
        <f ca="1"/>
        <v>98.488931807210562</v>
      </c>
      <c r="H4267" s="12">
        <v>0.42614999999999997</v>
      </c>
      <c r="I4267" s="12">
        <v>98.51211679420814</v>
      </c>
    </row>
    <row r="4268" spans="6:9" x14ac:dyDescent="0.3">
      <c r="F4268" s="2">
        <v>4263</v>
      </c>
      <c r="G4268" s="12">
        <f ca="1"/>
        <v>98.490183348419933</v>
      </c>
      <c r="H4268" s="12">
        <v>0.42625000000000002</v>
      </c>
      <c r="I4268" s="12">
        <v>98.514161336114853</v>
      </c>
    </row>
    <row r="4269" spans="6:9" x14ac:dyDescent="0.3">
      <c r="F4269" s="2">
        <v>4264</v>
      </c>
      <c r="G4269" s="12">
        <f ca="1"/>
        <v>98.492647395309021</v>
      </c>
      <c r="H4269" s="12">
        <v>0.42635000000000001</v>
      </c>
      <c r="I4269" s="12">
        <v>98.516205754714534</v>
      </c>
    </row>
    <row r="4270" spans="6:9" x14ac:dyDescent="0.3">
      <c r="F4270" s="2">
        <v>4265</v>
      </c>
      <c r="G4270" s="12">
        <f ca="1"/>
        <v>98.493077031086131</v>
      </c>
      <c r="H4270" s="12">
        <v>0.42645</v>
      </c>
      <c r="I4270" s="12">
        <v>98.518250050189209</v>
      </c>
    </row>
    <row r="4271" spans="6:9" x14ac:dyDescent="0.3">
      <c r="F4271" s="2">
        <v>4266</v>
      </c>
      <c r="G4271" s="12">
        <f ca="1"/>
        <v>98.493091887994368</v>
      </c>
      <c r="H4271" s="12">
        <v>0.42654999999999998</v>
      </c>
      <c r="I4271" s="12">
        <v>98.520294222720864</v>
      </c>
    </row>
    <row r="4272" spans="6:9" x14ac:dyDescent="0.3">
      <c r="F4272" s="2">
        <v>4267</v>
      </c>
      <c r="G4272" s="12">
        <f ca="1"/>
        <v>98.4938283583204</v>
      </c>
      <c r="H4272" s="12">
        <v>0.42664999999999997</v>
      </c>
      <c r="I4272" s="12">
        <v>98.522338272491396</v>
      </c>
    </row>
    <row r="4273" spans="6:9" x14ac:dyDescent="0.3">
      <c r="F4273" s="2">
        <v>4268</v>
      </c>
      <c r="G4273" s="12">
        <f ca="1"/>
        <v>98.504888337067044</v>
      </c>
      <c r="H4273" s="12">
        <v>0.42675000000000002</v>
      </c>
      <c r="I4273" s="12">
        <v>98.524382199682677</v>
      </c>
    </row>
    <row r="4274" spans="6:9" x14ac:dyDescent="0.3">
      <c r="F4274" s="2">
        <v>4269</v>
      </c>
      <c r="G4274" s="12">
        <f ca="1"/>
        <v>98.505217051522706</v>
      </c>
      <c r="H4274" s="12">
        <v>0.42685000000000001</v>
      </c>
      <c r="I4274" s="12">
        <v>98.526426004476477</v>
      </c>
    </row>
    <row r="4275" spans="6:9" x14ac:dyDescent="0.3">
      <c r="F4275" s="2">
        <v>4270</v>
      </c>
      <c r="G4275" s="12">
        <f ca="1"/>
        <v>98.50783236422761</v>
      </c>
      <c r="H4275" s="12">
        <v>0.42695</v>
      </c>
      <c r="I4275" s="12">
        <v>98.528469687054539</v>
      </c>
    </row>
    <row r="4276" spans="6:9" x14ac:dyDescent="0.3">
      <c r="F4276" s="2">
        <v>4271</v>
      </c>
      <c r="G4276" s="12">
        <f ca="1"/>
        <v>98.511939490109285</v>
      </c>
      <c r="H4276" s="12">
        <v>0.42704999999999999</v>
      </c>
      <c r="I4276" s="12">
        <v>98.530513247598492</v>
      </c>
    </row>
    <row r="4277" spans="6:9" x14ac:dyDescent="0.3">
      <c r="F4277" s="2">
        <v>4272</v>
      </c>
      <c r="G4277" s="12">
        <f ca="1"/>
        <v>98.512840051024099</v>
      </c>
      <c r="H4277" s="12">
        <v>0.42714999999999997</v>
      </c>
      <c r="I4277" s="12">
        <v>98.532556686289965</v>
      </c>
    </row>
    <row r="4278" spans="6:9" x14ac:dyDescent="0.3">
      <c r="F4278" s="2">
        <v>4273</v>
      </c>
      <c r="G4278" s="12">
        <f ca="1"/>
        <v>98.514732089267468</v>
      </c>
      <c r="H4278" s="12">
        <v>0.42725000000000002</v>
      </c>
      <c r="I4278" s="12">
        <v>98.534600003310473</v>
      </c>
    </row>
    <row r="4279" spans="6:9" x14ac:dyDescent="0.3">
      <c r="F4279" s="2">
        <v>4274</v>
      </c>
      <c r="G4279" s="12">
        <f ca="1"/>
        <v>98.517206829293798</v>
      </c>
      <c r="H4279" s="12">
        <v>0.42735000000000001</v>
      </c>
      <c r="I4279" s="12">
        <v>98.536643198841503</v>
      </c>
    </row>
    <row r="4280" spans="6:9" x14ac:dyDescent="0.3">
      <c r="F4280" s="2">
        <v>4275</v>
      </c>
      <c r="G4280" s="12">
        <f ca="1"/>
        <v>98.517325229082985</v>
      </c>
      <c r="H4280" s="12">
        <v>0.42745</v>
      </c>
      <c r="I4280" s="12">
        <v>98.538686273064471</v>
      </c>
    </row>
    <row r="4281" spans="6:9" x14ac:dyDescent="0.3">
      <c r="F4281" s="2">
        <v>4276</v>
      </c>
      <c r="G4281" s="12">
        <f ca="1"/>
        <v>98.520221304220073</v>
      </c>
      <c r="H4281" s="12">
        <v>0.42754999999999999</v>
      </c>
      <c r="I4281" s="12">
        <v>98.540729226160721</v>
      </c>
    </row>
    <row r="4282" spans="6:9" x14ac:dyDescent="0.3">
      <c r="F4282" s="2">
        <v>4277</v>
      </c>
      <c r="G4282" s="12">
        <f ca="1"/>
        <v>98.520605066333985</v>
      </c>
      <c r="H4282" s="12">
        <v>0.42764999999999997</v>
      </c>
      <c r="I4282" s="12">
        <v>98.542772058311527</v>
      </c>
    </row>
    <row r="4283" spans="6:9" x14ac:dyDescent="0.3">
      <c r="F4283" s="2">
        <v>4278</v>
      </c>
      <c r="G4283" s="12">
        <f ca="1"/>
        <v>98.523982317216152</v>
      </c>
      <c r="H4283" s="12">
        <v>0.42775000000000002</v>
      </c>
      <c r="I4283" s="12">
        <v>98.544814769698135</v>
      </c>
    </row>
    <row r="4284" spans="6:9" x14ac:dyDescent="0.3">
      <c r="F4284" s="2">
        <v>4279</v>
      </c>
      <c r="G4284" s="12">
        <f ca="1"/>
        <v>98.525089522207622</v>
      </c>
      <c r="H4284" s="12">
        <v>0.42785000000000001</v>
      </c>
      <c r="I4284" s="12">
        <v>98.546857360501704</v>
      </c>
    </row>
    <row r="4285" spans="6:9" x14ac:dyDescent="0.3">
      <c r="F4285" s="2">
        <v>4280</v>
      </c>
      <c r="G4285" s="12">
        <f ca="1"/>
        <v>98.526463312869097</v>
      </c>
      <c r="H4285" s="12">
        <v>0.42795</v>
      </c>
      <c r="I4285" s="12">
        <v>98.548899830903324</v>
      </c>
    </row>
    <row r="4286" spans="6:9" x14ac:dyDescent="0.3">
      <c r="F4286" s="2">
        <v>4281</v>
      </c>
      <c r="G4286" s="12">
        <f ca="1"/>
        <v>98.526765543604014</v>
      </c>
      <c r="H4286" s="12">
        <v>0.42804999999999999</v>
      </c>
      <c r="I4286" s="12">
        <v>98.550942181084068</v>
      </c>
    </row>
    <row r="4287" spans="6:9" x14ac:dyDescent="0.3">
      <c r="F4287" s="2">
        <v>4282</v>
      </c>
      <c r="G4287" s="12">
        <f ca="1"/>
        <v>98.527103648215387</v>
      </c>
      <c r="H4287" s="12">
        <v>0.42814999999999998</v>
      </c>
      <c r="I4287" s="12">
        <v>98.552984411224884</v>
      </c>
    </row>
    <row r="4288" spans="6:9" x14ac:dyDescent="0.3">
      <c r="F4288" s="2">
        <v>4283</v>
      </c>
      <c r="G4288" s="12">
        <f ca="1"/>
        <v>98.535941558406407</v>
      </c>
      <c r="H4288" s="12">
        <v>0.42825000000000002</v>
      </c>
      <c r="I4288" s="12">
        <v>98.55502652150669</v>
      </c>
    </row>
    <row r="4289" spans="6:9" x14ac:dyDescent="0.3">
      <c r="F4289" s="2">
        <v>4284</v>
      </c>
      <c r="G4289" s="12">
        <f ca="1"/>
        <v>98.538973137899774</v>
      </c>
      <c r="H4289" s="12">
        <v>0.42835000000000001</v>
      </c>
      <c r="I4289" s="12">
        <v>98.557068512110376</v>
      </c>
    </row>
    <row r="4290" spans="6:9" x14ac:dyDescent="0.3">
      <c r="F4290" s="2">
        <v>4285</v>
      </c>
      <c r="G4290" s="12">
        <f ca="1"/>
        <v>98.543906732119325</v>
      </c>
      <c r="H4290" s="12">
        <v>0.42845</v>
      </c>
      <c r="I4290" s="12">
        <v>98.559110383216705</v>
      </c>
    </row>
    <row r="4291" spans="6:9" x14ac:dyDescent="0.3">
      <c r="F4291" s="2">
        <v>4286</v>
      </c>
      <c r="G4291" s="12">
        <f ca="1"/>
        <v>98.54420051585663</v>
      </c>
      <c r="H4291" s="12">
        <v>0.42854999999999999</v>
      </c>
      <c r="I4291" s="12">
        <v>98.561152135006424</v>
      </c>
    </row>
    <row r="4292" spans="6:9" x14ac:dyDescent="0.3">
      <c r="F4292" s="2">
        <v>4287</v>
      </c>
      <c r="G4292" s="12">
        <f ca="1"/>
        <v>98.545955139327276</v>
      </c>
      <c r="H4292" s="12">
        <v>0.42864999999999998</v>
      </c>
      <c r="I4292" s="12">
        <v>98.563193767660209</v>
      </c>
    </row>
    <row r="4293" spans="6:9" x14ac:dyDescent="0.3">
      <c r="F4293" s="2">
        <v>4288</v>
      </c>
      <c r="G4293" s="12">
        <f ca="1"/>
        <v>98.554492949770903</v>
      </c>
      <c r="H4293" s="12">
        <v>0.42875000000000002</v>
      </c>
      <c r="I4293" s="12">
        <v>98.565235281358682</v>
      </c>
    </row>
    <row r="4294" spans="6:9" x14ac:dyDescent="0.3">
      <c r="F4294" s="2">
        <v>4289</v>
      </c>
      <c r="G4294" s="12">
        <f ca="1"/>
        <v>98.555973095517885</v>
      </c>
      <c r="H4294" s="12">
        <v>0.42885000000000001</v>
      </c>
      <c r="I4294" s="12">
        <v>98.567276676282376</v>
      </c>
    </row>
    <row r="4295" spans="6:9" x14ac:dyDescent="0.3">
      <c r="F4295" s="2">
        <v>4290</v>
      </c>
      <c r="G4295" s="12">
        <f ca="1"/>
        <v>98.557148547388294</v>
      </c>
      <c r="H4295" s="12">
        <v>0.42895</v>
      </c>
      <c r="I4295" s="12">
        <v>98.569317952611797</v>
      </c>
    </row>
    <row r="4296" spans="6:9" x14ac:dyDescent="0.3">
      <c r="F4296" s="2">
        <v>4291</v>
      </c>
      <c r="G4296" s="12">
        <f ca="1"/>
        <v>98.557550535802733</v>
      </c>
      <c r="H4296" s="12">
        <v>0.42904999999999999</v>
      </c>
      <c r="I4296" s="12">
        <v>98.571359110527368</v>
      </c>
    </row>
    <row r="4297" spans="6:9" x14ac:dyDescent="0.3">
      <c r="F4297" s="2">
        <v>4292</v>
      </c>
      <c r="G4297" s="12">
        <f ca="1"/>
        <v>98.557717787552789</v>
      </c>
      <c r="H4297" s="12">
        <v>0.42914999999999998</v>
      </c>
      <c r="I4297" s="12">
        <v>98.573400150209466</v>
      </c>
    </row>
    <row r="4298" spans="6:9" x14ac:dyDescent="0.3">
      <c r="F4298" s="2">
        <v>4293</v>
      </c>
      <c r="G4298" s="12">
        <f ca="1"/>
        <v>98.5605162402627</v>
      </c>
      <c r="H4298" s="12">
        <v>0.42925000000000002</v>
      </c>
      <c r="I4298" s="12">
        <v>98.575441071838398</v>
      </c>
    </row>
    <row r="4299" spans="6:9" x14ac:dyDescent="0.3">
      <c r="F4299" s="2">
        <v>4294</v>
      </c>
      <c r="G4299" s="12">
        <f ca="1"/>
        <v>98.562723411329785</v>
      </c>
      <c r="H4299" s="12">
        <v>0.42935000000000001</v>
      </c>
      <c r="I4299" s="12">
        <v>98.57748187559443</v>
      </c>
    </row>
    <row r="4300" spans="6:9" x14ac:dyDescent="0.3">
      <c r="F4300" s="2">
        <v>4295</v>
      </c>
      <c r="G4300" s="12">
        <f ca="1"/>
        <v>98.565236088885143</v>
      </c>
      <c r="H4300" s="12">
        <v>0.42945</v>
      </c>
      <c r="I4300" s="12">
        <v>98.579522561657726</v>
      </c>
    </row>
    <row r="4301" spans="6:9" x14ac:dyDescent="0.3">
      <c r="F4301" s="2">
        <v>4296</v>
      </c>
      <c r="G4301" s="12">
        <f ca="1"/>
        <v>98.582522089638672</v>
      </c>
      <c r="H4301" s="12">
        <v>0.42954999999999999</v>
      </c>
      <c r="I4301" s="12">
        <v>98.581563130208437</v>
      </c>
    </row>
    <row r="4302" spans="6:9" x14ac:dyDescent="0.3">
      <c r="F4302" s="2">
        <v>4297</v>
      </c>
      <c r="G4302" s="12">
        <f ca="1"/>
        <v>98.583419263594408</v>
      </c>
      <c r="H4302" s="12">
        <v>0.42964999999999998</v>
      </c>
      <c r="I4302" s="12">
        <v>98.58360358142663</v>
      </c>
    </row>
    <row r="4303" spans="6:9" x14ac:dyDescent="0.3">
      <c r="F4303" s="2">
        <v>4298</v>
      </c>
      <c r="G4303" s="12">
        <f ca="1"/>
        <v>98.58799560943929</v>
      </c>
      <c r="H4303" s="12">
        <v>0.42975000000000002</v>
      </c>
      <c r="I4303" s="12">
        <v>98.585643915492312</v>
      </c>
    </row>
    <row r="4304" spans="6:9" x14ac:dyDescent="0.3">
      <c r="F4304" s="2">
        <v>4299</v>
      </c>
      <c r="G4304" s="12">
        <f ca="1"/>
        <v>98.591642862510824</v>
      </c>
      <c r="H4304" s="12">
        <v>0.42985000000000001</v>
      </c>
      <c r="I4304" s="12">
        <v>98.587684132585423</v>
      </c>
    </row>
    <row r="4305" spans="6:9" x14ac:dyDescent="0.3">
      <c r="F4305" s="2">
        <v>4300</v>
      </c>
      <c r="G4305" s="12">
        <f ca="1"/>
        <v>98.599525952995265</v>
      </c>
      <c r="H4305" s="12">
        <v>0.42995</v>
      </c>
      <c r="I4305" s="12">
        <v>98.589724232885885</v>
      </c>
    </row>
    <row r="4306" spans="6:9" x14ac:dyDescent="0.3">
      <c r="F4306" s="2">
        <v>4301</v>
      </c>
      <c r="G4306" s="12">
        <f ca="1"/>
        <v>98.603085198191351</v>
      </c>
      <c r="H4306" s="12">
        <v>0.43004999999999999</v>
      </c>
      <c r="I4306" s="12">
        <v>98.591764216573509</v>
      </c>
    </row>
    <row r="4307" spans="6:9" x14ac:dyDescent="0.3">
      <c r="F4307" s="2">
        <v>4302</v>
      </c>
      <c r="G4307" s="12">
        <f ca="1"/>
        <v>98.603718994520051</v>
      </c>
      <c r="H4307" s="12">
        <v>0.43014999999999998</v>
      </c>
      <c r="I4307" s="12">
        <v>98.593804083828061</v>
      </c>
    </row>
    <row r="4308" spans="6:9" x14ac:dyDescent="0.3">
      <c r="F4308" s="2">
        <v>4303</v>
      </c>
      <c r="G4308" s="12">
        <f ca="1"/>
        <v>98.606014325154604</v>
      </c>
      <c r="H4308" s="12">
        <v>0.43025000000000002</v>
      </c>
      <c r="I4308" s="12">
        <v>98.595843834829282</v>
      </c>
    </row>
    <row r="4309" spans="6:9" x14ac:dyDescent="0.3">
      <c r="F4309" s="2">
        <v>4304</v>
      </c>
      <c r="G4309" s="12">
        <f ca="1"/>
        <v>98.608622607507456</v>
      </c>
      <c r="H4309" s="12">
        <v>0.43035000000000001</v>
      </c>
      <c r="I4309" s="12">
        <v>98.597883469756795</v>
      </c>
    </row>
    <row r="4310" spans="6:9" x14ac:dyDescent="0.3">
      <c r="F4310" s="2">
        <v>4305</v>
      </c>
      <c r="G4310" s="12">
        <f ca="1"/>
        <v>98.61121396442212</v>
      </c>
      <c r="H4310" s="12">
        <v>0.43045</v>
      </c>
      <c r="I4310" s="12">
        <v>98.599922988790212</v>
      </c>
    </row>
    <row r="4311" spans="6:9" x14ac:dyDescent="0.3">
      <c r="F4311" s="2">
        <v>4306</v>
      </c>
      <c r="G4311" s="12">
        <f ca="1"/>
        <v>98.614790332152651</v>
      </c>
      <c r="H4311" s="12">
        <v>0.43054999999999999</v>
      </c>
      <c r="I4311" s="12">
        <v>98.601962392109073</v>
      </c>
    </row>
    <row r="4312" spans="6:9" x14ac:dyDescent="0.3">
      <c r="F4312" s="2">
        <v>4307</v>
      </c>
      <c r="G4312" s="12">
        <f ca="1"/>
        <v>98.617230409165273</v>
      </c>
      <c r="H4312" s="12">
        <v>0.43064999999999998</v>
      </c>
      <c r="I4312" s="12">
        <v>98.604001679892846</v>
      </c>
    </row>
    <row r="4313" spans="6:9" x14ac:dyDescent="0.3">
      <c r="F4313" s="2">
        <v>4308</v>
      </c>
      <c r="G4313" s="12">
        <f ca="1"/>
        <v>98.624509742057228</v>
      </c>
      <c r="H4313" s="12">
        <v>0.43075000000000002</v>
      </c>
      <c r="I4313" s="12">
        <v>98.606040852320945</v>
      </c>
    </row>
    <row r="4314" spans="6:9" x14ac:dyDescent="0.3">
      <c r="F4314" s="2">
        <v>4309</v>
      </c>
      <c r="G4314" s="12">
        <f ca="1"/>
        <v>98.62493013752713</v>
      </c>
      <c r="H4314" s="12">
        <v>0.43085000000000001</v>
      </c>
      <c r="I4314" s="12">
        <v>98.608079909572751</v>
      </c>
    </row>
    <row r="4315" spans="6:9" x14ac:dyDescent="0.3">
      <c r="F4315" s="2">
        <v>4310</v>
      </c>
      <c r="G4315" s="12">
        <f ca="1"/>
        <v>98.626082984939629</v>
      </c>
      <c r="H4315" s="12">
        <v>0.43095</v>
      </c>
      <c r="I4315" s="12">
        <v>98.610118851827551</v>
      </c>
    </row>
    <row r="4316" spans="6:9" x14ac:dyDescent="0.3">
      <c r="F4316" s="2">
        <v>4311</v>
      </c>
      <c r="G4316" s="12">
        <f ca="1"/>
        <v>98.626998745340003</v>
      </c>
      <c r="H4316" s="12">
        <v>0.43104999999999999</v>
      </c>
      <c r="I4316" s="12">
        <v>98.612157679264584</v>
      </c>
    </row>
    <row r="4317" spans="6:9" x14ac:dyDescent="0.3">
      <c r="F4317" s="2">
        <v>4312</v>
      </c>
      <c r="G4317" s="12">
        <f ca="1"/>
        <v>98.627748519693952</v>
      </c>
      <c r="H4317" s="12">
        <v>0.43114999999999998</v>
      </c>
      <c r="I4317" s="12">
        <v>98.614196392063036</v>
      </c>
    </row>
    <row r="4318" spans="6:9" x14ac:dyDescent="0.3">
      <c r="F4318" s="2">
        <v>4313</v>
      </c>
      <c r="G4318" s="12">
        <f ca="1"/>
        <v>98.629541109084556</v>
      </c>
      <c r="H4318" s="12">
        <v>0.43125000000000002</v>
      </c>
      <c r="I4318" s="12">
        <v>98.616234990402049</v>
      </c>
    </row>
    <row r="4319" spans="6:9" x14ac:dyDescent="0.3">
      <c r="F4319" s="2">
        <v>4314</v>
      </c>
      <c r="G4319" s="12">
        <f ca="1"/>
        <v>98.629897776990319</v>
      </c>
      <c r="H4319" s="12">
        <v>0.43135000000000001</v>
      </c>
      <c r="I4319" s="12">
        <v>98.618273474460665</v>
      </c>
    </row>
    <row r="4320" spans="6:9" x14ac:dyDescent="0.3">
      <c r="F4320" s="2">
        <v>4315</v>
      </c>
      <c r="G4320" s="12">
        <f ca="1"/>
        <v>98.631082418060828</v>
      </c>
      <c r="H4320" s="12">
        <v>0.43145</v>
      </c>
      <c r="I4320" s="12">
        <v>98.620311844417927</v>
      </c>
    </row>
    <row r="4321" spans="6:9" x14ac:dyDescent="0.3">
      <c r="F4321" s="2">
        <v>4316</v>
      </c>
      <c r="G4321" s="12">
        <f ca="1"/>
        <v>98.631778031564963</v>
      </c>
      <c r="H4321" s="12">
        <v>0.43154999999999999</v>
      </c>
      <c r="I4321" s="12">
        <v>98.622350100452749</v>
      </c>
    </row>
    <row r="4322" spans="6:9" x14ac:dyDescent="0.3">
      <c r="F4322" s="2">
        <v>4317</v>
      </c>
      <c r="G4322" s="12">
        <f ca="1"/>
        <v>98.633795114027464</v>
      </c>
      <c r="H4322" s="12">
        <v>0.43164999999999998</v>
      </c>
      <c r="I4322" s="12">
        <v>98.624388242744061</v>
      </c>
    </row>
    <row r="4323" spans="6:9" x14ac:dyDescent="0.3">
      <c r="F4323" s="2">
        <v>4318</v>
      </c>
      <c r="G4323" s="12">
        <f ca="1"/>
        <v>98.63834601996939</v>
      </c>
      <c r="H4323" s="12">
        <v>0.43175000000000002</v>
      </c>
      <c r="I4323" s="12">
        <v>98.626426271470677</v>
      </c>
    </row>
    <row r="4324" spans="6:9" x14ac:dyDescent="0.3">
      <c r="F4324" s="2">
        <v>4319</v>
      </c>
      <c r="G4324" s="12">
        <f ca="1"/>
        <v>98.63935290179451</v>
      </c>
      <c r="H4324" s="12">
        <v>0.43185000000000001</v>
      </c>
      <c r="I4324" s="12">
        <v>98.628464186811385</v>
      </c>
    </row>
    <row r="4325" spans="6:9" x14ac:dyDescent="0.3">
      <c r="F4325" s="2">
        <v>4320</v>
      </c>
      <c r="G4325" s="12">
        <f ca="1"/>
        <v>98.639579267866225</v>
      </c>
      <c r="H4325" s="12">
        <v>0.43195</v>
      </c>
      <c r="I4325" s="12">
        <v>98.6305019889449</v>
      </c>
    </row>
    <row r="4326" spans="6:9" x14ac:dyDescent="0.3">
      <c r="F4326" s="2">
        <v>4321</v>
      </c>
      <c r="G4326" s="12">
        <f ca="1"/>
        <v>98.63960373665445</v>
      </c>
      <c r="H4326" s="12">
        <v>0.43204999999999999</v>
      </c>
      <c r="I4326" s="12">
        <v>98.632539678049895</v>
      </c>
    </row>
    <row r="4327" spans="6:9" x14ac:dyDescent="0.3">
      <c r="F4327" s="2">
        <v>4322</v>
      </c>
      <c r="G4327" s="12">
        <f ca="1"/>
        <v>98.641466392454944</v>
      </c>
      <c r="H4327" s="12">
        <v>0.43214999999999998</v>
      </c>
      <c r="I4327" s="12">
        <v>98.634577254304958</v>
      </c>
    </row>
    <row r="4328" spans="6:9" x14ac:dyDescent="0.3">
      <c r="F4328" s="2">
        <v>4323</v>
      </c>
      <c r="G4328" s="12">
        <f ca="1"/>
        <v>98.643930385490137</v>
      </c>
      <c r="H4328" s="12">
        <v>0.43225000000000002</v>
      </c>
      <c r="I4328" s="12">
        <v>98.636614717888662</v>
      </c>
    </row>
    <row r="4329" spans="6:9" x14ac:dyDescent="0.3">
      <c r="F4329" s="2">
        <v>4324</v>
      </c>
      <c r="G4329" s="12">
        <f ca="1"/>
        <v>98.647986921517756</v>
      </c>
      <c r="H4329" s="12">
        <v>0.43235000000000001</v>
      </c>
      <c r="I4329" s="12">
        <v>98.638652068979482</v>
      </c>
    </row>
    <row r="4330" spans="6:9" x14ac:dyDescent="0.3">
      <c r="F4330" s="2">
        <v>4325</v>
      </c>
      <c r="G4330" s="12">
        <f ca="1"/>
        <v>98.651837515562576</v>
      </c>
      <c r="H4330" s="12">
        <v>0.43245</v>
      </c>
      <c r="I4330" s="12">
        <v>98.640689307755864</v>
      </c>
    </row>
    <row r="4331" spans="6:9" x14ac:dyDescent="0.3">
      <c r="F4331" s="2">
        <v>4326</v>
      </c>
      <c r="G4331" s="12">
        <f ca="1"/>
        <v>98.657172044014189</v>
      </c>
      <c r="H4331" s="12">
        <v>0.43254999999999999</v>
      </c>
      <c r="I4331" s="12">
        <v>98.642726434396181</v>
      </c>
    </row>
    <row r="4332" spans="6:9" x14ac:dyDescent="0.3">
      <c r="F4332" s="2">
        <v>4327</v>
      </c>
      <c r="G4332" s="12">
        <f ca="1"/>
        <v>98.65727883659541</v>
      </c>
      <c r="H4332" s="12">
        <v>0.43264999999999998</v>
      </c>
      <c r="I4332" s="12">
        <v>98.644763449078752</v>
      </c>
    </row>
    <row r="4333" spans="6:9" x14ac:dyDescent="0.3">
      <c r="F4333" s="2">
        <v>4328</v>
      </c>
      <c r="G4333" s="12">
        <f ca="1"/>
        <v>98.665510055817933</v>
      </c>
      <c r="H4333" s="12">
        <v>0.43275000000000002</v>
      </c>
      <c r="I4333" s="12">
        <v>98.646800351981838</v>
      </c>
    </row>
    <row r="4334" spans="6:9" x14ac:dyDescent="0.3">
      <c r="F4334" s="2">
        <v>4329</v>
      </c>
      <c r="G4334" s="12">
        <f ca="1"/>
        <v>98.666029018840689</v>
      </c>
      <c r="H4334" s="12">
        <v>0.43285000000000001</v>
      </c>
      <c r="I4334" s="12">
        <v>98.648837143283657</v>
      </c>
    </row>
    <row r="4335" spans="6:9" x14ac:dyDescent="0.3">
      <c r="F4335" s="2">
        <v>4330</v>
      </c>
      <c r="G4335" s="12">
        <f ca="1"/>
        <v>98.666275497887426</v>
      </c>
      <c r="H4335" s="12">
        <v>0.43295</v>
      </c>
      <c r="I4335" s="12">
        <v>98.650873823162357</v>
      </c>
    </row>
    <row r="4336" spans="6:9" x14ac:dyDescent="0.3">
      <c r="F4336" s="2">
        <v>4331</v>
      </c>
      <c r="G4336" s="12">
        <f ca="1"/>
        <v>98.670535796946183</v>
      </c>
      <c r="H4336" s="12">
        <v>0.43304999999999999</v>
      </c>
      <c r="I4336" s="12">
        <v>98.652910391796027</v>
      </c>
    </row>
    <row r="4337" spans="6:9" x14ac:dyDescent="0.3">
      <c r="F4337" s="2">
        <v>4332</v>
      </c>
      <c r="G4337" s="12">
        <f ca="1"/>
        <v>98.680734340191535</v>
      </c>
      <c r="H4337" s="12">
        <v>0.43314999999999998</v>
      </c>
      <c r="I4337" s="12">
        <v>98.654946849362702</v>
      </c>
    </row>
    <row r="4338" spans="6:9" x14ac:dyDescent="0.3">
      <c r="F4338" s="2">
        <v>4333</v>
      </c>
      <c r="G4338" s="12">
        <f ca="1"/>
        <v>98.682434387249884</v>
      </c>
      <c r="H4338" s="12">
        <v>0.43325000000000002</v>
      </c>
      <c r="I4338" s="12">
        <v>98.656983196040386</v>
      </c>
    </row>
    <row r="4339" spans="6:9" x14ac:dyDescent="0.3">
      <c r="F4339" s="2">
        <v>4334</v>
      </c>
      <c r="G4339" s="12">
        <f ca="1"/>
        <v>98.684721078549856</v>
      </c>
      <c r="H4339" s="12">
        <v>0.43335000000000001</v>
      </c>
      <c r="I4339" s="12">
        <v>98.659019432006986</v>
      </c>
    </row>
    <row r="4340" spans="6:9" x14ac:dyDescent="0.3">
      <c r="F4340" s="2">
        <v>4335</v>
      </c>
      <c r="G4340" s="12">
        <f ca="1"/>
        <v>98.687406362620351</v>
      </c>
      <c r="H4340" s="12">
        <v>0.43345</v>
      </c>
      <c r="I4340" s="12">
        <v>98.661055557440363</v>
      </c>
    </row>
    <row r="4341" spans="6:9" x14ac:dyDescent="0.3">
      <c r="F4341" s="2">
        <v>4336</v>
      </c>
      <c r="G4341" s="12">
        <f ca="1"/>
        <v>98.691094614296901</v>
      </c>
      <c r="H4341" s="12">
        <v>0.43354999999999999</v>
      </c>
      <c r="I4341" s="12">
        <v>98.663091572518354</v>
      </c>
    </row>
    <row r="4342" spans="6:9" x14ac:dyDescent="0.3">
      <c r="F4342" s="2">
        <v>4337</v>
      </c>
      <c r="G4342" s="12">
        <f ca="1"/>
        <v>98.701747127847383</v>
      </c>
      <c r="H4342" s="12">
        <v>0.43364999999999998</v>
      </c>
      <c r="I4342" s="12">
        <v>98.665127477418707</v>
      </c>
    </row>
    <row r="4343" spans="6:9" x14ac:dyDescent="0.3">
      <c r="F4343" s="2">
        <v>4338</v>
      </c>
      <c r="G4343" s="12">
        <f ca="1"/>
        <v>98.70347503982552</v>
      </c>
      <c r="H4343" s="12">
        <v>0.43375000000000002</v>
      </c>
      <c r="I4343" s="12">
        <v>98.667163272319129</v>
      </c>
    </row>
    <row r="4344" spans="6:9" x14ac:dyDescent="0.3">
      <c r="F4344" s="2">
        <v>4339</v>
      </c>
      <c r="G4344" s="12">
        <f ca="1"/>
        <v>98.708448798921083</v>
      </c>
      <c r="H4344" s="12">
        <v>0.43385000000000001</v>
      </c>
      <c r="I4344" s="12">
        <v>98.669198957397256</v>
      </c>
    </row>
    <row r="4345" spans="6:9" x14ac:dyDescent="0.3">
      <c r="F4345" s="2">
        <v>4340</v>
      </c>
      <c r="G4345" s="12">
        <f ca="1"/>
        <v>98.713021150297081</v>
      </c>
      <c r="H4345" s="12">
        <v>0.43395</v>
      </c>
      <c r="I4345" s="12">
        <v>98.671234532830681</v>
      </c>
    </row>
    <row r="4346" spans="6:9" x14ac:dyDescent="0.3">
      <c r="F4346" s="2">
        <v>4341</v>
      </c>
      <c r="G4346" s="12">
        <f ca="1"/>
        <v>98.719446639258436</v>
      </c>
      <c r="H4346" s="12">
        <v>0.43404999999999999</v>
      </c>
      <c r="I4346" s="12">
        <v>98.67326999879694</v>
      </c>
    </row>
    <row r="4347" spans="6:9" x14ac:dyDescent="0.3">
      <c r="F4347" s="2">
        <v>4342</v>
      </c>
      <c r="G4347" s="12">
        <f ca="1"/>
        <v>98.723404989208959</v>
      </c>
      <c r="H4347" s="12">
        <v>0.43414999999999998</v>
      </c>
      <c r="I4347" s="12">
        <v>98.675305355473512</v>
      </c>
    </row>
    <row r="4348" spans="6:9" x14ac:dyDescent="0.3">
      <c r="F4348" s="2">
        <v>4343</v>
      </c>
      <c r="G4348" s="12">
        <f ca="1"/>
        <v>98.725614705654039</v>
      </c>
      <c r="H4348" s="12">
        <v>0.43425000000000002</v>
      </c>
      <c r="I4348" s="12">
        <v>98.677340603037834</v>
      </c>
    </row>
    <row r="4349" spans="6:9" x14ac:dyDescent="0.3">
      <c r="F4349" s="2">
        <v>4344</v>
      </c>
      <c r="G4349" s="12">
        <f ca="1"/>
        <v>98.726846058050725</v>
      </c>
      <c r="H4349" s="12">
        <v>0.43435000000000001</v>
      </c>
      <c r="I4349" s="12">
        <v>98.679375741667272</v>
      </c>
    </row>
    <row r="4350" spans="6:9" x14ac:dyDescent="0.3">
      <c r="F4350" s="2">
        <v>4345</v>
      </c>
      <c r="G4350" s="12">
        <f ca="1"/>
        <v>98.72882699662344</v>
      </c>
      <c r="H4350" s="12">
        <v>0.43445</v>
      </c>
      <c r="I4350" s="12">
        <v>98.68141077153912</v>
      </c>
    </row>
    <row r="4351" spans="6:9" x14ac:dyDescent="0.3">
      <c r="F4351" s="2">
        <v>4346</v>
      </c>
      <c r="G4351" s="12">
        <f ca="1"/>
        <v>98.7314968001305</v>
      </c>
      <c r="H4351" s="12">
        <v>0.43454999999999999</v>
      </c>
      <c r="I4351" s="12">
        <v>98.683445692830659</v>
      </c>
    </row>
    <row r="4352" spans="6:9" x14ac:dyDescent="0.3">
      <c r="F4352" s="2">
        <v>4347</v>
      </c>
      <c r="G4352" s="12">
        <f ca="1"/>
        <v>98.73168122075424</v>
      </c>
      <c r="H4352" s="12">
        <v>0.43464999999999998</v>
      </c>
      <c r="I4352" s="12">
        <v>98.685480505719099</v>
      </c>
    </row>
    <row r="4353" spans="6:9" x14ac:dyDescent="0.3">
      <c r="F4353" s="2">
        <v>4348</v>
      </c>
      <c r="G4353" s="12">
        <f ca="1"/>
        <v>98.735625493496329</v>
      </c>
      <c r="H4353" s="12">
        <v>0.43475000000000003</v>
      </c>
      <c r="I4353" s="12">
        <v>98.687515210381562</v>
      </c>
    </row>
    <row r="4354" spans="6:9" x14ac:dyDescent="0.3">
      <c r="F4354" s="2">
        <v>4349</v>
      </c>
      <c r="G4354" s="12">
        <f ca="1"/>
        <v>98.738357649926854</v>
      </c>
      <c r="H4354" s="12">
        <v>0.43485000000000001</v>
      </c>
      <c r="I4354" s="12">
        <v>98.689549806995174</v>
      </c>
    </row>
    <row r="4355" spans="6:9" x14ac:dyDescent="0.3">
      <c r="F4355" s="2">
        <v>4350</v>
      </c>
      <c r="G4355" s="12">
        <f ca="1"/>
        <v>98.738629006123503</v>
      </c>
      <c r="H4355" s="12">
        <v>0.43495</v>
      </c>
      <c r="I4355" s="12">
        <v>98.691584295736945</v>
      </c>
    </row>
    <row r="4356" spans="6:9" x14ac:dyDescent="0.3">
      <c r="F4356" s="2">
        <v>4351</v>
      </c>
      <c r="G4356" s="12">
        <f ca="1"/>
        <v>98.73983221677797</v>
      </c>
      <c r="H4356" s="12">
        <v>0.43504999999999999</v>
      </c>
      <c r="I4356" s="12">
        <v>98.693618676783885</v>
      </c>
    </row>
    <row r="4357" spans="6:9" x14ac:dyDescent="0.3">
      <c r="F4357" s="2">
        <v>4352</v>
      </c>
      <c r="G4357" s="12">
        <f ca="1"/>
        <v>98.740962959333572</v>
      </c>
      <c r="H4357" s="12">
        <v>0.43514999999999998</v>
      </c>
      <c r="I4357" s="12">
        <v>98.695652950312919</v>
      </c>
    </row>
    <row r="4358" spans="6:9" x14ac:dyDescent="0.3">
      <c r="F4358" s="2">
        <v>4353</v>
      </c>
      <c r="G4358" s="12">
        <f ca="1"/>
        <v>98.744167134517511</v>
      </c>
      <c r="H4358" s="12">
        <v>0.43525000000000003</v>
      </c>
      <c r="I4358" s="12">
        <v>98.69768711650093</v>
      </c>
    </row>
    <row r="4359" spans="6:9" x14ac:dyDescent="0.3">
      <c r="F4359" s="2">
        <v>4354</v>
      </c>
      <c r="G4359" s="12">
        <f ca="1"/>
        <v>98.745433041326535</v>
      </c>
      <c r="H4359" s="12">
        <v>0.43535000000000001</v>
      </c>
      <c r="I4359" s="12">
        <v>98.699721175524729</v>
      </c>
    </row>
    <row r="4360" spans="6:9" x14ac:dyDescent="0.3">
      <c r="F4360" s="2">
        <v>4355</v>
      </c>
      <c r="G4360" s="12">
        <f ca="1"/>
        <v>98.746096871730956</v>
      </c>
      <c r="H4360" s="12">
        <v>0.43545</v>
      </c>
      <c r="I4360" s="12">
        <v>98.701755127561086</v>
      </c>
    </row>
    <row r="4361" spans="6:9" x14ac:dyDescent="0.3">
      <c r="F4361" s="2">
        <v>4356</v>
      </c>
      <c r="G4361" s="12">
        <f ca="1"/>
        <v>98.746568446275674</v>
      </c>
      <c r="H4361" s="12">
        <v>0.43554999999999999</v>
      </c>
      <c r="I4361" s="12">
        <v>98.703788972786725</v>
      </c>
    </row>
    <row r="4362" spans="6:9" x14ac:dyDescent="0.3">
      <c r="F4362" s="2">
        <v>4357</v>
      </c>
      <c r="G4362" s="12">
        <f ca="1"/>
        <v>98.748474202508021</v>
      </c>
      <c r="H4362" s="12">
        <v>0.43564999999999998</v>
      </c>
      <c r="I4362" s="12">
        <v>98.705822711378303</v>
      </c>
    </row>
    <row r="4363" spans="6:9" x14ac:dyDescent="0.3">
      <c r="F4363" s="2">
        <v>4358</v>
      </c>
      <c r="G4363" s="12">
        <f ca="1"/>
        <v>98.750260508025974</v>
      </c>
      <c r="H4363" s="12">
        <v>0.43575000000000003</v>
      </c>
      <c r="I4363" s="12">
        <v>98.707856343512432</v>
      </c>
    </row>
    <row r="4364" spans="6:9" x14ac:dyDescent="0.3">
      <c r="F4364" s="2">
        <v>4359</v>
      </c>
      <c r="G4364" s="12">
        <f ca="1"/>
        <v>98.750752589125014</v>
      </c>
      <c r="H4364" s="12">
        <v>0.43585000000000002</v>
      </c>
      <c r="I4364" s="12">
        <v>98.709889869365654</v>
      </c>
    </row>
    <row r="4365" spans="6:9" x14ac:dyDescent="0.3">
      <c r="F4365" s="2">
        <v>4360</v>
      </c>
      <c r="G4365" s="12">
        <f ca="1"/>
        <v>98.752397717840978</v>
      </c>
      <c r="H4365" s="12">
        <v>0.43595</v>
      </c>
      <c r="I4365" s="12">
        <v>98.71192328911448</v>
      </c>
    </row>
    <row r="4366" spans="6:9" x14ac:dyDescent="0.3">
      <c r="F4366" s="2">
        <v>4361</v>
      </c>
      <c r="G4366" s="12">
        <f ca="1"/>
        <v>98.752649079203124</v>
      </c>
      <c r="H4366" s="12">
        <v>0.43604999999999999</v>
      </c>
      <c r="I4366" s="12">
        <v>98.71395660293534</v>
      </c>
    </row>
    <row r="4367" spans="6:9" x14ac:dyDescent="0.3">
      <c r="F4367" s="2">
        <v>4362</v>
      </c>
      <c r="G4367" s="12">
        <f ca="1"/>
        <v>98.758430713529634</v>
      </c>
      <c r="H4367" s="12">
        <v>0.43614999999999998</v>
      </c>
      <c r="I4367" s="12">
        <v>98.715989811004661</v>
      </c>
    </row>
    <row r="4368" spans="6:9" x14ac:dyDescent="0.3">
      <c r="F4368" s="2">
        <v>4363</v>
      </c>
      <c r="G4368" s="12">
        <f ca="1"/>
        <v>98.760721981450956</v>
      </c>
      <c r="H4368" s="12">
        <v>0.43625000000000003</v>
      </c>
      <c r="I4368" s="12">
        <v>98.718022913498743</v>
      </c>
    </row>
    <row r="4369" spans="6:9" x14ac:dyDescent="0.3">
      <c r="F4369" s="2">
        <v>4364</v>
      </c>
      <c r="G4369" s="12">
        <f ca="1"/>
        <v>98.761164412997218</v>
      </c>
      <c r="H4369" s="12">
        <v>0.43635000000000002</v>
      </c>
      <c r="I4369" s="12">
        <v>98.720055910593899</v>
      </c>
    </row>
    <row r="4370" spans="6:9" x14ac:dyDescent="0.3">
      <c r="F4370" s="2">
        <v>4365</v>
      </c>
      <c r="G4370" s="12">
        <f ca="1"/>
        <v>98.761592688851891</v>
      </c>
      <c r="H4370" s="12">
        <v>0.43645</v>
      </c>
      <c r="I4370" s="12">
        <v>98.722088802466359</v>
      </c>
    </row>
    <row r="4371" spans="6:9" x14ac:dyDescent="0.3">
      <c r="F4371" s="2">
        <v>4366</v>
      </c>
      <c r="G4371" s="12">
        <f ca="1"/>
        <v>98.76247711919109</v>
      </c>
      <c r="H4371" s="12">
        <v>0.43654999999999999</v>
      </c>
      <c r="I4371" s="12">
        <v>98.724121589292295</v>
      </c>
    </row>
    <row r="4372" spans="6:9" x14ac:dyDescent="0.3">
      <c r="F4372" s="2">
        <v>4367</v>
      </c>
      <c r="G4372" s="12">
        <f ca="1"/>
        <v>98.763958991324643</v>
      </c>
      <c r="H4372" s="12">
        <v>0.43664999999999998</v>
      </c>
      <c r="I4372" s="12">
        <v>98.726154271247836</v>
      </c>
    </row>
    <row r="4373" spans="6:9" x14ac:dyDescent="0.3">
      <c r="F4373" s="2">
        <v>4368</v>
      </c>
      <c r="G4373" s="12">
        <f ca="1"/>
        <v>98.764943185822901</v>
      </c>
      <c r="H4373" s="12">
        <v>0.43675000000000003</v>
      </c>
      <c r="I4373" s="12">
        <v>98.728186848509054</v>
      </c>
    </row>
    <row r="4374" spans="6:9" x14ac:dyDescent="0.3">
      <c r="F4374" s="2">
        <v>4369</v>
      </c>
      <c r="G4374" s="12">
        <f ca="1"/>
        <v>98.76549954136469</v>
      </c>
      <c r="H4374" s="12">
        <v>0.43685000000000002</v>
      </c>
      <c r="I4374" s="12">
        <v>98.730219321251994</v>
      </c>
    </row>
    <row r="4375" spans="6:9" x14ac:dyDescent="0.3">
      <c r="F4375" s="2">
        <v>4370</v>
      </c>
      <c r="G4375" s="12">
        <f ca="1"/>
        <v>98.766721335199833</v>
      </c>
      <c r="H4375" s="12">
        <v>0.43695000000000001</v>
      </c>
      <c r="I4375" s="12">
        <v>98.7322516896526</v>
      </c>
    </row>
    <row r="4376" spans="6:9" x14ac:dyDescent="0.3">
      <c r="F4376" s="2">
        <v>4371</v>
      </c>
      <c r="G4376" s="12">
        <f ca="1"/>
        <v>98.768089844745276</v>
      </c>
      <c r="H4376" s="12">
        <v>0.43704999999999999</v>
      </c>
      <c r="I4376" s="12">
        <v>98.734283953886788</v>
      </c>
    </row>
    <row r="4377" spans="6:9" x14ac:dyDescent="0.3">
      <c r="F4377" s="2">
        <v>4372</v>
      </c>
      <c r="G4377" s="12">
        <f ca="1"/>
        <v>98.769420653398953</v>
      </c>
      <c r="H4377" s="12">
        <v>0.43714999999999998</v>
      </c>
      <c r="I4377" s="12">
        <v>98.736316114130432</v>
      </c>
    </row>
    <row r="4378" spans="6:9" x14ac:dyDescent="0.3">
      <c r="F4378" s="2">
        <v>4373</v>
      </c>
      <c r="G4378" s="12">
        <f ca="1"/>
        <v>98.772449413534417</v>
      </c>
      <c r="H4378" s="12">
        <v>0.43725000000000003</v>
      </c>
      <c r="I4378" s="12">
        <v>98.738348170559348</v>
      </c>
    </row>
    <row r="4379" spans="6:9" x14ac:dyDescent="0.3">
      <c r="F4379" s="2">
        <v>4374</v>
      </c>
      <c r="G4379" s="12">
        <f ca="1"/>
        <v>98.773790125545929</v>
      </c>
      <c r="H4379" s="12">
        <v>0.43735000000000002</v>
      </c>
      <c r="I4379" s="12">
        <v>98.740380123349283</v>
      </c>
    </row>
    <row r="4380" spans="6:9" x14ac:dyDescent="0.3">
      <c r="F4380" s="2">
        <v>4375</v>
      </c>
      <c r="G4380" s="12">
        <f ca="1"/>
        <v>98.774261732022609</v>
      </c>
      <c r="H4380" s="12">
        <v>0.43745000000000001</v>
      </c>
      <c r="I4380" s="12">
        <v>98.742411972675967</v>
      </c>
    </row>
    <row r="4381" spans="6:9" x14ac:dyDescent="0.3">
      <c r="F4381" s="2">
        <v>4376</v>
      </c>
      <c r="G4381" s="12">
        <f ca="1"/>
        <v>98.774548291072477</v>
      </c>
      <c r="H4381" s="12">
        <v>0.43754999999999999</v>
      </c>
      <c r="I4381" s="12">
        <v>98.744443718715033</v>
      </c>
    </row>
    <row r="4382" spans="6:9" x14ac:dyDescent="0.3">
      <c r="F4382" s="2">
        <v>4377</v>
      </c>
      <c r="G4382" s="12">
        <f ca="1"/>
        <v>98.775475557154707</v>
      </c>
      <c r="H4382" s="12">
        <v>0.43764999999999998</v>
      </c>
      <c r="I4382" s="12">
        <v>98.746475361642084</v>
      </c>
    </row>
    <row r="4383" spans="6:9" x14ac:dyDescent="0.3">
      <c r="F4383" s="2">
        <v>4378</v>
      </c>
      <c r="G4383" s="12">
        <f ca="1"/>
        <v>98.78019696024144</v>
      </c>
      <c r="H4383" s="12">
        <v>0.43774999999999997</v>
      </c>
      <c r="I4383" s="12">
        <v>98.74850690163268</v>
      </c>
    </row>
    <row r="4384" spans="6:9" x14ac:dyDescent="0.3">
      <c r="F4384" s="2">
        <v>4379</v>
      </c>
      <c r="G4384" s="12">
        <f ca="1"/>
        <v>98.781722240094254</v>
      </c>
      <c r="H4384" s="12">
        <v>0.43785000000000002</v>
      </c>
      <c r="I4384" s="12">
        <v>98.750538338862327</v>
      </c>
    </row>
    <row r="4385" spans="6:9" x14ac:dyDescent="0.3">
      <c r="F4385" s="2">
        <v>4380</v>
      </c>
      <c r="G4385" s="12">
        <f ca="1"/>
        <v>98.782303391186218</v>
      </c>
      <c r="H4385" s="12">
        <v>0.43795000000000001</v>
      </c>
      <c r="I4385" s="12">
        <v>98.752569673506457</v>
      </c>
    </row>
    <row r="4386" spans="6:9" x14ac:dyDescent="0.3">
      <c r="F4386" s="2">
        <v>4381</v>
      </c>
      <c r="G4386" s="12">
        <f ca="1"/>
        <v>98.782785696597742</v>
      </c>
      <c r="H4386" s="12">
        <v>0.43804999999999999</v>
      </c>
      <c r="I4386" s="12">
        <v>98.754600905740489</v>
      </c>
    </row>
    <row r="4387" spans="6:9" x14ac:dyDescent="0.3">
      <c r="F4387" s="2">
        <v>4382</v>
      </c>
      <c r="G4387" s="12">
        <f ca="1"/>
        <v>98.782815785435162</v>
      </c>
      <c r="H4387" s="12">
        <v>0.43814999999999998</v>
      </c>
      <c r="I4387" s="12">
        <v>98.756632035739742</v>
      </c>
    </row>
    <row r="4388" spans="6:9" x14ac:dyDescent="0.3">
      <c r="F4388" s="2">
        <v>4383</v>
      </c>
      <c r="G4388" s="12">
        <f ca="1"/>
        <v>98.784918576077331</v>
      </c>
      <c r="H4388" s="12">
        <v>0.43824999999999997</v>
      </c>
      <c r="I4388" s="12">
        <v>98.758663063679521</v>
      </c>
    </row>
    <row r="4389" spans="6:9" x14ac:dyDescent="0.3">
      <c r="F4389" s="2">
        <v>4384</v>
      </c>
      <c r="G4389" s="12">
        <f ca="1"/>
        <v>98.784977580165688</v>
      </c>
      <c r="H4389" s="12">
        <v>0.43835000000000002</v>
      </c>
      <c r="I4389" s="12">
        <v>98.760693989735088</v>
      </c>
    </row>
    <row r="4390" spans="6:9" x14ac:dyDescent="0.3">
      <c r="F4390" s="2">
        <v>4385</v>
      </c>
      <c r="G4390" s="12">
        <f ca="1"/>
        <v>98.786289351866316</v>
      </c>
      <c r="H4390" s="12">
        <v>0.43845000000000001</v>
      </c>
      <c r="I4390" s="12">
        <v>98.762724814081594</v>
      </c>
    </row>
    <row r="4391" spans="6:9" x14ac:dyDescent="0.3">
      <c r="F4391" s="2">
        <v>4386</v>
      </c>
      <c r="G4391" s="12">
        <f ca="1"/>
        <v>98.791186012954341</v>
      </c>
      <c r="H4391" s="12">
        <v>0.43855</v>
      </c>
      <c r="I4391" s="12">
        <v>98.764755536894214</v>
      </c>
    </row>
    <row r="4392" spans="6:9" x14ac:dyDescent="0.3">
      <c r="F4392" s="2">
        <v>4387</v>
      </c>
      <c r="G4392" s="12">
        <f ca="1"/>
        <v>98.792678408993126</v>
      </c>
      <c r="H4392" s="12">
        <v>0.43864999999999998</v>
      </c>
      <c r="I4392" s="12">
        <v>98.766786158348026</v>
      </c>
    </row>
    <row r="4393" spans="6:9" x14ac:dyDescent="0.3">
      <c r="F4393" s="2">
        <v>4388</v>
      </c>
      <c r="G4393" s="12">
        <f ca="1"/>
        <v>98.792892752328072</v>
      </c>
      <c r="H4393" s="12">
        <v>0.43874999999999997</v>
      </c>
      <c r="I4393" s="12">
        <v>98.768816678618052</v>
      </c>
    </row>
    <row r="4394" spans="6:9" x14ac:dyDescent="0.3">
      <c r="F4394" s="2">
        <v>4389</v>
      </c>
      <c r="G4394" s="12">
        <f ca="1"/>
        <v>98.793666569523836</v>
      </c>
      <c r="H4394" s="12">
        <v>0.43885000000000002</v>
      </c>
      <c r="I4394" s="12">
        <v>98.770847097879312</v>
      </c>
    </row>
    <row r="4395" spans="6:9" x14ac:dyDescent="0.3">
      <c r="F4395" s="2">
        <v>4390</v>
      </c>
      <c r="G4395" s="12">
        <f ca="1"/>
        <v>98.793771777486953</v>
      </c>
      <c r="H4395" s="12">
        <v>0.43895000000000001</v>
      </c>
      <c r="I4395" s="12">
        <v>98.772877416306713</v>
      </c>
    </row>
    <row r="4396" spans="6:9" x14ac:dyDescent="0.3">
      <c r="F4396" s="2">
        <v>4391</v>
      </c>
      <c r="G4396" s="12">
        <f ca="1"/>
        <v>98.795508757466294</v>
      </c>
      <c r="H4396" s="12">
        <v>0.43905</v>
      </c>
      <c r="I4396" s="12">
        <v>98.774907634075149</v>
      </c>
    </row>
    <row r="4397" spans="6:9" x14ac:dyDescent="0.3">
      <c r="F4397" s="2">
        <v>4392</v>
      </c>
      <c r="G4397" s="12">
        <f ca="1"/>
        <v>98.800821369804595</v>
      </c>
      <c r="H4397" s="12">
        <v>0.43914999999999998</v>
      </c>
      <c r="I4397" s="12">
        <v>98.776937751359469</v>
      </c>
    </row>
    <row r="4398" spans="6:9" x14ac:dyDescent="0.3">
      <c r="F4398" s="2">
        <v>4393</v>
      </c>
      <c r="G4398" s="12">
        <f ca="1"/>
        <v>98.800843632899117</v>
      </c>
      <c r="H4398" s="12">
        <v>0.43924999999999997</v>
      </c>
      <c r="I4398" s="12">
        <v>98.778967768334439</v>
      </c>
    </row>
    <row r="4399" spans="6:9" x14ac:dyDescent="0.3">
      <c r="F4399" s="2">
        <v>4394</v>
      </c>
      <c r="G4399" s="12">
        <f ca="1"/>
        <v>98.810879350125703</v>
      </c>
      <c r="H4399" s="12">
        <v>0.43935000000000002</v>
      </c>
      <c r="I4399" s="12">
        <v>98.78099768517481</v>
      </c>
    </row>
    <row r="4400" spans="6:9" x14ac:dyDescent="0.3">
      <c r="F4400" s="2">
        <v>4395</v>
      </c>
      <c r="G4400" s="12">
        <f ca="1"/>
        <v>98.811828625633211</v>
      </c>
      <c r="H4400" s="12">
        <v>0.43945000000000001</v>
      </c>
      <c r="I4400" s="12">
        <v>98.783027502055262</v>
      </c>
    </row>
    <row r="4401" spans="6:9" x14ac:dyDescent="0.3">
      <c r="F4401" s="2">
        <v>4396</v>
      </c>
      <c r="G4401" s="12">
        <f ca="1"/>
        <v>98.815467858686617</v>
      </c>
      <c r="H4401" s="12">
        <v>0.43955</v>
      </c>
      <c r="I4401" s="12">
        <v>98.785057219150417</v>
      </c>
    </row>
    <row r="4402" spans="6:9" x14ac:dyDescent="0.3">
      <c r="F4402" s="2">
        <v>4397</v>
      </c>
      <c r="G4402" s="12">
        <f ca="1"/>
        <v>98.822879291460779</v>
      </c>
      <c r="H4402" s="12">
        <v>0.43964999999999999</v>
      </c>
      <c r="I4402" s="12">
        <v>98.78708683663487</v>
      </c>
    </row>
    <row r="4403" spans="6:9" x14ac:dyDescent="0.3">
      <c r="F4403" s="2">
        <v>4398</v>
      </c>
      <c r="G4403" s="12">
        <f ca="1"/>
        <v>98.822907407783731</v>
      </c>
      <c r="H4403" s="12">
        <v>0.43974999999999997</v>
      </c>
      <c r="I4403" s="12">
        <v>98.789116354683159</v>
      </c>
    </row>
    <row r="4404" spans="6:9" x14ac:dyDescent="0.3">
      <c r="F4404" s="2">
        <v>4399</v>
      </c>
      <c r="G4404" s="12">
        <f ca="1"/>
        <v>98.82817330407039</v>
      </c>
      <c r="H4404" s="12">
        <v>0.43985000000000002</v>
      </c>
      <c r="I4404" s="12">
        <v>98.791145773469751</v>
      </c>
    </row>
    <row r="4405" spans="6:9" x14ac:dyDescent="0.3">
      <c r="F4405" s="2">
        <v>4400</v>
      </c>
      <c r="G4405" s="12">
        <f ca="1"/>
        <v>98.829907007889418</v>
      </c>
      <c r="H4405" s="12">
        <v>0.43995000000000001</v>
      </c>
      <c r="I4405" s="12">
        <v>98.793175093169111</v>
      </c>
    </row>
    <row r="4406" spans="6:9" x14ac:dyDescent="0.3">
      <c r="F4406" s="2">
        <v>4401</v>
      </c>
      <c r="G4406" s="12">
        <f ca="1"/>
        <v>98.830055728960019</v>
      </c>
      <c r="H4406" s="12">
        <v>0.44005</v>
      </c>
      <c r="I4406" s="12">
        <v>98.795204313955594</v>
      </c>
    </row>
    <row r="4407" spans="6:9" x14ac:dyDescent="0.3">
      <c r="F4407" s="2">
        <v>4402</v>
      </c>
      <c r="G4407" s="12">
        <f ca="1"/>
        <v>98.832292171002038</v>
      </c>
      <c r="H4407" s="12">
        <v>0.44014999999999999</v>
      </c>
      <c r="I4407" s="12">
        <v>98.797233436003552</v>
      </c>
    </row>
    <row r="4408" spans="6:9" x14ac:dyDescent="0.3">
      <c r="F4408" s="2">
        <v>4403</v>
      </c>
      <c r="G4408" s="12">
        <f ca="1"/>
        <v>98.832427993193392</v>
      </c>
      <c r="H4408" s="12">
        <v>0.44024999999999997</v>
      </c>
      <c r="I4408" s="12">
        <v>98.799262459487252</v>
      </c>
    </row>
    <row r="4409" spans="6:9" x14ac:dyDescent="0.3">
      <c r="F4409" s="2">
        <v>4404</v>
      </c>
      <c r="G4409" s="12">
        <f ca="1"/>
        <v>98.833196348009679</v>
      </c>
      <c r="H4409" s="12">
        <v>0.44035000000000002</v>
      </c>
      <c r="I4409" s="12">
        <v>98.801291384580963</v>
      </c>
    </row>
    <row r="4410" spans="6:9" x14ac:dyDescent="0.3">
      <c r="F4410" s="2">
        <v>4405</v>
      </c>
      <c r="G4410" s="12">
        <f ca="1"/>
        <v>98.833957981478065</v>
      </c>
      <c r="H4410" s="12">
        <v>0.44045000000000001</v>
      </c>
      <c r="I4410" s="12">
        <v>98.803320211458839</v>
      </c>
    </row>
    <row r="4411" spans="6:9" x14ac:dyDescent="0.3">
      <c r="F4411" s="2">
        <v>4406</v>
      </c>
      <c r="G4411" s="12">
        <f ca="1"/>
        <v>98.838066616968902</v>
      </c>
      <c r="H4411" s="12">
        <v>0.44055</v>
      </c>
      <c r="I4411" s="12">
        <v>98.805348940295048</v>
      </c>
    </row>
    <row r="4412" spans="6:9" x14ac:dyDescent="0.3">
      <c r="F4412" s="2">
        <v>4407</v>
      </c>
      <c r="G4412" s="12">
        <f ca="1"/>
        <v>98.838873094411753</v>
      </c>
      <c r="H4412" s="12">
        <v>0.44064999999999999</v>
      </c>
      <c r="I4412" s="12">
        <v>98.807377571263643</v>
      </c>
    </row>
    <row r="4413" spans="6:9" x14ac:dyDescent="0.3">
      <c r="F4413" s="2">
        <v>4408</v>
      </c>
      <c r="G4413" s="12">
        <f ca="1"/>
        <v>98.843729130195413</v>
      </c>
      <c r="H4413" s="12">
        <v>0.44074999999999998</v>
      </c>
      <c r="I4413" s="12">
        <v>98.809406104538709</v>
      </c>
    </row>
    <row r="4414" spans="6:9" x14ac:dyDescent="0.3">
      <c r="F4414" s="2">
        <v>4409</v>
      </c>
      <c r="G4414" s="12">
        <f ca="1"/>
        <v>98.845481212995566</v>
      </c>
      <c r="H4414" s="12">
        <v>0.44085000000000002</v>
      </c>
      <c r="I4414" s="12">
        <v>98.811434540294186</v>
      </c>
    </row>
    <row r="4415" spans="6:9" x14ac:dyDescent="0.3">
      <c r="F4415" s="2">
        <v>4410</v>
      </c>
      <c r="G4415" s="12">
        <f ca="1"/>
        <v>98.850332276801367</v>
      </c>
      <c r="H4415" s="12">
        <v>0.44095000000000001</v>
      </c>
      <c r="I4415" s="12">
        <v>98.813462878704058</v>
      </c>
    </row>
    <row r="4416" spans="6:9" x14ac:dyDescent="0.3">
      <c r="F4416" s="2">
        <v>4411</v>
      </c>
      <c r="G4416" s="12">
        <f ca="1"/>
        <v>98.851531024596184</v>
      </c>
      <c r="H4416" s="12">
        <v>0.44105</v>
      </c>
      <c r="I4416" s="12">
        <v>98.815491119942209</v>
      </c>
    </row>
    <row r="4417" spans="6:9" x14ac:dyDescent="0.3">
      <c r="F4417" s="2">
        <v>4412</v>
      </c>
      <c r="G4417" s="12">
        <f ca="1"/>
        <v>98.854789253832649</v>
      </c>
      <c r="H4417" s="12">
        <v>0.44114999999999999</v>
      </c>
      <c r="I4417" s="12">
        <v>98.817519264182465</v>
      </c>
    </row>
    <row r="4418" spans="6:9" x14ac:dyDescent="0.3">
      <c r="F4418" s="2">
        <v>4413</v>
      </c>
      <c r="G4418" s="12">
        <f ca="1"/>
        <v>98.855431785886395</v>
      </c>
      <c r="H4418" s="12">
        <v>0.44124999999999998</v>
      </c>
      <c r="I4418" s="12">
        <v>98.81954731159864</v>
      </c>
    </row>
    <row r="4419" spans="6:9" x14ac:dyDescent="0.3">
      <c r="F4419" s="2">
        <v>4414</v>
      </c>
      <c r="G4419" s="12">
        <f ca="1"/>
        <v>98.856438717849528</v>
      </c>
      <c r="H4419" s="12">
        <v>0.44135000000000002</v>
      </c>
      <c r="I4419" s="12">
        <v>98.821575262364476</v>
      </c>
    </row>
    <row r="4420" spans="6:9" x14ac:dyDescent="0.3">
      <c r="F4420" s="2">
        <v>4415</v>
      </c>
      <c r="G4420" s="12">
        <f ca="1"/>
        <v>98.858198709935721</v>
      </c>
      <c r="H4420" s="12">
        <v>0.44145000000000001</v>
      </c>
      <c r="I4420" s="12">
        <v>98.823603116653672</v>
      </c>
    </row>
    <row r="4421" spans="6:9" x14ac:dyDescent="0.3">
      <c r="F4421" s="2">
        <v>4416</v>
      </c>
      <c r="G4421" s="12">
        <f ca="1"/>
        <v>98.861064803654514</v>
      </c>
      <c r="H4421" s="12">
        <v>0.44155</v>
      </c>
      <c r="I4421" s="12">
        <v>98.825630874639884</v>
      </c>
    </row>
    <row r="4422" spans="6:9" x14ac:dyDescent="0.3">
      <c r="F4422" s="2">
        <v>4417</v>
      </c>
      <c r="G4422" s="12">
        <f ca="1"/>
        <v>98.862804142911216</v>
      </c>
      <c r="H4422" s="12">
        <v>0.44164999999999999</v>
      </c>
      <c r="I4422" s="12">
        <v>98.827658536496699</v>
      </c>
    </row>
    <row r="4423" spans="6:9" x14ac:dyDescent="0.3">
      <c r="F4423" s="2">
        <v>4418</v>
      </c>
      <c r="G4423" s="12">
        <f ca="1"/>
        <v>98.864999529923253</v>
      </c>
      <c r="H4423" s="12">
        <v>0.44174999999999998</v>
      </c>
      <c r="I4423" s="12">
        <v>98.829686102397687</v>
      </c>
    </row>
    <row r="4424" spans="6:9" x14ac:dyDescent="0.3">
      <c r="F4424" s="2">
        <v>4419</v>
      </c>
      <c r="G4424" s="12">
        <f ca="1"/>
        <v>98.870873548906829</v>
      </c>
      <c r="H4424" s="12">
        <v>0.44185000000000002</v>
      </c>
      <c r="I4424" s="12">
        <v>98.831713572516364</v>
      </c>
    </row>
    <row r="4425" spans="6:9" x14ac:dyDescent="0.3">
      <c r="F4425" s="2">
        <v>4420</v>
      </c>
      <c r="G4425" s="12">
        <f ca="1"/>
        <v>98.873002865106344</v>
      </c>
      <c r="H4425" s="12">
        <v>0.44195000000000001</v>
      </c>
      <c r="I4425" s="12">
        <v>98.833740947026172</v>
      </c>
    </row>
    <row r="4426" spans="6:9" x14ac:dyDescent="0.3">
      <c r="F4426" s="2">
        <v>4421</v>
      </c>
      <c r="G4426" s="12">
        <f ca="1"/>
        <v>98.879842430500346</v>
      </c>
      <c r="H4426" s="12">
        <v>0.44205</v>
      </c>
      <c r="I4426" s="12">
        <v>98.835768226100512</v>
      </c>
    </row>
    <row r="4427" spans="6:9" x14ac:dyDescent="0.3">
      <c r="F4427" s="2">
        <v>4422</v>
      </c>
      <c r="G4427" s="12">
        <f ca="1"/>
        <v>98.882113146780725</v>
      </c>
      <c r="H4427" s="12">
        <v>0.44214999999999999</v>
      </c>
      <c r="I4427" s="12">
        <v>98.837795409912772</v>
      </c>
    </row>
    <row r="4428" spans="6:9" x14ac:dyDescent="0.3">
      <c r="F4428" s="2">
        <v>4423</v>
      </c>
      <c r="G4428" s="12">
        <f ca="1"/>
        <v>98.883436647180133</v>
      </c>
      <c r="H4428" s="12">
        <v>0.44224999999999998</v>
      </c>
      <c r="I4428" s="12">
        <v>98.839822498636266</v>
      </c>
    </row>
    <row r="4429" spans="6:9" x14ac:dyDescent="0.3">
      <c r="F4429" s="2">
        <v>4424</v>
      </c>
      <c r="G4429" s="12">
        <f ca="1"/>
        <v>98.884794364150864</v>
      </c>
      <c r="H4429" s="12">
        <v>0.44235000000000002</v>
      </c>
      <c r="I4429" s="12">
        <v>98.84184949244424</v>
      </c>
    </row>
    <row r="4430" spans="6:9" x14ac:dyDescent="0.3">
      <c r="F4430" s="2">
        <v>4425</v>
      </c>
      <c r="G4430" s="12">
        <f ca="1"/>
        <v>98.886141304287904</v>
      </c>
      <c r="H4430" s="12">
        <v>0.44245000000000001</v>
      </c>
      <c r="I4430" s="12">
        <v>98.843876391509937</v>
      </c>
    </row>
    <row r="4431" spans="6:9" x14ac:dyDescent="0.3">
      <c r="F4431" s="2">
        <v>4426</v>
      </c>
      <c r="G4431" s="12">
        <f ca="1"/>
        <v>98.888745844048913</v>
      </c>
      <c r="H4431" s="12">
        <v>0.44255</v>
      </c>
      <c r="I4431" s="12">
        <v>98.845903196006532</v>
      </c>
    </row>
    <row r="4432" spans="6:9" x14ac:dyDescent="0.3">
      <c r="F4432" s="2">
        <v>4427</v>
      </c>
      <c r="G4432" s="12">
        <f ca="1"/>
        <v>98.889794662632568</v>
      </c>
      <c r="H4432" s="12">
        <v>0.44264999999999999</v>
      </c>
      <c r="I4432" s="12">
        <v>98.847929906107126</v>
      </c>
    </row>
    <row r="4433" spans="6:9" x14ac:dyDescent="0.3">
      <c r="F4433" s="2">
        <v>4428</v>
      </c>
      <c r="G4433" s="12">
        <f ca="1"/>
        <v>98.891095500290504</v>
      </c>
      <c r="H4433" s="12">
        <v>0.44274999999999998</v>
      </c>
      <c r="I4433" s="12">
        <v>98.849956521984822</v>
      </c>
    </row>
    <row r="4434" spans="6:9" x14ac:dyDescent="0.3">
      <c r="F4434" s="2">
        <v>4429</v>
      </c>
      <c r="G4434" s="12">
        <f ca="1"/>
        <v>98.891565334427938</v>
      </c>
      <c r="H4434" s="12">
        <v>0.44285000000000002</v>
      </c>
      <c r="I4434" s="12">
        <v>98.851983043812652</v>
      </c>
    </row>
    <row r="4435" spans="6:9" x14ac:dyDescent="0.3">
      <c r="F4435" s="2">
        <v>4430</v>
      </c>
      <c r="G4435" s="12">
        <f ca="1"/>
        <v>98.89307631122216</v>
      </c>
      <c r="H4435" s="12">
        <v>0.44295000000000001</v>
      </c>
      <c r="I4435" s="12">
        <v>98.854009471763575</v>
      </c>
    </row>
    <row r="4436" spans="6:9" x14ac:dyDescent="0.3">
      <c r="F4436" s="2">
        <v>4431</v>
      </c>
      <c r="G4436" s="12">
        <f ca="1"/>
        <v>98.897209733868692</v>
      </c>
      <c r="H4436" s="12">
        <v>0.44305</v>
      </c>
      <c r="I4436" s="12">
        <v>98.856035806010567</v>
      </c>
    </row>
    <row r="4437" spans="6:9" x14ac:dyDescent="0.3">
      <c r="F4437" s="2">
        <v>4432</v>
      </c>
      <c r="G4437" s="12">
        <f ca="1"/>
        <v>98.899916520152161</v>
      </c>
      <c r="H4437" s="12">
        <v>0.44314999999999999</v>
      </c>
      <c r="I4437" s="12">
        <v>98.858062046726488</v>
      </c>
    </row>
    <row r="4438" spans="6:9" x14ac:dyDescent="0.3">
      <c r="F4438" s="2">
        <v>4433</v>
      </c>
      <c r="G4438" s="12">
        <f ca="1"/>
        <v>98.902158624373428</v>
      </c>
      <c r="H4438" s="12">
        <v>0.44324999999999998</v>
      </c>
      <c r="I4438" s="12">
        <v>98.860088194084199</v>
      </c>
    </row>
    <row r="4439" spans="6:9" x14ac:dyDescent="0.3">
      <c r="F4439" s="2">
        <v>4434</v>
      </c>
      <c r="G4439" s="12">
        <f ca="1"/>
        <v>98.903349284686229</v>
      </c>
      <c r="H4439" s="12">
        <v>0.44335000000000002</v>
      </c>
      <c r="I4439" s="12">
        <v>98.862114248256503</v>
      </c>
    </row>
    <row r="4440" spans="6:9" x14ac:dyDescent="0.3">
      <c r="F4440" s="2">
        <v>4435</v>
      </c>
      <c r="G4440" s="12">
        <f ca="1"/>
        <v>98.905274335829716</v>
      </c>
      <c r="H4440" s="12">
        <v>0.44345000000000001</v>
      </c>
      <c r="I4440" s="12">
        <v>98.864140209416135</v>
      </c>
    </row>
    <row r="4441" spans="6:9" x14ac:dyDescent="0.3">
      <c r="F4441" s="2">
        <v>4436</v>
      </c>
      <c r="G4441" s="12">
        <f ca="1"/>
        <v>98.910505220248211</v>
      </c>
      <c r="H4441" s="12">
        <v>0.44355</v>
      </c>
      <c r="I4441" s="12">
        <v>98.866166077735812</v>
      </c>
    </row>
    <row r="4442" spans="6:9" x14ac:dyDescent="0.3">
      <c r="F4442" s="2">
        <v>4437</v>
      </c>
      <c r="G4442" s="12">
        <f ca="1"/>
        <v>98.91586144649294</v>
      </c>
      <c r="H4442" s="12">
        <v>0.44364999999999999</v>
      </c>
      <c r="I4442" s="12">
        <v>98.868191853388183</v>
      </c>
    </row>
    <row r="4443" spans="6:9" x14ac:dyDescent="0.3">
      <c r="F4443" s="2">
        <v>4438</v>
      </c>
      <c r="G4443" s="12">
        <f ca="1"/>
        <v>98.918321115713084</v>
      </c>
      <c r="H4443" s="12">
        <v>0.44374999999999998</v>
      </c>
      <c r="I4443" s="12">
        <v>98.87021753654588</v>
      </c>
    </row>
    <row r="4444" spans="6:9" x14ac:dyDescent="0.3">
      <c r="F4444" s="2">
        <v>4439</v>
      </c>
      <c r="G4444" s="12">
        <f ca="1"/>
        <v>98.920743044138987</v>
      </c>
      <c r="H4444" s="12">
        <v>0.44385000000000002</v>
      </c>
      <c r="I4444" s="12">
        <v>98.872243127381452</v>
      </c>
    </row>
    <row r="4445" spans="6:9" x14ac:dyDescent="0.3">
      <c r="F4445" s="2">
        <v>4440</v>
      </c>
      <c r="G4445" s="12">
        <f ca="1"/>
        <v>98.9214023440815</v>
      </c>
      <c r="H4445" s="12">
        <v>0.44395000000000001</v>
      </c>
      <c r="I4445" s="12">
        <v>98.874268626067419</v>
      </c>
    </row>
    <row r="4446" spans="6:9" x14ac:dyDescent="0.3">
      <c r="F4446" s="2">
        <v>4441</v>
      </c>
      <c r="G4446" s="12">
        <f ca="1"/>
        <v>98.924090032896288</v>
      </c>
      <c r="H4446" s="12">
        <v>0.44405</v>
      </c>
      <c r="I4446" s="12">
        <v>98.876294032776272</v>
      </c>
    </row>
    <row r="4447" spans="6:9" x14ac:dyDescent="0.3">
      <c r="F4447" s="2">
        <v>4442</v>
      </c>
      <c r="G4447" s="12">
        <f ca="1"/>
        <v>98.931649223830505</v>
      </c>
      <c r="H4447" s="12">
        <v>0.44414999999999999</v>
      </c>
      <c r="I4447" s="12">
        <v>98.878319347680431</v>
      </c>
    </row>
    <row r="4448" spans="6:9" x14ac:dyDescent="0.3">
      <c r="F4448" s="2">
        <v>4443</v>
      </c>
      <c r="G4448" s="12">
        <f ca="1"/>
        <v>98.932218754078377</v>
      </c>
      <c r="H4448" s="12">
        <v>0.44424999999999998</v>
      </c>
      <c r="I4448" s="12">
        <v>98.880344570952275</v>
      </c>
    </row>
    <row r="4449" spans="6:9" x14ac:dyDescent="0.3">
      <c r="F4449" s="2">
        <v>4444</v>
      </c>
      <c r="G4449" s="12">
        <f ca="1"/>
        <v>98.935110520751664</v>
      </c>
      <c r="H4449" s="12">
        <v>0.44435000000000002</v>
      </c>
      <c r="I4449" s="12">
        <v>98.882369702764137</v>
      </c>
    </row>
    <row r="4450" spans="6:9" x14ac:dyDescent="0.3">
      <c r="F4450" s="2">
        <v>4445</v>
      </c>
      <c r="G4450" s="12">
        <f ca="1"/>
        <v>98.938997670135507</v>
      </c>
      <c r="H4450" s="12">
        <v>0.44445000000000001</v>
      </c>
      <c r="I4450" s="12">
        <v>98.884394743288325</v>
      </c>
    </row>
    <row r="4451" spans="6:9" x14ac:dyDescent="0.3">
      <c r="F4451" s="2">
        <v>4446</v>
      </c>
      <c r="G4451" s="12">
        <f ca="1"/>
        <v>98.939691801481302</v>
      </c>
      <c r="H4451" s="12">
        <v>0.44455</v>
      </c>
      <c r="I4451" s="12">
        <v>98.886419692697089</v>
      </c>
    </row>
    <row r="4452" spans="6:9" x14ac:dyDescent="0.3">
      <c r="F4452" s="2">
        <v>4447</v>
      </c>
      <c r="G4452" s="12">
        <f ca="1"/>
        <v>98.942401252397715</v>
      </c>
      <c r="H4452" s="12">
        <v>0.44464999999999999</v>
      </c>
      <c r="I4452" s="12">
        <v>98.888444551162607</v>
      </c>
    </row>
    <row r="4453" spans="6:9" x14ac:dyDescent="0.3">
      <c r="F4453" s="2">
        <v>4448</v>
      </c>
      <c r="G4453" s="12">
        <f ca="1"/>
        <v>98.94350295384605</v>
      </c>
      <c r="H4453" s="12">
        <v>0.44474999999999998</v>
      </c>
      <c r="I4453" s="12">
        <v>98.890469318857043</v>
      </c>
    </row>
    <row r="4454" spans="6:9" x14ac:dyDescent="0.3">
      <c r="F4454" s="2">
        <v>4449</v>
      </c>
      <c r="G4454" s="12">
        <f ca="1"/>
        <v>98.943621013568162</v>
      </c>
      <c r="H4454" s="12">
        <v>0.44485000000000002</v>
      </c>
      <c r="I4454" s="12">
        <v>98.892493995952506</v>
      </c>
    </row>
    <row r="4455" spans="6:9" x14ac:dyDescent="0.3">
      <c r="F4455" s="2">
        <v>4450</v>
      </c>
      <c r="G4455" s="12">
        <f ca="1"/>
        <v>98.944368471200633</v>
      </c>
      <c r="H4455" s="12">
        <v>0.44495000000000001</v>
      </c>
      <c r="I4455" s="12">
        <v>98.894518582621075</v>
      </c>
    </row>
    <row r="4456" spans="6:9" x14ac:dyDescent="0.3">
      <c r="F4456" s="2">
        <v>4451</v>
      </c>
      <c r="G4456" s="12">
        <f ca="1"/>
        <v>98.952118018792788</v>
      </c>
      <c r="H4456" s="12">
        <v>0.44505</v>
      </c>
      <c r="I4456" s="12">
        <v>98.896543079034757</v>
      </c>
    </row>
    <row r="4457" spans="6:9" x14ac:dyDescent="0.3">
      <c r="F4457" s="2">
        <v>4452</v>
      </c>
      <c r="G4457" s="12">
        <f ca="1"/>
        <v>98.9521657497273</v>
      </c>
      <c r="H4457" s="12">
        <v>0.44514999999999999</v>
      </c>
      <c r="I4457" s="12">
        <v>98.898567485365533</v>
      </c>
    </row>
    <row r="4458" spans="6:9" x14ac:dyDescent="0.3">
      <c r="F4458" s="2">
        <v>4453</v>
      </c>
      <c r="G4458" s="12">
        <f ca="1"/>
        <v>98.952890693725806</v>
      </c>
      <c r="H4458" s="12">
        <v>0.44524999999999998</v>
      </c>
      <c r="I4458" s="12">
        <v>98.900591801785339</v>
      </c>
    </row>
    <row r="4459" spans="6:9" x14ac:dyDescent="0.3">
      <c r="F4459" s="2">
        <v>4454</v>
      </c>
      <c r="G4459" s="12">
        <f ca="1"/>
        <v>98.954115102801808</v>
      </c>
      <c r="H4459" s="12">
        <v>0.44535000000000002</v>
      </c>
      <c r="I4459" s="12">
        <v>98.902616028466056</v>
      </c>
    </row>
    <row r="4460" spans="6:9" x14ac:dyDescent="0.3">
      <c r="F4460" s="2">
        <v>4455</v>
      </c>
      <c r="G4460" s="12">
        <f ca="1"/>
        <v>98.957995810158636</v>
      </c>
      <c r="H4460" s="12">
        <v>0.44545000000000001</v>
      </c>
      <c r="I4460" s="12">
        <v>98.904640165579508</v>
      </c>
    </row>
    <row r="4461" spans="6:9" x14ac:dyDescent="0.3">
      <c r="F4461" s="2">
        <v>4456</v>
      </c>
      <c r="G4461" s="12">
        <f ca="1"/>
        <v>98.959617363254651</v>
      </c>
      <c r="H4461" s="12">
        <v>0.44555</v>
      </c>
      <c r="I4461" s="12">
        <v>98.906664213297518</v>
      </c>
    </row>
    <row r="4462" spans="6:9" x14ac:dyDescent="0.3">
      <c r="F4462" s="2">
        <v>4457</v>
      </c>
      <c r="G4462" s="12">
        <f ca="1"/>
        <v>98.972450566939472</v>
      </c>
      <c r="H4462" s="12">
        <v>0.44564999999999999</v>
      </c>
      <c r="I4462" s="12">
        <v>98.908688171791823</v>
      </c>
    </row>
    <row r="4463" spans="6:9" x14ac:dyDescent="0.3">
      <c r="F4463" s="2">
        <v>4458</v>
      </c>
      <c r="G4463" s="12">
        <f ca="1"/>
        <v>98.972453694210984</v>
      </c>
      <c r="H4463" s="12">
        <v>0.44574999999999998</v>
      </c>
      <c r="I4463" s="12">
        <v>98.910712041234149</v>
      </c>
    </row>
    <row r="4464" spans="6:9" x14ac:dyDescent="0.3">
      <c r="F4464" s="2">
        <v>4459</v>
      </c>
      <c r="G4464" s="12">
        <f ca="1"/>
        <v>98.972746819248187</v>
      </c>
      <c r="H4464" s="12">
        <v>0.44585000000000002</v>
      </c>
      <c r="I4464" s="12">
        <v>98.912735821796133</v>
      </c>
    </row>
    <row r="4465" spans="6:9" x14ac:dyDescent="0.3">
      <c r="F4465" s="2">
        <v>4460</v>
      </c>
      <c r="G4465" s="12">
        <f ca="1"/>
        <v>98.972807370517671</v>
      </c>
      <c r="H4465" s="12">
        <v>0.44595000000000001</v>
      </c>
      <c r="I4465" s="12">
        <v>98.914759513649415</v>
      </c>
    </row>
    <row r="4466" spans="6:9" x14ac:dyDescent="0.3">
      <c r="F4466" s="2">
        <v>4461</v>
      </c>
      <c r="G4466" s="12">
        <f ca="1"/>
        <v>98.975192235979378</v>
      </c>
      <c r="H4466" s="12">
        <v>0.44605</v>
      </c>
      <c r="I4466" s="12">
        <v>98.916783116965547</v>
      </c>
    </row>
    <row r="4467" spans="6:9" x14ac:dyDescent="0.3">
      <c r="F4467" s="2">
        <v>4462</v>
      </c>
      <c r="G4467" s="12">
        <f ca="1"/>
        <v>98.975681815563149</v>
      </c>
      <c r="H4467" s="12">
        <v>0.44614999999999999</v>
      </c>
      <c r="I4467" s="12">
        <v>98.918806631916098</v>
      </c>
    </row>
    <row r="4468" spans="6:9" x14ac:dyDescent="0.3">
      <c r="F4468" s="2">
        <v>4463</v>
      </c>
      <c r="G4468" s="12">
        <f ca="1"/>
        <v>98.978703235763476</v>
      </c>
      <c r="H4468" s="12">
        <v>0.44624999999999998</v>
      </c>
      <c r="I4468" s="12">
        <v>98.920830058672522</v>
      </c>
    </row>
    <row r="4469" spans="6:9" x14ac:dyDescent="0.3">
      <c r="F4469" s="2">
        <v>4464</v>
      </c>
      <c r="G4469" s="12">
        <f ca="1"/>
        <v>98.981213450006337</v>
      </c>
      <c r="H4469" s="12">
        <v>0.44635000000000002</v>
      </c>
      <c r="I4469" s="12">
        <v>98.922853397406271</v>
      </c>
    </row>
    <row r="4470" spans="6:9" x14ac:dyDescent="0.3">
      <c r="F4470" s="2">
        <v>4465</v>
      </c>
      <c r="G4470" s="12">
        <f ca="1"/>
        <v>98.981878069017228</v>
      </c>
      <c r="H4470" s="12">
        <v>0.44645000000000001</v>
      </c>
      <c r="I4470" s="12">
        <v>98.924876648288745</v>
      </c>
    </row>
    <row r="4471" spans="6:9" x14ac:dyDescent="0.3">
      <c r="F4471" s="2">
        <v>4466</v>
      </c>
      <c r="G4471" s="12">
        <f ca="1"/>
        <v>98.983297714471632</v>
      </c>
      <c r="H4471" s="12">
        <v>0.44655</v>
      </c>
      <c r="I4471" s="12">
        <v>98.92689981149131</v>
      </c>
    </row>
    <row r="4472" spans="6:9" x14ac:dyDescent="0.3">
      <c r="F4472" s="2">
        <v>4467</v>
      </c>
      <c r="G4472" s="12">
        <f ca="1"/>
        <v>98.985240542235275</v>
      </c>
      <c r="H4472" s="12">
        <v>0.44664999999999999</v>
      </c>
      <c r="I4472" s="12">
        <v>98.928922887185266</v>
      </c>
    </row>
    <row r="4473" spans="6:9" x14ac:dyDescent="0.3">
      <c r="F4473" s="2">
        <v>4468</v>
      </c>
      <c r="G4473" s="12">
        <f ca="1"/>
        <v>98.985869210311165</v>
      </c>
      <c r="H4473" s="12">
        <v>0.44674999999999998</v>
      </c>
      <c r="I4473" s="12">
        <v>98.930945875541894</v>
      </c>
    </row>
    <row r="4474" spans="6:9" x14ac:dyDescent="0.3">
      <c r="F4474" s="2">
        <v>4469</v>
      </c>
      <c r="G4474" s="12">
        <f ca="1"/>
        <v>98.987660302900792</v>
      </c>
      <c r="H4474" s="12">
        <v>0.44685000000000002</v>
      </c>
      <c r="I4474" s="12">
        <v>98.932968776732409</v>
      </c>
    </row>
    <row r="4475" spans="6:9" x14ac:dyDescent="0.3">
      <c r="F4475" s="2">
        <v>4470</v>
      </c>
      <c r="G4475" s="12">
        <f ca="1"/>
        <v>98.988385057694757</v>
      </c>
      <c r="H4475" s="12">
        <v>0.44695000000000001</v>
      </c>
      <c r="I4475" s="12">
        <v>98.934991590927993</v>
      </c>
    </row>
    <row r="4476" spans="6:9" x14ac:dyDescent="0.3">
      <c r="F4476" s="2">
        <v>4471</v>
      </c>
      <c r="G4476" s="12">
        <f ca="1"/>
        <v>98.989289310529216</v>
      </c>
      <c r="H4476" s="12">
        <v>0.44705</v>
      </c>
      <c r="I4476" s="12">
        <v>98.937014318299788</v>
      </c>
    </row>
    <row r="4477" spans="6:9" x14ac:dyDescent="0.3">
      <c r="F4477" s="2">
        <v>4472</v>
      </c>
      <c r="G4477" s="12">
        <f ca="1"/>
        <v>98.990883881113319</v>
      </c>
      <c r="H4477" s="12">
        <v>0.44714999999999999</v>
      </c>
      <c r="I4477" s="12">
        <v>98.939036959018893</v>
      </c>
    </row>
    <row r="4478" spans="6:9" x14ac:dyDescent="0.3">
      <c r="F4478" s="2">
        <v>4473</v>
      </c>
      <c r="G4478" s="12">
        <f ca="1"/>
        <v>98.991531620958227</v>
      </c>
      <c r="H4478" s="12">
        <v>0.44724999999999998</v>
      </c>
      <c r="I4478" s="12">
        <v>98.941059513256363</v>
      </c>
    </row>
    <row r="4479" spans="6:9" x14ac:dyDescent="0.3">
      <c r="F4479" s="2">
        <v>4474</v>
      </c>
      <c r="G4479" s="12">
        <f ca="1"/>
        <v>98.992251360666984</v>
      </c>
      <c r="H4479" s="12">
        <v>0.44735000000000003</v>
      </c>
      <c r="I4479" s="12">
        <v>98.943081981183198</v>
      </c>
    </row>
    <row r="4480" spans="6:9" x14ac:dyDescent="0.3">
      <c r="F4480" s="2">
        <v>4475</v>
      </c>
      <c r="G4480" s="12">
        <f ca="1"/>
        <v>98.998323965079607</v>
      </c>
      <c r="H4480" s="12">
        <v>0.44745000000000001</v>
      </c>
      <c r="I4480" s="12">
        <v>98.945104362970383</v>
      </c>
    </row>
    <row r="4481" spans="6:9" x14ac:dyDescent="0.3">
      <c r="F4481" s="2">
        <v>4476</v>
      </c>
      <c r="G4481" s="12">
        <f ca="1"/>
        <v>99.000095923270692</v>
      </c>
      <c r="H4481" s="12">
        <v>0.44755</v>
      </c>
      <c r="I4481" s="12">
        <v>98.947126658788818</v>
      </c>
    </row>
    <row r="4482" spans="6:9" x14ac:dyDescent="0.3">
      <c r="F4482" s="2">
        <v>4477</v>
      </c>
      <c r="G4482" s="12">
        <f ca="1"/>
        <v>99.001341122627068</v>
      </c>
      <c r="H4482" s="12">
        <v>0.44764999999999999</v>
      </c>
      <c r="I4482" s="12">
        <v>98.949148868809402</v>
      </c>
    </row>
    <row r="4483" spans="6:9" x14ac:dyDescent="0.3">
      <c r="F4483" s="2">
        <v>4478</v>
      </c>
      <c r="G4483" s="12">
        <f ca="1"/>
        <v>99.003782484840031</v>
      </c>
      <c r="H4483" s="12">
        <v>0.44774999999999998</v>
      </c>
      <c r="I4483" s="12">
        <v>98.951170993202979</v>
      </c>
    </row>
    <row r="4484" spans="6:9" x14ac:dyDescent="0.3">
      <c r="F4484" s="2">
        <v>4479</v>
      </c>
      <c r="G4484" s="12">
        <f ca="1"/>
        <v>99.006206682217837</v>
      </c>
      <c r="H4484" s="12">
        <v>0.44785000000000003</v>
      </c>
      <c r="I4484" s="12">
        <v>98.953193032140319</v>
      </c>
    </row>
    <row r="4485" spans="6:9" x14ac:dyDescent="0.3">
      <c r="F4485" s="2">
        <v>4480</v>
      </c>
      <c r="G4485" s="12">
        <f ca="1"/>
        <v>99.007118549700223</v>
      </c>
      <c r="H4485" s="12">
        <v>0.44795000000000001</v>
      </c>
      <c r="I4485" s="12">
        <v>98.95521498579221</v>
      </c>
    </row>
    <row r="4486" spans="6:9" x14ac:dyDescent="0.3">
      <c r="F4486" s="2">
        <v>4481</v>
      </c>
      <c r="G4486" s="12">
        <f ca="1"/>
        <v>99.007545997583151</v>
      </c>
      <c r="H4486" s="12">
        <v>0.44805</v>
      </c>
      <c r="I4486" s="12">
        <v>98.957236854329338</v>
      </c>
    </row>
    <row r="4487" spans="6:9" x14ac:dyDescent="0.3">
      <c r="F4487" s="2">
        <v>4482</v>
      </c>
      <c r="G4487" s="12">
        <f ca="1"/>
        <v>99.020180808157903</v>
      </c>
      <c r="H4487" s="12">
        <v>0.44814999999999999</v>
      </c>
      <c r="I4487" s="12">
        <v>98.959258637922389</v>
      </c>
    </row>
    <row r="4488" spans="6:9" x14ac:dyDescent="0.3">
      <c r="F4488" s="2">
        <v>4483</v>
      </c>
      <c r="G4488" s="12">
        <f ca="1"/>
        <v>99.020734473310398</v>
      </c>
      <c r="H4488" s="12">
        <v>0.44824999999999998</v>
      </c>
      <c r="I4488" s="12">
        <v>98.961280336741979</v>
      </c>
    </row>
    <row r="4489" spans="6:9" x14ac:dyDescent="0.3">
      <c r="F4489" s="2">
        <v>4484</v>
      </c>
      <c r="G4489" s="12">
        <f ca="1"/>
        <v>99.033060916221885</v>
      </c>
      <c r="H4489" s="12">
        <v>0.44835000000000003</v>
      </c>
      <c r="I4489" s="12">
        <v>98.963301950958709</v>
      </c>
    </row>
    <row r="4490" spans="6:9" x14ac:dyDescent="0.3">
      <c r="F4490" s="2">
        <v>4485</v>
      </c>
      <c r="G4490" s="12">
        <f ca="1"/>
        <v>99.034983811203034</v>
      </c>
      <c r="H4490" s="12">
        <v>0.44845000000000002</v>
      </c>
      <c r="I4490" s="12">
        <v>98.965323480743109</v>
      </c>
    </row>
    <row r="4491" spans="6:9" x14ac:dyDescent="0.3">
      <c r="F4491" s="2">
        <v>4486</v>
      </c>
      <c r="G4491" s="12">
        <f ca="1"/>
        <v>99.0356848016405</v>
      </c>
      <c r="H4491" s="12">
        <v>0.44855</v>
      </c>
      <c r="I4491" s="12">
        <v>98.967344926265682</v>
      </c>
    </row>
    <row r="4492" spans="6:9" x14ac:dyDescent="0.3">
      <c r="F4492" s="2">
        <v>4487</v>
      </c>
      <c r="G4492" s="12">
        <f ca="1"/>
        <v>99.038180312402062</v>
      </c>
      <c r="H4492" s="12">
        <v>0.44864999999999999</v>
      </c>
      <c r="I4492" s="12">
        <v>98.9693662876969</v>
      </c>
    </row>
    <row r="4493" spans="6:9" x14ac:dyDescent="0.3">
      <c r="F4493" s="2">
        <v>4488</v>
      </c>
      <c r="G4493" s="12">
        <f ca="1"/>
        <v>99.040033134554804</v>
      </c>
      <c r="H4493" s="12">
        <v>0.44874999999999998</v>
      </c>
      <c r="I4493" s="12">
        <v>98.971387565207166</v>
      </c>
    </row>
    <row r="4494" spans="6:9" x14ac:dyDescent="0.3">
      <c r="F4494" s="2">
        <v>4489</v>
      </c>
      <c r="G4494" s="12">
        <f ca="1"/>
        <v>99.041744127702927</v>
      </c>
      <c r="H4494" s="12">
        <v>0.44885000000000003</v>
      </c>
      <c r="I4494" s="12">
        <v>98.973408758966869</v>
      </c>
    </row>
    <row r="4495" spans="6:9" x14ac:dyDescent="0.3">
      <c r="F4495" s="2">
        <v>4490</v>
      </c>
      <c r="G4495" s="12">
        <f ca="1"/>
        <v>99.043626889721807</v>
      </c>
      <c r="H4495" s="12">
        <v>0.44895000000000002</v>
      </c>
      <c r="I4495" s="12">
        <v>98.975429869146339</v>
      </c>
    </row>
    <row r="4496" spans="6:9" x14ac:dyDescent="0.3">
      <c r="F4496" s="2">
        <v>4491</v>
      </c>
      <c r="G4496" s="12">
        <f ca="1"/>
        <v>99.045242742303003</v>
      </c>
      <c r="H4496" s="12">
        <v>0.44905</v>
      </c>
      <c r="I4496" s="12">
        <v>98.977450895915865</v>
      </c>
    </row>
    <row r="4497" spans="6:9" x14ac:dyDescent="0.3">
      <c r="F4497" s="2">
        <v>4492</v>
      </c>
      <c r="G4497" s="12">
        <f ca="1"/>
        <v>99.055939924385669</v>
      </c>
      <c r="H4497" s="12">
        <v>0.44914999999999999</v>
      </c>
      <c r="I4497" s="12">
        <v>98.979471839445708</v>
      </c>
    </row>
    <row r="4498" spans="6:9" x14ac:dyDescent="0.3">
      <c r="F4498" s="2">
        <v>4493</v>
      </c>
      <c r="G4498" s="12">
        <f ca="1"/>
        <v>99.059590062857765</v>
      </c>
      <c r="H4498" s="12">
        <v>0.44924999999999998</v>
      </c>
      <c r="I4498" s="12">
        <v>98.981492699906084</v>
      </c>
    </row>
    <row r="4499" spans="6:9" x14ac:dyDescent="0.3">
      <c r="F4499" s="2">
        <v>4494</v>
      </c>
      <c r="G4499" s="12">
        <f ca="1"/>
        <v>99.059778996557853</v>
      </c>
      <c r="H4499" s="12">
        <v>0.44935000000000003</v>
      </c>
      <c r="I4499" s="12">
        <v>98.983513477467142</v>
      </c>
    </row>
    <row r="4500" spans="6:9" x14ac:dyDescent="0.3">
      <c r="F4500" s="2">
        <v>4495</v>
      </c>
      <c r="G4500" s="12">
        <f ca="1"/>
        <v>99.062373001496695</v>
      </c>
      <c r="H4500" s="12">
        <v>0.44945000000000002</v>
      </c>
      <c r="I4500" s="12">
        <v>98.98553417229904</v>
      </c>
    </row>
    <row r="4501" spans="6:9" x14ac:dyDescent="0.3">
      <c r="F4501" s="2">
        <v>4496</v>
      </c>
      <c r="G4501" s="12">
        <f ca="1"/>
        <v>99.062553417598025</v>
      </c>
      <c r="H4501" s="12">
        <v>0.44955000000000001</v>
      </c>
      <c r="I4501" s="12">
        <v>98.987554784571856</v>
      </c>
    </row>
    <row r="4502" spans="6:9" x14ac:dyDescent="0.3">
      <c r="F4502" s="2">
        <v>4497</v>
      </c>
      <c r="G4502" s="12">
        <f ca="1"/>
        <v>99.063331632824628</v>
      </c>
      <c r="H4502" s="12">
        <v>0.44964999999999999</v>
      </c>
      <c r="I4502" s="12">
        <v>98.989575314455621</v>
      </c>
    </row>
    <row r="4503" spans="6:9" x14ac:dyDescent="0.3">
      <c r="F4503" s="2">
        <v>4498</v>
      </c>
      <c r="G4503" s="12">
        <f ca="1"/>
        <v>99.064856112167163</v>
      </c>
      <c r="H4503" s="12">
        <v>0.44974999999999998</v>
      </c>
      <c r="I4503" s="12">
        <v>98.991595762120355</v>
      </c>
    </row>
    <row r="4504" spans="6:9" x14ac:dyDescent="0.3">
      <c r="F4504" s="2">
        <v>4499</v>
      </c>
      <c r="G4504" s="12">
        <f ca="1"/>
        <v>99.065302940038123</v>
      </c>
      <c r="H4504" s="12">
        <v>0.44985000000000003</v>
      </c>
      <c r="I4504" s="12">
        <v>98.993616127736033</v>
      </c>
    </row>
    <row r="4505" spans="6:9" x14ac:dyDescent="0.3">
      <c r="F4505" s="2">
        <v>4500</v>
      </c>
      <c r="G4505" s="12">
        <f ca="1"/>
        <v>99.065437562143444</v>
      </c>
      <c r="H4505" s="12">
        <v>0.44995000000000002</v>
      </c>
      <c r="I4505" s="12">
        <v>98.99563641147256</v>
      </c>
    </row>
    <row r="4506" spans="6:9" x14ac:dyDescent="0.3">
      <c r="F4506" s="2">
        <v>4501</v>
      </c>
      <c r="G4506" s="12">
        <f ca="1"/>
        <v>99.068111206793745</v>
      </c>
      <c r="H4506" s="12">
        <v>0.45005000000000001</v>
      </c>
      <c r="I4506" s="12">
        <v>98.997656613499842</v>
      </c>
    </row>
    <row r="4507" spans="6:9" x14ac:dyDescent="0.3">
      <c r="F4507" s="2">
        <v>4502</v>
      </c>
      <c r="G4507" s="12">
        <f ca="1"/>
        <v>99.072656408485997</v>
      </c>
      <c r="H4507" s="12">
        <v>0.45014999999999999</v>
      </c>
      <c r="I4507" s="12">
        <v>98.999676733987712</v>
      </c>
    </row>
    <row r="4508" spans="6:9" x14ac:dyDescent="0.3">
      <c r="F4508" s="2">
        <v>4503</v>
      </c>
      <c r="G4508" s="12">
        <f ca="1"/>
        <v>99.075132338214345</v>
      </c>
      <c r="H4508" s="12">
        <v>0.45024999999999998</v>
      </c>
      <c r="I4508" s="12">
        <v>99.001696773105976</v>
      </c>
    </row>
    <row r="4509" spans="6:9" x14ac:dyDescent="0.3">
      <c r="F4509" s="2">
        <v>4504</v>
      </c>
      <c r="G4509" s="12">
        <f ca="1"/>
        <v>99.076178991171858</v>
      </c>
      <c r="H4509" s="12">
        <v>0.45034999999999997</v>
      </c>
      <c r="I4509" s="12">
        <v>99.003716731024397</v>
      </c>
    </row>
    <row r="4510" spans="6:9" x14ac:dyDescent="0.3">
      <c r="F4510" s="2">
        <v>4505</v>
      </c>
      <c r="G4510" s="12">
        <f ca="1"/>
        <v>99.076508215994096</v>
      </c>
      <c r="H4510" s="12">
        <v>0.45045000000000002</v>
      </c>
      <c r="I4510" s="12">
        <v>99.005736607912695</v>
      </c>
    </row>
    <row r="4511" spans="6:9" x14ac:dyDescent="0.3">
      <c r="F4511" s="2">
        <v>4506</v>
      </c>
      <c r="G4511" s="12">
        <f ca="1"/>
        <v>99.078859923593456</v>
      </c>
      <c r="H4511" s="12">
        <v>0.45055000000000001</v>
      </c>
      <c r="I4511" s="12">
        <v>99.007756403940562</v>
      </c>
    </row>
    <row r="4512" spans="6:9" x14ac:dyDescent="0.3">
      <c r="F4512" s="2">
        <v>4507</v>
      </c>
      <c r="G4512" s="12">
        <f ca="1"/>
        <v>99.081090689538982</v>
      </c>
      <c r="H4512" s="12">
        <v>0.45065</v>
      </c>
      <c r="I4512" s="12">
        <v>99.009776119277646</v>
      </c>
    </row>
    <row r="4513" spans="6:9" x14ac:dyDescent="0.3">
      <c r="F4513" s="2">
        <v>4508</v>
      </c>
      <c r="G4513" s="12">
        <f ca="1"/>
        <v>99.084017480588187</v>
      </c>
      <c r="H4513" s="12">
        <v>0.45074999999999998</v>
      </c>
      <c r="I4513" s="12">
        <v>99.011795754093541</v>
      </c>
    </row>
    <row r="4514" spans="6:9" x14ac:dyDescent="0.3">
      <c r="F4514" s="2">
        <v>4509</v>
      </c>
      <c r="G4514" s="12">
        <f ca="1"/>
        <v>99.086089619368465</v>
      </c>
      <c r="H4514" s="12">
        <v>0.45084999999999997</v>
      </c>
      <c r="I4514" s="12">
        <v>99.01381530855781</v>
      </c>
    </row>
    <row r="4515" spans="6:9" x14ac:dyDescent="0.3">
      <c r="F4515" s="2">
        <v>4510</v>
      </c>
      <c r="G4515" s="12">
        <f ca="1"/>
        <v>99.092164536416391</v>
      </c>
      <c r="H4515" s="12">
        <v>0.45095000000000002</v>
      </c>
      <c r="I4515" s="12">
        <v>99.015834782839974</v>
      </c>
    </row>
    <row r="4516" spans="6:9" x14ac:dyDescent="0.3">
      <c r="F4516" s="2">
        <v>4511</v>
      </c>
      <c r="G4516" s="12">
        <f ca="1"/>
        <v>99.093491339262471</v>
      </c>
      <c r="H4516" s="12">
        <v>0.45105000000000001</v>
      </c>
      <c r="I4516" s="12">
        <v>99.017854177109527</v>
      </c>
    </row>
    <row r="4517" spans="6:9" x14ac:dyDescent="0.3">
      <c r="F4517" s="2">
        <v>4512</v>
      </c>
      <c r="G4517" s="12">
        <f ca="1"/>
        <v>99.096058671704085</v>
      </c>
      <c r="H4517" s="12">
        <v>0.45115</v>
      </c>
      <c r="I4517" s="12">
        <v>99.019873491535918</v>
      </c>
    </row>
    <row r="4518" spans="6:9" x14ac:dyDescent="0.3">
      <c r="F4518" s="2">
        <v>4513</v>
      </c>
      <c r="G4518" s="12">
        <f ca="1"/>
        <v>99.0963727560205</v>
      </c>
      <c r="H4518" s="12">
        <v>0.45124999999999998</v>
      </c>
      <c r="I4518" s="12">
        <v>99.021892726288542</v>
      </c>
    </row>
    <row r="4519" spans="6:9" x14ac:dyDescent="0.3">
      <c r="F4519" s="2">
        <v>4514</v>
      </c>
      <c r="G4519" s="12">
        <f ca="1"/>
        <v>99.106184428613943</v>
      </c>
      <c r="H4519" s="12">
        <v>0.45134999999999997</v>
      </c>
      <c r="I4519" s="12">
        <v>99.023911881536776</v>
      </c>
    </row>
    <row r="4520" spans="6:9" x14ac:dyDescent="0.3">
      <c r="F4520" s="2">
        <v>4515</v>
      </c>
      <c r="G4520" s="12">
        <f ca="1"/>
        <v>99.107777323730048</v>
      </c>
      <c r="H4520" s="12">
        <v>0.45145000000000002</v>
      </c>
      <c r="I4520" s="12">
        <v>99.025930957449944</v>
      </c>
    </row>
    <row r="4521" spans="6:9" x14ac:dyDescent="0.3">
      <c r="F4521" s="2">
        <v>4516</v>
      </c>
      <c r="G4521" s="12">
        <f ca="1"/>
        <v>99.108488186287701</v>
      </c>
      <c r="H4521" s="12">
        <v>0.45155000000000001</v>
      </c>
      <c r="I4521" s="12">
        <v>99.027949954197325</v>
      </c>
    </row>
    <row r="4522" spans="6:9" x14ac:dyDescent="0.3">
      <c r="F4522" s="2">
        <v>4517</v>
      </c>
      <c r="G4522" s="12">
        <f ca="1"/>
        <v>99.111108931058794</v>
      </c>
      <c r="H4522" s="12">
        <v>0.45165</v>
      </c>
      <c r="I4522" s="12">
        <v>99.029968871948171</v>
      </c>
    </row>
    <row r="4523" spans="6:9" x14ac:dyDescent="0.3">
      <c r="F4523" s="2">
        <v>4518</v>
      </c>
      <c r="G4523" s="12">
        <f ca="1"/>
        <v>99.111183680314099</v>
      </c>
      <c r="H4523" s="12">
        <v>0.45174999999999998</v>
      </c>
      <c r="I4523" s="12">
        <v>99.031987710871704</v>
      </c>
    </row>
    <row r="4524" spans="6:9" x14ac:dyDescent="0.3">
      <c r="F4524" s="2">
        <v>4519</v>
      </c>
      <c r="G4524" s="12">
        <f ca="1"/>
        <v>99.115569608564513</v>
      </c>
      <c r="H4524" s="12">
        <v>0.45184999999999997</v>
      </c>
      <c r="I4524" s="12">
        <v>99.034006471137076</v>
      </c>
    </row>
    <row r="4525" spans="6:9" x14ac:dyDescent="0.3">
      <c r="F4525" s="2">
        <v>4520</v>
      </c>
      <c r="G4525" s="12">
        <f ca="1"/>
        <v>99.119639191402214</v>
      </c>
      <c r="H4525" s="12">
        <v>0.45195000000000002</v>
      </c>
      <c r="I4525" s="12">
        <v>99.036025152913439</v>
      </c>
    </row>
    <row r="4526" spans="6:9" x14ac:dyDescent="0.3">
      <c r="F4526" s="2">
        <v>4521</v>
      </c>
      <c r="G4526" s="12">
        <f ca="1"/>
        <v>99.122698771202181</v>
      </c>
      <c r="H4526" s="12">
        <v>0.45205000000000001</v>
      </c>
      <c r="I4526" s="12">
        <v>99.038043756369873</v>
      </c>
    </row>
    <row r="4527" spans="6:9" x14ac:dyDescent="0.3">
      <c r="F4527" s="2">
        <v>4522</v>
      </c>
      <c r="G4527" s="12">
        <f ca="1"/>
        <v>99.127436227669278</v>
      </c>
      <c r="H4527" s="12">
        <v>0.45215</v>
      </c>
      <c r="I4527" s="12">
        <v>99.040062281675432</v>
      </c>
    </row>
    <row r="4528" spans="6:9" x14ac:dyDescent="0.3">
      <c r="F4528" s="2">
        <v>4523</v>
      </c>
      <c r="G4528" s="12">
        <f ca="1"/>
        <v>99.129276545140627</v>
      </c>
      <c r="H4528" s="12">
        <v>0.45224999999999999</v>
      </c>
      <c r="I4528" s="12">
        <v>99.042080728999139</v>
      </c>
    </row>
    <row r="4529" spans="6:9" x14ac:dyDescent="0.3">
      <c r="F4529" s="2">
        <v>4524</v>
      </c>
      <c r="G4529" s="12">
        <f ca="1"/>
        <v>99.129721597504542</v>
      </c>
      <c r="H4529" s="12">
        <v>0.45234999999999997</v>
      </c>
      <c r="I4529" s="12">
        <v>99.044099098509975</v>
      </c>
    </row>
    <row r="4530" spans="6:9" x14ac:dyDescent="0.3">
      <c r="F4530" s="2">
        <v>4525</v>
      </c>
      <c r="G4530" s="12">
        <f ca="1"/>
        <v>99.131878945789538</v>
      </c>
      <c r="H4530" s="12">
        <v>0.45245000000000002</v>
      </c>
      <c r="I4530" s="12">
        <v>99.046117390376878</v>
      </c>
    </row>
    <row r="4531" spans="6:9" x14ac:dyDescent="0.3">
      <c r="F4531" s="2">
        <v>4526</v>
      </c>
      <c r="G4531" s="12">
        <f ca="1"/>
        <v>99.133479465750483</v>
      </c>
      <c r="H4531" s="12">
        <v>0.45255000000000001</v>
      </c>
      <c r="I4531" s="12">
        <v>99.048135604768731</v>
      </c>
    </row>
    <row r="4532" spans="6:9" x14ac:dyDescent="0.3">
      <c r="F4532" s="2">
        <v>4527</v>
      </c>
      <c r="G4532" s="12">
        <f ca="1"/>
        <v>99.134053558012326</v>
      </c>
      <c r="H4532" s="12">
        <v>0.45265</v>
      </c>
      <c r="I4532" s="12">
        <v>99.050153741854416</v>
      </c>
    </row>
    <row r="4533" spans="6:9" x14ac:dyDescent="0.3">
      <c r="F4533" s="2">
        <v>4528</v>
      </c>
      <c r="G4533" s="12">
        <f ca="1"/>
        <v>99.135934425486056</v>
      </c>
      <c r="H4533" s="12">
        <v>0.45274999999999999</v>
      </c>
      <c r="I4533" s="12">
        <v>99.052171801802757</v>
      </c>
    </row>
    <row r="4534" spans="6:9" x14ac:dyDescent="0.3">
      <c r="F4534" s="2">
        <v>4529</v>
      </c>
      <c r="G4534" s="12">
        <f ca="1"/>
        <v>99.135969794970407</v>
      </c>
      <c r="H4534" s="12">
        <v>0.45284999999999997</v>
      </c>
      <c r="I4534" s="12">
        <v>99.054189784782523</v>
      </c>
    </row>
    <row r="4535" spans="6:9" x14ac:dyDescent="0.3">
      <c r="F4535" s="2">
        <v>4530</v>
      </c>
      <c r="G4535" s="12">
        <f ca="1"/>
        <v>99.138822078504475</v>
      </c>
      <c r="H4535" s="12">
        <v>0.45295000000000002</v>
      </c>
      <c r="I4535" s="12">
        <v>99.056207690962495</v>
      </c>
    </row>
    <row r="4536" spans="6:9" x14ac:dyDescent="0.3">
      <c r="F4536" s="2">
        <v>4531</v>
      </c>
      <c r="G4536" s="12">
        <f ca="1"/>
        <v>99.142669077386188</v>
      </c>
      <c r="H4536" s="12">
        <v>0.45305000000000001</v>
      </c>
      <c r="I4536" s="12">
        <v>99.058225520511343</v>
      </c>
    </row>
    <row r="4537" spans="6:9" x14ac:dyDescent="0.3">
      <c r="F4537" s="2">
        <v>4532</v>
      </c>
      <c r="G4537" s="12">
        <f ca="1"/>
        <v>99.143311147518517</v>
      </c>
      <c r="H4537" s="12">
        <v>0.45315</v>
      </c>
      <c r="I4537" s="12">
        <v>99.060243273597777</v>
      </c>
    </row>
    <row r="4538" spans="6:9" x14ac:dyDescent="0.3">
      <c r="F4538" s="2">
        <v>4533</v>
      </c>
      <c r="G4538" s="12">
        <f ca="1"/>
        <v>99.146733788600272</v>
      </c>
      <c r="H4538" s="12">
        <v>0.45324999999999999</v>
      </c>
      <c r="I4538" s="12">
        <v>99.06226095039041</v>
      </c>
    </row>
    <row r="4539" spans="6:9" x14ac:dyDescent="0.3">
      <c r="F4539" s="2">
        <v>4534</v>
      </c>
      <c r="G4539" s="12">
        <f ca="1"/>
        <v>99.147081996055917</v>
      </c>
      <c r="H4539" s="12">
        <v>0.45334999999999998</v>
      </c>
      <c r="I4539" s="12">
        <v>99.064278551057853</v>
      </c>
    </row>
    <row r="4540" spans="6:9" x14ac:dyDescent="0.3">
      <c r="F4540" s="2">
        <v>4535</v>
      </c>
      <c r="G4540" s="12">
        <f ca="1"/>
        <v>99.150440650363279</v>
      </c>
      <c r="H4540" s="12">
        <v>0.45345000000000002</v>
      </c>
      <c r="I4540" s="12">
        <v>99.066296075768662</v>
      </c>
    </row>
    <row r="4541" spans="6:9" x14ac:dyDescent="0.3">
      <c r="F4541" s="2">
        <v>4536</v>
      </c>
      <c r="G4541" s="12">
        <f ca="1"/>
        <v>99.155409564382126</v>
      </c>
      <c r="H4541" s="12">
        <v>0.45355000000000001</v>
      </c>
      <c r="I4541" s="12">
        <v>99.068313524691348</v>
      </c>
    </row>
    <row r="4542" spans="6:9" x14ac:dyDescent="0.3">
      <c r="F4542" s="2">
        <v>4537</v>
      </c>
      <c r="G4542" s="12">
        <f ca="1"/>
        <v>99.156798814830466</v>
      </c>
      <c r="H4542" s="12">
        <v>0.45365</v>
      </c>
      <c r="I4542" s="12">
        <v>99.070330897994424</v>
      </c>
    </row>
    <row r="4543" spans="6:9" x14ac:dyDescent="0.3">
      <c r="F4543" s="2">
        <v>4538</v>
      </c>
      <c r="G4543" s="12">
        <f ca="1"/>
        <v>99.160766772857855</v>
      </c>
      <c r="H4543" s="12">
        <v>0.45374999999999999</v>
      </c>
      <c r="I4543" s="12">
        <v>99.072348195846303</v>
      </c>
    </row>
    <row r="4544" spans="6:9" x14ac:dyDescent="0.3">
      <c r="F4544" s="2">
        <v>4539</v>
      </c>
      <c r="G4544" s="12">
        <f ca="1"/>
        <v>99.162525597289715</v>
      </c>
      <c r="H4544" s="12">
        <v>0.45384999999999998</v>
      </c>
      <c r="I4544" s="12">
        <v>99.074365418415425</v>
      </c>
    </row>
    <row r="4545" spans="6:9" x14ac:dyDescent="0.3">
      <c r="F4545" s="2">
        <v>4540</v>
      </c>
      <c r="G4545" s="12">
        <f ca="1"/>
        <v>99.162658677165609</v>
      </c>
      <c r="H4545" s="12">
        <v>0.45395000000000002</v>
      </c>
      <c r="I4545" s="12">
        <v>99.076382565870148</v>
      </c>
    </row>
    <row r="4546" spans="6:9" x14ac:dyDescent="0.3">
      <c r="F4546" s="2">
        <v>4541</v>
      </c>
      <c r="G4546" s="12">
        <f ca="1"/>
        <v>99.162699678400173</v>
      </c>
      <c r="H4546" s="12">
        <v>0.45405000000000001</v>
      </c>
      <c r="I4546" s="12">
        <v>99.078399638378812</v>
      </c>
    </row>
    <row r="4547" spans="6:9" x14ac:dyDescent="0.3">
      <c r="F4547" s="2">
        <v>4542</v>
      </c>
      <c r="G4547" s="12">
        <f ca="1"/>
        <v>99.165623308668046</v>
      </c>
      <c r="H4547" s="12">
        <v>0.45415</v>
      </c>
      <c r="I4547" s="12">
        <v>99.080416636109717</v>
      </c>
    </row>
    <row r="4548" spans="6:9" x14ac:dyDescent="0.3">
      <c r="F4548" s="2">
        <v>4543</v>
      </c>
      <c r="G4548" s="12">
        <f ca="1"/>
        <v>99.167327778191591</v>
      </c>
      <c r="H4548" s="12">
        <v>0.45424999999999999</v>
      </c>
      <c r="I4548" s="12">
        <v>99.082433559231134</v>
      </c>
    </row>
    <row r="4549" spans="6:9" x14ac:dyDescent="0.3">
      <c r="F4549" s="2">
        <v>4544</v>
      </c>
      <c r="G4549" s="12">
        <f ca="1"/>
        <v>99.1682621057586</v>
      </c>
      <c r="H4549" s="12">
        <v>0.45434999999999998</v>
      </c>
      <c r="I4549" s="12">
        <v>99.084450407911291</v>
      </c>
    </row>
    <row r="4550" spans="6:9" x14ac:dyDescent="0.3">
      <c r="F4550" s="2">
        <v>4545</v>
      </c>
      <c r="G4550" s="12">
        <f ca="1"/>
        <v>99.170649461389687</v>
      </c>
      <c r="H4550" s="12">
        <v>0.45445000000000002</v>
      </c>
      <c r="I4550" s="12">
        <v>99.086467182318358</v>
      </c>
    </row>
    <row r="4551" spans="6:9" x14ac:dyDescent="0.3">
      <c r="F4551" s="2">
        <v>4546</v>
      </c>
      <c r="G4551" s="12">
        <f ca="1"/>
        <v>99.174639173744538</v>
      </c>
      <c r="H4551" s="12">
        <v>0.45455000000000001</v>
      </c>
      <c r="I4551" s="12">
        <v>99.088483882620508</v>
      </c>
    </row>
    <row r="4552" spans="6:9" x14ac:dyDescent="0.3">
      <c r="F4552" s="2">
        <v>4547</v>
      </c>
      <c r="G4552" s="12">
        <f ca="1"/>
        <v>99.179344062545567</v>
      </c>
      <c r="H4552" s="12">
        <v>0.45465</v>
      </c>
      <c r="I4552" s="12">
        <v>99.090500508985855</v>
      </c>
    </row>
    <row r="4553" spans="6:9" x14ac:dyDescent="0.3">
      <c r="F4553" s="2">
        <v>4548</v>
      </c>
      <c r="G4553" s="12">
        <f ca="1"/>
        <v>99.180193761138781</v>
      </c>
      <c r="H4553" s="12">
        <v>0.45474999999999999</v>
      </c>
      <c r="I4553" s="12">
        <v>99.09251706158247</v>
      </c>
    </row>
    <row r="4554" spans="6:9" x14ac:dyDescent="0.3">
      <c r="F4554" s="2">
        <v>4549</v>
      </c>
      <c r="G4554" s="12">
        <f ca="1"/>
        <v>99.181626056601289</v>
      </c>
      <c r="H4554" s="12">
        <v>0.45484999999999998</v>
      </c>
      <c r="I4554" s="12">
        <v>99.094533540578396</v>
      </c>
    </row>
    <row r="4555" spans="6:9" x14ac:dyDescent="0.3">
      <c r="F4555" s="2">
        <v>4550</v>
      </c>
      <c r="G4555" s="12">
        <f ca="1"/>
        <v>99.182809515523957</v>
      </c>
      <c r="H4555" s="12">
        <v>0.45495000000000002</v>
      </c>
      <c r="I4555" s="12">
        <v>99.096549946141664</v>
      </c>
    </row>
    <row r="4556" spans="6:9" x14ac:dyDescent="0.3">
      <c r="F4556" s="2">
        <v>4551</v>
      </c>
      <c r="G4556" s="12">
        <f ca="1"/>
        <v>99.184503010023207</v>
      </c>
      <c r="H4556" s="12">
        <v>0.45505000000000001</v>
      </c>
      <c r="I4556" s="12">
        <v>99.098566278440217</v>
      </c>
    </row>
    <row r="4557" spans="6:9" x14ac:dyDescent="0.3">
      <c r="F4557" s="2">
        <v>4552</v>
      </c>
      <c r="G4557" s="12">
        <f ca="1"/>
        <v>99.184639188820697</v>
      </c>
      <c r="H4557" s="12">
        <v>0.45515</v>
      </c>
      <c r="I4557" s="12">
        <v>99.100582537642012</v>
      </c>
    </row>
    <row r="4558" spans="6:9" x14ac:dyDescent="0.3">
      <c r="F4558" s="2">
        <v>4553</v>
      </c>
      <c r="G4558" s="12">
        <f ca="1"/>
        <v>99.186138184941598</v>
      </c>
      <c r="H4558" s="12">
        <v>0.45524999999999999</v>
      </c>
      <c r="I4558" s="12">
        <v>99.102598723914937</v>
      </c>
    </row>
    <row r="4559" spans="6:9" x14ac:dyDescent="0.3">
      <c r="F4559" s="2">
        <v>4554</v>
      </c>
      <c r="G4559" s="12">
        <f ca="1"/>
        <v>99.187651714166847</v>
      </c>
      <c r="H4559" s="12">
        <v>0.45534999999999998</v>
      </c>
      <c r="I4559" s="12">
        <v>99.104614837426865</v>
      </c>
    </row>
    <row r="4560" spans="6:9" x14ac:dyDescent="0.3">
      <c r="F4560" s="2">
        <v>4555</v>
      </c>
      <c r="G4560" s="12">
        <f ca="1"/>
        <v>99.188081295840718</v>
      </c>
      <c r="H4560" s="12">
        <v>0.45545000000000002</v>
      </c>
      <c r="I4560" s="12">
        <v>99.106630878345612</v>
      </c>
    </row>
    <row r="4561" spans="6:9" x14ac:dyDescent="0.3">
      <c r="F4561" s="2">
        <v>4556</v>
      </c>
      <c r="G4561" s="12">
        <f ca="1"/>
        <v>99.190530543801188</v>
      </c>
      <c r="H4561" s="12">
        <v>0.45555000000000001</v>
      </c>
      <c r="I4561" s="12">
        <v>99.108646846838994</v>
      </c>
    </row>
    <row r="4562" spans="6:9" x14ac:dyDescent="0.3">
      <c r="F4562" s="2">
        <v>4557</v>
      </c>
      <c r="G4562" s="12">
        <f ca="1"/>
        <v>99.192556569046488</v>
      </c>
      <c r="H4562" s="12">
        <v>0.45565</v>
      </c>
      <c r="I4562" s="12">
        <v>99.110662743074741</v>
      </c>
    </row>
    <row r="4563" spans="6:9" x14ac:dyDescent="0.3">
      <c r="F4563" s="2">
        <v>4558</v>
      </c>
      <c r="G4563" s="12">
        <f ca="1"/>
        <v>99.192781415198624</v>
      </c>
      <c r="H4563" s="12">
        <v>0.45574999999999999</v>
      </c>
      <c r="I4563" s="12">
        <v>99.112678567220584</v>
      </c>
    </row>
    <row r="4564" spans="6:9" x14ac:dyDescent="0.3">
      <c r="F4564" s="2">
        <v>4559</v>
      </c>
      <c r="G4564" s="12">
        <f ca="1"/>
        <v>99.193227804320287</v>
      </c>
      <c r="H4564" s="12">
        <v>0.45584999999999998</v>
      </c>
      <c r="I4564" s="12">
        <v>99.114694319444212</v>
      </c>
    </row>
    <row r="4565" spans="6:9" x14ac:dyDescent="0.3">
      <c r="F4565" s="2">
        <v>4560</v>
      </c>
      <c r="G4565" s="12">
        <f ca="1"/>
        <v>99.197145377816071</v>
      </c>
      <c r="H4565" s="12">
        <v>0.45595000000000002</v>
      </c>
      <c r="I4565" s="12">
        <v>99.116709999913269</v>
      </c>
    </row>
    <row r="4566" spans="6:9" x14ac:dyDescent="0.3">
      <c r="F4566" s="2">
        <v>4561</v>
      </c>
      <c r="G4566" s="12">
        <f ca="1"/>
        <v>99.201208529291776</v>
      </c>
      <c r="H4566" s="12">
        <v>0.45605000000000001</v>
      </c>
      <c r="I4566" s="12">
        <v>99.118725608795373</v>
      </c>
    </row>
    <row r="4567" spans="6:9" x14ac:dyDescent="0.3">
      <c r="F4567" s="2">
        <v>4562</v>
      </c>
      <c r="G4567" s="12">
        <f ca="1"/>
        <v>99.201440121169668</v>
      </c>
      <c r="H4567" s="12">
        <v>0.45615</v>
      </c>
      <c r="I4567" s="12">
        <v>99.120741146258126</v>
      </c>
    </row>
    <row r="4568" spans="6:9" x14ac:dyDescent="0.3">
      <c r="F4568" s="2">
        <v>4563</v>
      </c>
      <c r="G4568" s="12">
        <f ca="1"/>
        <v>99.201681355253697</v>
      </c>
      <c r="H4568" s="12">
        <v>0.45624999999999999</v>
      </c>
      <c r="I4568" s="12">
        <v>99.122756612469033</v>
      </c>
    </row>
    <row r="4569" spans="6:9" x14ac:dyDescent="0.3">
      <c r="F4569" s="2">
        <v>4564</v>
      </c>
      <c r="G4569" s="12">
        <f ca="1"/>
        <v>99.202802460685291</v>
      </c>
      <c r="H4569" s="12">
        <v>0.45634999999999998</v>
      </c>
      <c r="I4569" s="12">
        <v>99.124772007595638</v>
      </c>
    </row>
    <row r="4570" spans="6:9" x14ac:dyDescent="0.3">
      <c r="F4570" s="2">
        <v>4565</v>
      </c>
      <c r="G4570" s="12">
        <f ca="1"/>
        <v>99.202927869260236</v>
      </c>
      <c r="H4570" s="12">
        <v>0.45645000000000002</v>
      </c>
      <c r="I4570" s="12">
        <v>99.126787331805403</v>
      </c>
    </row>
    <row r="4571" spans="6:9" x14ac:dyDescent="0.3">
      <c r="F4571" s="2">
        <v>4566</v>
      </c>
      <c r="G4571" s="12">
        <f ca="1"/>
        <v>99.203044236775824</v>
      </c>
      <c r="H4571" s="12">
        <v>0.45655000000000001</v>
      </c>
      <c r="I4571" s="12">
        <v>99.12880258526576</v>
      </c>
    </row>
    <row r="4572" spans="6:9" x14ac:dyDescent="0.3">
      <c r="F4572" s="2">
        <v>4567</v>
      </c>
      <c r="G4572" s="12">
        <f ca="1"/>
        <v>99.203655594767326</v>
      </c>
      <c r="H4572" s="12">
        <v>0.45665</v>
      </c>
      <c r="I4572" s="12">
        <v>99.130817768144141</v>
      </c>
    </row>
    <row r="4573" spans="6:9" x14ac:dyDescent="0.3">
      <c r="F4573" s="2">
        <v>4568</v>
      </c>
      <c r="G4573" s="12">
        <f ca="1"/>
        <v>99.204836941924427</v>
      </c>
      <c r="H4573" s="12">
        <v>0.45674999999999999</v>
      </c>
      <c r="I4573" s="12">
        <v>99.132832880607879</v>
      </c>
    </row>
    <row r="4574" spans="6:9" x14ac:dyDescent="0.3">
      <c r="F4574" s="2">
        <v>4569</v>
      </c>
      <c r="G4574" s="12">
        <f ca="1"/>
        <v>99.20516730209134</v>
      </c>
      <c r="H4574" s="12">
        <v>0.45684999999999998</v>
      </c>
      <c r="I4574" s="12">
        <v>99.134847922824349</v>
      </c>
    </row>
    <row r="4575" spans="6:9" x14ac:dyDescent="0.3">
      <c r="F4575" s="2">
        <v>4570</v>
      </c>
      <c r="G4575" s="12">
        <f ca="1"/>
        <v>99.208583359749753</v>
      </c>
      <c r="H4575" s="12">
        <v>0.45695000000000002</v>
      </c>
      <c r="I4575" s="12">
        <v>99.136862894960828</v>
      </c>
    </row>
    <row r="4576" spans="6:9" x14ac:dyDescent="0.3">
      <c r="F4576" s="2">
        <v>4571</v>
      </c>
      <c r="G4576" s="12">
        <f ca="1"/>
        <v>99.210010270600208</v>
      </c>
      <c r="H4576" s="12">
        <v>0.45705000000000001</v>
      </c>
      <c r="I4576" s="12">
        <v>99.138877797184591</v>
      </c>
    </row>
    <row r="4577" spans="6:9" x14ac:dyDescent="0.3">
      <c r="F4577" s="2">
        <v>4572</v>
      </c>
      <c r="G4577" s="12">
        <f ca="1"/>
        <v>99.21426658244755</v>
      </c>
      <c r="H4577" s="12">
        <v>0.45715</v>
      </c>
      <c r="I4577" s="12">
        <v>99.140892629662872</v>
      </c>
    </row>
    <row r="4578" spans="6:9" x14ac:dyDescent="0.3">
      <c r="F4578" s="2">
        <v>4573</v>
      </c>
      <c r="G4578" s="12">
        <f ca="1"/>
        <v>99.216157004460598</v>
      </c>
      <c r="H4578" s="12">
        <v>0.45724999999999999</v>
      </c>
      <c r="I4578" s="12">
        <v>99.142907392562876</v>
      </c>
    </row>
    <row r="4579" spans="6:9" x14ac:dyDescent="0.3">
      <c r="F4579" s="2">
        <v>4574</v>
      </c>
      <c r="G4579" s="12">
        <f ca="1"/>
        <v>99.216491987967629</v>
      </c>
      <c r="H4579" s="12">
        <v>0.45734999999999998</v>
      </c>
      <c r="I4579" s="12">
        <v>99.14492208605175</v>
      </c>
    </row>
    <row r="4580" spans="6:9" x14ac:dyDescent="0.3">
      <c r="F4580" s="2">
        <v>4575</v>
      </c>
      <c r="G4580" s="12">
        <f ca="1"/>
        <v>99.220679253410054</v>
      </c>
      <c r="H4580" s="12">
        <v>0.45745000000000002</v>
      </c>
      <c r="I4580" s="12">
        <v>99.146936710296643</v>
      </c>
    </row>
    <row r="4581" spans="6:9" x14ac:dyDescent="0.3">
      <c r="F4581" s="2">
        <v>4576</v>
      </c>
      <c r="G4581" s="12">
        <f ca="1"/>
        <v>99.221360078593207</v>
      </c>
      <c r="H4581" s="12">
        <v>0.45755000000000001</v>
      </c>
      <c r="I4581" s="12">
        <v>99.148951265464632</v>
      </c>
    </row>
    <row r="4582" spans="6:9" x14ac:dyDescent="0.3">
      <c r="F4582" s="2">
        <v>4577</v>
      </c>
      <c r="G4582" s="12">
        <f ca="1"/>
        <v>99.225730612029224</v>
      </c>
      <c r="H4582" s="12">
        <v>0.45765</v>
      </c>
      <c r="I4582" s="12">
        <v>99.150965751722808</v>
      </c>
    </row>
    <row r="4583" spans="6:9" x14ac:dyDescent="0.3">
      <c r="F4583" s="2">
        <v>4578</v>
      </c>
      <c r="G4583" s="12">
        <f ca="1"/>
        <v>99.226325146187918</v>
      </c>
      <c r="H4583" s="12">
        <v>0.45774999999999999</v>
      </c>
      <c r="I4583" s="12">
        <v>99.152980169238177</v>
      </c>
    </row>
    <row r="4584" spans="6:9" x14ac:dyDescent="0.3">
      <c r="F4584" s="2">
        <v>4579</v>
      </c>
      <c r="G4584" s="12">
        <f ca="1"/>
        <v>99.231335758833382</v>
      </c>
      <c r="H4584" s="12">
        <v>0.45784999999999998</v>
      </c>
      <c r="I4584" s="12">
        <v>99.154994518177745</v>
      </c>
    </row>
    <row r="4585" spans="6:9" x14ac:dyDescent="0.3">
      <c r="F4585" s="2">
        <v>4580</v>
      </c>
      <c r="G4585" s="12">
        <f ca="1"/>
        <v>99.233670808434908</v>
      </c>
      <c r="H4585" s="12">
        <v>0.45795000000000002</v>
      </c>
      <c r="I4585" s="12">
        <v>99.157008798708475</v>
      </c>
    </row>
    <row r="4586" spans="6:9" x14ac:dyDescent="0.3">
      <c r="F4586" s="2">
        <v>4581</v>
      </c>
      <c r="G4586" s="12">
        <f ca="1"/>
        <v>99.234530939349142</v>
      </c>
      <c r="H4586" s="12">
        <v>0.45805000000000001</v>
      </c>
      <c r="I4586" s="12">
        <v>99.159023010997288</v>
      </c>
    </row>
    <row r="4587" spans="6:9" x14ac:dyDescent="0.3">
      <c r="F4587" s="2">
        <v>4582</v>
      </c>
      <c r="G4587" s="12">
        <f ca="1"/>
        <v>99.236262974266296</v>
      </c>
      <c r="H4587" s="12">
        <v>0.45815</v>
      </c>
      <c r="I4587" s="12">
        <v>99.161037155211091</v>
      </c>
    </row>
    <row r="4588" spans="6:9" x14ac:dyDescent="0.3">
      <c r="F4588" s="2">
        <v>4583</v>
      </c>
      <c r="G4588" s="12">
        <f ca="1"/>
        <v>99.238910104776352</v>
      </c>
      <c r="H4588" s="12">
        <v>0.45824999999999999</v>
      </c>
      <c r="I4588" s="12">
        <v>99.163051231516732</v>
      </c>
    </row>
    <row r="4589" spans="6:9" x14ac:dyDescent="0.3">
      <c r="F4589" s="2">
        <v>4584</v>
      </c>
      <c r="G4589" s="12">
        <f ca="1"/>
        <v>99.239494517683497</v>
      </c>
      <c r="H4589" s="12">
        <v>0.45834999999999998</v>
      </c>
      <c r="I4589" s="12">
        <v>99.165065240081034</v>
      </c>
    </row>
    <row r="4590" spans="6:9" x14ac:dyDescent="0.3">
      <c r="F4590" s="2">
        <v>4585</v>
      </c>
      <c r="G4590" s="12">
        <f ca="1"/>
        <v>99.247035672384158</v>
      </c>
      <c r="H4590" s="12">
        <v>0.45845000000000002</v>
      </c>
      <c r="I4590" s="12">
        <v>99.167079181070818</v>
      </c>
    </row>
    <row r="4591" spans="6:9" x14ac:dyDescent="0.3">
      <c r="F4591" s="2">
        <v>4586</v>
      </c>
      <c r="G4591" s="12">
        <f ca="1"/>
        <v>99.255910847294302</v>
      </c>
      <c r="H4591" s="12">
        <v>0.45855000000000001</v>
      </c>
      <c r="I4591" s="12">
        <v>99.169093054652819</v>
      </c>
    </row>
    <row r="4592" spans="6:9" x14ac:dyDescent="0.3">
      <c r="F4592" s="2">
        <v>4587</v>
      </c>
      <c r="G4592" s="12">
        <f ca="1"/>
        <v>99.25622706607119</v>
      </c>
      <c r="H4592" s="12">
        <v>0.45865</v>
      </c>
      <c r="I4592" s="12">
        <v>99.171106860993788</v>
      </c>
    </row>
    <row r="4593" spans="6:9" x14ac:dyDescent="0.3">
      <c r="F4593" s="2">
        <v>4588</v>
      </c>
      <c r="G4593" s="12">
        <f ca="1"/>
        <v>99.258546039152705</v>
      </c>
      <c r="H4593" s="12">
        <v>0.45874999999999999</v>
      </c>
      <c r="I4593" s="12">
        <v>99.173120600260404</v>
      </c>
    </row>
    <row r="4594" spans="6:9" x14ac:dyDescent="0.3">
      <c r="F4594" s="2">
        <v>4589</v>
      </c>
      <c r="G4594" s="12">
        <f ca="1"/>
        <v>99.258612718665788</v>
      </c>
      <c r="H4594" s="12">
        <v>0.45884999999999998</v>
      </c>
      <c r="I4594" s="12">
        <v>99.175134272619331</v>
      </c>
    </row>
    <row r="4595" spans="6:9" x14ac:dyDescent="0.3">
      <c r="F4595" s="2">
        <v>4590</v>
      </c>
      <c r="G4595" s="12">
        <f ca="1"/>
        <v>99.25957475227338</v>
      </c>
      <c r="H4595" s="12">
        <v>0.45895000000000002</v>
      </c>
      <c r="I4595" s="12">
        <v>99.177147878237207</v>
      </c>
    </row>
    <row r="4596" spans="6:9" x14ac:dyDescent="0.3">
      <c r="F4596" s="2">
        <v>4591</v>
      </c>
      <c r="G4596" s="12">
        <f ca="1"/>
        <v>99.260902207615302</v>
      </c>
      <c r="H4596" s="12">
        <v>0.45905000000000001</v>
      </c>
      <c r="I4596" s="12">
        <v>99.179161417280639</v>
      </c>
    </row>
    <row r="4597" spans="6:9" x14ac:dyDescent="0.3">
      <c r="F4597" s="2">
        <v>4592</v>
      </c>
      <c r="G4597" s="12">
        <f ca="1"/>
        <v>99.261233848637787</v>
      </c>
      <c r="H4597" s="12">
        <v>0.45915</v>
      </c>
      <c r="I4597" s="12">
        <v>99.181174889916164</v>
      </c>
    </row>
    <row r="4598" spans="6:9" x14ac:dyDescent="0.3">
      <c r="F4598" s="2">
        <v>4593</v>
      </c>
      <c r="G4598" s="12">
        <f ca="1"/>
        <v>99.261947818947945</v>
      </c>
      <c r="H4598" s="12">
        <v>0.45924999999999999</v>
      </c>
      <c r="I4598" s="12">
        <v>99.183188296310334</v>
      </c>
    </row>
    <row r="4599" spans="6:9" x14ac:dyDescent="0.3">
      <c r="F4599" s="2">
        <v>4594</v>
      </c>
      <c r="G4599" s="12">
        <f ca="1"/>
        <v>99.26322771112757</v>
      </c>
      <c r="H4599" s="12">
        <v>0.45934999999999998</v>
      </c>
      <c r="I4599" s="12">
        <v>99.185201636629643</v>
      </c>
    </row>
    <row r="4600" spans="6:9" x14ac:dyDescent="0.3">
      <c r="F4600" s="2">
        <v>4595</v>
      </c>
      <c r="G4600" s="12">
        <f ca="1"/>
        <v>99.263592485234284</v>
      </c>
      <c r="H4600" s="12">
        <v>0.45945000000000003</v>
      </c>
      <c r="I4600" s="12">
        <v>99.18721491104057</v>
      </c>
    </row>
    <row r="4601" spans="6:9" x14ac:dyDescent="0.3">
      <c r="F4601" s="2">
        <v>4596</v>
      </c>
      <c r="G4601" s="12">
        <f ca="1"/>
        <v>99.264001542717182</v>
      </c>
      <c r="H4601" s="12">
        <v>0.45955000000000001</v>
      </c>
      <c r="I4601" s="12">
        <v>99.18922811970954</v>
      </c>
    </row>
    <row r="4602" spans="6:9" x14ac:dyDescent="0.3">
      <c r="F4602" s="2">
        <v>4597</v>
      </c>
      <c r="G4602" s="12">
        <f ca="1"/>
        <v>99.265920264127573</v>
      </c>
      <c r="H4602" s="12">
        <v>0.45965</v>
      </c>
      <c r="I4602" s="12">
        <v>99.191241262802947</v>
      </c>
    </row>
    <row r="4603" spans="6:9" x14ac:dyDescent="0.3">
      <c r="F4603" s="2">
        <v>4598</v>
      </c>
      <c r="G4603" s="12">
        <f ca="1"/>
        <v>99.269017363804352</v>
      </c>
      <c r="H4603" s="12">
        <v>0.45974999999999999</v>
      </c>
      <c r="I4603" s="12">
        <v>99.193254340487172</v>
      </c>
    </row>
    <row r="4604" spans="6:9" x14ac:dyDescent="0.3">
      <c r="F4604" s="2">
        <v>4599</v>
      </c>
      <c r="G4604" s="12">
        <f ca="1"/>
        <v>99.273002860274431</v>
      </c>
      <c r="H4604" s="12">
        <v>0.45984999999999998</v>
      </c>
      <c r="I4604" s="12">
        <v>99.195267352928568</v>
      </c>
    </row>
    <row r="4605" spans="6:9" x14ac:dyDescent="0.3">
      <c r="F4605" s="2">
        <v>4600</v>
      </c>
      <c r="G4605" s="12">
        <f ca="1"/>
        <v>99.278925883968171</v>
      </c>
      <c r="H4605" s="12">
        <v>0.45995000000000003</v>
      </c>
      <c r="I4605" s="12">
        <v>99.197280300293414</v>
      </c>
    </row>
    <row r="4606" spans="6:9" x14ac:dyDescent="0.3">
      <c r="F4606" s="2">
        <v>4601</v>
      </c>
      <c r="G4606" s="12">
        <f ca="1"/>
        <v>99.279835854424789</v>
      </c>
      <c r="H4606" s="12">
        <v>0.46005000000000001</v>
      </c>
      <c r="I4606" s="12">
        <v>99.199293182748008</v>
      </c>
    </row>
    <row r="4607" spans="6:9" x14ac:dyDescent="0.3">
      <c r="F4607" s="2">
        <v>4602</v>
      </c>
      <c r="G4607" s="12">
        <f ca="1"/>
        <v>99.281347833429024</v>
      </c>
      <c r="H4607" s="12">
        <v>0.46015</v>
      </c>
      <c r="I4607" s="12">
        <v>99.201306000458587</v>
      </c>
    </row>
    <row r="4608" spans="6:9" x14ac:dyDescent="0.3">
      <c r="F4608" s="2">
        <v>4603</v>
      </c>
      <c r="G4608" s="12">
        <f ca="1"/>
        <v>99.282774592029668</v>
      </c>
      <c r="H4608" s="12">
        <v>0.46024999999999999</v>
      </c>
      <c r="I4608" s="12">
        <v>99.203318753591347</v>
      </c>
    </row>
    <row r="4609" spans="6:9" x14ac:dyDescent="0.3">
      <c r="F4609" s="2">
        <v>4604</v>
      </c>
      <c r="G4609" s="12">
        <f ca="1"/>
        <v>99.28319257548533</v>
      </c>
      <c r="H4609" s="12">
        <v>0.46034999999999998</v>
      </c>
      <c r="I4609" s="12">
        <v>99.205331442312499</v>
      </c>
    </row>
    <row r="4610" spans="6:9" x14ac:dyDescent="0.3">
      <c r="F4610" s="2">
        <v>4605</v>
      </c>
      <c r="G4610" s="12">
        <f ca="1"/>
        <v>99.283847578484142</v>
      </c>
      <c r="H4610" s="12">
        <v>0.46045000000000003</v>
      </c>
      <c r="I4610" s="12">
        <v>99.207344066788167</v>
      </c>
    </row>
    <row r="4611" spans="6:9" x14ac:dyDescent="0.3">
      <c r="F4611" s="2">
        <v>4606</v>
      </c>
      <c r="G4611" s="12">
        <f ca="1"/>
        <v>99.286269173790572</v>
      </c>
      <c r="H4611" s="12">
        <v>0.46055000000000001</v>
      </c>
      <c r="I4611" s="12">
        <v>99.209356627184476</v>
      </c>
    </row>
    <row r="4612" spans="6:9" x14ac:dyDescent="0.3">
      <c r="F4612" s="2">
        <v>4607</v>
      </c>
      <c r="G4612" s="12">
        <f ca="1"/>
        <v>99.286982645402887</v>
      </c>
      <c r="H4612" s="12">
        <v>0.46065</v>
      </c>
      <c r="I4612" s="12">
        <v>99.211369123667509</v>
      </c>
    </row>
    <row r="4613" spans="6:9" x14ac:dyDescent="0.3">
      <c r="F4613" s="2">
        <v>4608</v>
      </c>
      <c r="G4613" s="12">
        <f ca="1"/>
        <v>99.288089815222648</v>
      </c>
      <c r="H4613" s="12">
        <v>0.46074999999999999</v>
      </c>
      <c r="I4613" s="12">
        <v>99.213381556403334</v>
      </c>
    </row>
    <row r="4614" spans="6:9" x14ac:dyDescent="0.3">
      <c r="F4614" s="2">
        <v>4609</v>
      </c>
      <c r="G4614" s="12">
        <f ca="1"/>
        <v>99.28829783122211</v>
      </c>
      <c r="H4614" s="12">
        <v>0.46084999999999998</v>
      </c>
      <c r="I4614" s="12">
        <v>99.215393925557962</v>
      </c>
    </row>
    <row r="4615" spans="6:9" x14ac:dyDescent="0.3">
      <c r="F4615" s="2">
        <v>4610</v>
      </c>
      <c r="G4615" s="12">
        <f ca="1"/>
        <v>99.289446238876664</v>
      </c>
      <c r="H4615" s="12">
        <v>0.46095000000000003</v>
      </c>
      <c r="I4615" s="12">
        <v>99.217406231297389</v>
      </c>
    </row>
    <row r="4616" spans="6:9" x14ac:dyDescent="0.3">
      <c r="F4616" s="2">
        <v>4611</v>
      </c>
      <c r="G4616" s="12">
        <f ca="1"/>
        <v>99.292000231384108</v>
      </c>
      <c r="H4616" s="12">
        <v>0.46105000000000002</v>
      </c>
      <c r="I4616" s="12">
        <v>99.21941847378757</v>
      </c>
    </row>
    <row r="4617" spans="6:9" x14ac:dyDescent="0.3">
      <c r="F4617" s="2">
        <v>4612</v>
      </c>
      <c r="G4617" s="12">
        <f ca="1"/>
        <v>99.293457238326596</v>
      </c>
      <c r="H4617" s="12">
        <v>0.46115</v>
      </c>
      <c r="I4617" s="12">
        <v>99.221430653194432</v>
      </c>
    </row>
    <row r="4618" spans="6:9" x14ac:dyDescent="0.3">
      <c r="F4618" s="2">
        <v>4613</v>
      </c>
      <c r="G4618" s="12">
        <f ca="1"/>
        <v>99.294713562002443</v>
      </c>
      <c r="H4618" s="12">
        <v>0.46124999999999999</v>
      </c>
      <c r="I4618" s="12">
        <v>99.223442769683899</v>
      </c>
    </row>
    <row r="4619" spans="6:9" x14ac:dyDescent="0.3">
      <c r="F4619" s="2">
        <v>4614</v>
      </c>
      <c r="G4619" s="12">
        <f ca="1"/>
        <v>99.295156279642484</v>
      </c>
      <c r="H4619" s="12">
        <v>0.46134999999999998</v>
      </c>
      <c r="I4619" s="12">
        <v>99.225454823421813</v>
      </c>
    </row>
    <row r="4620" spans="6:9" x14ac:dyDescent="0.3">
      <c r="F4620" s="2">
        <v>4615</v>
      </c>
      <c r="G4620" s="12">
        <f ca="1"/>
        <v>99.295690536123345</v>
      </c>
      <c r="H4620" s="12">
        <v>0.46145000000000003</v>
      </c>
      <c r="I4620" s="12">
        <v>99.227466814574029</v>
      </c>
    </row>
    <row r="4621" spans="6:9" x14ac:dyDescent="0.3">
      <c r="F4621" s="2">
        <v>4616</v>
      </c>
      <c r="G4621" s="12">
        <f ca="1"/>
        <v>99.303535974254004</v>
      </c>
      <c r="H4621" s="12">
        <v>0.46155000000000002</v>
      </c>
      <c r="I4621" s="12">
        <v>99.229478743306359</v>
      </c>
    </row>
    <row r="4622" spans="6:9" x14ac:dyDescent="0.3">
      <c r="F4622" s="2">
        <v>4617</v>
      </c>
      <c r="G4622" s="12">
        <f ca="1"/>
        <v>99.303865495946795</v>
      </c>
      <c r="H4622" s="12">
        <v>0.46165</v>
      </c>
      <c r="I4622" s="12">
        <v>99.231490609784558</v>
      </c>
    </row>
    <row r="4623" spans="6:9" x14ac:dyDescent="0.3">
      <c r="F4623" s="2">
        <v>4618</v>
      </c>
      <c r="G4623" s="12">
        <f ca="1"/>
        <v>99.30422162411547</v>
      </c>
      <c r="H4623" s="12">
        <v>0.46174999999999999</v>
      </c>
      <c r="I4623" s="12">
        <v>99.233502414174382</v>
      </c>
    </row>
    <row r="4624" spans="6:9" x14ac:dyDescent="0.3">
      <c r="F4624" s="2">
        <v>4619</v>
      </c>
      <c r="G4624" s="12">
        <f ca="1"/>
        <v>99.304633464275526</v>
      </c>
      <c r="H4624" s="12">
        <v>0.46184999999999998</v>
      </c>
      <c r="I4624" s="12">
        <v>99.235514156641557</v>
      </c>
    </row>
    <row r="4625" spans="6:9" x14ac:dyDescent="0.3">
      <c r="F4625" s="2">
        <v>4620</v>
      </c>
      <c r="G4625" s="12">
        <f ca="1"/>
        <v>99.306896466900611</v>
      </c>
      <c r="H4625" s="12">
        <v>0.46195000000000003</v>
      </c>
      <c r="I4625" s="12">
        <v>99.237525837351768</v>
      </c>
    </row>
    <row r="4626" spans="6:9" x14ac:dyDescent="0.3">
      <c r="F4626" s="2">
        <v>4621</v>
      </c>
      <c r="G4626" s="12">
        <f ca="1"/>
        <v>99.308248406537203</v>
      </c>
      <c r="H4626" s="12">
        <v>0.46205000000000002</v>
      </c>
      <c r="I4626" s="12">
        <v>99.239537456470657</v>
      </c>
    </row>
    <row r="4627" spans="6:9" x14ac:dyDescent="0.3">
      <c r="F4627" s="2">
        <v>4622</v>
      </c>
      <c r="G4627" s="12">
        <f ca="1"/>
        <v>99.308417251118044</v>
      </c>
      <c r="H4627" s="12">
        <v>0.46215000000000001</v>
      </c>
      <c r="I4627" s="12">
        <v>99.241549014163866</v>
      </c>
    </row>
    <row r="4628" spans="6:9" x14ac:dyDescent="0.3">
      <c r="F4628" s="2">
        <v>4623</v>
      </c>
      <c r="G4628" s="12">
        <f ca="1"/>
        <v>99.31043231031164</v>
      </c>
      <c r="H4628" s="12">
        <v>0.46224999999999999</v>
      </c>
      <c r="I4628" s="12">
        <v>99.243560510596978</v>
      </c>
    </row>
    <row r="4629" spans="6:9" x14ac:dyDescent="0.3">
      <c r="F4629" s="2">
        <v>4624</v>
      </c>
      <c r="G4629" s="12">
        <f ca="1"/>
        <v>99.312964223088798</v>
      </c>
      <c r="H4629" s="12">
        <v>0.46234999999999998</v>
      </c>
      <c r="I4629" s="12">
        <v>99.245571945935566</v>
      </c>
    </row>
    <row r="4630" spans="6:9" x14ac:dyDescent="0.3">
      <c r="F4630" s="2">
        <v>4625</v>
      </c>
      <c r="G4630" s="12">
        <f ca="1"/>
        <v>99.320017870136368</v>
      </c>
      <c r="H4630" s="12">
        <v>0.46245000000000003</v>
      </c>
      <c r="I4630" s="12">
        <v>99.247583320345157</v>
      </c>
    </row>
    <row r="4631" spans="6:9" x14ac:dyDescent="0.3">
      <c r="F4631" s="2">
        <v>4626</v>
      </c>
      <c r="G4631" s="12">
        <f ca="1"/>
        <v>99.320547949934124</v>
      </c>
      <c r="H4631" s="12">
        <v>0.46255000000000002</v>
      </c>
      <c r="I4631" s="12">
        <v>99.249594633991279</v>
      </c>
    </row>
    <row r="4632" spans="6:9" x14ac:dyDescent="0.3">
      <c r="F4632" s="2">
        <v>4627</v>
      </c>
      <c r="G4632" s="12">
        <f ca="1"/>
        <v>99.321106596353587</v>
      </c>
      <c r="H4632" s="12">
        <v>0.46265000000000001</v>
      </c>
      <c r="I4632" s="12">
        <v>99.251605887039389</v>
      </c>
    </row>
    <row r="4633" spans="6:9" x14ac:dyDescent="0.3">
      <c r="F4633" s="2">
        <v>4628</v>
      </c>
      <c r="G4633" s="12">
        <f ca="1"/>
        <v>99.321679015648712</v>
      </c>
      <c r="H4633" s="12">
        <v>0.46274999999999999</v>
      </c>
      <c r="I4633" s="12">
        <v>99.25361707965493</v>
      </c>
    </row>
    <row r="4634" spans="6:9" x14ac:dyDescent="0.3">
      <c r="F4634" s="2">
        <v>4629</v>
      </c>
      <c r="G4634" s="12">
        <f ca="1"/>
        <v>99.323405126422216</v>
      </c>
      <c r="H4634" s="12">
        <v>0.46284999999999998</v>
      </c>
      <c r="I4634" s="12">
        <v>99.255628212003344</v>
      </c>
    </row>
    <row r="4635" spans="6:9" x14ac:dyDescent="0.3">
      <c r="F4635" s="2">
        <v>4630</v>
      </c>
      <c r="G4635" s="12">
        <f ca="1"/>
        <v>99.324387087107183</v>
      </c>
      <c r="H4635" s="12">
        <v>0.46294999999999997</v>
      </c>
      <c r="I4635" s="12">
        <v>99.257639284250004</v>
      </c>
    </row>
    <row r="4636" spans="6:9" x14ac:dyDescent="0.3">
      <c r="F4636" s="2">
        <v>4631</v>
      </c>
      <c r="G4636" s="12">
        <f ca="1"/>
        <v>99.330010621924259</v>
      </c>
      <c r="H4636" s="12">
        <v>0.46305000000000002</v>
      </c>
      <c r="I4636" s="12">
        <v>99.259650296560267</v>
      </c>
    </row>
    <row r="4637" spans="6:9" x14ac:dyDescent="0.3">
      <c r="F4637" s="2">
        <v>4632</v>
      </c>
      <c r="G4637" s="12">
        <f ca="1"/>
        <v>99.331048279705058</v>
      </c>
      <c r="H4637" s="12">
        <v>0.46315000000000001</v>
      </c>
      <c r="I4637" s="12">
        <v>99.261661249099461</v>
      </c>
    </row>
    <row r="4638" spans="6:9" x14ac:dyDescent="0.3">
      <c r="F4638" s="2">
        <v>4633</v>
      </c>
      <c r="G4638" s="12">
        <f ca="1"/>
        <v>99.331279555730887</v>
      </c>
      <c r="H4638" s="12">
        <v>0.46325</v>
      </c>
      <c r="I4638" s="12">
        <v>99.263672142032888</v>
      </c>
    </row>
    <row r="4639" spans="6:9" x14ac:dyDescent="0.3">
      <c r="F4639" s="2">
        <v>4634</v>
      </c>
      <c r="G4639" s="12">
        <f ca="1"/>
        <v>99.331372785078216</v>
      </c>
      <c r="H4639" s="12">
        <v>0.46334999999999998</v>
      </c>
      <c r="I4639" s="12">
        <v>99.265682975525834</v>
      </c>
    </row>
    <row r="4640" spans="6:9" x14ac:dyDescent="0.3">
      <c r="F4640" s="2">
        <v>4635</v>
      </c>
      <c r="G4640" s="12">
        <f ca="1"/>
        <v>99.340224364390295</v>
      </c>
      <c r="H4640" s="12">
        <v>0.46344999999999997</v>
      </c>
      <c r="I4640" s="12">
        <v>99.267693749743529</v>
      </c>
    </row>
    <row r="4641" spans="6:9" x14ac:dyDescent="0.3">
      <c r="F4641" s="2">
        <v>4636</v>
      </c>
      <c r="G4641" s="12">
        <f ca="1"/>
        <v>99.34089513053614</v>
      </c>
      <c r="H4641" s="12">
        <v>0.46355000000000002</v>
      </c>
      <c r="I4641" s="12">
        <v>99.269704464851188</v>
      </c>
    </row>
    <row r="4642" spans="6:9" x14ac:dyDescent="0.3">
      <c r="F4642" s="2">
        <v>4637</v>
      </c>
      <c r="G4642" s="12">
        <f ca="1"/>
        <v>99.344145314156592</v>
      </c>
      <c r="H4642" s="12">
        <v>0.46365000000000001</v>
      </c>
      <c r="I4642" s="12">
        <v>99.271715121013983</v>
      </c>
    </row>
    <row r="4643" spans="6:9" x14ac:dyDescent="0.3">
      <c r="F4643" s="2">
        <v>4638</v>
      </c>
      <c r="G4643" s="12">
        <f ca="1"/>
        <v>99.34437878294014</v>
      </c>
      <c r="H4643" s="12">
        <v>0.46375</v>
      </c>
      <c r="I4643" s="12">
        <v>99.273725718397088</v>
      </c>
    </row>
    <row r="4644" spans="6:9" x14ac:dyDescent="0.3">
      <c r="F4644" s="2">
        <v>4639</v>
      </c>
      <c r="G4644" s="12">
        <f ca="1"/>
        <v>99.346436058603103</v>
      </c>
      <c r="H4644" s="12">
        <v>0.46384999999999998</v>
      </c>
      <c r="I4644" s="12">
        <v>99.275736257165633</v>
      </c>
    </row>
    <row r="4645" spans="6:9" x14ac:dyDescent="0.3">
      <c r="F4645" s="2">
        <v>4640</v>
      </c>
      <c r="G4645" s="12">
        <f ca="1"/>
        <v>99.348012003887007</v>
      </c>
      <c r="H4645" s="12">
        <v>0.46394999999999997</v>
      </c>
      <c r="I4645" s="12">
        <v>99.277746737484691</v>
      </c>
    </row>
    <row r="4646" spans="6:9" x14ac:dyDescent="0.3">
      <c r="F4646" s="2">
        <v>4641</v>
      </c>
      <c r="G4646" s="12">
        <f ca="1"/>
        <v>99.353940124435212</v>
      </c>
      <c r="H4646" s="12">
        <v>0.46405000000000002</v>
      </c>
      <c r="I4646" s="12">
        <v>99.279757159519363</v>
      </c>
    </row>
    <row r="4647" spans="6:9" x14ac:dyDescent="0.3">
      <c r="F4647" s="2">
        <v>4642</v>
      </c>
      <c r="G4647" s="12">
        <f ca="1"/>
        <v>99.354651856145509</v>
      </c>
      <c r="H4647" s="12">
        <v>0.46415000000000001</v>
      </c>
      <c r="I4647" s="12">
        <v>99.281767523434681</v>
      </c>
    </row>
    <row r="4648" spans="6:9" x14ac:dyDescent="0.3">
      <c r="F4648" s="2">
        <v>4643</v>
      </c>
      <c r="G4648" s="12">
        <f ca="1"/>
        <v>99.354854543401174</v>
      </c>
      <c r="H4648" s="12">
        <v>0.46425</v>
      </c>
      <c r="I4648" s="12">
        <v>99.283777829395646</v>
      </c>
    </row>
    <row r="4649" spans="6:9" x14ac:dyDescent="0.3">
      <c r="F4649" s="2">
        <v>4644</v>
      </c>
      <c r="G4649" s="12">
        <f ca="1"/>
        <v>99.355644765773093</v>
      </c>
      <c r="H4649" s="12">
        <v>0.46434999999999998</v>
      </c>
      <c r="I4649" s="12">
        <v>99.285788077567247</v>
      </c>
    </row>
    <row r="4650" spans="6:9" x14ac:dyDescent="0.3">
      <c r="F4650" s="2">
        <v>4645</v>
      </c>
      <c r="G4650" s="12">
        <f ca="1"/>
        <v>99.356660417831392</v>
      </c>
      <c r="H4650" s="12">
        <v>0.46444999999999997</v>
      </c>
      <c r="I4650" s="12">
        <v>99.287798268114457</v>
      </c>
    </row>
    <row r="4651" spans="6:9" x14ac:dyDescent="0.3">
      <c r="F4651" s="2">
        <v>4646</v>
      </c>
      <c r="G4651" s="12">
        <f ca="1"/>
        <v>99.357887263574796</v>
      </c>
      <c r="H4651" s="12">
        <v>0.46455000000000002</v>
      </c>
      <c r="I4651" s="12">
        <v>99.289808401202194</v>
      </c>
    </row>
    <row r="4652" spans="6:9" x14ac:dyDescent="0.3">
      <c r="F4652" s="2">
        <v>4647</v>
      </c>
      <c r="G4652" s="12">
        <f ca="1"/>
        <v>99.359215202267393</v>
      </c>
      <c r="H4652" s="12">
        <v>0.46465000000000001</v>
      </c>
      <c r="I4652" s="12">
        <v>99.291818476995346</v>
      </c>
    </row>
    <row r="4653" spans="6:9" x14ac:dyDescent="0.3">
      <c r="F4653" s="2">
        <v>4648</v>
      </c>
      <c r="G4653" s="12">
        <f ca="1"/>
        <v>99.360647624202841</v>
      </c>
      <c r="H4653" s="12">
        <v>0.46475</v>
      </c>
      <c r="I4653" s="12">
        <v>99.293828495658801</v>
      </c>
    </row>
    <row r="4654" spans="6:9" x14ac:dyDescent="0.3">
      <c r="F4654" s="2">
        <v>4649</v>
      </c>
      <c r="G4654" s="12">
        <f ca="1"/>
        <v>99.360755905962165</v>
      </c>
      <c r="H4654" s="12">
        <v>0.46484999999999999</v>
      </c>
      <c r="I4654" s="12">
        <v>99.295838457357405</v>
      </c>
    </row>
    <row r="4655" spans="6:9" x14ac:dyDescent="0.3">
      <c r="F4655" s="2">
        <v>4650</v>
      </c>
      <c r="G4655" s="12">
        <f ca="1"/>
        <v>99.362307340446847</v>
      </c>
      <c r="H4655" s="12">
        <v>0.46494999999999997</v>
      </c>
      <c r="I4655" s="12">
        <v>99.297848362255976</v>
      </c>
    </row>
    <row r="4656" spans="6:9" x14ac:dyDescent="0.3">
      <c r="F4656" s="2">
        <v>4651</v>
      </c>
      <c r="G4656" s="12">
        <f ca="1"/>
        <v>99.362568456494856</v>
      </c>
      <c r="H4656" s="12">
        <v>0.46505000000000002</v>
      </c>
      <c r="I4656" s="12">
        <v>99.299858210519304</v>
      </c>
    </row>
    <row r="4657" spans="6:9" x14ac:dyDescent="0.3">
      <c r="F4657" s="2">
        <v>4652</v>
      </c>
      <c r="G4657" s="12">
        <f ca="1"/>
        <v>99.365532397989298</v>
      </c>
      <c r="H4657" s="12">
        <v>0.46515000000000001</v>
      </c>
      <c r="I4657" s="12">
        <v>99.301868002312133</v>
      </c>
    </row>
    <row r="4658" spans="6:9" x14ac:dyDescent="0.3">
      <c r="F4658" s="2">
        <v>4653</v>
      </c>
      <c r="G4658" s="12">
        <f ca="1"/>
        <v>99.366238187231005</v>
      </c>
      <c r="H4658" s="12">
        <v>0.46525</v>
      </c>
      <c r="I4658" s="12">
        <v>99.303877737799226</v>
      </c>
    </row>
    <row r="4659" spans="6:9" x14ac:dyDescent="0.3">
      <c r="F4659" s="2">
        <v>4654</v>
      </c>
      <c r="G4659" s="12">
        <f ca="1"/>
        <v>99.36776814662494</v>
      </c>
      <c r="H4659" s="12">
        <v>0.46534999999999999</v>
      </c>
      <c r="I4659" s="12">
        <v>99.305887417145271</v>
      </c>
    </row>
    <row r="4660" spans="6:9" x14ac:dyDescent="0.3">
      <c r="F4660" s="2">
        <v>4655</v>
      </c>
      <c r="G4660" s="12">
        <f ca="1"/>
        <v>99.367852524541547</v>
      </c>
      <c r="H4660" s="12">
        <v>0.46544999999999997</v>
      </c>
      <c r="I4660" s="12">
        <v>99.307897040514945</v>
      </c>
    </row>
    <row r="4661" spans="6:9" x14ac:dyDescent="0.3">
      <c r="F4661" s="2">
        <v>4656</v>
      </c>
      <c r="G4661" s="12">
        <f ca="1"/>
        <v>99.370455248913757</v>
      </c>
      <c r="H4661" s="12">
        <v>0.46555000000000002</v>
      </c>
      <c r="I4661" s="12">
        <v>99.309906608072922</v>
      </c>
    </row>
    <row r="4662" spans="6:9" x14ac:dyDescent="0.3">
      <c r="F4662" s="2">
        <v>4657</v>
      </c>
      <c r="G4662" s="12">
        <f ca="1"/>
        <v>99.373740983172596</v>
      </c>
      <c r="H4662" s="12">
        <v>0.46565000000000001</v>
      </c>
      <c r="I4662" s="12">
        <v>99.311916119983806</v>
      </c>
    </row>
    <row r="4663" spans="6:9" x14ac:dyDescent="0.3">
      <c r="F4663" s="2">
        <v>4658</v>
      </c>
      <c r="G4663" s="12">
        <f ca="1"/>
        <v>99.377732762949265</v>
      </c>
      <c r="H4663" s="12">
        <v>0.46575</v>
      </c>
      <c r="I4663" s="12">
        <v>99.313925576412203</v>
      </c>
    </row>
    <row r="4664" spans="6:9" x14ac:dyDescent="0.3">
      <c r="F4664" s="2">
        <v>4659</v>
      </c>
      <c r="G4664" s="12">
        <f ca="1"/>
        <v>99.381544851248719</v>
      </c>
      <c r="H4664" s="12">
        <v>0.46584999999999999</v>
      </c>
      <c r="I4664" s="12">
        <v>99.315934977522687</v>
      </c>
    </row>
    <row r="4665" spans="6:9" x14ac:dyDescent="0.3">
      <c r="F4665" s="2">
        <v>4660</v>
      </c>
      <c r="G4665" s="12">
        <f ca="1"/>
        <v>99.381966920710283</v>
      </c>
      <c r="H4665" s="12">
        <v>0.46594999999999998</v>
      </c>
      <c r="I4665" s="12">
        <v>99.317944323479793</v>
      </c>
    </row>
    <row r="4666" spans="6:9" x14ac:dyDescent="0.3">
      <c r="F4666" s="2">
        <v>4661</v>
      </c>
      <c r="G4666" s="12">
        <f ca="1"/>
        <v>99.383384031907781</v>
      </c>
      <c r="H4666" s="12">
        <v>0.46605000000000002</v>
      </c>
      <c r="I4666" s="12">
        <v>99.319953614448053</v>
      </c>
    </row>
    <row r="4667" spans="6:9" x14ac:dyDescent="0.3">
      <c r="F4667" s="2">
        <v>4662</v>
      </c>
      <c r="G4667" s="12">
        <f ca="1"/>
        <v>99.384082267390355</v>
      </c>
      <c r="H4667" s="12">
        <v>0.46615000000000001</v>
      </c>
      <c r="I4667" s="12">
        <v>99.321962850591959</v>
      </c>
    </row>
    <row r="4668" spans="6:9" x14ac:dyDescent="0.3">
      <c r="F4668" s="2">
        <v>4663</v>
      </c>
      <c r="G4668" s="12">
        <f ca="1"/>
        <v>99.385182402773836</v>
      </c>
      <c r="H4668" s="12">
        <v>0.46625</v>
      </c>
      <c r="I4668" s="12">
        <v>99.323972032075957</v>
      </c>
    </row>
    <row r="4669" spans="6:9" x14ac:dyDescent="0.3">
      <c r="F4669" s="2">
        <v>4664</v>
      </c>
      <c r="G4669" s="12">
        <f ca="1"/>
        <v>99.386300393836649</v>
      </c>
      <c r="H4669" s="12">
        <v>0.46634999999999999</v>
      </c>
      <c r="I4669" s="12">
        <v>99.325981159064497</v>
      </c>
    </row>
    <row r="4670" spans="6:9" x14ac:dyDescent="0.3">
      <c r="F4670" s="2">
        <v>4665</v>
      </c>
      <c r="G4670" s="12">
        <f ca="1"/>
        <v>99.387267997668744</v>
      </c>
      <c r="H4670" s="12">
        <v>0.46644999999999998</v>
      </c>
      <c r="I4670" s="12">
        <v>99.327990231721984</v>
      </c>
    </row>
    <row r="4671" spans="6:9" x14ac:dyDescent="0.3">
      <c r="F4671" s="2">
        <v>4666</v>
      </c>
      <c r="G4671" s="12">
        <f ca="1"/>
        <v>99.387919602857394</v>
      </c>
      <c r="H4671" s="12">
        <v>0.46655000000000002</v>
      </c>
      <c r="I4671" s="12">
        <v>99.329999250212808</v>
      </c>
    </row>
    <row r="4672" spans="6:9" x14ac:dyDescent="0.3">
      <c r="F4672" s="2">
        <v>4667</v>
      </c>
      <c r="G4672" s="12">
        <f ca="1"/>
        <v>99.391294614394639</v>
      </c>
      <c r="H4672" s="12">
        <v>0.46665000000000001</v>
      </c>
      <c r="I4672" s="12">
        <v>99.332008214701318</v>
      </c>
    </row>
    <row r="4673" spans="6:9" x14ac:dyDescent="0.3">
      <c r="F4673" s="2">
        <v>4668</v>
      </c>
      <c r="G4673" s="12">
        <f ca="1"/>
        <v>99.395199857137413</v>
      </c>
      <c r="H4673" s="12">
        <v>0.46675</v>
      </c>
      <c r="I4673" s="12">
        <v>99.334017125351863</v>
      </c>
    </row>
    <row r="4674" spans="6:9" x14ac:dyDescent="0.3">
      <c r="F4674" s="2">
        <v>4669</v>
      </c>
      <c r="G4674" s="12">
        <f ca="1"/>
        <v>99.396782940873038</v>
      </c>
      <c r="H4674" s="12">
        <v>0.46684999999999999</v>
      </c>
      <c r="I4674" s="12">
        <v>99.336025982328735</v>
      </c>
    </row>
    <row r="4675" spans="6:9" x14ac:dyDescent="0.3">
      <c r="F4675" s="2">
        <v>4670</v>
      </c>
      <c r="G4675" s="12">
        <f ca="1"/>
        <v>99.400781997563058</v>
      </c>
      <c r="H4675" s="12">
        <v>0.46694999999999998</v>
      </c>
      <c r="I4675" s="12">
        <v>99.338034785796211</v>
      </c>
    </row>
    <row r="4676" spans="6:9" x14ac:dyDescent="0.3">
      <c r="F4676" s="2">
        <v>4671</v>
      </c>
      <c r="G4676" s="12">
        <f ca="1"/>
        <v>99.404284295134957</v>
      </c>
      <c r="H4676" s="12">
        <v>0.46705000000000002</v>
      </c>
      <c r="I4676" s="12">
        <v>99.340043535918554</v>
      </c>
    </row>
    <row r="4677" spans="6:9" x14ac:dyDescent="0.3">
      <c r="F4677" s="2">
        <v>4672</v>
      </c>
      <c r="G4677" s="12">
        <f ca="1"/>
        <v>99.405585268399918</v>
      </c>
      <c r="H4677" s="12">
        <v>0.46715000000000001</v>
      </c>
      <c r="I4677" s="12">
        <v>99.342052232859999</v>
      </c>
    </row>
    <row r="4678" spans="6:9" x14ac:dyDescent="0.3">
      <c r="F4678" s="2">
        <v>4673</v>
      </c>
      <c r="G4678" s="12">
        <f ca="1"/>
        <v>99.405922442369814</v>
      </c>
      <c r="H4678" s="12">
        <v>0.46725</v>
      </c>
      <c r="I4678" s="12">
        <v>99.344060876784724</v>
      </c>
    </row>
    <row r="4679" spans="6:9" x14ac:dyDescent="0.3">
      <c r="F4679" s="2">
        <v>4674</v>
      </c>
      <c r="G4679" s="12">
        <f ca="1"/>
        <v>99.406698036960918</v>
      </c>
      <c r="H4679" s="12">
        <v>0.46734999999999999</v>
      </c>
      <c r="I4679" s="12">
        <v>99.346069467856921</v>
      </c>
    </row>
    <row r="4680" spans="6:9" x14ac:dyDescent="0.3">
      <c r="F4680" s="2">
        <v>4675</v>
      </c>
      <c r="G4680" s="12">
        <f ca="1"/>
        <v>99.406897137419605</v>
      </c>
      <c r="H4680" s="12">
        <v>0.46744999999999998</v>
      </c>
      <c r="I4680" s="12">
        <v>99.348078006240755</v>
      </c>
    </row>
    <row r="4681" spans="6:9" x14ac:dyDescent="0.3">
      <c r="F4681" s="2">
        <v>4676</v>
      </c>
      <c r="G4681" s="12">
        <f ca="1"/>
        <v>99.410660565016912</v>
      </c>
      <c r="H4681" s="12">
        <v>0.46755000000000002</v>
      </c>
      <c r="I4681" s="12">
        <v>99.350086492100317</v>
      </c>
    </row>
    <row r="4682" spans="6:9" x14ac:dyDescent="0.3">
      <c r="F4682" s="2">
        <v>4677</v>
      </c>
      <c r="G4682" s="12">
        <f ca="1"/>
        <v>99.411186228496248</v>
      </c>
      <c r="H4682" s="12">
        <v>0.46765000000000001</v>
      </c>
      <c r="I4682" s="12">
        <v>99.352094925599729</v>
      </c>
    </row>
    <row r="4683" spans="6:9" x14ac:dyDescent="0.3">
      <c r="F4683" s="2">
        <v>4678</v>
      </c>
      <c r="G4683" s="12">
        <f ca="1"/>
        <v>99.414043225624326</v>
      </c>
      <c r="H4683" s="12">
        <v>0.46775</v>
      </c>
      <c r="I4683" s="12">
        <v>99.354103306903056</v>
      </c>
    </row>
    <row r="4684" spans="6:9" x14ac:dyDescent="0.3">
      <c r="F4684" s="2">
        <v>4679</v>
      </c>
      <c r="G4684" s="12">
        <f ca="1"/>
        <v>99.420425909689428</v>
      </c>
      <c r="H4684" s="12">
        <v>0.46784999999999999</v>
      </c>
      <c r="I4684" s="12">
        <v>99.356111636174347</v>
      </c>
    </row>
    <row r="4685" spans="6:9" x14ac:dyDescent="0.3">
      <c r="F4685" s="2">
        <v>4680</v>
      </c>
      <c r="G4685" s="12">
        <f ca="1"/>
        <v>99.420897642214626</v>
      </c>
      <c r="H4685" s="12">
        <v>0.46794999999999998</v>
      </c>
      <c r="I4685" s="12">
        <v>99.358119913577625</v>
      </c>
    </row>
    <row r="4686" spans="6:9" x14ac:dyDescent="0.3">
      <c r="F4686" s="2">
        <v>4681</v>
      </c>
      <c r="G4686" s="12">
        <f ca="1"/>
        <v>99.423557239108888</v>
      </c>
      <c r="H4686" s="12">
        <v>0.46805000000000002</v>
      </c>
      <c r="I4686" s="12">
        <v>99.360128139276895</v>
      </c>
    </row>
    <row r="4687" spans="6:9" x14ac:dyDescent="0.3">
      <c r="F4687" s="2">
        <v>4682</v>
      </c>
      <c r="G4687" s="12">
        <f ca="1"/>
        <v>99.425256414599943</v>
      </c>
      <c r="H4687" s="12">
        <v>0.46815000000000001</v>
      </c>
      <c r="I4687" s="12">
        <v>99.362136313436125</v>
      </c>
    </row>
    <row r="4688" spans="6:9" x14ac:dyDescent="0.3">
      <c r="F4688" s="2">
        <v>4683</v>
      </c>
      <c r="G4688" s="12">
        <f ca="1"/>
        <v>99.42702443080502</v>
      </c>
      <c r="H4688" s="12">
        <v>0.46825</v>
      </c>
      <c r="I4688" s="12">
        <v>99.364144436219263</v>
      </c>
    </row>
    <row r="4689" spans="6:9" x14ac:dyDescent="0.3">
      <c r="F4689" s="2">
        <v>4684</v>
      </c>
      <c r="G4689" s="12">
        <f ca="1"/>
        <v>99.428362814092054</v>
      </c>
      <c r="H4689" s="12">
        <v>0.46834999999999999</v>
      </c>
      <c r="I4689" s="12">
        <v>99.366152507790218</v>
      </c>
    </row>
    <row r="4690" spans="6:9" x14ac:dyDescent="0.3">
      <c r="F4690" s="2">
        <v>4685</v>
      </c>
      <c r="G4690" s="12">
        <f ca="1"/>
        <v>99.428603245273692</v>
      </c>
      <c r="H4690" s="12">
        <v>0.46844999999999998</v>
      </c>
      <c r="I4690" s="12">
        <v>99.368160528312913</v>
      </c>
    </row>
    <row r="4691" spans="6:9" x14ac:dyDescent="0.3">
      <c r="F4691" s="2">
        <v>4686</v>
      </c>
      <c r="G4691" s="12">
        <f ca="1"/>
        <v>99.429661846066239</v>
      </c>
      <c r="H4691" s="12">
        <v>0.46855000000000002</v>
      </c>
      <c r="I4691" s="12">
        <v>99.370168497951212</v>
      </c>
    </row>
    <row r="4692" spans="6:9" x14ac:dyDescent="0.3">
      <c r="F4692" s="2">
        <v>4687</v>
      </c>
      <c r="G4692" s="12">
        <f ca="1"/>
        <v>99.430261873696224</v>
      </c>
      <c r="H4692" s="12">
        <v>0.46865000000000001</v>
      </c>
      <c r="I4692" s="12">
        <v>99.372176416868953</v>
      </c>
    </row>
    <row r="4693" spans="6:9" x14ac:dyDescent="0.3">
      <c r="F4693" s="2">
        <v>4688</v>
      </c>
      <c r="G4693" s="12">
        <f ca="1"/>
        <v>99.431379159298245</v>
      </c>
      <c r="H4693" s="12">
        <v>0.46875</v>
      </c>
      <c r="I4693" s="12">
        <v>99.374184285229973</v>
      </c>
    </row>
    <row r="4694" spans="6:9" x14ac:dyDescent="0.3">
      <c r="F4694" s="2">
        <v>4689</v>
      </c>
      <c r="G4694" s="12">
        <f ca="1"/>
        <v>99.43267856245798</v>
      </c>
      <c r="H4694" s="12">
        <v>0.46884999999999999</v>
      </c>
      <c r="I4694" s="12">
        <v>99.376192103198065</v>
      </c>
    </row>
    <row r="4695" spans="6:9" x14ac:dyDescent="0.3">
      <c r="F4695" s="2">
        <v>4690</v>
      </c>
      <c r="G4695" s="12">
        <f ca="1"/>
        <v>99.436556947769489</v>
      </c>
      <c r="H4695" s="12">
        <v>0.46894999999999998</v>
      </c>
      <c r="I4695" s="12">
        <v>99.378199870936996</v>
      </c>
    </row>
    <row r="4696" spans="6:9" x14ac:dyDescent="0.3">
      <c r="F4696" s="2">
        <v>4691</v>
      </c>
      <c r="G4696" s="12">
        <f ca="1"/>
        <v>99.448573691957648</v>
      </c>
      <c r="H4696" s="12">
        <v>0.46905000000000002</v>
      </c>
      <c r="I4696" s="12">
        <v>99.380207588610531</v>
      </c>
    </row>
    <row r="4697" spans="6:9" x14ac:dyDescent="0.3">
      <c r="F4697" s="2">
        <v>4692</v>
      </c>
      <c r="G4697" s="12">
        <f ca="1"/>
        <v>99.450776572610494</v>
      </c>
      <c r="H4697" s="12">
        <v>0.46915000000000001</v>
      </c>
      <c r="I4697" s="12">
        <v>99.382215256382381</v>
      </c>
    </row>
    <row r="4698" spans="6:9" x14ac:dyDescent="0.3">
      <c r="F4698" s="2">
        <v>4693</v>
      </c>
      <c r="G4698" s="12">
        <f ca="1"/>
        <v>99.452849081522828</v>
      </c>
      <c r="H4698" s="12">
        <v>0.46925</v>
      </c>
      <c r="I4698" s="12">
        <v>99.384222874416267</v>
      </c>
    </row>
    <row r="4699" spans="6:9" x14ac:dyDescent="0.3">
      <c r="F4699" s="2">
        <v>4694</v>
      </c>
      <c r="G4699" s="12">
        <f ca="1"/>
        <v>99.456626025831085</v>
      </c>
      <c r="H4699" s="12">
        <v>0.46934999999999999</v>
      </c>
      <c r="I4699" s="12">
        <v>99.386230442875842</v>
      </c>
    </row>
    <row r="4700" spans="6:9" x14ac:dyDescent="0.3">
      <c r="F4700" s="2">
        <v>4695</v>
      </c>
      <c r="G4700" s="12">
        <f ca="1"/>
        <v>99.456875440021619</v>
      </c>
      <c r="H4700" s="12">
        <v>0.46944999999999998</v>
      </c>
      <c r="I4700" s="12">
        <v>99.388237961924787</v>
      </c>
    </row>
    <row r="4701" spans="6:9" x14ac:dyDescent="0.3">
      <c r="F4701" s="2">
        <v>4696</v>
      </c>
      <c r="G4701" s="12">
        <f ca="1"/>
        <v>99.457006207574807</v>
      </c>
      <c r="H4701" s="12">
        <v>0.46955000000000002</v>
      </c>
      <c r="I4701" s="12">
        <v>99.390245431726711</v>
      </c>
    </row>
    <row r="4702" spans="6:9" x14ac:dyDescent="0.3">
      <c r="F4702" s="2">
        <v>4697</v>
      </c>
      <c r="G4702" s="12">
        <f ca="1"/>
        <v>99.457626237246117</v>
      </c>
      <c r="H4702" s="12">
        <v>0.46965000000000001</v>
      </c>
      <c r="I4702" s="12">
        <v>99.392252852445225</v>
      </c>
    </row>
    <row r="4703" spans="6:9" x14ac:dyDescent="0.3">
      <c r="F4703" s="2">
        <v>4698</v>
      </c>
      <c r="G4703" s="12">
        <f ca="1"/>
        <v>99.458972593036094</v>
      </c>
      <c r="H4703" s="12">
        <v>0.46975</v>
      </c>
      <c r="I4703" s="12">
        <v>99.394260224243908</v>
      </c>
    </row>
    <row r="4704" spans="6:9" x14ac:dyDescent="0.3">
      <c r="F4704" s="2">
        <v>4699</v>
      </c>
      <c r="G4704" s="12">
        <f ca="1"/>
        <v>99.459631412313655</v>
      </c>
      <c r="H4704" s="12">
        <v>0.46984999999999999</v>
      </c>
      <c r="I4704" s="12">
        <v>99.396267547286328</v>
      </c>
    </row>
    <row r="4705" spans="6:9" x14ac:dyDescent="0.3">
      <c r="F4705" s="2">
        <v>4700</v>
      </c>
      <c r="G4705" s="12">
        <f ca="1"/>
        <v>99.462728020175348</v>
      </c>
      <c r="H4705" s="12">
        <v>0.46994999999999998</v>
      </c>
      <c r="I4705" s="12">
        <v>99.398274821736024</v>
      </c>
    </row>
    <row r="4706" spans="6:9" x14ac:dyDescent="0.3">
      <c r="F4706" s="2">
        <v>4701</v>
      </c>
      <c r="G4706" s="12">
        <f ca="1"/>
        <v>99.464540492764414</v>
      </c>
      <c r="H4706" s="12">
        <v>0.47005000000000002</v>
      </c>
      <c r="I4706" s="12">
        <v>99.400282047756477</v>
      </c>
    </row>
    <row r="4707" spans="6:9" x14ac:dyDescent="0.3">
      <c r="F4707" s="2">
        <v>4702</v>
      </c>
      <c r="G4707" s="12">
        <f ca="1"/>
        <v>99.468065995494626</v>
      </c>
      <c r="H4707" s="12">
        <v>0.47015000000000001</v>
      </c>
      <c r="I4707" s="12">
        <v>99.402289225511211</v>
      </c>
    </row>
    <row r="4708" spans="6:9" x14ac:dyDescent="0.3">
      <c r="F4708" s="2">
        <v>4703</v>
      </c>
      <c r="G4708" s="12">
        <f ca="1"/>
        <v>99.474181975111392</v>
      </c>
      <c r="H4708" s="12">
        <v>0.47025</v>
      </c>
      <c r="I4708" s="12">
        <v>99.404296355163652</v>
      </c>
    </row>
    <row r="4709" spans="6:9" x14ac:dyDescent="0.3">
      <c r="F4709" s="2">
        <v>4704</v>
      </c>
      <c r="G4709" s="12">
        <f ca="1"/>
        <v>99.474255618802331</v>
      </c>
      <c r="H4709" s="12">
        <v>0.47034999999999999</v>
      </c>
      <c r="I4709" s="12">
        <v>99.40630343687728</v>
      </c>
    </row>
    <row r="4710" spans="6:9" x14ac:dyDescent="0.3">
      <c r="F4710" s="2">
        <v>4705</v>
      </c>
      <c r="G4710" s="12">
        <f ca="1"/>
        <v>99.474315882760649</v>
      </c>
      <c r="H4710" s="12">
        <v>0.47044999999999998</v>
      </c>
      <c r="I4710" s="12">
        <v>99.408310470815479</v>
      </c>
    </row>
    <row r="4711" spans="6:9" x14ac:dyDescent="0.3">
      <c r="F4711" s="2">
        <v>4706</v>
      </c>
      <c r="G4711" s="12">
        <f ca="1"/>
        <v>99.47474791163333</v>
      </c>
      <c r="H4711" s="12">
        <v>0.47055000000000002</v>
      </c>
      <c r="I4711" s="12">
        <v>99.410317457141673</v>
      </c>
    </row>
    <row r="4712" spans="6:9" x14ac:dyDescent="0.3">
      <c r="F4712" s="2">
        <v>4707</v>
      </c>
      <c r="G4712" s="12">
        <f ca="1"/>
        <v>99.479381827697352</v>
      </c>
      <c r="H4712" s="12">
        <v>0.47065000000000001</v>
      </c>
      <c r="I4712" s="12">
        <v>99.412324396019201</v>
      </c>
    </row>
    <row r="4713" spans="6:9" x14ac:dyDescent="0.3">
      <c r="F4713" s="2">
        <v>4708</v>
      </c>
      <c r="G4713" s="12">
        <f ca="1"/>
        <v>99.481507443383805</v>
      </c>
      <c r="H4713" s="12">
        <v>0.47075</v>
      </c>
      <c r="I4713" s="12">
        <v>99.414331287611432</v>
      </c>
    </row>
    <row r="4714" spans="6:9" x14ac:dyDescent="0.3">
      <c r="F4714" s="2">
        <v>4709</v>
      </c>
      <c r="G4714" s="12">
        <f ca="1"/>
        <v>99.484552233629287</v>
      </c>
      <c r="H4714" s="12">
        <v>0.47084999999999999</v>
      </c>
      <c r="I4714" s="12">
        <v>99.416338132081691</v>
      </c>
    </row>
    <row r="4715" spans="6:9" x14ac:dyDescent="0.3">
      <c r="F4715" s="2">
        <v>4710</v>
      </c>
      <c r="G4715" s="12">
        <f ca="1"/>
        <v>99.485572993226285</v>
      </c>
      <c r="H4715" s="12">
        <v>0.47094999999999998</v>
      </c>
      <c r="I4715" s="12">
        <v>99.418344929593275</v>
      </c>
    </row>
    <row r="4716" spans="6:9" x14ac:dyDescent="0.3">
      <c r="F4716" s="2">
        <v>4711</v>
      </c>
      <c r="G4716" s="12">
        <f ca="1"/>
        <v>99.488043033054652</v>
      </c>
      <c r="H4716" s="12">
        <v>0.47105000000000002</v>
      </c>
      <c r="I4716" s="12">
        <v>99.420351680309466</v>
      </c>
    </row>
    <row r="4717" spans="6:9" x14ac:dyDescent="0.3">
      <c r="F4717" s="2">
        <v>4712</v>
      </c>
      <c r="G4717" s="12">
        <f ca="1"/>
        <v>99.488527568108751</v>
      </c>
      <c r="H4717" s="12">
        <v>0.47115000000000001</v>
      </c>
      <c r="I4717" s="12">
        <v>99.422358384393519</v>
      </c>
    </row>
    <row r="4718" spans="6:9" x14ac:dyDescent="0.3">
      <c r="F4718" s="2">
        <v>4713</v>
      </c>
      <c r="G4718" s="12">
        <f ca="1"/>
        <v>99.488722044736647</v>
      </c>
      <c r="H4718" s="12">
        <v>0.47125</v>
      </c>
      <c r="I4718" s="12">
        <v>99.42436504200866</v>
      </c>
    </row>
    <row r="4719" spans="6:9" x14ac:dyDescent="0.3">
      <c r="F4719" s="2">
        <v>4714</v>
      </c>
      <c r="G4719" s="12">
        <f ca="1"/>
        <v>99.490451020236137</v>
      </c>
      <c r="H4719" s="12">
        <v>0.47134999999999999</v>
      </c>
      <c r="I4719" s="12">
        <v>99.426371653318114</v>
      </c>
    </row>
    <row r="4720" spans="6:9" x14ac:dyDescent="0.3">
      <c r="F4720" s="2">
        <v>4715</v>
      </c>
      <c r="G4720" s="12">
        <f ca="1"/>
        <v>99.491237282295515</v>
      </c>
      <c r="H4720" s="12">
        <v>0.47144999999999998</v>
      </c>
      <c r="I4720" s="12">
        <v>99.428378218485065</v>
      </c>
    </row>
    <row r="4721" spans="6:9" x14ac:dyDescent="0.3">
      <c r="F4721" s="2">
        <v>4716</v>
      </c>
      <c r="G4721" s="12">
        <f ca="1"/>
        <v>99.491737763168331</v>
      </c>
      <c r="H4721" s="12">
        <v>0.47155000000000002</v>
      </c>
      <c r="I4721" s="12">
        <v>99.430384737672682</v>
      </c>
    </row>
    <row r="4722" spans="6:9" x14ac:dyDescent="0.3">
      <c r="F4722" s="2">
        <v>4717</v>
      </c>
      <c r="G4722" s="12">
        <f ca="1"/>
        <v>99.494924460015028</v>
      </c>
      <c r="H4722" s="12">
        <v>0.47165000000000001</v>
      </c>
      <c r="I4722" s="12">
        <v>99.432391211044106</v>
      </c>
    </row>
    <row r="4723" spans="6:9" x14ac:dyDescent="0.3">
      <c r="F4723" s="2">
        <v>4718</v>
      </c>
      <c r="G4723" s="12">
        <f ca="1"/>
        <v>99.49662174001449</v>
      </c>
      <c r="H4723" s="12">
        <v>0.47175</v>
      </c>
      <c r="I4723" s="12">
        <v>99.434397638762462</v>
      </c>
    </row>
    <row r="4724" spans="6:9" x14ac:dyDescent="0.3">
      <c r="F4724" s="2">
        <v>4719</v>
      </c>
      <c r="G4724" s="12">
        <f ca="1"/>
        <v>99.498370655096707</v>
      </c>
      <c r="H4724" s="12">
        <v>0.47184999999999999</v>
      </c>
      <c r="I4724" s="12">
        <v>99.43640402099085</v>
      </c>
    </row>
    <row r="4725" spans="6:9" x14ac:dyDescent="0.3">
      <c r="F4725" s="2">
        <v>4720</v>
      </c>
      <c r="G4725" s="12">
        <f ca="1"/>
        <v>99.498486964268864</v>
      </c>
      <c r="H4725" s="12">
        <v>0.47194999999999998</v>
      </c>
      <c r="I4725" s="12">
        <v>99.438410357892351</v>
      </c>
    </row>
    <row r="4726" spans="6:9" x14ac:dyDescent="0.3">
      <c r="F4726" s="2">
        <v>4721</v>
      </c>
      <c r="G4726" s="12">
        <f ca="1"/>
        <v>99.498960095001564</v>
      </c>
      <c r="H4726" s="12">
        <v>0.47205000000000003</v>
      </c>
      <c r="I4726" s="12">
        <v>99.440416649630009</v>
      </c>
    </row>
    <row r="4727" spans="6:9" x14ac:dyDescent="0.3">
      <c r="F4727" s="2">
        <v>4722</v>
      </c>
      <c r="G4727" s="12">
        <f ca="1"/>
        <v>99.504190021108371</v>
      </c>
      <c r="H4727" s="12">
        <v>0.47215000000000001</v>
      </c>
      <c r="I4727" s="12">
        <v>99.442422896366878</v>
      </c>
    </row>
    <row r="4728" spans="6:9" x14ac:dyDescent="0.3">
      <c r="F4728" s="2">
        <v>4723</v>
      </c>
      <c r="G4728" s="12">
        <f ca="1"/>
        <v>99.507344110803658</v>
      </c>
      <c r="H4728" s="12">
        <v>0.47225</v>
      </c>
      <c r="I4728" s="12">
        <v>99.444429098265942</v>
      </c>
    </row>
    <row r="4729" spans="6:9" x14ac:dyDescent="0.3">
      <c r="F4729" s="2">
        <v>4724</v>
      </c>
      <c r="G4729" s="12">
        <f ca="1"/>
        <v>99.51008849423232</v>
      </c>
      <c r="H4729" s="12">
        <v>0.47234999999999999</v>
      </c>
      <c r="I4729" s="12">
        <v>99.446435255490215</v>
      </c>
    </row>
    <row r="4730" spans="6:9" x14ac:dyDescent="0.3">
      <c r="F4730" s="2">
        <v>4725</v>
      </c>
      <c r="G4730" s="12">
        <f ca="1"/>
        <v>99.510636326022407</v>
      </c>
      <c r="H4730" s="12">
        <v>0.47244999999999998</v>
      </c>
      <c r="I4730" s="12">
        <v>99.448441368202666</v>
      </c>
    </row>
    <row r="4731" spans="6:9" x14ac:dyDescent="0.3">
      <c r="F4731" s="2">
        <v>4726</v>
      </c>
      <c r="G4731" s="12">
        <f ca="1"/>
        <v>99.515538146173711</v>
      </c>
      <c r="H4731" s="12">
        <v>0.47255000000000003</v>
      </c>
      <c r="I4731" s="12">
        <v>99.450447436566236</v>
      </c>
    </row>
    <row r="4732" spans="6:9" x14ac:dyDescent="0.3">
      <c r="F4732" s="2">
        <v>4727</v>
      </c>
      <c r="G4732" s="12">
        <f ca="1"/>
        <v>99.518115678999933</v>
      </c>
      <c r="H4732" s="12">
        <v>0.47265000000000001</v>
      </c>
      <c r="I4732" s="12">
        <v>99.452453460743854</v>
      </c>
    </row>
    <row r="4733" spans="6:9" x14ac:dyDescent="0.3">
      <c r="F4733" s="2">
        <v>4728</v>
      </c>
      <c r="G4733" s="12">
        <f ca="1"/>
        <v>99.523099670139999</v>
      </c>
      <c r="H4733" s="12">
        <v>0.47275</v>
      </c>
      <c r="I4733" s="12">
        <v>99.454459440898418</v>
      </c>
    </row>
    <row r="4734" spans="6:9" x14ac:dyDescent="0.3">
      <c r="F4734" s="2">
        <v>4729</v>
      </c>
      <c r="G4734" s="12">
        <f ca="1"/>
        <v>99.523864113966894</v>
      </c>
      <c r="H4734" s="12">
        <v>0.47284999999999999</v>
      </c>
      <c r="I4734" s="12">
        <v>99.456465377192814</v>
      </c>
    </row>
    <row r="4735" spans="6:9" x14ac:dyDescent="0.3">
      <c r="F4735" s="2">
        <v>4730</v>
      </c>
      <c r="G4735" s="12">
        <f ca="1"/>
        <v>99.533267322688175</v>
      </c>
      <c r="H4735" s="12">
        <v>0.47294999999999998</v>
      </c>
      <c r="I4735" s="12">
        <v>99.458471269789911</v>
      </c>
    </row>
    <row r="4736" spans="6:9" x14ac:dyDescent="0.3">
      <c r="F4736" s="2">
        <v>4731</v>
      </c>
      <c r="G4736" s="12">
        <f ca="1"/>
        <v>99.538122913264502</v>
      </c>
      <c r="H4736" s="12">
        <v>0.47305000000000003</v>
      </c>
      <c r="I4736" s="12">
        <v>99.460477118852538</v>
      </c>
    </row>
    <row r="4737" spans="6:9" x14ac:dyDescent="0.3">
      <c r="F4737" s="2">
        <v>4732</v>
      </c>
      <c r="G4737" s="12">
        <f ca="1"/>
        <v>99.539897007095888</v>
      </c>
      <c r="H4737" s="12">
        <v>0.47315000000000002</v>
      </c>
      <c r="I4737" s="12">
        <v>99.462482924543522</v>
      </c>
    </row>
    <row r="4738" spans="6:9" x14ac:dyDescent="0.3">
      <c r="F4738" s="2">
        <v>4733</v>
      </c>
      <c r="G4738" s="12">
        <f ca="1"/>
        <v>99.544623287353758</v>
      </c>
      <c r="H4738" s="12">
        <v>0.47325</v>
      </c>
      <c r="I4738" s="12">
        <v>99.464488687025664</v>
      </c>
    </row>
    <row r="4739" spans="6:9" x14ac:dyDescent="0.3">
      <c r="F4739" s="2">
        <v>4734</v>
      </c>
      <c r="G4739" s="12">
        <f ca="1"/>
        <v>99.544791348838302</v>
      </c>
      <c r="H4739" s="12">
        <v>0.47334999999999999</v>
      </c>
      <c r="I4739" s="12">
        <v>99.466494406461749</v>
      </c>
    </row>
    <row r="4740" spans="6:9" x14ac:dyDescent="0.3">
      <c r="F4740" s="2">
        <v>4735</v>
      </c>
      <c r="G4740" s="12">
        <f ca="1"/>
        <v>99.544791638661835</v>
      </c>
      <c r="H4740" s="12">
        <v>0.47344999999999998</v>
      </c>
      <c r="I4740" s="12">
        <v>99.468500083014519</v>
      </c>
    </row>
    <row r="4741" spans="6:9" x14ac:dyDescent="0.3">
      <c r="F4741" s="2">
        <v>4736</v>
      </c>
      <c r="G4741" s="12">
        <f ca="1"/>
        <v>99.546031646678841</v>
      </c>
      <c r="H4741" s="12">
        <v>0.47355000000000003</v>
      </c>
      <c r="I4741" s="12">
        <v>99.470505716846716</v>
      </c>
    </row>
    <row r="4742" spans="6:9" x14ac:dyDescent="0.3">
      <c r="F4742" s="2">
        <v>4737</v>
      </c>
      <c r="G4742" s="12">
        <f ca="1"/>
        <v>99.547429385570553</v>
      </c>
      <c r="H4742" s="12">
        <v>0.47365000000000002</v>
      </c>
      <c r="I4742" s="12">
        <v>99.472511308121042</v>
      </c>
    </row>
    <row r="4743" spans="6:9" x14ac:dyDescent="0.3">
      <c r="F4743" s="2">
        <v>4738</v>
      </c>
      <c r="G4743" s="12">
        <f ca="1"/>
        <v>99.55129119862552</v>
      </c>
      <c r="H4743" s="12">
        <v>0.47375</v>
      </c>
      <c r="I4743" s="12">
        <v>99.474516857000225</v>
      </c>
    </row>
    <row r="4744" spans="6:9" x14ac:dyDescent="0.3">
      <c r="F4744" s="2">
        <v>4739</v>
      </c>
      <c r="G4744" s="12">
        <f ca="1"/>
        <v>99.55153044346136</v>
      </c>
      <c r="H4744" s="12">
        <v>0.47384999999999999</v>
      </c>
      <c r="I4744" s="12">
        <v>99.476522363646907</v>
      </c>
    </row>
    <row r="4745" spans="6:9" x14ac:dyDescent="0.3">
      <c r="F4745" s="2">
        <v>4740</v>
      </c>
      <c r="G4745" s="12">
        <f ca="1"/>
        <v>99.553612964409396</v>
      </c>
      <c r="H4745" s="12">
        <v>0.47394999999999998</v>
      </c>
      <c r="I4745" s="12">
        <v>99.478527828223775</v>
      </c>
    </row>
    <row r="4746" spans="6:9" x14ac:dyDescent="0.3">
      <c r="F4746" s="2">
        <v>4741</v>
      </c>
      <c r="G4746" s="12">
        <f ca="1"/>
        <v>99.554322391788745</v>
      </c>
      <c r="H4746" s="12">
        <v>0.47405000000000003</v>
      </c>
      <c r="I4746" s="12">
        <v>99.48053325089343</v>
      </c>
    </row>
    <row r="4747" spans="6:9" x14ac:dyDescent="0.3">
      <c r="F4747" s="2">
        <v>4742</v>
      </c>
      <c r="G4747" s="12">
        <f ca="1"/>
        <v>99.555342571837286</v>
      </c>
      <c r="H4747" s="12">
        <v>0.47415000000000002</v>
      </c>
      <c r="I4747" s="12">
        <v>99.4825386318185</v>
      </c>
    </row>
    <row r="4748" spans="6:9" x14ac:dyDescent="0.3">
      <c r="F4748" s="2">
        <v>4743</v>
      </c>
      <c r="G4748" s="12">
        <f ca="1"/>
        <v>99.561034965188426</v>
      </c>
      <c r="H4748" s="12">
        <v>0.47425</v>
      </c>
      <c r="I4748" s="12">
        <v>99.484543971161571</v>
      </c>
    </row>
    <row r="4749" spans="6:9" x14ac:dyDescent="0.3">
      <c r="F4749" s="2">
        <v>4744</v>
      </c>
      <c r="G4749" s="12">
        <f ca="1"/>
        <v>99.561127979863983</v>
      </c>
      <c r="H4749" s="12">
        <v>0.47434999999999999</v>
      </c>
      <c r="I4749" s="12">
        <v>99.486549269085231</v>
      </c>
    </row>
    <row r="4750" spans="6:9" x14ac:dyDescent="0.3">
      <c r="F4750" s="2">
        <v>4745</v>
      </c>
      <c r="G4750" s="12">
        <f ca="1"/>
        <v>99.562329483051002</v>
      </c>
      <c r="H4750" s="12">
        <v>0.47444999999999998</v>
      </c>
      <c r="I4750" s="12">
        <v>99.488554525752022</v>
      </c>
    </row>
    <row r="4751" spans="6:9" x14ac:dyDescent="0.3">
      <c r="F4751" s="2">
        <v>4746</v>
      </c>
      <c r="G4751" s="12">
        <f ca="1"/>
        <v>99.562801446497573</v>
      </c>
      <c r="H4751" s="12">
        <v>0.47455000000000003</v>
      </c>
      <c r="I4751" s="12">
        <v>99.490559741324475</v>
      </c>
    </row>
    <row r="4752" spans="6:9" x14ac:dyDescent="0.3">
      <c r="F4752" s="2">
        <v>4747</v>
      </c>
      <c r="G4752" s="12">
        <f ca="1"/>
        <v>99.562851987372113</v>
      </c>
      <c r="H4752" s="12">
        <v>0.47465000000000002</v>
      </c>
      <c r="I4752" s="12">
        <v>99.492564915965119</v>
      </c>
    </row>
    <row r="4753" spans="6:9" x14ac:dyDescent="0.3">
      <c r="F4753" s="2">
        <v>4748</v>
      </c>
      <c r="G4753" s="12">
        <f ca="1"/>
        <v>99.563711256888723</v>
      </c>
      <c r="H4753" s="12">
        <v>0.47475000000000001</v>
      </c>
      <c r="I4753" s="12">
        <v>99.494570049836426</v>
      </c>
    </row>
    <row r="4754" spans="6:9" x14ac:dyDescent="0.3">
      <c r="F4754" s="2">
        <v>4749</v>
      </c>
      <c r="G4754" s="12">
        <f ca="1"/>
        <v>99.565578825824417</v>
      </c>
      <c r="H4754" s="12">
        <v>0.47484999999999999</v>
      </c>
      <c r="I4754" s="12">
        <v>99.496575143100884</v>
      </c>
    </row>
    <row r="4755" spans="6:9" x14ac:dyDescent="0.3">
      <c r="F4755" s="2">
        <v>4750</v>
      </c>
      <c r="G4755" s="12">
        <f ca="1"/>
        <v>99.566136202250433</v>
      </c>
      <c r="H4755" s="12">
        <v>0.47494999999999998</v>
      </c>
      <c r="I4755" s="12">
        <v>99.498580195920951</v>
      </c>
    </row>
    <row r="4756" spans="6:9" x14ac:dyDescent="0.3">
      <c r="F4756" s="2">
        <v>4751</v>
      </c>
      <c r="G4756" s="12">
        <f ca="1"/>
        <v>99.569498997023956</v>
      </c>
      <c r="H4756" s="12">
        <v>0.47504999999999997</v>
      </c>
      <c r="I4756" s="12">
        <v>99.500585208459043</v>
      </c>
    </row>
    <row r="4757" spans="6:9" x14ac:dyDescent="0.3">
      <c r="F4757" s="2">
        <v>4752</v>
      </c>
      <c r="G4757" s="12">
        <f ca="1"/>
        <v>99.56953879572049</v>
      </c>
      <c r="H4757" s="12">
        <v>0.47515000000000002</v>
      </c>
      <c r="I4757" s="12">
        <v>99.50259018087759</v>
      </c>
    </row>
    <row r="4758" spans="6:9" x14ac:dyDescent="0.3">
      <c r="F4758" s="2">
        <v>4753</v>
      </c>
      <c r="G4758" s="12">
        <f ca="1"/>
        <v>99.575525062981683</v>
      </c>
      <c r="H4758" s="12">
        <v>0.47525000000000001</v>
      </c>
      <c r="I4758" s="12">
        <v>99.504595113338979</v>
      </c>
    </row>
    <row r="4759" spans="6:9" x14ac:dyDescent="0.3">
      <c r="F4759" s="2">
        <v>4754</v>
      </c>
      <c r="G4759" s="12">
        <f ca="1"/>
        <v>99.57715188785474</v>
      </c>
      <c r="H4759" s="12">
        <v>0.47534999999999999</v>
      </c>
      <c r="I4759" s="12">
        <v>99.506600006005598</v>
      </c>
    </row>
    <row r="4760" spans="6:9" x14ac:dyDescent="0.3">
      <c r="F4760" s="2">
        <v>4755</v>
      </c>
      <c r="G4760" s="12">
        <f ca="1"/>
        <v>99.579390721179038</v>
      </c>
      <c r="H4760" s="12">
        <v>0.47544999999999998</v>
      </c>
      <c r="I4760" s="12">
        <v>99.508604859039792</v>
      </c>
    </row>
    <row r="4761" spans="6:9" x14ac:dyDescent="0.3">
      <c r="F4761" s="2">
        <v>4756</v>
      </c>
      <c r="G4761" s="12">
        <f ca="1"/>
        <v>99.580784672448928</v>
      </c>
      <c r="H4761" s="12">
        <v>0.47554999999999997</v>
      </c>
      <c r="I4761" s="12">
        <v>99.510609672603906</v>
      </c>
    </row>
    <row r="4762" spans="6:9" x14ac:dyDescent="0.3">
      <c r="F4762" s="2">
        <v>4757</v>
      </c>
      <c r="G4762" s="12">
        <f ca="1"/>
        <v>99.5831020268662</v>
      </c>
      <c r="H4762" s="12">
        <v>0.47565000000000002</v>
      </c>
      <c r="I4762" s="12">
        <v>99.512614446860255</v>
      </c>
    </row>
    <row r="4763" spans="6:9" x14ac:dyDescent="0.3">
      <c r="F4763" s="2">
        <v>4758</v>
      </c>
      <c r="G4763" s="12">
        <f ca="1"/>
        <v>99.583155003809949</v>
      </c>
      <c r="H4763" s="12">
        <v>0.47575000000000001</v>
      </c>
      <c r="I4763" s="12">
        <v>99.514619181971142</v>
      </c>
    </row>
    <row r="4764" spans="6:9" x14ac:dyDescent="0.3">
      <c r="F4764" s="2">
        <v>4759</v>
      </c>
      <c r="G4764" s="12">
        <f ca="1"/>
        <v>99.583656570207921</v>
      </c>
      <c r="H4764" s="12">
        <v>0.47585</v>
      </c>
      <c r="I4764" s="12">
        <v>99.516623878098855</v>
      </c>
    </row>
    <row r="4765" spans="6:9" x14ac:dyDescent="0.3">
      <c r="F4765" s="2">
        <v>4760</v>
      </c>
      <c r="G4765" s="12">
        <f ca="1"/>
        <v>99.5843680217844</v>
      </c>
      <c r="H4765" s="12">
        <v>0.47594999999999998</v>
      </c>
      <c r="I4765" s="12">
        <v>99.518628535405639</v>
      </c>
    </row>
    <row r="4766" spans="6:9" x14ac:dyDescent="0.3">
      <c r="F4766" s="2">
        <v>4761</v>
      </c>
      <c r="G4766" s="12">
        <f ca="1"/>
        <v>99.585439878158269</v>
      </c>
      <c r="H4766" s="12">
        <v>0.47604999999999997</v>
      </c>
      <c r="I4766" s="12">
        <v>99.520633154053755</v>
      </c>
    </row>
    <row r="4767" spans="6:9" x14ac:dyDescent="0.3">
      <c r="F4767" s="2">
        <v>4762</v>
      </c>
      <c r="G4767" s="12">
        <f ca="1"/>
        <v>99.585643050603679</v>
      </c>
      <c r="H4767" s="12">
        <v>0.47615000000000002</v>
      </c>
      <c r="I4767" s="12">
        <v>99.522637734205404</v>
      </c>
    </row>
    <row r="4768" spans="6:9" x14ac:dyDescent="0.3">
      <c r="F4768" s="2">
        <v>4763</v>
      </c>
      <c r="G4768" s="12">
        <f ca="1"/>
        <v>99.587144790616463</v>
      </c>
      <c r="H4768" s="12">
        <v>0.47625000000000001</v>
      </c>
      <c r="I4768" s="12">
        <v>99.524642276022817</v>
      </c>
    </row>
    <row r="4769" spans="6:9" x14ac:dyDescent="0.3">
      <c r="F4769" s="2">
        <v>4764</v>
      </c>
      <c r="G4769" s="12">
        <f ca="1"/>
        <v>99.587657059161799</v>
      </c>
      <c r="H4769" s="12">
        <v>0.47635</v>
      </c>
      <c r="I4769" s="12">
        <v>99.52664677966817</v>
      </c>
    </row>
    <row r="4770" spans="6:9" x14ac:dyDescent="0.3">
      <c r="F4770" s="2">
        <v>4765</v>
      </c>
      <c r="G4770" s="12">
        <f ca="1"/>
        <v>99.59182277676608</v>
      </c>
      <c r="H4770" s="12">
        <v>0.47644999999999998</v>
      </c>
      <c r="I4770" s="12">
        <v>99.528651245303635</v>
      </c>
    </row>
    <row r="4771" spans="6:9" x14ac:dyDescent="0.3">
      <c r="F4771" s="2">
        <v>4766</v>
      </c>
      <c r="G4771" s="12">
        <f ca="1"/>
        <v>99.593303180472489</v>
      </c>
      <c r="H4771" s="12">
        <v>0.47654999999999997</v>
      </c>
      <c r="I4771" s="12">
        <v>99.53065567309136</v>
      </c>
    </row>
    <row r="4772" spans="6:9" x14ac:dyDescent="0.3">
      <c r="F4772" s="2">
        <v>4767</v>
      </c>
      <c r="G4772" s="12">
        <f ca="1"/>
        <v>99.594927641640879</v>
      </c>
      <c r="H4772" s="12">
        <v>0.47665000000000002</v>
      </c>
      <c r="I4772" s="12">
        <v>99.532660063193475</v>
      </c>
    </row>
    <row r="4773" spans="6:9" x14ac:dyDescent="0.3">
      <c r="F4773" s="2">
        <v>4768</v>
      </c>
      <c r="G4773" s="12">
        <f ca="1"/>
        <v>99.595373968190273</v>
      </c>
      <c r="H4773" s="12">
        <v>0.47675000000000001</v>
      </c>
      <c r="I4773" s="12">
        <v>99.534664415772099</v>
      </c>
    </row>
    <row r="4774" spans="6:9" x14ac:dyDescent="0.3">
      <c r="F4774" s="2">
        <v>4769</v>
      </c>
      <c r="G4774" s="12">
        <f ca="1"/>
        <v>99.596608432126942</v>
      </c>
      <c r="H4774" s="12">
        <v>0.47685</v>
      </c>
      <c r="I4774" s="12">
        <v>99.536668730989319</v>
      </c>
    </row>
    <row r="4775" spans="6:9" x14ac:dyDescent="0.3">
      <c r="F4775" s="2">
        <v>4770</v>
      </c>
      <c r="G4775" s="12">
        <f ca="1"/>
        <v>99.598621353590332</v>
      </c>
      <c r="H4775" s="12">
        <v>0.47694999999999999</v>
      </c>
      <c r="I4775" s="12">
        <v>99.53867300900724</v>
      </c>
    </row>
    <row r="4776" spans="6:9" x14ac:dyDescent="0.3">
      <c r="F4776" s="2">
        <v>4771</v>
      </c>
      <c r="G4776" s="12">
        <f ca="1"/>
        <v>99.599124684992717</v>
      </c>
      <c r="H4776" s="12">
        <v>0.47704999999999997</v>
      </c>
      <c r="I4776" s="12">
        <v>99.540677249987894</v>
      </c>
    </row>
    <row r="4777" spans="6:9" x14ac:dyDescent="0.3">
      <c r="F4777" s="2">
        <v>4772</v>
      </c>
      <c r="G4777" s="12">
        <f ca="1"/>
        <v>99.59953959226975</v>
      </c>
      <c r="H4777" s="12">
        <v>0.47715000000000002</v>
      </c>
      <c r="I4777" s="12">
        <v>99.542681454093326</v>
      </c>
    </row>
    <row r="4778" spans="6:9" x14ac:dyDescent="0.3">
      <c r="F4778" s="2">
        <v>4773</v>
      </c>
      <c r="G4778" s="12">
        <f ca="1"/>
        <v>99.599824052468335</v>
      </c>
      <c r="H4778" s="12">
        <v>0.47725000000000001</v>
      </c>
      <c r="I4778" s="12">
        <v>99.54468562148557</v>
      </c>
    </row>
    <row r="4779" spans="6:9" x14ac:dyDescent="0.3">
      <c r="F4779" s="2">
        <v>4774</v>
      </c>
      <c r="G4779" s="12">
        <f ca="1"/>
        <v>99.601859876694448</v>
      </c>
      <c r="H4779" s="12">
        <v>0.47735</v>
      </c>
      <c r="I4779" s="12">
        <v>99.546689752326628</v>
      </c>
    </row>
    <row r="4780" spans="6:9" x14ac:dyDescent="0.3">
      <c r="F4780" s="2">
        <v>4775</v>
      </c>
      <c r="G4780" s="12">
        <f ca="1"/>
        <v>99.603710402145126</v>
      </c>
      <c r="H4780" s="12">
        <v>0.47744999999999999</v>
      </c>
      <c r="I4780" s="12">
        <v>99.548693846778491</v>
      </c>
    </row>
    <row r="4781" spans="6:9" x14ac:dyDescent="0.3">
      <c r="F4781" s="2">
        <v>4776</v>
      </c>
      <c r="G4781" s="12">
        <f ca="1"/>
        <v>99.603857880759293</v>
      </c>
      <c r="H4781" s="12">
        <v>0.47754999999999997</v>
      </c>
      <c r="I4781" s="12">
        <v>99.550697905003133</v>
      </c>
    </row>
    <row r="4782" spans="6:9" x14ac:dyDescent="0.3">
      <c r="F4782" s="2">
        <v>4777</v>
      </c>
      <c r="G4782" s="12">
        <f ca="1"/>
        <v>99.604467401882687</v>
      </c>
      <c r="H4782" s="12">
        <v>0.47765000000000002</v>
      </c>
      <c r="I4782" s="12">
        <v>99.552701927162502</v>
      </c>
    </row>
    <row r="4783" spans="6:9" x14ac:dyDescent="0.3">
      <c r="F4783" s="2">
        <v>4778</v>
      </c>
      <c r="G4783" s="12">
        <f ca="1"/>
        <v>99.607698506910722</v>
      </c>
      <c r="H4783" s="12">
        <v>0.47775000000000001</v>
      </c>
      <c r="I4783" s="12">
        <v>99.55470591341853</v>
      </c>
    </row>
    <row r="4784" spans="6:9" x14ac:dyDescent="0.3">
      <c r="F4784" s="2">
        <v>4779</v>
      </c>
      <c r="G4784" s="12">
        <f ca="1"/>
        <v>99.608054480859849</v>
      </c>
      <c r="H4784" s="12">
        <v>0.47785</v>
      </c>
      <c r="I4784" s="12">
        <v>99.55670986393315</v>
      </c>
    </row>
    <row r="4785" spans="6:9" x14ac:dyDescent="0.3">
      <c r="F4785" s="2">
        <v>4780</v>
      </c>
      <c r="G4785" s="12">
        <f ca="1"/>
        <v>99.608488447894857</v>
      </c>
      <c r="H4785" s="12">
        <v>0.47794999999999999</v>
      </c>
      <c r="I4785" s="12">
        <v>99.558713778868267</v>
      </c>
    </row>
    <row r="4786" spans="6:9" x14ac:dyDescent="0.3">
      <c r="F4786" s="2">
        <v>4781</v>
      </c>
      <c r="G4786" s="12">
        <f ca="1"/>
        <v>99.612146756270633</v>
      </c>
      <c r="H4786" s="12">
        <v>0.47804999999999997</v>
      </c>
      <c r="I4786" s="12">
        <v>99.560717658385741</v>
      </c>
    </row>
    <row r="4787" spans="6:9" x14ac:dyDescent="0.3">
      <c r="F4787" s="2">
        <v>4782</v>
      </c>
      <c r="G4787" s="12">
        <f ca="1"/>
        <v>99.614312801623086</v>
      </c>
      <c r="H4787" s="12">
        <v>0.47815000000000002</v>
      </c>
      <c r="I4787" s="12">
        <v>99.562721502647449</v>
      </c>
    </row>
    <row r="4788" spans="6:9" x14ac:dyDescent="0.3">
      <c r="F4788" s="2">
        <v>4783</v>
      </c>
      <c r="G4788" s="12">
        <f ca="1"/>
        <v>99.617634649633587</v>
      </c>
      <c r="H4788" s="12">
        <v>0.47825000000000001</v>
      </c>
      <c r="I4788" s="12">
        <v>99.564725311815266</v>
      </c>
    </row>
    <row r="4789" spans="6:9" x14ac:dyDescent="0.3">
      <c r="F4789" s="2">
        <v>4784</v>
      </c>
      <c r="G4789" s="12">
        <f ca="1"/>
        <v>99.618076604934998</v>
      </c>
      <c r="H4789" s="12">
        <v>0.47835</v>
      </c>
      <c r="I4789" s="12">
        <v>99.566729086050984</v>
      </c>
    </row>
    <row r="4790" spans="6:9" x14ac:dyDescent="0.3">
      <c r="F4790" s="2">
        <v>4785</v>
      </c>
      <c r="G4790" s="12">
        <f ca="1"/>
        <v>99.620979249214642</v>
      </c>
      <c r="H4790" s="12">
        <v>0.47844999999999999</v>
      </c>
      <c r="I4790" s="12">
        <v>99.568732825516463</v>
      </c>
    </row>
    <row r="4791" spans="6:9" x14ac:dyDescent="0.3">
      <c r="F4791" s="2">
        <v>4786</v>
      </c>
      <c r="G4791" s="12">
        <f ca="1"/>
        <v>99.626791502840533</v>
      </c>
      <c r="H4791" s="12">
        <v>0.47854999999999998</v>
      </c>
      <c r="I4791" s="12">
        <v>99.570736530373466</v>
      </c>
    </row>
    <row r="4792" spans="6:9" x14ac:dyDescent="0.3">
      <c r="F4792" s="2">
        <v>4787</v>
      </c>
      <c r="G4792" s="12">
        <f ca="1"/>
        <v>99.6325404353815</v>
      </c>
      <c r="H4792" s="12">
        <v>0.47865000000000002</v>
      </c>
      <c r="I4792" s="12">
        <v>99.572740200783798</v>
      </c>
    </row>
    <row r="4793" spans="6:9" x14ac:dyDescent="0.3">
      <c r="F4793" s="2">
        <v>4788</v>
      </c>
      <c r="G4793" s="12">
        <f ca="1"/>
        <v>99.63332081814842</v>
      </c>
      <c r="H4793" s="12">
        <v>0.47875000000000001</v>
      </c>
      <c r="I4793" s="12">
        <v>99.574743836909221</v>
      </c>
    </row>
    <row r="4794" spans="6:9" x14ac:dyDescent="0.3">
      <c r="F4794" s="2">
        <v>4789</v>
      </c>
      <c r="G4794" s="12">
        <f ca="1"/>
        <v>99.633914864684769</v>
      </c>
      <c r="H4794" s="12">
        <v>0.47885</v>
      </c>
      <c r="I4794" s="12">
        <v>99.576747438911482</v>
      </c>
    </row>
    <row r="4795" spans="6:9" x14ac:dyDescent="0.3">
      <c r="F4795" s="2">
        <v>4790</v>
      </c>
      <c r="G4795" s="12">
        <f ca="1"/>
        <v>99.638207949207526</v>
      </c>
      <c r="H4795" s="12">
        <v>0.47894999999999999</v>
      </c>
      <c r="I4795" s="12">
        <v>99.578751006952317</v>
      </c>
    </row>
    <row r="4796" spans="6:9" x14ac:dyDescent="0.3">
      <c r="F4796" s="2">
        <v>4791</v>
      </c>
      <c r="G4796" s="12">
        <f ca="1"/>
        <v>99.642949693989323</v>
      </c>
      <c r="H4796" s="12">
        <v>0.47904999999999998</v>
      </c>
      <c r="I4796" s="12">
        <v>99.580754541193443</v>
      </c>
    </row>
    <row r="4797" spans="6:9" x14ac:dyDescent="0.3">
      <c r="F4797" s="2">
        <v>4792</v>
      </c>
      <c r="G4797" s="12">
        <f ca="1"/>
        <v>99.64678353942746</v>
      </c>
      <c r="H4797" s="12">
        <v>0.47915000000000002</v>
      </c>
      <c r="I4797" s="12">
        <v>99.582758041796566</v>
      </c>
    </row>
    <row r="4798" spans="6:9" x14ac:dyDescent="0.3">
      <c r="F4798" s="2">
        <v>4793</v>
      </c>
      <c r="G4798" s="12">
        <f ca="1"/>
        <v>99.64764460534731</v>
      </c>
      <c r="H4798" s="12">
        <v>0.47925000000000001</v>
      </c>
      <c r="I4798" s="12">
        <v>99.584761508923364</v>
      </c>
    </row>
    <row r="4799" spans="6:9" x14ac:dyDescent="0.3">
      <c r="F4799" s="2">
        <v>4794</v>
      </c>
      <c r="G4799" s="12">
        <f ca="1"/>
        <v>99.647833377194132</v>
      </c>
      <c r="H4799" s="12">
        <v>0.47935</v>
      </c>
      <c r="I4799" s="12">
        <v>99.586764942735499</v>
      </c>
    </row>
    <row r="4800" spans="6:9" x14ac:dyDescent="0.3">
      <c r="F4800" s="2">
        <v>4795</v>
      </c>
      <c r="G4800" s="12">
        <f ca="1"/>
        <v>99.649191577301522</v>
      </c>
      <c r="H4800" s="12">
        <v>0.47944999999999999</v>
      </c>
      <c r="I4800" s="12">
        <v>99.588768343394648</v>
      </c>
    </row>
    <row r="4801" spans="6:9" x14ac:dyDescent="0.3">
      <c r="F4801" s="2">
        <v>4796</v>
      </c>
      <c r="G4801" s="12">
        <f ca="1"/>
        <v>99.652661308445516</v>
      </c>
      <c r="H4801" s="12">
        <v>0.47954999999999998</v>
      </c>
      <c r="I4801" s="12">
        <v>99.590771711062416</v>
      </c>
    </row>
    <row r="4802" spans="6:9" x14ac:dyDescent="0.3">
      <c r="F4802" s="2">
        <v>4797</v>
      </c>
      <c r="G4802" s="12">
        <f ca="1"/>
        <v>99.653517535290916</v>
      </c>
      <c r="H4802" s="12">
        <v>0.47965000000000002</v>
      </c>
      <c r="I4802" s="12">
        <v>99.592775045900439</v>
      </c>
    </row>
    <row r="4803" spans="6:9" x14ac:dyDescent="0.3">
      <c r="F4803" s="2">
        <v>4798</v>
      </c>
      <c r="G4803" s="12">
        <f ca="1"/>
        <v>99.653879079458505</v>
      </c>
      <c r="H4803" s="12">
        <v>0.47975000000000001</v>
      </c>
      <c r="I4803" s="12">
        <v>99.594778348070321</v>
      </c>
    </row>
    <row r="4804" spans="6:9" x14ac:dyDescent="0.3">
      <c r="F4804" s="2">
        <v>4799</v>
      </c>
      <c r="G4804" s="12">
        <f ca="1"/>
        <v>99.656800695928567</v>
      </c>
      <c r="H4804" s="12">
        <v>0.47985</v>
      </c>
      <c r="I4804" s="12">
        <v>99.596781617733669</v>
      </c>
    </row>
    <row r="4805" spans="6:9" x14ac:dyDescent="0.3">
      <c r="F4805" s="2">
        <v>4800</v>
      </c>
      <c r="G4805" s="12">
        <f ca="1"/>
        <v>99.658802818122808</v>
      </c>
      <c r="H4805" s="12">
        <v>0.47994999999999999</v>
      </c>
      <c r="I4805" s="12">
        <v>99.598784855052017</v>
      </c>
    </row>
    <row r="4806" spans="6:9" x14ac:dyDescent="0.3">
      <c r="F4806" s="2">
        <v>4801</v>
      </c>
      <c r="G4806" s="12">
        <f ca="1"/>
        <v>99.658921444738368</v>
      </c>
      <c r="H4806" s="12">
        <v>0.48004999999999998</v>
      </c>
      <c r="I4806" s="12">
        <v>99.600788060186957</v>
      </c>
    </row>
    <row r="4807" spans="6:9" x14ac:dyDescent="0.3">
      <c r="F4807" s="2">
        <v>4802</v>
      </c>
      <c r="G4807" s="12">
        <f ca="1"/>
        <v>99.662678002971901</v>
      </c>
      <c r="H4807" s="12">
        <v>0.48015000000000002</v>
      </c>
      <c r="I4807" s="12">
        <v>99.60279123330001</v>
      </c>
    </row>
    <row r="4808" spans="6:9" x14ac:dyDescent="0.3">
      <c r="F4808" s="2">
        <v>4803</v>
      </c>
      <c r="G4808" s="12">
        <f ca="1"/>
        <v>99.663261557118403</v>
      </c>
      <c r="H4808" s="12">
        <v>0.48025000000000001</v>
      </c>
      <c r="I4808" s="12">
        <v>99.604794374552725</v>
      </c>
    </row>
    <row r="4809" spans="6:9" x14ac:dyDescent="0.3">
      <c r="F4809" s="2">
        <v>4804</v>
      </c>
      <c r="G4809" s="12">
        <f ca="1"/>
        <v>99.664455233141197</v>
      </c>
      <c r="H4809" s="12">
        <v>0.48035</v>
      </c>
      <c r="I4809" s="12">
        <v>99.606797484106579</v>
      </c>
    </row>
    <row r="4810" spans="6:9" x14ac:dyDescent="0.3">
      <c r="F4810" s="2">
        <v>4805</v>
      </c>
      <c r="G4810" s="12">
        <f ca="1"/>
        <v>99.671048788824464</v>
      </c>
      <c r="H4810" s="12">
        <v>0.48044999999999999</v>
      </c>
      <c r="I4810" s="12">
        <v>99.608800562123108</v>
      </c>
    </row>
    <row r="4811" spans="6:9" x14ac:dyDescent="0.3">
      <c r="F4811" s="2">
        <v>4806</v>
      </c>
      <c r="G4811" s="12">
        <f ca="1"/>
        <v>99.672457733459083</v>
      </c>
      <c r="H4811" s="12">
        <v>0.48054999999999998</v>
      </c>
      <c r="I4811" s="12">
        <v>99.61080360876376</v>
      </c>
    </row>
    <row r="4812" spans="6:9" x14ac:dyDescent="0.3">
      <c r="F4812" s="2">
        <v>4807</v>
      </c>
      <c r="G4812" s="12">
        <f ca="1"/>
        <v>99.672972455430312</v>
      </c>
      <c r="H4812" s="12">
        <v>0.48065000000000002</v>
      </c>
      <c r="I4812" s="12">
        <v>99.612806624190029</v>
      </c>
    </row>
    <row r="4813" spans="6:9" x14ac:dyDescent="0.3">
      <c r="F4813" s="2">
        <v>4808</v>
      </c>
      <c r="G4813" s="12">
        <f ca="1"/>
        <v>99.679135610094718</v>
      </c>
      <c r="H4813" s="12">
        <v>0.48075000000000001</v>
      </c>
      <c r="I4813" s="12">
        <v>99.614809608563334</v>
      </c>
    </row>
    <row r="4814" spans="6:9" x14ac:dyDescent="0.3">
      <c r="F4814" s="2">
        <v>4809</v>
      </c>
      <c r="G4814" s="12">
        <f ca="1"/>
        <v>99.679187856018757</v>
      </c>
      <c r="H4814" s="12">
        <v>0.48085</v>
      </c>
      <c r="I4814" s="12">
        <v>99.616812562045141</v>
      </c>
    </row>
    <row r="4815" spans="6:9" x14ac:dyDescent="0.3">
      <c r="F4815" s="2">
        <v>4810</v>
      </c>
      <c r="G4815" s="12">
        <f ca="1"/>
        <v>99.682775864449127</v>
      </c>
      <c r="H4815" s="12">
        <v>0.48094999999999999</v>
      </c>
      <c r="I4815" s="12">
        <v>99.618815484796855</v>
      </c>
    </row>
    <row r="4816" spans="6:9" x14ac:dyDescent="0.3">
      <c r="F4816" s="2">
        <v>4811</v>
      </c>
      <c r="G4816" s="12">
        <f ca="1"/>
        <v>99.685885335984608</v>
      </c>
      <c r="H4816" s="12">
        <v>0.48104999999999998</v>
      </c>
      <c r="I4816" s="12">
        <v>99.620818376979884</v>
      </c>
    </row>
    <row r="4817" spans="6:9" x14ac:dyDescent="0.3">
      <c r="F4817" s="2">
        <v>4812</v>
      </c>
      <c r="G4817" s="12">
        <f ca="1"/>
        <v>99.688698672947538</v>
      </c>
      <c r="H4817" s="12">
        <v>0.48115000000000002</v>
      </c>
      <c r="I4817" s="12">
        <v>99.622821238755606</v>
      </c>
    </row>
    <row r="4818" spans="6:9" x14ac:dyDescent="0.3">
      <c r="F4818" s="2">
        <v>4813</v>
      </c>
      <c r="G4818" s="12">
        <f ca="1"/>
        <v>99.688757126300715</v>
      </c>
      <c r="H4818" s="12">
        <v>0.48125000000000001</v>
      </c>
      <c r="I4818" s="12">
        <v>99.624824070285428</v>
      </c>
    </row>
    <row r="4819" spans="6:9" x14ac:dyDescent="0.3">
      <c r="F4819" s="2">
        <v>4814</v>
      </c>
      <c r="G4819" s="12">
        <f ca="1"/>
        <v>99.690659288979262</v>
      </c>
      <c r="H4819" s="12">
        <v>0.48135</v>
      </c>
      <c r="I4819" s="12">
        <v>99.626826871730685</v>
      </c>
    </row>
    <row r="4820" spans="6:9" x14ac:dyDescent="0.3">
      <c r="F4820" s="2">
        <v>4815</v>
      </c>
      <c r="G4820" s="12">
        <f ca="1"/>
        <v>99.691182892000626</v>
      </c>
      <c r="H4820" s="12">
        <v>0.48144999999999999</v>
      </c>
      <c r="I4820" s="12">
        <v>99.628829643252743</v>
      </c>
    </row>
    <row r="4821" spans="6:9" x14ac:dyDescent="0.3">
      <c r="F4821" s="2">
        <v>4816</v>
      </c>
      <c r="G4821" s="12">
        <f ca="1"/>
        <v>99.694385904767586</v>
      </c>
      <c r="H4821" s="12">
        <v>0.48154999999999998</v>
      </c>
      <c r="I4821" s="12">
        <v>99.630832385012923</v>
      </c>
    </row>
    <row r="4822" spans="6:9" x14ac:dyDescent="0.3">
      <c r="F4822" s="2">
        <v>4817</v>
      </c>
      <c r="G4822" s="12">
        <f ca="1"/>
        <v>99.699065758597428</v>
      </c>
      <c r="H4822" s="12">
        <v>0.48165000000000002</v>
      </c>
      <c r="I4822" s="12">
        <v>99.63283509717256</v>
      </c>
    </row>
    <row r="4823" spans="6:9" x14ac:dyDescent="0.3">
      <c r="F4823" s="2">
        <v>4818</v>
      </c>
      <c r="G4823" s="12">
        <f ca="1"/>
        <v>99.70192690788646</v>
      </c>
      <c r="H4823" s="12">
        <v>0.48175000000000001</v>
      </c>
      <c r="I4823" s="12">
        <v>99.634837779892933</v>
      </c>
    </row>
    <row r="4824" spans="6:9" x14ac:dyDescent="0.3">
      <c r="F4824" s="2">
        <v>4819</v>
      </c>
      <c r="G4824" s="12">
        <f ca="1"/>
        <v>99.704499776613744</v>
      </c>
      <c r="H4824" s="12">
        <v>0.48185</v>
      </c>
      <c r="I4824" s="12">
        <v>99.636840433335351</v>
      </c>
    </row>
    <row r="4825" spans="6:9" x14ac:dyDescent="0.3">
      <c r="F4825" s="2">
        <v>4820</v>
      </c>
      <c r="G4825" s="12">
        <f ca="1"/>
        <v>99.706367755620022</v>
      </c>
      <c r="H4825" s="12">
        <v>0.48194999999999999</v>
      </c>
      <c r="I4825" s="12">
        <v>99.638843057661077</v>
      </c>
    </row>
    <row r="4826" spans="6:9" x14ac:dyDescent="0.3">
      <c r="F4826" s="2">
        <v>4821</v>
      </c>
      <c r="G4826" s="12">
        <f ca="1"/>
        <v>99.707808244883523</v>
      </c>
      <c r="H4826" s="12">
        <v>0.48204999999999998</v>
      </c>
      <c r="I4826" s="12">
        <v>99.640845653031391</v>
      </c>
    </row>
    <row r="4827" spans="6:9" x14ac:dyDescent="0.3">
      <c r="F4827" s="2">
        <v>4822</v>
      </c>
      <c r="G4827" s="12">
        <f ca="1"/>
        <v>99.710269148534721</v>
      </c>
      <c r="H4827" s="12">
        <v>0.48215000000000002</v>
      </c>
      <c r="I4827" s="12">
        <v>99.642848219607529</v>
      </c>
    </row>
    <row r="4828" spans="6:9" x14ac:dyDescent="0.3">
      <c r="F4828" s="2">
        <v>4823</v>
      </c>
      <c r="G4828" s="12">
        <f ca="1"/>
        <v>99.714866038939036</v>
      </c>
      <c r="H4828" s="12">
        <v>0.48225000000000001</v>
      </c>
      <c r="I4828" s="12">
        <v>99.644850757550728</v>
      </c>
    </row>
    <row r="4829" spans="6:9" x14ac:dyDescent="0.3">
      <c r="F4829" s="2">
        <v>4824</v>
      </c>
      <c r="G4829" s="12">
        <f ca="1"/>
        <v>99.724026013938854</v>
      </c>
      <c r="H4829" s="12">
        <v>0.48235</v>
      </c>
      <c r="I4829" s="12">
        <v>99.646853267022209</v>
      </c>
    </row>
    <row r="4830" spans="6:9" x14ac:dyDescent="0.3">
      <c r="F4830" s="2">
        <v>4825</v>
      </c>
      <c r="G4830" s="12">
        <f ca="1"/>
        <v>99.72472091983164</v>
      </c>
      <c r="H4830" s="12">
        <v>0.48244999999999999</v>
      </c>
      <c r="I4830" s="12">
        <v>99.648855748183166</v>
      </c>
    </row>
    <row r="4831" spans="6:9" x14ac:dyDescent="0.3">
      <c r="F4831" s="2">
        <v>4826</v>
      </c>
      <c r="G4831" s="12">
        <f ca="1"/>
        <v>99.724798104268672</v>
      </c>
      <c r="H4831" s="12">
        <v>0.48254999999999998</v>
      </c>
      <c r="I4831" s="12">
        <v>99.650858201194822</v>
      </c>
    </row>
    <row r="4832" spans="6:9" x14ac:dyDescent="0.3">
      <c r="F4832" s="2">
        <v>4827</v>
      </c>
      <c r="G4832" s="12">
        <f ca="1"/>
        <v>99.725176955138494</v>
      </c>
      <c r="H4832" s="12">
        <v>0.48265000000000002</v>
      </c>
      <c r="I4832" s="12">
        <v>99.652860626218327</v>
      </c>
    </row>
    <row r="4833" spans="6:9" x14ac:dyDescent="0.3">
      <c r="F4833" s="2">
        <v>4828</v>
      </c>
      <c r="G4833" s="12">
        <f ca="1"/>
        <v>99.72720824821296</v>
      </c>
      <c r="H4833" s="12">
        <v>0.48275000000000001</v>
      </c>
      <c r="I4833" s="12">
        <v>99.654863023414862</v>
      </c>
    </row>
    <row r="4834" spans="6:9" x14ac:dyDescent="0.3">
      <c r="F4834" s="2">
        <v>4829</v>
      </c>
      <c r="G4834" s="12">
        <f ca="1"/>
        <v>99.729186468913866</v>
      </c>
      <c r="H4834" s="12">
        <v>0.48285</v>
      </c>
      <c r="I4834" s="12">
        <v>99.656865392945576</v>
      </c>
    </row>
    <row r="4835" spans="6:9" x14ac:dyDescent="0.3">
      <c r="F4835" s="2">
        <v>4830</v>
      </c>
      <c r="G4835" s="12">
        <f ca="1"/>
        <v>99.730867397917521</v>
      </c>
      <c r="H4835" s="12">
        <v>0.48294999999999999</v>
      </c>
      <c r="I4835" s="12">
        <v>99.658867734971608</v>
      </c>
    </row>
    <row r="4836" spans="6:9" x14ac:dyDescent="0.3">
      <c r="F4836" s="2">
        <v>4831</v>
      </c>
      <c r="G4836" s="12">
        <f ca="1"/>
        <v>99.742495545144422</v>
      </c>
      <c r="H4836" s="12">
        <v>0.48304999999999998</v>
      </c>
      <c r="I4836" s="12">
        <v>99.660870049654079</v>
      </c>
    </row>
    <row r="4837" spans="6:9" x14ac:dyDescent="0.3">
      <c r="F4837" s="2">
        <v>4832</v>
      </c>
      <c r="G4837" s="12">
        <f ca="1"/>
        <v>99.743693118516475</v>
      </c>
      <c r="H4837" s="12">
        <v>0.48315000000000002</v>
      </c>
      <c r="I4837" s="12">
        <v>99.662872337154113</v>
      </c>
    </row>
    <row r="4838" spans="6:9" x14ac:dyDescent="0.3">
      <c r="F4838" s="2">
        <v>4833</v>
      </c>
      <c r="G4838" s="12">
        <f ca="1"/>
        <v>99.745728681631888</v>
      </c>
      <c r="H4838" s="12">
        <v>0.48325000000000001</v>
      </c>
      <c r="I4838" s="12">
        <v>99.664874597632817</v>
      </c>
    </row>
    <row r="4839" spans="6:9" x14ac:dyDescent="0.3">
      <c r="F4839" s="2">
        <v>4834</v>
      </c>
      <c r="G4839" s="12">
        <f ca="1"/>
        <v>99.74703887102045</v>
      </c>
      <c r="H4839" s="12">
        <v>0.48335</v>
      </c>
      <c r="I4839" s="12">
        <v>99.666876831251258</v>
      </c>
    </row>
    <row r="4840" spans="6:9" x14ac:dyDescent="0.3">
      <c r="F4840" s="2">
        <v>4835</v>
      </c>
      <c r="G4840" s="12">
        <f ca="1"/>
        <v>99.755159018910888</v>
      </c>
      <c r="H4840" s="12">
        <v>0.48344999999999999</v>
      </c>
      <c r="I4840" s="12">
        <v>99.668879038170516</v>
      </c>
    </row>
    <row r="4841" spans="6:9" x14ac:dyDescent="0.3">
      <c r="F4841" s="2">
        <v>4836</v>
      </c>
      <c r="G4841" s="12">
        <f ca="1"/>
        <v>99.756266011944021</v>
      </c>
      <c r="H4841" s="12">
        <v>0.48354999999999998</v>
      </c>
      <c r="I4841" s="12">
        <v>99.670881218551642</v>
      </c>
    </row>
    <row r="4842" spans="6:9" x14ac:dyDescent="0.3">
      <c r="F4842" s="2">
        <v>4837</v>
      </c>
      <c r="G4842" s="12">
        <f ca="1"/>
        <v>99.762600953996198</v>
      </c>
      <c r="H4842" s="12">
        <v>0.48365000000000002</v>
      </c>
      <c r="I4842" s="12">
        <v>99.672883372555717</v>
      </c>
    </row>
    <row r="4843" spans="6:9" x14ac:dyDescent="0.3">
      <c r="F4843" s="2">
        <v>4838</v>
      </c>
      <c r="G4843" s="12">
        <f ca="1"/>
        <v>99.765944222952328</v>
      </c>
      <c r="H4843" s="12">
        <v>0.48375000000000001</v>
      </c>
      <c r="I4843" s="12">
        <v>99.674885500343748</v>
      </c>
    </row>
    <row r="4844" spans="6:9" x14ac:dyDescent="0.3">
      <c r="F4844" s="2">
        <v>4839</v>
      </c>
      <c r="G4844" s="12">
        <f ca="1"/>
        <v>99.76908096159697</v>
      </c>
      <c r="H4844" s="12">
        <v>0.48385</v>
      </c>
      <c r="I4844" s="12">
        <v>99.676887602076761</v>
      </c>
    </row>
    <row r="4845" spans="6:9" x14ac:dyDescent="0.3">
      <c r="F4845" s="2">
        <v>4840</v>
      </c>
      <c r="G4845" s="12">
        <f ca="1"/>
        <v>99.774589543789034</v>
      </c>
      <c r="H4845" s="12">
        <v>0.48394999999999999</v>
      </c>
      <c r="I4845" s="12">
        <v>99.678889677915777</v>
      </c>
    </row>
    <row r="4846" spans="6:9" x14ac:dyDescent="0.3">
      <c r="F4846" s="2">
        <v>4841</v>
      </c>
      <c r="G4846" s="12">
        <f ca="1"/>
        <v>99.774991972101105</v>
      </c>
      <c r="H4846" s="12">
        <v>0.48404999999999998</v>
      </c>
      <c r="I4846" s="12">
        <v>99.680891728021791</v>
      </c>
    </row>
    <row r="4847" spans="6:9" x14ac:dyDescent="0.3">
      <c r="F4847" s="2">
        <v>4842</v>
      </c>
      <c r="G4847" s="12">
        <f ca="1"/>
        <v>99.777052210049504</v>
      </c>
      <c r="H4847" s="12">
        <v>0.48415000000000002</v>
      </c>
      <c r="I4847" s="12">
        <v>99.682893752555771</v>
      </c>
    </row>
    <row r="4848" spans="6:9" x14ac:dyDescent="0.3">
      <c r="F4848" s="2">
        <v>4843</v>
      </c>
      <c r="G4848" s="12">
        <f ca="1"/>
        <v>99.777522496364782</v>
      </c>
      <c r="H4848" s="12">
        <v>0.48425000000000001</v>
      </c>
      <c r="I4848" s="12">
        <v>99.684895751678724</v>
      </c>
    </row>
    <row r="4849" spans="6:9" x14ac:dyDescent="0.3">
      <c r="F4849" s="2">
        <v>4844</v>
      </c>
      <c r="G4849" s="12">
        <f ca="1"/>
        <v>99.77981334324771</v>
      </c>
      <c r="H4849" s="12">
        <v>0.48435</v>
      </c>
      <c r="I4849" s="12">
        <v>99.686897725551574</v>
      </c>
    </row>
    <row r="4850" spans="6:9" x14ac:dyDescent="0.3">
      <c r="F4850" s="2">
        <v>4845</v>
      </c>
      <c r="G4850" s="12">
        <f ca="1"/>
        <v>99.780076026039623</v>
      </c>
      <c r="H4850" s="12">
        <v>0.48444999999999999</v>
      </c>
      <c r="I4850" s="12">
        <v>99.688899674335303</v>
      </c>
    </row>
    <row r="4851" spans="6:9" x14ac:dyDescent="0.3">
      <c r="F4851" s="2">
        <v>4846</v>
      </c>
      <c r="G4851" s="12">
        <f ca="1"/>
        <v>99.783360527513651</v>
      </c>
      <c r="H4851" s="12">
        <v>0.48454999999999998</v>
      </c>
      <c r="I4851" s="12">
        <v>99.690901598190834</v>
      </c>
    </row>
    <row r="4852" spans="6:9" x14ac:dyDescent="0.3">
      <c r="F4852" s="2">
        <v>4847</v>
      </c>
      <c r="G4852" s="12">
        <f ca="1"/>
        <v>99.783463586501767</v>
      </c>
      <c r="H4852" s="12">
        <v>0.48465000000000003</v>
      </c>
      <c r="I4852" s="12">
        <v>99.692903497279076</v>
      </c>
    </row>
    <row r="4853" spans="6:9" x14ac:dyDescent="0.3">
      <c r="F4853" s="2">
        <v>4848</v>
      </c>
      <c r="G4853" s="12">
        <f ca="1"/>
        <v>99.783773847665174</v>
      </c>
      <c r="H4853" s="12">
        <v>0.48475000000000001</v>
      </c>
      <c r="I4853" s="12">
        <v>99.694905371760967</v>
      </c>
    </row>
    <row r="4854" spans="6:9" x14ac:dyDescent="0.3">
      <c r="F4854" s="2">
        <v>4849</v>
      </c>
      <c r="G4854" s="12">
        <f ca="1"/>
        <v>99.797146070781082</v>
      </c>
      <c r="H4854" s="12">
        <v>0.48485</v>
      </c>
      <c r="I4854" s="12">
        <v>99.696907221797389</v>
      </c>
    </row>
    <row r="4855" spans="6:9" x14ac:dyDescent="0.3">
      <c r="F4855" s="2">
        <v>4850</v>
      </c>
      <c r="G4855" s="12">
        <f ca="1"/>
        <v>99.799969636786727</v>
      </c>
      <c r="H4855" s="12">
        <v>0.48494999999999999</v>
      </c>
      <c r="I4855" s="12">
        <v>99.69890904754925</v>
      </c>
    </row>
    <row r="4856" spans="6:9" x14ac:dyDescent="0.3">
      <c r="F4856" s="2">
        <v>4851</v>
      </c>
      <c r="G4856" s="12">
        <f ca="1"/>
        <v>99.80018278904862</v>
      </c>
      <c r="H4856" s="12">
        <v>0.48504999999999998</v>
      </c>
      <c r="I4856" s="12">
        <v>99.700910849177404</v>
      </c>
    </row>
    <row r="4857" spans="6:9" x14ac:dyDescent="0.3">
      <c r="F4857" s="2">
        <v>4852</v>
      </c>
      <c r="G4857" s="12">
        <f ca="1"/>
        <v>99.800758575199083</v>
      </c>
      <c r="H4857" s="12">
        <v>0.48515000000000003</v>
      </c>
      <c r="I4857" s="12">
        <v>99.702912626842746</v>
      </c>
    </row>
    <row r="4858" spans="6:9" x14ac:dyDescent="0.3">
      <c r="F4858" s="2">
        <v>4853</v>
      </c>
      <c r="G4858" s="12">
        <f ca="1"/>
        <v>99.801075331441183</v>
      </c>
      <c r="H4858" s="12">
        <v>0.48525000000000001</v>
      </c>
      <c r="I4858" s="12">
        <v>99.7049143807061</v>
      </c>
    </row>
    <row r="4859" spans="6:9" x14ac:dyDescent="0.3">
      <c r="F4859" s="2">
        <v>4854</v>
      </c>
      <c r="G4859" s="12">
        <f ca="1"/>
        <v>99.805917377883404</v>
      </c>
      <c r="H4859" s="12">
        <v>0.48535</v>
      </c>
      <c r="I4859" s="12">
        <v>99.706916110928333</v>
      </c>
    </row>
    <row r="4860" spans="6:9" x14ac:dyDescent="0.3">
      <c r="F4860" s="2">
        <v>4855</v>
      </c>
      <c r="G4860" s="12">
        <f ca="1"/>
        <v>99.808596467073343</v>
      </c>
      <c r="H4860" s="12">
        <v>0.48544999999999999</v>
      </c>
      <c r="I4860" s="12">
        <v>99.708917817670269</v>
      </c>
    </row>
    <row r="4861" spans="6:9" x14ac:dyDescent="0.3">
      <c r="F4861" s="2">
        <v>4856</v>
      </c>
      <c r="G4861" s="12">
        <f ca="1"/>
        <v>99.811682784768649</v>
      </c>
      <c r="H4861" s="12">
        <v>0.48554999999999998</v>
      </c>
      <c r="I4861" s="12">
        <v>99.710919501092718</v>
      </c>
    </row>
    <row r="4862" spans="6:9" x14ac:dyDescent="0.3">
      <c r="F4862" s="2">
        <v>4857</v>
      </c>
      <c r="G4862" s="12">
        <f ca="1"/>
        <v>99.8133845290929</v>
      </c>
      <c r="H4862" s="12">
        <v>0.48565000000000003</v>
      </c>
      <c r="I4862" s="12">
        <v>99.712921161356505</v>
      </c>
    </row>
    <row r="4863" spans="6:9" x14ac:dyDescent="0.3">
      <c r="F4863" s="2">
        <v>4858</v>
      </c>
      <c r="G4863" s="12">
        <f ca="1"/>
        <v>99.814578746617684</v>
      </c>
      <c r="H4863" s="12">
        <v>0.48575000000000002</v>
      </c>
      <c r="I4863" s="12">
        <v>99.71492279862241</v>
      </c>
    </row>
    <row r="4864" spans="6:9" x14ac:dyDescent="0.3">
      <c r="F4864" s="2">
        <v>4859</v>
      </c>
      <c r="G4864" s="12">
        <f ca="1"/>
        <v>99.815924494811867</v>
      </c>
      <c r="H4864" s="12">
        <v>0.48585</v>
      </c>
      <c r="I4864" s="12">
        <v>99.716924413051245</v>
      </c>
    </row>
    <row r="4865" spans="6:9" x14ac:dyDescent="0.3">
      <c r="F4865" s="2">
        <v>4860</v>
      </c>
      <c r="G4865" s="12">
        <f ca="1"/>
        <v>99.819965567463996</v>
      </c>
      <c r="H4865" s="12">
        <v>0.48594999999999999</v>
      </c>
      <c r="I4865" s="12">
        <v>99.718926004803762</v>
      </c>
    </row>
    <row r="4866" spans="6:9" x14ac:dyDescent="0.3">
      <c r="F4866" s="2">
        <v>4861</v>
      </c>
      <c r="G4866" s="12">
        <f ca="1"/>
        <v>99.821507087711979</v>
      </c>
      <c r="H4866" s="12">
        <v>0.48604999999999998</v>
      </c>
      <c r="I4866" s="12">
        <v>99.720927574040729</v>
      </c>
    </row>
    <row r="4867" spans="6:9" x14ac:dyDescent="0.3">
      <c r="F4867" s="2">
        <v>4862</v>
      </c>
      <c r="G4867" s="12">
        <f ca="1"/>
        <v>99.823510546586377</v>
      </c>
      <c r="H4867" s="12">
        <v>0.48615000000000003</v>
      </c>
      <c r="I4867" s="12">
        <v>99.722929120922927</v>
      </c>
    </row>
    <row r="4868" spans="6:9" x14ac:dyDescent="0.3">
      <c r="F4868" s="2">
        <v>4863</v>
      </c>
      <c r="G4868" s="12">
        <f ca="1"/>
        <v>99.829857743821478</v>
      </c>
      <c r="H4868" s="12">
        <v>0.48625000000000002</v>
      </c>
      <c r="I4868" s="12">
        <v>99.724930645611053</v>
      </c>
    </row>
    <row r="4869" spans="6:9" x14ac:dyDescent="0.3">
      <c r="F4869" s="2">
        <v>4864</v>
      </c>
      <c r="G4869" s="12">
        <f ca="1"/>
        <v>99.834394896512464</v>
      </c>
      <c r="H4869" s="12">
        <v>0.48635</v>
      </c>
      <c r="I4869" s="12">
        <v>99.726932148265888</v>
      </c>
    </row>
    <row r="4870" spans="6:9" x14ac:dyDescent="0.3">
      <c r="F4870" s="2">
        <v>4865</v>
      </c>
      <c r="G4870" s="12">
        <f ca="1"/>
        <v>99.834954776126807</v>
      </c>
      <c r="H4870" s="12">
        <v>0.48644999999999999</v>
      </c>
      <c r="I4870" s="12">
        <v>99.728933629048115</v>
      </c>
    </row>
    <row r="4871" spans="6:9" x14ac:dyDescent="0.3">
      <c r="F4871" s="2">
        <v>4866</v>
      </c>
      <c r="G4871" s="12">
        <f ca="1"/>
        <v>99.836845070907472</v>
      </c>
      <c r="H4871" s="12">
        <v>0.48654999999999998</v>
      </c>
      <c r="I4871" s="12">
        <v>99.730935088118471</v>
      </c>
    </row>
    <row r="4872" spans="6:9" x14ac:dyDescent="0.3">
      <c r="F4872" s="2">
        <v>4867</v>
      </c>
      <c r="G4872" s="12">
        <f ca="1"/>
        <v>99.837936504940387</v>
      </c>
      <c r="H4872" s="12">
        <v>0.48665000000000003</v>
      </c>
      <c r="I4872" s="12">
        <v>99.732936525637641</v>
      </c>
    </row>
    <row r="4873" spans="6:9" x14ac:dyDescent="0.3">
      <c r="F4873" s="2">
        <v>4868</v>
      </c>
      <c r="G4873" s="12">
        <f ca="1"/>
        <v>99.843271684315496</v>
      </c>
      <c r="H4873" s="12">
        <v>0.48675000000000002</v>
      </c>
      <c r="I4873" s="12">
        <v>99.734937941766333</v>
      </c>
    </row>
    <row r="4874" spans="6:9" x14ac:dyDescent="0.3">
      <c r="F4874" s="2">
        <v>4869</v>
      </c>
      <c r="G4874" s="12">
        <f ca="1"/>
        <v>99.846180928894825</v>
      </c>
      <c r="H4874" s="12">
        <v>0.48685</v>
      </c>
      <c r="I4874" s="12">
        <v>99.736939336665216</v>
      </c>
    </row>
    <row r="4875" spans="6:9" x14ac:dyDescent="0.3">
      <c r="F4875" s="2">
        <v>4870</v>
      </c>
      <c r="G4875" s="12">
        <f ca="1"/>
        <v>99.849148126736836</v>
      </c>
      <c r="H4875" s="12">
        <v>0.48694999999999999</v>
      </c>
      <c r="I4875" s="12">
        <v>99.738940710494944</v>
      </c>
    </row>
    <row r="4876" spans="6:9" x14ac:dyDescent="0.3">
      <c r="F4876" s="2">
        <v>4871</v>
      </c>
      <c r="G4876" s="12">
        <f ca="1"/>
        <v>99.849306558168863</v>
      </c>
      <c r="H4876" s="12">
        <v>0.48704999999999998</v>
      </c>
      <c r="I4876" s="12">
        <v>99.740942063416213</v>
      </c>
    </row>
    <row r="4877" spans="6:9" x14ac:dyDescent="0.3">
      <c r="F4877" s="2">
        <v>4872</v>
      </c>
      <c r="G4877" s="12">
        <f ca="1"/>
        <v>99.850201738550226</v>
      </c>
      <c r="H4877" s="12">
        <v>0.48715000000000003</v>
      </c>
      <c r="I4877" s="12">
        <v>99.742943395589649</v>
      </c>
    </row>
    <row r="4878" spans="6:9" x14ac:dyDescent="0.3">
      <c r="F4878" s="2">
        <v>4873</v>
      </c>
      <c r="G4878" s="12">
        <f ca="1"/>
        <v>99.851019779468089</v>
      </c>
      <c r="H4878" s="12">
        <v>0.48725000000000002</v>
      </c>
      <c r="I4878" s="12">
        <v>99.744944707175904</v>
      </c>
    </row>
    <row r="4879" spans="6:9" x14ac:dyDescent="0.3">
      <c r="F4879" s="2">
        <v>4874</v>
      </c>
      <c r="G4879" s="12">
        <f ca="1"/>
        <v>99.855511495988679</v>
      </c>
      <c r="H4879" s="12">
        <v>0.48735000000000001</v>
      </c>
      <c r="I4879" s="12">
        <v>99.74694599833559</v>
      </c>
    </row>
    <row r="4880" spans="6:9" x14ac:dyDescent="0.3">
      <c r="F4880" s="2">
        <v>4875</v>
      </c>
      <c r="G4880" s="12">
        <f ca="1"/>
        <v>99.85755661326877</v>
      </c>
      <c r="H4880" s="12">
        <v>0.48744999999999999</v>
      </c>
      <c r="I4880" s="12">
        <v>99.748947269229348</v>
      </c>
    </row>
    <row r="4881" spans="6:9" x14ac:dyDescent="0.3">
      <c r="F4881" s="2">
        <v>4876</v>
      </c>
      <c r="G4881" s="12">
        <f ca="1"/>
        <v>99.858452556980552</v>
      </c>
      <c r="H4881" s="12">
        <v>0.48754999999999998</v>
      </c>
      <c r="I4881" s="12">
        <v>99.750948520017786</v>
      </c>
    </row>
    <row r="4882" spans="6:9" x14ac:dyDescent="0.3">
      <c r="F4882" s="2">
        <v>4877</v>
      </c>
      <c r="G4882" s="12">
        <f ca="1"/>
        <v>99.858876037834492</v>
      </c>
      <c r="H4882" s="12">
        <v>0.48764999999999997</v>
      </c>
      <c r="I4882" s="12">
        <v>99.75294975086149</v>
      </c>
    </row>
    <row r="4883" spans="6:9" x14ac:dyDescent="0.3">
      <c r="F4883" s="2">
        <v>4878</v>
      </c>
      <c r="G4883" s="12">
        <f ca="1"/>
        <v>99.862473352223347</v>
      </c>
      <c r="H4883" s="12">
        <v>0.48775000000000002</v>
      </c>
      <c r="I4883" s="12">
        <v>99.754950961921054</v>
      </c>
    </row>
    <row r="4884" spans="6:9" x14ac:dyDescent="0.3">
      <c r="F4884" s="2">
        <v>4879</v>
      </c>
      <c r="G4884" s="12">
        <f ca="1"/>
        <v>99.863767938892067</v>
      </c>
      <c r="H4884" s="12">
        <v>0.48785000000000001</v>
      </c>
      <c r="I4884" s="12">
        <v>99.756952153357076</v>
      </c>
    </row>
    <row r="4885" spans="6:9" x14ac:dyDescent="0.3">
      <c r="F4885" s="2">
        <v>4880</v>
      </c>
      <c r="G4885" s="12">
        <f ca="1"/>
        <v>99.863799597086668</v>
      </c>
      <c r="H4885" s="12">
        <v>0.48794999999999999</v>
      </c>
      <c r="I4885" s="12">
        <v>99.758953325330111</v>
      </c>
    </row>
    <row r="4886" spans="6:9" x14ac:dyDescent="0.3">
      <c r="F4886" s="2">
        <v>4881</v>
      </c>
      <c r="G4886" s="12">
        <f ca="1"/>
        <v>99.864504583544374</v>
      </c>
      <c r="H4886" s="12">
        <v>0.48804999999999998</v>
      </c>
      <c r="I4886" s="12">
        <v>99.760954478000741</v>
      </c>
    </row>
    <row r="4887" spans="6:9" x14ac:dyDescent="0.3">
      <c r="F4887" s="2">
        <v>4882</v>
      </c>
      <c r="G4887" s="12">
        <f ca="1"/>
        <v>99.865934103096748</v>
      </c>
      <c r="H4887" s="12">
        <v>0.48814999999999997</v>
      </c>
      <c r="I4887" s="12">
        <v>99.762955611529506</v>
      </c>
    </row>
    <row r="4888" spans="6:9" x14ac:dyDescent="0.3">
      <c r="F4888" s="2">
        <v>4883</v>
      </c>
      <c r="G4888" s="12">
        <f ca="1"/>
        <v>99.872603582766089</v>
      </c>
      <c r="H4888" s="12">
        <v>0.48825000000000002</v>
      </c>
      <c r="I4888" s="12">
        <v>99.764956726076946</v>
      </c>
    </row>
    <row r="4889" spans="6:9" x14ac:dyDescent="0.3">
      <c r="F4889" s="2">
        <v>4884</v>
      </c>
      <c r="G4889" s="12">
        <f ca="1"/>
        <v>99.87588024508284</v>
      </c>
      <c r="H4889" s="12">
        <v>0.48835000000000001</v>
      </c>
      <c r="I4889" s="12">
        <v>99.766957821803615</v>
      </c>
    </row>
    <row r="4890" spans="6:9" x14ac:dyDescent="0.3">
      <c r="F4890" s="2">
        <v>4885</v>
      </c>
      <c r="G4890" s="12">
        <f ca="1"/>
        <v>99.878427886978358</v>
      </c>
      <c r="H4890" s="12">
        <v>0.48845</v>
      </c>
      <c r="I4890" s="12">
        <v>99.768958898870011</v>
      </c>
    </row>
    <row r="4891" spans="6:9" x14ac:dyDescent="0.3">
      <c r="F4891" s="2">
        <v>4886</v>
      </c>
      <c r="G4891" s="12">
        <f ca="1"/>
        <v>99.882534711315131</v>
      </c>
      <c r="H4891" s="12">
        <v>0.48854999999999998</v>
      </c>
      <c r="I4891" s="12">
        <v>99.770959957436673</v>
      </c>
    </row>
    <row r="4892" spans="6:9" x14ac:dyDescent="0.3">
      <c r="F4892" s="2">
        <v>4887</v>
      </c>
      <c r="G4892" s="12">
        <f ca="1"/>
        <v>99.885758892145603</v>
      </c>
      <c r="H4892" s="12">
        <v>0.48864999999999997</v>
      </c>
      <c r="I4892" s="12">
        <v>99.772960997664114</v>
      </c>
    </row>
    <row r="4893" spans="6:9" x14ac:dyDescent="0.3">
      <c r="F4893" s="2">
        <v>4888</v>
      </c>
      <c r="G4893" s="12">
        <f ca="1"/>
        <v>99.886055556770486</v>
      </c>
      <c r="H4893" s="12">
        <v>0.48875000000000002</v>
      </c>
      <c r="I4893" s="12">
        <v>99.774962019712817</v>
      </c>
    </row>
    <row r="4894" spans="6:9" x14ac:dyDescent="0.3">
      <c r="F4894" s="2">
        <v>4889</v>
      </c>
      <c r="G4894" s="12">
        <f ca="1"/>
        <v>99.892046302409753</v>
      </c>
      <c r="H4894" s="12">
        <v>0.48885000000000001</v>
      </c>
      <c r="I4894" s="12">
        <v>99.776963023743292</v>
      </c>
    </row>
    <row r="4895" spans="6:9" x14ac:dyDescent="0.3">
      <c r="F4895" s="2">
        <v>4890</v>
      </c>
      <c r="G4895" s="12">
        <f ca="1"/>
        <v>99.89213755217709</v>
      </c>
      <c r="H4895" s="12">
        <v>0.48895</v>
      </c>
      <c r="I4895" s="12">
        <v>99.778964009915995</v>
      </c>
    </row>
    <row r="4896" spans="6:9" x14ac:dyDescent="0.3">
      <c r="F4896" s="2">
        <v>4891</v>
      </c>
      <c r="G4896" s="12">
        <f ca="1"/>
        <v>99.892520953515529</v>
      </c>
      <c r="H4896" s="12">
        <v>0.48904999999999998</v>
      </c>
      <c r="I4896" s="12">
        <v>99.780964978391424</v>
      </c>
    </row>
    <row r="4897" spans="6:9" x14ac:dyDescent="0.3">
      <c r="F4897" s="2">
        <v>4892</v>
      </c>
      <c r="G4897" s="12">
        <f ca="1"/>
        <v>99.897273671895761</v>
      </c>
      <c r="H4897" s="12">
        <v>0.48914999999999997</v>
      </c>
      <c r="I4897" s="12">
        <v>99.782965929330032</v>
      </c>
    </row>
    <row r="4898" spans="6:9" x14ac:dyDescent="0.3">
      <c r="F4898" s="2">
        <v>4893</v>
      </c>
      <c r="G4898" s="12">
        <f ca="1"/>
        <v>99.898256884403622</v>
      </c>
      <c r="H4898" s="12">
        <v>0.48925000000000002</v>
      </c>
      <c r="I4898" s="12">
        <v>99.784966862892276</v>
      </c>
    </row>
    <row r="4899" spans="6:9" x14ac:dyDescent="0.3">
      <c r="F4899" s="2">
        <v>4894</v>
      </c>
      <c r="G4899" s="12">
        <f ca="1"/>
        <v>99.89900567894955</v>
      </c>
      <c r="H4899" s="12">
        <v>0.48935000000000001</v>
      </c>
      <c r="I4899" s="12">
        <v>99.786967779238609</v>
      </c>
    </row>
    <row r="4900" spans="6:9" x14ac:dyDescent="0.3">
      <c r="F4900" s="2">
        <v>4895</v>
      </c>
      <c r="G4900" s="12">
        <f ca="1"/>
        <v>99.90204465839571</v>
      </c>
      <c r="H4900" s="12">
        <v>0.48945</v>
      </c>
      <c r="I4900" s="12">
        <v>99.788968678529457</v>
      </c>
    </row>
    <row r="4901" spans="6:9" x14ac:dyDescent="0.3">
      <c r="F4901" s="2">
        <v>4896</v>
      </c>
      <c r="G4901" s="12">
        <f ca="1"/>
        <v>99.902615847637534</v>
      </c>
      <c r="H4901" s="12">
        <v>0.48954999999999999</v>
      </c>
      <c r="I4901" s="12">
        <v>99.790969560925276</v>
      </c>
    </row>
    <row r="4902" spans="6:9" x14ac:dyDescent="0.3">
      <c r="F4902" s="2">
        <v>4897</v>
      </c>
      <c r="G4902" s="12">
        <f ca="1"/>
        <v>99.903410858683884</v>
      </c>
      <c r="H4902" s="12">
        <v>0.48964999999999997</v>
      </c>
      <c r="I4902" s="12">
        <v>99.792970426586479</v>
      </c>
    </row>
    <row r="4903" spans="6:9" x14ac:dyDescent="0.3">
      <c r="F4903" s="2">
        <v>4898</v>
      </c>
      <c r="G4903" s="12">
        <f ca="1"/>
        <v>99.904930147735953</v>
      </c>
      <c r="H4903" s="12">
        <v>0.48975000000000002</v>
      </c>
      <c r="I4903" s="12">
        <v>99.794971275673475</v>
      </c>
    </row>
    <row r="4904" spans="6:9" x14ac:dyDescent="0.3">
      <c r="F4904" s="2">
        <v>4899</v>
      </c>
      <c r="G4904" s="12">
        <f ca="1"/>
        <v>99.909585300398589</v>
      </c>
      <c r="H4904" s="12">
        <v>0.48985000000000001</v>
      </c>
      <c r="I4904" s="12">
        <v>99.796972108346679</v>
      </c>
    </row>
    <row r="4905" spans="6:9" x14ac:dyDescent="0.3">
      <c r="F4905" s="2">
        <v>4900</v>
      </c>
      <c r="G4905" s="12">
        <f ca="1"/>
        <v>99.911501974201897</v>
      </c>
      <c r="H4905" s="12">
        <v>0.48995</v>
      </c>
      <c r="I4905" s="12">
        <v>99.798972924766503</v>
      </c>
    </row>
    <row r="4906" spans="6:9" x14ac:dyDescent="0.3">
      <c r="F4906" s="2">
        <v>4901</v>
      </c>
      <c r="G4906" s="12">
        <f ca="1"/>
        <v>99.916374519548683</v>
      </c>
      <c r="H4906" s="12">
        <v>0.49004999999999999</v>
      </c>
      <c r="I4906" s="12">
        <v>99.800973725093314</v>
      </c>
    </row>
    <row r="4907" spans="6:9" x14ac:dyDescent="0.3">
      <c r="F4907" s="2">
        <v>4902</v>
      </c>
      <c r="G4907" s="12">
        <f ca="1"/>
        <v>99.921805807468061</v>
      </c>
      <c r="H4907" s="12">
        <v>0.49014999999999997</v>
      </c>
      <c r="I4907" s="12">
        <v>99.802974509487498</v>
      </c>
    </row>
    <row r="4908" spans="6:9" x14ac:dyDescent="0.3">
      <c r="F4908" s="2">
        <v>4903</v>
      </c>
      <c r="G4908" s="12">
        <f ca="1"/>
        <v>99.922697669698337</v>
      </c>
      <c r="H4908" s="12">
        <v>0.49025000000000002</v>
      </c>
      <c r="I4908" s="12">
        <v>99.804975278109453</v>
      </c>
    </row>
    <row r="4909" spans="6:9" x14ac:dyDescent="0.3">
      <c r="F4909" s="2">
        <v>4904</v>
      </c>
      <c r="G4909" s="12">
        <f ca="1"/>
        <v>99.923354748710594</v>
      </c>
      <c r="H4909" s="12">
        <v>0.49035000000000001</v>
      </c>
      <c r="I4909" s="12">
        <v>99.806976031119532</v>
      </c>
    </row>
    <row r="4910" spans="6:9" x14ac:dyDescent="0.3">
      <c r="F4910" s="2">
        <v>4905</v>
      </c>
      <c r="G4910" s="12">
        <f ca="1"/>
        <v>99.924683244472078</v>
      </c>
      <c r="H4910" s="12">
        <v>0.49045</v>
      </c>
      <c r="I4910" s="12">
        <v>99.808976768678107</v>
      </c>
    </row>
    <row r="4911" spans="6:9" x14ac:dyDescent="0.3">
      <c r="F4911" s="2">
        <v>4906</v>
      </c>
      <c r="G4911" s="12">
        <f ca="1"/>
        <v>99.927893855094709</v>
      </c>
      <c r="H4911" s="12">
        <v>0.49054999999999999</v>
      </c>
      <c r="I4911" s="12">
        <v>99.810977490945533</v>
      </c>
    </row>
    <row r="4912" spans="6:9" x14ac:dyDescent="0.3">
      <c r="F4912" s="2">
        <v>4907</v>
      </c>
      <c r="G4912" s="12">
        <f ca="1"/>
        <v>99.928244433336232</v>
      </c>
      <c r="H4912" s="12">
        <v>0.49064999999999998</v>
      </c>
      <c r="I4912" s="12">
        <v>99.812978198082135</v>
      </c>
    </row>
    <row r="4913" spans="6:9" x14ac:dyDescent="0.3">
      <c r="F4913" s="2">
        <v>4908</v>
      </c>
      <c r="G4913" s="12">
        <f ca="1"/>
        <v>99.928336124192839</v>
      </c>
      <c r="H4913" s="12">
        <v>0.49075000000000002</v>
      </c>
      <c r="I4913" s="12">
        <v>99.814978890248284</v>
      </c>
    </row>
    <row r="4914" spans="6:9" x14ac:dyDescent="0.3">
      <c r="F4914" s="2">
        <v>4909</v>
      </c>
      <c r="G4914" s="12">
        <f ca="1"/>
        <v>99.937239782404902</v>
      </c>
      <c r="H4914" s="12">
        <v>0.49085000000000001</v>
      </c>
      <c r="I4914" s="12">
        <v>99.816979567604278</v>
      </c>
    </row>
    <row r="4915" spans="6:9" x14ac:dyDescent="0.3">
      <c r="F4915" s="2">
        <v>4910</v>
      </c>
      <c r="G4915" s="12">
        <f ca="1"/>
        <v>99.942162031172799</v>
      </c>
      <c r="H4915" s="12">
        <v>0.49095</v>
      </c>
      <c r="I4915" s="12">
        <v>99.818980230310473</v>
      </c>
    </row>
    <row r="4916" spans="6:9" x14ac:dyDescent="0.3">
      <c r="F4916" s="2">
        <v>4911</v>
      </c>
      <c r="G4916" s="12">
        <f ca="1"/>
        <v>99.94368469699522</v>
      </c>
      <c r="H4916" s="12">
        <v>0.49104999999999999</v>
      </c>
      <c r="I4916" s="12">
        <v>99.820980878527166</v>
      </c>
    </row>
    <row r="4917" spans="6:9" x14ac:dyDescent="0.3">
      <c r="F4917" s="2">
        <v>4912</v>
      </c>
      <c r="G4917" s="12">
        <f ca="1"/>
        <v>99.949288213235477</v>
      </c>
      <c r="H4917" s="12">
        <v>0.49114999999999998</v>
      </c>
      <c r="I4917" s="12">
        <v>99.822981512414685</v>
      </c>
    </row>
    <row r="4918" spans="6:9" x14ac:dyDescent="0.3">
      <c r="F4918" s="2">
        <v>4913</v>
      </c>
      <c r="G4918" s="12">
        <f ca="1"/>
        <v>99.950111215865491</v>
      </c>
      <c r="H4918" s="12">
        <v>0.49125000000000002</v>
      </c>
      <c r="I4918" s="12">
        <v>99.824982132133329</v>
      </c>
    </row>
    <row r="4919" spans="6:9" x14ac:dyDescent="0.3">
      <c r="F4919" s="2">
        <v>4914</v>
      </c>
      <c r="G4919" s="12">
        <f ca="1"/>
        <v>99.950850589773552</v>
      </c>
      <c r="H4919" s="12">
        <v>0.49135000000000001</v>
      </c>
      <c r="I4919" s="12">
        <v>99.826982737843394</v>
      </c>
    </row>
    <row r="4920" spans="6:9" x14ac:dyDescent="0.3">
      <c r="F4920" s="2">
        <v>4915</v>
      </c>
      <c r="G4920" s="12">
        <f ca="1"/>
        <v>99.952819741396183</v>
      </c>
      <c r="H4920" s="12">
        <v>0.49145</v>
      </c>
      <c r="I4920" s="12">
        <v>99.828983329705167</v>
      </c>
    </row>
    <row r="4921" spans="6:9" x14ac:dyDescent="0.3">
      <c r="F4921" s="2">
        <v>4916</v>
      </c>
      <c r="G4921" s="12">
        <f ca="1"/>
        <v>99.955620914433482</v>
      </c>
      <c r="H4921" s="12">
        <v>0.49154999999999999</v>
      </c>
      <c r="I4921" s="12">
        <v>99.830983907878931</v>
      </c>
    </row>
    <row r="4922" spans="6:9" x14ac:dyDescent="0.3">
      <c r="F4922" s="2">
        <v>4917</v>
      </c>
      <c r="G4922" s="12">
        <f ca="1"/>
        <v>99.955658052338549</v>
      </c>
      <c r="H4922" s="12">
        <v>0.49164999999999998</v>
      </c>
      <c r="I4922" s="12">
        <v>99.83298447252497</v>
      </c>
    </row>
    <row r="4923" spans="6:9" x14ac:dyDescent="0.3">
      <c r="F4923" s="2">
        <v>4918</v>
      </c>
      <c r="G4923" s="12">
        <f ca="1"/>
        <v>99.95709349579424</v>
      </c>
      <c r="H4923" s="12">
        <v>0.49175000000000002</v>
      </c>
      <c r="I4923" s="12">
        <v>99.834985023803569</v>
      </c>
    </row>
    <row r="4924" spans="6:9" x14ac:dyDescent="0.3">
      <c r="F4924" s="2">
        <v>4919</v>
      </c>
      <c r="G4924" s="12">
        <f ca="1"/>
        <v>99.961320847037271</v>
      </c>
      <c r="H4924" s="12">
        <v>0.49185000000000001</v>
      </c>
      <c r="I4924" s="12">
        <v>99.836985561874954</v>
      </c>
    </row>
    <row r="4925" spans="6:9" x14ac:dyDescent="0.3">
      <c r="F4925" s="2">
        <v>4920</v>
      </c>
      <c r="G4925" s="12">
        <f ca="1"/>
        <v>99.96550538127849</v>
      </c>
      <c r="H4925" s="12">
        <v>0.49195</v>
      </c>
      <c r="I4925" s="12">
        <v>99.838986086899425</v>
      </c>
    </row>
    <row r="4926" spans="6:9" x14ac:dyDescent="0.3">
      <c r="F4926" s="2">
        <v>4921</v>
      </c>
      <c r="G4926" s="12">
        <f ca="1"/>
        <v>99.968218557250921</v>
      </c>
      <c r="H4926" s="12">
        <v>0.49204999999999999</v>
      </c>
      <c r="I4926" s="12">
        <v>99.840986599037208</v>
      </c>
    </row>
    <row r="4927" spans="6:9" x14ac:dyDescent="0.3">
      <c r="F4927" s="2">
        <v>4922</v>
      </c>
      <c r="G4927" s="12">
        <f ca="1"/>
        <v>99.971430997805015</v>
      </c>
      <c r="H4927" s="12">
        <v>0.49214999999999998</v>
      </c>
      <c r="I4927" s="12">
        <v>99.842987098448546</v>
      </c>
    </row>
    <row r="4928" spans="6:9" x14ac:dyDescent="0.3">
      <c r="F4928" s="2">
        <v>4923</v>
      </c>
      <c r="G4928" s="12">
        <f ca="1"/>
        <v>99.971579853669269</v>
      </c>
      <c r="H4928" s="12">
        <v>0.49225000000000002</v>
      </c>
      <c r="I4928" s="12">
        <v>99.844987585293708</v>
      </c>
    </row>
    <row r="4929" spans="6:9" x14ac:dyDescent="0.3">
      <c r="F4929" s="2">
        <v>4924</v>
      </c>
      <c r="G4929" s="12">
        <f ca="1"/>
        <v>99.974869493503036</v>
      </c>
      <c r="H4929" s="12">
        <v>0.49235000000000001</v>
      </c>
      <c r="I4929" s="12">
        <v>99.846988059732894</v>
      </c>
    </row>
    <row r="4930" spans="6:9" x14ac:dyDescent="0.3">
      <c r="F4930" s="2">
        <v>4925</v>
      </c>
      <c r="G4930" s="12">
        <f ca="1"/>
        <v>99.976336242405424</v>
      </c>
      <c r="H4930" s="12">
        <v>0.49245</v>
      </c>
      <c r="I4930" s="12">
        <v>99.848988521926358</v>
      </c>
    </row>
    <row r="4931" spans="6:9" x14ac:dyDescent="0.3">
      <c r="F4931" s="2">
        <v>4926</v>
      </c>
      <c r="G4931" s="12">
        <f ca="1"/>
        <v>99.976669920213268</v>
      </c>
      <c r="H4931" s="12">
        <v>0.49254999999999999</v>
      </c>
      <c r="I4931" s="12">
        <v>99.850988972034301</v>
      </c>
    </row>
    <row r="4932" spans="6:9" x14ac:dyDescent="0.3">
      <c r="F4932" s="2">
        <v>4927</v>
      </c>
      <c r="G4932" s="12">
        <f ca="1"/>
        <v>99.979298835853839</v>
      </c>
      <c r="H4932" s="12">
        <v>0.49264999999999998</v>
      </c>
      <c r="I4932" s="12">
        <v>99.852989410216964</v>
      </c>
    </row>
    <row r="4933" spans="6:9" x14ac:dyDescent="0.3">
      <c r="F4933" s="2">
        <v>4928</v>
      </c>
      <c r="G4933" s="12">
        <f ca="1"/>
        <v>99.980124633044625</v>
      </c>
      <c r="H4933" s="12">
        <v>0.49275000000000002</v>
      </c>
      <c r="I4933" s="12">
        <v>99.85498983663453</v>
      </c>
    </row>
    <row r="4934" spans="6:9" x14ac:dyDescent="0.3">
      <c r="F4934" s="2">
        <v>4929</v>
      </c>
      <c r="G4934" s="12">
        <f ca="1"/>
        <v>99.982723398002548</v>
      </c>
      <c r="H4934" s="12">
        <v>0.49285000000000001</v>
      </c>
      <c r="I4934" s="12">
        <v>99.856990251447215</v>
      </c>
    </row>
    <row r="4935" spans="6:9" x14ac:dyDescent="0.3">
      <c r="F4935" s="2">
        <v>4930</v>
      </c>
      <c r="G4935" s="12">
        <f ca="1"/>
        <v>99.983915658424976</v>
      </c>
      <c r="H4935" s="12">
        <v>0.49295</v>
      </c>
      <c r="I4935" s="12">
        <v>99.85899065481523</v>
      </c>
    </row>
    <row r="4936" spans="6:9" x14ac:dyDescent="0.3">
      <c r="F4936" s="2">
        <v>4931</v>
      </c>
      <c r="G4936" s="12">
        <f ca="1"/>
        <v>99.984668599633252</v>
      </c>
      <c r="H4936" s="12">
        <v>0.49304999999999999</v>
      </c>
      <c r="I4936" s="12">
        <v>99.860991046898747</v>
      </c>
    </row>
    <row r="4937" spans="6:9" x14ac:dyDescent="0.3">
      <c r="F4937" s="2">
        <v>4932</v>
      </c>
      <c r="G4937" s="12">
        <f ca="1"/>
        <v>99.984672931307415</v>
      </c>
      <c r="H4937" s="12">
        <v>0.49314999999999998</v>
      </c>
      <c r="I4937" s="12">
        <v>99.862991427857963</v>
      </c>
    </row>
    <row r="4938" spans="6:9" x14ac:dyDescent="0.3">
      <c r="F4938" s="2">
        <v>4933</v>
      </c>
      <c r="G4938" s="12">
        <f ca="1"/>
        <v>99.984985861757536</v>
      </c>
      <c r="H4938" s="12">
        <v>0.49325000000000002</v>
      </c>
      <c r="I4938" s="12">
        <v>99.864991797853079</v>
      </c>
    </row>
    <row r="4939" spans="6:9" x14ac:dyDescent="0.3">
      <c r="F4939" s="2">
        <v>4934</v>
      </c>
      <c r="G4939" s="12">
        <f ca="1"/>
        <v>99.986052449433359</v>
      </c>
      <c r="H4939" s="12">
        <v>0.49335000000000001</v>
      </c>
      <c r="I4939" s="12">
        <v>99.866992157044251</v>
      </c>
    </row>
    <row r="4940" spans="6:9" x14ac:dyDescent="0.3">
      <c r="F4940" s="2">
        <v>4935</v>
      </c>
      <c r="G4940" s="12">
        <f ca="1"/>
        <v>99.986824094008625</v>
      </c>
      <c r="H4940" s="12">
        <v>0.49345</v>
      </c>
      <c r="I4940" s="12">
        <v>99.868992505591649</v>
      </c>
    </row>
    <row r="4941" spans="6:9" x14ac:dyDescent="0.3">
      <c r="F4941" s="2">
        <v>4936</v>
      </c>
      <c r="G4941" s="12">
        <f ca="1"/>
        <v>99.988141958937859</v>
      </c>
      <c r="H4941" s="12">
        <v>0.49354999999999999</v>
      </c>
      <c r="I4941" s="12">
        <v>99.870992843655458</v>
      </c>
    </row>
    <row r="4942" spans="6:9" x14ac:dyDescent="0.3">
      <c r="F4942" s="2">
        <v>4937</v>
      </c>
      <c r="G4942" s="12">
        <f ca="1"/>
        <v>99.989955245030686</v>
      </c>
      <c r="H4942" s="12">
        <v>0.49364999999999998</v>
      </c>
      <c r="I4942" s="12">
        <v>99.872993171395819</v>
      </c>
    </row>
    <row r="4943" spans="6:9" x14ac:dyDescent="0.3">
      <c r="F4943" s="2">
        <v>4938</v>
      </c>
      <c r="G4943" s="12">
        <f ca="1"/>
        <v>99.995566716072545</v>
      </c>
      <c r="H4943" s="12">
        <v>0.49375000000000002</v>
      </c>
      <c r="I4943" s="12">
        <v>99.874993488972919</v>
      </c>
    </row>
    <row r="4944" spans="6:9" x14ac:dyDescent="0.3">
      <c r="F4944" s="2">
        <v>4939</v>
      </c>
      <c r="G4944" s="12">
        <f ca="1"/>
        <v>99.995786904764131</v>
      </c>
      <c r="H4944" s="12">
        <v>0.49385000000000001</v>
      </c>
      <c r="I4944" s="12">
        <v>99.876993796546884</v>
      </c>
    </row>
    <row r="4945" spans="6:9" x14ac:dyDescent="0.3">
      <c r="F4945" s="2">
        <v>4940</v>
      </c>
      <c r="G4945" s="12">
        <f ca="1"/>
        <v>99.997744441727164</v>
      </c>
      <c r="H4945" s="12">
        <v>0.49395</v>
      </c>
      <c r="I4945" s="12">
        <v>99.878994094277857</v>
      </c>
    </row>
    <row r="4946" spans="6:9" x14ac:dyDescent="0.3">
      <c r="F4946" s="2">
        <v>4941</v>
      </c>
      <c r="G4946" s="12">
        <f ca="1"/>
        <v>100.0005923958888</v>
      </c>
      <c r="H4946" s="12">
        <v>0.49404999999999999</v>
      </c>
      <c r="I4946" s="12">
        <v>99.880994382326008</v>
      </c>
    </row>
    <row r="4947" spans="6:9" x14ac:dyDescent="0.3">
      <c r="F4947" s="2">
        <v>4942</v>
      </c>
      <c r="G4947" s="12">
        <f ca="1"/>
        <v>100.00385784696616</v>
      </c>
      <c r="H4947" s="12">
        <v>0.49414999999999998</v>
      </c>
      <c r="I4947" s="12">
        <v>99.882994660851466</v>
      </c>
    </row>
    <row r="4948" spans="6:9" x14ac:dyDescent="0.3">
      <c r="F4948" s="2">
        <v>4943</v>
      </c>
      <c r="G4948" s="12">
        <f ca="1"/>
        <v>100.00580271714647</v>
      </c>
      <c r="H4948" s="12">
        <v>0.49425000000000002</v>
      </c>
      <c r="I4948" s="12">
        <v>99.884994930014358</v>
      </c>
    </row>
    <row r="4949" spans="6:9" x14ac:dyDescent="0.3">
      <c r="F4949" s="2">
        <v>4944</v>
      </c>
      <c r="G4949" s="12">
        <f ca="1"/>
        <v>100.00797946709184</v>
      </c>
      <c r="H4949" s="12">
        <v>0.49435000000000001</v>
      </c>
      <c r="I4949" s="12">
        <v>99.886995189974812</v>
      </c>
    </row>
    <row r="4950" spans="6:9" x14ac:dyDescent="0.3">
      <c r="F4950" s="2">
        <v>4945</v>
      </c>
      <c r="G4950" s="12">
        <f ca="1"/>
        <v>100.01124321994318</v>
      </c>
      <c r="H4950" s="12">
        <v>0.49445</v>
      </c>
      <c r="I4950" s="12">
        <v>99.888995440892955</v>
      </c>
    </row>
    <row r="4951" spans="6:9" x14ac:dyDescent="0.3">
      <c r="F4951" s="2">
        <v>4946</v>
      </c>
      <c r="G4951" s="12">
        <f ca="1"/>
        <v>100.01261637956317</v>
      </c>
      <c r="H4951" s="12">
        <v>0.49454999999999999</v>
      </c>
      <c r="I4951" s="12">
        <v>99.890995682928917</v>
      </c>
    </row>
    <row r="4952" spans="6:9" x14ac:dyDescent="0.3">
      <c r="F4952" s="2">
        <v>4947</v>
      </c>
      <c r="G4952" s="12">
        <f ca="1"/>
        <v>100.01309513122688</v>
      </c>
      <c r="H4952" s="12">
        <v>0.49464999999999998</v>
      </c>
      <c r="I4952" s="12">
        <v>99.892995916242796</v>
      </c>
    </row>
    <row r="4953" spans="6:9" x14ac:dyDescent="0.3">
      <c r="F4953" s="2">
        <v>4948</v>
      </c>
      <c r="G4953" s="12">
        <f ca="1"/>
        <v>100.01399140369411</v>
      </c>
      <c r="H4953" s="12">
        <v>0.49475000000000002</v>
      </c>
      <c r="I4953" s="12">
        <v>99.894996140994721</v>
      </c>
    </row>
    <row r="4954" spans="6:9" x14ac:dyDescent="0.3">
      <c r="F4954" s="2">
        <v>4949</v>
      </c>
      <c r="G4954" s="12">
        <f ca="1"/>
        <v>100.01408711428557</v>
      </c>
      <c r="H4954" s="12">
        <v>0.49485000000000001</v>
      </c>
      <c r="I4954" s="12">
        <v>99.89699635734479</v>
      </c>
    </row>
    <row r="4955" spans="6:9" x14ac:dyDescent="0.3">
      <c r="F4955" s="2">
        <v>4950</v>
      </c>
      <c r="G4955" s="12">
        <f ca="1"/>
        <v>100.01921739040608</v>
      </c>
      <c r="H4955" s="12">
        <v>0.49495</v>
      </c>
      <c r="I4955" s="12">
        <v>99.898996565453118</v>
      </c>
    </row>
    <row r="4956" spans="6:9" x14ac:dyDescent="0.3">
      <c r="F4956" s="2">
        <v>4951</v>
      </c>
      <c r="G4956" s="12">
        <f ca="1"/>
        <v>100.02342962808605</v>
      </c>
      <c r="H4956" s="12">
        <v>0.49504999999999999</v>
      </c>
      <c r="I4956" s="12">
        <v>99.900996765479789</v>
      </c>
    </row>
    <row r="4957" spans="6:9" x14ac:dyDescent="0.3">
      <c r="F4957" s="2">
        <v>4952</v>
      </c>
      <c r="G4957" s="12">
        <f ca="1"/>
        <v>100.02465835012879</v>
      </c>
      <c r="H4957" s="12">
        <v>0.49514999999999998</v>
      </c>
      <c r="I4957" s="12">
        <v>99.902996957584904</v>
      </c>
    </row>
    <row r="4958" spans="6:9" x14ac:dyDescent="0.3">
      <c r="F4958" s="2">
        <v>4953</v>
      </c>
      <c r="G4958" s="12">
        <f ca="1"/>
        <v>100.02654425458283</v>
      </c>
      <c r="H4958" s="12">
        <v>0.49525000000000002</v>
      </c>
      <c r="I4958" s="12">
        <v>99.904997141928561</v>
      </c>
    </row>
    <row r="4959" spans="6:9" x14ac:dyDescent="0.3">
      <c r="F4959" s="2">
        <v>4954</v>
      </c>
      <c r="G4959" s="12">
        <f ca="1"/>
        <v>100.02844769892961</v>
      </c>
      <c r="H4959" s="12">
        <v>0.49535000000000001</v>
      </c>
      <c r="I4959" s="12">
        <v>99.906997318670847</v>
      </c>
    </row>
    <row r="4960" spans="6:9" x14ac:dyDescent="0.3">
      <c r="F4960" s="2">
        <v>4955</v>
      </c>
      <c r="G4960" s="12">
        <f ca="1"/>
        <v>100.02852277541817</v>
      </c>
      <c r="H4960" s="12">
        <v>0.49545</v>
      </c>
      <c r="I4960" s="12">
        <v>99.908997487971845</v>
      </c>
    </row>
    <row r="4961" spans="6:9" x14ac:dyDescent="0.3">
      <c r="F4961" s="2">
        <v>4956</v>
      </c>
      <c r="G4961" s="12">
        <f ca="1"/>
        <v>100.02980840230684</v>
      </c>
      <c r="H4961" s="12">
        <v>0.49554999999999999</v>
      </c>
      <c r="I4961" s="12">
        <v>99.910997649991643</v>
      </c>
    </row>
    <row r="4962" spans="6:9" x14ac:dyDescent="0.3">
      <c r="F4962" s="2">
        <v>4957</v>
      </c>
      <c r="G4962" s="12">
        <f ca="1"/>
        <v>100.03676780415707</v>
      </c>
      <c r="H4962" s="12">
        <v>0.49564999999999998</v>
      </c>
      <c r="I4962" s="12">
        <v>99.91299780489031</v>
      </c>
    </row>
    <row r="4963" spans="6:9" x14ac:dyDescent="0.3">
      <c r="F4963" s="2">
        <v>4958</v>
      </c>
      <c r="G4963" s="12">
        <f ca="1"/>
        <v>100.0378279095759</v>
      </c>
      <c r="H4963" s="12">
        <v>0.49575000000000002</v>
      </c>
      <c r="I4963" s="12">
        <v>99.914997952827918</v>
      </c>
    </row>
    <row r="4964" spans="6:9" x14ac:dyDescent="0.3">
      <c r="F4964" s="2">
        <v>4959</v>
      </c>
      <c r="G4964" s="12">
        <f ca="1"/>
        <v>100.03846064039212</v>
      </c>
      <c r="H4964" s="12">
        <v>0.49585000000000001</v>
      </c>
      <c r="I4964" s="12">
        <v>99.916998093964551</v>
      </c>
    </row>
    <row r="4965" spans="6:9" x14ac:dyDescent="0.3">
      <c r="F4965" s="2">
        <v>4960</v>
      </c>
      <c r="G4965" s="12">
        <f ca="1"/>
        <v>100.04183622583078</v>
      </c>
      <c r="H4965" s="12">
        <v>0.49595</v>
      </c>
      <c r="I4965" s="12">
        <v>99.918998228460268</v>
      </c>
    </row>
    <row r="4966" spans="6:9" x14ac:dyDescent="0.3">
      <c r="F4966" s="2">
        <v>4961</v>
      </c>
      <c r="G4966" s="12">
        <f ca="1"/>
        <v>100.04224436489227</v>
      </c>
      <c r="H4966" s="12">
        <v>0.49604999999999999</v>
      </c>
      <c r="I4966" s="12">
        <v>99.920998356475124</v>
      </c>
    </row>
    <row r="4967" spans="6:9" x14ac:dyDescent="0.3">
      <c r="F4967" s="2">
        <v>4962</v>
      </c>
      <c r="G4967" s="12">
        <f ca="1"/>
        <v>100.04292580265761</v>
      </c>
      <c r="H4967" s="12">
        <v>0.49614999999999998</v>
      </c>
      <c r="I4967" s="12">
        <v>99.922998478169191</v>
      </c>
    </row>
    <row r="4968" spans="6:9" x14ac:dyDescent="0.3">
      <c r="F4968" s="2">
        <v>4963</v>
      </c>
      <c r="G4968" s="12">
        <f ca="1"/>
        <v>100.04513585490213</v>
      </c>
      <c r="H4968" s="12">
        <v>0.49625000000000002</v>
      </c>
      <c r="I4968" s="12">
        <v>99.92499859370254</v>
      </c>
    </row>
    <row r="4969" spans="6:9" x14ac:dyDescent="0.3">
      <c r="F4969" s="2">
        <v>4964</v>
      </c>
      <c r="G4969" s="12">
        <f ca="1"/>
        <v>100.04517998849967</v>
      </c>
      <c r="H4969" s="12">
        <v>0.49635000000000001</v>
      </c>
      <c r="I4969" s="12">
        <v>99.926998703235199</v>
      </c>
    </row>
    <row r="4970" spans="6:9" x14ac:dyDescent="0.3">
      <c r="F4970" s="2">
        <v>4965</v>
      </c>
      <c r="G4970" s="12">
        <f ca="1"/>
        <v>100.04666116235002</v>
      </c>
      <c r="H4970" s="12">
        <v>0.49645</v>
      </c>
      <c r="I4970" s="12">
        <v>99.928998806927254</v>
      </c>
    </row>
    <row r="4971" spans="6:9" x14ac:dyDescent="0.3">
      <c r="F4971" s="2">
        <v>4966</v>
      </c>
      <c r="G4971" s="12">
        <f ca="1"/>
        <v>100.04995227314043</v>
      </c>
      <c r="H4971" s="12">
        <v>0.49654999999999999</v>
      </c>
      <c r="I4971" s="12">
        <v>99.930998904938718</v>
      </c>
    </row>
    <row r="4972" spans="6:9" x14ac:dyDescent="0.3">
      <c r="F4972" s="2">
        <v>4967</v>
      </c>
      <c r="G4972" s="12">
        <f ca="1"/>
        <v>100.0513977920874</v>
      </c>
      <c r="H4972" s="12">
        <v>0.49664999999999998</v>
      </c>
      <c r="I4972" s="12">
        <v>99.932998997429664</v>
      </c>
    </row>
    <row r="4973" spans="6:9" x14ac:dyDescent="0.3">
      <c r="F4973" s="2">
        <v>4968</v>
      </c>
      <c r="G4973" s="12">
        <f ca="1"/>
        <v>100.05644498546006</v>
      </c>
      <c r="H4973" s="12">
        <v>0.49675000000000002</v>
      </c>
      <c r="I4973" s="12">
        <v>99.934999084560133</v>
      </c>
    </row>
    <row r="4974" spans="6:9" x14ac:dyDescent="0.3">
      <c r="F4974" s="2">
        <v>4969</v>
      </c>
      <c r="G4974" s="12">
        <f ca="1"/>
        <v>100.05674026130181</v>
      </c>
      <c r="H4974" s="12">
        <v>0.49685000000000001</v>
      </c>
      <c r="I4974" s="12">
        <v>99.936999166490153</v>
      </c>
    </row>
    <row r="4975" spans="6:9" x14ac:dyDescent="0.3">
      <c r="F4975" s="2">
        <v>4970</v>
      </c>
      <c r="G4975" s="12">
        <f ca="1"/>
        <v>100.05796689303632</v>
      </c>
      <c r="H4975" s="12">
        <v>0.49695</v>
      </c>
      <c r="I4975" s="12">
        <v>99.938999243379769</v>
      </c>
    </row>
    <row r="4976" spans="6:9" x14ac:dyDescent="0.3">
      <c r="F4976" s="2">
        <v>4971</v>
      </c>
      <c r="G4976" s="12">
        <f ca="1"/>
        <v>100.05808564711351</v>
      </c>
      <c r="H4976" s="12">
        <v>0.49704999999999999</v>
      </c>
      <c r="I4976" s="12">
        <v>99.940999315389035</v>
      </c>
    </row>
    <row r="4977" spans="6:9" x14ac:dyDescent="0.3">
      <c r="F4977" s="2">
        <v>4972</v>
      </c>
      <c r="G4977" s="12">
        <f ca="1"/>
        <v>100.05853880318007</v>
      </c>
      <c r="H4977" s="12">
        <v>0.49714999999999998</v>
      </c>
      <c r="I4977" s="12">
        <v>99.942999382677968</v>
      </c>
    </row>
    <row r="4978" spans="6:9" x14ac:dyDescent="0.3">
      <c r="F4978" s="2">
        <v>4973</v>
      </c>
      <c r="G4978" s="12">
        <f ca="1"/>
        <v>100.06240497173582</v>
      </c>
      <c r="H4978" s="12">
        <v>0.49725000000000003</v>
      </c>
      <c r="I4978" s="12">
        <v>99.944999445406594</v>
      </c>
    </row>
    <row r="4979" spans="6:9" x14ac:dyDescent="0.3">
      <c r="F4979" s="2">
        <v>4974</v>
      </c>
      <c r="G4979" s="12">
        <f ca="1"/>
        <v>100.06289116318978</v>
      </c>
      <c r="H4979" s="12">
        <v>0.49735000000000001</v>
      </c>
      <c r="I4979" s="12">
        <v>99.946999503734972</v>
      </c>
    </row>
    <row r="4980" spans="6:9" x14ac:dyDescent="0.3">
      <c r="F4980" s="2">
        <v>4975</v>
      </c>
      <c r="G4980" s="12">
        <f ca="1"/>
        <v>100.06479838752351</v>
      </c>
      <c r="H4980" s="12">
        <v>0.49745</v>
      </c>
      <c r="I4980" s="12">
        <v>99.9489995578231</v>
      </c>
    </row>
    <row r="4981" spans="6:9" x14ac:dyDescent="0.3">
      <c r="F4981" s="2">
        <v>4976</v>
      </c>
      <c r="G4981" s="12">
        <f ca="1"/>
        <v>100.06580802792938</v>
      </c>
      <c r="H4981" s="12">
        <v>0.49754999999999999</v>
      </c>
      <c r="I4981" s="12">
        <v>99.950999607831022</v>
      </c>
    </row>
    <row r="4982" spans="6:9" x14ac:dyDescent="0.3">
      <c r="F4982" s="2">
        <v>4977</v>
      </c>
      <c r="G4982" s="12">
        <f ca="1"/>
        <v>100.06592317225946</v>
      </c>
      <c r="H4982" s="12">
        <v>0.49764999999999998</v>
      </c>
      <c r="I4982" s="12">
        <v>99.952999653918752</v>
      </c>
    </row>
    <row r="4983" spans="6:9" x14ac:dyDescent="0.3">
      <c r="F4983" s="2">
        <v>4978</v>
      </c>
      <c r="G4983" s="12">
        <f ca="1"/>
        <v>100.06669865846925</v>
      </c>
      <c r="H4983" s="12">
        <v>0.49775000000000003</v>
      </c>
      <c r="I4983" s="12">
        <v>99.954999696246304</v>
      </c>
    </row>
    <row r="4984" spans="6:9" x14ac:dyDescent="0.3">
      <c r="F4984" s="2">
        <v>4979</v>
      </c>
      <c r="G4984" s="12">
        <f ca="1"/>
        <v>100.06858629528547</v>
      </c>
      <c r="H4984" s="12">
        <v>0.49785000000000001</v>
      </c>
      <c r="I4984" s="12">
        <v>99.956999734973721</v>
      </c>
    </row>
    <row r="4985" spans="6:9" x14ac:dyDescent="0.3">
      <c r="F4985" s="2">
        <v>4980</v>
      </c>
      <c r="G4985" s="12">
        <f ca="1"/>
        <v>100.07173787296912</v>
      </c>
      <c r="H4985" s="12">
        <v>0.49795</v>
      </c>
      <c r="I4985" s="12">
        <v>99.958999770261016</v>
      </c>
    </row>
    <row r="4986" spans="6:9" x14ac:dyDescent="0.3">
      <c r="F4986" s="2">
        <v>4981</v>
      </c>
      <c r="G4986" s="12">
        <f ca="1"/>
        <v>100.07637125714272</v>
      </c>
      <c r="H4986" s="12">
        <v>0.49804999999999999</v>
      </c>
      <c r="I4986" s="12">
        <v>99.960999802268191</v>
      </c>
    </row>
    <row r="4987" spans="6:9" x14ac:dyDescent="0.3">
      <c r="F4987" s="2">
        <v>4982</v>
      </c>
      <c r="G4987" s="12">
        <f ca="1"/>
        <v>100.07794207667419</v>
      </c>
      <c r="H4987" s="12">
        <v>0.49814999999999998</v>
      </c>
      <c r="I4987" s="12">
        <v>99.962999831155273</v>
      </c>
    </row>
    <row r="4988" spans="6:9" x14ac:dyDescent="0.3">
      <c r="F4988" s="2">
        <v>4983</v>
      </c>
      <c r="G4988" s="12">
        <f ca="1"/>
        <v>100.08231239507559</v>
      </c>
      <c r="H4988" s="12">
        <v>0.49825000000000003</v>
      </c>
      <c r="I4988" s="12">
        <v>99.96499985708229</v>
      </c>
    </row>
    <row r="4989" spans="6:9" x14ac:dyDescent="0.3">
      <c r="F4989" s="2">
        <v>4984</v>
      </c>
      <c r="G4989" s="12">
        <f ca="1"/>
        <v>100.08281102082655</v>
      </c>
      <c r="H4989" s="12">
        <v>0.49835000000000002</v>
      </c>
      <c r="I4989" s="12">
        <v>99.966999880209215</v>
      </c>
    </row>
    <row r="4990" spans="6:9" x14ac:dyDescent="0.3">
      <c r="F4990" s="2">
        <v>4985</v>
      </c>
      <c r="G4990" s="12">
        <f ca="1"/>
        <v>100.08385360135065</v>
      </c>
      <c r="H4990" s="12">
        <v>0.49845</v>
      </c>
      <c r="I4990" s="12">
        <v>99.96899990069609</v>
      </c>
    </row>
    <row r="4991" spans="6:9" x14ac:dyDescent="0.3">
      <c r="F4991" s="2">
        <v>4986</v>
      </c>
      <c r="G4991" s="12">
        <f ca="1"/>
        <v>100.08677476703545</v>
      </c>
      <c r="H4991" s="12">
        <v>0.49854999999999999</v>
      </c>
      <c r="I4991" s="12">
        <v>99.97099991870293</v>
      </c>
    </row>
    <row r="4992" spans="6:9" x14ac:dyDescent="0.3">
      <c r="F4992" s="2">
        <v>4987</v>
      </c>
      <c r="G4992" s="12">
        <f ca="1"/>
        <v>100.08805189430946</v>
      </c>
      <c r="H4992" s="12">
        <v>0.49864999999999998</v>
      </c>
      <c r="I4992" s="12">
        <v>99.972999934389719</v>
      </c>
    </row>
    <row r="4993" spans="6:9" x14ac:dyDescent="0.3">
      <c r="F4993" s="2">
        <v>4988</v>
      </c>
      <c r="G4993" s="12">
        <f ca="1"/>
        <v>100.08995735830646</v>
      </c>
      <c r="H4993" s="12">
        <v>0.49875000000000003</v>
      </c>
      <c r="I4993" s="12">
        <v>99.974999947916473</v>
      </c>
    </row>
    <row r="4994" spans="6:9" x14ac:dyDescent="0.3">
      <c r="F4994" s="2">
        <v>4989</v>
      </c>
      <c r="G4994" s="12">
        <f ca="1"/>
        <v>100.09099906005609</v>
      </c>
      <c r="H4994" s="12">
        <v>0.49885000000000002</v>
      </c>
      <c r="I4994" s="12">
        <v>99.976999959443205</v>
      </c>
    </row>
    <row r="4995" spans="6:9" x14ac:dyDescent="0.3">
      <c r="F4995" s="2">
        <v>4990</v>
      </c>
      <c r="G4995" s="12">
        <f ca="1"/>
        <v>100.09373830676323</v>
      </c>
      <c r="H4995" s="12">
        <v>0.49895</v>
      </c>
      <c r="I4995" s="12">
        <v>99.978999969129916</v>
      </c>
    </row>
    <row r="4996" spans="6:9" x14ac:dyDescent="0.3">
      <c r="F4996" s="2">
        <v>4991</v>
      </c>
      <c r="G4996" s="12">
        <f ca="1"/>
        <v>100.09375033413858</v>
      </c>
      <c r="H4996" s="12">
        <v>0.49904999999999999</v>
      </c>
      <c r="I4996" s="12">
        <v>99.980999977136619</v>
      </c>
    </row>
    <row r="4997" spans="6:9" x14ac:dyDescent="0.3">
      <c r="F4997" s="2">
        <v>4992</v>
      </c>
      <c r="G4997" s="12">
        <f ca="1"/>
        <v>100.09741709935321</v>
      </c>
      <c r="H4997" s="12">
        <v>0.49914999999999998</v>
      </c>
      <c r="I4997" s="12">
        <v>99.982999983623301</v>
      </c>
    </row>
    <row r="4998" spans="6:9" x14ac:dyDescent="0.3">
      <c r="F4998" s="2">
        <v>4993</v>
      </c>
      <c r="G4998" s="12">
        <f ca="1"/>
        <v>100.10389137156076</v>
      </c>
      <c r="H4998" s="12">
        <v>0.49925000000000003</v>
      </c>
      <c r="I4998" s="12">
        <v>99.984999988749991</v>
      </c>
    </row>
    <row r="4999" spans="6:9" x14ac:dyDescent="0.3">
      <c r="F4999" s="2">
        <v>4994</v>
      </c>
      <c r="G4999" s="12">
        <f ca="1"/>
        <v>100.10819653951931</v>
      </c>
      <c r="H4999" s="12">
        <v>0.49935000000000002</v>
      </c>
      <c r="I4999" s="12">
        <v>99.986999992676658</v>
      </c>
    </row>
    <row r="5000" spans="6:9" x14ac:dyDescent="0.3">
      <c r="F5000" s="2">
        <v>4995</v>
      </c>
      <c r="G5000" s="12">
        <f ca="1"/>
        <v>100.11394818538349</v>
      </c>
      <c r="H5000" s="12">
        <v>0.49945000000000001</v>
      </c>
      <c r="I5000" s="12">
        <v>99.988999995563333</v>
      </c>
    </row>
    <row r="5001" spans="6:9" x14ac:dyDescent="0.3">
      <c r="F5001" s="2">
        <v>4996</v>
      </c>
      <c r="G5001" s="12">
        <f ca="1"/>
        <v>100.1146151943876</v>
      </c>
      <c r="H5001" s="12">
        <v>0.49954999999999999</v>
      </c>
      <c r="I5001" s="12">
        <v>99.99099999757</v>
      </c>
    </row>
    <row r="5002" spans="6:9" x14ac:dyDescent="0.3">
      <c r="F5002" s="2">
        <v>4997</v>
      </c>
      <c r="G5002" s="12">
        <f ca="1"/>
        <v>100.11929607625198</v>
      </c>
      <c r="H5002" s="12">
        <v>0.49964999999999998</v>
      </c>
      <c r="I5002" s="12">
        <v>99.992999998856661</v>
      </c>
    </row>
    <row r="5003" spans="6:9" x14ac:dyDescent="0.3">
      <c r="F5003" s="2">
        <v>4998</v>
      </c>
      <c r="G5003" s="12">
        <f ca="1"/>
        <v>100.1212403519293</v>
      </c>
      <c r="H5003" s="12">
        <v>0.49975000000000003</v>
      </c>
      <c r="I5003" s="12">
        <v>99.994999999583328</v>
      </c>
    </row>
    <row r="5004" spans="6:9" x14ac:dyDescent="0.3">
      <c r="F5004" s="2">
        <v>4999</v>
      </c>
      <c r="G5004" s="12">
        <f ca="1"/>
        <v>100.12404525237973</v>
      </c>
      <c r="H5004" s="12">
        <v>0.49985000000000002</v>
      </c>
      <c r="I5004" s="12">
        <v>99.996999999910003</v>
      </c>
    </row>
    <row r="5005" spans="6:9" x14ac:dyDescent="0.3">
      <c r="F5005" s="2">
        <v>5000</v>
      </c>
      <c r="G5005" s="12">
        <f ca="1"/>
        <v>100.12500500311523</v>
      </c>
      <c r="H5005" s="12">
        <v>0.49995000000000001</v>
      </c>
      <c r="I5005" s="12">
        <v>99.99899999999667</v>
      </c>
    </row>
    <row r="5006" spans="6:9" x14ac:dyDescent="0.3">
      <c r="F5006" s="2">
        <v>5001</v>
      </c>
      <c r="G5006" s="12">
        <f ca="1"/>
        <v>100.12618394817163</v>
      </c>
      <c r="H5006" s="12">
        <v>0.50004999999999999</v>
      </c>
      <c r="I5006" s="12">
        <v>100.00100000000333</v>
      </c>
    </row>
    <row r="5007" spans="6:9" x14ac:dyDescent="0.3">
      <c r="F5007" s="2">
        <v>5002</v>
      </c>
      <c r="G5007" s="12">
        <f ca="1"/>
        <v>100.13079336420721</v>
      </c>
      <c r="H5007" s="12">
        <v>0.50014999999999998</v>
      </c>
      <c r="I5007" s="12">
        <v>100.00300000009</v>
      </c>
    </row>
    <row r="5008" spans="6:9" x14ac:dyDescent="0.3">
      <c r="F5008" s="2">
        <v>5003</v>
      </c>
      <c r="G5008" s="12">
        <f ca="1"/>
        <v>100.13103301089504</v>
      </c>
      <c r="H5008" s="12">
        <v>0.50024999999999997</v>
      </c>
      <c r="I5008" s="12">
        <v>100.00500000041667</v>
      </c>
    </row>
    <row r="5009" spans="6:9" x14ac:dyDescent="0.3">
      <c r="F5009" s="2">
        <v>5004</v>
      </c>
      <c r="G5009" s="12">
        <f ca="1"/>
        <v>100.13296471206661</v>
      </c>
      <c r="H5009" s="12">
        <v>0.50034999999999996</v>
      </c>
      <c r="I5009" s="12">
        <v>100.00700000114334</v>
      </c>
    </row>
    <row r="5010" spans="6:9" x14ac:dyDescent="0.3">
      <c r="F5010" s="2">
        <v>5005</v>
      </c>
      <c r="G5010" s="12">
        <f ca="1"/>
        <v>100.13748722458482</v>
      </c>
      <c r="H5010" s="12">
        <v>0.50044999999999995</v>
      </c>
      <c r="I5010" s="12">
        <v>100.00900000243</v>
      </c>
    </row>
    <row r="5011" spans="6:9" x14ac:dyDescent="0.3">
      <c r="F5011" s="2">
        <v>5006</v>
      </c>
      <c r="G5011" s="12">
        <f ca="1"/>
        <v>100.1376920421048</v>
      </c>
      <c r="H5011" s="12">
        <v>0.50055000000000005</v>
      </c>
      <c r="I5011" s="12">
        <v>100.01100000443667</v>
      </c>
    </row>
    <row r="5012" spans="6:9" x14ac:dyDescent="0.3">
      <c r="F5012" s="2">
        <v>5007</v>
      </c>
      <c r="G5012" s="12">
        <f ca="1"/>
        <v>100.13884261084011</v>
      </c>
      <c r="H5012" s="12">
        <v>0.50065000000000004</v>
      </c>
      <c r="I5012" s="12">
        <v>100.01300000732334</v>
      </c>
    </row>
    <row r="5013" spans="6:9" x14ac:dyDescent="0.3">
      <c r="F5013" s="2">
        <v>5008</v>
      </c>
      <c r="G5013" s="12">
        <f ca="1"/>
        <v>100.14356313589133</v>
      </c>
      <c r="H5013" s="12">
        <v>0.50075000000000003</v>
      </c>
      <c r="I5013" s="12">
        <v>100.01500001125001</v>
      </c>
    </row>
    <row r="5014" spans="6:9" x14ac:dyDescent="0.3">
      <c r="F5014" s="2">
        <v>5009</v>
      </c>
      <c r="G5014" s="12">
        <f ca="1"/>
        <v>100.14446815432977</v>
      </c>
      <c r="H5014" s="12">
        <v>0.50085000000000002</v>
      </c>
      <c r="I5014" s="12">
        <v>100.0170000163767</v>
      </c>
    </row>
    <row r="5015" spans="6:9" x14ac:dyDescent="0.3">
      <c r="F5015" s="2">
        <v>5010</v>
      </c>
      <c r="G5015" s="12">
        <f ca="1"/>
        <v>100.14457095520174</v>
      </c>
      <c r="H5015" s="12">
        <v>0.50095000000000001</v>
      </c>
      <c r="I5015" s="12">
        <v>100.01900002286338</v>
      </c>
    </row>
    <row r="5016" spans="6:9" x14ac:dyDescent="0.3">
      <c r="F5016" s="2">
        <v>5011</v>
      </c>
      <c r="G5016" s="12">
        <f ca="1"/>
        <v>100.14482924768059</v>
      </c>
      <c r="H5016" s="12">
        <v>0.50105</v>
      </c>
      <c r="I5016" s="12">
        <v>100.02100003087008</v>
      </c>
    </row>
    <row r="5017" spans="6:9" x14ac:dyDescent="0.3">
      <c r="F5017" s="2">
        <v>5012</v>
      </c>
      <c r="G5017" s="12">
        <f ca="1"/>
        <v>100.14793634391864</v>
      </c>
      <c r="H5017" s="12">
        <v>0.50114999999999998</v>
      </c>
      <c r="I5017" s="12">
        <v>100.02300004055679</v>
      </c>
    </row>
    <row r="5018" spans="6:9" x14ac:dyDescent="0.3">
      <c r="F5018" s="2">
        <v>5013</v>
      </c>
      <c r="G5018" s="12">
        <f ca="1"/>
        <v>100.14826332637686</v>
      </c>
      <c r="H5018" s="12">
        <v>0.50124999999999997</v>
      </c>
      <c r="I5018" s="12">
        <v>100.02500005208353</v>
      </c>
    </row>
    <row r="5019" spans="6:9" x14ac:dyDescent="0.3">
      <c r="F5019" s="2">
        <v>5014</v>
      </c>
      <c r="G5019" s="12">
        <f ca="1"/>
        <v>100.14873761813463</v>
      </c>
      <c r="H5019" s="12">
        <v>0.50134999999999996</v>
      </c>
      <c r="I5019" s="12">
        <v>100.02700006561028</v>
      </c>
    </row>
    <row r="5020" spans="6:9" x14ac:dyDescent="0.3">
      <c r="F5020" s="2">
        <v>5015</v>
      </c>
      <c r="G5020" s="12">
        <f ca="1"/>
        <v>100.15164347028959</v>
      </c>
      <c r="H5020" s="12">
        <v>0.50144999999999995</v>
      </c>
      <c r="I5020" s="12">
        <v>100.02900008129707</v>
      </c>
    </row>
    <row r="5021" spans="6:9" x14ac:dyDescent="0.3">
      <c r="F5021" s="2">
        <v>5016</v>
      </c>
      <c r="G5021" s="12">
        <f ca="1"/>
        <v>100.15202663360421</v>
      </c>
      <c r="H5021" s="12">
        <v>0.50155000000000005</v>
      </c>
      <c r="I5021" s="12">
        <v>100.03100009930391</v>
      </c>
    </row>
    <row r="5022" spans="6:9" x14ac:dyDescent="0.3">
      <c r="F5022" s="2">
        <v>5017</v>
      </c>
      <c r="G5022" s="12">
        <f ca="1"/>
        <v>100.15288138449763</v>
      </c>
      <c r="H5022" s="12">
        <v>0.50165000000000004</v>
      </c>
      <c r="I5022" s="12">
        <v>100.03300011979078</v>
      </c>
    </row>
    <row r="5023" spans="6:9" x14ac:dyDescent="0.3">
      <c r="F5023" s="2">
        <v>5018</v>
      </c>
      <c r="G5023" s="12">
        <f ca="1"/>
        <v>100.15656790164677</v>
      </c>
      <c r="H5023" s="12">
        <v>0.50175000000000003</v>
      </c>
      <c r="I5023" s="12">
        <v>100.03500014291772</v>
      </c>
    </row>
    <row r="5024" spans="6:9" x14ac:dyDescent="0.3">
      <c r="F5024" s="2">
        <v>5019</v>
      </c>
      <c r="G5024" s="12">
        <f ca="1"/>
        <v>100.15854123713008</v>
      </c>
      <c r="H5024" s="12">
        <v>0.50185000000000002</v>
      </c>
      <c r="I5024" s="12">
        <v>100.03700016884473</v>
      </c>
    </row>
    <row r="5025" spans="6:9" x14ac:dyDescent="0.3">
      <c r="F5025" s="2">
        <v>5020</v>
      </c>
      <c r="G5025" s="12">
        <f ca="1"/>
        <v>100.16370345333439</v>
      </c>
      <c r="H5025" s="12">
        <v>0.50195000000000001</v>
      </c>
      <c r="I5025" s="12">
        <v>100.03900019773181</v>
      </c>
    </row>
    <row r="5026" spans="6:9" x14ac:dyDescent="0.3">
      <c r="F5026" s="2">
        <v>5021</v>
      </c>
      <c r="G5026" s="12">
        <f ca="1"/>
        <v>100.16381126947041</v>
      </c>
      <c r="H5026" s="12">
        <v>0.50205</v>
      </c>
      <c r="I5026" s="12">
        <v>100.04100022973898</v>
      </c>
    </row>
    <row r="5027" spans="6:9" x14ac:dyDescent="0.3">
      <c r="F5027" s="2">
        <v>5022</v>
      </c>
      <c r="G5027" s="12">
        <f ca="1"/>
        <v>100.16458560326723</v>
      </c>
      <c r="H5027" s="12">
        <v>0.50214999999999999</v>
      </c>
      <c r="I5027" s="12">
        <v>100.04300026502628</v>
      </c>
    </row>
    <row r="5028" spans="6:9" x14ac:dyDescent="0.3">
      <c r="F5028" s="2">
        <v>5023</v>
      </c>
      <c r="G5028" s="12">
        <f ca="1"/>
        <v>100.16615782358889</v>
      </c>
      <c r="H5028" s="12">
        <v>0.50224999999999997</v>
      </c>
      <c r="I5028" s="12">
        <v>100.0450003037537</v>
      </c>
    </row>
    <row r="5029" spans="6:9" x14ac:dyDescent="0.3">
      <c r="F5029" s="2">
        <v>5024</v>
      </c>
      <c r="G5029" s="12">
        <f ca="1"/>
        <v>100.16832714502499</v>
      </c>
      <c r="H5029" s="12">
        <v>0.50234999999999996</v>
      </c>
      <c r="I5029" s="12">
        <v>100.04700034608125</v>
      </c>
    </row>
    <row r="5030" spans="6:9" x14ac:dyDescent="0.3">
      <c r="F5030" s="2">
        <v>5025</v>
      </c>
      <c r="G5030" s="12">
        <f ca="1"/>
        <v>100.17030685482833</v>
      </c>
      <c r="H5030" s="12">
        <v>0.50244999999999995</v>
      </c>
      <c r="I5030" s="12">
        <v>100.04900039216898</v>
      </c>
    </row>
    <row r="5031" spans="6:9" x14ac:dyDescent="0.3">
      <c r="F5031" s="2">
        <v>5026</v>
      </c>
      <c r="G5031" s="12">
        <f ca="1"/>
        <v>100.171948443432</v>
      </c>
      <c r="H5031" s="12">
        <v>0.50255000000000005</v>
      </c>
      <c r="I5031" s="12">
        <v>100.0510004421769</v>
      </c>
    </row>
    <row r="5032" spans="6:9" x14ac:dyDescent="0.3">
      <c r="F5032" s="2">
        <v>5027</v>
      </c>
      <c r="G5032" s="12">
        <f ca="1"/>
        <v>100.17216693692092</v>
      </c>
      <c r="H5032" s="12">
        <v>0.50265000000000004</v>
      </c>
      <c r="I5032" s="12">
        <v>100.05300049626503</v>
      </c>
    </row>
    <row r="5033" spans="6:9" x14ac:dyDescent="0.3">
      <c r="F5033" s="2">
        <v>5028</v>
      </c>
      <c r="G5033" s="12">
        <f ca="1"/>
        <v>100.17362866902252</v>
      </c>
      <c r="H5033" s="12">
        <v>0.50275000000000003</v>
      </c>
      <c r="I5033" s="12">
        <v>100.05500055459341</v>
      </c>
    </row>
    <row r="5034" spans="6:9" x14ac:dyDescent="0.3">
      <c r="F5034" s="2">
        <v>5029</v>
      </c>
      <c r="G5034" s="12">
        <f ca="1"/>
        <v>100.17770814772683</v>
      </c>
      <c r="H5034" s="12">
        <v>0.50285000000000002</v>
      </c>
      <c r="I5034" s="12">
        <v>100.05700061732203</v>
      </c>
    </row>
    <row r="5035" spans="6:9" x14ac:dyDescent="0.3">
      <c r="F5035" s="2">
        <v>5030</v>
      </c>
      <c r="G5035" s="12">
        <f ca="1"/>
        <v>100.18178516981371</v>
      </c>
      <c r="H5035" s="12">
        <v>0.50295000000000001</v>
      </c>
      <c r="I5035" s="12">
        <v>100.05900068461096</v>
      </c>
    </row>
    <row r="5036" spans="6:9" x14ac:dyDescent="0.3">
      <c r="F5036" s="2">
        <v>5031</v>
      </c>
      <c r="G5036" s="12">
        <f ca="1"/>
        <v>100.18288145821347</v>
      </c>
      <c r="H5036" s="12">
        <v>0.50305</v>
      </c>
      <c r="I5036" s="12">
        <v>100.06100075662023</v>
      </c>
    </row>
    <row r="5037" spans="6:9" x14ac:dyDescent="0.3">
      <c r="F5037" s="2">
        <v>5032</v>
      </c>
      <c r="G5037" s="12">
        <f ca="1"/>
        <v>100.18301758474506</v>
      </c>
      <c r="H5037" s="12">
        <v>0.50314999999999999</v>
      </c>
      <c r="I5037" s="12">
        <v>100.06300083350985</v>
      </c>
    </row>
    <row r="5038" spans="6:9" x14ac:dyDescent="0.3">
      <c r="F5038" s="2">
        <v>5033</v>
      </c>
      <c r="G5038" s="12">
        <f ca="1"/>
        <v>100.18561458716934</v>
      </c>
      <c r="H5038" s="12">
        <v>0.50324999999999998</v>
      </c>
      <c r="I5038" s="12">
        <v>100.06500091543987</v>
      </c>
    </row>
    <row r="5039" spans="6:9" x14ac:dyDescent="0.3">
      <c r="F5039" s="2">
        <v>5034</v>
      </c>
      <c r="G5039" s="12">
        <f ca="1"/>
        <v>100.19030065547254</v>
      </c>
      <c r="H5039" s="12">
        <v>0.50334999999999996</v>
      </c>
      <c r="I5039" s="12">
        <v>100.06700100257034</v>
      </c>
    </row>
    <row r="5040" spans="6:9" x14ac:dyDescent="0.3">
      <c r="F5040" s="2">
        <v>5035</v>
      </c>
      <c r="G5040" s="12">
        <f ca="1"/>
        <v>100.19102155611516</v>
      </c>
      <c r="H5040" s="12">
        <v>0.50344999999999995</v>
      </c>
      <c r="I5040" s="12">
        <v>100.06900109506128</v>
      </c>
    </row>
    <row r="5041" spans="6:9" x14ac:dyDescent="0.3">
      <c r="F5041" s="2">
        <v>5036</v>
      </c>
      <c r="G5041" s="12">
        <f ca="1"/>
        <v>100.19407030928565</v>
      </c>
      <c r="H5041" s="12">
        <v>0.50355000000000005</v>
      </c>
      <c r="I5041" s="12">
        <v>100.07100119307276</v>
      </c>
    </row>
    <row r="5042" spans="6:9" x14ac:dyDescent="0.3">
      <c r="F5042" s="2">
        <v>5037</v>
      </c>
      <c r="G5042" s="12">
        <f ca="1"/>
        <v>100.19597188319214</v>
      </c>
      <c r="H5042" s="12">
        <v>0.50365000000000004</v>
      </c>
      <c r="I5042" s="12">
        <v>100.0730012967648</v>
      </c>
    </row>
    <row r="5043" spans="6:9" x14ac:dyDescent="0.3">
      <c r="F5043" s="2">
        <v>5038</v>
      </c>
      <c r="G5043" s="12">
        <f ca="1"/>
        <v>100.19831956496866</v>
      </c>
      <c r="H5043" s="12">
        <v>0.50375000000000003</v>
      </c>
      <c r="I5043" s="12">
        <v>100.07500140629746</v>
      </c>
    </row>
    <row r="5044" spans="6:9" x14ac:dyDescent="0.3">
      <c r="F5044" s="2">
        <v>5039</v>
      </c>
      <c r="G5044" s="12">
        <f ca="1"/>
        <v>100.19971777578139</v>
      </c>
      <c r="H5044" s="12">
        <v>0.50385000000000002</v>
      </c>
      <c r="I5044" s="12">
        <v>100.07700152183081</v>
      </c>
    </row>
    <row r="5045" spans="6:9" x14ac:dyDescent="0.3">
      <c r="F5045" s="2">
        <v>5040</v>
      </c>
      <c r="G5045" s="12">
        <f ca="1"/>
        <v>100.20001734261243</v>
      </c>
      <c r="H5045" s="12">
        <v>0.50395000000000001</v>
      </c>
      <c r="I5045" s="12">
        <v>100.07900164352488</v>
      </c>
    </row>
    <row r="5046" spans="6:9" x14ac:dyDescent="0.3">
      <c r="F5046" s="2">
        <v>5041</v>
      </c>
      <c r="G5046" s="12">
        <f ca="1"/>
        <v>100.20334097262345</v>
      </c>
      <c r="H5046" s="12">
        <v>0.50405</v>
      </c>
      <c r="I5046" s="12">
        <v>100.08100177153973</v>
      </c>
    </row>
    <row r="5047" spans="6:9" x14ac:dyDescent="0.3">
      <c r="F5047" s="2">
        <v>5042</v>
      </c>
      <c r="G5047" s="12">
        <f ca="1"/>
        <v>100.21225701462947</v>
      </c>
      <c r="H5047" s="12">
        <v>0.50414999999999999</v>
      </c>
      <c r="I5047" s="12">
        <v>100.08300190603545</v>
      </c>
    </row>
    <row r="5048" spans="6:9" x14ac:dyDescent="0.3">
      <c r="F5048" s="2">
        <v>5043</v>
      </c>
      <c r="G5048" s="12">
        <f ca="1"/>
        <v>100.21271613428522</v>
      </c>
      <c r="H5048" s="12">
        <v>0.50424999999999998</v>
      </c>
      <c r="I5048" s="12">
        <v>100.08500204717208</v>
      </c>
    </row>
    <row r="5049" spans="6:9" x14ac:dyDescent="0.3">
      <c r="F5049" s="2">
        <v>5044</v>
      </c>
      <c r="G5049" s="12">
        <f ca="1"/>
        <v>100.214994764011</v>
      </c>
      <c r="H5049" s="12">
        <v>0.50434999999999997</v>
      </c>
      <c r="I5049" s="12">
        <v>100.08700219510969</v>
      </c>
    </row>
    <row r="5050" spans="6:9" x14ac:dyDescent="0.3">
      <c r="F5050" s="2">
        <v>5045</v>
      </c>
      <c r="G5050" s="12">
        <f ca="1"/>
        <v>100.21900064082857</v>
      </c>
      <c r="H5050" s="12">
        <v>0.50444999999999995</v>
      </c>
      <c r="I5050" s="12">
        <v>100.08900235000836</v>
      </c>
    </row>
    <row r="5051" spans="6:9" x14ac:dyDescent="0.3">
      <c r="F5051" s="2">
        <v>5046</v>
      </c>
      <c r="G5051" s="12">
        <f ca="1"/>
        <v>100.21935549008991</v>
      </c>
      <c r="H5051" s="12">
        <v>0.50455000000000005</v>
      </c>
      <c r="I5051" s="12">
        <v>100.09100251202815</v>
      </c>
    </row>
    <row r="5052" spans="6:9" x14ac:dyDescent="0.3">
      <c r="F5052" s="2">
        <v>5047</v>
      </c>
      <c r="G5052" s="12">
        <f ca="1"/>
        <v>100.21999565330249</v>
      </c>
      <c r="H5052" s="12">
        <v>0.50465000000000004</v>
      </c>
      <c r="I5052" s="12">
        <v>100.09300268132915</v>
      </c>
    </row>
    <row r="5053" spans="6:9" x14ac:dyDescent="0.3">
      <c r="F5053" s="2">
        <v>5048</v>
      </c>
      <c r="G5053" s="12">
        <f ca="1"/>
        <v>100.2249152180906</v>
      </c>
      <c r="H5053" s="12">
        <v>0.50475000000000003</v>
      </c>
      <c r="I5053" s="12">
        <v>100.09500285807144</v>
      </c>
    </row>
    <row r="5054" spans="6:9" x14ac:dyDescent="0.3">
      <c r="F5054" s="2">
        <v>5049</v>
      </c>
      <c r="G5054" s="12">
        <f ca="1"/>
        <v>100.22623695200178</v>
      </c>
      <c r="H5054" s="12">
        <v>0.50485000000000002</v>
      </c>
      <c r="I5054" s="12">
        <v>100.0970030424151</v>
      </c>
    </row>
    <row r="5055" spans="6:9" x14ac:dyDescent="0.3">
      <c r="F5055" s="2">
        <v>5050</v>
      </c>
      <c r="G5055" s="12">
        <f ca="1"/>
        <v>100.23601476664719</v>
      </c>
      <c r="H5055" s="12">
        <v>0.50495000000000001</v>
      </c>
      <c r="I5055" s="12">
        <v>100.09900323452021</v>
      </c>
    </row>
    <row r="5056" spans="6:9" x14ac:dyDescent="0.3">
      <c r="F5056" s="2">
        <v>5051</v>
      </c>
      <c r="G5056" s="12">
        <f ca="1"/>
        <v>100.23622460420791</v>
      </c>
      <c r="H5056" s="12">
        <v>0.50505</v>
      </c>
      <c r="I5056" s="12">
        <v>100.10100343454688</v>
      </c>
    </row>
    <row r="5057" spans="6:9" x14ac:dyDescent="0.3">
      <c r="F5057" s="2">
        <v>5052</v>
      </c>
      <c r="G5057" s="12">
        <f ca="1"/>
        <v>100.23718087319946</v>
      </c>
      <c r="H5057" s="12">
        <v>0.50514999999999999</v>
      </c>
      <c r="I5057" s="12">
        <v>100.10300364265521</v>
      </c>
    </row>
    <row r="5058" spans="6:9" x14ac:dyDescent="0.3">
      <c r="F5058" s="2">
        <v>5053</v>
      </c>
      <c r="G5058" s="12">
        <f ca="1"/>
        <v>100.23760565076338</v>
      </c>
      <c r="H5058" s="12">
        <v>0.50524999999999998</v>
      </c>
      <c r="I5058" s="12">
        <v>100.10500385900528</v>
      </c>
    </row>
    <row r="5059" spans="6:9" x14ac:dyDescent="0.3">
      <c r="F5059" s="2">
        <v>5054</v>
      </c>
      <c r="G5059" s="12">
        <f ca="1"/>
        <v>100.23800100138712</v>
      </c>
      <c r="H5059" s="12">
        <v>0.50534999999999997</v>
      </c>
      <c r="I5059" s="12">
        <v>100.1070040837572</v>
      </c>
    </row>
    <row r="5060" spans="6:9" x14ac:dyDescent="0.3">
      <c r="F5060" s="2">
        <v>5055</v>
      </c>
      <c r="G5060" s="12">
        <f ca="1"/>
        <v>100.23941565915625</v>
      </c>
      <c r="H5060" s="12">
        <v>0.50544999999999995</v>
      </c>
      <c r="I5060" s="12">
        <v>100.10900431707108</v>
      </c>
    </row>
    <row r="5061" spans="6:9" x14ac:dyDescent="0.3">
      <c r="F5061" s="2">
        <v>5056</v>
      </c>
      <c r="G5061" s="12">
        <f ca="1"/>
        <v>100.2428229907492</v>
      </c>
      <c r="H5061" s="12">
        <v>0.50555000000000005</v>
      </c>
      <c r="I5061" s="12">
        <v>100.11100455910704</v>
      </c>
    </row>
    <row r="5062" spans="6:9" x14ac:dyDescent="0.3">
      <c r="F5062" s="2">
        <v>5057</v>
      </c>
      <c r="G5062" s="12">
        <f ca="1"/>
        <v>100.24305572814757</v>
      </c>
      <c r="H5062" s="12">
        <v>0.50565000000000004</v>
      </c>
      <c r="I5062" s="12">
        <v>100.11300481002519</v>
      </c>
    </row>
    <row r="5063" spans="6:9" x14ac:dyDescent="0.3">
      <c r="F5063" s="2">
        <v>5058</v>
      </c>
      <c r="G5063" s="12">
        <f ca="1"/>
        <v>100.24415815424697</v>
      </c>
      <c r="H5063" s="12">
        <v>0.50575000000000003</v>
      </c>
      <c r="I5063" s="12">
        <v>100.11500506998564</v>
      </c>
    </row>
    <row r="5064" spans="6:9" x14ac:dyDescent="0.3">
      <c r="F5064" s="2">
        <v>5059</v>
      </c>
      <c r="G5064" s="12">
        <f ca="1"/>
        <v>100.24604410347739</v>
      </c>
      <c r="H5064" s="12">
        <v>0.50585000000000002</v>
      </c>
      <c r="I5064" s="12">
        <v>100.11700533914853</v>
      </c>
    </row>
    <row r="5065" spans="6:9" x14ac:dyDescent="0.3">
      <c r="F5065" s="2">
        <v>5060</v>
      </c>
      <c r="G5065" s="12">
        <f ca="1"/>
        <v>100.24885945419446</v>
      </c>
      <c r="H5065" s="12">
        <v>0.50595000000000001</v>
      </c>
      <c r="I5065" s="12">
        <v>100.11900561767399</v>
      </c>
    </row>
    <row r="5066" spans="6:9" x14ac:dyDescent="0.3">
      <c r="F5066" s="2">
        <v>5061</v>
      </c>
      <c r="G5066" s="12">
        <f ca="1"/>
        <v>100.25168002549029</v>
      </c>
      <c r="H5066" s="12">
        <v>0.50605</v>
      </c>
      <c r="I5066" s="12">
        <v>100.12100590572214</v>
      </c>
    </row>
    <row r="5067" spans="6:9" x14ac:dyDescent="0.3">
      <c r="F5067" s="2">
        <v>5062</v>
      </c>
      <c r="G5067" s="12">
        <f ca="1"/>
        <v>100.2578096240983</v>
      </c>
      <c r="H5067" s="12">
        <v>0.50614999999999999</v>
      </c>
      <c r="I5067" s="12">
        <v>100.12300620345312</v>
      </c>
    </row>
    <row r="5068" spans="6:9" x14ac:dyDescent="0.3">
      <c r="F5068" s="2">
        <v>5063</v>
      </c>
      <c r="G5068" s="12">
        <f ca="1"/>
        <v>100.26462214115182</v>
      </c>
      <c r="H5068" s="12">
        <v>0.50624999999999998</v>
      </c>
      <c r="I5068" s="12">
        <v>100.12500651102708</v>
      </c>
    </row>
    <row r="5069" spans="6:9" x14ac:dyDescent="0.3">
      <c r="F5069" s="2">
        <v>5064</v>
      </c>
      <c r="G5069" s="12">
        <f ca="1"/>
        <v>100.26671354324408</v>
      </c>
      <c r="H5069" s="12">
        <v>0.50634999999999997</v>
      </c>
      <c r="I5069" s="12">
        <v>100.12700682860418</v>
      </c>
    </row>
    <row r="5070" spans="6:9" x14ac:dyDescent="0.3">
      <c r="F5070" s="2">
        <v>5065</v>
      </c>
      <c r="G5070" s="12">
        <f ca="1"/>
        <v>100.26701202356678</v>
      </c>
      <c r="H5070" s="12">
        <v>0.50644999999999996</v>
      </c>
      <c r="I5070" s="12">
        <v>100.12900715634454</v>
      </c>
    </row>
    <row r="5071" spans="6:9" x14ac:dyDescent="0.3">
      <c r="F5071" s="2">
        <v>5066</v>
      </c>
      <c r="G5071" s="12">
        <f ca="1"/>
        <v>100.27189669495161</v>
      </c>
      <c r="H5071" s="12">
        <v>0.50654999999999994</v>
      </c>
      <c r="I5071" s="12">
        <v>100.13100749440835</v>
      </c>
    </row>
    <row r="5072" spans="6:9" x14ac:dyDescent="0.3">
      <c r="F5072" s="2">
        <v>5067</v>
      </c>
      <c r="G5072" s="12">
        <f ca="1"/>
        <v>100.27280470844207</v>
      </c>
      <c r="H5072" s="12">
        <v>0.50665000000000004</v>
      </c>
      <c r="I5072" s="12">
        <v>100.13300784295575</v>
      </c>
    </row>
    <row r="5073" spans="6:9" x14ac:dyDescent="0.3">
      <c r="F5073" s="2">
        <v>5068</v>
      </c>
      <c r="G5073" s="12">
        <f ca="1"/>
        <v>100.27659076646037</v>
      </c>
      <c r="H5073" s="12">
        <v>0.50675000000000003</v>
      </c>
      <c r="I5073" s="12">
        <v>100.13500820214692</v>
      </c>
    </row>
    <row r="5074" spans="6:9" x14ac:dyDescent="0.3">
      <c r="F5074" s="2">
        <v>5069</v>
      </c>
      <c r="G5074" s="12">
        <f ca="1"/>
        <v>100.27757112571345</v>
      </c>
      <c r="H5074" s="12">
        <v>0.50685000000000002</v>
      </c>
      <c r="I5074" s="12">
        <v>100.13700857214204</v>
      </c>
    </row>
    <row r="5075" spans="6:9" x14ac:dyDescent="0.3">
      <c r="F5075" s="2">
        <v>5070</v>
      </c>
      <c r="G5075" s="12">
        <f ca="1"/>
        <v>100.27820461095088</v>
      </c>
      <c r="H5075" s="12">
        <v>0.50695000000000001</v>
      </c>
      <c r="I5075" s="12">
        <v>100.13900895310125</v>
      </c>
    </row>
    <row r="5076" spans="6:9" x14ac:dyDescent="0.3">
      <c r="F5076" s="2">
        <v>5071</v>
      </c>
      <c r="G5076" s="12">
        <f ca="1"/>
        <v>100.2821842854472</v>
      </c>
      <c r="H5076" s="12">
        <v>0.50705</v>
      </c>
      <c r="I5076" s="12">
        <v>100.14100934518477</v>
      </c>
    </row>
    <row r="5077" spans="6:9" x14ac:dyDescent="0.3">
      <c r="F5077" s="2">
        <v>5072</v>
      </c>
      <c r="G5077" s="12">
        <f ca="1"/>
        <v>100.28300325536996</v>
      </c>
      <c r="H5077" s="12">
        <v>0.50714999999999999</v>
      </c>
      <c r="I5077" s="12">
        <v>100.14300974855279</v>
      </c>
    </row>
    <row r="5078" spans="6:9" x14ac:dyDescent="0.3">
      <c r="F5078" s="2">
        <v>5073</v>
      </c>
      <c r="G5078" s="12">
        <f ca="1"/>
        <v>100.28330915554815</v>
      </c>
      <c r="H5078" s="12">
        <v>0.50724999999999998</v>
      </c>
      <c r="I5078" s="12">
        <v>100.14501016336547</v>
      </c>
    </row>
    <row r="5079" spans="6:9" x14ac:dyDescent="0.3">
      <c r="F5079" s="2">
        <v>5074</v>
      </c>
      <c r="G5079" s="12">
        <f ca="1"/>
        <v>100.28427827932578</v>
      </c>
      <c r="H5079" s="12">
        <v>0.50734999999999997</v>
      </c>
      <c r="I5079" s="12">
        <v>100.14701058978304</v>
      </c>
    </row>
    <row r="5080" spans="6:9" x14ac:dyDescent="0.3">
      <c r="F5080" s="2">
        <v>5075</v>
      </c>
      <c r="G5080" s="12">
        <f ca="1"/>
        <v>100.28942623324053</v>
      </c>
      <c r="H5080" s="12">
        <v>0.50744999999999996</v>
      </c>
      <c r="I5080" s="12">
        <v>100.1490110279657</v>
      </c>
    </row>
    <row r="5081" spans="6:9" x14ac:dyDescent="0.3">
      <c r="F5081" s="2">
        <v>5076</v>
      </c>
      <c r="G5081" s="12">
        <f ca="1"/>
        <v>100.28959367765515</v>
      </c>
      <c r="H5081" s="12">
        <v>0.50754999999999995</v>
      </c>
      <c r="I5081" s="12">
        <v>100.15101147807364</v>
      </c>
    </row>
    <row r="5082" spans="6:9" x14ac:dyDescent="0.3">
      <c r="F5082" s="2">
        <v>5077</v>
      </c>
      <c r="G5082" s="12">
        <f ca="1"/>
        <v>100.29067621461104</v>
      </c>
      <c r="H5082" s="12">
        <v>0.50765000000000005</v>
      </c>
      <c r="I5082" s="12">
        <v>100.15301194026711</v>
      </c>
    </row>
    <row r="5083" spans="6:9" x14ac:dyDescent="0.3">
      <c r="F5083" s="2">
        <v>5078</v>
      </c>
      <c r="G5083" s="12">
        <f ca="1"/>
        <v>100.29076361491266</v>
      </c>
      <c r="H5083" s="12">
        <v>0.50775000000000003</v>
      </c>
      <c r="I5083" s="12">
        <v>100.15501241470629</v>
      </c>
    </row>
    <row r="5084" spans="6:9" x14ac:dyDescent="0.3">
      <c r="F5084" s="2">
        <v>5079</v>
      </c>
      <c r="G5084" s="12">
        <f ca="1"/>
        <v>100.29080569995699</v>
      </c>
      <c r="H5084" s="12">
        <v>0.50785000000000002</v>
      </c>
      <c r="I5084" s="12">
        <v>100.15701290155145</v>
      </c>
    </row>
    <row r="5085" spans="6:9" x14ac:dyDescent="0.3">
      <c r="F5085" s="2">
        <v>5080</v>
      </c>
      <c r="G5085" s="12">
        <f ca="1"/>
        <v>100.29142655296671</v>
      </c>
      <c r="H5085" s="12">
        <v>0.50795000000000001</v>
      </c>
      <c r="I5085" s="12">
        <v>100.15901340096279</v>
      </c>
    </row>
    <row r="5086" spans="6:9" x14ac:dyDescent="0.3">
      <c r="F5086" s="2">
        <v>5081</v>
      </c>
      <c r="G5086" s="12">
        <f ca="1"/>
        <v>100.29518767369332</v>
      </c>
      <c r="H5086" s="12">
        <v>0.50805</v>
      </c>
      <c r="I5086" s="12">
        <v>100.16101391310058</v>
      </c>
    </row>
    <row r="5087" spans="6:9" x14ac:dyDescent="0.3">
      <c r="F5087" s="2">
        <v>5082</v>
      </c>
      <c r="G5087" s="12">
        <f ca="1"/>
        <v>100.30156687384007</v>
      </c>
      <c r="H5087" s="12">
        <v>0.50814999999999999</v>
      </c>
      <c r="I5087" s="12">
        <v>100.16301443812505</v>
      </c>
    </row>
    <row r="5088" spans="6:9" x14ac:dyDescent="0.3">
      <c r="F5088" s="2">
        <v>5083</v>
      </c>
      <c r="G5088" s="12">
        <f ca="1"/>
        <v>100.30162896449872</v>
      </c>
      <c r="H5088" s="12">
        <v>0.50824999999999998</v>
      </c>
      <c r="I5088" s="12">
        <v>100.16501497619643</v>
      </c>
    </row>
    <row r="5089" spans="6:9" x14ac:dyDescent="0.3">
      <c r="F5089" s="2">
        <v>5084</v>
      </c>
      <c r="G5089" s="12">
        <f ca="1"/>
        <v>100.30714946395491</v>
      </c>
      <c r="H5089" s="12">
        <v>0.50834999999999997</v>
      </c>
      <c r="I5089" s="12">
        <v>100.16701552747503</v>
      </c>
    </row>
    <row r="5090" spans="6:9" x14ac:dyDescent="0.3">
      <c r="F5090" s="2">
        <v>5085</v>
      </c>
      <c r="G5090" s="12">
        <f ca="1"/>
        <v>100.30744029847492</v>
      </c>
      <c r="H5090" s="12">
        <v>0.50844999999999996</v>
      </c>
      <c r="I5090" s="12">
        <v>100.16901609212107</v>
      </c>
    </row>
    <row r="5091" spans="6:9" x14ac:dyDescent="0.3">
      <c r="F5091" s="2">
        <v>5086</v>
      </c>
      <c r="G5091" s="12">
        <f ca="1"/>
        <v>100.30868485476581</v>
      </c>
      <c r="H5091" s="12">
        <v>0.50854999999999995</v>
      </c>
      <c r="I5091" s="12">
        <v>100.17101667029483</v>
      </c>
    </row>
    <row r="5092" spans="6:9" x14ac:dyDescent="0.3">
      <c r="F5092" s="2">
        <v>5087</v>
      </c>
      <c r="G5092" s="12">
        <f ca="1"/>
        <v>100.31126306289396</v>
      </c>
      <c r="H5092" s="12">
        <v>0.50865000000000005</v>
      </c>
      <c r="I5092" s="12">
        <v>100.17301726215661</v>
      </c>
    </row>
    <row r="5093" spans="6:9" x14ac:dyDescent="0.3">
      <c r="F5093" s="2">
        <v>5088</v>
      </c>
      <c r="G5093" s="12">
        <f ca="1"/>
        <v>100.31150748004532</v>
      </c>
      <c r="H5093" s="12">
        <v>0.50875000000000004</v>
      </c>
      <c r="I5093" s="12">
        <v>100.17501786786667</v>
      </c>
    </row>
    <row r="5094" spans="6:9" x14ac:dyDescent="0.3">
      <c r="F5094" s="2">
        <v>5089</v>
      </c>
      <c r="G5094" s="12">
        <f ca="1"/>
        <v>100.3138243267552</v>
      </c>
      <c r="H5094" s="12">
        <v>0.50885000000000002</v>
      </c>
      <c r="I5094" s="12">
        <v>100.17701848758531</v>
      </c>
    </row>
    <row r="5095" spans="6:9" x14ac:dyDescent="0.3">
      <c r="F5095" s="2">
        <v>5090</v>
      </c>
      <c r="G5095" s="12">
        <f ca="1"/>
        <v>100.3164922367618</v>
      </c>
      <c r="H5095" s="12">
        <v>0.50895000000000001</v>
      </c>
      <c r="I5095" s="12">
        <v>100.17901912147283</v>
      </c>
    </row>
    <row r="5096" spans="6:9" x14ac:dyDescent="0.3">
      <c r="F5096" s="2">
        <v>5091</v>
      </c>
      <c r="G5096" s="12">
        <f ca="1"/>
        <v>100.32147917112214</v>
      </c>
      <c r="H5096" s="12">
        <v>0.50905</v>
      </c>
      <c r="I5096" s="12">
        <v>100.18101976968953</v>
      </c>
    </row>
    <row r="5097" spans="6:9" x14ac:dyDescent="0.3">
      <c r="F5097" s="2">
        <v>5092</v>
      </c>
      <c r="G5097" s="12">
        <f ca="1"/>
        <v>100.32311214665739</v>
      </c>
      <c r="H5097" s="12">
        <v>0.50914999999999999</v>
      </c>
      <c r="I5097" s="12">
        <v>100.18302043239572</v>
      </c>
    </row>
    <row r="5098" spans="6:9" x14ac:dyDescent="0.3">
      <c r="F5098" s="2">
        <v>5093</v>
      </c>
      <c r="G5098" s="12">
        <f ca="1"/>
        <v>100.3240005535699</v>
      </c>
      <c r="H5098" s="12">
        <v>0.50924999999999998</v>
      </c>
      <c r="I5098" s="12">
        <v>100.18502110975173</v>
      </c>
    </row>
    <row r="5099" spans="6:9" x14ac:dyDescent="0.3">
      <c r="F5099" s="2">
        <v>5094</v>
      </c>
      <c r="G5099" s="12">
        <f ca="1"/>
        <v>100.32622701698912</v>
      </c>
      <c r="H5099" s="12">
        <v>0.50934999999999997</v>
      </c>
      <c r="I5099" s="12">
        <v>100.18702180191787</v>
      </c>
    </row>
    <row r="5100" spans="6:9" x14ac:dyDescent="0.3">
      <c r="F5100" s="2">
        <v>5095</v>
      </c>
      <c r="G5100" s="12">
        <f ca="1"/>
        <v>100.32736776511233</v>
      </c>
      <c r="H5100" s="12">
        <v>0.50944999999999996</v>
      </c>
      <c r="I5100" s="12">
        <v>100.18902250905447</v>
      </c>
    </row>
    <row r="5101" spans="6:9" x14ac:dyDescent="0.3">
      <c r="F5101" s="2">
        <v>5096</v>
      </c>
      <c r="G5101" s="12">
        <f ca="1"/>
        <v>100.32921335278503</v>
      </c>
      <c r="H5101" s="12">
        <v>0.50954999999999995</v>
      </c>
      <c r="I5101" s="12">
        <v>100.19102323132189</v>
      </c>
    </row>
    <row r="5102" spans="6:9" x14ac:dyDescent="0.3">
      <c r="F5102" s="2">
        <v>5097</v>
      </c>
      <c r="G5102" s="12">
        <f ca="1"/>
        <v>100.33078003251752</v>
      </c>
      <c r="H5102" s="12">
        <v>0.50965000000000005</v>
      </c>
      <c r="I5102" s="12">
        <v>100.19302396888047</v>
      </c>
    </row>
    <row r="5103" spans="6:9" x14ac:dyDescent="0.3">
      <c r="F5103" s="2">
        <v>5098</v>
      </c>
      <c r="G5103" s="12">
        <f ca="1"/>
        <v>100.33470738907197</v>
      </c>
      <c r="H5103" s="12">
        <v>0.50975000000000004</v>
      </c>
      <c r="I5103" s="12">
        <v>100.19502472189055</v>
      </c>
    </row>
    <row r="5104" spans="6:9" x14ac:dyDescent="0.3">
      <c r="F5104" s="2">
        <v>5099</v>
      </c>
      <c r="G5104" s="12">
        <f ca="1"/>
        <v>100.33693181334247</v>
      </c>
      <c r="H5104" s="12">
        <v>0.50985000000000003</v>
      </c>
      <c r="I5104" s="12">
        <v>100.1970254905125</v>
      </c>
    </row>
    <row r="5105" spans="6:9" x14ac:dyDescent="0.3">
      <c r="F5105" s="2">
        <v>5100</v>
      </c>
      <c r="G5105" s="12">
        <f ca="1"/>
        <v>100.3372287221753</v>
      </c>
      <c r="H5105" s="12">
        <v>0.50995000000000001</v>
      </c>
      <c r="I5105" s="12">
        <v>100.19902627490669</v>
      </c>
    </row>
    <row r="5106" spans="6:9" x14ac:dyDescent="0.3">
      <c r="F5106" s="2">
        <v>5101</v>
      </c>
      <c r="G5106" s="12">
        <f ca="1"/>
        <v>100.34280249737732</v>
      </c>
      <c r="H5106" s="12">
        <v>0.51005</v>
      </c>
      <c r="I5106" s="12">
        <v>100.2010270752335</v>
      </c>
    </row>
    <row r="5107" spans="6:9" x14ac:dyDescent="0.3">
      <c r="F5107" s="2">
        <v>5102</v>
      </c>
      <c r="G5107" s="12">
        <f ca="1"/>
        <v>100.34316425020957</v>
      </c>
      <c r="H5107" s="12">
        <v>0.51014999999999999</v>
      </c>
      <c r="I5107" s="12">
        <v>100.20302789165332</v>
      </c>
    </row>
    <row r="5108" spans="6:9" x14ac:dyDescent="0.3">
      <c r="F5108" s="2">
        <v>5103</v>
      </c>
      <c r="G5108" s="12">
        <f ca="1"/>
        <v>100.35022756931318</v>
      </c>
      <c r="H5108" s="12">
        <v>0.51024999999999998</v>
      </c>
      <c r="I5108" s="12">
        <v>100.20502872432652</v>
      </c>
    </row>
    <row r="5109" spans="6:9" x14ac:dyDescent="0.3">
      <c r="F5109" s="2">
        <v>5104</v>
      </c>
      <c r="G5109" s="12">
        <f ca="1"/>
        <v>100.36304256773377</v>
      </c>
      <c r="H5109" s="12">
        <v>0.51034999999999997</v>
      </c>
      <c r="I5109" s="12">
        <v>100.20702957341352</v>
      </c>
    </row>
    <row r="5110" spans="6:9" x14ac:dyDescent="0.3">
      <c r="F5110" s="2">
        <v>5105</v>
      </c>
      <c r="G5110" s="12">
        <f ca="1"/>
        <v>100.36846041178291</v>
      </c>
      <c r="H5110" s="12">
        <v>0.51044999999999996</v>
      </c>
      <c r="I5110" s="12">
        <v>100.20903043907472</v>
      </c>
    </row>
    <row r="5111" spans="6:9" x14ac:dyDescent="0.3">
      <c r="F5111" s="2">
        <v>5106</v>
      </c>
      <c r="G5111" s="12">
        <f ca="1"/>
        <v>100.37239355672713</v>
      </c>
      <c r="H5111" s="12">
        <v>0.51054999999999995</v>
      </c>
      <c r="I5111" s="12">
        <v>100.21103132147054</v>
      </c>
    </row>
    <row r="5112" spans="6:9" x14ac:dyDescent="0.3">
      <c r="F5112" s="2">
        <v>5107</v>
      </c>
      <c r="G5112" s="12">
        <f ca="1"/>
        <v>100.37410755997081</v>
      </c>
      <c r="H5112" s="12">
        <v>0.51065000000000005</v>
      </c>
      <c r="I5112" s="12">
        <v>100.21303222076139</v>
      </c>
    </row>
    <row r="5113" spans="6:9" x14ac:dyDescent="0.3">
      <c r="F5113" s="2">
        <v>5108</v>
      </c>
      <c r="G5113" s="12">
        <f ca="1"/>
        <v>100.37485285236961</v>
      </c>
      <c r="H5113" s="12">
        <v>0.51075000000000004</v>
      </c>
      <c r="I5113" s="12">
        <v>100.21503313710772</v>
      </c>
    </row>
    <row r="5114" spans="6:9" x14ac:dyDescent="0.3">
      <c r="F5114" s="2">
        <v>5109</v>
      </c>
      <c r="G5114" s="12">
        <f ca="1"/>
        <v>100.37538476390661</v>
      </c>
      <c r="H5114" s="12">
        <v>0.51085000000000003</v>
      </c>
      <c r="I5114" s="12">
        <v>100.21703407066998</v>
      </c>
    </row>
    <row r="5115" spans="6:9" x14ac:dyDescent="0.3">
      <c r="F5115" s="2">
        <v>5110</v>
      </c>
      <c r="G5115" s="12">
        <f ca="1"/>
        <v>100.37805365702663</v>
      </c>
      <c r="H5115" s="12">
        <v>0.51095000000000002</v>
      </c>
      <c r="I5115" s="12">
        <v>100.21903502160858</v>
      </c>
    </row>
    <row r="5116" spans="6:9" x14ac:dyDescent="0.3">
      <c r="F5116" s="2">
        <v>5111</v>
      </c>
      <c r="G5116" s="12">
        <f ca="1"/>
        <v>100.38220000192958</v>
      </c>
      <c r="H5116" s="12">
        <v>0.51105</v>
      </c>
      <c r="I5116" s="12">
        <v>100.221035990084</v>
      </c>
    </row>
    <row r="5117" spans="6:9" x14ac:dyDescent="0.3">
      <c r="F5117" s="2">
        <v>5112</v>
      </c>
      <c r="G5117" s="12">
        <f ca="1"/>
        <v>100.3825872929899</v>
      </c>
      <c r="H5117" s="12">
        <v>0.51114999999999999</v>
      </c>
      <c r="I5117" s="12">
        <v>100.22303697625671</v>
      </c>
    </row>
    <row r="5118" spans="6:9" x14ac:dyDescent="0.3">
      <c r="F5118" s="2">
        <v>5113</v>
      </c>
      <c r="G5118" s="12">
        <f ca="1"/>
        <v>100.38632786144426</v>
      </c>
      <c r="H5118" s="12">
        <v>0.51124999999999998</v>
      </c>
      <c r="I5118" s="12">
        <v>100.22503798028718</v>
      </c>
    </row>
    <row r="5119" spans="6:9" x14ac:dyDescent="0.3">
      <c r="F5119" s="2">
        <v>5114</v>
      </c>
      <c r="G5119" s="12">
        <f ca="1"/>
        <v>100.38637989942553</v>
      </c>
      <c r="H5119" s="12">
        <v>0.51134999999999997</v>
      </c>
      <c r="I5119" s="12">
        <v>100.22703900233589</v>
      </c>
    </row>
    <row r="5120" spans="6:9" x14ac:dyDescent="0.3">
      <c r="F5120" s="2">
        <v>5115</v>
      </c>
      <c r="G5120" s="12">
        <f ca="1"/>
        <v>100.39449315333576</v>
      </c>
      <c r="H5120" s="12">
        <v>0.51144999999999996</v>
      </c>
      <c r="I5120" s="12">
        <v>100.22904004256333</v>
      </c>
    </row>
    <row r="5121" spans="6:9" x14ac:dyDescent="0.3">
      <c r="F5121" s="2">
        <v>5116</v>
      </c>
      <c r="G5121" s="12">
        <f ca="1"/>
        <v>100.39796122513397</v>
      </c>
      <c r="H5121" s="12">
        <v>0.51154999999999995</v>
      </c>
      <c r="I5121" s="12">
        <v>100.23104110112999</v>
      </c>
    </row>
    <row r="5122" spans="6:9" x14ac:dyDescent="0.3">
      <c r="F5122" s="2">
        <v>5117</v>
      </c>
      <c r="G5122" s="12">
        <f ca="1"/>
        <v>100.40084390767099</v>
      </c>
      <c r="H5122" s="12">
        <v>0.51165000000000005</v>
      </c>
      <c r="I5122" s="12">
        <v>100.2330421781964</v>
      </c>
    </row>
    <row r="5123" spans="6:9" x14ac:dyDescent="0.3">
      <c r="F5123" s="2">
        <v>5118</v>
      </c>
      <c r="G5123" s="12">
        <f ca="1"/>
        <v>100.40166982697293</v>
      </c>
      <c r="H5123" s="12">
        <v>0.51175000000000004</v>
      </c>
      <c r="I5123" s="12">
        <v>100.23504327392305</v>
      </c>
    </row>
    <row r="5124" spans="6:9" x14ac:dyDescent="0.3">
      <c r="F5124" s="2">
        <v>5119</v>
      </c>
      <c r="G5124" s="12">
        <f ca="1"/>
        <v>100.40173750030003</v>
      </c>
      <c r="H5124" s="12">
        <v>0.51185000000000003</v>
      </c>
      <c r="I5124" s="12">
        <v>100.23704438847049</v>
      </c>
    </row>
    <row r="5125" spans="6:9" x14ac:dyDescent="0.3">
      <c r="F5125" s="2">
        <v>5120</v>
      </c>
      <c r="G5125" s="12">
        <f ca="1"/>
        <v>100.40228553085372</v>
      </c>
      <c r="H5125" s="12">
        <v>0.51195000000000002</v>
      </c>
      <c r="I5125" s="12">
        <v>100.23904552199926</v>
      </c>
    </row>
    <row r="5126" spans="6:9" x14ac:dyDescent="0.3">
      <c r="F5126" s="2">
        <v>5121</v>
      </c>
      <c r="G5126" s="12">
        <f ca="1"/>
        <v>100.40333189631626</v>
      </c>
      <c r="H5126" s="12">
        <v>0.51205000000000001</v>
      </c>
      <c r="I5126" s="12">
        <v>100.24104667466989</v>
      </c>
    </row>
    <row r="5127" spans="6:9" x14ac:dyDescent="0.3">
      <c r="F5127" s="2">
        <v>5122</v>
      </c>
      <c r="G5127" s="12">
        <f ca="1"/>
        <v>100.40414593406719</v>
      </c>
      <c r="H5127" s="12">
        <v>0.51214999999999999</v>
      </c>
      <c r="I5127" s="12">
        <v>100.24304784664292</v>
      </c>
    </row>
    <row r="5128" spans="6:9" x14ac:dyDescent="0.3">
      <c r="F5128" s="2">
        <v>5123</v>
      </c>
      <c r="G5128" s="12">
        <f ca="1"/>
        <v>100.40478691057633</v>
      </c>
      <c r="H5128" s="12">
        <v>0.51224999999999998</v>
      </c>
      <c r="I5128" s="12">
        <v>100.24504903807895</v>
      </c>
    </row>
    <row r="5129" spans="6:9" x14ac:dyDescent="0.3">
      <c r="F5129" s="2">
        <v>5124</v>
      </c>
      <c r="G5129" s="12">
        <f ca="1"/>
        <v>100.40975093989684</v>
      </c>
      <c r="H5129" s="12">
        <v>0.51234999999999997</v>
      </c>
      <c r="I5129" s="12">
        <v>100.24705024913851</v>
      </c>
    </row>
    <row r="5130" spans="6:9" x14ac:dyDescent="0.3">
      <c r="F5130" s="2">
        <v>5125</v>
      </c>
      <c r="G5130" s="12">
        <f ca="1"/>
        <v>100.41056249370223</v>
      </c>
      <c r="H5130" s="12">
        <v>0.51244999999999996</v>
      </c>
      <c r="I5130" s="12">
        <v>100.24905147998221</v>
      </c>
    </row>
    <row r="5131" spans="6:9" x14ac:dyDescent="0.3">
      <c r="F5131" s="2">
        <v>5126</v>
      </c>
      <c r="G5131" s="12">
        <f ca="1"/>
        <v>100.4152363153018</v>
      </c>
      <c r="H5131" s="12">
        <v>0.51254999999999995</v>
      </c>
      <c r="I5131" s="12">
        <v>100.25105273077065</v>
      </c>
    </row>
    <row r="5132" spans="6:9" x14ac:dyDescent="0.3">
      <c r="F5132" s="2">
        <v>5127</v>
      </c>
      <c r="G5132" s="12">
        <f ca="1"/>
        <v>100.41567776052946</v>
      </c>
      <c r="H5132" s="12">
        <v>0.51265000000000005</v>
      </c>
      <c r="I5132" s="12">
        <v>100.25305400166441</v>
      </c>
    </row>
    <row r="5133" spans="6:9" x14ac:dyDescent="0.3">
      <c r="F5133" s="2">
        <v>5128</v>
      </c>
      <c r="G5133" s="12">
        <f ca="1"/>
        <v>100.41728480745115</v>
      </c>
      <c r="H5133" s="12">
        <v>0.51275000000000004</v>
      </c>
      <c r="I5133" s="12">
        <v>100.2550552928241</v>
      </c>
    </row>
    <row r="5134" spans="6:9" x14ac:dyDescent="0.3">
      <c r="F5134" s="2">
        <v>5129</v>
      </c>
      <c r="G5134" s="12">
        <f ca="1"/>
        <v>100.4180163472589</v>
      </c>
      <c r="H5134" s="12">
        <v>0.51285000000000003</v>
      </c>
      <c r="I5134" s="12">
        <v>100.25705660441035</v>
      </c>
    </row>
    <row r="5135" spans="6:9" x14ac:dyDescent="0.3">
      <c r="F5135" s="2">
        <v>5130</v>
      </c>
      <c r="G5135" s="12">
        <f ca="1"/>
        <v>100.42071326409112</v>
      </c>
      <c r="H5135" s="12">
        <v>0.51295000000000002</v>
      </c>
      <c r="I5135" s="12">
        <v>100.25905793658379</v>
      </c>
    </row>
    <row r="5136" spans="6:9" x14ac:dyDescent="0.3">
      <c r="F5136" s="2">
        <v>5131</v>
      </c>
      <c r="G5136" s="12">
        <f ca="1"/>
        <v>100.42088338875884</v>
      </c>
      <c r="H5136" s="12">
        <v>0.51305000000000001</v>
      </c>
      <c r="I5136" s="12">
        <v>100.26105928950506</v>
      </c>
    </row>
    <row r="5137" spans="6:9" x14ac:dyDescent="0.3">
      <c r="F5137" s="2">
        <v>5132</v>
      </c>
      <c r="G5137" s="12">
        <f ca="1"/>
        <v>100.42093870863553</v>
      </c>
      <c r="H5137" s="12">
        <v>0.51315</v>
      </c>
      <c r="I5137" s="12">
        <v>100.2630606633348</v>
      </c>
    </row>
    <row r="5138" spans="6:9" x14ac:dyDescent="0.3">
      <c r="F5138" s="2">
        <v>5133</v>
      </c>
      <c r="G5138" s="12">
        <f ca="1"/>
        <v>100.42483717263406</v>
      </c>
      <c r="H5138" s="12">
        <v>0.51324999999999998</v>
      </c>
      <c r="I5138" s="12">
        <v>100.26506205823367</v>
      </c>
    </row>
    <row r="5139" spans="6:9" x14ac:dyDescent="0.3">
      <c r="F5139" s="2">
        <v>5134</v>
      </c>
      <c r="G5139" s="12">
        <f ca="1"/>
        <v>100.42707250212517</v>
      </c>
      <c r="H5139" s="12">
        <v>0.51334999999999997</v>
      </c>
      <c r="I5139" s="12">
        <v>100.26706347436236</v>
      </c>
    </row>
    <row r="5140" spans="6:9" x14ac:dyDescent="0.3">
      <c r="F5140" s="2">
        <v>5135</v>
      </c>
      <c r="G5140" s="12">
        <f ca="1"/>
        <v>100.42764051516939</v>
      </c>
      <c r="H5140" s="12">
        <v>0.51344999999999996</v>
      </c>
      <c r="I5140" s="12">
        <v>100.26906491188153</v>
      </c>
    </row>
    <row r="5141" spans="6:9" x14ac:dyDescent="0.3">
      <c r="F5141" s="2">
        <v>5136</v>
      </c>
      <c r="G5141" s="12">
        <f ca="1"/>
        <v>100.42764298421551</v>
      </c>
      <c r="H5141" s="12">
        <v>0.51354999999999995</v>
      </c>
      <c r="I5141" s="12">
        <v>100.27106637095189</v>
      </c>
    </row>
    <row r="5142" spans="6:9" x14ac:dyDescent="0.3">
      <c r="F5142" s="2">
        <v>5137</v>
      </c>
      <c r="G5142" s="12">
        <f ca="1"/>
        <v>100.42858062707059</v>
      </c>
      <c r="H5142" s="12">
        <v>0.51365000000000005</v>
      </c>
      <c r="I5142" s="12">
        <v>100.27306785173411</v>
      </c>
    </row>
    <row r="5143" spans="6:9" x14ac:dyDescent="0.3">
      <c r="F5143" s="2">
        <v>5138</v>
      </c>
      <c r="G5143" s="12">
        <f ca="1"/>
        <v>100.43349859333868</v>
      </c>
      <c r="H5143" s="12">
        <v>0.51375000000000004</v>
      </c>
      <c r="I5143" s="12">
        <v>100.27506935438895</v>
      </c>
    </row>
    <row r="5144" spans="6:9" x14ac:dyDescent="0.3">
      <c r="F5144" s="2">
        <v>5139</v>
      </c>
      <c r="G5144" s="12">
        <f ca="1"/>
        <v>100.43356432387162</v>
      </c>
      <c r="H5144" s="12">
        <v>0.51385000000000003</v>
      </c>
      <c r="I5144" s="12">
        <v>100.27707087907709</v>
      </c>
    </row>
    <row r="5145" spans="6:9" x14ac:dyDescent="0.3">
      <c r="F5145" s="2">
        <v>5140</v>
      </c>
      <c r="G5145" s="12">
        <f ca="1"/>
        <v>100.43380177836863</v>
      </c>
      <c r="H5145" s="12">
        <v>0.51395000000000002</v>
      </c>
      <c r="I5145" s="12">
        <v>100.27907242595927</v>
      </c>
    </row>
    <row r="5146" spans="6:9" x14ac:dyDescent="0.3">
      <c r="F5146" s="2">
        <v>5141</v>
      </c>
      <c r="G5146" s="12">
        <f ca="1"/>
        <v>100.43380842117946</v>
      </c>
      <c r="H5146" s="12">
        <v>0.51405000000000001</v>
      </c>
      <c r="I5146" s="12">
        <v>100.28107399519624</v>
      </c>
    </row>
    <row r="5147" spans="6:9" x14ac:dyDescent="0.3">
      <c r="F5147" s="2">
        <v>5142</v>
      </c>
      <c r="G5147" s="12">
        <f ca="1"/>
        <v>100.43457514494345</v>
      </c>
      <c r="H5147" s="12">
        <v>0.51415</v>
      </c>
      <c r="I5147" s="12">
        <v>100.28307558694875</v>
      </c>
    </row>
    <row r="5148" spans="6:9" x14ac:dyDescent="0.3">
      <c r="F5148" s="2">
        <v>5143</v>
      </c>
      <c r="G5148" s="12">
        <f ca="1"/>
        <v>100.43629552085993</v>
      </c>
      <c r="H5148" s="12">
        <v>0.51424999999999998</v>
      </c>
      <c r="I5148" s="12">
        <v>100.28507720137759</v>
      </c>
    </row>
    <row r="5149" spans="6:9" x14ac:dyDescent="0.3">
      <c r="F5149" s="2">
        <v>5144</v>
      </c>
      <c r="G5149" s="12">
        <f ca="1"/>
        <v>100.43751824716405</v>
      </c>
      <c r="H5149" s="12">
        <v>0.51434999999999997</v>
      </c>
      <c r="I5149" s="12">
        <v>100.2870788386435</v>
      </c>
    </row>
    <row r="5150" spans="6:9" x14ac:dyDescent="0.3">
      <c r="F5150" s="2">
        <v>5145</v>
      </c>
      <c r="G5150" s="12">
        <f ca="1"/>
        <v>100.43883069350699</v>
      </c>
      <c r="H5150" s="12">
        <v>0.51444999999999996</v>
      </c>
      <c r="I5150" s="12">
        <v>100.28908049890728</v>
      </c>
    </row>
    <row r="5151" spans="6:9" x14ac:dyDescent="0.3">
      <c r="F5151" s="2">
        <v>5146</v>
      </c>
      <c r="G5151" s="12">
        <f ca="1"/>
        <v>100.43937355922168</v>
      </c>
      <c r="H5151" s="12">
        <v>0.51454999999999995</v>
      </c>
      <c r="I5151" s="12">
        <v>100.29108218232973</v>
      </c>
    </row>
    <row r="5152" spans="6:9" x14ac:dyDescent="0.3">
      <c r="F5152" s="2">
        <v>5147</v>
      </c>
      <c r="G5152" s="12">
        <f ca="1"/>
        <v>100.43953484286779</v>
      </c>
      <c r="H5152" s="12">
        <v>0.51465000000000005</v>
      </c>
      <c r="I5152" s="12">
        <v>100.29308388907167</v>
      </c>
    </row>
    <row r="5153" spans="6:9" x14ac:dyDescent="0.3">
      <c r="F5153" s="2">
        <v>5148</v>
      </c>
      <c r="G5153" s="12">
        <f ca="1"/>
        <v>100.44380798316645</v>
      </c>
      <c r="H5153" s="12">
        <v>0.51475000000000004</v>
      </c>
      <c r="I5153" s="12">
        <v>100.2950856192939</v>
      </c>
    </row>
    <row r="5154" spans="6:9" x14ac:dyDescent="0.3">
      <c r="F5154" s="2">
        <v>5149</v>
      </c>
      <c r="G5154" s="12">
        <f ca="1"/>
        <v>100.44546999636547</v>
      </c>
      <c r="H5154" s="12">
        <v>0.51485000000000003</v>
      </c>
      <c r="I5154" s="12">
        <v>100.29708737315725</v>
      </c>
    </row>
    <row r="5155" spans="6:9" x14ac:dyDescent="0.3">
      <c r="F5155" s="2">
        <v>5150</v>
      </c>
      <c r="G5155" s="12">
        <f ca="1"/>
        <v>100.44837095189362</v>
      </c>
      <c r="H5155" s="12">
        <v>0.51495000000000002</v>
      </c>
      <c r="I5155" s="12">
        <v>100.2990891508226</v>
      </c>
    </row>
    <row r="5156" spans="6:9" x14ac:dyDescent="0.3">
      <c r="F5156" s="2">
        <v>5151</v>
      </c>
      <c r="G5156" s="12">
        <f ca="1"/>
        <v>100.44861080543298</v>
      </c>
      <c r="H5156" s="12">
        <v>0.51505000000000001</v>
      </c>
      <c r="I5156" s="12">
        <v>100.30109095245075</v>
      </c>
    </row>
    <row r="5157" spans="6:9" x14ac:dyDescent="0.3">
      <c r="F5157" s="2">
        <v>5152</v>
      </c>
      <c r="G5157" s="12">
        <f ca="1"/>
        <v>100.4504125487635</v>
      </c>
      <c r="H5157" s="12">
        <v>0.51515</v>
      </c>
      <c r="I5157" s="12">
        <v>100.30309277820261</v>
      </c>
    </row>
    <row r="5158" spans="6:9" x14ac:dyDescent="0.3">
      <c r="F5158" s="2">
        <v>5153</v>
      </c>
      <c r="G5158" s="12">
        <f ca="1"/>
        <v>100.45243567569727</v>
      </c>
      <c r="H5158" s="12">
        <v>0.51524999999999999</v>
      </c>
      <c r="I5158" s="12">
        <v>100.30509462823903</v>
      </c>
    </row>
    <row r="5159" spans="6:9" x14ac:dyDescent="0.3">
      <c r="F5159" s="2">
        <v>5154</v>
      </c>
      <c r="G5159" s="12">
        <f ca="1"/>
        <v>100.45455002212358</v>
      </c>
      <c r="H5159" s="12">
        <v>0.51534999999999997</v>
      </c>
      <c r="I5159" s="12">
        <v>100.30709650272092</v>
      </c>
    </row>
    <row r="5160" spans="6:9" x14ac:dyDescent="0.3">
      <c r="F5160" s="2">
        <v>5155</v>
      </c>
      <c r="G5160" s="12">
        <f ca="1"/>
        <v>100.45739684549611</v>
      </c>
      <c r="H5160" s="12">
        <v>0.51544999999999996</v>
      </c>
      <c r="I5160" s="12">
        <v>100.30909840180917</v>
      </c>
    </row>
    <row r="5161" spans="6:9" x14ac:dyDescent="0.3">
      <c r="F5161" s="2">
        <v>5156</v>
      </c>
      <c r="G5161" s="12">
        <f ca="1"/>
        <v>100.45850781577761</v>
      </c>
      <c r="H5161" s="12">
        <v>0.51554999999999995</v>
      </c>
      <c r="I5161" s="12">
        <v>100.3111003256647</v>
      </c>
    </row>
    <row r="5162" spans="6:9" x14ac:dyDescent="0.3">
      <c r="F5162" s="2">
        <v>5157</v>
      </c>
      <c r="G5162" s="12">
        <f ca="1"/>
        <v>100.45995059894723</v>
      </c>
      <c r="H5162" s="12">
        <v>0.51565000000000005</v>
      </c>
      <c r="I5162" s="12">
        <v>100.31310227444843</v>
      </c>
    </row>
    <row r="5163" spans="6:9" x14ac:dyDescent="0.3">
      <c r="F5163" s="2">
        <v>5158</v>
      </c>
      <c r="G5163" s="12">
        <f ca="1"/>
        <v>100.46096629993821</v>
      </c>
      <c r="H5163" s="12">
        <v>0.51575000000000004</v>
      </c>
      <c r="I5163" s="12">
        <v>100.31510424832128</v>
      </c>
    </row>
    <row r="5164" spans="6:9" x14ac:dyDescent="0.3">
      <c r="F5164" s="2">
        <v>5159</v>
      </c>
      <c r="G5164" s="12">
        <f ca="1"/>
        <v>100.46302359551562</v>
      </c>
      <c r="H5164" s="12">
        <v>0.51585000000000003</v>
      </c>
      <c r="I5164" s="12">
        <v>100.31710624744423</v>
      </c>
    </row>
    <row r="5165" spans="6:9" x14ac:dyDescent="0.3">
      <c r="F5165" s="2">
        <v>5160</v>
      </c>
      <c r="G5165" s="12">
        <f ca="1"/>
        <v>100.46450419242058</v>
      </c>
      <c r="H5165" s="12">
        <v>0.51595000000000002</v>
      </c>
      <c r="I5165" s="12">
        <v>100.31910827197821</v>
      </c>
    </row>
    <row r="5166" spans="6:9" x14ac:dyDescent="0.3">
      <c r="F5166" s="2">
        <v>5161</v>
      </c>
      <c r="G5166" s="12">
        <f ca="1"/>
        <v>100.46457093682388</v>
      </c>
      <c r="H5166" s="12">
        <v>0.51605000000000001</v>
      </c>
      <c r="I5166" s="12">
        <v>100.32111032208422</v>
      </c>
    </row>
    <row r="5167" spans="6:9" x14ac:dyDescent="0.3">
      <c r="F5167" s="2">
        <v>5162</v>
      </c>
      <c r="G5167" s="12">
        <f ca="1"/>
        <v>100.46514573365785</v>
      </c>
      <c r="H5167" s="12">
        <v>0.51615</v>
      </c>
      <c r="I5167" s="12">
        <v>100.32311239792324</v>
      </c>
    </row>
    <row r="5168" spans="6:9" x14ac:dyDescent="0.3">
      <c r="F5168" s="2">
        <v>5163</v>
      </c>
      <c r="G5168" s="12">
        <f ca="1"/>
        <v>100.46516282954043</v>
      </c>
      <c r="H5168" s="12">
        <v>0.51624999999999999</v>
      </c>
      <c r="I5168" s="12">
        <v>100.32511449965625</v>
      </c>
    </row>
    <row r="5169" spans="6:9" x14ac:dyDescent="0.3">
      <c r="F5169" s="2">
        <v>5164</v>
      </c>
      <c r="G5169" s="12">
        <f ca="1"/>
        <v>100.46650488915478</v>
      </c>
      <c r="H5169" s="12">
        <v>0.51634999999999998</v>
      </c>
      <c r="I5169" s="12">
        <v>100.32711662744428</v>
      </c>
    </row>
    <row r="5170" spans="6:9" x14ac:dyDescent="0.3">
      <c r="F5170" s="2">
        <v>5165</v>
      </c>
      <c r="G5170" s="12">
        <f ca="1"/>
        <v>100.46721262952636</v>
      </c>
      <c r="H5170" s="12">
        <v>0.51644999999999996</v>
      </c>
      <c r="I5170" s="12">
        <v>100.32911878144834</v>
      </c>
    </row>
    <row r="5171" spans="6:9" x14ac:dyDescent="0.3">
      <c r="F5171" s="2">
        <v>5166</v>
      </c>
      <c r="G5171" s="12">
        <f ca="1"/>
        <v>100.47087506074979</v>
      </c>
      <c r="H5171" s="12">
        <v>0.51654999999999995</v>
      </c>
      <c r="I5171" s="12">
        <v>100.33112096182948</v>
      </c>
    </row>
    <row r="5172" spans="6:9" x14ac:dyDescent="0.3">
      <c r="F5172" s="2">
        <v>5167</v>
      </c>
      <c r="G5172" s="12">
        <f ca="1"/>
        <v>100.4748638583237</v>
      </c>
      <c r="H5172" s="12">
        <v>0.51665000000000005</v>
      </c>
      <c r="I5172" s="12">
        <v>100.33312316874876</v>
      </c>
    </row>
    <row r="5173" spans="6:9" x14ac:dyDescent="0.3">
      <c r="F5173" s="2">
        <v>5168</v>
      </c>
      <c r="G5173" s="12">
        <f ca="1"/>
        <v>100.48332861042961</v>
      </c>
      <c r="H5173" s="12">
        <v>0.51675000000000004</v>
      </c>
      <c r="I5173" s="12">
        <v>100.33512540236718</v>
      </c>
    </row>
    <row r="5174" spans="6:9" x14ac:dyDescent="0.3">
      <c r="F5174" s="2">
        <v>5169</v>
      </c>
      <c r="G5174" s="12">
        <f ca="1"/>
        <v>100.48641967962561</v>
      </c>
      <c r="H5174" s="12">
        <v>0.51685000000000003</v>
      </c>
      <c r="I5174" s="12">
        <v>100.33712766284589</v>
      </c>
    </row>
    <row r="5175" spans="6:9" x14ac:dyDescent="0.3">
      <c r="F5175" s="2">
        <v>5170</v>
      </c>
      <c r="G5175" s="12">
        <f ca="1"/>
        <v>100.48687552396522</v>
      </c>
      <c r="H5175" s="12">
        <v>0.51695000000000002</v>
      </c>
      <c r="I5175" s="12">
        <v>100.33912995034592</v>
      </c>
    </row>
    <row r="5176" spans="6:9" x14ac:dyDescent="0.3">
      <c r="F5176" s="2">
        <v>5171</v>
      </c>
      <c r="G5176" s="12">
        <f ca="1"/>
        <v>100.49699296830156</v>
      </c>
      <c r="H5176" s="12">
        <v>0.51705000000000001</v>
      </c>
      <c r="I5176" s="12">
        <v>100.34113226502839</v>
      </c>
    </row>
    <row r="5177" spans="6:9" x14ac:dyDescent="0.3">
      <c r="F5177" s="2">
        <v>5172</v>
      </c>
      <c r="G5177" s="12">
        <f ca="1"/>
        <v>100.50162214292776</v>
      </c>
      <c r="H5177" s="12">
        <v>0.51715</v>
      </c>
      <c r="I5177" s="12">
        <v>100.34313460705442</v>
      </c>
    </row>
    <row r="5178" spans="6:9" x14ac:dyDescent="0.3">
      <c r="F5178" s="2">
        <v>5173</v>
      </c>
      <c r="G5178" s="12">
        <f ca="1"/>
        <v>100.50481907620103</v>
      </c>
      <c r="H5178" s="12">
        <v>0.51724999999999999</v>
      </c>
      <c r="I5178" s="12">
        <v>100.34513697658514</v>
      </c>
    </row>
    <row r="5179" spans="6:9" x14ac:dyDescent="0.3">
      <c r="F5179" s="2">
        <v>5174</v>
      </c>
      <c r="G5179" s="12">
        <f ca="1"/>
        <v>100.5121285561675</v>
      </c>
      <c r="H5179" s="12">
        <v>0.51734999999999998</v>
      </c>
      <c r="I5179" s="12">
        <v>100.34713937378167</v>
      </c>
    </row>
    <row r="5180" spans="6:9" x14ac:dyDescent="0.3">
      <c r="F5180" s="2">
        <v>5175</v>
      </c>
      <c r="G5180" s="12">
        <f ca="1"/>
        <v>100.51259499407261</v>
      </c>
      <c r="H5180" s="12">
        <v>0.51744999999999997</v>
      </c>
      <c r="I5180" s="12">
        <v>100.34914179880518</v>
      </c>
    </row>
    <row r="5181" spans="6:9" x14ac:dyDescent="0.3">
      <c r="F5181" s="2">
        <v>5176</v>
      </c>
      <c r="G5181" s="12">
        <f ca="1"/>
        <v>100.51292377720918</v>
      </c>
      <c r="H5181" s="12">
        <v>0.51754999999999995</v>
      </c>
      <c r="I5181" s="12">
        <v>100.35114425181683</v>
      </c>
    </row>
    <row r="5182" spans="6:9" x14ac:dyDescent="0.3">
      <c r="F5182" s="2">
        <v>5177</v>
      </c>
      <c r="G5182" s="12">
        <f ca="1"/>
        <v>100.51354269446597</v>
      </c>
      <c r="H5182" s="12">
        <v>0.51765000000000005</v>
      </c>
      <c r="I5182" s="12">
        <v>100.35314673297781</v>
      </c>
    </row>
    <row r="5183" spans="6:9" x14ac:dyDescent="0.3">
      <c r="F5183" s="2">
        <v>5178</v>
      </c>
      <c r="G5183" s="12">
        <f ca="1"/>
        <v>100.5148449991197</v>
      </c>
      <c r="H5183" s="12">
        <v>0.51775000000000004</v>
      </c>
      <c r="I5183" s="12">
        <v>100.35514924244927</v>
      </c>
    </row>
    <row r="5184" spans="6:9" x14ac:dyDescent="0.3">
      <c r="F5184" s="2">
        <v>5179</v>
      </c>
      <c r="G5184" s="12">
        <f ca="1"/>
        <v>100.51486636048753</v>
      </c>
      <c r="H5184" s="12">
        <v>0.51785000000000003</v>
      </c>
      <c r="I5184" s="12">
        <v>100.35715178039247</v>
      </c>
    </row>
    <row r="5185" spans="6:9" x14ac:dyDescent="0.3">
      <c r="F5185" s="2">
        <v>5180</v>
      </c>
      <c r="G5185" s="12">
        <f ca="1"/>
        <v>100.51635926529713</v>
      </c>
      <c r="H5185" s="12">
        <v>0.51795000000000002</v>
      </c>
      <c r="I5185" s="12">
        <v>100.35915434696861</v>
      </c>
    </row>
    <row r="5186" spans="6:9" x14ac:dyDescent="0.3">
      <c r="F5186" s="2">
        <v>5181</v>
      </c>
      <c r="G5186" s="12">
        <f ca="1"/>
        <v>100.51810773753625</v>
      </c>
      <c r="H5186" s="12">
        <v>0.51805000000000001</v>
      </c>
      <c r="I5186" s="12">
        <v>100.36115694233892</v>
      </c>
    </row>
    <row r="5187" spans="6:9" x14ac:dyDescent="0.3">
      <c r="F5187" s="2">
        <v>5182</v>
      </c>
      <c r="G5187" s="12">
        <f ca="1"/>
        <v>100.5220056718321</v>
      </c>
      <c r="H5187" s="12">
        <v>0.51815</v>
      </c>
      <c r="I5187" s="12">
        <v>100.36315956666465</v>
      </c>
    </row>
    <row r="5188" spans="6:9" x14ac:dyDescent="0.3">
      <c r="F5188" s="2">
        <v>5183</v>
      </c>
      <c r="G5188" s="12">
        <f ca="1"/>
        <v>100.52487488375982</v>
      </c>
      <c r="H5188" s="12">
        <v>0.51824999999999999</v>
      </c>
      <c r="I5188" s="12">
        <v>100.36516222010707</v>
      </c>
    </row>
    <row r="5189" spans="6:9" x14ac:dyDescent="0.3">
      <c r="F5189" s="2">
        <v>5184</v>
      </c>
      <c r="G5189" s="12">
        <f ca="1"/>
        <v>100.52899819581667</v>
      </c>
      <c r="H5189" s="12">
        <v>0.51834999999999998</v>
      </c>
      <c r="I5189" s="12">
        <v>100.36716490282744</v>
      </c>
    </row>
    <row r="5190" spans="6:9" x14ac:dyDescent="0.3">
      <c r="F5190" s="2">
        <v>5185</v>
      </c>
      <c r="G5190" s="12">
        <f ca="1"/>
        <v>100.53151664609159</v>
      </c>
      <c r="H5190" s="12">
        <v>0.51844999999999997</v>
      </c>
      <c r="I5190" s="12">
        <v>100.36916761498706</v>
      </c>
    </row>
    <row r="5191" spans="6:9" x14ac:dyDescent="0.3">
      <c r="F5191" s="2">
        <v>5186</v>
      </c>
      <c r="G5191" s="12">
        <f ca="1"/>
        <v>100.53194886548073</v>
      </c>
      <c r="H5191" s="12">
        <v>0.51854999999999996</v>
      </c>
      <c r="I5191" s="12">
        <v>100.37117035674726</v>
      </c>
    </row>
    <row r="5192" spans="6:9" x14ac:dyDescent="0.3">
      <c r="F5192" s="2">
        <v>5187</v>
      </c>
      <c r="G5192" s="12">
        <f ca="1"/>
        <v>100.5321309028145</v>
      </c>
      <c r="H5192" s="12">
        <v>0.51865000000000006</v>
      </c>
      <c r="I5192" s="12">
        <v>100.37317312826931</v>
      </c>
    </row>
    <row r="5193" spans="6:9" x14ac:dyDescent="0.3">
      <c r="F5193" s="2">
        <v>5188</v>
      </c>
      <c r="G5193" s="12">
        <f ca="1"/>
        <v>100.53532730036761</v>
      </c>
      <c r="H5193" s="12">
        <v>0.51875000000000004</v>
      </c>
      <c r="I5193" s="12">
        <v>100.37517592971457</v>
      </c>
    </row>
    <row r="5194" spans="6:9" x14ac:dyDescent="0.3">
      <c r="F5194" s="2">
        <v>5189</v>
      </c>
      <c r="G5194" s="12">
        <f ca="1"/>
        <v>100.53722055197204</v>
      </c>
      <c r="H5194" s="12">
        <v>0.51885000000000003</v>
      </c>
      <c r="I5194" s="12">
        <v>100.37717876124439</v>
      </c>
    </row>
    <row r="5195" spans="6:9" x14ac:dyDescent="0.3">
      <c r="F5195" s="2">
        <v>5190</v>
      </c>
      <c r="G5195" s="12">
        <f ca="1"/>
        <v>100.53726546035882</v>
      </c>
      <c r="H5195" s="12">
        <v>0.51895000000000002</v>
      </c>
      <c r="I5195" s="12">
        <v>100.37918162302012</v>
      </c>
    </row>
    <row r="5196" spans="6:9" x14ac:dyDescent="0.3">
      <c r="F5196" s="2">
        <v>5191</v>
      </c>
      <c r="G5196" s="12">
        <f ca="1"/>
        <v>100.53821193201648</v>
      </c>
      <c r="H5196" s="12">
        <v>0.51905000000000001</v>
      </c>
      <c r="I5196" s="12">
        <v>100.38118451520315</v>
      </c>
    </row>
    <row r="5197" spans="6:9" x14ac:dyDescent="0.3">
      <c r="F5197" s="2">
        <v>5192</v>
      </c>
      <c r="G5197" s="12">
        <f ca="1"/>
        <v>100.53887988310169</v>
      </c>
      <c r="H5197" s="12">
        <v>0.51915</v>
      </c>
      <c r="I5197" s="12">
        <v>100.38318743795486</v>
      </c>
    </row>
    <row r="5198" spans="6:9" x14ac:dyDescent="0.3">
      <c r="F5198" s="2">
        <v>5193</v>
      </c>
      <c r="G5198" s="12">
        <f ca="1"/>
        <v>100.54042163048695</v>
      </c>
      <c r="H5198" s="12">
        <v>0.51924999999999999</v>
      </c>
      <c r="I5198" s="12">
        <v>100.38519039143667</v>
      </c>
    </row>
    <row r="5199" spans="6:9" x14ac:dyDescent="0.3">
      <c r="F5199" s="2">
        <v>5194</v>
      </c>
      <c r="G5199" s="12">
        <f ca="1"/>
        <v>100.54317749937601</v>
      </c>
      <c r="H5199" s="12">
        <v>0.51934999999999998</v>
      </c>
      <c r="I5199" s="12">
        <v>100.38719337580997</v>
      </c>
    </row>
    <row r="5200" spans="6:9" x14ac:dyDescent="0.3">
      <c r="F5200" s="2">
        <v>5195</v>
      </c>
      <c r="G5200" s="12">
        <f ca="1"/>
        <v>100.54403974355444</v>
      </c>
      <c r="H5200" s="12">
        <v>0.51944999999999997</v>
      </c>
      <c r="I5200" s="12">
        <v>100.38919639123624</v>
      </c>
    </row>
    <row r="5201" spans="6:9" x14ac:dyDescent="0.3">
      <c r="F5201" s="2">
        <v>5196</v>
      </c>
      <c r="G5201" s="12">
        <f ca="1"/>
        <v>100.54449348830164</v>
      </c>
      <c r="H5201" s="12">
        <v>0.51954999999999996</v>
      </c>
      <c r="I5201" s="12">
        <v>100.39119943787689</v>
      </c>
    </row>
    <row r="5202" spans="6:9" x14ac:dyDescent="0.3">
      <c r="F5202" s="2">
        <v>5197</v>
      </c>
      <c r="G5202" s="12">
        <f ca="1"/>
        <v>100.54824175055205</v>
      </c>
      <c r="H5202" s="12">
        <v>0.51964999999999995</v>
      </c>
      <c r="I5202" s="12">
        <v>100.39320251589342</v>
      </c>
    </row>
    <row r="5203" spans="6:9" x14ac:dyDescent="0.3">
      <c r="F5203" s="2">
        <v>5198</v>
      </c>
      <c r="G5203" s="12">
        <f ca="1"/>
        <v>100.54974281837984</v>
      </c>
      <c r="H5203" s="12">
        <v>0.51975000000000005</v>
      </c>
      <c r="I5203" s="12">
        <v>100.39520562544729</v>
      </c>
    </row>
    <row r="5204" spans="6:9" x14ac:dyDescent="0.3">
      <c r="F5204" s="2">
        <v>5199</v>
      </c>
      <c r="G5204" s="12">
        <f ca="1"/>
        <v>100.55456444609318</v>
      </c>
      <c r="H5204" s="12">
        <v>0.51985000000000003</v>
      </c>
      <c r="I5204" s="12">
        <v>100.39720876669999</v>
      </c>
    </row>
    <row r="5205" spans="6:9" x14ac:dyDescent="0.3">
      <c r="F5205" s="2">
        <v>5200</v>
      </c>
      <c r="G5205" s="12">
        <f ca="1"/>
        <v>100.55740742464478</v>
      </c>
      <c r="H5205" s="12">
        <v>0.51995000000000002</v>
      </c>
      <c r="I5205" s="12">
        <v>100.39921193981304</v>
      </c>
    </row>
    <row r="5206" spans="6:9" x14ac:dyDescent="0.3">
      <c r="F5206" s="2">
        <v>5201</v>
      </c>
      <c r="G5206" s="12">
        <f ca="1"/>
        <v>100.55834178163406</v>
      </c>
      <c r="H5206" s="12">
        <v>0.52005000000000001</v>
      </c>
      <c r="I5206" s="12">
        <v>100.40121514494798</v>
      </c>
    </row>
    <row r="5207" spans="6:9" x14ac:dyDescent="0.3">
      <c r="F5207" s="2">
        <v>5202</v>
      </c>
      <c r="G5207" s="12">
        <f ca="1"/>
        <v>100.55982776167696</v>
      </c>
      <c r="H5207" s="12">
        <v>0.52015</v>
      </c>
      <c r="I5207" s="12">
        <v>100.40321838226633</v>
      </c>
    </row>
    <row r="5208" spans="6:9" x14ac:dyDescent="0.3">
      <c r="F5208" s="2">
        <v>5203</v>
      </c>
      <c r="G5208" s="12">
        <f ca="1"/>
        <v>100.55995392699025</v>
      </c>
      <c r="H5208" s="12">
        <v>0.52024999999999999</v>
      </c>
      <c r="I5208" s="12">
        <v>100.40522165192968</v>
      </c>
    </row>
    <row r="5209" spans="6:9" x14ac:dyDescent="0.3">
      <c r="F5209" s="2">
        <v>5204</v>
      </c>
      <c r="G5209" s="12">
        <f ca="1"/>
        <v>100.56285127867761</v>
      </c>
      <c r="H5209" s="12">
        <v>0.52034999999999998</v>
      </c>
      <c r="I5209" s="12">
        <v>100.40722495409956</v>
      </c>
    </row>
    <row r="5210" spans="6:9" x14ac:dyDescent="0.3">
      <c r="F5210" s="2">
        <v>5205</v>
      </c>
      <c r="G5210" s="12">
        <f ca="1"/>
        <v>100.56666154675827</v>
      </c>
      <c r="H5210" s="12">
        <v>0.52044999999999997</v>
      </c>
      <c r="I5210" s="12">
        <v>100.40922828893758</v>
      </c>
    </row>
    <row r="5211" spans="6:9" x14ac:dyDescent="0.3">
      <c r="F5211" s="2">
        <v>5206</v>
      </c>
      <c r="G5211" s="12">
        <f ca="1"/>
        <v>100.568384488587</v>
      </c>
      <c r="H5211" s="12">
        <v>0.52054999999999996</v>
      </c>
      <c r="I5211" s="12">
        <v>100.41123165660535</v>
      </c>
    </row>
    <row r="5212" spans="6:9" x14ac:dyDescent="0.3">
      <c r="F5212" s="2">
        <v>5207</v>
      </c>
      <c r="G5212" s="12">
        <f ca="1"/>
        <v>100.57189722556326</v>
      </c>
      <c r="H5212" s="12">
        <v>0.52064999999999995</v>
      </c>
      <c r="I5212" s="12">
        <v>100.4132350572645</v>
      </c>
    </row>
    <row r="5213" spans="6:9" x14ac:dyDescent="0.3">
      <c r="F5213" s="2">
        <v>5208</v>
      </c>
      <c r="G5213" s="12">
        <f ca="1"/>
        <v>100.5724170506864</v>
      </c>
      <c r="H5213" s="12">
        <v>0.52075000000000005</v>
      </c>
      <c r="I5213" s="12">
        <v>100.41523849107664</v>
      </c>
    </row>
    <row r="5214" spans="6:9" x14ac:dyDescent="0.3">
      <c r="F5214" s="2">
        <v>5209</v>
      </c>
      <c r="G5214" s="12">
        <f ca="1"/>
        <v>100.58556555170729</v>
      </c>
      <c r="H5214" s="12">
        <v>0.52085000000000004</v>
      </c>
      <c r="I5214" s="12">
        <v>100.41724195820343</v>
      </c>
    </row>
    <row r="5215" spans="6:9" x14ac:dyDescent="0.3">
      <c r="F5215" s="2">
        <v>5210</v>
      </c>
      <c r="G5215" s="12">
        <f ca="1"/>
        <v>100.58595811253787</v>
      </c>
      <c r="H5215" s="12">
        <v>0.52095000000000002</v>
      </c>
      <c r="I5215" s="12">
        <v>100.41924545880656</v>
      </c>
    </row>
    <row r="5216" spans="6:9" x14ac:dyDescent="0.3">
      <c r="F5216" s="2">
        <v>5211</v>
      </c>
      <c r="G5216" s="12">
        <f ca="1"/>
        <v>100.58857863251599</v>
      </c>
      <c r="H5216" s="12">
        <v>0.52105000000000001</v>
      </c>
      <c r="I5216" s="12">
        <v>100.42124899304768</v>
      </c>
    </row>
    <row r="5217" spans="6:9" x14ac:dyDescent="0.3">
      <c r="F5217" s="2">
        <v>5212</v>
      </c>
      <c r="G5217" s="12">
        <f ca="1"/>
        <v>100.58944678334686</v>
      </c>
      <c r="H5217" s="12">
        <v>0.52115</v>
      </c>
      <c r="I5217" s="12">
        <v>100.42325256108852</v>
      </c>
    </row>
    <row r="5218" spans="6:9" x14ac:dyDescent="0.3">
      <c r="F5218" s="2">
        <v>5213</v>
      </c>
      <c r="G5218" s="12">
        <f ca="1"/>
        <v>100.59084454438211</v>
      </c>
      <c r="H5218" s="12">
        <v>0.52124999999999999</v>
      </c>
      <c r="I5218" s="12">
        <v>100.42525616309078</v>
      </c>
    </row>
    <row r="5219" spans="6:9" x14ac:dyDescent="0.3">
      <c r="F5219" s="2">
        <v>5214</v>
      </c>
      <c r="G5219" s="12">
        <f ca="1"/>
        <v>100.59167516452685</v>
      </c>
      <c r="H5219" s="12">
        <v>0.52134999999999998</v>
      </c>
      <c r="I5219" s="12">
        <v>100.4272597992162</v>
      </c>
    </row>
    <row r="5220" spans="6:9" x14ac:dyDescent="0.3">
      <c r="F5220" s="2">
        <v>5215</v>
      </c>
      <c r="G5220" s="12">
        <f ca="1"/>
        <v>100.59343975753927</v>
      </c>
      <c r="H5220" s="12">
        <v>0.52144999999999997</v>
      </c>
      <c r="I5220" s="12">
        <v>100.42926346962653</v>
      </c>
    </row>
    <row r="5221" spans="6:9" x14ac:dyDescent="0.3">
      <c r="F5221" s="2">
        <v>5216</v>
      </c>
      <c r="G5221" s="12">
        <f ca="1"/>
        <v>100.59539345070812</v>
      </c>
      <c r="H5221" s="12">
        <v>0.52154999999999996</v>
      </c>
      <c r="I5221" s="12">
        <v>100.43126717448354</v>
      </c>
    </row>
    <row r="5222" spans="6:9" x14ac:dyDescent="0.3">
      <c r="F5222" s="2">
        <v>5217</v>
      </c>
      <c r="G5222" s="12">
        <f ca="1"/>
        <v>100.59635892677441</v>
      </c>
      <c r="H5222" s="12">
        <v>0.52164999999999995</v>
      </c>
      <c r="I5222" s="12">
        <v>100.433270913949</v>
      </c>
    </row>
    <row r="5223" spans="6:9" x14ac:dyDescent="0.3">
      <c r="F5223" s="2">
        <v>5218</v>
      </c>
      <c r="G5223" s="12">
        <f ca="1"/>
        <v>100.59850996565328</v>
      </c>
      <c r="H5223" s="12">
        <v>0.52175000000000005</v>
      </c>
      <c r="I5223" s="12">
        <v>100.43527468818473</v>
      </c>
    </row>
    <row r="5224" spans="6:9" x14ac:dyDescent="0.3">
      <c r="F5224" s="2">
        <v>5219</v>
      </c>
      <c r="G5224" s="12">
        <f ca="1"/>
        <v>100.59893000458935</v>
      </c>
      <c r="H5224" s="12">
        <v>0.52185000000000004</v>
      </c>
      <c r="I5224" s="12">
        <v>100.43727849735255</v>
      </c>
    </row>
    <row r="5225" spans="6:9" x14ac:dyDescent="0.3">
      <c r="F5225" s="2">
        <v>5220</v>
      </c>
      <c r="G5225" s="12">
        <f ca="1"/>
        <v>100.60432310266663</v>
      </c>
      <c r="H5225" s="12">
        <v>0.52195000000000003</v>
      </c>
      <c r="I5225" s="12">
        <v>100.43928234161426</v>
      </c>
    </row>
    <row r="5226" spans="6:9" x14ac:dyDescent="0.3">
      <c r="F5226" s="2">
        <v>5221</v>
      </c>
      <c r="G5226" s="12">
        <f ca="1"/>
        <v>100.60462164303483</v>
      </c>
      <c r="H5226" s="12">
        <v>0.52205000000000001</v>
      </c>
      <c r="I5226" s="12">
        <v>100.44128622113173</v>
      </c>
    </row>
    <row r="5227" spans="6:9" x14ac:dyDescent="0.3">
      <c r="F5227" s="2">
        <v>5222</v>
      </c>
      <c r="G5227" s="12">
        <f ca="1"/>
        <v>100.60874306574618</v>
      </c>
      <c r="H5227" s="12">
        <v>0.52215</v>
      </c>
      <c r="I5227" s="12">
        <v>100.44329013606685</v>
      </c>
    </row>
    <row r="5228" spans="6:9" x14ac:dyDescent="0.3">
      <c r="F5228" s="2">
        <v>5223</v>
      </c>
      <c r="G5228" s="12">
        <f ca="1"/>
        <v>100.61199941493543</v>
      </c>
      <c r="H5228" s="12">
        <v>0.52224999999999999</v>
      </c>
      <c r="I5228" s="12">
        <v>100.44529408658147</v>
      </c>
    </row>
    <row r="5229" spans="6:9" x14ac:dyDescent="0.3">
      <c r="F5229" s="2">
        <v>5224</v>
      </c>
      <c r="G5229" s="12">
        <f ca="1"/>
        <v>100.61201655839905</v>
      </c>
      <c r="H5229" s="12">
        <v>0.52234999999999998</v>
      </c>
      <c r="I5229" s="12">
        <v>100.4472980728375</v>
      </c>
    </row>
    <row r="5230" spans="6:9" x14ac:dyDescent="0.3">
      <c r="F5230" s="2">
        <v>5225</v>
      </c>
      <c r="G5230" s="12">
        <f ca="1"/>
        <v>100.61250402821824</v>
      </c>
      <c r="H5230" s="12">
        <v>0.52244999999999997</v>
      </c>
      <c r="I5230" s="12">
        <v>100.44930209499687</v>
      </c>
    </row>
    <row r="5231" spans="6:9" x14ac:dyDescent="0.3">
      <c r="F5231" s="2">
        <v>5226</v>
      </c>
      <c r="G5231" s="12">
        <f ca="1"/>
        <v>100.61694778688293</v>
      </c>
      <c r="H5231" s="12">
        <v>0.52254999999999996</v>
      </c>
      <c r="I5231" s="12">
        <v>100.45130615322151</v>
      </c>
    </row>
    <row r="5232" spans="6:9" x14ac:dyDescent="0.3">
      <c r="F5232" s="2">
        <v>5227</v>
      </c>
      <c r="G5232" s="12">
        <f ca="1"/>
        <v>100.62251837936566</v>
      </c>
      <c r="H5232" s="12">
        <v>0.52264999999999995</v>
      </c>
      <c r="I5232" s="12">
        <v>100.45331024767337</v>
      </c>
    </row>
    <row r="5233" spans="6:9" x14ac:dyDescent="0.3">
      <c r="F5233" s="2">
        <v>5228</v>
      </c>
      <c r="G5233" s="12">
        <f ca="1"/>
        <v>100.62368486494671</v>
      </c>
      <c r="H5233" s="12">
        <v>0.52275000000000005</v>
      </c>
      <c r="I5233" s="12">
        <v>100.45531437851443</v>
      </c>
    </row>
    <row r="5234" spans="6:9" x14ac:dyDescent="0.3">
      <c r="F5234" s="2">
        <v>5229</v>
      </c>
      <c r="G5234" s="12">
        <f ca="1"/>
        <v>100.62374863061346</v>
      </c>
      <c r="H5234" s="12">
        <v>0.52285000000000004</v>
      </c>
      <c r="I5234" s="12">
        <v>100.45731854590667</v>
      </c>
    </row>
    <row r="5235" spans="6:9" x14ac:dyDescent="0.3">
      <c r="F5235" s="2">
        <v>5230</v>
      </c>
      <c r="G5235" s="12">
        <f ca="1"/>
        <v>100.62544577799832</v>
      </c>
      <c r="H5235" s="12">
        <v>0.52295000000000003</v>
      </c>
      <c r="I5235" s="12">
        <v>100.45932275001211</v>
      </c>
    </row>
    <row r="5236" spans="6:9" x14ac:dyDescent="0.3">
      <c r="F5236" s="2">
        <v>5231</v>
      </c>
      <c r="G5236" s="12">
        <f ca="1"/>
        <v>100.62806909168415</v>
      </c>
      <c r="H5236" s="12">
        <v>0.52305000000000001</v>
      </c>
      <c r="I5236" s="12">
        <v>100.46132699099276</v>
      </c>
    </row>
    <row r="5237" spans="6:9" x14ac:dyDescent="0.3">
      <c r="F5237" s="2">
        <v>5232</v>
      </c>
      <c r="G5237" s="12">
        <f ca="1"/>
        <v>100.62870223839086</v>
      </c>
      <c r="H5237" s="12">
        <v>0.52315</v>
      </c>
      <c r="I5237" s="12">
        <v>100.46333126901068</v>
      </c>
    </row>
    <row r="5238" spans="6:9" x14ac:dyDescent="0.3">
      <c r="F5238" s="2">
        <v>5233</v>
      </c>
      <c r="G5238" s="12">
        <f ca="1"/>
        <v>100.6320794397584</v>
      </c>
      <c r="H5238" s="12">
        <v>0.52324999999999999</v>
      </c>
      <c r="I5238" s="12">
        <v>100.4653355842279</v>
      </c>
    </row>
    <row r="5239" spans="6:9" x14ac:dyDescent="0.3">
      <c r="F5239" s="2">
        <v>5234</v>
      </c>
      <c r="G5239" s="12">
        <f ca="1"/>
        <v>100.6321488029257</v>
      </c>
      <c r="H5239" s="12">
        <v>0.52334999999999998</v>
      </c>
      <c r="I5239" s="12">
        <v>100.46733993680652</v>
      </c>
    </row>
    <row r="5240" spans="6:9" x14ac:dyDescent="0.3">
      <c r="F5240" s="2">
        <v>5235</v>
      </c>
      <c r="G5240" s="12">
        <f ca="1"/>
        <v>100.63369076659576</v>
      </c>
      <c r="H5240" s="12">
        <v>0.52344999999999997</v>
      </c>
      <c r="I5240" s="12">
        <v>100.46934432690864</v>
      </c>
    </row>
    <row r="5241" spans="6:9" x14ac:dyDescent="0.3">
      <c r="F5241" s="2">
        <v>5236</v>
      </c>
      <c r="G5241" s="12">
        <f ca="1"/>
        <v>100.63556190755671</v>
      </c>
      <c r="H5241" s="12">
        <v>0.52354999999999996</v>
      </c>
      <c r="I5241" s="12">
        <v>100.47134875469636</v>
      </c>
    </row>
    <row r="5242" spans="6:9" x14ac:dyDescent="0.3">
      <c r="F5242" s="2">
        <v>5237</v>
      </c>
      <c r="G5242" s="12">
        <f ca="1"/>
        <v>100.6364958899954</v>
      </c>
      <c r="H5242" s="12">
        <v>0.52364999999999995</v>
      </c>
      <c r="I5242" s="12">
        <v>100.47335322033183</v>
      </c>
    </row>
    <row r="5243" spans="6:9" x14ac:dyDescent="0.3">
      <c r="F5243" s="2">
        <v>5238</v>
      </c>
      <c r="G5243" s="12">
        <f ca="1"/>
        <v>100.63701669202496</v>
      </c>
      <c r="H5243" s="12">
        <v>0.52375000000000005</v>
      </c>
      <c r="I5243" s="12">
        <v>100.47535772397718</v>
      </c>
    </row>
    <row r="5244" spans="6:9" x14ac:dyDescent="0.3">
      <c r="F5244" s="2">
        <v>5239</v>
      </c>
      <c r="G5244" s="12">
        <f ca="1"/>
        <v>100.64214556355871</v>
      </c>
      <c r="H5244" s="12">
        <v>0.52385000000000004</v>
      </c>
      <c r="I5244" s="12">
        <v>100.4773622657946</v>
      </c>
    </row>
    <row r="5245" spans="6:9" x14ac:dyDescent="0.3">
      <c r="F5245" s="2">
        <v>5240</v>
      </c>
      <c r="G5245" s="12">
        <f ca="1"/>
        <v>100.64256227685193</v>
      </c>
      <c r="H5245" s="12">
        <v>0.52395000000000003</v>
      </c>
      <c r="I5245" s="12">
        <v>100.47936684594625</v>
      </c>
    </row>
    <row r="5246" spans="6:9" x14ac:dyDescent="0.3">
      <c r="F5246" s="2">
        <v>5241</v>
      </c>
      <c r="G5246" s="12">
        <f ca="1"/>
        <v>100.64263450021734</v>
      </c>
      <c r="H5246" s="12">
        <v>0.52405000000000002</v>
      </c>
      <c r="I5246" s="12">
        <v>100.48137146459436</v>
      </c>
    </row>
    <row r="5247" spans="6:9" x14ac:dyDescent="0.3">
      <c r="F5247" s="2">
        <v>5242</v>
      </c>
      <c r="G5247" s="12">
        <f ca="1"/>
        <v>100.64977919539182</v>
      </c>
      <c r="H5247" s="12">
        <v>0.52415</v>
      </c>
      <c r="I5247" s="12">
        <v>100.48337612190114</v>
      </c>
    </row>
    <row r="5248" spans="6:9" x14ac:dyDescent="0.3">
      <c r="F5248" s="2">
        <v>5243</v>
      </c>
      <c r="G5248" s="12">
        <f ca="1"/>
        <v>100.65028667471691</v>
      </c>
      <c r="H5248" s="12">
        <v>0.52424999999999999</v>
      </c>
      <c r="I5248" s="12">
        <v>100.48538081802886</v>
      </c>
    </row>
    <row r="5249" spans="6:9" x14ac:dyDescent="0.3">
      <c r="F5249" s="2">
        <v>5244</v>
      </c>
      <c r="G5249" s="12">
        <f ca="1"/>
        <v>100.65237507989477</v>
      </c>
      <c r="H5249" s="12">
        <v>0.52434999999999998</v>
      </c>
      <c r="I5249" s="12">
        <v>100.48738555313975</v>
      </c>
    </row>
    <row r="5250" spans="6:9" x14ac:dyDescent="0.3">
      <c r="F5250" s="2">
        <v>5245</v>
      </c>
      <c r="G5250" s="12">
        <f ca="1"/>
        <v>100.65340189312677</v>
      </c>
      <c r="H5250" s="12">
        <v>0.52444999999999997</v>
      </c>
      <c r="I5250" s="12">
        <v>100.48939032739609</v>
      </c>
    </row>
    <row r="5251" spans="6:9" x14ac:dyDescent="0.3">
      <c r="F5251" s="2">
        <v>5246</v>
      </c>
      <c r="G5251" s="12">
        <f ca="1"/>
        <v>100.65464858458408</v>
      </c>
      <c r="H5251" s="12">
        <v>0.52454999999999996</v>
      </c>
      <c r="I5251" s="12">
        <v>100.49139514096021</v>
      </c>
    </row>
    <row r="5252" spans="6:9" x14ac:dyDescent="0.3">
      <c r="F5252" s="2">
        <v>5247</v>
      </c>
      <c r="G5252" s="12">
        <f ca="1"/>
        <v>100.656274234932</v>
      </c>
      <c r="H5252" s="12">
        <v>0.52464999999999995</v>
      </c>
      <c r="I5252" s="12">
        <v>100.4933999939944</v>
      </c>
    </row>
    <row r="5253" spans="6:9" x14ac:dyDescent="0.3">
      <c r="F5253" s="2">
        <v>5248</v>
      </c>
      <c r="G5253" s="12">
        <f ca="1"/>
        <v>100.66183964419452</v>
      </c>
      <c r="H5253" s="12">
        <v>0.52475000000000005</v>
      </c>
      <c r="I5253" s="12">
        <v>100.49540488666102</v>
      </c>
    </row>
    <row r="5254" spans="6:9" x14ac:dyDescent="0.3">
      <c r="F5254" s="2">
        <v>5249</v>
      </c>
      <c r="G5254" s="12">
        <f ca="1"/>
        <v>100.66474459217292</v>
      </c>
      <c r="H5254" s="12">
        <v>0.52485000000000004</v>
      </c>
      <c r="I5254" s="12">
        <v>100.49740981912241</v>
      </c>
    </row>
    <row r="5255" spans="6:9" x14ac:dyDescent="0.3">
      <c r="F5255" s="2">
        <v>5250</v>
      </c>
      <c r="G5255" s="12">
        <f ca="1"/>
        <v>100.66509875421178</v>
      </c>
      <c r="H5255" s="12">
        <v>0.52495000000000003</v>
      </c>
      <c r="I5255" s="12">
        <v>100.49941479154096</v>
      </c>
    </row>
    <row r="5256" spans="6:9" x14ac:dyDescent="0.3">
      <c r="F5256" s="2">
        <v>5251</v>
      </c>
      <c r="G5256" s="12">
        <f ca="1"/>
        <v>100.66513952054896</v>
      </c>
      <c r="H5256" s="12">
        <v>0.52505000000000002</v>
      </c>
      <c r="I5256" s="12">
        <v>100.50141980407905</v>
      </c>
    </row>
    <row r="5257" spans="6:9" x14ac:dyDescent="0.3">
      <c r="F5257" s="2">
        <v>5252</v>
      </c>
      <c r="G5257" s="12">
        <f ca="1"/>
        <v>100.66548064629146</v>
      </c>
      <c r="H5257" s="12">
        <v>0.52515000000000001</v>
      </c>
      <c r="I5257" s="12">
        <v>100.50342485689912</v>
      </c>
    </row>
    <row r="5258" spans="6:9" x14ac:dyDescent="0.3">
      <c r="F5258" s="2">
        <v>5253</v>
      </c>
      <c r="G5258" s="12">
        <f ca="1"/>
        <v>100.66694572395352</v>
      </c>
      <c r="H5258" s="12">
        <v>0.52524999999999999</v>
      </c>
      <c r="I5258" s="12">
        <v>100.50542995016357</v>
      </c>
    </row>
    <row r="5259" spans="6:9" x14ac:dyDescent="0.3">
      <c r="F5259" s="2">
        <v>5254</v>
      </c>
      <c r="G5259" s="12">
        <f ca="1"/>
        <v>100.67005223762206</v>
      </c>
      <c r="H5259" s="12">
        <v>0.52534999999999998</v>
      </c>
      <c r="I5259" s="12">
        <v>100.50743508403488</v>
      </c>
    </row>
    <row r="5260" spans="6:9" x14ac:dyDescent="0.3">
      <c r="F5260" s="2">
        <v>5255</v>
      </c>
      <c r="G5260" s="12">
        <f ca="1"/>
        <v>100.67043437194557</v>
      </c>
      <c r="H5260" s="12">
        <v>0.52544999999999997</v>
      </c>
      <c r="I5260" s="12">
        <v>100.50944025867553</v>
      </c>
    </row>
    <row r="5261" spans="6:9" x14ac:dyDescent="0.3">
      <c r="F5261" s="2">
        <v>5256</v>
      </c>
      <c r="G5261" s="12">
        <f ca="1"/>
        <v>100.67171831380824</v>
      </c>
      <c r="H5261" s="12">
        <v>0.52554999999999996</v>
      </c>
      <c r="I5261" s="12">
        <v>100.51144547424798</v>
      </c>
    </row>
    <row r="5262" spans="6:9" x14ac:dyDescent="0.3">
      <c r="F5262" s="2">
        <v>5257</v>
      </c>
      <c r="G5262" s="12">
        <f ca="1"/>
        <v>100.67421980944579</v>
      </c>
      <c r="H5262" s="12">
        <v>0.52564999999999995</v>
      </c>
      <c r="I5262" s="12">
        <v>100.51345073091477</v>
      </c>
    </row>
    <row r="5263" spans="6:9" x14ac:dyDescent="0.3">
      <c r="F5263" s="2">
        <v>5258</v>
      </c>
      <c r="G5263" s="12">
        <f ca="1"/>
        <v>100.67795275571943</v>
      </c>
      <c r="H5263" s="12">
        <v>0.52575000000000005</v>
      </c>
      <c r="I5263" s="12">
        <v>100.51545602883843</v>
      </c>
    </row>
    <row r="5264" spans="6:9" x14ac:dyDescent="0.3">
      <c r="F5264" s="2">
        <v>5259</v>
      </c>
      <c r="G5264" s="12">
        <f ca="1"/>
        <v>100.67901413431738</v>
      </c>
      <c r="H5264" s="12">
        <v>0.52585000000000004</v>
      </c>
      <c r="I5264" s="12">
        <v>100.5174613681815</v>
      </c>
    </row>
    <row r="5265" spans="6:9" x14ac:dyDescent="0.3">
      <c r="F5265" s="2">
        <v>5260</v>
      </c>
      <c r="G5265" s="12">
        <f ca="1"/>
        <v>100.6798433272741</v>
      </c>
      <c r="H5265" s="12">
        <v>0.52595000000000003</v>
      </c>
      <c r="I5265" s="12">
        <v>100.51946674910657</v>
      </c>
    </row>
    <row r="5266" spans="6:9" x14ac:dyDescent="0.3">
      <c r="F5266" s="2">
        <v>5261</v>
      </c>
      <c r="G5266" s="12">
        <f ca="1"/>
        <v>100.68121304270818</v>
      </c>
      <c r="H5266" s="12">
        <v>0.52605000000000002</v>
      </c>
      <c r="I5266" s="12">
        <v>100.52147217177622</v>
      </c>
    </row>
    <row r="5267" spans="6:9" x14ac:dyDescent="0.3">
      <c r="F5267" s="2">
        <v>5262</v>
      </c>
      <c r="G5267" s="12">
        <f ca="1"/>
        <v>100.68391281544231</v>
      </c>
      <c r="H5267" s="12">
        <v>0.52615000000000001</v>
      </c>
      <c r="I5267" s="12">
        <v>100.52347763635309</v>
      </c>
    </row>
    <row r="5268" spans="6:9" x14ac:dyDescent="0.3">
      <c r="F5268" s="2">
        <v>5263</v>
      </c>
      <c r="G5268" s="12">
        <f ca="1"/>
        <v>100.6849064239133</v>
      </c>
      <c r="H5268" s="12">
        <v>0.52625</v>
      </c>
      <c r="I5268" s="12">
        <v>100.52548314299978</v>
      </c>
    </row>
    <row r="5269" spans="6:9" x14ac:dyDescent="0.3">
      <c r="F5269" s="2">
        <v>5264</v>
      </c>
      <c r="G5269" s="12">
        <f ca="1"/>
        <v>100.68593533293382</v>
      </c>
      <c r="H5269" s="12">
        <v>0.52634999999999998</v>
      </c>
      <c r="I5269" s="12">
        <v>100.52748869187896</v>
      </c>
    </row>
    <row r="5270" spans="6:9" x14ac:dyDescent="0.3">
      <c r="F5270" s="2">
        <v>5265</v>
      </c>
      <c r="G5270" s="12">
        <f ca="1"/>
        <v>100.68624027924979</v>
      </c>
      <c r="H5270" s="12">
        <v>0.52644999999999997</v>
      </c>
      <c r="I5270" s="12">
        <v>100.52949428315328</v>
      </c>
    </row>
    <row r="5271" spans="6:9" x14ac:dyDescent="0.3">
      <c r="F5271" s="2">
        <v>5266</v>
      </c>
      <c r="G5271" s="12">
        <f ca="1"/>
        <v>100.6898793933904</v>
      </c>
      <c r="H5271" s="12">
        <v>0.52654999999999996</v>
      </c>
      <c r="I5271" s="12">
        <v>100.53149991698548</v>
      </c>
    </row>
    <row r="5272" spans="6:9" x14ac:dyDescent="0.3">
      <c r="F5272" s="2">
        <v>5267</v>
      </c>
      <c r="G5272" s="12">
        <f ca="1"/>
        <v>100.69001539112384</v>
      </c>
      <c r="H5272" s="12">
        <v>0.52664999999999995</v>
      </c>
      <c r="I5272" s="12">
        <v>100.53350559353825</v>
      </c>
    </row>
    <row r="5273" spans="6:9" x14ac:dyDescent="0.3">
      <c r="F5273" s="2">
        <v>5268</v>
      </c>
      <c r="G5273" s="12">
        <f ca="1"/>
        <v>100.69131407576262</v>
      </c>
      <c r="H5273" s="12">
        <v>0.52675000000000005</v>
      </c>
      <c r="I5273" s="12">
        <v>100.53551131297434</v>
      </c>
    </row>
    <row r="5274" spans="6:9" x14ac:dyDescent="0.3">
      <c r="F5274" s="2">
        <v>5269</v>
      </c>
      <c r="G5274" s="12">
        <f ca="1"/>
        <v>100.69491763077447</v>
      </c>
      <c r="H5274" s="12">
        <v>0.52685000000000004</v>
      </c>
      <c r="I5274" s="12">
        <v>100.53751707545648</v>
      </c>
    </row>
    <row r="5275" spans="6:9" x14ac:dyDescent="0.3">
      <c r="F5275" s="2">
        <v>5270</v>
      </c>
      <c r="G5275" s="12">
        <f ca="1"/>
        <v>100.70059264061643</v>
      </c>
      <c r="H5275" s="12">
        <v>0.52695000000000003</v>
      </c>
      <c r="I5275" s="12">
        <v>100.53952288114746</v>
      </c>
    </row>
    <row r="5276" spans="6:9" x14ac:dyDescent="0.3">
      <c r="F5276" s="2">
        <v>5271</v>
      </c>
      <c r="G5276" s="12">
        <f ca="1"/>
        <v>100.70231595686643</v>
      </c>
      <c r="H5276" s="12">
        <v>0.52705000000000002</v>
      </c>
      <c r="I5276" s="12">
        <v>100.54152873021009</v>
      </c>
    </row>
    <row r="5277" spans="6:9" x14ac:dyDescent="0.3">
      <c r="F5277" s="2">
        <v>5272</v>
      </c>
      <c r="G5277" s="12">
        <f ca="1"/>
        <v>100.7024132801462</v>
      </c>
      <c r="H5277" s="12">
        <v>0.52715000000000001</v>
      </c>
      <c r="I5277" s="12">
        <v>100.54353462280719</v>
      </c>
    </row>
    <row r="5278" spans="6:9" x14ac:dyDescent="0.3">
      <c r="F5278" s="2">
        <v>5273</v>
      </c>
      <c r="G5278" s="12">
        <f ca="1"/>
        <v>100.70480555547182</v>
      </c>
      <c r="H5278" s="12">
        <v>0.52725</v>
      </c>
      <c r="I5278" s="12">
        <v>100.54554055910158</v>
      </c>
    </row>
    <row r="5279" spans="6:9" x14ac:dyDescent="0.3">
      <c r="F5279" s="2">
        <v>5274</v>
      </c>
      <c r="G5279" s="12">
        <f ca="1"/>
        <v>100.70532876497607</v>
      </c>
      <c r="H5279" s="12">
        <v>0.52734999999999999</v>
      </c>
      <c r="I5279" s="12">
        <v>100.54754653925615</v>
      </c>
    </row>
    <row r="5280" spans="6:9" x14ac:dyDescent="0.3">
      <c r="F5280" s="2">
        <v>5275</v>
      </c>
      <c r="G5280" s="12">
        <f ca="1"/>
        <v>100.70687985852804</v>
      </c>
      <c r="H5280" s="12">
        <v>0.52744999999999997</v>
      </c>
      <c r="I5280" s="12">
        <v>100.54955256343376</v>
      </c>
    </row>
    <row r="5281" spans="6:9" x14ac:dyDescent="0.3">
      <c r="F5281" s="2">
        <v>5276</v>
      </c>
      <c r="G5281" s="12">
        <f ca="1"/>
        <v>100.70699521703941</v>
      </c>
      <c r="H5281" s="12">
        <v>0.52754999999999996</v>
      </c>
      <c r="I5281" s="12">
        <v>100.55155863179733</v>
      </c>
    </row>
    <row r="5282" spans="6:9" x14ac:dyDescent="0.3">
      <c r="F5282" s="2">
        <v>5277</v>
      </c>
      <c r="G5282" s="12">
        <f ca="1"/>
        <v>100.70753817632747</v>
      </c>
      <c r="H5282" s="12">
        <v>0.52764999999999995</v>
      </c>
      <c r="I5282" s="12">
        <v>100.55356474450979</v>
      </c>
    </row>
    <row r="5283" spans="6:9" x14ac:dyDescent="0.3">
      <c r="F5283" s="2">
        <v>5278</v>
      </c>
      <c r="G5283" s="12">
        <f ca="1"/>
        <v>100.71313139211438</v>
      </c>
      <c r="H5283" s="12">
        <v>0.52775000000000005</v>
      </c>
      <c r="I5283" s="12">
        <v>100.55557090173406</v>
      </c>
    </row>
    <row r="5284" spans="6:9" x14ac:dyDescent="0.3">
      <c r="F5284" s="2">
        <v>5279</v>
      </c>
      <c r="G5284" s="12">
        <f ca="1"/>
        <v>100.71459256109809</v>
      </c>
      <c r="H5284" s="12">
        <v>0.52785000000000004</v>
      </c>
      <c r="I5284" s="12">
        <v>100.55757710363314</v>
      </c>
    </row>
    <row r="5285" spans="6:9" x14ac:dyDescent="0.3">
      <c r="F5285" s="2">
        <v>5280</v>
      </c>
      <c r="G5285" s="12">
        <f ca="1"/>
        <v>100.71953464962171</v>
      </c>
      <c r="H5285" s="12">
        <v>0.52795000000000003</v>
      </c>
      <c r="I5285" s="12">
        <v>100.55958335036999</v>
      </c>
    </row>
    <row r="5286" spans="6:9" x14ac:dyDescent="0.3">
      <c r="F5286" s="2">
        <v>5281</v>
      </c>
      <c r="G5286" s="12">
        <f ca="1"/>
        <v>100.71959488906361</v>
      </c>
      <c r="H5286" s="12">
        <v>0.52805000000000002</v>
      </c>
      <c r="I5286" s="12">
        <v>100.56158964210765</v>
      </c>
    </row>
    <row r="5287" spans="6:9" x14ac:dyDescent="0.3">
      <c r="F5287" s="2">
        <v>5282</v>
      </c>
      <c r="G5287" s="12">
        <f ca="1"/>
        <v>100.71999597352277</v>
      </c>
      <c r="H5287" s="12">
        <v>0.52815000000000001</v>
      </c>
      <c r="I5287" s="12">
        <v>100.56359597900915</v>
      </c>
    </row>
    <row r="5288" spans="6:9" x14ac:dyDescent="0.3">
      <c r="F5288" s="2">
        <v>5283</v>
      </c>
      <c r="G5288" s="12">
        <f ca="1"/>
        <v>100.72198685418896</v>
      </c>
      <c r="H5288" s="12">
        <v>0.52825</v>
      </c>
      <c r="I5288" s="12">
        <v>100.56560236123754</v>
      </c>
    </row>
    <row r="5289" spans="6:9" x14ac:dyDescent="0.3">
      <c r="F5289" s="2">
        <v>5284</v>
      </c>
      <c r="G5289" s="12">
        <f ca="1"/>
        <v>100.72291534803784</v>
      </c>
      <c r="H5289" s="12">
        <v>0.52834999999999999</v>
      </c>
      <c r="I5289" s="12">
        <v>100.56760878895589</v>
      </c>
    </row>
    <row r="5290" spans="6:9" x14ac:dyDescent="0.3">
      <c r="F5290" s="2">
        <v>5285</v>
      </c>
      <c r="G5290" s="12">
        <f ca="1"/>
        <v>100.7239220453544</v>
      </c>
      <c r="H5290" s="12">
        <v>0.52844999999999998</v>
      </c>
      <c r="I5290" s="12">
        <v>100.56961526232732</v>
      </c>
    </row>
    <row r="5291" spans="6:9" x14ac:dyDescent="0.3">
      <c r="F5291" s="2">
        <v>5286</v>
      </c>
      <c r="G5291" s="12">
        <f ca="1"/>
        <v>100.73163274622866</v>
      </c>
      <c r="H5291" s="12">
        <v>0.52854999999999996</v>
      </c>
      <c r="I5291" s="12">
        <v>100.57162178151493</v>
      </c>
    </row>
    <row r="5292" spans="6:9" x14ac:dyDescent="0.3">
      <c r="F5292" s="2">
        <v>5287</v>
      </c>
      <c r="G5292" s="12">
        <f ca="1"/>
        <v>100.73333491622049</v>
      </c>
      <c r="H5292" s="12">
        <v>0.52864999999999995</v>
      </c>
      <c r="I5292" s="12">
        <v>100.57362834668189</v>
      </c>
    </row>
    <row r="5293" spans="6:9" x14ac:dyDescent="0.3">
      <c r="F5293" s="2">
        <v>5288</v>
      </c>
      <c r="G5293" s="12">
        <f ca="1"/>
        <v>100.73663882706575</v>
      </c>
      <c r="H5293" s="12">
        <v>0.52875000000000005</v>
      </c>
      <c r="I5293" s="12">
        <v>100.57563495799134</v>
      </c>
    </row>
    <row r="5294" spans="6:9" x14ac:dyDescent="0.3">
      <c r="F5294" s="2">
        <v>5289</v>
      </c>
      <c r="G5294" s="12">
        <f ca="1"/>
        <v>100.73822402190537</v>
      </c>
      <c r="H5294" s="12">
        <v>0.52885000000000004</v>
      </c>
      <c r="I5294" s="12">
        <v>100.57764161560648</v>
      </c>
    </row>
    <row r="5295" spans="6:9" x14ac:dyDescent="0.3">
      <c r="F5295" s="2">
        <v>5290</v>
      </c>
      <c r="G5295" s="12">
        <f ca="1"/>
        <v>100.73922817161622</v>
      </c>
      <c r="H5295" s="12">
        <v>0.52895000000000003</v>
      </c>
      <c r="I5295" s="12">
        <v>100.57964831969053</v>
      </c>
    </row>
    <row r="5296" spans="6:9" x14ac:dyDescent="0.3">
      <c r="F5296" s="2">
        <v>5291</v>
      </c>
      <c r="G5296" s="12">
        <f ca="1"/>
        <v>100.73958310607505</v>
      </c>
      <c r="H5296" s="12">
        <v>0.52905000000000002</v>
      </c>
      <c r="I5296" s="12">
        <v>100.58165507040673</v>
      </c>
    </row>
    <row r="5297" spans="6:9" x14ac:dyDescent="0.3">
      <c r="F5297" s="2">
        <v>5292</v>
      </c>
      <c r="G5297" s="12">
        <f ca="1"/>
        <v>100.74554393386374</v>
      </c>
      <c r="H5297" s="12">
        <v>0.52915000000000001</v>
      </c>
      <c r="I5297" s="12">
        <v>100.58366186791831</v>
      </c>
    </row>
    <row r="5298" spans="6:9" x14ac:dyDescent="0.3">
      <c r="F5298" s="2">
        <v>5293</v>
      </c>
      <c r="G5298" s="12">
        <f ca="1"/>
        <v>100.75033663836297</v>
      </c>
      <c r="H5298" s="12">
        <v>0.52925</v>
      </c>
      <c r="I5298" s="12">
        <v>100.58566871238857</v>
      </c>
    </row>
    <row r="5299" spans="6:9" x14ac:dyDescent="0.3">
      <c r="F5299" s="2">
        <v>5294</v>
      </c>
      <c r="G5299" s="12">
        <f ca="1"/>
        <v>100.75110570715673</v>
      </c>
      <c r="H5299" s="12">
        <v>0.52934999999999999</v>
      </c>
      <c r="I5299" s="12">
        <v>100.5876756039808</v>
      </c>
    </row>
    <row r="5300" spans="6:9" x14ac:dyDescent="0.3">
      <c r="F5300" s="2">
        <v>5295</v>
      </c>
      <c r="G5300" s="12">
        <f ca="1"/>
        <v>100.75124589027826</v>
      </c>
      <c r="H5300" s="12">
        <v>0.52944999999999998</v>
      </c>
      <c r="I5300" s="12">
        <v>100.58968254285833</v>
      </c>
    </row>
    <row r="5301" spans="6:9" x14ac:dyDescent="0.3">
      <c r="F5301" s="2">
        <v>5296</v>
      </c>
      <c r="G5301" s="12">
        <f ca="1"/>
        <v>100.7513395996898</v>
      </c>
      <c r="H5301" s="12">
        <v>0.52954999999999997</v>
      </c>
      <c r="I5301" s="12">
        <v>100.59168952918452</v>
      </c>
    </row>
    <row r="5302" spans="6:9" x14ac:dyDescent="0.3">
      <c r="F5302" s="2">
        <v>5297</v>
      </c>
      <c r="G5302" s="12">
        <f ca="1"/>
        <v>100.7513811909387</v>
      </c>
      <c r="H5302" s="12">
        <v>0.52964999999999995</v>
      </c>
      <c r="I5302" s="12">
        <v>100.59369656312272</v>
      </c>
    </row>
    <row r="5303" spans="6:9" x14ac:dyDescent="0.3">
      <c r="F5303" s="2">
        <v>5298</v>
      </c>
      <c r="G5303" s="12">
        <f ca="1"/>
        <v>100.75255014499287</v>
      </c>
      <c r="H5303" s="12">
        <v>0.52975000000000005</v>
      </c>
      <c r="I5303" s="12">
        <v>100.59570364483635</v>
      </c>
    </row>
    <row r="5304" spans="6:9" x14ac:dyDescent="0.3">
      <c r="F5304" s="2">
        <v>5299</v>
      </c>
      <c r="G5304" s="12">
        <f ca="1"/>
        <v>100.75418811814596</v>
      </c>
      <c r="H5304" s="12">
        <v>0.52985000000000004</v>
      </c>
      <c r="I5304" s="12">
        <v>100.5977107744888</v>
      </c>
    </row>
    <row r="5305" spans="6:9" x14ac:dyDescent="0.3">
      <c r="F5305" s="2">
        <v>5300</v>
      </c>
      <c r="G5305" s="12">
        <f ca="1"/>
        <v>100.75687782327628</v>
      </c>
      <c r="H5305" s="12">
        <v>0.52995000000000003</v>
      </c>
      <c r="I5305" s="12">
        <v>100.59971795224352</v>
      </c>
    </row>
    <row r="5306" spans="6:9" x14ac:dyDescent="0.3">
      <c r="F5306" s="2">
        <v>5301</v>
      </c>
      <c r="G5306" s="12">
        <f ca="1"/>
        <v>100.75689371337252</v>
      </c>
      <c r="H5306" s="12">
        <v>0.53005000000000002</v>
      </c>
      <c r="I5306" s="12">
        <v>100.60172517826398</v>
      </c>
    </row>
    <row r="5307" spans="6:9" x14ac:dyDescent="0.3">
      <c r="F5307" s="2">
        <v>5302</v>
      </c>
      <c r="G5307" s="12">
        <f ca="1"/>
        <v>100.76447195915775</v>
      </c>
      <c r="H5307" s="12">
        <v>0.53015000000000001</v>
      </c>
      <c r="I5307" s="12">
        <v>100.60373245271367</v>
      </c>
    </row>
    <row r="5308" spans="6:9" x14ac:dyDescent="0.3">
      <c r="F5308" s="2">
        <v>5303</v>
      </c>
      <c r="G5308" s="12">
        <f ca="1"/>
        <v>100.77303382436695</v>
      </c>
      <c r="H5308" s="12">
        <v>0.53025</v>
      </c>
      <c r="I5308" s="12">
        <v>100.60573977575609</v>
      </c>
    </row>
    <row r="5309" spans="6:9" x14ac:dyDescent="0.3">
      <c r="F5309" s="2">
        <v>5304</v>
      </c>
      <c r="G5309" s="12">
        <f ca="1"/>
        <v>100.7741018116219</v>
      </c>
      <c r="H5309" s="12">
        <v>0.53034999999999999</v>
      </c>
      <c r="I5309" s="12">
        <v>100.60774714755478</v>
      </c>
    </row>
    <row r="5310" spans="6:9" x14ac:dyDescent="0.3">
      <c r="F5310" s="2">
        <v>5305</v>
      </c>
      <c r="G5310" s="12">
        <f ca="1"/>
        <v>100.77608178744526</v>
      </c>
      <c r="H5310" s="12">
        <v>0.53044999999999998</v>
      </c>
      <c r="I5310" s="12">
        <v>100.60975456827329</v>
      </c>
    </row>
    <row r="5311" spans="6:9" x14ac:dyDescent="0.3">
      <c r="F5311" s="2">
        <v>5306</v>
      </c>
      <c r="G5311" s="12">
        <f ca="1"/>
        <v>100.77618716750139</v>
      </c>
      <c r="H5311" s="12">
        <v>0.53054999999999997</v>
      </c>
      <c r="I5311" s="12">
        <v>100.61176203807521</v>
      </c>
    </row>
    <row r="5312" spans="6:9" x14ac:dyDescent="0.3">
      <c r="F5312" s="2">
        <v>5307</v>
      </c>
      <c r="G5312" s="12">
        <f ca="1"/>
        <v>100.77622356148785</v>
      </c>
      <c r="H5312" s="12">
        <v>0.53064999999999996</v>
      </c>
      <c r="I5312" s="12">
        <v>100.61376955712416</v>
      </c>
    </row>
    <row r="5313" spans="6:9" x14ac:dyDescent="0.3">
      <c r="F5313" s="2">
        <v>5308</v>
      </c>
      <c r="G5313" s="12">
        <f ca="1"/>
        <v>100.77996467219793</v>
      </c>
      <c r="H5313" s="12">
        <v>0.53075000000000006</v>
      </c>
      <c r="I5313" s="12">
        <v>100.61577712558373</v>
      </c>
    </row>
    <row r="5314" spans="6:9" x14ac:dyDescent="0.3">
      <c r="F5314" s="2">
        <v>5309</v>
      </c>
      <c r="G5314" s="12">
        <f ca="1"/>
        <v>100.7806739392442</v>
      </c>
      <c r="H5314" s="12">
        <v>0.53085000000000004</v>
      </c>
      <c r="I5314" s="12">
        <v>100.61778474361762</v>
      </c>
    </row>
    <row r="5315" spans="6:9" x14ac:dyDescent="0.3">
      <c r="F5315" s="2">
        <v>5310</v>
      </c>
      <c r="G5315" s="12">
        <f ca="1"/>
        <v>100.78391490324283</v>
      </c>
      <c r="H5315" s="12">
        <v>0.53095000000000003</v>
      </c>
      <c r="I5315" s="12">
        <v>100.61979241138947</v>
      </c>
    </row>
    <row r="5316" spans="6:9" x14ac:dyDescent="0.3">
      <c r="F5316" s="2">
        <v>5311</v>
      </c>
      <c r="G5316" s="12">
        <f ca="1"/>
        <v>100.78546013483363</v>
      </c>
      <c r="H5316" s="12">
        <v>0.53105000000000002</v>
      </c>
      <c r="I5316" s="12">
        <v>100.621800129063</v>
      </c>
    </row>
    <row r="5317" spans="6:9" x14ac:dyDescent="0.3">
      <c r="F5317" s="2">
        <v>5312</v>
      </c>
      <c r="G5317" s="12">
        <f ca="1"/>
        <v>100.78650073121362</v>
      </c>
      <c r="H5317" s="12">
        <v>0.53115000000000001</v>
      </c>
      <c r="I5317" s="12">
        <v>100.62380789680194</v>
      </c>
    </row>
    <row r="5318" spans="6:9" x14ac:dyDescent="0.3">
      <c r="F5318" s="2">
        <v>5313</v>
      </c>
      <c r="G5318" s="12">
        <f ca="1"/>
        <v>100.78673954840596</v>
      </c>
      <c r="H5318" s="12">
        <v>0.53125</v>
      </c>
      <c r="I5318" s="12">
        <v>100.62581571477003</v>
      </c>
    </row>
    <row r="5319" spans="6:9" x14ac:dyDescent="0.3">
      <c r="F5319" s="2">
        <v>5314</v>
      </c>
      <c r="G5319" s="12">
        <f ca="1"/>
        <v>100.79032934187902</v>
      </c>
      <c r="H5319" s="12">
        <v>0.53134999999999999</v>
      </c>
      <c r="I5319" s="12">
        <v>100.62782358313105</v>
      </c>
    </row>
    <row r="5320" spans="6:9" x14ac:dyDescent="0.3">
      <c r="F5320" s="2">
        <v>5315</v>
      </c>
      <c r="G5320" s="12">
        <f ca="1"/>
        <v>100.79219296799474</v>
      </c>
      <c r="H5320" s="12">
        <v>0.53144999999999998</v>
      </c>
      <c r="I5320" s="12">
        <v>100.62983150204879</v>
      </c>
    </row>
    <row r="5321" spans="6:9" x14ac:dyDescent="0.3">
      <c r="F5321" s="2">
        <v>5316</v>
      </c>
      <c r="G5321" s="12">
        <f ca="1"/>
        <v>100.79226158360608</v>
      </c>
      <c r="H5321" s="12">
        <v>0.53154999999999997</v>
      </c>
      <c r="I5321" s="12">
        <v>100.63183947168709</v>
      </c>
    </row>
    <row r="5322" spans="6:9" x14ac:dyDescent="0.3">
      <c r="F5322" s="2">
        <v>5317</v>
      </c>
      <c r="G5322" s="12">
        <f ca="1"/>
        <v>100.79388220178498</v>
      </c>
      <c r="H5322" s="12">
        <v>0.53164999999999996</v>
      </c>
      <c r="I5322" s="12">
        <v>100.63384749220978</v>
      </c>
    </row>
    <row r="5323" spans="6:9" x14ac:dyDescent="0.3">
      <c r="F5323" s="2">
        <v>5318</v>
      </c>
      <c r="G5323" s="12">
        <f ca="1"/>
        <v>100.7939320142044</v>
      </c>
      <c r="H5323" s="12">
        <v>0.53174999999999994</v>
      </c>
      <c r="I5323" s="12">
        <v>100.63585556378074</v>
      </c>
    </row>
    <row r="5324" spans="6:9" x14ac:dyDescent="0.3">
      <c r="F5324" s="2">
        <v>5319</v>
      </c>
      <c r="G5324" s="12">
        <f ca="1"/>
        <v>100.79497258686116</v>
      </c>
      <c r="H5324" s="12">
        <v>0.53185000000000004</v>
      </c>
      <c r="I5324" s="12">
        <v>100.63786368656388</v>
      </c>
    </row>
    <row r="5325" spans="6:9" x14ac:dyDescent="0.3">
      <c r="F5325" s="2">
        <v>5320</v>
      </c>
      <c r="G5325" s="12">
        <f ca="1"/>
        <v>100.79669524082446</v>
      </c>
      <c r="H5325" s="12">
        <v>0.53195000000000003</v>
      </c>
      <c r="I5325" s="12">
        <v>100.6398718607231</v>
      </c>
    </row>
    <row r="5326" spans="6:9" x14ac:dyDescent="0.3">
      <c r="F5326" s="2">
        <v>5321</v>
      </c>
      <c r="G5326" s="12">
        <f ca="1"/>
        <v>100.79803412509206</v>
      </c>
      <c r="H5326" s="12">
        <v>0.53205000000000002</v>
      </c>
      <c r="I5326" s="12">
        <v>100.64188008642238</v>
      </c>
    </row>
    <row r="5327" spans="6:9" x14ac:dyDescent="0.3">
      <c r="F5327" s="2">
        <v>5322</v>
      </c>
      <c r="G5327" s="12">
        <f ca="1"/>
        <v>100.79868947352283</v>
      </c>
      <c r="H5327" s="12">
        <v>0.53215000000000001</v>
      </c>
      <c r="I5327" s="12">
        <v>100.64388836382565</v>
      </c>
    </row>
    <row r="5328" spans="6:9" x14ac:dyDescent="0.3">
      <c r="F5328" s="2">
        <v>5323</v>
      </c>
      <c r="G5328" s="12">
        <f ca="1"/>
        <v>100.80151828835386</v>
      </c>
      <c r="H5328" s="12">
        <v>0.53225</v>
      </c>
      <c r="I5328" s="12">
        <v>100.64589669309694</v>
      </c>
    </row>
    <row r="5329" spans="6:9" x14ac:dyDescent="0.3">
      <c r="F5329" s="2">
        <v>5324</v>
      </c>
      <c r="G5329" s="12">
        <f ca="1"/>
        <v>100.80447084442861</v>
      </c>
      <c r="H5329" s="12">
        <v>0.53234999999999999</v>
      </c>
      <c r="I5329" s="12">
        <v>100.64790507440027</v>
      </c>
    </row>
    <row r="5330" spans="6:9" x14ac:dyDescent="0.3">
      <c r="F5330" s="2">
        <v>5325</v>
      </c>
      <c r="G5330" s="12">
        <f ca="1"/>
        <v>100.805402423996</v>
      </c>
      <c r="H5330" s="12">
        <v>0.53244999999999998</v>
      </c>
      <c r="I5330" s="12">
        <v>100.64991350789968</v>
      </c>
    </row>
    <row r="5331" spans="6:9" x14ac:dyDescent="0.3">
      <c r="F5331" s="2">
        <v>5326</v>
      </c>
      <c r="G5331" s="12">
        <f ca="1"/>
        <v>100.80781843279061</v>
      </c>
      <c r="H5331" s="12">
        <v>0.53254999999999997</v>
      </c>
      <c r="I5331" s="12">
        <v>100.65192199375925</v>
      </c>
    </row>
    <row r="5332" spans="6:9" x14ac:dyDescent="0.3">
      <c r="F5332" s="2">
        <v>5327</v>
      </c>
      <c r="G5332" s="12">
        <f ca="1"/>
        <v>100.81179716716402</v>
      </c>
      <c r="H5332" s="12">
        <v>0.53264999999999996</v>
      </c>
      <c r="I5332" s="12">
        <v>100.65393053214306</v>
      </c>
    </row>
    <row r="5333" spans="6:9" x14ac:dyDescent="0.3">
      <c r="F5333" s="2">
        <v>5328</v>
      </c>
      <c r="G5333" s="12">
        <f ca="1"/>
        <v>100.81194567902429</v>
      </c>
      <c r="H5333" s="12">
        <v>0.53274999999999995</v>
      </c>
      <c r="I5333" s="12">
        <v>100.65593912321528</v>
      </c>
    </row>
    <row r="5334" spans="6:9" x14ac:dyDescent="0.3">
      <c r="F5334" s="2">
        <v>5329</v>
      </c>
      <c r="G5334" s="12">
        <f ca="1"/>
        <v>100.81366540136329</v>
      </c>
      <c r="H5334" s="12">
        <v>0.53285000000000005</v>
      </c>
      <c r="I5334" s="12">
        <v>100.65794776714</v>
      </c>
    </row>
    <row r="5335" spans="6:9" x14ac:dyDescent="0.3">
      <c r="F5335" s="2">
        <v>5330</v>
      </c>
      <c r="G5335" s="12">
        <f ca="1"/>
        <v>100.82403751840371</v>
      </c>
      <c r="H5335" s="12">
        <v>0.53295000000000003</v>
      </c>
      <c r="I5335" s="12">
        <v>100.65995646408145</v>
      </c>
    </row>
    <row r="5336" spans="6:9" x14ac:dyDescent="0.3">
      <c r="F5336" s="2">
        <v>5331</v>
      </c>
      <c r="G5336" s="12">
        <f ca="1"/>
        <v>100.82461378175742</v>
      </c>
      <c r="H5336" s="12">
        <v>0.53305000000000002</v>
      </c>
      <c r="I5336" s="12">
        <v>100.66196521420379</v>
      </c>
    </row>
    <row r="5337" spans="6:9" x14ac:dyDescent="0.3">
      <c r="F5337" s="2">
        <v>5332</v>
      </c>
      <c r="G5337" s="12">
        <f ca="1"/>
        <v>100.82494433156107</v>
      </c>
      <c r="H5337" s="12">
        <v>0.53315000000000001</v>
      </c>
      <c r="I5337" s="12">
        <v>100.66397401767126</v>
      </c>
    </row>
    <row r="5338" spans="6:9" x14ac:dyDescent="0.3">
      <c r="F5338" s="2">
        <v>5333</v>
      </c>
      <c r="G5338" s="12">
        <f ca="1"/>
        <v>100.82612791755651</v>
      </c>
      <c r="H5338" s="12">
        <v>0.53325</v>
      </c>
      <c r="I5338" s="12">
        <v>100.66598287464814</v>
      </c>
    </row>
    <row r="5339" spans="6:9" x14ac:dyDescent="0.3">
      <c r="F5339" s="2">
        <v>5334</v>
      </c>
      <c r="G5339" s="12">
        <f ca="1"/>
        <v>100.8275011216267</v>
      </c>
      <c r="H5339" s="12">
        <v>0.53334999999999999</v>
      </c>
      <c r="I5339" s="12">
        <v>100.66799178529868</v>
      </c>
    </row>
    <row r="5340" spans="6:9" x14ac:dyDescent="0.3">
      <c r="F5340" s="2">
        <v>5335</v>
      </c>
      <c r="G5340" s="12">
        <f ca="1"/>
        <v>100.82778028535155</v>
      </c>
      <c r="H5340" s="12">
        <v>0.53344999999999998</v>
      </c>
      <c r="I5340" s="12">
        <v>100.67000074978719</v>
      </c>
    </row>
    <row r="5341" spans="6:9" x14ac:dyDescent="0.3">
      <c r="F5341" s="2">
        <v>5336</v>
      </c>
      <c r="G5341" s="12">
        <f ca="1"/>
        <v>100.82814988419217</v>
      </c>
      <c r="H5341" s="12">
        <v>0.53354999999999997</v>
      </c>
      <c r="I5341" s="12">
        <v>100.67200976827802</v>
      </c>
    </row>
    <row r="5342" spans="6:9" x14ac:dyDescent="0.3">
      <c r="F5342" s="2">
        <v>5337</v>
      </c>
      <c r="G5342" s="12">
        <f ca="1"/>
        <v>100.83136224987554</v>
      </c>
      <c r="H5342" s="12">
        <v>0.53364999999999996</v>
      </c>
      <c r="I5342" s="12">
        <v>100.6740188409355</v>
      </c>
    </row>
    <row r="5343" spans="6:9" x14ac:dyDescent="0.3">
      <c r="F5343" s="2">
        <v>5338</v>
      </c>
      <c r="G5343" s="12">
        <f ca="1"/>
        <v>100.83219354140689</v>
      </c>
      <c r="H5343" s="12">
        <v>0.53374999999999995</v>
      </c>
      <c r="I5343" s="12">
        <v>100.67602796792404</v>
      </c>
    </row>
    <row r="5344" spans="6:9" x14ac:dyDescent="0.3">
      <c r="F5344" s="2">
        <v>5339</v>
      </c>
      <c r="G5344" s="12">
        <f ca="1"/>
        <v>100.83482280866744</v>
      </c>
      <c r="H5344" s="12">
        <v>0.53385000000000005</v>
      </c>
      <c r="I5344" s="12">
        <v>100.67803714940804</v>
      </c>
    </row>
    <row r="5345" spans="6:9" x14ac:dyDescent="0.3">
      <c r="F5345" s="2">
        <v>5340</v>
      </c>
      <c r="G5345" s="12">
        <f ca="1"/>
        <v>100.83534017363655</v>
      </c>
      <c r="H5345" s="12">
        <v>0.53395000000000004</v>
      </c>
      <c r="I5345" s="12">
        <v>100.68004638555195</v>
      </c>
    </row>
    <row r="5346" spans="6:9" x14ac:dyDescent="0.3">
      <c r="F5346" s="2">
        <v>5341</v>
      </c>
      <c r="G5346" s="12">
        <f ca="1"/>
        <v>100.84202436106344</v>
      </c>
      <c r="H5346" s="12">
        <v>0.53405000000000002</v>
      </c>
      <c r="I5346" s="12">
        <v>100.68205567652021</v>
      </c>
    </row>
    <row r="5347" spans="6:9" x14ac:dyDescent="0.3">
      <c r="F5347" s="2">
        <v>5342</v>
      </c>
      <c r="G5347" s="12">
        <f ca="1"/>
        <v>100.84405105754588</v>
      </c>
      <c r="H5347" s="12">
        <v>0.53415000000000001</v>
      </c>
      <c r="I5347" s="12">
        <v>100.68406502247731</v>
      </c>
    </row>
    <row r="5348" spans="6:9" x14ac:dyDescent="0.3">
      <c r="F5348" s="2">
        <v>5343</v>
      </c>
      <c r="G5348" s="12">
        <f ca="1"/>
        <v>100.84594180012689</v>
      </c>
      <c r="H5348" s="12">
        <v>0.53425</v>
      </c>
      <c r="I5348" s="12">
        <v>100.6860744235878</v>
      </c>
    </row>
    <row r="5349" spans="6:9" x14ac:dyDescent="0.3">
      <c r="F5349" s="2">
        <v>5344</v>
      </c>
      <c r="G5349" s="12">
        <f ca="1"/>
        <v>100.84644453611023</v>
      </c>
      <c r="H5349" s="12">
        <v>0.53434999999999999</v>
      </c>
      <c r="I5349" s="12">
        <v>100.68808388001619</v>
      </c>
    </row>
    <row r="5350" spans="6:9" x14ac:dyDescent="0.3">
      <c r="F5350" s="2">
        <v>5345</v>
      </c>
      <c r="G5350" s="12">
        <f ca="1"/>
        <v>100.84758035970293</v>
      </c>
      <c r="H5350" s="12">
        <v>0.53444999999999998</v>
      </c>
      <c r="I5350" s="12">
        <v>100.69009339192708</v>
      </c>
    </row>
    <row r="5351" spans="6:9" x14ac:dyDescent="0.3">
      <c r="F5351" s="2">
        <v>5346</v>
      </c>
      <c r="G5351" s="12">
        <f ca="1"/>
        <v>100.85185722017292</v>
      </c>
      <c r="H5351" s="12">
        <v>0.53454999999999997</v>
      </c>
      <c r="I5351" s="12">
        <v>100.69210295948506</v>
      </c>
    </row>
    <row r="5352" spans="6:9" x14ac:dyDescent="0.3">
      <c r="F5352" s="2">
        <v>5347</v>
      </c>
      <c r="G5352" s="12">
        <f ca="1"/>
        <v>100.85294110546225</v>
      </c>
      <c r="H5352" s="12">
        <v>0.53464999999999996</v>
      </c>
      <c r="I5352" s="12">
        <v>100.69411258285473</v>
      </c>
    </row>
    <row r="5353" spans="6:9" x14ac:dyDescent="0.3">
      <c r="F5353" s="2">
        <v>5348</v>
      </c>
      <c r="G5353" s="12">
        <f ca="1"/>
        <v>100.85397095580934</v>
      </c>
      <c r="H5353" s="12">
        <v>0.53474999999999995</v>
      </c>
      <c r="I5353" s="12">
        <v>100.69612226220077</v>
      </c>
    </row>
    <row r="5354" spans="6:9" x14ac:dyDescent="0.3">
      <c r="F5354" s="2">
        <v>5349</v>
      </c>
      <c r="G5354" s="12">
        <f ca="1"/>
        <v>100.85886398880656</v>
      </c>
      <c r="H5354" s="12">
        <v>0.53485000000000005</v>
      </c>
      <c r="I5354" s="12">
        <v>100.69813199768787</v>
      </c>
    </row>
    <row r="5355" spans="6:9" x14ac:dyDescent="0.3">
      <c r="F5355" s="2">
        <v>5350</v>
      </c>
      <c r="G5355" s="12">
        <f ca="1"/>
        <v>100.85999122397294</v>
      </c>
      <c r="H5355" s="12">
        <v>0.53495000000000004</v>
      </c>
      <c r="I5355" s="12">
        <v>100.7001417894807</v>
      </c>
    </row>
    <row r="5356" spans="6:9" x14ac:dyDescent="0.3">
      <c r="F5356" s="2">
        <v>5351</v>
      </c>
      <c r="G5356" s="12">
        <f ca="1"/>
        <v>100.86167925265134</v>
      </c>
      <c r="H5356" s="12">
        <v>0.53505000000000003</v>
      </c>
      <c r="I5356" s="12">
        <v>100.70215163774402</v>
      </c>
    </row>
    <row r="5357" spans="6:9" x14ac:dyDescent="0.3">
      <c r="F5357" s="2">
        <v>5352</v>
      </c>
      <c r="G5357" s="12">
        <f ca="1"/>
        <v>100.86333038966211</v>
      </c>
      <c r="H5357" s="12">
        <v>0.53515000000000001</v>
      </c>
      <c r="I5357" s="12">
        <v>100.70416154264259</v>
      </c>
    </row>
    <row r="5358" spans="6:9" x14ac:dyDescent="0.3">
      <c r="F5358" s="2">
        <v>5353</v>
      </c>
      <c r="G5358" s="12">
        <f ca="1"/>
        <v>100.86653440961346</v>
      </c>
      <c r="H5358" s="12">
        <v>0.53525</v>
      </c>
      <c r="I5358" s="12">
        <v>100.7061715043412</v>
      </c>
    </row>
    <row r="5359" spans="6:9" x14ac:dyDescent="0.3">
      <c r="F5359" s="2">
        <v>5354</v>
      </c>
      <c r="G5359" s="12">
        <f ca="1"/>
        <v>100.867819792202</v>
      </c>
      <c r="H5359" s="12">
        <v>0.53534999999999999</v>
      </c>
      <c r="I5359" s="12">
        <v>100.70818152300465</v>
      </c>
    </row>
    <row r="5360" spans="6:9" x14ac:dyDescent="0.3">
      <c r="F5360" s="2">
        <v>5355</v>
      </c>
      <c r="G5360" s="12">
        <f ca="1"/>
        <v>100.87582612932587</v>
      </c>
      <c r="H5360" s="12">
        <v>0.53544999999999998</v>
      </c>
      <c r="I5360" s="12">
        <v>100.71019159879781</v>
      </c>
    </row>
    <row r="5361" spans="6:9" x14ac:dyDescent="0.3">
      <c r="F5361" s="2">
        <v>5356</v>
      </c>
      <c r="G5361" s="12">
        <f ca="1"/>
        <v>100.87702412854908</v>
      </c>
      <c r="H5361" s="12">
        <v>0.53554999999999997</v>
      </c>
      <c r="I5361" s="12">
        <v>100.71220173188554</v>
      </c>
    </row>
    <row r="5362" spans="6:9" x14ac:dyDescent="0.3">
      <c r="F5362" s="2">
        <v>5357</v>
      </c>
      <c r="G5362" s="12">
        <f ca="1"/>
        <v>100.87766145427858</v>
      </c>
      <c r="H5362" s="12">
        <v>0.53564999999999996</v>
      </c>
      <c r="I5362" s="12">
        <v>100.71421192243275</v>
      </c>
    </row>
    <row r="5363" spans="6:9" x14ac:dyDescent="0.3">
      <c r="F5363" s="2">
        <v>5358</v>
      </c>
      <c r="G5363" s="12">
        <f ca="1"/>
        <v>100.87798264432732</v>
      </c>
      <c r="H5363" s="12">
        <v>0.53574999999999995</v>
      </c>
      <c r="I5363" s="12">
        <v>100.71622217060435</v>
      </c>
    </row>
    <row r="5364" spans="6:9" x14ac:dyDescent="0.3">
      <c r="F5364" s="2">
        <v>5359</v>
      </c>
      <c r="G5364" s="12">
        <f ca="1"/>
        <v>100.87920199116036</v>
      </c>
      <c r="H5364" s="12">
        <v>0.53585000000000005</v>
      </c>
      <c r="I5364" s="12">
        <v>100.71823247656532</v>
      </c>
    </row>
    <row r="5365" spans="6:9" x14ac:dyDescent="0.3">
      <c r="F5365" s="2">
        <v>5360</v>
      </c>
      <c r="G5365" s="12">
        <f ca="1"/>
        <v>100.880998710461</v>
      </c>
      <c r="H5365" s="12">
        <v>0.53595000000000004</v>
      </c>
      <c r="I5365" s="12">
        <v>100.72024284048064</v>
      </c>
    </row>
    <row r="5366" spans="6:9" x14ac:dyDescent="0.3">
      <c r="F5366" s="2">
        <v>5361</v>
      </c>
      <c r="G5366" s="12">
        <f ca="1"/>
        <v>100.88301010265072</v>
      </c>
      <c r="H5366" s="12">
        <v>0.53605000000000003</v>
      </c>
      <c r="I5366" s="12">
        <v>100.72225326251531</v>
      </c>
    </row>
    <row r="5367" spans="6:9" x14ac:dyDescent="0.3">
      <c r="F5367" s="2">
        <v>5362</v>
      </c>
      <c r="G5367" s="12">
        <f ca="1"/>
        <v>100.88572520341918</v>
      </c>
      <c r="H5367" s="12">
        <v>0.53615000000000002</v>
      </c>
      <c r="I5367" s="12">
        <v>100.72426374283437</v>
      </c>
    </row>
    <row r="5368" spans="6:9" x14ac:dyDescent="0.3">
      <c r="F5368" s="2">
        <v>5363</v>
      </c>
      <c r="G5368" s="12">
        <f ca="1"/>
        <v>100.88637007369451</v>
      </c>
      <c r="H5368" s="12">
        <v>0.53625</v>
      </c>
      <c r="I5368" s="12">
        <v>100.72627428160291</v>
      </c>
    </row>
    <row r="5369" spans="6:9" x14ac:dyDescent="0.3">
      <c r="F5369" s="2">
        <v>5364</v>
      </c>
      <c r="G5369" s="12">
        <f ca="1"/>
        <v>100.88973059610601</v>
      </c>
      <c r="H5369" s="12">
        <v>0.53634999999999999</v>
      </c>
      <c r="I5369" s="12">
        <v>100.72828487898602</v>
      </c>
    </row>
    <row r="5370" spans="6:9" x14ac:dyDescent="0.3">
      <c r="F5370" s="2">
        <v>5365</v>
      </c>
      <c r="G5370" s="12">
        <f ca="1"/>
        <v>100.89112706092719</v>
      </c>
      <c r="H5370" s="12">
        <v>0.53644999999999998</v>
      </c>
      <c r="I5370" s="12">
        <v>100.73029553514881</v>
      </c>
    </row>
    <row r="5371" spans="6:9" x14ac:dyDescent="0.3">
      <c r="F5371" s="2">
        <v>5366</v>
      </c>
      <c r="G5371" s="12">
        <f ca="1"/>
        <v>100.89170873661141</v>
      </c>
      <c r="H5371" s="12">
        <v>0.53654999999999997</v>
      </c>
      <c r="I5371" s="12">
        <v>100.73230625025647</v>
      </c>
    </row>
    <row r="5372" spans="6:9" x14ac:dyDescent="0.3">
      <c r="F5372" s="2">
        <v>5367</v>
      </c>
      <c r="G5372" s="12">
        <f ca="1"/>
        <v>100.89184658046291</v>
      </c>
      <c r="H5372" s="12">
        <v>0.53664999999999996</v>
      </c>
      <c r="I5372" s="12">
        <v>100.73431702447417</v>
      </c>
    </row>
    <row r="5373" spans="6:9" x14ac:dyDescent="0.3">
      <c r="F5373" s="2">
        <v>5368</v>
      </c>
      <c r="G5373" s="12">
        <f ca="1"/>
        <v>100.89298560470081</v>
      </c>
      <c r="H5373" s="12">
        <v>0.53674999999999995</v>
      </c>
      <c r="I5373" s="12">
        <v>100.73632785796711</v>
      </c>
    </row>
    <row r="5374" spans="6:9" x14ac:dyDescent="0.3">
      <c r="F5374" s="2">
        <v>5369</v>
      </c>
      <c r="G5374" s="12">
        <f ca="1"/>
        <v>100.89502655310702</v>
      </c>
      <c r="H5374" s="12">
        <v>0.53685000000000005</v>
      </c>
      <c r="I5374" s="12">
        <v>100.73833875090054</v>
      </c>
    </row>
    <row r="5375" spans="6:9" x14ac:dyDescent="0.3">
      <c r="F5375" s="2">
        <v>5370</v>
      </c>
      <c r="G5375" s="12">
        <f ca="1"/>
        <v>100.89751162841723</v>
      </c>
      <c r="H5375" s="12">
        <v>0.53695000000000004</v>
      </c>
      <c r="I5375" s="12">
        <v>100.74034970343973</v>
      </c>
    </row>
    <row r="5376" spans="6:9" x14ac:dyDescent="0.3">
      <c r="F5376" s="2">
        <v>5371</v>
      </c>
      <c r="G5376" s="12">
        <f ca="1"/>
        <v>100.89777763537865</v>
      </c>
      <c r="H5376" s="12">
        <v>0.53705000000000003</v>
      </c>
      <c r="I5376" s="12">
        <v>100.74236071575</v>
      </c>
    </row>
    <row r="5377" spans="6:9" x14ac:dyDescent="0.3">
      <c r="F5377" s="2">
        <v>5372</v>
      </c>
      <c r="G5377" s="12">
        <f ca="1"/>
        <v>100.89847131697081</v>
      </c>
      <c r="H5377" s="12">
        <v>0.53715000000000002</v>
      </c>
      <c r="I5377" s="12">
        <v>100.74437178799666</v>
      </c>
    </row>
    <row r="5378" spans="6:9" x14ac:dyDescent="0.3">
      <c r="F5378" s="2">
        <v>5373</v>
      </c>
      <c r="G5378" s="12">
        <f ca="1"/>
        <v>100.89949213897189</v>
      </c>
      <c r="H5378" s="12">
        <v>0.53725000000000001</v>
      </c>
      <c r="I5378" s="12">
        <v>100.74638292034507</v>
      </c>
    </row>
    <row r="5379" spans="6:9" x14ac:dyDescent="0.3">
      <c r="F5379" s="2">
        <v>5374</v>
      </c>
      <c r="G5379" s="12">
        <f ca="1"/>
        <v>100.90078482459401</v>
      </c>
      <c r="H5379" s="12">
        <v>0.53734999999999999</v>
      </c>
      <c r="I5379" s="12">
        <v>100.74839411296061</v>
      </c>
    </row>
    <row r="5380" spans="6:9" x14ac:dyDescent="0.3">
      <c r="F5380" s="2">
        <v>5375</v>
      </c>
      <c r="G5380" s="12">
        <f ca="1"/>
        <v>100.90280455770313</v>
      </c>
      <c r="H5380" s="12">
        <v>0.53744999999999998</v>
      </c>
      <c r="I5380" s="12">
        <v>100.75040536600872</v>
      </c>
    </row>
    <row r="5381" spans="6:9" x14ac:dyDescent="0.3">
      <c r="F5381" s="2">
        <v>5376</v>
      </c>
      <c r="G5381" s="12">
        <f ca="1"/>
        <v>100.90339989245474</v>
      </c>
      <c r="H5381" s="12">
        <v>0.53754999999999997</v>
      </c>
      <c r="I5381" s="12">
        <v>100.75241667965484</v>
      </c>
    </row>
    <row r="5382" spans="6:9" x14ac:dyDescent="0.3">
      <c r="F5382" s="2">
        <v>5377</v>
      </c>
      <c r="G5382" s="12">
        <f ca="1"/>
        <v>100.90347783552255</v>
      </c>
      <c r="H5382" s="12">
        <v>0.53764999999999996</v>
      </c>
      <c r="I5382" s="12">
        <v>100.75442805406443</v>
      </c>
    </row>
    <row r="5383" spans="6:9" x14ac:dyDescent="0.3">
      <c r="F5383" s="2">
        <v>5378</v>
      </c>
      <c r="G5383" s="12">
        <f ca="1"/>
        <v>100.90605009981037</v>
      </c>
      <c r="H5383" s="12">
        <v>0.53774999999999995</v>
      </c>
      <c r="I5383" s="12">
        <v>100.75643948940302</v>
      </c>
    </row>
    <row r="5384" spans="6:9" x14ac:dyDescent="0.3">
      <c r="F5384" s="2">
        <v>5379</v>
      </c>
      <c r="G5384" s="12">
        <f ca="1"/>
        <v>100.90731766607969</v>
      </c>
      <c r="H5384" s="12">
        <v>0.53785000000000005</v>
      </c>
      <c r="I5384" s="12">
        <v>100.75845098583613</v>
      </c>
    </row>
    <row r="5385" spans="6:9" x14ac:dyDescent="0.3">
      <c r="F5385" s="2">
        <v>5380</v>
      </c>
      <c r="G5385" s="12">
        <f ca="1"/>
        <v>100.9078654557571</v>
      </c>
      <c r="H5385" s="12">
        <v>0.53795000000000004</v>
      </c>
      <c r="I5385" s="12">
        <v>100.76046254352934</v>
      </c>
    </row>
    <row r="5386" spans="6:9" x14ac:dyDescent="0.3">
      <c r="F5386" s="2">
        <v>5381</v>
      </c>
      <c r="G5386" s="12">
        <f ca="1"/>
        <v>100.9084363459896</v>
      </c>
      <c r="H5386" s="12">
        <v>0.53805000000000003</v>
      </c>
      <c r="I5386" s="12">
        <v>100.76247416264823</v>
      </c>
    </row>
    <row r="5387" spans="6:9" x14ac:dyDescent="0.3">
      <c r="F5387" s="2">
        <v>5382</v>
      </c>
      <c r="G5387" s="12">
        <f ca="1"/>
        <v>100.91113474776809</v>
      </c>
      <c r="H5387" s="12">
        <v>0.53815000000000002</v>
      </c>
      <c r="I5387" s="12">
        <v>100.76448584335844</v>
      </c>
    </row>
    <row r="5388" spans="6:9" x14ac:dyDescent="0.3">
      <c r="F5388" s="2">
        <v>5383</v>
      </c>
      <c r="G5388" s="12">
        <f ca="1"/>
        <v>100.91194175725047</v>
      </c>
      <c r="H5388" s="12">
        <v>0.53825000000000001</v>
      </c>
      <c r="I5388" s="12">
        <v>100.76649758582562</v>
      </c>
    </row>
    <row r="5389" spans="6:9" x14ac:dyDescent="0.3">
      <c r="F5389" s="2">
        <v>5384</v>
      </c>
      <c r="G5389" s="12">
        <f ca="1"/>
        <v>100.91262214363775</v>
      </c>
      <c r="H5389" s="12">
        <v>0.53835</v>
      </c>
      <c r="I5389" s="12">
        <v>100.76850939021544</v>
      </c>
    </row>
    <row r="5390" spans="6:9" x14ac:dyDescent="0.3">
      <c r="F5390" s="2">
        <v>5385</v>
      </c>
      <c r="G5390" s="12">
        <f ca="1"/>
        <v>100.91287899361363</v>
      </c>
      <c r="H5390" s="12">
        <v>0.53844999999999998</v>
      </c>
      <c r="I5390" s="12">
        <v>100.77052125669364</v>
      </c>
    </row>
    <row r="5391" spans="6:9" x14ac:dyDescent="0.3">
      <c r="F5391" s="2">
        <v>5386</v>
      </c>
      <c r="G5391" s="12">
        <f ca="1"/>
        <v>100.91323333520874</v>
      </c>
      <c r="H5391" s="12">
        <v>0.53854999999999997</v>
      </c>
      <c r="I5391" s="12">
        <v>100.77253318542597</v>
      </c>
    </row>
    <row r="5392" spans="6:9" x14ac:dyDescent="0.3">
      <c r="F5392" s="2">
        <v>5387</v>
      </c>
      <c r="G5392" s="12">
        <f ca="1"/>
        <v>100.91397396670172</v>
      </c>
      <c r="H5392" s="12">
        <v>0.53864999999999996</v>
      </c>
      <c r="I5392" s="12">
        <v>100.77454517657819</v>
      </c>
    </row>
    <row r="5393" spans="6:9" x14ac:dyDescent="0.3">
      <c r="F5393" s="2">
        <v>5388</v>
      </c>
      <c r="G5393" s="12">
        <f ca="1"/>
        <v>100.91498531889692</v>
      </c>
      <c r="H5393" s="12">
        <v>0.53874999999999995</v>
      </c>
      <c r="I5393" s="12">
        <v>100.7765572303161</v>
      </c>
    </row>
    <row r="5394" spans="6:9" x14ac:dyDescent="0.3">
      <c r="F5394" s="2">
        <v>5389</v>
      </c>
      <c r="G5394" s="12">
        <f ca="1"/>
        <v>100.91558444461118</v>
      </c>
      <c r="H5394" s="12">
        <v>0.53885000000000005</v>
      </c>
      <c r="I5394" s="12">
        <v>100.77856934680557</v>
      </c>
    </row>
    <row r="5395" spans="6:9" x14ac:dyDescent="0.3">
      <c r="F5395" s="2">
        <v>5390</v>
      </c>
      <c r="G5395" s="12">
        <f ca="1"/>
        <v>100.91603804654056</v>
      </c>
      <c r="H5395" s="12">
        <v>0.53895000000000004</v>
      </c>
      <c r="I5395" s="12">
        <v>100.78058152621244</v>
      </c>
    </row>
    <row r="5396" spans="6:9" x14ac:dyDescent="0.3">
      <c r="F5396" s="2">
        <v>5391</v>
      </c>
      <c r="G5396" s="12">
        <f ca="1"/>
        <v>100.92036832421668</v>
      </c>
      <c r="H5396" s="12">
        <v>0.53905000000000003</v>
      </c>
      <c r="I5396" s="12">
        <v>100.78259376870261</v>
      </c>
    </row>
    <row r="5397" spans="6:9" x14ac:dyDescent="0.3">
      <c r="F5397" s="2">
        <v>5392</v>
      </c>
      <c r="G5397" s="12">
        <f ca="1"/>
        <v>100.9218364744823</v>
      </c>
      <c r="H5397" s="12">
        <v>0.53915000000000002</v>
      </c>
      <c r="I5397" s="12">
        <v>100.78460607444204</v>
      </c>
    </row>
    <row r="5398" spans="6:9" x14ac:dyDescent="0.3">
      <c r="F5398" s="2">
        <v>5393</v>
      </c>
      <c r="G5398" s="12">
        <f ca="1"/>
        <v>100.92400588887912</v>
      </c>
      <c r="H5398" s="12">
        <v>0.53925000000000001</v>
      </c>
      <c r="I5398" s="12">
        <v>100.78661844359667</v>
      </c>
    </row>
    <row r="5399" spans="6:9" x14ac:dyDescent="0.3">
      <c r="F5399" s="2">
        <v>5394</v>
      </c>
      <c r="G5399" s="12">
        <f ca="1"/>
        <v>100.92480815488845</v>
      </c>
      <c r="H5399" s="12">
        <v>0.53935</v>
      </c>
      <c r="I5399" s="12">
        <v>100.78863087633249</v>
      </c>
    </row>
    <row r="5400" spans="6:9" x14ac:dyDescent="0.3">
      <c r="F5400" s="2">
        <v>5395</v>
      </c>
      <c r="G5400" s="12">
        <f ca="1"/>
        <v>100.92576703903302</v>
      </c>
      <c r="H5400" s="12">
        <v>0.53944999999999999</v>
      </c>
      <c r="I5400" s="12">
        <v>100.79064337281552</v>
      </c>
    </row>
    <row r="5401" spans="6:9" x14ac:dyDescent="0.3">
      <c r="F5401" s="2">
        <v>5396</v>
      </c>
      <c r="G5401" s="12">
        <f ca="1"/>
        <v>100.92627482164885</v>
      </c>
      <c r="H5401" s="12">
        <v>0.53954999999999997</v>
      </c>
      <c r="I5401" s="12">
        <v>100.79265593321183</v>
      </c>
    </row>
    <row r="5402" spans="6:9" x14ac:dyDescent="0.3">
      <c r="F5402" s="2">
        <v>5397</v>
      </c>
      <c r="G5402" s="12">
        <f ca="1"/>
        <v>100.92829355731185</v>
      </c>
      <c r="H5402" s="12">
        <v>0.53964999999999996</v>
      </c>
      <c r="I5402" s="12">
        <v>100.7946685576875</v>
      </c>
    </row>
    <row r="5403" spans="6:9" x14ac:dyDescent="0.3">
      <c r="F5403" s="2">
        <v>5398</v>
      </c>
      <c r="G5403" s="12">
        <f ca="1"/>
        <v>100.93616731112938</v>
      </c>
      <c r="H5403" s="12">
        <v>0.53974999999999995</v>
      </c>
      <c r="I5403" s="12">
        <v>100.79668124640865</v>
      </c>
    </row>
    <row r="5404" spans="6:9" x14ac:dyDescent="0.3">
      <c r="F5404" s="2">
        <v>5399</v>
      </c>
      <c r="G5404" s="12">
        <f ca="1"/>
        <v>100.93760128688592</v>
      </c>
      <c r="H5404" s="12">
        <v>0.53985000000000005</v>
      </c>
      <c r="I5404" s="12">
        <v>100.79869399954141</v>
      </c>
    </row>
    <row r="5405" spans="6:9" x14ac:dyDescent="0.3">
      <c r="F5405" s="2">
        <v>5400</v>
      </c>
      <c r="G5405" s="12">
        <f ca="1"/>
        <v>100.93877184038516</v>
      </c>
      <c r="H5405" s="12">
        <v>0.53995000000000004</v>
      </c>
      <c r="I5405" s="12">
        <v>100.80070681725199</v>
      </c>
    </row>
    <row r="5406" spans="6:9" x14ac:dyDescent="0.3">
      <c r="F5406" s="2">
        <v>5401</v>
      </c>
      <c r="G5406" s="12">
        <f ca="1"/>
        <v>100.94420532186659</v>
      </c>
      <c r="H5406" s="12">
        <v>0.54005000000000003</v>
      </c>
      <c r="I5406" s="12">
        <v>100.80271969970659</v>
      </c>
    </row>
    <row r="5407" spans="6:9" x14ac:dyDescent="0.3">
      <c r="F5407" s="2">
        <v>5402</v>
      </c>
      <c r="G5407" s="12">
        <f ca="1"/>
        <v>100.94480847822643</v>
      </c>
      <c r="H5407" s="12">
        <v>0.54015000000000002</v>
      </c>
      <c r="I5407" s="12">
        <v>100.80473264707143</v>
      </c>
    </row>
    <row r="5408" spans="6:9" x14ac:dyDescent="0.3">
      <c r="F5408" s="2">
        <v>5403</v>
      </c>
      <c r="G5408" s="12">
        <f ca="1"/>
        <v>100.94491521025695</v>
      </c>
      <c r="H5408" s="12">
        <v>0.54025000000000001</v>
      </c>
      <c r="I5408" s="12">
        <v>100.80674565951283</v>
      </c>
    </row>
    <row r="5409" spans="6:9" x14ac:dyDescent="0.3">
      <c r="F5409" s="2">
        <v>5404</v>
      </c>
      <c r="G5409" s="12">
        <f ca="1"/>
        <v>100.94693628160135</v>
      </c>
      <c r="H5409" s="12">
        <v>0.54035</v>
      </c>
      <c r="I5409" s="12">
        <v>100.80875873719705</v>
      </c>
    </row>
    <row r="5410" spans="6:9" x14ac:dyDescent="0.3">
      <c r="F5410" s="2">
        <v>5405</v>
      </c>
      <c r="G5410" s="12">
        <f ca="1"/>
        <v>100.94944013402117</v>
      </c>
      <c r="H5410" s="12">
        <v>0.54044999999999999</v>
      </c>
      <c r="I5410" s="12">
        <v>100.81077188029047</v>
      </c>
    </row>
    <row r="5411" spans="6:9" x14ac:dyDescent="0.3">
      <c r="F5411" s="2">
        <v>5406</v>
      </c>
      <c r="G5411" s="12">
        <f ca="1"/>
        <v>100.95078014847599</v>
      </c>
      <c r="H5411" s="12">
        <v>0.54054999999999997</v>
      </c>
      <c r="I5411" s="12">
        <v>100.81278508895943</v>
      </c>
    </row>
    <row r="5412" spans="6:9" x14ac:dyDescent="0.3">
      <c r="F5412" s="2">
        <v>5407</v>
      </c>
      <c r="G5412" s="12">
        <f ca="1"/>
        <v>100.95107455821578</v>
      </c>
      <c r="H5412" s="12">
        <v>0.54064999999999996</v>
      </c>
      <c r="I5412" s="12">
        <v>100.81479836337036</v>
      </c>
    </row>
    <row r="5413" spans="6:9" x14ac:dyDescent="0.3">
      <c r="F5413" s="2">
        <v>5408</v>
      </c>
      <c r="G5413" s="12">
        <f ca="1"/>
        <v>100.95537845365563</v>
      </c>
      <c r="H5413" s="12">
        <v>0.54074999999999995</v>
      </c>
      <c r="I5413" s="12">
        <v>100.81681170368967</v>
      </c>
    </row>
    <row r="5414" spans="6:9" x14ac:dyDescent="0.3">
      <c r="F5414" s="2">
        <v>5409</v>
      </c>
      <c r="G5414" s="12">
        <f ca="1"/>
        <v>100.96125997425884</v>
      </c>
      <c r="H5414" s="12">
        <v>0.54085000000000005</v>
      </c>
      <c r="I5414" s="12">
        <v>100.81882511008384</v>
      </c>
    </row>
    <row r="5415" spans="6:9" x14ac:dyDescent="0.3">
      <c r="F5415" s="2">
        <v>5410</v>
      </c>
      <c r="G5415" s="12">
        <f ca="1"/>
        <v>100.9624074768175</v>
      </c>
      <c r="H5415" s="12">
        <v>0.54095000000000004</v>
      </c>
      <c r="I5415" s="12">
        <v>100.82083858271936</v>
      </c>
    </row>
    <row r="5416" spans="6:9" x14ac:dyDescent="0.3">
      <c r="F5416" s="2">
        <v>5411</v>
      </c>
      <c r="G5416" s="12">
        <f ca="1"/>
        <v>100.96582767968927</v>
      </c>
      <c r="H5416" s="12">
        <v>0.54105000000000003</v>
      </c>
      <c r="I5416" s="12">
        <v>100.82285212176279</v>
      </c>
    </row>
    <row r="5417" spans="6:9" x14ac:dyDescent="0.3">
      <c r="F5417" s="2">
        <v>5412</v>
      </c>
      <c r="G5417" s="12">
        <f ca="1"/>
        <v>100.97422969185409</v>
      </c>
      <c r="H5417" s="12">
        <v>0.54115000000000002</v>
      </c>
      <c r="I5417" s="12">
        <v>100.82486572738067</v>
      </c>
    </row>
    <row r="5418" spans="6:9" x14ac:dyDescent="0.3">
      <c r="F5418" s="2">
        <v>5413</v>
      </c>
      <c r="G5418" s="12">
        <f ca="1"/>
        <v>100.97749126252823</v>
      </c>
      <c r="H5418" s="12">
        <v>0.54125000000000001</v>
      </c>
      <c r="I5418" s="12">
        <v>100.8268793997396</v>
      </c>
    </row>
    <row r="5419" spans="6:9" x14ac:dyDescent="0.3">
      <c r="F5419" s="2">
        <v>5414</v>
      </c>
      <c r="G5419" s="12">
        <f ca="1"/>
        <v>100.9777437864646</v>
      </c>
      <c r="H5419" s="12">
        <v>0.54135</v>
      </c>
      <c r="I5419" s="12">
        <v>100.82889313900621</v>
      </c>
    </row>
    <row r="5420" spans="6:9" x14ac:dyDescent="0.3">
      <c r="F5420" s="2">
        <v>5415</v>
      </c>
      <c r="G5420" s="12">
        <f ca="1"/>
        <v>100.97919462858074</v>
      </c>
      <c r="H5420" s="12">
        <v>0.54144999999999999</v>
      </c>
      <c r="I5420" s="12">
        <v>100.83090694534718</v>
      </c>
    </row>
    <row r="5421" spans="6:9" x14ac:dyDescent="0.3">
      <c r="F5421" s="2">
        <v>5416</v>
      </c>
      <c r="G5421" s="12">
        <f ca="1"/>
        <v>100.98069812340108</v>
      </c>
      <c r="H5421" s="12">
        <v>0.54154999999999998</v>
      </c>
      <c r="I5421" s="12">
        <v>100.83292081892918</v>
      </c>
    </row>
    <row r="5422" spans="6:9" x14ac:dyDescent="0.3">
      <c r="F5422" s="2">
        <v>5417</v>
      </c>
      <c r="G5422" s="12">
        <f ca="1"/>
        <v>100.98288165465748</v>
      </c>
      <c r="H5422" s="12">
        <v>0.54164999999999996</v>
      </c>
      <c r="I5422" s="12">
        <v>100.83493475991895</v>
      </c>
    </row>
    <row r="5423" spans="6:9" x14ac:dyDescent="0.3">
      <c r="F5423" s="2">
        <v>5418</v>
      </c>
      <c r="G5423" s="12">
        <f ca="1"/>
        <v>100.98501541212107</v>
      </c>
      <c r="H5423" s="12">
        <v>0.54174999999999995</v>
      </c>
      <c r="I5423" s="12">
        <v>100.83694876848327</v>
      </c>
    </row>
    <row r="5424" spans="6:9" x14ac:dyDescent="0.3">
      <c r="F5424" s="2">
        <v>5419</v>
      </c>
      <c r="G5424" s="12">
        <f ca="1"/>
        <v>100.98590636807657</v>
      </c>
      <c r="H5424" s="12">
        <v>0.54185000000000005</v>
      </c>
      <c r="I5424" s="12">
        <v>100.83896284478891</v>
      </c>
    </row>
    <row r="5425" spans="6:9" x14ac:dyDescent="0.3">
      <c r="F5425" s="2">
        <v>5420</v>
      </c>
      <c r="G5425" s="12">
        <f ca="1"/>
        <v>100.98599246620049</v>
      </c>
      <c r="H5425" s="12">
        <v>0.54195000000000004</v>
      </c>
      <c r="I5425" s="12">
        <v>100.84097698900271</v>
      </c>
    </row>
    <row r="5426" spans="6:9" x14ac:dyDescent="0.3">
      <c r="F5426" s="2">
        <v>5421</v>
      </c>
      <c r="G5426" s="12">
        <f ca="1"/>
        <v>100.98618817149178</v>
      </c>
      <c r="H5426" s="12">
        <v>0.54205000000000003</v>
      </c>
      <c r="I5426" s="12">
        <v>100.84299120129153</v>
      </c>
    </row>
    <row r="5427" spans="6:9" x14ac:dyDescent="0.3">
      <c r="F5427" s="2">
        <v>5422</v>
      </c>
      <c r="G5427" s="12">
        <f ca="1"/>
        <v>100.98629982987327</v>
      </c>
      <c r="H5427" s="12">
        <v>0.54215000000000002</v>
      </c>
      <c r="I5427" s="12">
        <v>100.84500548182226</v>
      </c>
    </row>
    <row r="5428" spans="6:9" x14ac:dyDescent="0.3">
      <c r="F5428" s="2">
        <v>5423</v>
      </c>
      <c r="G5428" s="12">
        <f ca="1"/>
        <v>100.99423462545883</v>
      </c>
      <c r="H5428" s="12">
        <v>0.54225000000000001</v>
      </c>
      <c r="I5428" s="12">
        <v>100.84701983076182</v>
      </c>
    </row>
    <row r="5429" spans="6:9" x14ac:dyDescent="0.3">
      <c r="F5429" s="2">
        <v>5424</v>
      </c>
      <c r="G5429" s="12">
        <f ca="1"/>
        <v>100.9969025949042</v>
      </c>
      <c r="H5429" s="12">
        <v>0.54235</v>
      </c>
      <c r="I5429" s="12">
        <v>100.84903424827719</v>
      </c>
    </row>
    <row r="5430" spans="6:9" x14ac:dyDescent="0.3">
      <c r="F5430" s="2">
        <v>5425</v>
      </c>
      <c r="G5430" s="12">
        <f ca="1"/>
        <v>100.99878590269766</v>
      </c>
      <c r="H5430" s="12">
        <v>0.54244999999999999</v>
      </c>
      <c r="I5430" s="12">
        <v>100.85104873453537</v>
      </c>
    </row>
    <row r="5431" spans="6:9" x14ac:dyDescent="0.3">
      <c r="F5431" s="2">
        <v>5426</v>
      </c>
      <c r="G5431" s="12">
        <f ca="1"/>
        <v>101.00013365338411</v>
      </c>
      <c r="H5431" s="12">
        <v>0.54254999999999998</v>
      </c>
      <c r="I5431" s="12">
        <v>100.85306328970336</v>
      </c>
    </row>
    <row r="5432" spans="6:9" x14ac:dyDescent="0.3">
      <c r="F5432" s="2">
        <v>5427</v>
      </c>
      <c r="G5432" s="12">
        <f ca="1"/>
        <v>101.00019162554298</v>
      </c>
      <c r="H5432" s="12">
        <v>0.54264999999999997</v>
      </c>
      <c r="I5432" s="12">
        <v>100.85507791394825</v>
      </c>
    </row>
    <row r="5433" spans="6:9" x14ac:dyDescent="0.3">
      <c r="F5433" s="2">
        <v>5428</v>
      </c>
      <c r="G5433" s="12">
        <f ca="1"/>
        <v>101.00151578408564</v>
      </c>
      <c r="H5433" s="12">
        <v>0.54274999999999995</v>
      </c>
      <c r="I5433" s="12">
        <v>100.85709260743712</v>
      </c>
    </row>
    <row r="5434" spans="6:9" x14ac:dyDescent="0.3">
      <c r="F5434" s="2">
        <v>5429</v>
      </c>
      <c r="G5434" s="12">
        <f ca="1"/>
        <v>101.0044308974923</v>
      </c>
      <c r="H5434" s="12">
        <v>0.54285000000000005</v>
      </c>
      <c r="I5434" s="12">
        <v>100.85910737033713</v>
      </c>
    </row>
    <row r="5435" spans="6:9" x14ac:dyDescent="0.3">
      <c r="F5435" s="2">
        <v>5430</v>
      </c>
      <c r="G5435" s="12">
        <f ca="1"/>
        <v>101.01086577837933</v>
      </c>
      <c r="H5435" s="12">
        <v>0.54295000000000004</v>
      </c>
      <c r="I5435" s="12">
        <v>100.86112220281541</v>
      </c>
    </row>
    <row r="5436" spans="6:9" x14ac:dyDescent="0.3">
      <c r="F5436" s="2">
        <v>5431</v>
      </c>
      <c r="G5436" s="12">
        <f ca="1"/>
        <v>101.01417407074669</v>
      </c>
      <c r="H5436" s="12">
        <v>0.54305000000000003</v>
      </c>
      <c r="I5436" s="12">
        <v>100.86313710503917</v>
      </c>
    </row>
    <row r="5437" spans="6:9" x14ac:dyDescent="0.3">
      <c r="F5437" s="2">
        <v>5432</v>
      </c>
      <c r="G5437" s="12">
        <f ca="1"/>
        <v>101.01760107100709</v>
      </c>
      <c r="H5437" s="12">
        <v>0.54315000000000002</v>
      </c>
      <c r="I5437" s="12">
        <v>100.86515207717565</v>
      </c>
    </row>
    <row r="5438" spans="6:9" x14ac:dyDescent="0.3">
      <c r="F5438" s="2">
        <v>5433</v>
      </c>
      <c r="G5438" s="12">
        <f ca="1"/>
        <v>101.0238377836146</v>
      </c>
      <c r="H5438" s="12">
        <v>0.54325000000000001</v>
      </c>
      <c r="I5438" s="12">
        <v>100.86716711939212</v>
      </c>
    </row>
    <row r="5439" spans="6:9" x14ac:dyDescent="0.3">
      <c r="F5439" s="2">
        <v>5434</v>
      </c>
      <c r="G5439" s="12">
        <f ca="1"/>
        <v>101.02447304898035</v>
      </c>
      <c r="H5439" s="12">
        <v>0.54335</v>
      </c>
      <c r="I5439" s="12">
        <v>100.86918223185586</v>
      </c>
    </row>
    <row r="5440" spans="6:9" x14ac:dyDescent="0.3">
      <c r="F5440" s="2">
        <v>5435</v>
      </c>
      <c r="G5440" s="12">
        <f ca="1"/>
        <v>101.02490441522495</v>
      </c>
      <c r="H5440" s="12">
        <v>0.54344999999999999</v>
      </c>
      <c r="I5440" s="12">
        <v>100.87119741473424</v>
      </c>
    </row>
    <row r="5441" spans="6:9" x14ac:dyDescent="0.3">
      <c r="F5441" s="2">
        <v>5436</v>
      </c>
      <c r="G5441" s="12">
        <f ca="1"/>
        <v>101.02523658825754</v>
      </c>
      <c r="H5441" s="12">
        <v>0.54354999999999998</v>
      </c>
      <c r="I5441" s="12">
        <v>100.8732126681946</v>
      </c>
    </row>
    <row r="5442" spans="6:9" x14ac:dyDescent="0.3">
      <c r="F5442" s="2">
        <v>5437</v>
      </c>
      <c r="G5442" s="12">
        <f ca="1"/>
        <v>101.03206179047335</v>
      </c>
      <c r="H5442" s="12">
        <v>0.54364999999999997</v>
      </c>
      <c r="I5442" s="12">
        <v>100.87522799240436</v>
      </c>
    </row>
    <row r="5443" spans="6:9" x14ac:dyDescent="0.3">
      <c r="F5443" s="2">
        <v>5438</v>
      </c>
      <c r="G5443" s="12">
        <f ca="1"/>
        <v>101.03220113789322</v>
      </c>
      <c r="H5443" s="12">
        <v>0.54374999999999996</v>
      </c>
      <c r="I5443" s="12">
        <v>100.87724338753097</v>
      </c>
    </row>
    <row r="5444" spans="6:9" x14ac:dyDescent="0.3">
      <c r="F5444" s="2">
        <v>5439</v>
      </c>
      <c r="G5444" s="12">
        <f ca="1"/>
        <v>101.03222553572979</v>
      </c>
      <c r="H5444" s="12">
        <v>0.54384999999999994</v>
      </c>
      <c r="I5444" s="12">
        <v>100.87925885374187</v>
      </c>
    </row>
    <row r="5445" spans="6:9" x14ac:dyDescent="0.3">
      <c r="F5445" s="2">
        <v>5440</v>
      </c>
      <c r="G5445" s="12">
        <f ca="1"/>
        <v>101.03302972479712</v>
      </c>
      <c r="H5445" s="12">
        <v>0.54395000000000004</v>
      </c>
      <c r="I5445" s="12">
        <v>100.88127439120463</v>
      </c>
    </row>
    <row r="5446" spans="6:9" x14ac:dyDescent="0.3">
      <c r="F5446" s="2">
        <v>5441</v>
      </c>
      <c r="G5446" s="12">
        <f ca="1"/>
        <v>101.03329858467765</v>
      </c>
      <c r="H5446" s="12">
        <v>0.54405000000000003</v>
      </c>
      <c r="I5446" s="12">
        <v>100.88329000008673</v>
      </c>
    </row>
    <row r="5447" spans="6:9" x14ac:dyDescent="0.3">
      <c r="F5447" s="2">
        <v>5442</v>
      </c>
      <c r="G5447" s="12">
        <f ca="1"/>
        <v>101.03361078586029</v>
      </c>
      <c r="H5447" s="12">
        <v>0.54415000000000002</v>
      </c>
      <c r="I5447" s="12">
        <v>100.88530568055579</v>
      </c>
    </row>
    <row r="5448" spans="6:9" x14ac:dyDescent="0.3">
      <c r="F5448" s="2">
        <v>5443</v>
      </c>
      <c r="G5448" s="12">
        <f ca="1"/>
        <v>101.03363014361479</v>
      </c>
      <c r="H5448" s="12">
        <v>0.54425000000000001</v>
      </c>
      <c r="I5448" s="12">
        <v>100.88732143277942</v>
      </c>
    </row>
    <row r="5449" spans="6:9" x14ac:dyDescent="0.3">
      <c r="F5449" s="2">
        <v>5444</v>
      </c>
      <c r="G5449" s="12">
        <f ca="1"/>
        <v>101.03540553579684</v>
      </c>
      <c r="H5449" s="12">
        <v>0.54435</v>
      </c>
      <c r="I5449" s="12">
        <v>100.88933725692526</v>
      </c>
    </row>
    <row r="5450" spans="6:9" x14ac:dyDescent="0.3">
      <c r="F5450" s="2">
        <v>5445</v>
      </c>
      <c r="G5450" s="12">
        <f ca="1"/>
        <v>101.03798881125458</v>
      </c>
      <c r="H5450" s="12">
        <v>0.54444999999999999</v>
      </c>
      <c r="I5450" s="12">
        <v>100.89135315316101</v>
      </c>
    </row>
    <row r="5451" spans="6:9" x14ac:dyDescent="0.3">
      <c r="F5451" s="2">
        <v>5446</v>
      </c>
      <c r="G5451" s="12">
        <f ca="1"/>
        <v>101.03913429864294</v>
      </c>
      <c r="H5451" s="12">
        <v>0.54454999999999998</v>
      </c>
      <c r="I5451" s="12">
        <v>100.89336912165439</v>
      </c>
    </row>
    <row r="5452" spans="6:9" x14ac:dyDescent="0.3">
      <c r="F5452" s="2">
        <v>5447</v>
      </c>
      <c r="G5452" s="12">
        <f ca="1"/>
        <v>101.03931580736962</v>
      </c>
      <c r="H5452" s="12">
        <v>0.54464999999999997</v>
      </c>
      <c r="I5452" s="12">
        <v>100.89538516257313</v>
      </c>
    </row>
    <row r="5453" spans="6:9" x14ac:dyDescent="0.3">
      <c r="F5453" s="2">
        <v>5448</v>
      </c>
      <c r="G5453" s="12">
        <f ca="1"/>
        <v>101.04042272576608</v>
      </c>
      <c r="H5453" s="12">
        <v>0.54474999999999996</v>
      </c>
      <c r="I5453" s="12">
        <v>100.89740127608506</v>
      </c>
    </row>
    <row r="5454" spans="6:9" x14ac:dyDescent="0.3">
      <c r="F5454" s="2">
        <v>5449</v>
      </c>
      <c r="G5454" s="12">
        <f ca="1"/>
        <v>101.04088411247076</v>
      </c>
      <c r="H5454" s="12">
        <v>0.54484999999999995</v>
      </c>
      <c r="I5454" s="12">
        <v>100.89941746235799</v>
      </c>
    </row>
    <row r="5455" spans="6:9" x14ac:dyDescent="0.3">
      <c r="F5455" s="2">
        <v>5450</v>
      </c>
      <c r="G5455" s="12">
        <f ca="1"/>
        <v>101.04145876827207</v>
      </c>
      <c r="H5455" s="12">
        <v>0.54495000000000005</v>
      </c>
      <c r="I5455" s="12">
        <v>100.90143372155978</v>
      </c>
    </row>
    <row r="5456" spans="6:9" x14ac:dyDescent="0.3">
      <c r="F5456" s="2">
        <v>5451</v>
      </c>
      <c r="G5456" s="12">
        <f ca="1"/>
        <v>101.04213450793237</v>
      </c>
      <c r="H5456" s="12">
        <v>0.54505000000000003</v>
      </c>
      <c r="I5456" s="12">
        <v>100.90345005385834</v>
      </c>
    </row>
    <row r="5457" spans="6:9" x14ac:dyDescent="0.3">
      <c r="F5457" s="2">
        <v>5452</v>
      </c>
      <c r="G5457" s="12">
        <f ca="1"/>
        <v>101.04441008101381</v>
      </c>
      <c r="H5457" s="12">
        <v>0.54515000000000002</v>
      </c>
      <c r="I5457" s="12">
        <v>100.9054664594216</v>
      </c>
    </row>
    <row r="5458" spans="6:9" x14ac:dyDescent="0.3">
      <c r="F5458" s="2">
        <v>5453</v>
      </c>
      <c r="G5458" s="12">
        <f ca="1"/>
        <v>101.04449219359562</v>
      </c>
      <c r="H5458" s="12">
        <v>0.54525000000000001</v>
      </c>
      <c r="I5458" s="12">
        <v>100.90748293841753</v>
      </c>
    </row>
    <row r="5459" spans="6:9" x14ac:dyDescent="0.3">
      <c r="F5459" s="2">
        <v>5454</v>
      </c>
      <c r="G5459" s="12">
        <f ca="1"/>
        <v>101.04808584380156</v>
      </c>
      <c r="H5459" s="12">
        <v>0.54535</v>
      </c>
      <c r="I5459" s="12">
        <v>100.90949949101415</v>
      </c>
    </row>
    <row r="5460" spans="6:9" x14ac:dyDescent="0.3">
      <c r="F5460" s="2">
        <v>5455</v>
      </c>
      <c r="G5460" s="12">
        <f ca="1"/>
        <v>101.05118060660267</v>
      </c>
      <c r="H5460" s="12">
        <v>0.54544999999999999</v>
      </c>
      <c r="I5460" s="12">
        <v>100.91151611737949</v>
      </c>
    </row>
    <row r="5461" spans="6:9" x14ac:dyDescent="0.3">
      <c r="F5461" s="2">
        <v>5456</v>
      </c>
      <c r="G5461" s="12">
        <f ca="1"/>
        <v>101.05308946939846</v>
      </c>
      <c r="H5461" s="12">
        <v>0.54554999999999998</v>
      </c>
      <c r="I5461" s="12">
        <v>100.91353281768164</v>
      </c>
    </row>
    <row r="5462" spans="6:9" x14ac:dyDescent="0.3">
      <c r="F5462" s="2">
        <v>5457</v>
      </c>
      <c r="G5462" s="12">
        <f ca="1"/>
        <v>101.05634177194824</v>
      </c>
      <c r="H5462" s="12">
        <v>0.54564999999999997</v>
      </c>
      <c r="I5462" s="12">
        <v>100.91554959208871</v>
      </c>
    </row>
    <row r="5463" spans="6:9" x14ac:dyDescent="0.3">
      <c r="F5463" s="2">
        <v>5458</v>
      </c>
      <c r="G5463" s="12">
        <f ca="1"/>
        <v>101.05709679285853</v>
      </c>
      <c r="H5463" s="12">
        <v>0.54574999999999996</v>
      </c>
      <c r="I5463" s="12">
        <v>100.91756644076887</v>
      </c>
    </row>
    <row r="5464" spans="6:9" x14ac:dyDescent="0.3">
      <c r="F5464" s="2">
        <v>5459</v>
      </c>
      <c r="G5464" s="12">
        <f ca="1"/>
        <v>101.05955253917992</v>
      </c>
      <c r="H5464" s="12">
        <v>0.54584999999999995</v>
      </c>
      <c r="I5464" s="12">
        <v>100.91958336389028</v>
      </c>
    </row>
    <row r="5465" spans="6:9" x14ac:dyDescent="0.3">
      <c r="F5465" s="2">
        <v>5460</v>
      </c>
      <c r="G5465" s="12">
        <f ca="1"/>
        <v>101.05963085852132</v>
      </c>
      <c r="H5465" s="12">
        <v>0.54595000000000005</v>
      </c>
      <c r="I5465" s="12">
        <v>100.92160036162119</v>
      </c>
    </row>
    <row r="5466" spans="6:9" x14ac:dyDescent="0.3">
      <c r="F5466" s="2">
        <v>5461</v>
      </c>
      <c r="G5466" s="12">
        <f ca="1"/>
        <v>101.06016069146898</v>
      </c>
      <c r="H5466" s="12">
        <v>0.54605000000000004</v>
      </c>
      <c r="I5466" s="12">
        <v>100.92361743412985</v>
      </c>
    </row>
    <row r="5467" spans="6:9" x14ac:dyDescent="0.3">
      <c r="F5467" s="2">
        <v>5462</v>
      </c>
      <c r="G5467" s="12">
        <f ca="1"/>
        <v>101.06032303285747</v>
      </c>
      <c r="H5467" s="12">
        <v>0.54615000000000002</v>
      </c>
      <c r="I5467" s="12">
        <v>100.92563458158457</v>
      </c>
    </row>
    <row r="5468" spans="6:9" x14ac:dyDescent="0.3">
      <c r="F5468" s="2">
        <v>5463</v>
      </c>
      <c r="G5468" s="12">
        <f ca="1"/>
        <v>101.06083358622368</v>
      </c>
      <c r="H5468" s="12">
        <v>0.54625000000000001</v>
      </c>
      <c r="I5468" s="12">
        <v>100.9276518041537</v>
      </c>
    </row>
    <row r="5469" spans="6:9" x14ac:dyDescent="0.3">
      <c r="F5469" s="2">
        <v>5464</v>
      </c>
      <c r="G5469" s="12">
        <f ca="1"/>
        <v>101.06214191491071</v>
      </c>
      <c r="H5469" s="12">
        <v>0.54635</v>
      </c>
      <c r="I5469" s="12">
        <v>100.92966910200558</v>
      </c>
    </row>
    <row r="5470" spans="6:9" x14ac:dyDescent="0.3">
      <c r="F5470" s="2">
        <v>5465</v>
      </c>
      <c r="G5470" s="12">
        <f ca="1"/>
        <v>101.06265869814985</v>
      </c>
      <c r="H5470" s="12">
        <v>0.54644999999999999</v>
      </c>
      <c r="I5470" s="12">
        <v>100.93168647530865</v>
      </c>
    </row>
    <row r="5471" spans="6:9" x14ac:dyDescent="0.3">
      <c r="F5471" s="2">
        <v>5466</v>
      </c>
      <c r="G5471" s="12">
        <f ca="1"/>
        <v>101.06369658741023</v>
      </c>
      <c r="H5471" s="12">
        <v>0.54654999999999998</v>
      </c>
      <c r="I5471" s="12">
        <v>100.93370392423134</v>
      </c>
    </row>
    <row r="5472" spans="6:9" x14ac:dyDescent="0.3">
      <c r="F5472" s="2">
        <v>5467</v>
      </c>
      <c r="G5472" s="12">
        <f ca="1"/>
        <v>101.06512957513992</v>
      </c>
      <c r="H5472" s="12">
        <v>0.54664999999999997</v>
      </c>
      <c r="I5472" s="12">
        <v>100.93572144894215</v>
      </c>
    </row>
    <row r="5473" spans="6:9" x14ac:dyDescent="0.3">
      <c r="F5473" s="2">
        <v>5468</v>
      </c>
      <c r="G5473" s="12">
        <f ca="1"/>
        <v>101.06711461364308</v>
      </c>
      <c r="H5473" s="12">
        <v>0.54674999999999996</v>
      </c>
      <c r="I5473" s="12">
        <v>100.93773904960959</v>
      </c>
    </row>
    <row r="5474" spans="6:9" x14ac:dyDescent="0.3">
      <c r="F5474" s="2">
        <v>5469</v>
      </c>
      <c r="G5474" s="12">
        <f ca="1"/>
        <v>101.07004703869634</v>
      </c>
      <c r="H5474" s="12">
        <v>0.54684999999999995</v>
      </c>
      <c r="I5474" s="12">
        <v>100.93975672640222</v>
      </c>
    </row>
    <row r="5475" spans="6:9" x14ac:dyDescent="0.3">
      <c r="F5475" s="2">
        <v>5470</v>
      </c>
      <c r="G5475" s="12">
        <f ca="1"/>
        <v>101.0704447616237</v>
      </c>
      <c r="H5475" s="12">
        <v>0.54695000000000005</v>
      </c>
      <c r="I5475" s="12">
        <v>100.94177447948866</v>
      </c>
    </row>
    <row r="5476" spans="6:9" x14ac:dyDescent="0.3">
      <c r="F5476" s="2">
        <v>5471</v>
      </c>
      <c r="G5476" s="12">
        <f ca="1"/>
        <v>101.07055844655059</v>
      </c>
      <c r="H5476" s="12">
        <v>0.54705000000000004</v>
      </c>
      <c r="I5476" s="12">
        <v>100.94379230903751</v>
      </c>
    </row>
    <row r="5477" spans="6:9" x14ac:dyDescent="0.3">
      <c r="F5477" s="2">
        <v>5472</v>
      </c>
      <c r="G5477" s="12">
        <f ca="1"/>
        <v>101.07171466778144</v>
      </c>
      <c r="H5477" s="12">
        <v>0.54715000000000003</v>
      </c>
      <c r="I5477" s="12">
        <v>100.94581021521748</v>
      </c>
    </row>
    <row r="5478" spans="6:9" x14ac:dyDescent="0.3">
      <c r="F5478" s="2">
        <v>5473</v>
      </c>
      <c r="G5478" s="12">
        <f ca="1"/>
        <v>101.07379024183346</v>
      </c>
      <c r="H5478" s="12">
        <v>0.54725000000000001</v>
      </c>
      <c r="I5478" s="12">
        <v>100.94782819819724</v>
      </c>
    </row>
    <row r="5479" spans="6:9" x14ac:dyDescent="0.3">
      <c r="F5479" s="2">
        <v>5474</v>
      </c>
      <c r="G5479" s="12">
        <f ca="1"/>
        <v>101.07720472558795</v>
      </c>
      <c r="H5479" s="12">
        <v>0.54735</v>
      </c>
      <c r="I5479" s="12">
        <v>100.94984625814558</v>
      </c>
    </row>
    <row r="5480" spans="6:9" x14ac:dyDescent="0.3">
      <c r="F5480" s="2">
        <v>5475</v>
      </c>
      <c r="G5480" s="12">
        <f ca="1"/>
        <v>101.07792443207434</v>
      </c>
      <c r="H5480" s="12">
        <v>0.54744999999999999</v>
      </c>
      <c r="I5480" s="12">
        <v>100.95186439523127</v>
      </c>
    </row>
    <row r="5481" spans="6:9" x14ac:dyDescent="0.3">
      <c r="F5481" s="2">
        <v>5476</v>
      </c>
      <c r="G5481" s="12">
        <f ca="1"/>
        <v>101.08102843009117</v>
      </c>
      <c r="H5481" s="12">
        <v>0.54754999999999998</v>
      </c>
      <c r="I5481" s="12">
        <v>100.95388260962314</v>
      </c>
    </row>
    <row r="5482" spans="6:9" x14ac:dyDescent="0.3">
      <c r="F5482" s="2">
        <v>5477</v>
      </c>
      <c r="G5482" s="12">
        <f ca="1"/>
        <v>101.08253846917265</v>
      </c>
      <c r="H5482" s="12">
        <v>0.54764999999999997</v>
      </c>
      <c r="I5482" s="12">
        <v>100.95590090149003</v>
      </c>
    </row>
    <row r="5483" spans="6:9" x14ac:dyDescent="0.3">
      <c r="F5483" s="2">
        <v>5478</v>
      </c>
      <c r="G5483" s="12">
        <f ca="1"/>
        <v>101.08650242500602</v>
      </c>
      <c r="H5483" s="12">
        <v>0.54774999999999996</v>
      </c>
      <c r="I5483" s="12">
        <v>100.95791927100086</v>
      </c>
    </row>
    <row r="5484" spans="6:9" x14ac:dyDescent="0.3">
      <c r="F5484" s="2">
        <v>5479</v>
      </c>
      <c r="G5484" s="12">
        <f ca="1"/>
        <v>101.09459086739061</v>
      </c>
      <c r="H5484" s="12">
        <v>0.54784999999999995</v>
      </c>
      <c r="I5484" s="12">
        <v>100.95993771832457</v>
      </c>
    </row>
    <row r="5485" spans="6:9" x14ac:dyDescent="0.3">
      <c r="F5485" s="2">
        <v>5480</v>
      </c>
      <c r="G5485" s="12">
        <f ca="1"/>
        <v>101.09464863592767</v>
      </c>
      <c r="H5485" s="12">
        <v>0.54795000000000005</v>
      </c>
      <c r="I5485" s="12">
        <v>100.96195624363013</v>
      </c>
    </row>
    <row r="5486" spans="6:9" x14ac:dyDescent="0.3">
      <c r="F5486" s="2">
        <v>5481</v>
      </c>
      <c r="G5486" s="12">
        <f ca="1"/>
        <v>101.09753350422875</v>
      </c>
      <c r="H5486" s="12">
        <v>0.54805000000000004</v>
      </c>
      <c r="I5486" s="12">
        <v>100.96397484708656</v>
      </c>
    </row>
    <row r="5487" spans="6:9" x14ac:dyDescent="0.3">
      <c r="F5487" s="2">
        <v>5482</v>
      </c>
      <c r="G5487" s="12">
        <f ca="1"/>
        <v>101.09881937390921</v>
      </c>
      <c r="H5487" s="12">
        <v>0.54815000000000003</v>
      </c>
      <c r="I5487" s="12">
        <v>100.96599352886292</v>
      </c>
    </row>
    <row r="5488" spans="6:9" x14ac:dyDescent="0.3">
      <c r="F5488" s="2">
        <v>5483</v>
      </c>
      <c r="G5488" s="12">
        <f ca="1"/>
        <v>101.0991060437761</v>
      </c>
      <c r="H5488" s="12">
        <v>0.54825000000000002</v>
      </c>
      <c r="I5488" s="12">
        <v>100.9680122891283</v>
      </c>
    </row>
    <row r="5489" spans="6:9" x14ac:dyDescent="0.3">
      <c r="F5489" s="2">
        <v>5484</v>
      </c>
      <c r="G5489" s="12">
        <f ca="1"/>
        <v>101.09958983743331</v>
      </c>
      <c r="H5489" s="12">
        <v>0.54835</v>
      </c>
      <c r="I5489" s="12">
        <v>100.97003112805183</v>
      </c>
    </row>
    <row r="5490" spans="6:9" x14ac:dyDescent="0.3">
      <c r="F5490" s="2">
        <v>5485</v>
      </c>
      <c r="G5490" s="12">
        <f ca="1"/>
        <v>101.1005229496495</v>
      </c>
      <c r="H5490" s="12">
        <v>0.54844999999999999</v>
      </c>
      <c r="I5490" s="12">
        <v>100.97205004580267</v>
      </c>
    </row>
    <row r="5491" spans="6:9" x14ac:dyDescent="0.3">
      <c r="F5491" s="2">
        <v>5486</v>
      </c>
      <c r="G5491" s="12">
        <f ca="1"/>
        <v>101.10256075580486</v>
      </c>
      <c r="H5491" s="12">
        <v>0.54854999999999998</v>
      </c>
      <c r="I5491" s="12">
        <v>100.97406904255006</v>
      </c>
    </row>
    <row r="5492" spans="6:9" x14ac:dyDescent="0.3">
      <c r="F5492" s="2">
        <v>5487</v>
      </c>
      <c r="G5492" s="12">
        <f ca="1"/>
        <v>101.10541712861462</v>
      </c>
      <c r="H5492" s="12">
        <v>0.54864999999999997</v>
      </c>
      <c r="I5492" s="12">
        <v>100.97608811846322</v>
      </c>
    </row>
    <row r="5493" spans="6:9" x14ac:dyDescent="0.3">
      <c r="F5493" s="2">
        <v>5488</v>
      </c>
      <c r="G5493" s="12">
        <f ca="1"/>
        <v>101.10945554012096</v>
      </c>
      <c r="H5493" s="12">
        <v>0.54874999999999996</v>
      </c>
      <c r="I5493" s="12">
        <v>100.97810727371144</v>
      </c>
    </row>
    <row r="5494" spans="6:9" x14ac:dyDescent="0.3">
      <c r="F5494" s="2">
        <v>5489</v>
      </c>
      <c r="G5494" s="12">
        <f ca="1"/>
        <v>101.1125702894105</v>
      </c>
      <c r="H5494" s="12">
        <v>0.54884999999999995</v>
      </c>
      <c r="I5494" s="12">
        <v>100.98012650846408</v>
      </c>
    </row>
    <row r="5495" spans="6:9" x14ac:dyDescent="0.3">
      <c r="F5495" s="2">
        <v>5490</v>
      </c>
      <c r="G5495" s="12">
        <f ca="1"/>
        <v>101.11271375321039</v>
      </c>
      <c r="H5495" s="12">
        <v>0.54895000000000005</v>
      </c>
      <c r="I5495" s="12">
        <v>100.98214582289047</v>
      </c>
    </row>
    <row r="5496" spans="6:9" x14ac:dyDescent="0.3">
      <c r="F5496" s="2">
        <v>5491</v>
      </c>
      <c r="G5496" s="12">
        <f ca="1"/>
        <v>101.11606930106301</v>
      </c>
      <c r="H5496" s="12">
        <v>0.54905000000000004</v>
      </c>
      <c r="I5496" s="12">
        <v>100.98416521716003</v>
      </c>
    </row>
    <row r="5497" spans="6:9" x14ac:dyDescent="0.3">
      <c r="F5497" s="2">
        <v>5492</v>
      </c>
      <c r="G5497" s="12">
        <f ca="1"/>
        <v>101.11879089863135</v>
      </c>
      <c r="H5497" s="12">
        <v>0.54915000000000003</v>
      </c>
      <c r="I5497" s="12">
        <v>100.98618469144219</v>
      </c>
    </row>
    <row r="5498" spans="6:9" x14ac:dyDescent="0.3">
      <c r="F5498" s="2">
        <v>5493</v>
      </c>
      <c r="G5498" s="12">
        <f ca="1"/>
        <v>101.11960332372091</v>
      </c>
      <c r="H5498" s="12">
        <v>0.54925000000000002</v>
      </c>
      <c r="I5498" s="12">
        <v>100.98820424590646</v>
      </c>
    </row>
    <row r="5499" spans="6:9" x14ac:dyDescent="0.3">
      <c r="F5499" s="2">
        <v>5494</v>
      </c>
      <c r="G5499" s="12">
        <f ca="1"/>
        <v>101.12298471488434</v>
      </c>
      <c r="H5499" s="12">
        <v>0.54935</v>
      </c>
      <c r="I5499" s="12">
        <v>100.99022388072235</v>
      </c>
    </row>
    <row r="5500" spans="6:9" x14ac:dyDescent="0.3">
      <c r="F5500" s="2">
        <v>5495</v>
      </c>
      <c r="G5500" s="12">
        <f ca="1"/>
        <v>101.12825024142253</v>
      </c>
      <c r="H5500" s="12">
        <v>0.54944999999999999</v>
      </c>
      <c r="I5500" s="12">
        <v>100.99224359605944</v>
      </c>
    </row>
    <row r="5501" spans="6:9" x14ac:dyDescent="0.3">
      <c r="F5501" s="2">
        <v>5496</v>
      </c>
      <c r="G5501" s="12">
        <f ca="1"/>
        <v>101.12856938868926</v>
      </c>
      <c r="H5501" s="12">
        <v>0.54954999999999998</v>
      </c>
      <c r="I5501" s="12">
        <v>100.9942633920873</v>
      </c>
    </row>
    <row r="5502" spans="6:9" x14ac:dyDescent="0.3">
      <c r="F5502" s="2">
        <v>5497</v>
      </c>
      <c r="G5502" s="12">
        <f ca="1"/>
        <v>101.12943543703469</v>
      </c>
      <c r="H5502" s="12">
        <v>0.54964999999999997</v>
      </c>
      <c r="I5502" s="12">
        <v>100.9962832689756</v>
      </c>
    </row>
    <row r="5503" spans="6:9" x14ac:dyDescent="0.3">
      <c r="F5503" s="2">
        <v>5498</v>
      </c>
      <c r="G5503" s="12">
        <f ca="1"/>
        <v>101.13038608051622</v>
      </c>
      <c r="H5503" s="12">
        <v>0.54974999999999996</v>
      </c>
      <c r="I5503" s="12">
        <v>100.99830322689402</v>
      </c>
    </row>
    <row r="5504" spans="6:9" x14ac:dyDescent="0.3">
      <c r="F5504" s="2">
        <v>5499</v>
      </c>
      <c r="G5504" s="12">
        <f ca="1"/>
        <v>101.13045537835148</v>
      </c>
      <c r="H5504" s="12">
        <v>0.54984999999999995</v>
      </c>
      <c r="I5504" s="12">
        <v>101.00032326601229</v>
      </c>
    </row>
    <row r="5505" spans="6:9" x14ac:dyDescent="0.3">
      <c r="F5505" s="2">
        <v>5500</v>
      </c>
      <c r="G5505" s="12">
        <f ca="1"/>
        <v>101.13108200047284</v>
      </c>
      <c r="H5505" s="12">
        <v>0.54995000000000005</v>
      </c>
      <c r="I5505" s="12">
        <v>101.00234338650016</v>
      </c>
    </row>
    <row r="5506" spans="6:9" x14ac:dyDescent="0.3">
      <c r="F5506" s="2">
        <v>5501</v>
      </c>
      <c r="G5506" s="12">
        <f ca="1"/>
        <v>101.13112074069029</v>
      </c>
      <c r="H5506" s="12">
        <v>0.55005000000000004</v>
      </c>
      <c r="I5506" s="12">
        <v>101.00436358852744</v>
      </c>
    </row>
    <row r="5507" spans="6:9" x14ac:dyDescent="0.3">
      <c r="F5507" s="2">
        <v>5502</v>
      </c>
      <c r="G5507" s="12">
        <f ca="1"/>
        <v>101.13296079975271</v>
      </c>
      <c r="H5507" s="12">
        <v>0.55015000000000003</v>
      </c>
      <c r="I5507" s="12">
        <v>101.00638387226397</v>
      </c>
    </row>
    <row r="5508" spans="6:9" x14ac:dyDescent="0.3">
      <c r="F5508" s="2">
        <v>5503</v>
      </c>
      <c r="G5508" s="12">
        <f ca="1"/>
        <v>101.13299344218024</v>
      </c>
      <c r="H5508" s="12">
        <v>0.55025000000000002</v>
      </c>
      <c r="I5508" s="12">
        <v>101.00840423787965</v>
      </c>
    </row>
    <row r="5509" spans="6:9" x14ac:dyDescent="0.3">
      <c r="F5509" s="2">
        <v>5504</v>
      </c>
      <c r="G5509" s="12">
        <f ca="1"/>
        <v>101.13446716015805</v>
      </c>
      <c r="H5509" s="12">
        <v>0.55035000000000001</v>
      </c>
      <c r="I5509" s="12">
        <v>101.01042468554438</v>
      </c>
    </row>
    <row r="5510" spans="6:9" x14ac:dyDescent="0.3">
      <c r="F5510" s="2">
        <v>5505</v>
      </c>
      <c r="G5510" s="12">
        <f ca="1"/>
        <v>101.13498529835195</v>
      </c>
      <c r="H5510" s="12">
        <v>0.55044999999999999</v>
      </c>
      <c r="I5510" s="12">
        <v>101.01244521542814</v>
      </c>
    </row>
    <row r="5511" spans="6:9" x14ac:dyDescent="0.3">
      <c r="F5511" s="2">
        <v>5506</v>
      </c>
      <c r="G5511" s="12">
        <f ca="1"/>
        <v>101.14012623322283</v>
      </c>
      <c r="H5511" s="12">
        <v>0.55054999999999998</v>
      </c>
      <c r="I5511" s="12">
        <v>101.01446582770096</v>
      </c>
    </row>
    <row r="5512" spans="6:9" x14ac:dyDescent="0.3">
      <c r="F5512" s="2">
        <v>5507</v>
      </c>
      <c r="G5512" s="12">
        <f ca="1"/>
        <v>101.14331981268784</v>
      </c>
      <c r="H5512" s="12">
        <v>0.55064999999999997</v>
      </c>
      <c r="I5512" s="12">
        <v>101.01648652253286</v>
      </c>
    </row>
    <row r="5513" spans="6:9" x14ac:dyDescent="0.3">
      <c r="F5513" s="2">
        <v>5508</v>
      </c>
      <c r="G5513" s="12">
        <f ca="1"/>
        <v>101.14479152123376</v>
      </c>
      <c r="H5513" s="12">
        <v>0.55074999999999996</v>
      </c>
      <c r="I5513" s="12">
        <v>101.01850730009392</v>
      </c>
    </row>
    <row r="5514" spans="6:9" x14ac:dyDescent="0.3">
      <c r="F5514" s="2">
        <v>5509</v>
      </c>
      <c r="G5514" s="12">
        <f ca="1"/>
        <v>101.14605090856016</v>
      </c>
      <c r="H5514" s="12">
        <v>0.55084999999999995</v>
      </c>
      <c r="I5514" s="12">
        <v>101.02052816055429</v>
      </c>
    </row>
    <row r="5515" spans="6:9" x14ac:dyDescent="0.3">
      <c r="F5515" s="2">
        <v>5510</v>
      </c>
      <c r="G5515" s="12">
        <f ca="1"/>
        <v>101.14711018399788</v>
      </c>
      <c r="H5515" s="12">
        <v>0.55095000000000005</v>
      </c>
      <c r="I5515" s="12">
        <v>101.02254910408413</v>
      </c>
    </row>
    <row r="5516" spans="6:9" x14ac:dyDescent="0.3">
      <c r="F5516" s="2">
        <v>5511</v>
      </c>
      <c r="G5516" s="12">
        <f ca="1"/>
        <v>101.1482506096475</v>
      </c>
      <c r="H5516" s="12">
        <v>0.55105000000000004</v>
      </c>
      <c r="I5516" s="12">
        <v>101.02457013085366</v>
      </c>
    </row>
    <row r="5517" spans="6:9" x14ac:dyDescent="0.3">
      <c r="F5517" s="2">
        <v>5512</v>
      </c>
      <c r="G5517" s="12">
        <f ca="1"/>
        <v>101.14923586629686</v>
      </c>
      <c r="H5517" s="12">
        <v>0.55115000000000003</v>
      </c>
      <c r="I5517" s="12">
        <v>101.02659124103313</v>
      </c>
    </row>
    <row r="5518" spans="6:9" x14ac:dyDescent="0.3">
      <c r="F5518" s="2">
        <v>5513</v>
      </c>
      <c r="G5518" s="12">
        <f ca="1"/>
        <v>101.15358994268914</v>
      </c>
      <c r="H5518" s="12">
        <v>0.55125000000000002</v>
      </c>
      <c r="I5518" s="12">
        <v>101.02861243479283</v>
      </c>
    </row>
    <row r="5519" spans="6:9" x14ac:dyDescent="0.3">
      <c r="F5519" s="2">
        <v>5514</v>
      </c>
      <c r="G5519" s="12">
        <f ca="1"/>
        <v>101.15572739249569</v>
      </c>
      <c r="H5519" s="12">
        <v>0.55135000000000001</v>
      </c>
      <c r="I5519" s="12">
        <v>101.0306337123031</v>
      </c>
    </row>
    <row r="5520" spans="6:9" x14ac:dyDescent="0.3">
      <c r="F5520" s="2">
        <v>5515</v>
      </c>
      <c r="G5520" s="12">
        <f ca="1"/>
        <v>101.1576051746943</v>
      </c>
      <c r="H5520" s="12">
        <v>0.55145</v>
      </c>
      <c r="I5520" s="12">
        <v>101.03265507373432</v>
      </c>
    </row>
    <row r="5521" spans="6:9" x14ac:dyDescent="0.3">
      <c r="F5521" s="2">
        <v>5516</v>
      </c>
      <c r="G5521" s="12">
        <f ca="1"/>
        <v>101.15938787232771</v>
      </c>
      <c r="H5521" s="12">
        <v>0.55154999999999998</v>
      </c>
      <c r="I5521" s="12">
        <v>101.03467651925689</v>
      </c>
    </row>
    <row r="5522" spans="6:9" x14ac:dyDescent="0.3">
      <c r="F5522" s="2">
        <v>5517</v>
      </c>
      <c r="G5522" s="12">
        <f ca="1"/>
        <v>101.17051034021416</v>
      </c>
      <c r="H5522" s="12">
        <v>0.55164999999999997</v>
      </c>
      <c r="I5522" s="12">
        <v>101.03669804904129</v>
      </c>
    </row>
    <row r="5523" spans="6:9" x14ac:dyDescent="0.3">
      <c r="F5523" s="2">
        <v>5518</v>
      </c>
      <c r="G5523" s="12">
        <f ca="1"/>
        <v>101.17326954929628</v>
      </c>
      <c r="H5523" s="12">
        <v>0.55174999999999996</v>
      </c>
      <c r="I5523" s="12">
        <v>101.03871966325802</v>
      </c>
    </row>
    <row r="5524" spans="6:9" x14ac:dyDescent="0.3">
      <c r="F5524" s="2">
        <v>5519</v>
      </c>
      <c r="G5524" s="12">
        <f ca="1"/>
        <v>101.1737051501845</v>
      </c>
      <c r="H5524" s="12">
        <v>0.55184999999999995</v>
      </c>
      <c r="I5524" s="12">
        <v>101.04074136207761</v>
      </c>
    </row>
    <row r="5525" spans="6:9" x14ac:dyDescent="0.3">
      <c r="F5525" s="2">
        <v>5520</v>
      </c>
      <c r="G5525" s="12">
        <f ca="1"/>
        <v>101.17441792842544</v>
      </c>
      <c r="H5525" s="12">
        <v>0.55195000000000005</v>
      </c>
      <c r="I5525" s="12">
        <v>101.04276314567066</v>
      </c>
    </row>
    <row r="5526" spans="6:9" x14ac:dyDescent="0.3">
      <c r="F5526" s="2">
        <v>5521</v>
      </c>
      <c r="G5526" s="12">
        <f ca="1"/>
        <v>101.17539061090326</v>
      </c>
      <c r="H5526" s="12">
        <v>0.55205000000000004</v>
      </c>
      <c r="I5526" s="12">
        <v>101.04478501420779</v>
      </c>
    </row>
    <row r="5527" spans="6:9" x14ac:dyDescent="0.3">
      <c r="F5527" s="2">
        <v>5522</v>
      </c>
      <c r="G5527" s="12">
        <f ca="1"/>
        <v>101.17721041494521</v>
      </c>
      <c r="H5527" s="12">
        <v>0.55215000000000003</v>
      </c>
      <c r="I5527" s="12">
        <v>101.04680696785968</v>
      </c>
    </row>
    <row r="5528" spans="6:9" x14ac:dyDescent="0.3">
      <c r="F5528" s="2">
        <v>5523</v>
      </c>
      <c r="G5528" s="12">
        <f ca="1"/>
        <v>101.17979651191554</v>
      </c>
      <c r="H5528" s="12">
        <v>0.55225000000000002</v>
      </c>
      <c r="I5528" s="12">
        <v>101.04882900679702</v>
      </c>
    </row>
    <row r="5529" spans="6:9" x14ac:dyDescent="0.3">
      <c r="F5529" s="2">
        <v>5524</v>
      </c>
      <c r="G5529" s="12">
        <f ca="1"/>
        <v>101.18328119625367</v>
      </c>
      <c r="H5529" s="12">
        <v>0.55235000000000001</v>
      </c>
      <c r="I5529" s="12">
        <v>101.0508511311906</v>
      </c>
    </row>
    <row r="5530" spans="6:9" x14ac:dyDescent="0.3">
      <c r="F5530" s="2">
        <v>5525</v>
      </c>
      <c r="G5530" s="12">
        <f ca="1"/>
        <v>101.1835482515867</v>
      </c>
      <c r="H5530" s="12">
        <v>0.55245</v>
      </c>
      <c r="I5530" s="12">
        <v>101.05287334121118</v>
      </c>
    </row>
    <row r="5531" spans="6:9" x14ac:dyDescent="0.3">
      <c r="F5531" s="2">
        <v>5526</v>
      </c>
      <c r="G5531" s="12">
        <f ca="1"/>
        <v>101.18589176780111</v>
      </c>
      <c r="H5531" s="12">
        <v>0.55254999999999999</v>
      </c>
      <c r="I5531" s="12">
        <v>101.05489563702962</v>
      </c>
    </row>
    <row r="5532" spans="6:9" x14ac:dyDescent="0.3">
      <c r="F5532" s="2">
        <v>5527</v>
      </c>
      <c r="G5532" s="12">
        <f ca="1"/>
        <v>101.18700249722548</v>
      </c>
      <c r="H5532" s="12">
        <v>0.55264999999999997</v>
      </c>
      <c r="I5532" s="12">
        <v>101.0569180188168</v>
      </c>
    </row>
    <row r="5533" spans="6:9" x14ac:dyDescent="0.3">
      <c r="F5533" s="2">
        <v>5528</v>
      </c>
      <c r="G5533" s="12">
        <f ca="1"/>
        <v>101.18960522037672</v>
      </c>
      <c r="H5533" s="12">
        <v>0.55274999999999996</v>
      </c>
      <c r="I5533" s="12">
        <v>101.05894048674364</v>
      </c>
    </row>
    <row r="5534" spans="6:9" x14ac:dyDescent="0.3">
      <c r="F5534" s="2">
        <v>5529</v>
      </c>
      <c r="G5534" s="12">
        <f ca="1"/>
        <v>101.1928053898226</v>
      </c>
      <c r="H5534" s="12">
        <v>0.55284999999999995</v>
      </c>
      <c r="I5534" s="12">
        <v>101.06096304098111</v>
      </c>
    </row>
    <row r="5535" spans="6:9" x14ac:dyDescent="0.3">
      <c r="F5535" s="2">
        <v>5530</v>
      </c>
      <c r="G5535" s="12">
        <f ca="1"/>
        <v>101.19297673889346</v>
      </c>
      <c r="H5535" s="12">
        <v>0.55295000000000005</v>
      </c>
      <c r="I5535" s="12">
        <v>101.06298568170021</v>
      </c>
    </row>
    <row r="5536" spans="6:9" x14ac:dyDescent="0.3">
      <c r="F5536" s="2">
        <v>5531</v>
      </c>
      <c r="G5536" s="12">
        <f ca="1"/>
        <v>101.1952029872829</v>
      </c>
      <c r="H5536" s="12">
        <v>0.55305000000000004</v>
      </c>
      <c r="I5536" s="12">
        <v>101.06500840907201</v>
      </c>
    </row>
    <row r="5537" spans="6:9" x14ac:dyDescent="0.3">
      <c r="F5537" s="2">
        <v>5532</v>
      </c>
      <c r="G5537" s="12">
        <f ca="1"/>
        <v>101.19582079581663</v>
      </c>
      <c r="H5537" s="12">
        <v>0.55315000000000003</v>
      </c>
      <c r="I5537" s="12">
        <v>101.06703122326759</v>
      </c>
    </row>
    <row r="5538" spans="6:9" x14ac:dyDescent="0.3">
      <c r="F5538" s="2">
        <v>5533</v>
      </c>
      <c r="G5538" s="12">
        <f ca="1"/>
        <v>101.19647539512842</v>
      </c>
      <c r="H5538" s="12">
        <v>0.55325000000000002</v>
      </c>
      <c r="I5538" s="12">
        <v>101.06905412445811</v>
      </c>
    </row>
    <row r="5539" spans="6:9" x14ac:dyDescent="0.3">
      <c r="F5539" s="2">
        <v>5534</v>
      </c>
      <c r="G5539" s="12">
        <f ca="1"/>
        <v>101.1991083065902</v>
      </c>
      <c r="H5539" s="12">
        <v>0.55335000000000001</v>
      </c>
      <c r="I5539" s="12">
        <v>101.07107711281473</v>
      </c>
    </row>
    <row r="5540" spans="6:9" x14ac:dyDescent="0.3">
      <c r="F5540" s="2">
        <v>5535</v>
      </c>
      <c r="G5540" s="12">
        <f ca="1"/>
        <v>101.19916151937791</v>
      </c>
      <c r="H5540" s="12">
        <v>0.55345</v>
      </c>
      <c r="I5540" s="12">
        <v>101.07310018850869</v>
      </c>
    </row>
    <row r="5541" spans="6:9" x14ac:dyDescent="0.3">
      <c r="F5541" s="2">
        <v>5536</v>
      </c>
      <c r="G5541" s="12">
        <f ca="1"/>
        <v>101.20034442503315</v>
      </c>
      <c r="H5541" s="12">
        <v>0.55354999999999999</v>
      </c>
      <c r="I5541" s="12">
        <v>101.07512335171126</v>
      </c>
    </row>
    <row r="5542" spans="6:9" x14ac:dyDescent="0.3">
      <c r="F5542" s="2">
        <v>5537</v>
      </c>
      <c r="G5542" s="12">
        <f ca="1"/>
        <v>101.20067425491128</v>
      </c>
      <c r="H5542" s="12">
        <v>0.55364999999999998</v>
      </c>
      <c r="I5542" s="12">
        <v>101.07714660259373</v>
      </c>
    </row>
    <row r="5543" spans="6:9" x14ac:dyDescent="0.3">
      <c r="F5543" s="2">
        <v>5538</v>
      </c>
      <c r="G5543" s="12">
        <f ca="1"/>
        <v>101.20402821747173</v>
      </c>
      <c r="H5543" s="12">
        <v>0.55374999999999996</v>
      </c>
      <c r="I5543" s="12">
        <v>101.07916994132748</v>
      </c>
    </row>
    <row r="5544" spans="6:9" x14ac:dyDescent="0.3">
      <c r="F5544" s="2">
        <v>5539</v>
      </c>
      <c r="G5544" s="12">
        <f ca="1"/>
        <v>101.20682231032634</v>
      </c>
      <c r="H5544" s="12">
        <v>0.55384999999999995</v>
      </c>
      <c r="I5544" s="12">
        <v>101.0811933680839</v>
      </c>
    </row>
    <row r="5545" spans="6:9" x14ac:dyDescent="0.3">
      <c r="F5545" s="2">
        <v>5540</v>
      </c>
      <c r="G5545" s="12">
        <f ca="1"/>
        <v>101.20967067571372</v>
      </c>
      <c r="H5545" s="12">
        <v>0.55395000000000005</v>
      </c>
      <c r="I5545" s="12">
        <v>101.08321688303445</v>
      </c>
    </row>
    <row r="5546" spans="6:9" x14ac:dyDescent="0.3">
      <c r="F5546" s="2">
        <v>5541</v>
      </c>
      <c r="G5546" s="12">
        <f ca="1"/>
        <v>101.21261400724478</v>
      </c>
      <c r="H5546" s="12">
        <v>0.55405000000000004</v>
      </c>
      <c r="I5546" s="12">
        <v>101.08524048635059</v>
      </c>
    </row>
    <row r="5547" spans="6:9" x14ac:dyDescent="0.3">
      <c r="F5547" s="2">
        <v>5542</v>
      </c>
      <c r="G5547" s="12">
        <f ca="1"/>
        <v>101.21448267204259</v>
      </c>
      <c r="H5547" s="12">
        <v>0.55415000000000003</v>
      </c>
      <c r="I5547" s="12">
        <v>101.08726417820387</v>
      </c>
    </row>
    <row r="5548" spans="6:9" x14ac:dyDescent="0.3">
      <c r="F5548" s="2">
        <v>5543</v>
      </c>
      <c r="G5548" s="12">
        <f ca="1"/>
        <v>101.21706045653021</v>
      </c>
      <c r="H5548" s="12">
        <v>0.55425000000000002</v>
      </c>
      <c r="I5548" s="12">
        <v>101.08928795876585</v>
      </c>
    </row>
    <row r="5549" spans="6:9" x14ac:dyDescent="0.3">
      <c r="F5549" s="2">
        <v>5544</v>
      </c>
      <c r="G5549" s="12">
        <f ca="1"/>
        <v>101.21904357215</v>
      </c>
      <c r="H5549" s="12">
        <v>0.55435000000000001</v>
      </c>
      <c r="I5549" s="12">
        <v>101.09131182820818</v>
      </c>
    </row>
    <row r="5550" spans="6:9" x14ac:dyDescent="0.3">
      <c r="F5550" s="2">
        <v>5545</v>
      </c>
      <c r="G5550" s="12">
        <f ca="1"/>
        <v>101.22034863164362</v>
      </c>
      <c r="H5550" s="12">
        <v>0.55445</v>
      </c>
      <c r="I5550" s="12">
        <v>101.09333578670248</v>
      </c>
    </row>
    <row r="5551" spans="6:9" x14ac:dyDescent="0.3">
      <c r="F5551" s="2">
        <v>5546</v>
      </c>
      <c r="G5551" s="12">
        <f ca="1"/>
        <v>101.22672288791847</v>
      </c>
      <c r="H5551" s="12">
        <v>0.55454999999999999</v>
      </c>
      <c r="I5551" s="12">
        <v>101.09535983442049</v>
      </c>
    </row>
    <row r="5552" spans="6:9" x14ac:dyDescent="0.3">
      <c r="F5552" s="2">
        <v>5547</v>
      </c>
      <c r="G5552" s="12">
        <f ca="1"/>
        <v>101.22679357934699</v>
      </c>
      <c r="H5552" s="12">
        <v>0.55464999999999998</v>
      </c>
      <c r="I5552" s="12">
        <v>101.09738397153394</v>
      </c>
    </row>
    <row r="5553" spans="6:9" x14ac:dyDescent="0.3">
      <c r="F5553" s="2">
        <v>5548</v>
      </c>
      <c r="G5553" s="12">
        <f ca="1"/>
        <v>101.22818385838205</v>
      </c>
      <c r="H5553" s="12">
        <v>0.55474999999999997</v>
      </c>
      <c r="I5553" s="12">
        <v>101.09940819821466</v>
      </c>
    </row>
    <row r="5554" spans="6:9" x14ac:dyDescent="0.3">
      <c r="F5554" s="2">
        <v>5549</v>
      </c>
      <c r="G5554" s="12">
        <f ca="1"/>
        <v>101.22902580446913</v>
      </c>
      <c r="H5554" s="12">
        <v>0.55484999999999995</v>
      </c>
      <c r="I5554" s="12">
        <v>101.10143251463447</v>
      </c>
    </row>
    <row r="5555" spans="6:9" x14ac:dyDescent="0.3">
      <c r="F5555" s="2">
        <v>5550</v>
      </c>
      <c r="G5555" s="12">
        <f ca="1"/>
        <v>101.22908596216568</v>
      </c>
      <c r="H5555" s="12">
        <v>0.55495000000000005</v>
      </c>
      <c r="I5555" s="12">
        <v>101.10345692096524</v>
      </c>
    </row>
    <row r="5556" spans="6:9" x14ac:dyDescent="0.3">
      <c r="F5556" s="2">
        <v>5551</v>
      </c>
      <c r="G5556" s="12">
        <f ca="1"/>
        <v>101.23023368680617</v>
      </c>
      <c r="H5556" s="12">
        <v>0.55505000000000004</v>
      </c>
      <c r="I5556" s="12">
        <v>101.10548141737893</v>
      </c>
    </row>
    <row r="5557" spans="6:9" x14ac:dyDescent="0.3">
      <c r="F5557" s="2">
        <v>5552</v>
      </c>
      <c r="G5557" s="12">
        <f ca="1"/>
        <v>101.23721331595064</v>
      </c>
      <c r="H5557" s="12">
        <v>0.55515000000000003</v>
      </c>
      <c r="I5557" s="12">
        <v>101.10750600404749</v>
      </c>
    </row>
    <row r="5558" spans="6:9" x14ac:dyDescent="0.3">
      <c r="F5558" s="2">
        <v>5553</v>
      </c>
      <c r="G5558" s="12">
        <f ca="1"/>
        <v>101.23740730906995</v>
      </c>
      <c r="H5558" s="12">
        <v>0.55525000000000002</v>
      </c>
      <c r="I5558" s="12">
        <v>101.10953068114296</v>
      </c>
    </row>
    <row r="5559" spans="6:9" x14ac:dyDescent="0.3">
      <c r="F5559" s="2">
        <v>5554</v>
      </c>
      <c r="G5559" s="12">
        <f ca="1"/>
        <v>101.23777359369326</v>
      </c>
      <c r="H5559" s="12">
        <v>0.55535000000000001</v>
      </c>
      <c r="I5559" s="12">
        <v>101.11155544883741</v>
      </c>
    </row>
    <row r="5560" spans="6:9" x14ac:dyDescent="0.3">
      <c r="F5560" s="2">
        <v>5555</v>
      </c>
      <c r="G5560" s="12">
        <f ca="1"/>
        <v>101.2381418147048</v>
      </c>
      <c r="H5560" s="12">
        <v>0.55545</v>
      </c>
      <c r="I5560" s="12">
        <v>101.11358030730291</v>
      </c>
    </row>
    <row r="5561" spans="6:9" x14ac:dyDescent="0.3">
      <c r="F5561" s="2">
        <v>5556</v>
      </c>
      <c r="G5561" s="12">
        <f ca="1"/>
        <v>101.23926336695033</v>
      </c>
      <c r="H5561" s="12">
        <v>0.55554999999999999</v>
      </c>
      <c r="I5561" s="12">
        <v>101.11560525671167</v>
      </c>
    </row>
    <row r="5562" spans="6:9" x14ac:dyDescent="0.3">
      <c r="F5562" s="2">
        <v>5557</v>
      </c>
      <c r="G5562" s="12">
        <f ca="1"/>
        <v>101.24303962064633</v>
      </c>
      <c r="H5562" s="12">
        <v>0.55564999999999998</v>
      </c>
      <c r="I5562" s="12">
        <v>101.11763029723586</v>
      </c>
    </row>
    <row r="5563" spans="6:9" x14ac:dyDescent="0.3">
      <c r="F5563" s="2">
        <v>5558</v>
      </c>
      <c r="G5563" s="12">
        <f ca="1"/>
        <v>101.24513061616854</v>
      </c>
      <c r="H5563" s="12">
        <v>0.55574999999999997</v>
      </c>
      <c r="I5563" s="12">
        <v>101.11965542904773</v>
      </c>
    </row>
    <row r="5564" spans="6:9" x14ac:dyDescent="0.3">
      <c r="F5564" s="2">
        <v>5559</v>
      </c>
      <c r="G5564" s="12">
        <f ca="1"/>
        <v>101.24772470039571</v>
      </c>
      <c r="H5564" s="12">
        <v>0.55584999999999996</v>
      </c>
      <c r="I5564" s="12">
        <v>101.12168065231957</v>
      </c>
    </row>
    <row r="5565" spans="6:9" x14ac:dyDescent="0.3">
      <c r="F5565" s="2">
        <v>5560</v>
      </c>
      <c r="G5565" s="12">
        <f ca="1"/>
        <v>101.25289141418126</v>
      </c>
      <c r="H5565" s="12">
        <v>0.55595000000000006</v>
      </c>
      <c r="I5565" s="12">
        <v>101.12370596722373</v>
      </c>
    </row>
    <row r="5566" spans="6:9" x14ac:dyDescent="0.3">
      <c r="F5566" s="2">
        <v>5561</v>
      </c>
      <c r="G5566" s="12">
        <f ca="1"/>
        <v>101.25589103699208</v>
      </c>
      <c r="H5566" s="12">
        <v>0.55605000000000004</v>
      </c>
      <c r="I5566" s="12">
        <v>101.12573137393258</v>
      </c>
    </row>
    <row r="5567" spans="6:9" x14ac:dyDescent="0.3">
      <c r="F5567" s="2">
        <v>5562</v>
      </c>
      <c r="G5567" s="12">
        <f ca="1"/>
        <v>101.25748177489616</v>
      </c>
      <c r="H5567" s="12">
        <v>0.55615000000000003</v>
      </c>
      <c r="I5567" s="12">
        <v>101.12775687261855</v>
      </c>
    </row>
    <row r="5568" spans="6:9" x14ac:dyDescent="0.3">
      <c r="F5568" s="2">
        <v>5563</v>
      </c>
      <c r="G5568" s="12">
        <f ca="1"/>
        <v>101.25753226472732</v>
      </c>
      <c r="H5568" s="12">
        <v>0.55625000000000002</v>
      </c>
      <c r="I5568" s="12">
        <v>101.12978246345412</v>
      </c>
    </row>
    <row r="5569" spans="6:9" x14ac:dyDescent="0.3">
      <c r="F5569" s="2">
        <v>5564</v>
      </c>
      <c r="G5569" s="12">
        <f ca="1"/>
        <v>101.2591187348271</v>
      </c>
      <c r="H5569" s="12">
        <v>0.55635000000000001</v>
      </c>
      <c r="I5569" s="12">
        <v>101.13180814661182</v>
      </c>
    </row>
    <row r="5570" spans="6:9" x14ac:dyDescent="0.3">
      <c r="F5570" s="2">
        <v>5565</v>
      </c>
      <c r="G5570" s="12">
        <f ca="1"/>
        <v>101.25965839816172</v>
      </c>
      <c r="H5570" s="12">
        <v>0.55645</v>
      </c>
      <c r="I5570" s="12">
        <v>101.13383392226419</v>
      </c>
    </row>
    <row r="5571" spans="6:9" x14ac:dyDescent="0.3">
      <c r="F5571" s="2">
        <v>5566</v>
      </c>
      <c r="G5571" s="12">
        <f ca="1"/>
        <v>101.26065118790062</v>
      </c>
      <c r="H5571" s="12">
        <v>0.55654999999999999</v>
      </c>
      <c r="I5571" s="12">
        <v>101.13585979058386</v>
      </c>
    </row>
    <row r="5572" spans="6:9" x14ac:dyDescent="0.3">
      <c r="F5572" s="2">
        <v>5567</v>
      </c>
      <c r="G5572" s="12">
        <f ca="1"/>
        <v>101.26257816324733</v>
      </c>
      <c r="H5572" s="12">
        <v>0.55664999999999998</v>
      </c>
      <c r="I5572" s="12">
        <v>101.1378857517435</v>
      </c>
    </row>
    <row r="5573" spans="6:9" x14ac:dyDescent="0.3">
      <c r="F5573" s="2">
        <v>5568</v>
      </c>
      <c r="G5573" s="12">
        <f ca="1"/>
        <v>101.26466218611354</v>
      </c>
      <c r="H5573" s="12">
        <v>0.55674999999999997</v>
      </c>
      <c r="I5573" s="12">
        <v>101.1399118059158</v>
      </c>
    </row>
    <row r="5574" spans="6:9" x14ac:dyDescent="0.3">
      <c r="F5574" s="2">
        <v>5569</v>
      </c>
      <c r="G5574" s="12">
        <f ca="1"/>
        <v>101.2650790597299</v>
      </c>
      <c r="H5574" s="12">
        <v>0.55684999999999996</v>
      </c>
      <c r="I5574" s="12">
        <v>101.14193795327351</v>
      </c>
    </row>
    <row r="5575" spans="6:9" x14ac:dyDescent="0.3">
      <c r="F5575" s="2">
        <v>5570</v>
      </c>
      <c r="G5575" s="12">
        <f ca="1"/>
        <v>101.26521651205644</v>
      </c>
      <c r="H5575" s="12">
        <v>0.55694999999999995</v>
      </c>
      <c r="I5575" s="12">
        <v>101.14396419398943</v>
      </c>
    </row>
    <row r="5576" spans="6:9" x14ac:dyDescent="0.3">
      <c r="F5576" s="2">
        <v>5571</v>
      </c>
      <c r="G5576" s="12">
        <f ca="1"/>
        <v>101.27273949440568</v>
      </c>
      <c r="H5576" s="12">
        <v>0.55705000000000005</v>
      </c>
      <c r="I5576" s="12">
        <v>101.14599052823642</v>
      </c>
    </row>
    <row r="5577" spans="6:9" x14ac:dyDescent="0.3">
      <c r="F5577" s="2">
        <v>5572</v>
      </c>
      <c r="G5577" s="12">
        <f ca="1"/>
        <v>101.27968307083755</v>
      </c>
      <c r="H5577" s="12">
        <v>0.55715000000000003</v>
      </c>
      <c r="I5577" s="12">
        <v>101.14801695618735</v>
      </c>
    </row>
    <row r="5578" spans="6:9" x14ac:dyDescent="0.3">
      <c r="F5578" s="2">
        <v>5573</v>
      </c>
      <c r="G5578" s="12">
        <f ca="1"/>
        <v>101.27982875728816</v>
      </c>
      <c r="H5578" s="12">
        <v>0.55725000000000002</v>
      </c>
      <c r="I5578" s="12">
        <v>101.15004347801518</v>
      </c>
    </row>
    <row r="5579" spans="6:9" x14ac:dyDescent="0.3">
      <c r="F5579" s="2">
        <v>5574</v>
      </c>
      <c r="G5579" s="12">
        <f ca="1"/>
        <v>101.28650102534269</v>
      </c>
      <c r="H5579" s="12">
        <v>0.55735000000000001</v>
      </c>
      <c r="I5579" s="12">
        <v>101.15207009389287</v>
      </c>
    </row>
    <row r="5580" spans="6:9" x14ac:dyDescent="0.3">
      <c r="F5580" s="2">
        <v>5575</v>
      </c>
      <c r="G5580" s="12">
        <f ca="1"/>
        <v>101.28783936071912</v>
      </c>
      <c r="H5580" s="12">
        <v>0.55745</v>
      </c>
      <c r="I5580" s="12">
        <v>101.15409680399347</v>
      </c>
    </row>
    <row r="5581" spans="6:9" x14ac:dyDescent="0.3">
      <c r="F5581" s="2">
        <v>5576</v>
      </c>
      <c r="G5581" s="12">
        <f ca="1"/>
        <v>101.29028424574395</v>
      </c>
      <c r="H5581" s="12">
        <v>0.55754999999999999</v>
      </c>
      <c r="I5581" s="12">
        <v>101.15612360849006</v>
      </c>
    </row>
    <row r="5582" spans="6:9" x14ac:dyDescent="0.3">
      <c r="F5582" s="2">
        <v>5577</v>
      </c>
      <c r="G5582" s="12">
        <f ca="1"/>
        <v>101.29301635357649</v>
      </c>
      <c r="H5582" s="12">
        <v>0.55764999999999998</v>
      </c>
      <c r="I5582" s="12">
        <v>101.15815050755576</v>
      </c>
    </row>
    <row r="5583" spans="6:9" x14ac:dyDescent="0.3">
      <c r="F5583" s="2">
        <v>5578</v>
      </c>
      <c r="G5583" s="12">
        <f ca="1"/>
        <v>101.29363505594527</v>
      </c>
      <c r="H5583" s="12">
        <v>0.55774999999999997</v>
      </c>
      <c r="I5583" s="12">
        <v>101.16017750136373</v>
      </c>
    </row>
    <row r="5584" spans="6:9" x14ac:dyDescent="0.3">
      <c r="F5584" s="2">
        <v>5579</v>
      </c>
      <c r="G5584" s="12">
        <f ca="1"/>
        <v>101.29501966338842</v>
      </c>
      <c r="H5584" s="12">
        <v>0.55784999999999996</v>
      </c>
      <c r="I5584" s="12">
        <v>101.16220459008723</v>
      </c>
    </row>
    <row r="5585" spans="6:9" x14ac:dyDescent="0.3">
      <c r="F5585" s="2">
        <v>5580</v>
      </c>
      <c r="G5585" s="12">
        <f ca="1"/>
        <v>101.29634860159209</v>
      </c>
      <c r="H5585" s="12">
        <v>0.55794999999999995</v>
      </c>
      <c r="I5585" s="12">
        <v>101.16423177389949</v>
      </c>
    </row>
    <row r="5586" spans="6:9" x14ac:dyDescent="0.3">
      <c r="F5586" s="2">
        <v>5581</v>
      </c>
      <c r="G5586" s="12">
        <f ca="1"/>
        <v>101.29840764863742</v>
      </c>
      <c r="H5586" s="12">
        <v>0.55805000000000005</v>
      </c>
      <c r="I5586" s="12">
        <v>101.16625905297384</v>
      </c>
    </row>
    <row r="5587" spans="6:9" x14ac:dyDescent="0.3">
      <c r="F5587" s="2">
        <v>5582</v>
      </c>
      <c r="G5587" s="12">
        <f ca="1"/>
        <v>101.29957295338535</v>
      </c>
      <c r="H5587" s="12">
        <v>0.55815000000000003</v>
      </c>
      <c r="I5587" s="12">
        <v>101.16828642748364</v>
      </c>
    </row>
    <row r="5588" spans="6:9" x14ac:dyDescent="0.3">
      <c r="F5588" s="2">
        <v>5583</v>
      </c>
      <c r="G5588" s="12">
        <f ca="1"/>
        <v>101.29972992663306</v>
      </c>
      <c r="H5588" s="12">
        <v>0.55825000000000002</v>
      </c>
      <c r="I5588" s="12">
        <v>101.17031389760231</v>
      </c>
    </row>
    <row r="5589" spans="6:9" x14ac:dyDescent="0.3">
      <c r="F5589" s="2">
        <v>5584</v>
      </c>
      <c r="G5589" s="12">
        <f ca="1"/>
        <v>101.30012616387754</v>
      </c>
      <c r="H5589" s="12">
        <v>0.55835000000000001</v>
      </c>
      <c r="I5589" s="12">
        <v>101.1723414635033</v>
      </c>
    </row>
    <row r="5590" spans="6:9" x14ac:dyDescent="0.3">
      <c r="F5590" s="2">
        <v>5585</v>
      </c>
      <c r="G5590" s="12">
        <f ca="1"/>
        <v>101.30050801702684</v>
      </c>
      <c r="H5590" s="12">
        <v>0.55845</v>
      </c>
      <c r="I5590" s="12">
        <v>101.17436912536012</v>
      </c>
    </row>
    <row r="5591" spans="6:9" x14ac:dyDescent="0.3">
      <c r="F5591" s="2">
        <v>5586</v>
      </c>
      <c r="G5591" s="12">
        <f ca="1"/>
        <v>101.30107094957229</v>
      </c>
      <c r="H5591" s="12">
        <v>0.55854999999999999</v>
      </c>
      <c r="I5591" s="12">
        <v>101.17639688334633</v>
      </c>
    </row>
    <row r="5592" spans="6:9" x14ac:dyDescent="0.3">
      <c r="F5592" s="2">
        <v>5587</v>
      </c>
      <c r="G5592" s="12">
        <f ca="1"/>
        <v>101.30452465517423</v>
      </c>
      <c r="H5592" s="12">
        <v>0.55864999999999998</v>
      </c>
      <c r="I5592" s="12">
        <v>101.17842473763552</v>
      </c>
    </row>
    <row r="5593" spans="6:9" x14ac:dyDescent="0.3">
      <c r="F5593" s="2">
        <v>5588</v>
      </c>
      <c r="G5593" s="12">
        <f ca="1"/>
        <v>101.30663572681009</v>
      </c>
      <c r="H5593" s="12">
        <v>0.55874999999999997</v>
      </c>
      <c r="I5593" s="12">
        <v>101.18045268840136</v>
      </c>
    </row>
    <row r="5594" spans="6:9" x14ac:dyDescent="0.3">
      <c r="F5594" s="2">
        <v>5589</v>
      </c>
      <c r="G5594" s="12">
        <f ca="1"/>
        <v>101.3083163666944</v>
      </c>
      <c r="H5594" s="12">
        <v>0.55884999999999996</v>
      </c>
      <c r="I5594" s="12">
        <v>101.18248073581753</v>
      </c>
    </row>
    <row r="5595" spans="6:9" x14ac:dyDescent="0.3">
      <c r="F5595" s="2">
        <v>5590</v>
      </c>
      <c r="G5595" s="12">
        <f ca="1"/>
        <v>101.31125094796505</v>
      </c>
      <c r="H5595" s="12">
        <v>0.55894999999999995</v>
      </c>
      <c r="I5595" s="12">
        <v>101.18450888005779</v>
      </c>
    </row>
    <row r="5596" spans="6:9" x14ac:dyDescent="0.3">
      <c r="F5596" s="2">
        <v>5591</v>
      </c>
      <c r="G5596" s="12">
        <f ca="1"/>
        <v>101.31136241456404</v>
      </c>
      <c r="H5596" s="12">
        <v>0.55905000000000005</v>
      </c>
      <c r="I5596" s="12">
        <v>101.18653712129594</v>
      </c>
    </row>
    <row r="5597" spans="6:9" x14ac:dyDescent="0.3">
      <c r="F5597" s="2">
        <v>5592</v>
      </c>
      <c r="G5597" s="12">
        <f ca="1"/>
        <v>101.31268398657777</v>
      </c>
      <c r="H5597" s="12">
        <v>0.55915000000000004</v>
      </c>
      <c r="I5597" s="12">
        <v>101.18856545970581</v>
      </c>
    </row>
    <row r="5598" spans="6:9" x14ac:dyDescent="0.3">
      <c r="F5598" s="2">
        <v>5593</v>
      </c>
      <c r="G5598" s="12">
        <f ca="1"/>
        <v>101.3144152824029</v>
      </c>
      <c r="H5598" s="12">
        <v>0.55925000000000002</v>
      </c>
      <c r="I5598" s="12">
        <v>101.19059389546129</v>
      </c>
    </row>
    <row r="5599" spans="6:9" x14ac:dyDescent="0.3">
      <c r="F5599" s="2">
        <v>5594</v>
      </c>
      <c r="G5599" s="12">
        <f ca="1"/>
        <v>101.31532076123156</v>
      </c>
      <c r="H5599" s="12">
        <v>0.55935000000000001</v>
      </c>
      <c r="I5599" s="12">
        <v>101.19262242873636</v>
      </c>
    </row>
    <row r="5600" spans="6:9" x14ac:dyDescent="0.3">
      <c r="F5600" s="2">
        <v>5595</v>
      </c>
      <c r="G5600" s="12">
        <f ca="1"/>
        <v>101.31672798445346</v>
      </c>
      <c r="H5600" s="12">
        <v>0.55945</v>
      </c>
      <c r="I5600" s="12">
        <v>101.19465105970495</v>
      </c>
    </row>
    <row r="5601" spans="6:9" x14ac:dyDescent="0.3">
      <c r="F5601" s="2">
        <v>5596</v>
      </c>
      <c r="G5601" s="12">
        <f ca="1"/>
        <v>101.31737366685324</v>
      </c>
      <c r="H5601" s="12">
        <v>0.55954999999999999</v>
      </c>
      <c r="I5601" s="12">
        <v>101.19667978854116</v>
      </c>
    </row>
    <row r="5602" spans="6:9" x14ac:dyDescent="0.3">
      <c r="F5602" s="2">
        <v>5597</v>
      </c>
      <c r="G5602" s="12">
        <f ca="1"/>
        <v>101.32092467923357</v>
      </c>
      <c r="H5602" s="12">
        <v>0.55964999999999998</v>
      </c>
      <c r="I5602" s="12">
        <v>101.19870861541904</v>
      </c>
    </row>
    <row r="5603" spans="6:9" x14ac:dyDescent="0.3">
      <c r="F5603" s="2">
        <v>5598</v>
      </c>
      <c r="G5603" s="12">
        <f ca="1"/>
        <v>101.32170161054519</v>
      </c>
      <c r="H5603" s="12">
        <v>0.55974999999999997</v>
      </c>
      <c r="I5603" s="12">
        <v>101.20073754051275</v>
      </c>
    </row>
    <row r="5604" spans="6:9" x14ac:dyDescent="0.3">
      <c r="F5604" s="2">
        <v>5599</v>
      </c>
      <c r="G5604" s="12">
        <f ca="1"/>
        <v>101.32235221852073</v>
      </c>
      <c r="H5604" s="12">
        <v>0.55984999999999996</v>
      </c>
      <c r="I5604" s="12">
        <v>101.20276656399645</v>
      </c>
    </row>
    <row r="5605" spans="6:9" x14ac:dyDescent="0.3">
      <c r="F5605" s="2">
        <v>5600</v>
      </c>
      <c r="G5605" s="12">
        <f ca="1"/>
        <v>101.32719972326275</v>
      </c>
      <c r="H5605" s="12">
        <v>0.55994999999999995</v>
      </c>
      <c r="I5605" s="12">
        <v>101.20479568604441</v>
      </c>
    </row>
    <row r="5606" spans="6:9" x14ac:dyDescent="0.3">
      <c r="F5606" s="2">
        <v>5601</v>
      </c>
      <c r="G5606" s="12">
        <f ca="1"/>
        <v>101.32818688601526</v>
      </c>
      <c r="H5606" s="12">
        <v>0.56005000000000005</v>
      </c>
      <c r="I5606" s="12">
        <v>101.20682490683089</v>
      </c>
    </row>
    <row r="5607" spans="6:9" x14ac:dyDescent="0.3">
      <c r="F5607" s="2">
        <v>5602</v>
      </c>
      <c r="G5607" s="12">
        <f ca="1"/>
        <v>101.33131224025138</v>
      </c>
      <c r="H5607" s="12">
        <v>0.56015000000000004</v>
      </c>
      <c r="I5607" s="12">
        <v>101.20885422653025</v>
      </c>
    </row>
    <row r="5608" spans="6:9" x14ac:dyDescent="0.3">
      <c r="F5608" s="2">
        <v>5603</v>
      </c>
      <c r="G5608" s="12">
        <f ca="1"/>
        <v>101.3323741160885</v>
      </c>
      <c r="H5608" s="12">
        <v>0.56025000000000003</v>
      </c>
      <c r="I5608" s="12">
        <v>101.21088364531684</v>
      </c>
    </row>
    <row r="5609" spans="6:9" x14ac:dyDescent="0.3">
      <c r="F5609" s="2">
        <v>5604</v>
      </c>
      <c r="G5609" s="12">
        <f ca="1"/>
        <v>101.33298185038252</v>
      </c>
      <c r="H5609" s="12">
        <v>0.56035000000000001</v>
      </c>
      <c r="I5609" s="12">
        <v>101.21291316336513</v>
      </c>
    </row>
    <row r="5610" spans="6:9" x14ac:dyDescent="0.3">
      <c r="F5610" s="2">
        <v>5605</v>
      </c>
      <c r="G5610" s="12">
        <f ca="1"/>
        <v>101.33526408842449</v>
      </c>
      <c r="H5610" s="12">
        <v>0.56045</v>
      </c>
      <c r="I5610" s="12">
        <v>101.21494278084958</v>
      </c>
    </row>
    <row r="5611" spans="6:9" x14ac:dyDescent="0.3">
      <c r="F5611" s="2">
        <v>5606</v>
      </c>
      <c r="G5611" s="12">
        <f ca="1"/>
        <v>101.33647076900213</v>
      </c>
      <c r="H5611" s="12">
        <v>0.56054999999999999</v>
      </c>
      <c r="I5611" s="12">
        <v>101.21697249794474</v>
      </c>
    </row>
    <row r="5612" spans="6:9" x14ac:dyDescent="0.3">
      <c r="F5612" s="2">
        <v>5607</v>
      </c>
      <c r="G5612" s="12">
        <f ca="1"/>
        <v>101.33664053891039</v>
      </c>
      <c r="H5612" s="12">
        <v>0.56064999999999998</v>
      </c>
      <c r="I5612" s="12">
        <v>101.21900231482519</v>
      </c>
    </row>
    <row r="5613" spans="6:9" x14ac:dyDescent="0.3">
      <c r="F5613" s="2">
        <v>5608</v>
      </c>
      <c r="G5613" s="12">
        <f ca="1"/>
        <v>101.33693061673071</v>
      </c>
      <c r="H5613" s="12">
        <v>0.56074999999999997</v>
      </c>
      <c r="I5613" s="12">
        <v>101.22103223166556</v>
      </c>
    </row>
    <row r="5614" spans="6:9" x14ac:dyDescent="0.3">
      <c r="F5614" s="2">
        <v>5609</v>
      </c>
      <c r="G5614" s="12">
        <f ca="1"/>
        <v>101.33842301502631</v>
      </c>
      <c r="H5614" s="12">
        <v>0.56084999999999996</v>
      </c>
      <c r="I5614" s="12">
        <v>101.22306224864053</v>
      </c>
    </row>
    <row r="5615" spans="6:9" x14ac:dyDescent="0.3">
      <c r="F5615" s="2">
        <v>5610</v>
      </c>
      <c r="G5615" s="12">
        <f ca="1"/>
        <v>101.33900943062658</v>
      </c>
      <c r="H5615" s="12">
        <v>0.56094999999999995</v>
      </c>
      <c r="I5615" s="12">
        <v>101.22509236592485</v>
      </c>
    </row>
    <row r="5616" spans="6:9" x14ac:dyDescent="0.3">
      <c r="F5616" s="2">
        <v>5611</v>
      </c>
      <c r="G5616" s="12">
        <f ca="1"/>
        <v>101.34086871065659</v>
      </c>
      <c r="H5616" s="12">
        <v>0.56105000000000005</v>
      </c>
      <c r="I5616" s="12">
        <v>101.22712258369329</v>
      </c>
    </row>
    <row r="5617" spans="6:9" x14ac:dyDescent="0.3">
      <c r="F5617" s="2">
        <v>5612</v>
      </c>
      <c r="G5617" s="12">
        <f ca="1"/>
        <v>101.34460854755895</v>
      </c>
      <c r="H5617" s="12">
        <v>0.56115000000000004</v>
      </c>
      <c r="I5617" s="12">
        <v>101.22915290212069</v>
      </c>
    </row>
    <row r="5618" spans="6:9" x14ac:dyDescent="0.3">
      <c r="F5618" s="2">
        <v>5613</v>
      </c>
      <c r="G5618" s="12">
        <f ca="1"/>
        <v>101.34934069585695</v>
      </c>
      <c r="H5618" s="12">
        <v>0.56125000000000003</v>
      </c>
      <c r="I5618" s="12">
        <v>101.23118332138195</v>
      </c>
    </row>
    <row r="5619" spans="6:9" x14ac:dyDescent="0.3">
      <c r="F5619" s="2">
        <v>5614</v>
      </c>
      <c r="G5619" s="12">
        <f ca="1"/>
        <v>101.35208481996366</v>
      </c>
      <c r="H5619" s="12">
        <v>0.56135000000000002</v>
      </c>
      <c r="I5619" s="12">
        <v>101.23321384165197</v>
      </c>
    </row>
    <row r="5620" spans="6:9" x14ac:dyDescent="0.3">
      <c r="F5620" s="2">
        <v>5615</v>
      </c>
      <c r="G5620" s="12">
        <f ca="1"/>
        <v>101.35387765535158</v>
      </c>
      <c r="H5620" s="12">
        <v>0.56145</v>
      </c>
      <c r="I5620" s="12">
        <v>101.23524446310579</v>
      </c>
    </row>
    <row r="5621" spans="6:9" x14ac:dyDescent="0.3">
      <c r="F5621" s="2">
        <v>5616</v>
      </c>
      <c r="G5621" s="12">
        <f ca="1"/>
        <v>101.35673197483271</v>
      </c>
      <c r="H5621" s="12">
        <v>0.56154999999999999</v>
      </c>
      <c r="I5621" s="12">
        <v>101.23727518591841</v>
      </c>
    </row>
    <row r="5622" spans="6:9" x14ac:dyDescent="0.3">
      <c r="F5622" s="2">
        <v>5617</v>
      </c>
      <c r="G5622" s="12">
        <f ca="1"/>
        <v>101.36035088827478</v>
      </c>
      <c r="H5622" s="12">
        <v>0.56164999999999998</v>
      </c>
      <c r="I5622" s="12">
        <v>101.23930601026491</v>
      </c>
    </row>
    <row r="5623" spans="6:9" x14ac:dyDescent="0.3">
      <c r="F5623" s="2">
        <v>5618</v>
      </c>
      <c r="G5623" s="12">
        <f ca="1"/>
        <v>101.36212897918739</v>
      </c>
      <c r="H5623" s="12">
        <v>0.56174999999999997</v>
      </c>
      <c r="I5623" s="12">
        <v>101.24133693632048</v>
      </c>
    </row>
    <row r="5624" spans="6:9" x14ac:dyDescent="0.3">
      <c r="F5624" s="2">
        <v>5619</v>
      </c>
      <c r="G5624" s="12">
        <f ca="1"/>
        <v>101.36366544733454</v>
      </c>
      <c r="H5624" s="12">
        <v>0.56184999999999996</v>
      </c>
      <c r="I5624" s="12">
        <v>101.24336796426026</v>
      </c>
    </row>
    <row r="5625" spans="6:9" x14ac:dyDescent="0.3">
      <c r="F5625" s="2">
        <v>5620</v>
      </c>
      <c r="G5625" s="12">
        <f ca="1"/>
        <v>101.36531671570727</v>
      </c>
      <c r="H5625" s="12">
        <v>0.56194999999999995</v>
      </c>
      <c r="I5625" s="12">
        <v>101.24539909425951</v>
      </c>
    </row>
    <row r="5626" spans="6:9" x14ac:dyDescent="0.3">
      <c r="F5626" s="2">
        <v>5621</v>
      </c>
      <c r="G5626" s="12">
        <f ca="1"/>
        <v>101.36685871886496</v>
      </c>
      <c r="H5626" s="12">
        <v>0.56205000000000005</v>
      </c>
      <c r="I5626" s="12">
        <v>101.24743032649354</v>
      </c>
    </row>
    <row r="5627" spans="6:9" x14ac:dyDescent="0.3">
      <c r="F5627" s="2">
        <v>5622</v>
      </c>
      <c r="G5627" s="12">
        <f ca="1"/>
        <v>101.3682659459288</v>
      </c>
      <c r="H5627" s="12">
        <v>0.56215000000000004</v>
      </c>
      <c r="I5627" s="12">
        <v>101.24946166113767</v>
      </c>
    </row>
    <row r="5628" spans="6:9" x14ac:dyDescent="0.3">
      <c r="F5628" s="2">
        <v>5623</v>
      </c>
      <c r="G5628" s="12">
        <f ca="1"/>
        <v>101.37077850078686</v>
      </c>
      <c r="H5628" s="12">
        <v>0.56225000000000003</v>
      </c>
      <c r="I5628" s="12">
        <v>101.25149309836732</v>
      </c>
    </row>
    <row r="5629" spans="6:9" x14ac:dyDescent="0.3">
      <c r="F5629" s="2">
        <v>5624</v>
      </c>
      <c r="G5629" s="12">
        <f ca="1"/>
        <v>101.37298255217219</v>
      </c>
      <c r="H5629" s="12">
        <v>0.56235000000000002</v>
      </c>
      <c r="I5629" s="12">
        <v>101.25352463835792</v>
      </c>
    </row>
    <row r="5630" spans="6:9" x14ac:dyDescent="0.3">
      <c r="F5630" s="2">
        <v>5625</v>
      </c>
      <c r="G5630" s="12">
        <f ca="1"/>
        <v>101.37466118799516</v>
      </c>
      <c r="H5630" s="12">
        <v>0.56245000000000001</v>
      </c>
      <c r="I5630" s="12">
        <v>101.25555628128497</v>
      </c>
    </row>
    <row r="5631" spans="6:9" x14ac:dyDescent="0.3">
      <c r="F5631" s="2">
        <v>5626</v>
      </c>
      <c r="G5631" s="12">
        <f ca="1"/>
        <v>101.37513182891051</v>
      </c>
      <c r="H5631" s="12">
        <v>0.56254999999999999</v>
      </c>
      <c r="I5631" s="12">
        <v>101.25758802732403</v>
      </c>
    </row>
    <row r="5632" spans="6:9" x14ac:dyDescent="0.3">
      <c r="F5632" s="2">
        <v>5627</v>
      </c>
      <c r="G5632" s="12">
        <f ca="1"/>
        <v>101.38189652656462</v>
      </c>
      <c r="H5632" s="12">
        <v>0.56264999999999998</v>
      </c>
      <c r="I5632" s="12">
        <v>101.25961987665072</v>
      </c>
    </row>
    <row r="5633" spans="6:9" x14ac:dyDescent="0.3">
      <c r="F5633" s="2">
        <v>5628</v>
      </c>
      <c r="G5633" s="12">
        <f ca="1"/>
        <v>101.38250632857981</v>
      </c>
      <c r="H5633" s="12">
        <v>0.56274999999999997</v>
      </c>
      <c r="I5633" s="12">
        <v>101.26165182944065</v>
      </c>
    </row>
    <row r="5634" spans="6:9" x14ac:dyDescent="0.3">
      <c r="F5634" s="2">
        <v>5629</v>
      </c>
      <c r="G5634" s="12">
        <f ca="1"/>
        <v>101.38431300172422</v>
      </c>
      <c r="H5634" s="12">
        <v>0.56284999999999996</v>
      </c>
      <c r="I5634" s="12">
        <v>101.26368388586957</v>
      </c>
    </row>
    <row r="5635" spans="6:9" x14ac:dyDescent="0.3">
      <c r="F5635" s="2">
        <v>5630</v>
      </c>
      <c r="G5635" s="12">
        <f ca="1"/>
        <v>101.38606062357458</v>
      </c>
      <c r="H5635" s="12">
        <v>0.56294999999999995</v>
      </c>
      <c r="I5635" s="12">
        <v>101.26571604611321</v>
      </c>
    </row>
    <row r="5636" spans="6:9" x14ac:dyDescent="0.3">
      <c r="F5636" s="2">
        <v>5631</v>
      </c>
      <c r="G5636" s="12">
        <f ca="1"/>
        <v>101.39038874990855</v>
      </c>
      <c r="H5636" s="12">
        <v>0.56305000000000005</v>
      </c>
      <c r="I5636" s="12">
        <v>101.2677483103474</v>
      </c>
    </row>
    <row r="5637" spans="6:9" x14ac:dyDescent="0.3">
      <c r="F5637" s="2">
        <v>5632</v>
      </c>
      <c r="G5637" s="12">
        <f ca="1"/>
        <v>101.39420518082183</v>
      </c>
      <c r="H5637" s="12">
        <v>0.56315000000000004</v>
      </c>
      <c r="I5637" s="12">
        <v>101.26978067874801</v>
      </c>
    </row>
    <row r="5638" spans="6:9" x14ac:dyDescent="0.3">
      <c r="F5638" s="2">
        <v>5633</v>
      </c>
      <c r="G5638" s="12">
        <f ca="1"/>
        <v>101.39451400315561</v>
      </c>
      <c r="H5638" s="12">
        <v>0.56325000000000003</v>
      </c>
      <c r="I5638" s="12">
        <v>101.27181315149095</v>
      </c>
    </row>
    <row r="5639" spans="6:9" x14ac:dyDescent="0.3">
      <c r="F5639" s="2">
        <v>5634</v>
      </c>
      <c r="G5639" s="12">
        <f ca="1"/>
        <v>101.39540172532563</v>
      </c>
      <c r="H5639" s="12">
        <v>0.56335000000000002</v>
      </c>
      <c r="I5639" s="12">
        <v>101.27384572875216</v>
      </c>
    </row>
    <row r="5640" spans="6:9" x14ac:dyDescent="0.3">
      <c r="F5640" s="2">
        <v>5635</v>
      </c>
      <c r="G5640" s="12">
        <f ca="1"/>
        <v>101.39663720725281</v>
      </c>
      <c r="H5640" s="12">
        <v>0.56345000000000001</v>
      </c>
      <c r="I5640" s="12">
        <v>101.2758784107077</v>
      </c>
    </row>
    <row r="5641" spans="6:9" x14ac:dyDescent="0.3">
      <c r="F5641" s="2">
        <v>5636</v>
      </c>
      <c r="G5641" s="12">
        <f ca="1"/>
        <v>101.39954265915482</v>
      </c>
      <c r="H5641" s="12">
        <v>0.56355</v>
      </c>
      <c r="I5641" s="12">
        <v>101.27791119753364</v>
      </c>
    </row>
    <row r="5642" spans="6:9" x14ac:dyDescent="0.3">
      <c r="F5642" s="2">
        <v>5637</v>
      </c>
      <c r="G5642" s="12">
        <f ca="1"/>
        <v>101.4027490381243</v>
      </c>
      <c r="H5642" s="12">
        <v>0.56364999999999998</v>
      </c>
      <c r="I5642" s="12">
        <v>101.2799440894061</v>
      </c>
    </row>
    <row r="5643" spans="6:9" x14ac:dyDescent="0.3">
      <c r="F5643" s="2">
        <v>5638</v>
      </c>
      <c r="G5643" s="12">
        <f ca="1"/>
        <v>101.40926577020863</v>
      </c>
      <c r="H5643" s="12">
        <v>0.56374999999999997</v>
      </c>
      <c r="I5643" s="12">
        <v>101.28197708650126</v>
      </c>
    </row>
    <row r="5644" spans="6:9" x14ac:dyDescent="0.3">
      <c r="F5644" s="2">
        <v>5639</v>
      </c>
      <c r="G5644" s="12">
        <f ca="1"/>
        <v>101.41466445755864</v>
      </c>
      <c r="H5644" s="12">
        <v>0.56384999999999996</v>
      </c>
      <c r="I5644" s="12">
        <v>101.28401018899534</v>
      </c>
    </row>
    <row r="5645" spans="6:9" x14ac:dyDescent="0.3">
      <c r="F5645" s="2">
        <v>5640</v>
      </c>
      <c r="G5645" s="12">
        <f ca="1"/>
        <v>101.4159456612891</v>
      </c>
      <c r="H5645" s="12">
        <v>0.56394999999999995</v>
      </c>
      <c r="I5645" s="12">
        <v>101.28604339706466</v>
      </c>
    </row>
    <row r="5646" spans="6:9" x14ac:dyDescent="0.3">
      <c r="F5646" s="2">
        <v>5641</v>
      </c>
      <c r="G5646" s="12">
        <f ca="1"/>
        <v>101.42014198710845</v>
      </c>
      <c r="H5646" s="12">
        <v>0.56405000000000005</v>
      </c>
      <c r="I5646" s="12">
        <v>101.28807671088553</v>
      </c>
    </row>
    <row r="5647" spans="6:9" x14ac:dyDescent="0.3">
      <c r="F5647" s="2">
        <v>5642</v>
      </c>
      <c r="G5647" s="12">
        <f ca="1"/>
        <v>101.42169363826284</v>
      </c>
      <c r="H5647" s="12">
        <v>0.56415000000000004</v>
      </c>
      <c r="I5647" s="12">
        <v>101.29011013063435</v>
      </c>
    </row>
    <row r="5648" spans="6:9" x14ac:dyDescent="0.3">
      <c r="F5648" s="2">
        <v>5643</v>
      </c>
      <c r="G5648" s="12">
        <f ca="1"/>
        <v>101.42485722369484</v>
      </c>
      <c r="H5648" s="12">
        <v>0.56425000000000003</v>
      </c>
      <c r="I5648" s="12">
        <v>101.29214365648757</v>
      </c>
    </row>
    <row r="5649" spans="6:9" x14ac:dyDescent="0.3">
      <c r="F5649" s="2">
        <v>5644</v>
      </c>
      <c r="G5649" s="12">
        <f ca="1"/>
        <v>101.42510730447957</v>
      </c>
      <c r="H5649" s="12">
        <v>0.56435000000000002</v>
      </c>
      <c r="I5649" s="12">
        <v>101.2941772886217</v>
      </c>
    </row>
    <row r="5650" spans="6:9" x14ac:dyDescent="0.3">
      <c r="F5650" s="2">
        <v>5645</v>
      </c>
      <c r="G5650" s="12">
        <f ca="1"/>
        <v>101.42536423445605</v>
      </c>
      <c r="H5650" s="12">
        <v>0.56445000000000001</v>
      </c>
      <c r="I5650" s="12">
        <v>101.29621102721327</v>
      </c>
    </row>
    <row r="5651" spans="6:9" x14ac:dyDescent="0.3">
      <c r="F5651" s="2">
        <v>5646</v>
      </c>
      <c r="G5651" s="12">
        <f ca="1"/>
        <v>101.42614327828933</v>
      </c>
      <c r="H5651" s="12">
        <v>0.56455</v>
      </c>
      <c r="I5651" s="12">
        <v>101.29824487243891</v>
      </c>
    </row>
    <row r="5652" spans="6:9" x14ac:dyDescent="0.3">
      <c r="F5652" s="2">
        <v>5647</v>
      </c>
      <c r="G5652" s="12">
        <f ca="1"/>
        <v>101.42712630965318</v>
      </c>
      <c r="H5652" s="12">
        <v>0.56464999999999999</v>
      </c>
      <c r="I5652" s="12">
        <v>101.30027882447527</v>
      </c>
    </row>
    <row r="5653" spans="6:9" x14ac:dyDescent="0.3">
      <c r="F5653" s="2">
        <v>5648</v>
      </c>
      <c r="G5653" s="12">
        <f ca="1"/>
        <v>101.4284074501889</v>
      </c>
      <c r="H5653" s="12">
        <v>0.56474999999999997</v>
      </c>
      <c r="I5653" s="12">
        <v>101.30231288349907</v>
      </c>
    </row>
    <row r="5654" spans="6:9" x14ac:dyDescent="0.3">
      <c r="F5654" s="2">
        <v>5649</v>
      </c>
      <c r="G5654" s="12">
        <f ca="1"/>
        <v>101.4310248812928</v>
      </c>
      <c r="H5654" s="12">
        <v>0.56484999999999996</v>
      </c>
      <c r="I5654" s="12">
        <v>101.30434704968708</v>
      </c>
    </row>
    <row r="5655" spans="6:9" x14ac:dyDescent="0.3">
      <c r="F5655" s="2">
        <v>5650</v>
      </c>
      <c r="G5655" s="12">
        <f ca="1"/>
        <v>101.43376454363766</v>
      </c>
      <c r="H5655" s="12">
        <v>0.56494999999999995</v>
      </c>
      <c r="I5655" s="12">
        <v>101.3063813232161</v>
      </c>
    </row>
    <row r="5656" spans="6:9" x14ac:dyDescent="0.3">
      <c r="F5656" s="2">
        <v>5651</v>
      </c>
      <c r="G5656" s="12">
        <f ca="1"/>
        <v>101.43542099843448</v>
      </c>
      <c r="H5656" s="12">
        <v>0.56505000000000005</v>
      </c>
      <c r="I5656" s="12">
        <v>101.30841570426306</v>
      </c>
    </row>
    <row r="5657" spans="6:9" x14ac:dyDescent="0.3">
      <c r="F5657" s="2">
        <v>5652</v>
      </c>
      <c r="G5657" s="12">
        <f ca="1"/>
        <v>101.44056283198513</v>
      </c>
      <c r="H5657" s="12">
        <v>0.56515000000000004</v>
      </c>
      <c r="I5657" s="12">
        <v>101.31045019300483</v>
      </c>
    </row>
    <row r="5658" spans="6:9" x14ac:dyDescent="0.3">
      <c r="F5658" s="2">
        <v>5653</v>
      </c>
      <c r="G5658" s="12">
        <f ca="1"/>
        <v>101.4414973936782</v>
      </c>
      <c r="H5658" s="12">
        <v>0.56525000000000003</v>
      </c>
      <c r="I5658" s="12">
        <v>101.31248478961844</v>
      </c>
    </row>
    <row r="5659" spans="6:9" x14ac:dyDescent="0.3">
      <c r="F5659" s="2">
        <v>5654</v>
      </c>
      <c r="G5659" s="12">
        <f ca="1"/>
        <v>101.44406398076094</v>
      </c>
      <c r="H5659" s="12">
        <v>0.56535000000000002</v>
      </c>
      <c r="I5659" s="12">
        <v>101.3145194942809</v>
      </c>
    </row>
    <row r="5660" spans="6:9" x14ac:dyDescent="0.3">
      <c r="F5660" s="2">
        <v>5655</v>
      </c>
      <c r="G5660" s="12">
        <f ca="1"/>
        <v>101.44451500576523</v>
      </c>
      <c r="H5660" s="12">
        <v>0.56545000000000001</v>
      </c>
      <c r="I5660" s="12">
        <v>101.31655430716934</v>
      </c>
    </row>
    <row r="5661" spans="6:9" x14ac:dyDescent="0.3">
      <c r="F5661" s="2">
        <v>5656</v>
      </c>
      <c r="G5661" s="12">
        <f ca="1"/>
        <v>101.44692614419614</v>
      </c>
      <c r="H5661" s="12">
        <v>0.56555</v>
      </c>
      <c r="I5661" s="12">
        <v>101.31858922846088</v>
      </c>
    </row>
    <row r="5662" spans="6:9" x14ac:dyDescent="0.3">
      <c r="F5662" s="2">
        <v>5657</v>
      </c>
      <c r="G5662" s="12">
        <f ca="1"/>
        <v>101.4499562204122</v>
      </c>
      <c r="H5662" s="12">
        <v>0.56564999999999999</v>
      </c>
      <c r="I5662" s="12">
        <v>101.32062425833273</v>
      </c>
    </row>
    <row r="5663" spans="6:9" x14ac:dyDescent="0.3">
      <c r="F5663" s="2">
        <v>5658</v>
      </c>
      <c r="G5663" s="12">
        <f ca="1"/>
        <v>101.45082410400097</v>
      </c>
      <c r="H5663" s="12">
        <v>0.56574999999999998</v>
      </c>
      <c r="I5663" s="12">
        <v>101.32265939696217</v>
      </c>
    </row>
    <row r="5664" spans="6:9" x14ac:dyDescent="0.3">
      <c r="F5664" s="2">
        <v>5659</v>
      </c>
      <c r="G5664" s="12">
        <f ca="1"/>
        <v>101.45493252310602</v>
      </c>
      <c r="H5664" s="12">
        <v>0.56584999999999996</v>
      </c>
      <c r="I5664" s="12">
        <v>101.32469464452649</v>
      </c>
    </row>
    <row r="5665" spans="6:9" x14ac:dyDescent="0.3">
      <c r="F5665" s="2">
        <v>5660</v>
      </c>
      <c r="G5665" s="12">
        <f ca="1"/>
        <v>101.45652227450674</v>
      </c>
      <c r="H5665" s="12">
        <v>0.56594999999999995</v>
      </c>
      <c r="I5665" s="12">
        <v>101.32673000120306</v>
      </c>
    </row>
    <row r="5666" spans="6:9" x14ac:dyDescent="0.3">
      <c r="F5666" s="2">
        <v>5661</v>
      </c>
      <c r="G5666" s="12">
        <f ca="1"/>
        <v>101.45920837710443</v>
      </c>
      <c r="H5666" s="12">
        <v>0.56605000000000005</v>
      </c>
      <c r="I5666" s="12">
        <v>101.32876546716932</v>
      </c>
    </row>
    <row r="5667" spans="6:9" x14ac:dyDescent="0.3">
      <c r="F5667" s="2">
        <v>5662</v>
      </c>
      <c r="G5667" s="12">
        <f ca="1"/>
        <v>101.45990590946641</v>
      </c>
      <c r="H5667" s="12">
        <v>0.56615000000000004</v>
      </c>
      <c r="I5667" s="12">
        <v>101.33080104260274</v>
      </c>
    </row>
    <row r="5668" spans="6:9" x14ac:dyDescent="0.3">
      <c r="F5668" s="2">
        <v>5663</v>
      </c>
      <c r="G5668" s="12">
        <f ca="1"/>
        <v>101.46111374096306</v>
      </c>
      <c r="H5668" s="12">
        <v>0.56625000000000003</v>
      </c>
      <c r="I5668" s="12">
        <v>101.33283672768087</v>
      </c>
    </row>
    <row r="5669" spans="6:9" x14ac:dyDescent="0.3">
      <c r="F5669" s="2">
        <v>5664</v>
      </c>
      <c r="G5669" s="12">
        <f ca="1"/>
        <v>101.46454769948478</v>
      </c>
      <c r="H5669" s="12">
        <v>0.56635000000000002</v>
      </c>
      <c r="I5669" s="12">
        <v>101.33487252258129</v>
      </c>
    </row>
    <row r="5670" spans="6:9" x14ac:dyDescent="0.3">
      <c r="F5670" s="2">
        <v>5665</v>
      </c>
      <c r="G5670" s="12">
        <f ca="1"/>
        <v>101.46524587225466</v>
      </c>
      <c r="H5670" s="12">
        <v>0.56645000000000001</v>
      </c>
      <c r="I5670" s="12">
        <v>101.33690842748165</v>
      </c>
    </row>
    <row r="5671" spans="6:9" x14ac:dyDescent="0.3">
      <c r="F5671" s="2">
        <v>5666</v>
      </c>
      <c r="G5671" s="12">
        <f ca="1"/>
        <v>101.46575030651734</v>
      </c>
      <c r="H5671" s="12">
        <v>0.56655</v>
      </c>
      <c r="I5671" s="12">
        <v>101.33894444255964</v>
      </c>
    </row>
    <row r="5672" spans="6:9" x14ac:dyDescent="0.3">
      <c r="F5672" s="2">
        <v>5667</v>
      </c>
      <c r="G5672" s="12">
        <f ca="1"/>
        <v>101.46955728656448</v>
      </c>
      <c r="H5672" s="12">
        <v>0.56664999999999999</v>
      </c>
      <c r="I5672" s="12">
        <v>101.34098056799301</v>
      </c>
    </row>
    <row r="5673" spans="6:9" x14ac:dyDescent="0.3">
      <c r="F5673" s="2">
        <v>5668</v>
      </c>
      <c r="G5673" s="12">
        <f ca="1"/>
        <v>101.47032785877411</v>
      </c>
      <c r="H5673" s="12">
        <v>0.56674999999999998</v>
      </c>
      <c r="I5673" s="12">
        <v>101.34301680395961</v>
      </c>
    </row>
    <row r="5674" spans="6:9" x14ac:dyDescent="0.3">
      <c r="F5674" s="2">
        <v>5669</v>
      </c>
      <c r="G5674" s="12">
        <f ca="1"/>
        <v>101.4778084696196</v>
      </c>
      <c r="H5674" s="12">
        <v>0.56684999999999997</v>
      </c>
      <c r="I5674" s="12">
        <v>101.34505315063728</v>
      </c>
    </row>
    <row r="5675" spans="6:9" x14ac:dyDescent="0.3">
      <c r="F5675" s="2">
        <v>5670</v>
      </c>
      <c r="G5675" s="12">
        <f ca="1"/>
        <v>101.48078209637079</v>
      </c>
      <c r="H5675" s="12">
        <v>0.56694999999999995</v>
      </c>
      <c r="I5675" s="12">
        <v>101.34708960820397</v>
      </c>
    </row>
    <row r="5676" spans="6:9" x14ac:dyDescent="0.3">
      <c r="F5676" s="2">
        <v>5671</v>
      </c>
      <c r="G5676" s="12">
        <f ca="1"/>
        <v>101.48162926960343</v>
      </c>
      <c r="H5676" s="12">
        <v>0.56705000000000005</v>
      </c>
      <c r="I5676" s="12">
        <v>101.34912617683764</v>
      </c>
    </row>
    <row r="5677" spans="6:9" x14ac:dyDescent="0.3">
      <c r="F5677" s="2">
        <v>5672</v>
      </c>
      <c r="G5677" s="12">
        <f ca="1"/>
        <v>101.48209810995911</v>
      </c>
      <c r="H5677" s="12">
        <v>0.56715000000000004</v>
      </c>
      <c r="I5677" s="12">
        <v>101.35116285671634</v>
      </c>
    </row>
    <row r="5678" spans="6:9" x14ac:dyDescent="0.3">
      <c r="F5678" s="2">
        <v>5673</v>
      </c>
      <c r="G5678" s="12">
        <f ca="1"/>
        <v>101.48517757424032</v>
      </c>
      <c r="H5678" s="12">
        <v>0.56725000000000003</v>
      </c>
      <c r="I5678" s="12">
        <v>101.35319964801816</v>
      </c>
    </row>
    <row r="5679" spans="6:9" x14ac:dyDescent="0.3">
      <c r="F5679" s="2">
        <v>5674</v>
      </c>
      <c r="G5679" s="12">
        <f ca="1"/>
        <v>101.48764964001172</v>
      </c>
      <c r="H5679" s="12">
        <v>0.56735000000000002</v>
      </c>
      <c r="I5679" s="12">
        <v>101.35523655092125</v>
      </c>
    </row>
    <row r="5680" spans="6:9" x14ac:dyDescent="0.3">
      <c r="F5680" s="2">
        <v>5675</v>
      </c>
      <c r="G5680" s="12">
        <f ca="1"/>
        <v>101.48898318481734</v>
      </c>
      <c r="H5680" s="12">
        <v>0.56745000000000001</v>
      </c>
      <c r="I5680" s="12">
        <v>101.35727356560382</v>
      </c>
    </row>
    <row r="5681" spans="6:9" x14ac:dyDescent="0.3">
      <c r="F5681" s="2">
        <v>5676</v>
      </c>
      <c r="G5681" s="12">
        <f ca="1"/>
        <v>101.48938396065742</v>
      </c>
      <c r="H5681" s="12">
        <v>0.56755</v>
      </c>
      <c r="I5681" s="12">
        <v>101.35931069224414</v>
      </c>
    </row>
    <row r="5682" spans="6:9" x14ac:dyDescent="0.3">
      <c r="F5682" s="2">
        <v>5677</v>
      </c>
      <c r="G5682" s="12">
        <f ca="1"/>
        <v>101.49238993504419</v>
      </c>
      <c r="H5682" s="12">
        <v>0.56764999999999999</v>
      </c>
      <c r="I5682" s="12">
        <v>101.36134793102052</v>
      </c>
    </row>
    <row r="5683" spans="6:9" x14ac:dyDescent="0.3">
      <c r="F5683" s="2">
        <v>5678</v>
      </c>
      <c r="G5683" s="12">
        <f ca="1"/>
        <v>101.49287070046412</v>
      </c>
      <c r="H5683" s="12">
        <v>0.56774999999999998</v>
      </c>
      <c r="I5683" s="12">
        <v>101.36338528211134</v>
      </c>
    </row>
    <row r="5684" spans="6:9" x14ac:dyDescent="0.3">
      <c r="F5684" s="2">
        <v>5679</v>
      </c>
      <c r="G5684" s="12">
        <f ca="1"/>
        <v>101.49352808515158</v>
      </c>
      <c r="H5684" s="12">
        <v>0.56784999999999997</v>
      </c>
      <c r="I5684" s="12">
        <v>101.36542274569504</v>
      </c>
    </row>
    <row r="5685" spans="6:9" x14ac:dyDescent="0.3">
      <c r="F5685" s="2">
        <v>5680</v>
      </c>
      <c r="G5685" s="12">
        <f ca="1"/>
        <v>101.49381044435204</v>
      </c>
      <c r="H5685" s="12">
        <v>0.56794999999999995</v>
      </c>
      <c r="I5685" s="12">
        <v>101.36746032195011</v>
      </c>
    </row>
    <row r="5686" spans="6:9" x14ac:dyDescent="0.3">
      <c r="F5686" s="2">
        <v>5681</v>
      </c>
      <c r="G5686" s="12">
        <f ca="1"/>
        <v>101.49606444963551</v>
      </c>
      <c r="H5686" s="12">
        <v>0.56805000000000005</v>
      </c>
      <c r="I5686" s="12">
        <v>101.3694980110551</v>
      </c>
    </row>
    <row r="5687" spans="6:9" x14ac:dyDescent="0.3">
      <c r="F5687" s="2">
        <v>5682</v>
      </c>
      <c r="G5687" s="12">
        <f ca="1"/>
        <v>101.49724149232688</v>
      </c>
      <c r="H5687" s="12">
        <v>0.56815000000000004</v>
      </c>
      <c r="I5687" s="12">
        <v>101.37153581318861</v>
      </c>
    </row>
    <row r="5688" spans="6:9" x14ac:dyDescent="0.3">
      <c r="F5688" s="2">
        <v>5683</v>
      </c>
      <c r="G5688" s="12">
        <f ca="1"/>
        <v>101.49952688303928</v>
      </c>
      <c r="H5688" s="12">
        <v>0.56825000000000003</v>
      </c>
      <c r="I5688" s="12">
        <v>101.37357372852932</v>
      </c>
    </row>
    <row r="5689" spans="6:9" x14ac:dyDescent="0.3">
      <c r="F5689" s="2">
        <v>5684</v>
      </c>
      <c r="G5689" s="12">
        <f ca="1"/>
        <v>101.50224924810213</v>
      </c>
      <c r="H5689" s="12">
        <v>0.56835000000000002</v>
      </c>
      <c r="I5689" s="12">
        <v>101.37561175725594</v>
      </c>
    </row>
    <row r="5690" spans="6:9" x14ac:dyDescent="0.3">
      <c r="F5690" s="2">
        <v>5685</v>
      </c>
      <c r="G5690" s="12">
        <f ca="1"/>
        <v>101.50410640565723</v>
      </c>
      <c r="H5690" s="12">
        <v>0.56845000000000001</v>
      </c>
      <c r="I5690" s="12">
        <v>101.37764989954725</v>
      </c>
    </row>
    <row r="5691" spans="6:9" x14ac:dyDescent="0.3">
      <c r="F5691" s="2">
        <v>5686</v>
      </c>
      <c r="G5691" s="12">
        <f ca="1"/>
        <v>101.50793444288732</v>
      </c>
      <c r="H5691" s="12">
        <v>0.56855</v>
      </c>
      <c r="I5691" s="12">
        <v>101.37968815558207</v>
      </c>
    </row>
    <row r="5692" spans="6:9" x14ac:dyDescent="0.3">
      <c r="F5692" s="2">
        <v>5687</v>
      </c>
      <c r="G5692" s="12">
        <f ca="1"/>
        <v>101.50797199445113</v>
      </c>
      <c r="H5692" s="12">
        <v>0.56864999999999999</v>
      </c>
      <c r="I5692" s="12">
        <v>101.38172652553934</v>
      </c>
    </row>
    <row r="5693" spans="6:9" x14ac:dyDescent="0.3">
      <c r="F5693" s="2">
        <v>5688</v>
      </c>
      <c r="G5693" s="12">
        <f ca="1"/>
        <v>101.50963590761886</v>
      </c>
      <c r="H5693" s="12">
        <v>0.56874999999999998</v>
      </c>
      <c r="I5693" s="12">
        <v>101.38376500959795</v>
      </c>
    </row>
    <row r="5694" spans="6:9" x14ac:dyDescent="0.3">
      <c r="F5694" s="2">
        <v>5689</v>
      </c>
      <c r="G5694" s="12">
        <f ca="1"/>
        <v>101.51167906114651</v>
      </c>
      <c r="H5694" s="12">
        <v>0.56884999999999997</v>
      </c>
      <c r="I5694" s="12">
        <v>101.38580360793696</v>
      </c>
    </row>
    <row r="5695" spans="6:9" x14ac:dyDescent="0.3">
      <c r="F5695" s="2">
        <v>5690</v>
      </c>
      <c r="G5695" s="12">
        <f ca="1"/>
        <v>101.51596465428172</v>
      </c>
      <c r="H5695" s="12">
        <v>0.56894999999999996</v>
      </c>
      <c r="I5695" s="12">
        <v>101.38784232073542</v>
      </c>
    </row>
    <row r="5696" spans="6:9" x14ac:dyDescent="0.3">
      <c r="F5696" s="2">
        <v>5691</v>
      </c>
      <c r="G5696" s="12">
        <f ca="1"/>
        <v>101.51723700218086</v>
      </c>
      <c r="H5696" s="12">
        <v>0.56904999999999994</v>
      </c>
      <c r="I5696" s="12">
        <v>101.38988114817245</v>
      </c>
    </row>
    <row r="5697" spans="6:9" x14ac:dyDescent="0.3">
      <c r="F5697" s="2">
        <v>5692</v>
      </c>
      <c r="G5697" s="12">
        <f ca="1"/>
        <v>101.51743991158692</v>
      </c>
      <c r="H5697" s="12">
        <v>0.56915000000000004</v>
      </c>
      <c r="I5697" s="12">
        <v>101.39192009042725</v>
      </c>
    </row>
    <row r="5698" spans="6:9" x14ac:dyDescent="0.3">
      <c r="F5698" s="2">
        <v>5693</v>
      </c>
      <c r="G5698" s="12">
        <f ca="1"/>
        <v>101.51945699565937</v>
      </c>
      <c r="H5698" s="12">
        <v>0.56925000000000003</v>
      </c>
      <c r="I5698" s="12">
        <v>101.39395914767906</v>
      </c>
    </row>
    <row r="5699" spans="6:9" x14ac:dyDescent="0.3">
      <c r="F5699" s="2">
        <v>5694</v>
      </c>
      <c r="G5699" s="12">
        <f ca="1"/>
        <v>101.52214224319864</v>
      </c>
      <c r="H5699" s="12">
        <v>0.56935000000000002</v>
      </c>
      <c r="I5699" s="12">
        <v>101.39599832010715</v>
      </c>
    </row>
    <row r="5700" spans="6:9" x14ac:dyDescent="0.3">
      <c r="F5700" s="2">
        <v>5695</v>
      </c>
      <c r="G5700" s="12">
        <f ca="1"/>
        <v>101.52262070767368</v>
      </c>
      <c r="H5700" s="12">
        <v>0.56945000000000001</v>
      </c>
      <c r="I5700" s="12">
        <v>101.39803760789093</v>
      </c>
    </row>
    <row r="5701" spans="6:9" x14ac:dyDescent="0.3">
      <c r="F5701" s="2">
        <v>5696</v>
      </c>
      <c r="G5701" s="12">
        <f ca="1"/>
        <v>101.5240604614964</v>
      </c>
      <c r="H5701" s="12">
        <v>0.56955</v>
      </c>
      <c r="I5701" s="12">
        <v>101.40007701120979</v>
      </c>
    </row>
    <row r="5702" spans="6:9" x14ac:dyDescent="0.3">
      <c r="F5702" s="2">
        <v>5697</v>
      </c>
      <c r="G5702" s="12">
        <f ca="1"/>
        <v>101.52754509881558</v>
      </c>
      <c r="H5702" s="12">
        <v>0.56964999999999999</v>
      </c>
      <c r="I5702" s="12">
        <v>101.40211653024321</v>
      </c>
    </row>
    <row r="5703" spans="6:9" x14ac:dyDescent="0.3">
      <c r="F5703" s="2">
        <v>5698</v>
      </c>
      <c r="G5703" s="12">
        <f ca="1"/>
        <v>101.52870887657825</v>
      </c>
      <c r="H5703" s="12">
        <v>0.56974999999999998</v>
      </c>
      <c r="I5703" s="12">
        <v>101.40415616517072</v>
      </c>
    </row>
    <row r="5704" spans="6:9" x14ac:dyDescent="0.3">
      <c r="F5704" s="2">
        <v>5699</v>
      </c>
      <c r="G5704" s="12">
        <f ca="1"/>
        <v>101.5294241205838</v>
      </c>
      <c r="H5704" s="12">
        <v>0.56984999999999997</v>
      </c>
      <c r="I5704" s="12">
        <v>101.40619591617194</v>
      </c>
    </row>
    <row r="5705" spans="6:9" x14ac:dyDescent="0.3">
      <c r="F5705" s="2">
        <v>5700</v>
      </c>
      <c r="G5705" s="12">
        <f ca="1"/>
        <v>101.53194266232332</v>
      </c>
      <c r="H5705" s="12">
        <v>0.56994999999999996</v>
      </c>
      <c r="I5705" s="12">
        <v>101.40823578342649</v>
      </c>
    </row>
    <row r="5706" spans="6:9" x14ac:dyDescent="0.3">
      <c r="F5706" s="2">
        <v>5701</v>
      </c>
      <c r="G5706" s="12">
        <f ca="1"/>
        <v>101.54172242312247</v>
      </c>
      <c r="H5706" s="12">
        <v>0.57004999999999995</v>
      </c>
      <c r="I5706" s="12">
        <v>101.41027576711411</v>
      </c>
    </row>
    <row r="5707" spans="6:9" x14ac:dyDescent="0.3">
      <c r="F5707" s="2">
        <v>5702</v>
      </c>
      <c r="G5707" s="12">
        <f ca="1"/>
        <v>101.5456248236606</v>
      </c>
      <c r="H5707" s="12">
        <v>0.57015000000000005</v>
      </c>
      <c r="I5707" s="12">
        <v>101.41231586741458</v>
      </c>
    </row>
    <row r="5708" spans="6:9" x14ac:dyDescent="0.3">
      <c r="F5708" s="2">
        <v>5703</v>
      </c>
      <c r="G5708" s="12">
        <f ca="1"/>
        <v>101.548332894608</v>
      </c>
      <c r="H5708" s="12">
        <v>0.57025000000000003</v>
      </c>
      <c r="I5708" s="12">
        <v>101.41435608450769</v>
      </c>
    </row>
    <row r="5709" spans="6:9" x14ac:dyDescent="0.3">
      <c r="F5709" s="2">
        <v>5704</v>
      </c>
      <c r="G5709" s="12">
        <f ca="1"/>
        <v>101.54837110924151</v>
      </c>
      <c r="H5709" s="12">
        <v>0.57035000000000002</v>
      </c>
      <c r="I5709" s="12">
        <v>101.41639641857337</v>
      </c>
    </row>
    <row r="5710" spans="6:9" x14ac:dyDescent="0.3">
      <c r="F5710" s="2">
        <v>5705</v>
      </c>
      <c r="G5710" s="12">
        <f ca="1"/>
        <v>101.55061707460652</v>
      </c>
      <c r="H5710" s="12">
        <v>0.57045000000000001</v>
      </c>
      <c r="I5710" s="12">
        <v>101.41843686979156</v>
      </c>
    </row>
    <row r="5711" spans="6:9" x14ac:dyDescent="0.3">
      <c r="F5711" s="2">
        <v>5706</v>
      </c>
      <c r="G5711" s="12">
        <f ca="1"/>
        <v>101.55149569827415</v>
      </c>
      <c r="H5711" s="12">
        <v>0.57055</v>
      </c>
      <c r="I5711" s="12">
        <v>101.42047743834227</v>
      </c>
    </row>
    <row r="5712" spans="6:9" x14ac:dyDescent="0.3">
      <c r="F5712" s="2">
        <v>5707</v>
      </c>
      <c r="G5712" s="12">
        <f ca="1"/>
        <v>101.5526665270764</v>
      </c>
      <c r="H5712" s="12">
        <v>0.57064999999999999</v>
      </c>
      <c r="I5712" s="12">
        <v>101.42251812440557</v>
      </c>
    </row>
    <row r="5713" spans="6:9" x14ac:dyDescent="0.3">
      <c r="F5713" s="2">
        <v>5708</v>
      </c>
      <c r="G5713" s="12">
        <f ca="1"/>
        <v>101.55572047901539</v>
      </c>
      <c r="H5713" s="12">
        <v>0.57074999999999998</v>
      </c>
      <c r="I5713" s="12">
        <v>101.4245589281616</v>
      </c>
    </row>
    <row r="5714" spans="6:9" x14ac:dyDescent="0.3">
      <c r="F5714" s="2">
        <v>5709</v>
      </c>
      <c r="G5714" s="12">
        <f ca="1"/>
        <v>101.55861085945344</v>
      </c>
      <c r="H5714" s="12">
        <v>0.57084999999999997</v>
      </c>
      <c r="I5714" s="12">
        <v>101.42659984979053</v>
      </c>
    </row>
    <row r="5715" spans="6:9" x14ac:dyDescent="0.3">
      <c r="F5715" s="2">
        <v>5710</v>
      </c>
      <c r="G5715" s="12">
        <f ca="1"/>
        <v>101.55997697994138</v>
      </c>
      <c r="H5715" s="12">
        <v>0.57094999999999996</v>
      </c>
      <c r="I5715" s="12">
        <v>101.42864088947263</v>
      </c>
    </row>
    <row r="5716" spans="6:9" x14ac:dyDescent="0.3">
      <c r="F5716" s="2">
        <v>5711</v>
      </c>
      <c r="G5716" s="12">
        <f ca="1"/>
        <v>101.56021950938985</v>
      </c>
      <c r="H5716" s="12">
        <v>0.57104999999999995</v>
      </c>
      <c r="I5716" s="12">
        <v>101.4306820473882</v>
      </c>
    </row>
    <row r="5717" spans="6:9" x14ac:dyDescent="0.3">
      <c r="F5717" s="2">
        <v>5712</v>
      </c>
      <c r="G5717" s="12">
        <f ca="1"/>
        <v>101.56417573186667</v>
      </c>
      <c r="H5717" s="12">
        <v>0.57115000000000005</v>
      </c>
      <c r="I5717" s="12">
        <v>101.43272332371762</v>
      </c>
    </row>
    <row r="5718" spans="6:9" x14ac:dyDescent="0.3">
      <c r="F5718" s="2">
        <v>5713</v>
      </c>
      <c r="G5718" s="12">
        <f ca="1"/>
        <v>101.56508075862372</v>
      </c>
      <c r="H5718" s="12">
        <v>0.57125000000000004</v>
      </c>
      <c r="I5718" s="12">
        <v>101.43476471864132</v>
      </c>
    </row>
    <row r="5719" spans="6:9" x14ac:dyDescent="0.3">
      <c r="F5719" s="2">
        <v>5714</v>
      </c>
      <c r="G5719" s="12">
        <f ca="1"/>
        <v>101.56875779462995</v>
      </c>
      <c r="H5719" s="12">
        <v>0.57135000000000002</v>
      </c>
      <c r="I5719" s="12">
        <v>101.43680623233979</v>
      </c>
    </row>
    <row r="5720" spans="6:9" x14ac:dyDescent="0.3">
      <c r="F5720" s="2">
        <v>5715</v>
      </c>
      <c r="G5720" s="12">
        <f ca="1"/>
        <v>101.56958552714732</v>
      </c>
      <c r="H5720" s="12">
        <v>0.57145000000000001</v>
      </c>
      <c r="I5720" s="12">
        <v>101.43884786499358</v>
      </c>
    </row>
    <row r="5721" spans="6:9" x14ac:dyDescent="0.3">
      <c r="F5721" s="2">
        <v>5716</v>
      </c>
      <c r="G5721" s="12">
        <f ca="1"/>
        <v>101.57315162915417</v>
      </c>
      <c r="H5721" s="12">
        <v>0.57155</v>
      </c>
      <c r="I5721" s="12">
        <v>101.44088961678329</v>
      </c>
    </row>
    <row r="5722" spans="6:9" x14ac:dyDescent="0.3">
      <c r="F5722" s="2">
        <v>5717</v>
      </c>
      <c r="G5722" s="12">
        <f ca="1"/>
        <v>101.57978407261679</v>
      </c>
      <c r="H5722" s="12">
        <v>0.57164999999999999</v>
      </c>
      <c r="I5722" s="12">
        <v>101.44293148788962</v>
      </c>
    </row>
    <row r="5723" spans="6:9" x14ac:dyDescent="0.3">
      <c r="F5723" s="2">
        <v>5718</v>
      </c>
      <c r="G5723" s="12">
        <f ca="1"/>
        <v>101.58006816940372</v>
      </c>
      <c r="H5723" s="12">
        <v>0.57174999999999998</v>
      </c>
      <c r="I5723" s="12">
        <v>101.44497347849331</v>
      </c>
    </row>
    <row r="5724" spans="6:9" x14ac:dyDescent="0.3">
      <c r="F5724" s="2">
        <v>5719</v>
      </c>
      <c r="G5724" s="12">
        <f ca="1"/>
        <v>101.58179978397936</v>
      </c>
      <c r="H5724" s="12">
        <v>0.57184999999999997</v>
      </c>
      <c r="I5724" s="12">
        <v>101.44701558877512</v>
      </c>
    </row>
    <row r="5725" spans="6:9" x14ac:dyDescent="0.3">
      <c r="F5725" s="2">
        <v>5720</v>
      </c>
      <c r="G5725" s="12">
        <f ca="1"/>
        <v>101.58478213929457</v>
      </c>
      <c r="H5725" s="12">
        <v>0.57194999999999996</v>
      </c>
      <c r="I5725" s="12">
        <v>101.44905781891593</v>
      </c>
    </row>
    <row r="5726" spans="6:9" x14ac:dyDescent="0.3">
      <c r="F5726" s="2">
        <v>5721</v>
      </c>
      <c r="G5726" s="12">
        <f ca="1"/>
        <v>101.58731632124757</v>
      </c>
      <c r="H5726" s="12">
        <v>0.57204999999999995</v>
      </c>
      <c r="I5726" s="12">
        <v>101.45110016909668</v>
      </c>
    </row>
    <row r="5727" spans="6:9" x14ac:dyDescent="0.3">
      <c r="F5727" s="2">
        <v>5722</v>
      </c>
      <c r="G5727" s="12">
        <f ca="1"/>
        <v>101.58876260315836</v>
      </c>
      <c r="H5727" s="12">
        <v>0.57215000000000005</v>
      </c>
      <c r="I5727" s="12">
        <v>101.4531426394983</v>
      </c>
    </row>
    <row r="5728" spans="6:9" x14ac:dyDescent="0.3">
      <c r="F5728" s="2">
        <v>5723</v>
      </c>
      <c r="G5728" s="12">
        <f ca="1"/>
        <v>101.58880214179304</v>
      </c>
      <c r="H5728" s="12">
        <v>0.57225000000000004</v>
      </c>
      <c r="I5728" s="12">
        <v>101.45518523030186</v>
      </c>
    </row>
    <row r="5729" spans="6:9" x14ac:dyDescent="0.3">
      <c r="F5729" s="2">
        <v>5724</v>
      </c>
      <c r="G5729" s="12">
        <f ca="1"/>
        <v>101.59349706817204</v>
      </c>
      <c r="H5729" s="12">
        <v>0.57235000000000003</v>
      </c>
      <c r="I5729" s="12">
        <v>101.45722794168847</v>
      </c>
    </row>
    <row r="5730" spans="6:9" x14ac:dyDescent="0.3">
      <c r="F5730" s="2">
        <v>5725</v>
      </c>
      <c r="G5730" s="12">
        <f ca="1"/>
        <v>101.59364994247134</v>
      </c>
      <c r="H5730" s="12">
        <v>0.57245000000000001</v>
      </c>
      <c r="I5730" s="12">
        <v>101.45927077383928</v>
      </c>
    </row>
    <row r="5731" spans="6:9" x14ac:dyDescent="0.3">
      <c r="F5731" s="2">
        <v>5726</v>
      </c>
      <c r="G5731" s="12">
        <f ca="1"/>
        <v>101.59554512035413</v>
      </c>
      <c r="H5731" s="12">
        <v>0.57255</v>
      </c>
      <c r="I5731" s="12">
        <v>101.46131372693553</v>
      </c>
    </row>
    <row r="5732" spans="6:9" x14ac:dyDescent="0.3">
      <c r="F5732" s="2">
        <v>5727</v>
      </c>
      <c r="G5732" s="12">
        <f ca="1"/>
        <v>101.59586840520683</v>
      </c>
      <c r="H5732" s="12">
        <v>0.57264999999999999</v>
      </c>
      <c r="I5732" s="12">
        <v>101.4633568011585</v>
      </c>
    </row>
    <row r="5733" spans="6:9" x14ac:dyDescent="0.3">
      <c r="F5733" s="2">
        <v>5728</v>
      </c>
      <c r="G5733" s="12">
        <f ca="1"/>
        <v>101.59828908547209</v>
      </c>
      <c r="H5733" s="12">
        <v>0.57274999999999998</v>
      </c>
      <c r="I5733" s="12">
        <v>101.46539999668953</v>
      </c>
    </row>
    <row r="5734" spans="6:9" x14ac:dyDescent="0.3">
      <c r="F5734" s="2">
        <v>5729</v>
      </c>
      <c r="G5734" s="12">
        <f ca="1"/>
        <v>101.60010861294988</v>
      </c>
      <c r="H5734" s="12">
        <v>0.57284999999999997</v>
      </c>
      <c r="I5734" s="12">
        <v>101.46744331371004</v>
      </c>
    </row>
    <row r="5735" spans="6:9" x14ac:dyDescent="0.3">
      <c r="F5735" s="2">
        <v>5730</v>
      </c>
      <c r="G5735" s="12">
        <f ca="1"/>
        <v>101.60106561914667</v>
      </c>
      <c r="H5735" s="12">
        <v>0.57294999999999996</v>
      </c>
      <c r="I5735" s="12">
        <v>101.46948675240151</v>
      </c>
    </row>
    <row r="5736" spans="6:9" x14ac:dyDescent="0.3">
      <c r="F5736" s="2">
        <v>5731</v>
      </c>
      <c r="G5736" s="12">
        <f ca="1"/>
        <v>101.60210367720731</v>
      </c>
      <c r="H5736" s="12">
        <v>0.57304999999999995</v>
      </c>
      <c r="I5736" s="12">
        <v>101.47153031294546</v>
      </c>
    </row>
    <row r="5737" spans="6:9" x14ac:dyDescent="0.3">
      <c r="F5737" s="2">
        <v>5732</v>
      </c>
      <c r="G5737" s="12">
        <f ca="1"/>
        <v>101.60219262417341</v>
      </c>
      <c r="H5737" s="12">
        <v>0.57315000000000005</v>
      </c>
      <c r="I5737" s="12">
        <v>101.47357399552352</v>
      </c>
    </row>
    <row r="5738" spans="6:9" x14ac:dyDescent="0.3">
      <c r="F5738" s="2">
        <v>5733</v>
      </c>
      <c r="G5738" s="12">
        <f ca="1"/>
        <v>101.60541565202469</v>
      </c>
      <c r="H5738" s="12">
        <v>0.57325000000000004</v>
      </c>
      <c r="I5738" s="12">
        <v>101.47561780031732</v>
      </c>
    </row>
    <row r="5739" spans="6:9" x14ac:dyDescent="0.3">
      <c r="F5739" s="2">
        <v>5734</v>
      </c>
      <c r="G5739" s="12">
        <f ca="1"/>
        <v>101.60640730847398</v>
      </c>
      <c r="H5739" s="12">
        <v>0.57335000000000003</v>
      </c>
      <c r="I5739" s="12">
        <v>101.4776617275086</v>
      </c>
    </row>
    <row r="5740" spans="6:9" x14ac:dyDescent="0.3">
      <c r="F5740" s="2">
        <v>5735</v>
      </c>
      <c r="G5740" s="12">
        <f ca="1"/>
        <v>101.60675308079151</v>
      </c>
      <c r="H5740" s="12">
        <v>0.57345000000000002</v>
      </c>
      <c r="I5740" s="12">
        <v>101.47970577727914</v>
      </c>
    </row>
    <row r="5741" spans="6:9" x14ac:dyDescent="0.3">
      <c r="F5741" s="2">
        <v>5736</v>
      </c>
      <c r="G5741" s="12">
        <f ca="1"/>
        <v>101.60694209189886</v>
      </c>
      <c r="H5741" s="12">
        <v>0.57355</v>
      </c>
      <c r="I5741" s="12">
        <v>101.48174994981079</v>
      </c>
    </row>
    <row r="5742" spans="6:9" x14ac:dyDescent="0.3">
      <c r="F5742" s="2">
        <v>5737</v>
      </c>
      <c r="G5742" s="12">
        <f ca="1"/>
        <v>101.60722631587856</v>
      </c>
      <c r="H5742" s="12">
        <v>0.57364999999999999</v>
      </c>
      <c r="I5742" s="12">
        <v>101.48379424528547</v>
      </c>
    </row>
    <row r="5743" spans="6:9" x14ac:dyDescent="0.3">
      <c r="F5743" s="2">
        <v>5738</v>
      </c>
      <c r="G5743" s="12">
        <f ca="1"/>
        <v>101.60894711471232</v>
      </c>
      <c r="H5743" s="12">
        <v>0.57374999999999998</v>
      </c>
      <c r="I5743" s="12">
        <v>101.48583866388515</v>
      </c>
    </row>
    <row r="5744" spans="6:9" x14ac:dyDescent="0.3">
      <c r="F5744" s="2">
        <v>5739</v>
      </c>
      <c r="G5744" s="12">
        <f ca="1"/>
        <v>101.60985146263464</v>
      </c>
      <c r="H5744" s="12">
        <v>0.57384999999999997</v>
      </c>
      <c r="I5744" s="12">
        <v>101.48788320579186</v>
      </c>
    </row>
    <row r="5745" spans="6:9" x14ac:dyDescent="0.3">
      <c r="F5745" s="2">
        <v>5740</v>
      </c>
      <c r="G5745" s="12">
        <f ca="1"/>
        <v>101.61028028885211</v>
      </c>
      <c r="H5745" s="12">
        <v>0.57394999999999996</v>
      </c>
      <c r="I5745" s="12">
        <v>101.4899278711877</v>
      </c>
    </row>
    <row r="5746" spans="6:9" x14ac:dyDescent="0.3">
      <c r="F5746" s="2">
        <v>5741</v>
      </c>
      <c r="G5746" s="12">
        <f ca="1"/>
        <v>101.61063732594343</v>
      </c>
      <c r="H5746" s="12">
        <v>0.57404999999999995</v>
      </c>
      <c r="I5746" s="12">
        <v>101.49197266025486</v>
      </c>
    </row>
    <row r="5747" spans="6:9" x14ac:dyDescent="0.3">
      <c r="F5747" s="2">
        <v>5742</v>
      </c>
      <c r="G5747" s="12">
        <f ca="1"/>
        <v>101.61326373719942</v>
      </c>
      <c r="H5747" s="12">
        <v>0.57415000000000005</v>
      </c>
      <c r="I5747" s="12">
        <v>101.49401757317554</v>
      </c>
    </row>
    <row r="5748" spans="6:9" x14ac:dyDescent="0.3">
      <c r="F5748" s="2">
        <v>5743</v>
      </c>
      <c r="G5748" s="12">
        <f ca="1"/>
        <v>101.61524063433841</v>
      </c>
      <c r="H5748" s="12">
        <v>0.57425000000000004</v>
      </c>
      <c r="I5748" s="12">
        <v>101.49606261013206</v>
      </c>
    </row>
    <row r="5749" spans="6:9" x14ac:dyDescent="0.3">
      <c r="F5749" s="2">
        <v>5744</v>
      </c>
      <c r="G5749" s="12">
        <f ca="1"/>
        <v>101.61776818605676</v>
      </c>
      <c r="H5749" s="12">
        <v>0.57435000000000003</v>
      </c>
      <c r="I5749" s="12">
        <v>101.49810777130674</v>
      </c>
    </row>
    <row r="5750" spans="6:9" x14ac:dyDescent="0.3">
      <c r="F5750" s="2">
        <v>5745</v>
      </c>
      <c r="G5750" s="12">
        <f ca="1"/>
        <v>101.61861921729853</v>
      </c>
      <c r="H5750" s="12">
        <v>0.57445000000000002</v>
      </c>
      <c r="I5750" s="12">
        <v>101.50015305688201</v>
      </c>
    </row>
    <row r="5751" spans="6:9" x14ac:dyDescent="0.3">
      <c r="F5751" s="2">
        <v>5746</v>
      </c>
      <c r="G5751" s="12">
        <f ca="1"/>
        <v>101.62098322773514</v>
      </c>
      <c r="H5751" s="12">
        <v>0.57455000000000001</v>
      </c>
      <c r="I5751" s="12">
        <v>101.50219846704039</v>
      </c>
    </row>
    <row r="5752" spans="6:9" x14ac:dyDescent="0.3">
      <c r="F5752" s="2">
        <v>5747</v>
      </c>
      <c r="G5752" s="12">
        <f ca="1"/>
        <v>101.62384750456853</v>
      </c>
      <c r="H5752" s="12">
        <v>0.57464999999999999</v>
      </c>
      <c r="I5752" s="12">
        <v>101.50424400196437</v>
      </c>
    </row>
    <row r="5753" spans="6:9" x14ac:dyDescent="0.3">
      <c r="F5753" s="2">
        <v>5748</v>
      </c>
      <c r="G5753" s="12">
        <f ca="1"/>
        <v>101.62437716926266</v>
      </c>
      <c r="H5753" s="12">
        <v>0.57474999999999998</v>
      </c>
      <c r="I5753" s="12">
        <v>101.5062896618366</v>
      </c>
    </row>
    <row r="5754" spans="6:9" x14ac:dyDescent="0.3">
      <c r="F5754" s="2">
        <v>5749</v>
      </c>
      <c r="G5754" s="12">
        <f ca="1"/>
        <v>101.62777887875356</v>
      </c>
      <c r="H5754" s="12">
        <v>0.57484999999999997</v>
      </c>
      <c r="I5754" s="12">
        <v>101.50833544683974</v>
      </c>
    </row>
    <row r="5755" spans="6:9" x14ac:dyDescent="0.3">
      <c r="F5755" s="2">
        <v>5750</v>
      </c>
      <c r="G5755" s="12">
        <f ca="1"/>
        <v>101.62806452784268</v>
      </c>
      <c r="H5755" s="12">
        <v>0.57494999999999996</v>
      </c>
      <c r="I5755" s="12">
        <v>101.51038135715653</v>
      </c>
    </row>
    <row r="5756" spans="6:9" x14ac:dyDescent="0.3">
      <c r="F5756" s="2">
        <v>5751</v>
      </c>
      <c r="G5756" s="12">
        <f ca="1"/>
        <v>101.63190814444303</v>
      </c>
      <c r="H5756" s="12">
        <v>0.57504999999999995</v>
      </c>
      <c r="I5756" s="12">
        <v>101.51242739296977</v>
      </c>
    </row>
    <row r="5757" spans="6:9" x14ac:dyDescent="0.3">
      <c r="F5757" s="2">
        <v>5752</v>
      </c>
      <c r="G5757" s="12">
        <f ca="1"/>
        <v>101.63263380947312</v>
      </c>
      <c r="H5757" s="12">
        <v>0.57515000000000005</v>
      </c>
      <c r="I5757" s="12">
        <v>101.51447355446234</v>
      </c>
    </row>
    <row r="5758" spans="6:9" x14ac:dyDescent="0.3">
      <c r="F5758" s="2">
        <v>5753</v>
      </c>
      <c r="G5758" s="12">
        <f ca="1"/>
        <v>101.63504811952754</v>
      </c>
      <c r="H5758" s="12">
        <v>0.57525000000000004</v>
      </c>
      <c r="I5758" s="12">
        <v>101.51651984181717</v>
      </c>
    </row>
    <row r="5759" spans="6:9" x14ac:dyDescent="0.3">
      <c r="F5759" s="2">
        <v>5754</v>
      </c>
      <c r="G5759" s="12">
        <f ca="1"/>
        <v>101.63578762462629</v>
      </c>
      <c r="H5759" s="12">
        <v>0.57535000000000003</v>
      </c>
      <c r="I5759" s="12">
        <v>101.51856625521725</v>
      </c>
    </row>
    <row r="5760" spans="6:9" x14ac:dyDescent="0.3">
      <c r="F5760" s="2">
        <v>5755</v>
      </c>
      <c r="G5760" s="12">
        <f ca="1"/>
        <v>101.63624998412625</v>
      </c>
      <c r="H5760" s="12">
        <v>0.57545000000000002</v>
      </c>
      <c r="I5760" s="12">
        <v>101.52061279484563</v>
      </c>
    </row>
    <row r="5761" spans="6:9" x14ac:dyDescent="0.3">
      <c r="F5761" s="2">
        <v>5756</v>
      </c>
      <c r="G5761" s="12">
        <f ca="1"/>
        <v>101.64128043512883</v>
      </c>
      <c r="H5761" s="12">
        <v>0.57555000000000001</v>
      </c>
      <c r="I5761" s="12">
        <v>101.52265946088548</v>
      </c>
    </row>
    <row r="5762" spans="6:9" x14ac:dyDescent="0.3">
      <c r="F5762" s="2">
        <v>5757</v>
      </c>
      <c r="G5762" s="12">
        <f ca="1"/>
        <v>101.64427367651615</v>
      </c>
      <c r="H5762" s="12">
        <v>0.57565</v>
      </c>
      <c r="I5762" s="12">
        <v>101.52470625351994</v>
      </c>
    </row>
    <row r="5763" spans="6:9" x14ac:dyDescent="0.3">
      <c r="F5763" s="2">
        <v>5758</v>
      </c>
      <c r="G5763" s="12">
        <f ca="1"/>
        <v>101.64536737264913</v>
      </c>
      <c r="H5763" s="12">
        <v>0.57574999999999998</v>
      </c>
      <c r="I5763" s="12">
        <v>101.52675317293229</v>
      </c>
    </row>
    <row r="5764" spans="6:9" x14ac:dyDescent="0.3">
      <c r="F5764" s="2">
        <v>5759</v>
      </c>
      <c r="G5764" s="12">
        <f ca="1"/>
        <v>101.64735482743669</v>
      </c>
      <c r="H5764" s="12">
        <v>0.57584999999999997</v>
      </c>
      <c r="I5764" s="12">
        <v>101.52880021930586</v>
      </c>
    </row>
    <row r="5765" spans="6:9" x14ac:dyDescent="0.3">
      <c r="F5765" s="2">
        <v>5760</v>
      </c>
      <c r="G5765" s="12">
        <f ca="1"/>
        <v>101.64805829028037</v>
      </c>
      <c r="H5765" s="12">
        <v>0.57594999999999996</v>
      </c>
      <c r="I5765" s="12">
        <v>101.53084739282403</v>
      </c>
    </row>
    <row r="5766" spans="6:9" x14ac:dyDescent="0.3">
      <c r="F5766" s="2">
        <v>5761</v>
      </c>
      <c r="G5766" s="12">
        <f ca="1"/>
        <v>101.64925420788886</v>
      </c>
      <c r="H5766" s="12">
        <v>0.57604999999999995</v>
      </c>
      <c r="I5766" s="12">
        <v>101.53289469367026</v>
      </c>
    </row>
    <row r="5767" spans="6:9" x14ac:dyDescent="0.3">
      <c r="F5767" s="2">
        <v>5762</v>
      </c>
      <c r="G5767" s="12">
        <f ca="1"/>
        <v>101.64939195722867</v>
      </c>
      <c r="H5767" s="12">
        <v>0.57615000000000005</v>
      </c>
      <c r="I5767" s="12">
        <v>101.53494212202804</v>
      </c>
    </row>
    <row r="5768" spans="6:9" x14ac:dyDescent="0.3">
      <c r="F5768" s="2">
        <v>5763</v>
      </c>
      <c r="G5768" s="12">
        <f ca="1"/>
        <v>101.65209128992798</v>
      </c>
      <c r="H5768" s="12">
        <v>0.57625000000000004</v>
      </c>
      <c r="I5768" s="12">
        <v>101.53698967808099</v>
      </c>
    </row>
    <row r="5769" spans="6:9" x14ac:dyDescent="0.3">
      <c r="F5769" s="2">
        <v>5764</v>
      </c>
      <c r="G5769" s="12">
        <f ca="1"/>
        <v>101.65290397369311</v>
      </c>
      <c r="H5769" s="12">
        <v>0.57635000000000003</v>
      </c>
      <c r="I5769" s="12">
        <v>101.53903736201275</v>
      </c>
    </row>
    <row r="5770" spans="6:9" x14ac:dyDescent="0.3">
      <c r="F5770" s="2">
        <v>5765</v>
      </c>
      <c r="G5770" s="12">
        <f ca="1"/>
        <v>101.65357417175959</v>
      </c>
      <c r="H5770" s="12">
        <v>0.57645000000000002</v>
      </c>
      <c r="I5770" s="12">
        <v>101.54108517400701</v>
      </c>
    </row>
    <row r="5771" spans="6:9" x14ac:dyDescent="0.3">
      <c r="F5771" s="2">
        <v>5766</v>
      </c>
      <c r="G5771" s="12">
        <f ca="1"/>
        <v>101.65540878693261</v>
      </c>
      <c r="H5771" s="12">
        <v>0.57655000000000001</v>
      </c>
      <c r="I5771" s="12">
        <v>101.54313311424758</v>
      </c>
    </row>
    <row r="5772" spans="6:9" x14ac:dyDescent="0.3">
      <c r="F5772" s="2">
        <v>5767</v>
      </c>
      <c r="G5772" s="12">
        <f ca="1"/>
        <v>101.65648625905585</v>
      </c>
      <c r="H5772" s="12">
        <v>0.57665</v>
      </c>
      <c r="I5772" s="12">
        <v>101.54518118291831</v>
      </c>
    </row>
    <row r="5773" spans="6:9" x14ac:dyDescent="0.3">
      <c r="F5773" s="2">
        <v>5768</v>
      </c>
      <c r="G5773" s="12">
        <f ca="1"/>
        <v>101.65692052984645</v>
      </c>
      <c r="H5773" s="12">
        <v>0.57674999999999998</v>
      </c>
      <c r="I5773" s="12">
        <v>101.54722938020309</v>
      </c>
    </row>
    <row r="5774" spans="6:9" x14ac:dyDescent="0.3">
      <c r="F5774" s="2">
        <v>5769</v>
      </c>
      <c r="G5774" s="12">
        <f ca="1"/>
        <v>101.65879086530843</v>
      </c>
      <c r="H5774" s="12">
        <v>0.57684999999999997</v>
      </c>
      <c r="I5774" s="12">
        <v>101.54927770628592</v>
      </c>
    </row>
    <row r="5775" spans="6:9" x14ac:dyDescent="0.3">
      <c r="F5775" s="2">
        <v>5770</v>
      </c>
      <c r="G5775" s="12">
        <f ca="1"/>
        <v>101.66095419281808</v>
      </c>
      <c r="H5775" s="12">
        <v>0.57694999999999996</v>
      </c>
      <c r="I5775" s="12">
        <v>101.55132616135083</v>
      </c>
    </row>
    <row r="5776" spans="6:9" x14ac:dyDescent="0.3">
      <c r="F5776" s="2">
        <v>5771</v>
      </c>
      <c r="G5776" s="12">
        <f ca="1"/>
        <v>101.66642548584854</v>
      </c>
      <c r="H5776" s="12">
        <v>0.57704999999999995</v>
      </c>
      <c r="I5776" s="12">
        <v>101.55337474558195</v>
      </c>
    </row>
    <row r="5777" spans="6:9" x14ac:dyDescent="0.3">
      <c r="F5777" s="2">
        <v>5772</v>
      </c>
      <c r="G5777" s="12">
        <f ca="1"/>
        <v>101.66706625916225</v>
      </c>
      <c r="H5777" s="12">
        <v>0.57715000000000005</v>
      </c>
      <c r="I5777" s="12">
        <v>101.55542345916345</v>
      </c>
    </row>
    <row r="5778" spans="6:9" x14ac:dyDescent="0.3">
      <c r="F5778" s="2">
        <v>5773</v>
      </c>
      <c r="G5778" s="12">
        <f ca="1"/>
        <v>101.67146845366895</v>
      </c>
      <c r="H5778" s="12">
        <v>0.57725000000000004</v>
      </c>
      <c r="I5778" s="12">
        <v>101.55747230227958</v>
      </c>
    </row>
    <row r="5779" spans="6:9" x14ac:dyDescent="0.3">
      <c r="F5779" s="2">
        <v>5774</v>
      </c>
      <c r="G5779" s="12">
        <f ca="1"/>
        <v>101.67622168633532</v>
      </c>
      <c r="H5779" s="12">
        <v>0.57735000000000003</v>
      </c>
      <c r="I5779" s="12">
        <v>101.55952127511465</v>
      </c>
    </row>
    <row r="5780" spans="6:9" x14ac:dyDescent="0.3">
      <c r="F5780" s="2">
        <v>5775</v>
      </c>
      <c r="G5780" s="12">
        <f ca="1"/>
        <v>101.67976473874373</v>
      </c>
      <c r="H5780" s="12">
        <v>0.57745000000000002</v>
      </c>
      <c r="I5780" s="12">
        <v>101.56157037785303</v>
      </c>
    </row>
    <row r="5781" spans="6:9" x14ac:dyDescent="0.3">
      <c r="F5781" s="2">
        <v>5776</v>
      </c>
      <c r="G5781" s="12">
        <f ca="1"/>
        <v>101.68231328548036</v>
      </c>
      <c r="H5781" s="12">
        <v>0.57755000000000001</v>
      </c>
      <c r="I5781" s="12">
        <v>101.56361961067918</v>
      </c>
    </row>
    <row r="5782" spans="6:9" x14ac:dyDescent="0.3">
      <c r="F5782" s="2">
        <v>5777</v>
      </c>
      <c r="G5782" s="12">
        <f ca="1"/>
        <v>101.68332429581611</v>
      </c>
      <c r="H5782" s="12">
        <v>0.57765</v>
      </c>
      <c r="I5782" s="12">
        <v>101.5656689737776</v>
      </c>
    </row>
    <row r="5783" spans="6:9" x14ac:dyDescent="0.3">
      <c r="F5783" s="2">
        <v>5778</v>
      </c>
      <c r="G5783" s="12">
        <f ca="1"/>
        <v>101.68446604894677</v>
      </c>
      <c r="H5783" s="12">
        <v>0.57774999999999999</v>
      </c>
      <c r="I5783" s="12">
        <v>101.56771846733291</v>
      </c>
    </row>
    <row r="5784" spans="6:9" x14ac:dyDescent="0.3">
      <c r="F5784" s="2">
        <v>5779</v>
      </c>
      <c r="G5784" s="12">
        <f ca="1"/>
        <v>101.68453532579338</v>
      </c>
      <c r="H5784" s="12">
        <v>0.57784999999999997</v>
      </c>
      <c r="I5784" s="12">
        <v>101.56976809152971</v>
      </c>
    </row>
    <row r="5785" spans="6:9" x14ac:dyDescent="0.3">
      <c r="F5785" s="2">
        <v>5780</v>
      </c>
      <c r="G5785" s="12">
        <f ca="1"/>
        <v>101.68727208849991</v>
      </c>
      <c r="H5785" s="12">
        <v>0.57794999999999996</v>
      </c>
      <c r="I5785" s="12">
        <v>101.57181784655273</v>
      </c>
    </row>
    <row r="5786" spans="6:9" x14ac:dyDescent="0.3">
      <c r="F5786" s="2">
        <v>5781</v>
      </c>
      <c r="G5786" s="12">
        <f ca="1"/>
        <v>101.68834502996469</v>
      </c>
      <c r="H5786" s="12">
        <v>0.57804999999999995</v>
      </c>
      <c r="I5786" s="12">
        <v>101.57386773258678</v>
      </c>
    </row>
    <row r="5787" spans="6:9" x14ac:dyDescent="0.3">
      <c r="F5787" s="2">
        <v>5782</v>
      </c>
      <c r="G5787" s="12">
        <f ca="1"/>
        <v>101.69250783871041</v>
      </c>
      <c r="H5787" s="12">
        <v>0.57815000000000005</v>
      </c>
      <c r="I5787" s="12">
        <v>101.57591774981668</v>
      </c>
    </row>
    <row r="5788" spans="6:9" x14ac:dyDescent="0.3">
      <c r="F5788" s="2">
        <v>5783</v>
      </c>
      <c r="G5788" s="12">
        <f ca="1"/>
        <v>101.69256700414456</v>
      </c>
      <c r="H5788" s="12">
        <v>0.57825000000000004</v>
      </c>
      <c r="I5788" s="12">
        <v>101.57796789842736</v>
      </c>
    </row>
    <row r="5789" spans="6:9" x14ac:dyDescent="0.3">
      <c r="F5789" s="2">
        <v>5784</v>
      </c>
      <c r="G5789" s="12">
        <f ca="1"/>
        <v>101.69279396629446</v>
      </c>
      <c r="H5789" s="12">
        <v>0.57835000000000003</v>
      </c>
      <c r="I5789" s="12">
        <v>101.58001817860381</v>
      </c>
    </row>
    <row r="5790" spans="6:9" x14ac:dyDescent="0.3">
      <c r="F5790" s="2">
        <v>5785</v>
      </c>
      <c r="G5790" s="12">
        <f ca="1"/>
        <v>101.69591292595015</v>
      </c>
      <c r="H5790" s="12">
        <v>0.57845000000000002</v>
      </c>
      <c r="I5790" s="12">
        <v>101.58206859053107</v>
      </c>
    </row>
    <row r="5791" spans="6:9" x14ac:dyDescent="0.3">
      <c r="F5791" s="2">
        <v>5786</v>
      </c>
      <c r="G5791" s="12">
        <f ca="1"/>
        <v>101.6962543449453</v>
      </c>
      <c r="H5791" s="12">
        <v>0.57855000000000001</v>
      </c>
      <c r="I5791" s="12">
        <v>101.58411913439427</v>
      </c>
    </row>
    <row r="5792" spans="6:9" x14ac:dyDescent="0.3">
      <c r="F5792" s="2">
        <v>5787</v>
      </c>
      <c r="G5792" s="12">
        <f ca="1"/>
        <v>101.69772444181248</v>
      </c>
      <c r="H5792" s="12">
        <v>0.57865</v>
      </c>
      <c r="I5792" s="12">
        <v>101.58616981037862</v>
      </c>
    </row>
    <row r="5793" spans="6:9" x14ac:dyDescent="0.3">
      <c r="F5793" s="2">
        <v>5788</v>
      </c>
      <c r="G5793" s="12">
        <f ca="1"/>
        <v>101.69995633406923</v>
      </c>
      <c r="H5793" s="12">
        <v>0.57874999999999999</v>
      </c>
      <c r="I5793" s="12">
        <v>101.58822061866937</v>
      </c>
    </row>
    <row r="5794" spans="6:9" x14ac:dyDescent="0.3">
      <c r="F5794" s="2">
        <v>5789</v>
      </c>
      <c r="G5794" s="12">
        <f ca="1"/>
        <v>101.70006048996888</v>
      </c>
      <c r="H5794" s="12">
        <v>0.57884999999999998</v>
      </c>
      <c r="I5794" s="12">
        <v>101.59027155945182</v>
      </c>
    </row>
    <row r="5795" spans="6:9" x14ac:dyDescent="0.3">
      <c r="F5795" s="2">
        <v>5790</v>
      </c>
      <c r="G5795" s="12">
        <f ca="1"/>
        <v>101.70245909771091</v>
      </c>
      <c r="H5795" s="12">
        <v>0.57894999999999996</v>
      </c>
      <c r="I5795" s="12">
        <v>101.5923226329114</v>
      </c>
    </row>
    <row r="5796" spans="6:9" x14ac:dyDescent="0.3">
      <c r="F5796" s="2">
        <v>5791</v>
      </c>
      <c r="G5796" s="12">
        <f ca="1"/>
        <v>101.70574415233197</v>
      </c>
      <c r="H5796" s="12">
        <v>0.57904999999999995</v>
      </c>
      <c r="I5796" s="12">
        <v>101.59437383923357</v>
      </c>
    </row>
    <row r="5797" spans="6:9" x14ac:dyDescent="0.3">
      <c r="F5797" s="2">
        <v>5792</v>
      </c>
      <c r="G5797" s="12">
        <f ca="1"/>
        <v>101.70647557927903</v>
      </c>
      <c r="H5797" s="12">
        <v>0.57915000000000005</v>
      </c>
      <c r="I5797" s="12">
        <v>101.59642517860385</v>
      </c>
    </row>
    <row r="5798" spans="6:9" x14ac:dyDescent="0.3">
      <c r="F5798" s="2">
        <v>5793</v>
      </c>
      <c r="G5798" s="12">
        <f ca="1"/>
        <v>101.7075954966006</v>
      </c>
      <c r="H5798" s="12">
        <v>0.57925000000000004</v>
      </c>
      <c r="I5798" s="12">
        <v>101.59847665120785</v>
      </c>
    </row>
    <row r="5799" spans="6:9" x14ac:dyDescent="0.3">
      <c r="F5799" s="2">
        <v>5794</v>
      </c>
      <c r="G5799" s="12">
        <f ca="1"/>
        <v>101.70788605085636</v>
      </c>
      <c r="H5799" s="12">
        <v>0.57935000000000003</v>
      </c>
      <c r="I5799" s="12">
        <v>101.60052825723125</v>
      </c>
    </row>
    <row r="5800" spans="6:9" x14ac:dyDescent="0.3">
      <c r="F5800" s="2">
        <v>5795</v>
      </c>
      <c r="G5800" s="12">
        <f ca="1"/>
        <v>101.70863197991191</v>
      </c>
      <c r="H5800" s="12">
        <v>0.57945000000000002</v>
      </c>
      <c r="I5800" s="12">
        <v>101.60257999685977</v>
      </c>
    </row>
    <row r="5801" spans="6:9" x14ac:dyDescent="0.3">
      <c r="F5801" s="2">
        <v>5796</v>
      </c>
      <c r="G5801" s="12">
        <f ca="1"/>
        <v>101.71210930131468</v>
      </c>
      <c r="H5801" s="12">
        <v>0.57955000000000001</v>
      </c>
      <c r="I5801" s="12">
        <v>101.60463187027923</v>
      </c>
    </row>
    <row r="5802" spans="6:9" x14ac:dyDescent="0.3">
      <c r="F5802" s="2">
        <v>5797</v>
      </c>
      <c r="G5802" s="12">
        <f ca="1"/>
        <v>101.71531825743904</v>
      </c>
      <c r="H5802" s="12">
        <v>0.57965</v>
      </c>
      <c r="I5802" s="12">
        <v>101.60668387767552</v>
      </c>
    </row>
    <row r="5803" spans="6:9" x14ac:dyDescent="0.3">
      <c r="F5803" s="2">
        <v>5798</v>
      </c>
      <c r="G5803" s="12">
        <f ca="1"/>
        <v>101.7158268253737</v>
      </c>
      <c r="H5803" s="12">
        <v>0.57974999999999999</v>
      </c>
      <c r="I5803" s="12">
        <v>101.60873601923458</v>
      </c>
    </row>
    <row r="5804" spans="6:9" x14ac:dyDescent="0.3">
      <c r="F5804" s="2">
        <v>5799</v>
      </c>
      <c r="G5804" s="12">
        <f ca="1"/>
        <v>101.71992294175823</v>
      </c>
      <c r="H5804" s="12">
        <v>0.57984999999999998</v>
      </c>
      <c r="I5804" s="12">
        <v>101.61078829514243</v>
      </c>
    </row>
    <row r="5805" spans="6:9" x14ac:dyDescent="0.3">
      <c r="F5805" s="2">
        <v>5800</v>
      </c>
      <c r="G5805" s="12">
        <f ca="1"/>
        <v>101.72010927913465</v>
      </c>
      <c r="H5805" s="12">
        <v>0.57994999999999997</v>
      </c>
      <c r="I5805" s="12">
        <v>101.61284070558514</v>
      </c>
    </row>
    <row r="5806" spans="6:9" x14ac:dyDescent="0.3">
      <c r="F5806" s="2">
        <v>5801</v>
      </c>
      <c r="G5806" s="12">
        <f ca="1"/>
        <v>101.72297037107894</v>
      </c>
      <c r="H5806" s="12">
        <v>0.58004999999999995</v>
      </c>
      <c r="I5806" s="12">
        <v>101.61489325074889</v>
      </c>
    </row>
    <row r="5807" spans="6:9" x14ac:dyDescent="0.3">
      <c r="F5807" s="2">
        <v>5802</v>
      </c>
      <c r="G5807" s="12">
        <f ca="1"/>
        <v>101.72408937010707</v>
      </c>
      <c r="H5807" s="12">
        <v>0.58015000000000005</v>
      </c>
      <c r="I5807" s="12">
        <v>101.61694593081991</v>
      </c>
    </row>
    <row r="5808" spans="6:9" x14ac:dyDescent="0.3">
      <c r="F5808" s="2">
        <v>5803</v>
      </c>
      <c r="G5808" s="12">
        <f ca="1"/>
        <v>101.72457807531394</v>
      </c>
      <c r="H5808" s="12">
        <v>0.58025000000000004</v>
      </c>
      <c r="I5808" s="12">
        <v>101.61899874598448</v>
      </c>
    </row>
    <row r="5809" spans="6:9" x14ac:dyDescent="0.3">
      <c r="F5809" s="2">
        <v>5804</v>
      </c>
      <c r="G5809" s="12">
        <f ca="1"/>
        <v>101.72752128447543</v>
      </c>
      <c r="H5809" s="12">
        <v>0.58035000000000003</v>
      </c>
      <c r="I5809" s="12">
        <v>101.62105169642898</v>
      </c>
    </row>
    <row r="5810" spans="6:9" x14ac:dyDescent="0.3">
      <c r="F5810" s="2">
        <v>5805</v>
      </c>
      <c r="G5810" s="12">
        <f ca="1"/>
        <v>101.73136854999812</v>
      </c>
      <c r="H5810" s="12">
        <v>0.58045000000000002</v>
      </c>
      <c r="I5810" s="12">
        <v>101.62310478233984</v>
      </c>
    </row>
    <row r="5811" spans="6:9" x14ac:dyDescent="0.3">
      <c r="F5811" s="2">
        <v>5806</v>
      </c>
      <c r="G5811" s="12">
        <f ca="1"/>
        <v>101.73178775875235</v>
      </c>
      <c r="H5811" s="12">
        <v>0.58055000000000001</v>
      </c>
      <c r="I5811" s="12">
        <v>101.62515800390356</v>
      </c>
    </row>
    <row r="5812" spans="6:9" x14ac:dyDescent="0.3">
      <c r="F5812" s="2">
        <v>5807</v>
      </c>
      <c r="G5812" s="12">
        <f ca="1"/>
        <v>101.73387761411279</v>
      </c>
      <c r="H5812" s="12">
        <v>0.58065</v>
      </c>
      <c r="I5812" s="12">
        <v>101.62721136130673</v>
      </c>
    </row>
    <row r="5813" spans="6:9" x14ac:dyDescent="0.3">
      <c r="F5813" s="2">
        <v>5808</v>
      </c>
      <c r="G5813" s="12">
        <f ca="1"/>
        <v>101.73506046650952</v>
      </c>
      <c r="H5813" s="12">
        <v>0.58074999999999999</v>
      </c>
      <c r="I5813" s="12">
        <v>101.62926485473601</v>
      </c>
    </row>
    <row r="5814" spans="6:9" x14ac:dyDescent="0.3">
      <c r="F5814" s="2">
        <v>5809</v>
      </c>
      <c r="G5814" s="12">
        <f ca="1"/>
        <v>101.74054912420424</v>
      </c>
      <c r="H5814" s="12">
        <v>0.58084999999999998</v>
      </c>
      <c r="I5814" s="12">
        <v>101.63131848437808</v>
      </c>
    </row>
    <row r="5815" spans="6:9" x14ac:dyDescent="0.3">
      <c r="F5815" s="2">
        <v>5810</v>
      </c>
      <c r="G5815" s="12">
        <f ca="1"/>
        <v>101.74204287345668</v>
      </c>
      <c r="H5815" s="12">
        <v>0.58094999999999997</v>
      </c>
      <c r="I5815" s="12">
        <v>101.63337225041978</v>
      </c>
    </row>
    <row r="5816" spans="6:9" x14ac:dyDescent="0.3">
      <c r="F5816" s="2">
        <v>5811</v>
      </c>
      <c r="G5816" s="12">
        <f ca="1"/>
        <v>101.74590592422186</v>
      </c>
      <c r="H5816" s="12">
        <v>0.58104999999999996</v>
      </c>
      <c r="I5816" s="12">
        <v>101.63542615304793</v>
      </c>
    </row>
    <row r="5817" spans="6:9" x14ac:dyDescent="0.3">
      <c r="F5817" s="2">
        <v>5812</v>
      </c>
      <c r="G5817" s="12">
        <f ca="1"/>
        <v>101.75005746170109</v>
      </c>
      <c r="H5817" s="12">
        <v>0.58115000000000006</v>
      </c>
      <c r="I5817" s="12">
        <v>101.63748019244949</v>
      </c>
    </row>
    <row r="5818" spans="6:9" x14ac:dyDescent="0.3">
      <c r="F5818" s="2">
        <v>5813</v>
      </c>
      <c r="G5818" s="12">
        <f ca="1"/>
        <v>101.75073597097615</v>
      </c>
      <c r="H5818" s="12">
        <v>0.58125000000000004</v>
      </c>
      <c r="I5818" s="12">
        <v>101.63953436881145</v>
      </c>
    </row>
    <row r="5819" spans="6:9" x14ac:dyDescent="0.3">
      <c r="F5819" s="2">
        <v>5814</v>
      </c>
      <c r="G5819" s="12">
        <f ca="1"/>
        <v>101.75386346232933</v>
      </c>
      <c r="H5819" s="12">
        <v>0.58135000000000003</v>
      </c>
      <c r="I5819" s="12">
        <v>101.64158868232089</v>
      </c>
    </row>
    <row r="5820" spans="6:9" x14ac:dyDescent="0.3">
      <c r="F5820" s="2">
        <v>5815</v>
      </c>
      <c r="G5820" s="12">
        <f ca="1"/>
        <v>101.75467505293069</v>
      </c>
      <c r="H5820" s="12">
        <v>0.58145000000000002</v>
      </c>
      <c r="I5820" s="12">
        <v>101.64364313316493</v>
      </c>
    </row>
    <row r="5821" spans="6:9" x14ac:dyDescent="0.3">
      <c r="F5821" s="2">
        <v>5816</v>
      </c>
      <c r="G5821" s="12">
        <f ca="1"/>
        <v>101.76171313250532</v>
      </c>
      <c r="H5821" s="12">
        <v>0.58155000000000001</v>
      </c>
      <c r="I5821" s="12">
        <v>101.64569772153082</v>
      </c>
    </row>
    <row r="5822" spans="6:9" x14ac:dyDescent="0.3">
      <c r="F5822" s="2">
        <v>5817</v>
      </c>
      <c r="G5822" s="12">
        <f ca="1"/>
        <v>101.76491822011023</v>
      </c>
      <c r="H5822" s="12">
        <v>0.58165</v>
      </c>
      <c r="I5822" s="12">
        <v>101.64775244760584</v>
      </c>
    </row>
    <row r="5823" spans="6:9" x14ac:dyDescent="0.3">
      <c r="F5823" s="2">
        <v>5818</v>
      </c>
      <c r="G5823" s="12">
        <f ca="1"/>
        <v>101.76915066979907</v>
      </c>
      <c r="H5823" s="12">
        <v>0.58174999999999999</v>
      </c>
      <c r="I5823" s="12">
        <v>101.64980731157733</v>
      </c>
    </row>
    <row r="5824" spans="6:9" x14ac:dyDescent="0.3">
      <c r="F5824" s="2">
        <v>5819</v>
      </c>
      <c r="G5824" s="12">
        <f ca="1"/>
        <v>101.77254787026541</v>
      </c>
      <c r="H5824" s="12">
        <v>0.58184999999999998</v>
      </c>
      <c r="I5824" s="12">
        <v>101.65186231363276</v>
      </c>
    </row>
    <row r="5825" spans="6:9" x14ac:dyDescent="0.3">
      <c r="F5825" s="2">
        <v>5820</v>
      </c>
      <c r="G5825" s="12">
        <f ca="1"/>
        <v>101.77259792292031</v>
      </c>
      <c r="H5825" s="12">
        <v>0.58194999999999997</v>
      </c>
      <c r="I5825" s="12">
        <v>101.65391745395959</v>
      </c>
    </row>
    <row r="5826" spans="6:9" x14ac:dyDescent="0.3">
      <c r="F5826" s="2">
        <v>5821</v>
      </c>
      <c r="G5826" s="12">
        <f ca="1"/>
        <v>101.77415997038943</v>
      </c>
      <c r="H5826" s="12">
        <v>0.58204999999999996</v>
      </c>
      <c r="I5826" s="12">
        <v>101.65597273274543</v>
      </c>
    </row>
    <row r="5827" spans="6:9" x14ac:dyDescent="0.3">
      <c r="F5827" s="2">
        <v>5822</v>
      </c>
      <c r="G5827" s="12">
        <f ca="1"/>
        <v>101.77870971147718</v>
      </c>
      <c r="H5827" s="12">
        <v>0.58214999999999995</v>
      </c>
      <c r="I5827" s="12">
        <v>101.6580281501779</v>
      </c>
    </row>
    <row r="5828" spans="6:9" x14ac:dyDescent="0.3">
      <c r="F5828" s="2">
        <v>5823</v>
      </c>
      <c r="G5828" s="12">
        <f ca="1"/>
        <v>101.78036096558762</v>
      </c>
      <c r="H5828" s="12">
        <v>0.58225000000000005</v>
      </c>
      <c r="I5828" s="12">
        <v>101.66008370644474</v>
      </c>
    </row>
    <row r="5829" spans="6:9" x14ac:dyDescent="0.3">
      <c r="F5829" s="2">
        <v>5824</v>
      </c>
      <c r="G5829" s="12">
        <f ca="1"/>
        <v>101.78167051708635</v>
      </c>
      <c r="H5829" s="12">
        <v>0.58235000000000003</v>
      </c>
      <c r="I5829" s="12">
        <v>101.66213940173373</v>
      </c>
    </row>
    <row r="5830" spans="6:9" x14ac:dyDescent="0.3">
      <c r="F5830" s="2">
        <v>5825</v>
      </c>
      <c r="G5830" s="12">
        <f ca="1"/>
        <v>101.78289646612154</v>
      </c>
      <c r="H5830" s="12">
        <v>0.58245000000000002</v>
      </c>
      <c r="I5830" s="12">
        <v>101.66419523623274</v>
      </c>
    </row>
    <row r="5831" spans="6:9" x14ac:dyDescent="0.3">
      <c r="F5831" s="2">
        <v>5826</v>
      </c>
      <c r="G5831" s="12">
        <f ca="1"/>
        <v>101.78412895674741</v>
      </c>
      <c r="H5831" s="12">
        <v>0.58255000000000001</v>
      </c>
      <c r="I5831" s="12">
        <v>101.6662512101297</v>
      </c>
    </row>
    <row r="5832" spans="6:9" x14ac:dyDescent="0.3">
      <c r="F5832" s="2">
        <v>5827</v>
      </c>
      <c r="G5832" s="12">
        <f ca="1"/>
        <v>101.79139623497578</v>
      </c>
      <c r="H5832" s="12">
        <v>0.58265</v>
      </c>
      <c r="I5832" s="12">
        <v>101.66830732361264</v>
      </c>
    </row>
    <row r="5833" spans="6:9" x14ac:dyDescent="0.3">
      <c r="F5833" s="2">
        <v>5828</v>
      </c>
      <c r="G5833" s="12">
        <f ca="1"/>
        <v>101.8003604110265</v>
      </c>
      <c r="H5833" s="12">
        <v>0.58274999999999999</v>
      </c>
      <c r="I5833" s="12">
        <v>101.6703635768696</v>
      </c>
    </row>
    <row r="5834" spans="6:9" x14ac:dyDescent="0.3">
      <c r="F5834" s="2">
        <v>5829</v>
      </c>
      <c r="G5834" s="12">
        <f ca="1"/>
        <v>101.80258878213942</v>
      </c>
      <c r="H5834" s="12">
        <v>0.58284999999999998</v>
      </c>
      <c r="I5834" s="12">
        <v>101.67241997008878</v>
      </c>
    </row>
    <row r="5835" spans="6:9" x14ac:dyDescent="0.3">
      <c r="F5835" s="2">
        <v>5830</v>
      </c>
      <c r="G5835" s="12">
        <f ca="1"/>
        <v>101.80619825994917</v>
      </c>
      <c r="H5835" s="12">
        <v>0.58294999999999997</v>
      </c>
      <c r="I5835" s="12">
        <v>101.67447650345839</v>
      </c>
    </row>
    <row r="5836" spans="6:9" x14ac:dyDescent="0.3">
      <c r="F5836" s="2">
        <v>5831</v>
      </c>
      <c r="G5836" s="12">
        <f ca="1"/>
        <v>101.80777608118839</v>
      </c>
      <c r="H5836" s="12">
        <v>0.58304999999999996</v>
      </c>
      <c r="I5836" s="12">
        <v>101.67653317716673</v>
      </c>
    </row>
    <row r="5837" spans="6:9" x14ac:dyDescent="0.3">
      <c r="F5837" s="2">
        <v>5832</v>
      </c>
      <c r="G5837" s="12">
        <f ca="1"/>
        <v>101.80840184431159</v>
      </c>
      <c r="H5837" s="12">
        <v>0.58314999999999995</v>
      </c>
      <c r="I5837" s="12">
        <v>101.67858999140218</v>
      </c>
    </row>
    <row r="5838" spans="6:9" x14ac:dyDescent="0.3">
      <c r="F5838" s="2">
        <v>5833</v>
      </c>
      <c r="G5838" s="12">
        <f ca="1"/>
        <v>101.81014556376208</v>
      </c>
      <c r="H5838" s="12">
        <v>0.58325000000000005</v>
      </c>
      <c r="I5838" s="12">
        <v>101.68064694635318</v>
      </c>
    </row>
    <row r="5839" spans="6:9" x14ac:dyDescent="0.3">
      <c r="F5839" s="2">
        <v>5834</v>
      </c>
      <c r="G5839" s="12">
        <f ca="1"/>
        <v>101.81114191237391</v>
      </c>
      <c r="H5839" s="12">
        <v>0.58335000000000004</v>
      </c>
      <c r="I5839" s="12">
        <v>101.68270404220826</v>
      </c>
    </row>
    <row r="5840" spans="6:9" x14ac:dyDescent="0.3">
      <c r="F5840" s="2">
        <v>5835</v>
      </c>
      <c r="G5840" s="12">
        <f ca="1"/>
        <v>101.81496472200224</v>
      </c>
      <c r="H5840" s="12">
        <v>0.58345000000000002</v>
      </c>
      <c r="I5840" s="12">
        <v>101.68476127915599</v>
      </c>
    </row>
    <row r="5841" spans="6:9" x14ac:dyDescent="0.3">
      <c r="F5841" s="2">
        <v>5836</v>
      </c>
      <c r="G5841" s="12">
        <f ca="1"/>
        <v>101.81989141340499</v>
      </c>
      <c r="H5841" s="12">
        <v>0.58355000000000001</v>
      </c>
      <c r="I5841" s="12">
        <v>101.68681865738506</v>
      </c>
    </row>
    <row r="5842" spans="6:9" x14ac:dyDescent="0.3">
      <c r="F5842" s="2">
        <v>5837</v>
      </c>
      <c r="G5842" s="12">
        <f ca="1"/>
        <v>101.82120869212943</v>
      </c>
      <c r="H5842" s="12">
        <v>0.58365</v>
      </c>
      <c r="I5842" s="12">
        <v>101.68887617708423</v>
      </c>
    </row>
    <row r="5843" spans="6:9" x14ac:dyDescent="0.3">
      <c r="F5843" s="2">
        <v>5838</v>
      </c>
      <c r="G5843" s="12">
        <f ca="1"/>
        <v>101.82137631820888</v>
      </c>
      <c r="H5843" s="12">
        <v>0.58374999999999999</v>
      </c>
      <c r="I5843" s="12">
        <v>101.69093383844226</v>
      </c>
    </row>
    <row r="5844" spans="6:9" x14ac:dyDescent="0.3">
      <c r="F5844" s="2">
        <v>5839</v>
      </c>
      <c r="G5844" s="12">
        <f ca="1"/>
        <v>101.82440066649016</v>
      </c>
      <c r="H5844" s="12">
        <v>0.58384999999999998</v>
      </c>
      <c r="I5844" s="12">
        <v>101.69299164164809</v>
      </c>
    </row>
    <row r="5845" spans="6:9" x14ac:dyDescent="0.3">
      <c r="F5845" s="2">
        <v>5840</v>
      </c>
      <c r="G5845" s="12">
        <f ca="1"/>
        <v>101.82793207122467</v>
      </c>
      <c r="H5845" s="12">
        <v>0.58394999999999997</v>
      </c>
      <c r="I5845" s="12">
        <v>101.69504958689068</v>
      </c>
    </row>
    <row r="5846" spans="6:9" x14ac:dyDescent="0.3">
      <c r="F5846" s="2">
        <v>5841</v>
      </c>
      <c r="G5846" s="12">
        <f ca="1"/>
        <v>101.82821547266298</v>
      </c>
      <c r="H5846" s="12">
        <v>0.58404999999999996</v>
      </c>
      <c r="I5846" s="12">
        <v>101.69710767435905</v>
      </c>
    </row>
    <row r="5847" spans="6:9" x14ac:dyDescent="0.3">
      <c r="F5847" s="2">
        <v>5842</v>
      </c>
      <c r="G5847" s="12">
        <f ca="1"/>
        <v>101.82960869327414</v>
      </c>
      <c r="H5847" s="12">
        <v>0.58414999999999995</v>
      </c>
      <c r="I5847" s="12">
        <v>101.69916590424231</v>
      </c>
    </row>
    <row r="5848" spans="6:9" x14ac:dyDescent="0.3">
      <c r="F5848" s="2">
        <v>5843</v>
      </c>
      <c r="G5848" s="12">
        <f ca="1"/>
        <v>101.82964738142219</v>
      </c>
      <c r="H5848" s="12">
        <v>0.58425000000000005</v>
      </c>
      <c r="I5848" s="12">
        <v>101.70122427672965</v>
      </c>
    </row>
    <row r="5849" spans="6:9" x14ac:dyDescent="0.3">
      <c r="F5849" s="2">
        <v>5844</v>
      </c>
      <c r="G5849" s="12">
        <f ca="1"/>
        <v>101.82990335833918</v>
      </c>
      <c r="H5849" s="12">
        <v>0.58435000000000004</v>
      </c>
      <c r="I5849" s="12">
        <v>101.70328279201034</v>
      </c>
    </row>
    <row r="5850" spans="6:9" x14ac:dyDescent="0.3">
      <c r="F5850" s="2">
        <v>5845</v>
      </c>
      <c r="G5850" s="12">
        <f ca="1"/>
        <v>101.83082597816214</v>
      </c>
      <c r="H5850" s="12">
        <v>0.58445000000000003</v>
      </c>
      <c r="I5850" s="12">
        <v>101.70534145027372</v>
      </c>
    </row>
    <row r="5851" spans="6:9" x14ac:dyDescent="0.3">
      <c r="F5851" s="2">
        <v>5846</v>
      </c>
      <c r="G5851" s="12">
        <f ca="1"/>
        <v>101.83244895406258</v>
      </c>
      <c r="H5851" s="12">
        <v>0.58455000000000001</v>
      </c>
      <c r="I5851" s="12">
        <v>101.70740025170919</v>
      </c>
    </row>
    <row r="5852" spans="6:9" x14ac:dyDescent="0.3">
      <c r="F5852" s="2">
        <v>5847</v>
      </c>
      <c r="G5852" s="12">
        <f ca="1"/>
        <v>101.83418077903846</v>
      </c>
      <c r="H5852" s="12">
        <v>0.58465</v>
      </c>
      <c r="I5852" s="12">
        <v>101.70945919650623</v>
      </c>
    </row>
    <row r="5853" spans="6:9" x14ac:dyDescent="0.3">
      <c r="F5853" s="2">
        <v>5848</v>
      </c>
      <c r="G5853" s="12">
        <f ca="1"/>
        <v>101.83595975379588</v>
      </c>
      <c r="H5853" s="12">
        <v>0.58474999999999999</v>
      </c>
      <c r="I5853" s="12">
        <v>101.71151828485442</v>
      </c>
    </row>
    <row r="5854" spans="6:9" x14ac:dyDescent="0.3">
      <c r="F5854" s="2">
        <v>5849</v>
      </c>
      <c r="G5854" s="12">
        <f ca="1"/>
        <v>101.84101547595813</v>
      </c>
      <c r="H5854" s="12">
        <v>0.58484999999999998</v>
      </c>
      <c r="I5854" s="12">
        <v>101.71357751694339</v>
      </c>
    </row>
    <row r="5855" spans="6:9" x14ac:dyDescent="0.3">
      <c r="F5855" s="2">
        <v>5850</v>
      </c>
      <c r="G5855" s="12">
        <f ca="1"/>
        <v>101.84647110886901</v>
      </c>
      <c r="H5855" s="12">
        <v>0.58494999999999997</v>
      </c>
      <c r="I5855" s="12">
        <v>101.71563689296283</v>
      </c>
    </row>
    <row r="5856" spans="6:9" x14ac:dyDescent="0.3">
      <c r="F5856" s="2">
        <v>5851</v>
      </c>
      <c r="G5856" s="12">
        <f ca="1"/>
        <v>101.84791142352</v>
      </c>
      <c r="H5856" s="12">
        <v>0.58504999999999996</v>
      </c>
      <c r="I5856" s="12">
        <v>101.71769641310254</v>
      </c>
    </row>
    <row r="5857" spans="6:9" x14ac:dyDescent="0.3">
      <c r="F5857" s="2">
        <v>5852</v>
      </c>
      <c r="G5857" s="12">
        <f ca="1"/>
        <v>101.85018351140724</v>
      </c>
      <c r="H5857" s="12">
        <v>0.58514999999999995</v>
      </c>
      <c r="I5857" s="12">
        <v>101.7197560775524</v>
      </c>
    </row>
    <row r="5858" spans="6:9" x14ac:dyDescent="0.3">
      <c r="F5858" s="2">
        <v>5853</v>
      </c>
      <c r="G5858" s="12">
        <f ca="1"/>
        <v>101.85188797966515</v>
      </c>
      <c r="H5858" s="12">
        <v>0.58525000000000005</v>
      </c>
      <c r="I5858" s="12">
        <v>101.72181588650233</v>
      </c>
    </row>
    <row r="5859" spans="6:9" x14ac:dyDescent="0.3">
      <c r="F5859" s="2">
        <v>5854</v>
      </c>
      <c r="G5859" s="12">
        <f ca="1"/>
        <v>101.85203434428107</v>
      </c>
      <c r="H5859" s="12">
        <v>0.58535000000000004</v>
      </c>
      <c r="I5859" s="12">
        <v>101.72387584014234</v>
      </c>
    </row>
    <row r="5860" spans="6:9" x14ac:dyDescent="0.3">
      <c r="F5860" s="2">
        <v>5855</v>
      </c>
      <c r="G5860" s="12">
        <f ca="1"/>
        <v>101.85263185424454</v>
      </c>
      <c r="H5860" s="12">
        <v>0.58545000000000003</v>
      </c>
      <c r="I5860" s="12">
        <v>101.72593593866253</v>
      </c>
    </row>
    <row r="5861" spans="6:9" x14ac:dyDescent="0.3">
      <c r="F5861" s="2">
        <v>5856</v>
      </c>
      <c r="G5861" s="12">
        <f ca="1"/>
        <v>101.8550070994728</v>
      </c>
      <c r="H5861" s="12">
        <v>0.58555000000000001</v>
      </c>
      <c r="I5861" s="12">
        <v>101.72799618225305</v>
      </c>
    </row>
    <row r="5862" spans="6:9" x14ac:dyDescent="0.3">
      <c r="F5862" s="2">
        <v>5857</v>
      </c>
      <c r="G5862" s="12">
        <f ca="1"/>
        <v>101.85795874794609</v>
      </c>
      <c r="H5862" s="12">
        <v>0.58565</v>
      </c>
      <c r="I5862" s="12">
        <v>101.73005657110416</v>
      </c>
    </row>
    <row r="5863" spans="6:9" x14ac:dyDescent="0.3">
      <c r="F5863" s="2">
        <v>5858</v>
      </c>
      <c r="G5863" s="12">
        <f ca="1"/>
        <v>101.85910358785233</v>
      </c>
      <c r="H5863" s="12">
        <v>0.58574999999999999</v>
      </c>
      <c r="I5863" s="12">
        <v>101.73211710540616</v>
      </c>
    </row>
    <row r="5864" spans="6:9" x14ac:dyDescent="0.3">
      <c r="F5864" s="2">
        <v>5859</v>
      </c>
      <c r="G5864" s="12">
        <f ca="1"/>
        <v>101.86167051006642</v>
      </c>
      <c r="H5864" s="12">
        <v>0.58584999999999998</v>
      </c>
      <c r="I5864" s="12">
        <v>101.73417778534946</v>
      </c>
    </row>
    <row r="5865" spans="6:9" x14ac:dyDescent="0.3">
      <c r="F5865" s="2">
        <v>5860</v>
      </c>
      <c r="G5865" s="12">
        <f ca="1"/>
        <v>101.86244468677448</v>
      </c>
      <c r="H5865" s="12">
        <v>0.58594999999999997</v>
      </c>
      <c r="I5865" s="12">
        <v>101.73623861112451</v>
      </c>
    </row>
    <row r="5866" spans="6:9" x14ac:dyDescent="0.3">
      <c r="F5866" s="2">
        <v>5861</v>
      </c>
      <c r="G5866" s="12">
        <f ca="1"/>
        <v>101.86327969970111</v>
      </c>
      <c r="H5866" s="12">
        <v>0.58604999999999996</v>
      </c>
      <c r="I5866" s="12">
        <v>101.73829958292187</v>
      </c>
    </row>
    <row r="5867" spans="6:9" x14ac:dyDescent="0.3">
      <c r="F5867" s="2">
        <v>5862</v>
      </c>
      <c r="G5867" s="12">
        <f ca="1"/>
        <v>101.86396759516003</v>
      </c>
      <c r="H5867" s="12">
        <v>0.58614999999999995</v>
      </c>
      <c r="I5867" s="12">
        <v>101.74036070093216</v>
      </c>
    </row>
    <row r="5868" spans="6:9" x14ac:dyDescent="0.3">
      <c r="F5868" s="2">
        <v>5863</v>
      </c>
      <c r="G5868" s="12">
        <f ca="1"/>
        <v>101.86946845157121</v>
      </c>
      <c r="H5868" s="12">
        <v>0.58625000000000005</v>
      </c>
      <c r="I5868" s="12">
        <v>101.74242196534608</v>
      </c>
    </row>
    <row r="5869" spans="6:9" x14ac:dyDescent="0.3">
      <c r="F5869" s="2">
        <v>5864</v>
      </c>
      <c r="G5869" s="12">
        <f ca="1"/>
        <v>101.87273546525319</v>
      </c>
      <c r="H5869" s="12">
        <v>0.58635000000000004</v>
      </c>
      <c r="I5869" s="12">
        <v>101.74448337635441</v>
      </c>
    </row>
    <row r="5870" spans="6:9" x14ac:dyDescent="0.3">
      <c r="F5870" s="2">
        <v>5865</v>
      </c>
      <c r="G5870" s="12">
        <f ca="1"/>
        <v>101.87351633061053</v>
      </c>
      <c r="H5870" s="12">
        <v>0.58645000000000003</v>
      </c>
      <c r="I5870" s="12">
        <v>101.74654493414799</v>
      </c>
    </row>
    <row r="5871" spans="6:9" x14ac:dyDescent="0.3">
      <c r="F5871" s="2">
        <v>5866</v>
      </c>
      <c r="G5871" s="12">
        <f ca="1"/>
        <v>101.87828794042997</v>
      </c>
      <c r="H5871" s="12">
        <v>0.58655000000000002</v>
      </c>
      <c r="I5871" s="12">
        <v>101.74860663891776</v>
      </c>
    </row>
    <row r="5872" spans="6:9" x14ac:dyDescent="0.3">
      <c r="F5872" s="2">
        <v>5867</v>
      </c>
      <c r="G5872" s="12">
        <f ca="1"/>
        <v>101.87867598085478</v>
      </c>
      <c r="H5872" s="12">
        <v>0.58665</v>
      </c>
      <c r="I5872" s="12">
        <v>101.75066849085474</v>
      </c>
    </row>
    <row r="5873" spans="6:9" x14ac:dyDescent="0.3">
      <c r="F5873" s="2">
        <v>5868</v>
      </c>
      <c r="G5873" s="12">
        <f ca="1"/>
        <v>101.87903350651203</v>
      </c>
      <c r="H5873" s="12">
        <v>0.58674999999999999</v>
      </c>
      <c r="I5873" s="12">
        <v>101.75273049015</v>
      </c>
    </row>
    <row r="5874" spans="6:9" x14ac:dyDescent="0.3">
      <c r="F5874" s="2">
        <v>5869</v>
      </c>
      <c r="G5874" s="12">
        <f ca="1"/>
        <v>101.88053720499829</v>
      </c>
      <c r="H5874" s="12">
        <v>0.58684999999999998</v>
      </c>
      <c r="I5874" s="12">
        <v>101.75479263699469</v>
      </c>
    </row>
    <row r="5875" spans="6:9" x14ac:dyDescent="0.3">
      <c r="F5875" s="2">
        <v>5870</v>
      </c>
      <c r="G5875" s="12">
        <f ca="1"/>
        <v>101.88560863983069</v>
      </c>
      <c r="H5875" s="12">
        <v>0.58694999999999997</v>
      </c>
      <c r="I5875" s="12">
        <v>101.75685493158008</v>
      </c>
    </row>
    <row r="5876" spans="6:9" x14ac:dyDescent="0.3">
      <c r="F5876" s="2">
        <v>5871</v>
      </c>
      <c r="G5876" s="12">
        <f ca="1"/>
        <v>101.8858568416876</v>
      </c>
      <c r="H5876" s="12">
        <v>0.58704999999999996</v>
      </c>
      <c r="I5876" s="12">
        <v>101.75891737409748</v>
      </c>
    </row>
    <row r="5877" spans="6:9" x14ac:dyDescent="0.3">
      <c r="F5877" s="2">
        <v>5872</v>
      </c>
      <c r="G5877" s="12">
        <f ca="1"/>
        <v>101.89024934125477</v>
      </c>
      <c r="H5877" s="12">
        <v>0.58714999999999995</v>
      </c>
      <c r="I5877" s="12">
        <v>101.76097996473827</v>
      </c>
    </row>
    <row r="5878" spans="6:9" x14ac:dyDescent="0.3">
      <c r="F5878" s="2">
        <v>5873</v>
      </c>
      <c r="G5878" s="12">
        <f ca="1"/>
        <v>101.89137796932636</v>
      </c>
      <c r="H5878" s="12">
        <v>0.58725000000000005</v>
      </c>
      <c r="I5878" s="12">
        <v>101.76304270369393</v>
      </c>
    </row>
    <row r="5879" spans="6:9" x14ac:dyDescent="0.3">
      <c r="F5879" s="2">
        <v>5874</v>
      </c>
      <c r="G5879" s="12">
        <f ca="1"/>
        <v>101.89321558273747</v>
      </c>
      <c r="H5879" s="12">
        <v>0.58735000000000004</v>
      </c>
      <c r="I5879" s="12">
        <v>101.76510559115601</v>
      </c>
    </row>
    <row r="5880" spans="6:9" x14ac:dyDescent="0.3">
      <c r="F5880" s="2">
        <v>5875</v>
      </c>
      <c r="G5880" s="12">
        <f ca="1"/>
        <v>101.89598619060941</v>
      </c>
      <c r="H5880" s="12">
        <v>0.58745000000000003</v>
      </c>
      <c r="I5880" s="12">
        <v>101.76716862731615</v>
      </c>
    </row>
    <row r="5881" spans="6:9" x14ac:dyDescent="0.3">
      <c r="F5881" s="2">
        <v>5876</v>
      </c>
      <c r="G5881" s="12">
        <f ca="1"/>
        <v>101.89775811143755</v>
      </c>
      <c r="H5881" s="12">
        <v>0.58755000000000002</v>
      </c>
      <c r="I5881" s="12">
        <v>101.76923181236604</v>
      </c>
    </row>
    <row r="5882" spans="6:9" x14ac:dyDescent="0.3">
      <c r="F5882" s="2">
        <v>5877</v>
      </c>
      <c r="G5882" s="12">
        <f ca="1"/>
        <v>101.89777430957</v>
      </c>
      <c r="H5882" s="12">
        <v>0.58765000000000001</v>
      </c>
      <c r="I5882" s="12">
        <v>101.77129514649749</v>
      </c>
    </row>
    <row r="5883" spans="6:9" x14ac:dyDescent="0.3">
      <c r="F5883" s="2">
        <v>5878</v>
      </c>
      <c r="G5883" s="12">
        <f ca="1"/>
        <v>101.90419781914063</v>
      </c>
      <c r="H5883" s="12">
        <v>0.58774999999999999</v>
      </c>
      <c r="I5883" s="12">
        <v>101.77335862990235</v>
      </c>
    </row>
    <row r="5884" spans="6:9" x14ac:dyDescent="0.3">
      <c r="F5884" s="2">
        <v>5879</v>
      </c>
      <c r="G5884" s="12">
        <f ca="1"/>
        <v>101.90523706043275</v>
      </c>
      <c r="H5884" s="12">
        <v>0.58784999999999998</v>
      </c>
      <c r="I5884" s="12">
        <v>101.77542226277257</v>
      </c>
    </row>
    <row r="5885" spans="6:9" x14ac:dyDescent="0.3">
      <c r="F5885" s="2">
        <v>5880</v>
      </c>
      <c r="G5885" s="12">
        <f ca="1"/>
        <v>101.90706194849295</v>
      </c>
      <c r="H5885" s="12">
        <v>0.58794999999999997</v>
      </c>
      <c r="I5885" s="12">
        <v>101.77748604530017</v>
      </c>
    </row>
    <row r="5886" spans="6:9" x14ac:dyDescent="0.3">
      <c r="F5886" s="2">
        <v>5881</v>
      </c>
      <c r="G5886" s="12">
        <f ca="1"/>
        <v>101.9091487255625</v>
      </c>
      <c r="H5886" s="12">
        <v>0.58804999999999996</v>
      </c>
      <c r="I5886" s="12">
        <v>101.77954997767723</v>
      </c>
    </row>
    <row r="5887" spans="6:9" x14ac:dyDescent="0.3">
      <c r="F5887" s="2">
        <v>5882</v>
      </c>
      <c r="G5887" s="12">
        <f ca="1"/>
        <v>101.90954777551916</v>
      </c>
      <c r="H5887" s="12">
        <v>0.58814999999999995</v>
      </c>
      <c r="I5887" s="12">
        <v>101.78161406009596</v>
      </c>
    </row>
    <row r="5888" spans="6:9" x14ac:dyDescent="0.3">
      <c r="F5888" s="2">
        <v>5883</v>
      </c>
      <c r="G5888" s="12">
        <f ca="1"/>
        <v>101.9125489287465</v>
      </c>
      <c r="H5888" s="12">
        <v>0.58825000000000005</v>
      </c>
      <c r="I5888" s="12">
        <v>101.78367829274862</v>
      </c>
    </row>
    <row r="5889" spans="6:9" x14ac:dyDescent="0.3">
      <c r="F5889" s="2">
        <v>5884</v>
      </c>
      <c r="G5889" s="12">
        <f ca="1"/>
        <v>101.91290168886889</v>
      </c>
      <c r="H5889" s="12">
        <v>0.58835000000000004</v>
      </c>
      <c r="I5889" s="12">
        <v>101.78574267582752</v>
      </c>
    </row>
    <row r="5890" spans="6:9" x14ac:dyDescent="0.3">
      <c r="F5890" s="2">
        <v>5885</v>
      </c>
      <c r="G5890" s="12">
        <f ca="1"/>
        <v>101.91294284917589</v>
      </c>
      <c r="H5890" s="12">
        <v>0.58845000000000003</v>
      </c>
      <c r="I5890" s="12">
        <v>101.7878072095251</v>
      </c>
    </row>
    <row r="5891" spans="6:9" x14ac:dyDescent="0.3">
      <c r="F5891" s="2">
        <v>5886</v>
      </c>
      <c r="G5891" s="12">
        <f ca="1"/>
        <v>101.91601825971934</v>
      </c>
      <c r="H5891" s="12">
        <v>0.58855000000000002</v>
      </c>
      <c r="I5891" s="12">
        <v>101.78987189403384</v>
      </c>
    </row>
    <row r="5892" spans="6:9" x14ac:dyDescent="0.3">
      <c r="F5892" s="2">
        <v>5887</v>
      </c>
      <c r="G5892" s="12">
        <f ca="1"/>
        <v>101.916255358721</v>
      </c>
      <c r="H5892" s="12">
        <v>0.58865000000000001</v>
      </c>
      <c r="I5892" s="12">
        <v>101.79193672954634</v>
      </c>
    </row>
    <row r="5893" spans="6:9" x14ac:dyDescent="0.3">
      <c r="F5893" s="2">
        <v>5888</v>
      </c>
      <c r="G5893" s="12">
        <f ca="1"/>
        <v>101.91763200234065</v>
      </c>
      <c r="H5893" s="12">
        <v>0.58875</v>
      </c>
      <c r="I5893" s="12">
        <v>101.79400171625522</v>
      </c>
    </row>
    <row r="5894" spans="6:9" x14ac:dyDescent="0.3">
      <c r="F5894" s="2">
        <v>5889</v>
      </c>
      <c r="G5894" s="12">
        <f ca="1"/>
        <v>101.91919809606974</v>
      </c>
      <c r="H5894" s="12">
        <v>0.58884999999999998</v>
      </c>
      <c r="I5894" s="12">
        <v>101.79606685435327</v>
      </c>
    </row>
    <row r="5895" spans="6:9" x14ac:dyDescent="0.3">
      <c r="F5895" s="2">
        <v>5890</v>
      </c>
      <c r="G5895" s="12">
        <f ca="1"/>
        <v>101.92195795024195</v>
      </c>
      <c r="H5895" s="12">
        <v>0.58894999999999997</v>
      </c>
      <c r="I5895" s="12">
        <v>101.79813214403326</v>
      </c>
    </row>
    <row r="5896" spans="6:9" x14ac:dyDescent="0.3">
      <c r="F5896" s="2">
        <v>5891</v>
      </c>
      <c r="G5896" s="12">
        <f ca="1"/>
        <v>101.92210310179838</v>
      </c>
      <c r="H5896" s="12">
        <v>0.58904999999999996</v>
      </c>
      <c r="I5896" s="12">
        <v>101.80019758548809</v>
      </c>
    </row>
    <row r="5897" spans="6:9" x14ac:dyDescent="0.3">
      <c r="F5897" s="2">
        <v>5892</v>
      </c>
      <c r="G5897" s="12">
        <f ca="1"/>
        <v>101.92469344741497</v>
      </c>
      <c r="H5897" s="12">
        <v>0.58914999999999995</v>
      </c>
      <c r="I5897" s="12">
        <v>101.80226317891076</v>
      </c>
    </row>
    <row r="5898" spans="6:9" x14ac:dyDescent="0.3">
      <c r="F5898" s="2">
        <v>5893</v>
      </c>
      <c r="G5898" s="12">
        <f ca="1"/>
        <v>101.92602775628561</v>
      </c>
      <c r="H5898" s="12">
        <v>0.58925000000000005</v>
      </c>
      <c r="I5898" s="12">
        <v>101.80432892449431</v>
      </c>
    </row>
    <row r="5899" spans="6:9" x14ac:dyDescent="0.3">
      <c r="F5899" s="2">
        <v>5894</v>
      </c>
      <c r="G5899" s="12">
        <f ca="1"/>
        <v>101.9269510152898</v>
      </c>
      <c r="H5899" s="12">
        <v>0.58935000000000004</v>
      </c>
      <c r="I5899" s="12">
        <v>101.80639482243188</v>
      </c>
    </row>
    <row r="5900" spans="6:9" x14ac:dyDescent="0.3">
      <c r="F5900" s="2">
        <v>5895</v>
      </c>
      <c r="G5900" s="12">
        <f ca="1"/>
        <v>101.92932490098858</v>
      </c>
      <c r="H5900" s="12">
        <v>0.58945000000000003</v>
      </c>
      <c r="I5900" s="12">
        <v>101.8084608729167</v>
      </c>
    </row>
    <row r="5901" spans="6:9" x14ac:dyDescent="0.3">
      <c r="F5901" s="2">
        <v>5896</v>
      </c>
      <c r="G5901" s="12">
        <f ca="1"/>
        <v>101.93060766874203</v>
      </c>
      <c r="H5901" s="12">
        <v>0.58955000000000002</v>
      </c>
      <c r="I5901" s="12">
        <v>101.81052707614204</v>
      </c>
    </row>
    <row r="5902" spans="6:9" x14ac:dyDescent="0.3">
      <c r="F5902" s="2">
        <v>5897</v>
      </c>
      <c r="G5902" s="12">
        <f ca="1"/>
        <v>101.93104260246244</v>
      </c>
      <c r="H5902" s="12">
        <v>0.58965000000000001</v>
      </c>
      <c r="I5902" s="12">
        <v>101.8125934323013</v>
      </c>
    </row>
    <row r="5903" spans="6:9" x14ac:dyDescent="0.3">
      <c r="F5903" s="2">
        <v>5898</v>
      </c>
      <c r="G5903" s="12">
        <f ca="1"/>
        <v>101.93351024665397</v>
      </c>
      <c r="H5903" s="12">
        <v>0.58975</v>
      </c>
      <c r="I5903" s="12">
        <v>101.81465994158792</v>
      </c>
    </row>
    <row r="5904" spans="6:9" x14ac:dyDescent="0.3">
      <c r="F5904" s="2">
        <v>5899</v>
      </c>
      <c r="G5904" s="12">
        <f ca="1"/>
        <v>101.93617462554461</v>
      </c>
      <c r="H5904" s="12">
        <v>0.58984999999999999</v>
      </c>
      <c r="I5904" s="12">
        <v>101.81672660419547</v>
      </c>
    </row>
    <row r="5905" spans="6:9" x14ac:dyDescent="0.3">
      <c r="F5905" s="2">
        <v>5900</v>
      </c>
      <c r="G5905" s="12">
        <f ca="1"/>
        <v>101.93732980921699</v>
      </c>
      <c r="H5905" s="12">
        <v>0.58994999999999997</v>
      </c>
      <c r="I5905" s="12">
        <v>101.81879342031753</v>
      </c>
    </row>
    <row r="5906" spans="6:9" x14ac:dyDescent="0.3">
      <c r="F5906" s="2">
        <v>5901</v>
      </c>
      <c r="G5906" s="12">
        <f ca="1"/>
        <v>101.93918137251985</v>
      </c>
      <c r="H5906" s="12">
        <v>0.59004999999999996</v>
      </c>
      <c r="I5906" s="12">
        <v>101.82086039014786</v>
      </c>
    </row>
    <row r="5907" spans="6:9" x14ac:dyDescent="0.3">
      <c r="F5907" s="2">
        <v>5902</v>
      </c>
      <c r="G5907" s="12">
        <f ca="1"/>
        <v>101.94455535259974</v>
      </c>
      <c r="H5907" s="12">
        <v>0.59014999999999995</v>
      </c>
      <c r="I5907" s="12">
        <v>101.82292751388019</v>
      </c>
    </row>
    <row r="5908" spans="6:9" x14ac:dyDescent="0.3">
      <c r="F5908" s="2">
        <v>5903</v>
      </c>
      <c r="G5908" s="12">
        <f ca="1"/>
        <v>101.9456604713905</v>
      </c>
      <c r="H5908" s="12">
        <v>0.59025000000000005</v>
      </c>
      <c r="I5908" s="12">
        <v>101.82499479170842</v>
      </c>
    </row>
    <row r="5909" spans="6:9" x14ac:dyDescent="0.3">
      <c r="F5909" s="2">
        <v>5904</v>
      </c>
      <c r="G5909" s="12">
        <f ca="1"/>
        <v>101.94577296784657</v>
      </c>
      <c r="H5909" s="12">
        <v>0.59035000000000004</v>
      </c>
      <c r="I5909" s="12">
        <v>101.82706222382647</v>
      </c>
    </row>
    <row r="5910" spans="6:9" x14ac:dyDescent="0.3">
      <c r="F5910" s="2">
        <v>5905</v>
      </c>
      <c r="G5910" s="12">
        <f ca="1"/>
        <v>101.94604535378096</v>
      </c>
      <c r="H5910" s="12">
        <v>0.59045000000000003</v>
      </c>
      <c r="I5910" s="12">
        <v>101.8291298104284</v>
      </c>
    </row>
    <row r="5911" spans="6:9" x14ac:dyDescent="0.3">
      <c r="F5911" s="2">
        <v>5906</v>
      </c>
      <c r="G5911" s="12">
        <f ca="1"/>
        <v>101.9481345048108</v>
      </c>
      <c r="H5911" s="12">
        <v>0.59055000000000002</v>
      </c>
      <c r="I5911" s="12">
        <v>101.8311975517083</v>
      </c>
    </row>
    <row r="5912" spans="6:9" x14ac:dyDescent="0.3">
      <c r="F5912" s="2">
        <v>5907</v>
      </c>
      <c r="G5912" s="12">
        <f ca="1"/>
        <v>101.94927528222632</v>
      </c>
      <c r="H5912" s="12">
        <v>0.59065000000000001</v>
      </c>
      <c r="I5912" s="12">
        <v>101.83326544786036</v>
      </c>
    </row>
    <row r="5913" spans="6:9" x14ac:dyDescent="0.3">
      <c r="F5913" s="2">
        <v>5908</v>
      </c>
      <c r="G5913" s="12">
        <f ca="1"/>
        <v>101.94963418251906</v>
      </c>
      <c r="H5913" s="12">
        <v>0.59075</v>
      </c>
      <c r="I5913" s="12">
        <v>101.83533349907887</v>
      </c>
    </row>
    <row r="5914" spans="6:9" x14ac:dyDescent="0.3">
      <c r="F5914" s="2">
        <v>5909</v>
      </c>
      <c r="G5914" s="12">
        <f ca="1"/>
        <v>101.95065721867056</v>
      </c>
      <c r="H5914" s="12">
        <v>0.59084999999999999</v>
      </c>
      <c r="I5914" s="12">
        <v>101.83740170555816</v>
      </c>
    </row>
    <row r="5915" spans="6:9" x14ac:dyDescent="0.3">
      <c r="F5915" s="2">
        <v>5910</v>
      </c>
      <c r="G5915" s="12">
        <f ca="1"/>
        <v>101.95115137110358</v>
      </c>
      <c r="H5915" s="12">
        <v>0.59094999999999998</v>
      </c>
      <c r="I5915" s="12">
        <v>101.83947006749271</v>
      </c>
    </row>
    <row r="5916" spans="6:9" x14ac:dyDescent="0.3">
      <c r="F5916" s="2">
        <v>5911</v>
      </c>
      <c r="G5916" s="12">
        <f ca="1"/>
        <v>101.95116079630375</v>
      </c>
      <c r="H5916" s="12">
        <v>0.59104999999999996</v>
      </c>
      <c r="I5916" s="12">
        <v>101.84153858507702</v>
      </c>
    </row>
    <row r="5917" spans="6:9" x14ac:dyDescent="0.3">
      <c r="F5917" s="2">
        <v>5912</v>
      </c>
      <c r="G5917" s="12">
        <f ca="1"/>
        <v>101.95152542127313</v>
      </c>
      <c r="H5917" s="12">
        <v>0.59114999999999995</v>
      </c>
      <c r="I5917" s="12">
        <v>101.84360725850568</v>
      </c>
    </row>
    <row r="5918" spans="6:9" x14ac:dyDescent="0.3">
      <c r="F5918" s="2">
        <v>5913</v>
      </c>
      <c r="G5918" s="12">
        <f ca="1"/>
        <v>101.95700151669803</v>
      </c>
      <c r="H5918" s="12">
        <v>0.59125000000000005</v>
      </c>
      <c r="I5918" s="12">
        <v>101.8456760879734</v>
      </c>
    </row>
    <row r="5919" spans="6:9" x14ac:dyDescent="0.3">
      <c r="F5919" s="2">
        <v>5914</v>
      </c>
      <c r="G5919" s="12">
        <f ca="1"/>
        <v>101.95732946712521</v>
      </c>
      <c r="H5919" s="12">
        <v>0.59135000000000004</v>
      </c>
      <c r="I5919" s="12">
        <v>101.84774507367494</v>
      </c>
    </row>
    <row r="5920" spans="6:9" x14ac:dyDescent="0.3">
      <c r="F5920" s="2">
        <v>5915</v>
      </c>
      <c r="G5920" s="12">
        <f ca="1"/>
        <v>101.95771146287083</v>
      </c>
      <c r="H5920" s="12">
        <v>0.59145000000000003</v>
      </c>
      <c r="I5920" s="12">
        <v>101.84981421580515</v>
      </c>
    </row>
    <row r="5921" spans="6:9" x14ac:dyDescent="0.3">
      <c r="F5921" s="2">
        <v>5916</v>
      </c>
      <c r="G5921" s="12">
        <f ca="1"/>
        <v>101.96103294369593</v>
      </c>
      <c r="H5921" s="12">
        <v>0.59155000000000002</v>
      </c>
      <c r="I5921" s="12">
        <v>101.85188351455896</v>
      </c>
    </row>
    <row r="5922" spans="6:9" x14ac:dyDescent="0.3">
      <c r="F5922" s="2">
        <v>5917</v>
      </c>
      <c r="G5922" s="12">
        <f ca="1"/>
        <v>101.96323375221498</v>
      </c>
      <c r="H5922" s="12">
        <v>0.59165000000000001</v>
      </c>
      <c r="I5922" s="12">
        <v>101.85395297013142</v>
      </c>
    </row>
    <row r="5923" spans="6:9" x14ac:dyDescent="0.3">
      <c r="F5923" s="2">
        <v>5918</v>
      </c>
      <c r="G5923" s="12">
        <f ca="1"/>
        <v>101.9657155733276</v>
      </c>
      <c r="H5923" s="12">
        <v>0.59175</v>
      </c>
      <c r="I5923" s="12">
        <v>101.8560225827176</v>
      </c>
    </row>
    <row r="5924" spans="6:9" x14ac:dyDescent="0.3">
      <c r="F5924" s="2">
        <v>5919</v>
      </c>
      <c r="G5924" s="12">
        <f ca="1"/>
        <v>101.96978719026278</v>
      </c>
      <c r="H5924" s="12">
        <v>0.59184999999999999</v>
      </c>
      <c r="I5924" s="12">
        <v>101.85809235251268</v>
      </c>
    </row>
    <row r="5925" spans="6:9" x14ac:dyDescent="0.3">
      <c r="F5925" s="2">
        <v>5920</v>
      </c>
      <c r="G5925" s="12">
        <f ca="1"/>
        <v>101.97502400056578</v>
      </c>
      <c r="H5925" s="12">
        <v>0.59194999999999998</v>
      </c>
      <c r="I5925" s="12">
        <v>101.86016227971197</v>
      </c>
    </row>
    <row r="5926" spans="6:9" x14ac:dyDescent="0.3">
      <c r="F5926" s="2">
        <v>5921</v>
      </c>
      <c r="G5926" s="12">
        <f ca="1"/>
        <v>101.97515612733564</v>
      </c>
      <c r="H5926" s="12">
        <v>0.59204999999999997</v>
      </c>
      <c r="I5926" s="12">
        <v>101.86223236451079</v>
      </c>
    </row>
    <row r="5927" spans="6:9" x14ac:dyDescent="0.3">
      <c r="F5927" s="2">
        <v>5922</v>
      </c>
      <c r="G5927" s="12">
        <f ca="1"/>
        <v>101.97727020789365</v>
      </c>
      <c r="H5927" s="12">
        <v>0.59214999999999995</v>
      </c>
      <c r="I5927" s="12">
        <v>101.86430260710458</v>
      </c>
    </row>
    <row r="5928" spans="6:9" x14ac:dyDescent="0.3">
      <c r="F5928" s="2">
        <v>5923</v>
      </c>
      <c r="G5928" s="12">
        <f ca="1"/>
        <v>101.97806580700144</v>
      </c>
      <c r="H5928" s="12">
        <v>0.59225000000000005</v>
      </c>
      <c r="I5928" s="12">
        <v>101.86637300768886</v>
      </c>
    </row>
    <row r="5929" spans="6:9" x14ac:dyDescent="0.3">
      <c r="F5929" s="2">
        <v>5924</v>
      </c>
      <c r="G5929" s="12">
        <f ca="1"/>
        <v>101.9812771874024</v>
      </c>
      <c r="H5929" s="12">
        <v>0.59235000000000004</v>
      </c>
      <c r="I5929" s="12">
        <v>101.86844356645925</v>
      </c>
    </row>
    <row r="5930" spans="6:9" x14ac:dyDescent="0.3">
      <c r="F5930" s="2">
        <v>5925</v>
      </c>
      <c r="G5930" s="12">
        <f ca="1"/>
        <v>101.98614686493525</v>
      </c>
      <c r="H5930" s="12">
        <v>0.59245000000000003</v>
      </c>
      <c r="I5930" s="12">
        <v>101.87051428361141</v>
      </c>
    </row>
    <row r="5931" spans="6:9" x14ac:dyDescent="0.3">
      <c r="F5931" s="2">
        <v>5926</v>
      </c>
      <c r="G5931" s="12">
        <f ca="1"/>
        <v>101.98720457704428</v>
      </c>
      <c r="H5931" s="12">
        <v>0.59255000000000002</v>
      </c>
      <c r="I5931" s="12">
        <v>101.87258515934114</v>
      </c>
    </row>
    <row r="5932" spans="6:9" x14ac:dyDescent="0.3">
      <c r="F5932" s="2">
        <v>5927</v>
      </c>
      <c r="G5932" s="12">
        <f ca="1"/>
        <v>101.98815771724729</v>
      </c>
      <c r="H5932" s="12">
        <v>0.59265000000000001</v>
      </c>
      <c r="I5932" s="12">
        <v>101.87465619384429</v>
      </c>
    </row>
    <row r="5933" spans="6:9" x14ac:dyDescent="0.3">
      <c r="F5933" s="2">
        <v>5928</v>
      </c>
      <c r="G5933" s="12">
        <f ca="1"/>
        <v>101.9888649104861</v>
      </c>
      <c r="H5933" s="12">
        <v>0.59275</v>
      </c>
      <c r="I5933" s="12">
        <v>101.87672738731681</v>
      </c>
    </row>
    <row r="5934" spans="6:9" x14ac:dyDescent="0.3">
      <c r="F5934" s="2">
        <v>5929</v>
      </c>
      <c r="G5934" s="12">
        <f ca="1"/>
        <v>101.98939784137629</v>
      </c>
      <c r="H5934" s="12">
        <v>0.59284999999999999</v>
      </c>
      <c r="I5934" s="12">
        <v>101.87879873995469</v>
      </c>
    </row>
    <row r="5935" spans="6:9" x14ac:dyDescent="0.3">
      <c r="F5935" s="2">
        <v>5930</v>
      </c>
      <c r="G5935" s="12">
        <f ca="1"/>
        <v>101.99213043000692</v>
      </c>
      <c r="H5935" s="12">
        <v>0.59294999999999998</v>
      </c>
      <c r="I5935" s="12">
        <v>101.88087025195409</v>
      </c>
    </row>
    <row r="5936" spans="6:9" x14ac:dyDescent="0.3">
      <c r="F5936" s="2">
        <v>5931</v>
      </c>
      <c r="G5936" s="12">
        <f ca="1"/>
        <v>101.99459375106109</v>
      </c>
      <c r="H5936" s="12">
        <v>0.59304999999999997</v>
      </c>
      <c r="I5936" s="12">
        <v>101.88294192351117</v>
      </c>
    </row>
    <row r="5937" spans="6:9" x14ac:dyDescent="0.3">
      <c r="F5937" s="2">
        <v>5932</v>
      </c>
      <c r="G5937" s="12">
        <f ca="1"/>
        <v>101.99617785544311</v>
      </c>
      <c r="H5937" s="12">
        <v>0.59314999999999996</v>
      </c>
      <c r="I5937" s="12">
        <v>101.88501375482222</v>
      </c>
    </row>
    <row r="5938" spans="6:9" x14ac:dyDescent="0.3">
      <c r="F5938" s="2">
        <v>5933</v>
      </c>
      <c r="G5938" s="12">
        <f ca="1"/>
        <v>101.99794670422881</v>
      </c>
      <c r="H5938" s="12">
        <v>0.59325000000000006</v>
      </c>
      <c r="I5938" s="12">
        <v>101.88708574608363</v>
      </c>
    </row>
    <row r="5939" spans="6:9" x14ac:dyDescent="0.3">
      <c r="F5939" s="2">
        <v>5934</v>
      </c>
      <c r="G5939" s="12">
        <f ca="1"/>
        <v>101.99839605791793</v>
      </c>
      <c r="H5939" s="12">
        <v>0.59335000000000004</v>
      </c>
      <c r="I5939" s="12">
        <v>101.88915789749183</v>
      </c>
    </row>
    <row r="5940" spans="6:9" x14ac:dyDescent="0.3">
      <c r="F5940" s="2">
        <v>5935</v>
      </c>
      <c r="G5940" s="12">
        <f ca="1"/>
        <v>101.99865717517015</v>
      </c>
      <c r="H5940" s="12">
        <v>0.59345000000000003</v>
      </c>
      <c r="I5940" s="12">
        <v>101.89123020924333</v>
      </c>
    </row>
    <row r="5941" spans="6:9" x14ac:dyDescent="0.3">
      <c r="F5941" s="2">
        <v>5936</v>
      </c>
      <c r="G5941" s="12">
        <f ca="1"/>
        <v>102.00030835088465</v>
      </c>
      <c r="H5941" s="12">
        <v>0.59355000000000002</v>
      </c>
      <c r="I5941" s="12">
        <v>101.89330268153481</v>
      </c>
    </row>
    <row r="5942" spans="6:9" x14ac:dyDescent="0.3">
      <c r="F5942" s="2">
        <v>5937</v>
      </c>
      <c r="G5942" s="12">
        <f ca="1"/>
        <v>102.00182364840545</v>
      </c>
      <c r="H5942" s="12">
        <v>0.59365000000000001</v>
      </c>
      <c r="I5942" s="12">
        <v>101.89537531456294</v>
      </c>
    </row>
    <row r="5943" spans="6:9" x14ac:dyDescent="0.3">
      <c r="F5943" s="2">
        <v>5938</v>
      </c>
      <c r="G5943" s="12">
        <f ca="1"/>
        <v>102.00236761435707</v>
      </c>
      <c r="H5943" s="12">
        <v>0.59375</v>
      </c>
      <c r="I5943" s="12">
        <v>101.89744810852451</v>
      </c>
    </row>
    <row r="5944" spans="6:9" x14ac:dyDescent="0.3">
      <c r="F5944" s="2">
        <v>5939</v>
      </c>
      <c r="G5944" s="12">
        <f ca="1"/>
        <v>102.00439233862957</v>
      </c>
      <c r="H5944" s="12">
        <v>0.59384999999999999</v>
      </c>
      <c r="I5944" s="12">
        <v>101.89952106361643</v>
      </c>
    </row>
    <row r="5945" spans="6:9" x14ac:dyDescent="0.3">
      <c r="F5945" s="2">
        <v>5940</v>
      </c>
      <c r="G5945" s="12">
        <f ca="1"/>
        <v>102.00648955775222</v>
      </c>
      <c r="H5945" s="12">
        <v>0.59394999999999998</v>
      </c>
      <c r="I5945" s="12">
        <v>101.90159418003564</v>
      </c>
    </row>
    <row r="5946" spans="6:9" x14ac:dyDescent="0.3">
      <c r="F5946" s="2">
        <v>5941</v>
      </c>
      <c r="G5946" s="12">
        <f ca="1"/>
        <v>102.01119642185682</v>
      </c>
      <c r="H5946" s="12">
        <v>0.59404999999999997</v>
      </c>
      <c r="I5946" s="12">
        <v>101.90366745797921</v>
      </c>
    </row>
    <row r="5947" spans="6:9" x14ac:dyDescent="0.3">
      <c r="F5947" s="2">
        <v>5942</v>
      </c>
      <c r="G5947" s="12">
        <f ca="1"/>
        <v>102.01161199292818</v>
      </c>
      <c r="H5947" s="12">
        <v>0.59414999999999996</v>
      </c>
      <c r="I5947" s="12">
        <v>101.90574089764425</v>
      </c>
    </row>
    <row r="5948" spans="6:9" x14ac:dyDescent="0.3">
      <c r="F5948" s="2">
        <v>5943</v>
      </c>
      <c r="G5948" s="12">
        <f ca="1"/>
        <v>102.0137127950715</v>
      </c>
      <c r="H5948" s="12">
        <v>0.59424999999999994</v>
      </c>
      <c r="I5948" s="12">
        <v>101.90781449922801</v>
      </c>
    </row>
    <row r="5949" spans="6:9" x14ac:dyDescent="0.3">
      <c r="F5949" s="2">
        <v>5944</v>
      </c>
      <c r="G5949" s="12">
        <f ca="1"/>
        <v>102.01401716458727</v>
      </c>
      <c r="H5949" s="12">
        <v>0.59435000000000004</v>
      </c>
      <c r="I5949" s="12">
        <v>101.90988826292779</v>
      </c>
    </row>
    <row r="5950" spans="6:9" x14ac:dyDescent="0.3">
      <c r="F5950" s="2">
        <v>5945</v>
      </c>
      <c r="G5950" s="12">
        <f ca="1"/>
        <v>102.01539730729196</v>
      </c>
      <c r="H5950" s="12">
        <v>0.59445000000000003</v>
      </c>
      <c r="I5950" s="12">
        <v>101.911962188941</v>
      </c>
    </row>
    <row r="5951" spans="6:9" x14ac:dyDescent="0.3">
      <c r="F5951" s="2">
        <v>5946</v>
      </c>
      <c r="G5951" s="12">
        <f ca="1"/>
        <v>102.01541948497891</v>
      </c>
      <c r="H5951" s="12">
        <v>0.59455000000000002</v>
      </c>
      <c r="I5951" s="12">
        <v>101.9140362774651</v>
      </c>
    </row>
    <row r="5952" spans="6:9" x14ac:dyDescent="0.3">
      <c r="F5952" s="2">
        <v>5947</v>
      </c>
      <c r="G5952" s="12">
        <f ca="1"/>
        <v>102.01657705119669</v>
      </c>
      <c r="H5952" s="12">
        <v>0.59465000000000001</v>
      </c>
      <c r="I5952" s="12">
        <v>101.91611052869769</v>
      </c>
    </row>
    <row r="5953" spans="6:9" x14ac:dyDescent="0.3">
      <c r="F5953" s="2">
        <v>5948</v>
      </c>
      <c r="G5953" s="12">
        <f ca="1"/>
        <v>102.0188104624627</v>
      </c>
      <c r="H5953" s="12">
        <v>0.59475</v>
      </c>
      <c r="I5953" s="12">
        <v>101.9181849428364</v>
      </c>
    </row>
    <row r="5954" spans="6:9" x14ac:dyDescent="0.3">
      <c r="F5954" s="2">
        <v>5949</v>
      </c>
      <c r="G5954" s="12">
        <f ca="1"/>
        <v>102.02218315326238</v>
      </c>
      <c r="H5954" s="12">
        <v>0.59484999999999999</v>
      </c>
      <c r="I5954" s="12">
        <v>101.920259520079</v>
      </c>
    </row>
    <row r="5955" spans="6:9" x14ac:dyDescent="0.3">
      <c r="F5955" s="2">
        <v>5950</v>
      </c>
      <c r="G5955" s="12">
        <f ca="1"/>
        <v>102.02279153273908</v>
      </c>
      <c r="H5955" s="12">
        <v>0.59494999999999998</v>
      </c>
      <c r="I5955" s="12">
        <v>101.92233426062332</v>
      </c>
    </row>
    <row r="5956" spans="6:9" x14ac:dyDescent="0.3">
      <c r="F5956" s="2">
        <v>5951</v>
      </c>
      <c r="G5956" s="12">
        <f ca="1"/>
        <v>102.02609416382074</v>
      </c>
      <c r="H5956" s="12">
        <v>0.59504999999999997</v>
      </c>
      <c r="I5956" s="12">
        <v>101.92440916466725</v>
      </c>
    </row>
    <row r="5957" spans="6:9" x14ac:dyDescent="0.3">
      <c r="F5957" s="2">
        <v>5952</v>
      </c>
      <c r="G5957" s="12">
        <f ca="1"/>
        <v>102.02615678979841</v>
      </c>
      <c r="H5957" s="12">
        <v>0.59514999999999996</v>
      </c>
      <c r="I5957" s="12">
        <v>101.92648423240882</v>
      </c>
    </row>
    <row r="5958" spans="6:9" x14ac:dyDescent="0.3">
      <c r="F5958" s="2">
        <v>5953</v>
      </c>
      <c r="G5958" s="12">
        <f ca="1"/>
        <v>102.02643868508349</v>
      </c>
      <c r="H5958" s="12">
        <v>0.59524999999999995</v>
      </c>
      <c r="I5958" s="12">
        <v>101.92855946404613</v>
      </c>
    </row>
    <row r="5959" spans="6:9" x14ac:dyDescent="0.3">
      <c r="F5959" s="2">
        <v>5954</v>
      </c>
      <c r="G5959" s="12">
        <f ca="1"/>
        <v>102.02870571968252</v>
      </c>
      <c r="H5959" s="12">
        <v>0.59535000000000005</v>
      </c>
      <c r="I5959" s="12">
        <v>101.93063485977737</v>
      </c>
    </row>
    <row r="5960" spans="6:9" x14ac:dyDescent="0.3">
      <c r="F5960" s="2">
        <v>5955</v>
      </c>
      <c r="G5960" s="12">
        <f ca="1"/>
        <v>102.02888943702092</v>
      </c>
      <c r="H5960" s="12">
        <v>0.59545000000000003</v>
      </c>
      <c r="I5960" s="12">
        <v>101.93271041980078</v>
      </c>
    </row>
    <row r="5961" spans="6:9" x14ac:dyDescent="0.3">
      <c r="F5961" s="2">
        <v>5956</v>
      </c>
      <c r="G5961" s="12">
        <f ca="1"/>
        <v>102.02975745292909</v>
      </c>
      <c r="H5961" s="12">
        <v>0.59555000000000002</v>
      </c>
      <c r="I5961" s="12">
        <v>101.93478614431474</v>
      </c>
    </row>
    <row r="5962" spans="6:9" x14ac:dyDescent="0.3">
      <c r="F5962" s="2">
        <v>5957</v>
      </c>
      <c r="G5962" s="12">
        <f ca="1"/>
        <v>102.03074349429106</v>
      </c>
      <c r="H5962" s="12">
        <v>0.59565000000000001</v>
      </c>
      <c r="I5962" s="12">
        <v>101.9368620335177</v>
      </c>
    </row>
    <row r="5963" spans="6:9" x14ac:dyDescent="0.3">
      <c r="F5963" s="2">
        <v>5958</v>
      </c>
      <c r="G5963" s="12">
        <f ca="1"/>
        <v>102.03278223148325</v>
      </c>
      <c r="H5963" s="12">
        <v>0.59575</v>
      </c>
      <c r="I5963" s="12">
        <v>101.93893808760818</v>
      </c>
    </row>
    <row r="5964" spans="6:9" x14ac:dyDescent="0.3">
      <c r="F5964" s="2">
        <v>5959</v>
      </c>
      <c r="G5964" s="12">
        <f ca="1"/>
        <v>102.03278847354224</v>
      </c>
      <c r="H5964" s="12">
        <v>0.59584999999999999</v>
      </c>
      <c r="I5964" s="12">
        <v>101.94101430678481</v>
      </c>
    </row>
    <row r="5965" spans="6:9" x14ac:dyDescent="0.3">
      <c r="F5965" s="2">
        <v>5960</v>
      </c>
      <c r="G5965" s="12">
        <f ca="1"/>
        <v>102.03612411731677</v>
      </c>
      <c r="H5965" s="12">
        <v>0.59594999999999998</v>
      </c>
      <c r="I5965" s="12">
        <v>101.94309069124631</v>
      </c>
    </row>
    <row r="5966" spans="6:9" x14ac:dyDescent="0.3">
      <c r="F5966" s="2">
        <v>5961</v>
      </c>
      <c r="G5966" s="12">
        <f ca="1"/>
        <v>102.03664168059572</v>
      </c>
      <c r="H5966" s="12">
        <v>0.59604999999999997</v>
      </c>
      <c r="I5966" s="12">
        <v>101.94516724119147</v>
      </c>
    </row>
    <row r="5967" spans="6:9" x14ac:dyDescent="0.3">
      <c r="F5967" s="2">
        <v>5962</v>
      </c>
      <c r="G5967" s="12">
        <f ca="1"/>
        <v>102.03673210097698</v>
      </c>
      <c r="H5967" s="12">
        <v>0.59614999999999996</v>
      </c>
      <c r="I5967" s="12">
        <v>101.94724395681918</v>
      </c>
    </row>
    <row r="5968" spans="6:9" x14ac:dyDescent="0.3">
      <c r="F5968" s="2">
        <v>5963</v>
      </c>
      <c r="G5968" s="12">
        <f ca="1"/>
        <v>102.03953937514596</v>
      </c>
      <c r="H5968" s="12">
        <v>0.59624999999999995</v>
      </c>
      <c r="I5968" s="12">
        <v>101.94932083832842</v>
      </c>
    </row>
    <row r="5969" spans="6:9" x14ac:dyDescent="0.3">
      <c r="F5969" s="2">
        <v>5964</v>
      </c>
      <c r="G5969" s="12">
        <f ca="1"/>
        <v>102.04130821259216</v>
      </c>
      <c r="H5969" s="12">
        <v>0.59635000000000005</v>
      </c>
      <c r="I5969" s="12">
        <v>101.95139788591827</v>
      </c>
    </row>
    <row r="5970" spans="6:9" x14ac:dyDescent="0.3">
      <c r="F5970" s="2">
        <v>5965</v>
      </c>
      <c r="G5970" s="12">
        <f ca="1"/>
        <v>102.04137937945376</v>
      </c>
      <c r="H5970" s="12">
        <v>0.59645000000000004</v>
      </c>
      <c r="I5970" s="12">
        <v>101.95347509978787</v>
      </c>
    </row>
    <row r="5971" spans="6:9" x14ac:dyDescent="0.3">
      <c r="F5971" s="2">
        <v>5966</v>
      </c>
      <c r="G5971" s="12">
        <f ca="1"/>
        <v>102.04312279937567</v>
      </c>
      <c r="H5971" s="12">
        <v>0.59655000000000002</v>
      </c>
      <c r="I5971" s="12">
        <v>101.95555248013648</v>
      </c>
    </row>
    <row r="5972" spans="6:9" x14ac:dyDescent="0.3">
      <c r="F5972" s="2">
        <v>5967</v>
      </c>
      <c r="G5972" s="12">
        <f ca="1"/>
        <v>102.04519529645233</v>
      </c>
      <c r="H5972" s="12">
        <v>0.59665000000000001</v>
      </c>
      <c r="I5972" s="12">
        <v>101.9576300271634</v>
      </c>
    </row>
    <row r="5973" spans="6:9" x14ac:dyDescent="0.3">
      <c r="F5973" s="2">
        <v>5968</v>
      </c>
      <c r="G5973" s="12">
        <f ca="1"/>
        <v>102.04770049829597</v>
      </c>
      <c r="H5973" s="12">
        <v>0.59675</v>
      </c>
      <c r="I5973" s="12">
        <v>101.9597077410681</v>
      </c>
    </row>
    <row r="5974" spans="6:9" x14ac:dyDescent="0.3">
      <c r="F5974" s="2">
        <v>5969</v>
      </c>
      <c r="G5974" s="12">
        <f ca="1"/>
        <v>102.04919508774958</v>
      </c>
      <c r="H5974" s="12">
        <v>0.59684999999999999</v>
      </c>
      <c r="I5974" s="12">
        <v>101.96178562205009</v>
      </c>
    </row>
    <row r="5975" spans="6:9" x14ac:dyDescent="0.3">
      <c r="F5975" s="2">
        <v>5970</v>
      </c>
      <c r="G5975" s="12">
        <f ca="1"/>
        <v>102.04991012986339</v>
      </c>
      <c r="H5975" s="12">
        <v>0.59694999999999998</v>
      </c>
      <c r="I5975" s="12">
        <v>101.96386367030894</v>
      </c>
    </row>
    <row r="5976" spans="6:9" x14ac:dyDescent="0.3">
      <c r="F5976" s="2">
        <v>5971</v>
      </c>
      <c r="G5976" s="12">
        <f ca="1"/>
        <v>102.05356299703449</v>
      </c>
      <c r="H5976" s="12">
        <v>0.59704999999999997</v>
      </c>
      <c r="I5976" s="12">
        <v>101.96594188604436</v>
      </c>
    </row>
    <row r="5977" spans="6:9" x14ac:dyDescent="0.3">
      <c r="F5977" s="2">
        <v>5972</v>
      </c>
      <c r="G5977" s="12">
        <f ca="1"/>
        <v>102.05549924440464</v>
      </c>
      <c r="H5977" s="12">
        <v>0.59714999999999996</v>
      </c>
      <c r="I5977" s="12">
        <v>101.96802026945615</v>
      </c>
    </row>
    <row r="5978" spans="6:9" x14ac:dyDescent="0.3">
      <c r="F5978" s="2">
        <v>5973</v>
      </c>
      <c r="G5978" s="12">
        <f ca="1"/>
        <v>102.05680715517045</v>
      </c>
      <c r="H5978" s="12">
        <v>0.59724999999999995</v>
      </c>
      <c r="I5978" s="12">
        <v>101.97009882074417</v>
      </c>
    </row>
    <row r="5979" spans="6:9" x14ac:dyDescent="0.3">
      <c r="F5979" s="2">
        <v>5974</v>
      </c>
      <c r="G5979" s="12">
        <f ca="1"/>
        <v>102.05914362102848</v>
      </c>
      <c r="H5979" s="12">
        <v>0.59735000000000005</v>
      </c>
      <c r="I5979" s="12">
        <v>101.97217754010839</v>
      </c>
    </row>
    <row r="5980" spans="6:9" x14ac:dyDescent="0.3">
      <c r="F5980" s="2">
        <v>5975</v>
      </c>
      <c r="G5980" s="12">
        <f ca="1"/>
        <v>102.05945499664904</v>
      </c>
      <c r="H5980" s="12">
        <v>0.59745000000000004</v>
      </c>
      <c r="I5980" s="12">
        <v>101.97425642774887</v>
      </c>
    </row>
    <row r="5981" spans="6:9" x14ac:dyDescent="0.3">
      <c r="F5981" s="2">
        <v>5976</v>
      </c>
      <c r="G5981" s="12">
        <f ca="1"/>
        <v>102.06099249331598</v>
      </c>
      <c r="H5981" s="12">
        <v>0.59755000000000003</v>
      </c>
      <c r="I5981" s="12">
        <v>101.97633548386574</v>
      </c>
    </row>
    <row r="5982" spans="6:9" x14ac:dyDescent="0.3">
      <c r="F5982" s="2">
        <v>5977</v>
      </c>
      <c r="G5982" s="12">
        <f ca="1"/>
        <v>102.06232040808086</v>
      </c>
      <c r="H5982" s="12">
        <v>0.59765000000000001</v>
      </c>
      <c r="I5982" s="12">
        <v>101.97841470865924</v>
      </c>
    </row>
    <row r="5983" spans="6:9" x14ac:dyDescent="0.3">
      <c r="F5983" s="2">
        <v>5978</v>
      </c>
      <c r="G5983" s="12">
        <f ca="1"/>
        <v>102.06297853532782</v>
      </c>
      <c r="H5983" s="12">
        <v>0.59775</v>
      </c>
      <c r="I5983" s="12">
        <v>101.98049410232971</v>
      </c>
    </row>
    <row r="5984" spans="6:9" x14ac:dyDescent="0.3">
      <c r="F5984" s="2">
        <v>5979</v>
      </c>
      <c r="G5984" s="12">
        <f ca="1"/>
        <v>102.06343389472988</v>
      </c>
      <c r="H5984" s="12">
        <v>0.59784999999999999</v>
      </c>
      <c r="I5984" s="12">
        <v>101.98257366507755</v>
      </c>
    </row>
    <row r="5985" spans="6:9" x14ac:dyDescent="0.3">
      <c r="F5985" s="2">
        <v>5980</v>
      </c>
      <c r="G5985" s="12">
        <f ca="1"/>
        <v>102.0662886526687</v>
      </c>
      <c r="H5985" s="12">
        <v>0.59794999999999998</v>
      </c>
      <c r="I5985" s="12">
        <v>101.98465339710329</v>
      </c>
    </row>
    <row r="5986" spans="6:9" x14ac:dyDescent="0.3">
      <c r="F5986" s="2">
        <v>5981</v>
      </c>
      <c r="G5986" s="12">
        <f ca="1"/>
        <v>102.06809612318729</v>
      </c>
      <c r="H5986" s="12">
        <v>0.59804999999999997</v>
      </c>
      <c r="I5986" s="12">
        <v>101.98673329860752</v>
      </c>
    </row>
    <row r="5987" spans="6:9" x14ac:dyDescent="0.3">
      <c r="F5987" s="2">
        <v>5982</v>
      </c>
      <c r="G5987" s="12">
        <f ca="1"/>
        <v>102.06842359137892</v>
      </c>
      <c r="H5987" s="12">
        <v>0.59814999999999996</v>
      </c>
      <c r="I5987" s="12">
        <v>101.98881336979093</v>
      </c>
    </row>
    <row r="5988" spans="6:9" x14ac:dyDescent="0.3">
      <c r="F5988" s="2">
        <v>5983</v>
      </c>
      <c r="G5988" s="12">
        <f ca="1"/>
        <v>102.06980851660789</v>
      </c>
      <c r="H5988" s="12">
        <v>0.59824999999999995</v>
      </c>
      <c r="I5988" s="12">
        <v>101.9908936108543</v>
      </c>
    </row>
    <row r="5989" spans="6:9" x14ac:dyDescent="0.3">
      <c r="F5989" s="2">
        <v>5984</v>
      </c>
      <c r="G5989" s="12">
        <f ca="1"/>
        <v>102.07003507782905</v>
      </c>
      <c r="H5989" s="12">
        <v>0.59835000000000005</v>
      </c>
      <c r="I5989" s="12">
        <v>101.99297402199852</v>
      </c>
    </row>
    <row r="5990" spans="6:9" x14ac:dyDescent="0.3">
      <c r="F5990" s="2">
        <v>5985</v>
      </c>
      <c r="G5990" s="12">
        <f ca="1"/>
        <v>102.0760488969479</v>
      </c>
      <c r="H5990" s="12">
        <v>0.59845000000000004</v>
      </c>
      <c r="I5990" s="12">
        <v>101.99505460342453</v>
      </c>
    </row>
    <row r="5991" spans="6:9" x14ac:dyDescent="0.3">
      <c r="F5991" s="2">
        <v>5986</v>
      </c>
      <c r="G5991" s="12">
        <f ca="1"/>
        <v>102.07683047879217</v>
      </c>
      <c r="H5991" s="12">
        <v>0.59855000000000003</v>
      </c>
      <c r="I5991" s="12">
        <v>101.99713535533343</v>
      </c>
    </row>
    <row r="5992" spans="6:9" x14ac:dyDescent="0.3">
      <c r="F5992" s="2">
        <v>5987</v>
      </c>
      <c r="G5992" s="12">
        <f ca="1"/>
        <v>102.07710695436296</v>
      </c>
      <c r="H5992" s="12">
        <v>0.59865000000000002</v>
      </c>
      <c r="I5992" s="12">
        <v>101.99921627792634</v>
      </c>
    </row>
    <row r="5993" spans="6:9" x14ac:dyDescent="0.3">
      <c r="F5993" s="2">
        <v>5988</v>
      </c>
      <c r="G5993" s="12">
        <f ca="1"/>
        <v>102.07714819347346</v>
      </c>
      <c r="H5993" s="12">
        <v>0.59875</v>
      </c>
      <c r="I5993" s="12">
        <v>102.00129737140449</v>
      </c>
    </row>
    <row r="5994" spans="6:9" x14ac:dyDescent="0.3">
      <c r="F5994" s="2">
        <v>5989</v>
      </c>
      <c r="G5994" s="12">
        <f ca="1"/>
        <v>102.07923659525314</v>
      </c>
      <c r="H5994" s="12">
        <v>0.59884999999999999</v>
      </c>
      <c r="I5994" s="12">
        <v>102.00337863596926</v>
      </c>
    </row>
    <row r="5995" spans="6:9" x14ac:dyDescent="0.3">
      <c r="F5995" s="2">
        <v>5990</v>
      </c>
      <c r="G5995" s="12">
        <f ca="1"/>
        <v>102.08504160833073</v>
      </c>
      <c r="H5995" s="12">
        <v>0.59894999999999998</v>
      </c>
      <c r="I5995" s="12">
        <v>102.00546007182203</v>
      </c>
    </row>
    <row r="5996" spans="6:9" x14ac:dyDescent="0.3">
      <c r="F5996" s="2">
        <v>5991</v>
      </c>
      <c r="G5996" s="12">
        <f ca="1"/>
        <v>102.08587393091722</v>
      </c>
      <c r="H5996" s="12">
        <v>0.59904999999999997</v>
      </c>
      <c r="I5996" s="12">
        <v>102.00754167916435</v>
      </c>
    </row>
    <row r="5997" spans="6:9" x14ac:dyDescent="0.3">
      <c r="F5997" s="2">
        <v>5992</v>
      </c>
      <c r="G5997" s="12">
        <f ca="1"/>
        <v>102.09961384799504</v>
      </c>
      <c r="H5997" s="12">
        <v>0.59914999999999996</v>
      </c>
      <c r="I5997" s="12">
        <v>102.00962345819782</v>
      </c>
    </row>
    <row r="5998" spans="6:9" x14ac:dyDescent="0.3">
      <c r="F5998" s="2">
        <v>5993</v>
      </c>
      <c r="G5998" s="12">
        <f ca="1"/>
        <v>102.10040344224664</v>
      </c>
      <c r="H5998" s="12">
        <v>0.59924999999999995</v>
      </c>
      <c r="I5998" s="12">
        <v>102.01170540912416</v>
      </c>
    </row>
    <row r="5999" spans="6:9" x14ac:dyDescent="0.3">
      <c r="F5999" s="2">
        <v>5994</v>
      </c>
      <c r="G5999" s="12">
        <f ca="1"/>
        <v>102.10294897515621</v>
      </c>
      <c r="H5999" s="12">
        <v>0.59935000000000005</v>
      </c>
      <c r="I5999" s="12">
        <v>102.01378753214514</v>
      </c>
    </row>
    <row r="6000" spans="6:9" x14ac:dyDescent="0.3">
      <c r="F6000" s="2">
        <v>5995</v>
      </c>
      <c r="G6000" s="12">
        <f ca="1"/>
        <v>102.10653700353919</v>
      </c>
      <c r="H6000" s="12">
        <v>0.59945000000000004</v>
      </c>
      <c r="I6000" s="12">
        <v>102.01586982746268</v>
      </c>
    </row>
    <row r="6001" spans="6:9" x14ac:dyDescent="0.3">
      <c r="F6001" s="2">
        <v>5996</v>
      </c>
      <c r="G6001" s="12">
        <f ca="1"/>
        <v>102.108214748611</v>
      </c>
      <c r="H6001" s="12">
        <v>0.59955000000000003</v>
      </c>
      <c r="I6001" s="12">
        <v>102.01795229527876</v>
      </c>
    </row>
    <row r="6002" spans="6:9" x14ac:dyDescent="0.3">
      <c r="F6002" s="2">
        <v>5997</v>
      </c>
      <c r="G6002" s="12">
        <f ca="1"/>
        <v>102.10826139403211</v>
      </c>
      <c r="H6002" s="12">
        <v>0.59965000000000002</v>
      </c>
      <c r="I6002" s="12">
        <v>102.02003493579544</v>
      </c>
    </row>
    <row r="6003" spans="6:9" x14ac:dyDescent="0.3">
      <c r="F6003" s="2">
        <v>5998</v>
      </c>
      <c r="G6003" s="12">
        <f ca="1"/>
        <v>102.10942743065401</v>
      </c>
      <c r="H6003" s="12">
        <v>0.59975000000000001</v>
      </c>
      <c r="I6003" s="12">
        <v>102.0221177492149</v>
      </c>
    </row>
    <row r="6004" spans="6:9" x14ac:dyDescent="0.3">
      <c r="F6004" s="2">
        <v>5999</v>
      </c>
      <c r="G6004" s="12">
        <f ca="1"/>
        <v>102.11059471533201</v>
      </c>
      <c r="H6004" s="12">
        <v>0.59984999999999999</v>
      </c>
      <c r="I6004" s="12">
        <v>102.02420073573941</v>
      </c>
    </row>
    <row r="6005" spans="6:9" x14ac:dyDescent="0.3">
      <c r="F6005" s="2">
        <v>6000</v>
      </c>
      <c r="G6005" s="12">
        <f ca="1"/>
        <v>102.11300810692887</v>
      </c>
      <c r="H6005" s="12">
        <v>0.59994999999999998</v>
      </c>
      <c r="I6005" s="12">
        <v>102.02628389557132</v>
      </c>
    </row>
    <row r="6006" spans="6:9" x14ac:dyDescent="0.3">
      <c r="F6006" s="2">
        <v>6001</v>
      </c>
      <c r="G6006" s="12">
        <f ca="1"/>
        <v>102.1155827700444</v>
      </c>
      <c r="H6006" s="12">
        <v>0.60004999999999997</v>
      </c>
      <c r="I6006" s="12">
        <v>102.0283672289131</v>
      </c>
    </row>
    <row r="6007" spans="6:9" x14ac:dyDescent="0.3">
      <c r="F6007" s="2">
        <v>6002</v>
      </c>
      <c r="G6007" s="12">
        <f ca="1"/>
        <v>102.11634716274942</v>
      </c>
      <c r="H6007" s="12">
        <v>0.60014999999999996</v>
      </c>
      <c r="I6007" s="12">
        <v>102.03045073596728</v>
      </c>
    </row>
    <row r="6008" spans="6:9" x14ac:dyDescent="0.3">
      <c r="F6008" s="2">
        <v>6003</v>
      </c>
      <c r="G6008" s="12">
        <f ca="1"/>
        <v>102.1170391471051</v>
      </c>
      <c r="H6008" s="12">
        <v>0.60024999999999995</v>
      </c>
      <c r="I6008" s="12">
        <v>102.0325344169365</v>
      </c>
    </row>
    <row r="6009" spans="6:9" x14ac:dyDescent="0.3">
      <c r="F6009" s="2">
        <v>6004</v>
      </c>
      <c r="G6009" s="12">
        <f ca="1"/>
        <v>102.11712372837479</v>
      </c>
      <c r="H6009" s="12">
        <v>0.60035000000000005</v>
      </c>
      <c r="I6009" s="12">
        <v>102.03461827202349</v>
      </c>
    </row>
    <row r="6010" spans="6:9" x14ac:dyDescent="0.3">
      <c r="F6010" s="2">
        <v>6005</v>
      </c>
      <c r="G6010" s="12">
        <f ca="1"/>
        <v>102.11889414813943</v>
      </c>
      <c r="H6010" s="12">
        <v>0.60045000000000004</v>
      </c>
      <c r="I6010" s="12">
        <v>102.03670230143111</v>
      </c>
    </row>
    <row r="6011" spans="6:9" x14ac:dyDescent="0.3">
      <c r="F6011" s="2">
        <v>6006</v>
      </c>
      <c r="G6011" s="12">
        <f ca="1"/>
        <v>102.12168345813555</v>
      </c>
      <c r="H6011" s="12">
        <v>0.60055000000000003</v>
      </c>
      <c r="I6011" s="12">
        <v>102.03878650536224</v>
      </c>
    </row>
    <row r="6012" spans="6:9" x14ac:dyDescent="0.3">
      <c r="F6012" s="2">
        <v>6007</v>
      </c>
      <c r="G6012" s="12">
        <f ca="1"/>
        <v>102.1227319074613</v>
      </c>
      <c r="H6012" s="12">
        <v>0.60065000000000002</v>
      </c>
      <c r="I6012" s="12">
        <v>102.04087088401994</v>
      </c>
    </row>
    <row r="6013" spans="6:9" x14ac:dyDescent="0.3">
      <c r="F6013" s="2">
        <v>6008</v>
      </c>
      <c r="G6013" s="12">
        <f ca="1"/>
        <v>102.12749333392328</v>
      </c>
      <c r="H6013" s="12">
        <v>0.60075000000000001</v>
      </c>
      <c r="I6013" s="12">
        <v>102.04295543760728</v>
      </c>
    </row>
    <row r="6014" spans="6:9" x14ac:dyDescent="0.3">
      <c r="F6014" s="2">
        <v>6009</v>
      </c>
      <c r="G6014" s="12">
        <f ca="1"/>
        <v>102.13186000534418</v>
      </c>
      <c r="H6014" s="12">
        <v>0.60085</v>
      </c>
      <c r="I6014" s="12">
        <v>102.04504016632751</v>
      </c>
    </row>
    <row r="6015" spans="6:9" x14ac:dyDescent="0.3">
      <c r="F6015" s="2">
        <v>6010</v>
      </c>
      <c r="G6015" s="12">
        <f ca="1"/>
        <v>102.1369615073816</v>
      </c>
      <c r="H6015" s="12">
        <v>0.60094999999999998</v>
      </c>
      <c r="I6015" s="12">
        <v>102.0471250703839</v>
      </c>
    </row>
    <row r="6016" spans="6:9" x14ac:dyDescent="0.3">
      <c r="F6016" s="2">
        <v>6011</v>
      </c>
      <c r="G6016" s="12">
        <f ca="1"/>
        <v>102.13897918771143</v>
      </c>
      <c r="H6016" s="12">
        <v>0.60104999999999997</v>
      </c>
      <c r="I6016" s="12">
        <v>102.04921014997987</v>
      </c>
    </row>
    <row r="6017" spans="6:9" x14ac:dyDescent="0.3">
      <c r="F6017" s="2">
        <v>6012</v>
      </c>
      <c r="G6017" s="12">
        <f ca="1"/>
        <v>102.14095443654652</v>
      </c>
      <c r="H6017" s="12">
        <v>0.60114999999999996</v>
      </c>
      <c r="I6017" s="12">
        <v>102.0512954053189</v>
      </c>
    </row>
    <row r="6018" spans="6:9" x14ac:dyDescent="0.3">
      <c r="F6018" s="2">
        <v>6013</v>
      </c>
      <c r="G6018" s="12">
        <f ca="1"/>
        <v>102.1416002131086</v>
      </c>
      <c r="H6018" s="12">
        <v>0.60124999999999995</v>
      </c>
      <c r="I6018" s="12">
        <v>102.05338083660459</v>
      </c>
    </row>
    <row r="6019" spans="6:9" x14ac:dyDescent="0.3">
      <c r="F6019" s="2">
        <v>6014</v>
      </c>
      <c r="G6019" s="12">
        <f ca="1"/>
        <v>102.14230859926279</v>
      </c>
      <c r="H6019" s="12">
        <v>0.60135000000000005</v>
      </c>
      <c r="I6019" s="12">
        <v>102.0554664440406</v>
      </c>
    </row>
    <row r="6020" spans="6:9" x14ac:dyDescent="0.3">
      <c r="F6020" s="2">
        <v>6015</v>
      </c>
      <c r="G6020" s="12">
        <f ca="1"/>
        <v>102.14269400380759</v>
      </c>
      <c r="H6020" s="12">
        <v>0.60145000000000004</v>
      </c>
      <c r="I6020" s="12">
        <v>102.05755222783075</v>
      </c>
    </row>
    <row r="6021" spans="6:9" x14ac:dyDescent="0.3">
      <c r="F6021" s="2">
        <v>6016</v>
      </c>
      <c r="G6021" s="12">
        <f ca="1"/>
        <v>102.14402209069699</v>
      </c>
      <c r="H6021" s="12">
        <v>0.60155000000000003</v>
      </c>
      <c r="I6021" s="12">
        <v>102.05963818817888</v>
      </c>
    </row>
    <row r="6022" spans="6:9" x14ac:dyDescent="0.3">
      <c r="F6022" s="2">
        <v>6017</v>
      </c>
      <c r="G6022" s="12">
        <f ca="1"/>
        <v>102.14419227429998</v>
      </c>
      <c r="H6022" s="12">
        <v>0.60165000000000002</v>
      </c>
      <c r="I6022" s="12">
        <v>102.06172432528898</v>
      </c>
    </row>
    <row r="6023" spans="6:9" x14ac:dyDescent="0.3">
      <c r="F6023" s="2">
        <v>6018</v>
      </c>
      <c r="G6023" s="12">
        <f ca="1"/>
        <v>102.14469553906622</v>
      </c>
      <c r="H6023" s="12">
        <v>0.60175000000000001</v>
      </c>
      <c r="I6023" s="12">
        <v>102.06381063936512</v>
      </c>
    </row>
    <row r="6024" spans="6:9" x14ac:dyDescent="0.3">
      <c r="F6024" s="2">
        <v>6019</v>
      </c>
      <c r="G6024" s="12">
        <f ca="1"/>
        <v>102.14510884974047</v>
      </c>
      <c r="H6024" s="12">
        <v>0.60185</v>
      </c>
      <c r="I6024" s="12">
        <v>102.06589713061145</v>
      </c>
    </row>
    <row r="6025" spans="6:9" x14ac:dyDescent="0.3">
      <c r="F6025" s="2">
        <v>6020</v>
      </c>
      <c r="G6025" s="12">
        <f ca="1"/>
        <v>102.14589482167715</v>
      </c>
      <c r="H6025" s="12">
        <v>0.60194999999999999</v>
      </c>
      <c r="I6025" s="12">
        <v>102.06798379923224</v>
      </c>
    </row>
    <row r="6026" spans="6:9" x14ac:dyDescent="0.3">
      <c r="F6026" s="2">
        <v>6021</v>
      </c>
      <c r="G6026" s="12">
        <f ca="1"/>
        <v>102.1494269152986</v>
      </c>
      <c r="H6026" s="12">
        <v>0.60204999999999997</v>
      </c>
      <c r="I6026" s="12">
        <v>102.07007064543185</v>
      </c>
    </row>
    <row r="6027" spans="6:9" x14ac:dyDescent="0.3">
      <c r="F6027" s="2">
        <v>6022</v>
      </c>
      <c r="G6027" s="12">
        <f ca="1"/>
        <v>102.15119745634524</v>
      </c>
      <c r="H6027" s="12">
        <v>0.60214999999999996</v>
      </c>
      <c r="I6027" s="12">
        <v>102.07215766941472</v>
      </c>
    </row>
    <row r="6028" spans="6:9" x14ac:dyDescent="0.3">
      <c r="F6028" s="2">
        <v>6023</v>
      </c>
      <c r="G6028" s="12">
        <f ca="1"/>
        <v>102.15119756280782</v>
      </c>
      <c r="H6028" s="12">
        <v>0.60224999999999995</v>
      </c>
      <c r="I6028" s="12">
        <v>102.07424487138542</v>
      </c>
    </row>
    <row r="6029" spans="6:9" x14ac:dyDescent="0.3">
      <c r="F6029" s="2">
        <v>6024</v>
      </c>
      <c r="G6029" s="12">
        <f ca="1"/>
        <v>102.15163000469933</v>
      </c>
      <c r="H6029" s="12">
        <v>0.60235000000000005</v>
      </c>
      <c r="I6029" s="12">
        <v>102.07633225154859</v>
      </c>
    </row>
    <row r="6030" spans="6:9" x14ac:dyDescent="0.3">
      <c r="F6030" s="2">
        <v>6025</v>
      </c>
      <c r="G6030" s="12">
        <f ca="1"/>
        <v>102.15443560481036</v>
      </c>
      <c r="H6030" s="12">
        <v>0.60245000000000004</v>
      </c>
      <c r="I6030" s="12">
        <v>102.07841981010897</v>
      </c>
    </row>
    <row r="6031" spans="6:9" x14ac:dyDescent="0.3">
      <c r="F6031" s="2">
        <v>6026</v>
      </c>
      <c r="G6031" s="12">
        <f ca="1"/>
        <v>102.16136144454694</v>
      </c>
      <c r="H6031" s="12">
        <v>0.60255000000000003</v>
      </c>
      <c r="I6031" s="12">
        <v>102.0805075472714</v>
      </c>
    </row>
    <row r="6032" spans="6:9" x14ac:dyDescent="0.3">
      <c r="F6032" s="2">
        <v>6027</v>
      </c>
      <c r="G6032" s="12">
        <f ca="1"/>
        <v>102.16242332805422</v>
      </c>
      <c r="H6032" s="12">
        <v>0.60265000000000002</v>
      </c>
      <c r="I6032" s="12">
        <v>102.08259546324082</v>
      </c>
    </row>
    <row r="6033" spans="6:9" x14ac:dyDescent="0.3">
      <c r="F6033" s="2">
        <v>6028</v>
      </c>
      <c r="G6033" s="12">
        <f ca="1"/>
        <v>102.16321175578278</v>
      </c>
      <c r="H6033" s="12">
        <v>0.60275000000000001</v>
      </c>
      <c r="I6033" s="12">
        <v>102.08468355822228</v>
      </c>
    </row>
    <row r="6034" spans="6:9" x14ac:dyDescent="0.3">
      <c r="F6034" s="2">
        <v>6029</v>
      </c>
      <c r="G6034" s="12">
        <f ca="1"/>
        <v>102.16567724014901</v>
      </c>
      <c r="H6034" s="12">
        <v>0.60285</v>
      </c>
      <c r="I6034" s="12">
        <v>102.08677183242089</v>
      </c>
    </row>
    <row r="6035" spans="6:9" x14ac:dyDescent="0.3">
      <c r="F6035" s="2">
        <v>6030</v>
      </c>
      <c r="G6035" s="12">
        <f ca="1"/>
        <v>102.16595176650121</v>
      </c>
      <c r="H6035" s="12">
        <v>0.60294999999999999</v>
      </c>
      <c r="I6035" s="12">
        <v>102.08886028604191</v>
      </c>
    </row>
    <row r="6036" spans="6:9" x14ac:dyDescent="0.3">
      <c r="F6036" s="2">
        <v>6031</v>
      </c>
      <c r="G6036" s="12">
        <f ca="1"/>
        <v>102.16767976505763</v>
      </c>
      <c r="H6036" s="12">
        <v>0.60304999999999997</v>
      </c>
      <c r="I6036" s="12">
        <v>102.09094891929065</v>
      </c>
    </row>
    <row r="6037" spans="6:9" x14ac:dyDescent="0.3">
      <c r="F6037" s="2">
        <v>6032</v>
      </c>
      <c r="G6037" s="12">
        <f ca="1"/>
        <v>102.17386032093466</v>
      </c>
      <c r="H6037" s="12">
        <v>0.60314999999999996</v>
      </c>
      <c r="I6037" s="12">
        <v>102.09303773237254</v>
      </c>
    </row>
    <row r="6038" spans="6:9" x14ac:dyDescent="0.3">
      <c r="F6038" s="2">
        <v>6033</v>
      </c>
      <c r="G6038" s="12">
        <f ca="1"/>
        <v>102.17519496917022</v>
      </c>
      <c r="H6038" s="12">
        <v>0.60324999999999995</v>
      </c>
      <c r="I6038" s="12">
        <v>102.09512672549312</v>
      </c>
    </row>
    <row r="6039" spans="6:9" x14ac:dyDescent="0.3">
      <c r="F6039" s="2">
        <v>6034</v>
      </c>
      <c r="G6039" s="12">
        <f ca="1"/>
        <v>102.17599176712977</v>
      </c>
      <c r="H6039" s="12">
        <v>0.60335000000000005</v>
      </c>
      <c r="I6039" s="12">
        <v>102.097215898858</v>
      </c>
    </row>
    <row r="6040" spans="6:9" x14ac:dyDescent="0.3">
      <c r="F6040" s="2">
        <v>6035</v>
      </c>
      <c r="G6040" s="12">
        <f ca="1"/>
        <v>102.17637466240733</v>
      </c>
      <c r="H6040" s="12">
        <v>0.60345000000000004</v>
      </c>
      <c r="I6040" s="12">
        <v>102.09930525267289</v>
      </c>
    </row>
    <row r="6041" spans="6:9" x14ac:dyDescent="0.3">
      <c r="F6041" s="2">
        <v>6036</v>
      </c>
      <c r="G6041" s="12">
        <f ca="1"/>
        <v>102.17697186751307</v>
      </c>
      <c r="H6041" s="12">
        <v>0.60355000000000003</v>
      </c>
      <c r="I6041" s="12">
        <v>102.10139478714365</v>
      </c>
    </row>
    <row r="6042" spans="6:9" x14ac:dyDescent="0.3">
      <c r="F6042" s="2">
        <v>6037</v>
      </c>
      <c r="G6042" s="12">
        <f ca="1"/>
        <v>102.17912851255926</v>
      </c>
      <c r="H6042" s="12">
        <v>0.60365000000000002</v>
      </c>
      <c r="I6042" s="12">
        <v>102.10348450247616</v>
      </c>
    </row>
    <row r="6043" spans="6:9" x14ac:dyDescent="0.3">
      <c r="F6043" s="2">
        <v>6038</v>
      </c>
      <c r="G6043" s="12">
        <f ca="1"/>
        <v>102.1792273358753</v>
      </c>
      <c r="H6043" s="12">
        <v>0.60375000000000001</v>
      </c>
      <c r="I6043" s="12">
        <v>102.10557439887646</v>
      </c>
    </row>
    <row r="6044" spans="6:9" x14ac:dyDescent="0.3">
      <c r="F6044" s="2">
        <v>6039</v>
      </c>
      <c r="G6044" s="12">
        <f ca="1"/>
        <v>102.1833442265135</v>
      </c>
      <c r="H6044" s="12">
        <v>0.60385</v>
      </c>
      <c r="I6044" s="12">
        <v>102.10766447655067</v>
      </c>
    </row>
    <row r="6045" spans="6:9" x14ac:dyDescent="0.3">
      <c r="F6045" s="2">
        <v>6040</v>
      </c>
      <c r="G6045" s="12">
        <f ca="1"/>
        <v>102.19043976875396</v>
      </c>
      <c r="H6045" s="12">
        <v>0.60394999999999999</v>
      </c>
      <c r="I6045" s="12">
        <v>102.109754735705</v>
      </c>
    </row>
    <row r="6046" spans="6:9" x14ac:dyDescent="0.3">
      <c r="F6046" s="2">
        <v>6041</v>
      </c>
      <c r="G6046" s="12">
        <f ca="1"/>
        <v>102.19207288268768</v>
      </c>
      <c r="H6046" s="12">
        <v>0.60404999999999998</v>
      </c>
      <c r="I6046" s="12">
        <v>102.11184517654576</v>
      </c>
    </row>
    <row r="6047" spans="6:9" x14ac:dyDescent="0.3">
      <c r="F6047" s="2">
        <v>6042</v>
      </c>
      <c r="G6047" s="12">
        <f ca="1"/>
        <v>102.19400043788863</v>
      </c>
      <c r="H6047" s="12">
        <v>0.60414999999999996</v>
      </c>
      <c r="I6047" s="12">
        <v>102.11393579927937</v>
      </c>
    </row>
    <row r="6048" spans="6:9" x14ac:dyDescent="0.3">
      <c r="F6048" s="2">
        <v>6043</v>
      </c>
      <c r="G6048" s="12">
        <f ca="1"/>
        <v>102.19597557408625</v>
      </c>
      <c r="H6048" s="12">
        <v>0.60424999999999995</v>
      </c>
      <c r="I6048" s="12">
        <v>102.11602660411235</v>
      </c>
    </row>
    <row r="6049" spans="6:9" x14ac:dyDescent="0.3">
      <c r="F6049" s="2">
        <v>6044</v>
      </c>
      <c r="G6049" s="12">
        <f ca="1"/>
        <v>102.19629571114456</v>
      </c>
      <c r="H6049" s="12">
        <v>0.60435000000000005</v>
      </c>
      <c r="I6049" s="12">
        <v>102.11811759125132</v>
      </c>
    </row>
    <row r="6050" spans="6:9" x14ac:dyDescent="0.3">
      <c r="F6050" s="2">
        <v>6045</v>
      </c>
      <c r="G6050" s="12">
        <f ca="1"/>
        <v>102.19632137389731</v>
      </c>
      <c r="H6050" s="12">
        <v>0.60445000000000004</v>
      </c>
      <c r="I6050" s="12">
        <v>102.12020876090298</v>
      </c>
    </row>
    <row r="6051" spans="6:9" x14ac:dyDescent="0.3">
      <c r="F6051" s="2">
        <v>6046</v>
      </c>
      <c r="G6051" s="12">
        <f ca="1"/>
        <v>102.19927413057857</v>
      </c>
      <c r="H6051" s="12">
        <v>0.60455000000000003</v>
      </c>
      <c r="I6051" s="12">
        <v>102.12230011327415</v>
      </c>
    </row>
    <row r="6052" spans="6:9" x14ac:dyDescent="0.3">
      <c r="F6052" s="2">
        <v>6047</v>
      </c>
      <c r="G6052" s="12">
        <f ca="1"/>
        <v>102.1994495221426</v>
      </c>
      <c r="H6052" s="12">
        <v>0.60465000000000002</v>
      </c>
      <c r="I6052" s="12">
        <v>102.12439164857174</v>
      </c>
    </row>
    <row r="6053" spans="6:9" x14ac:dyDescent="0.3">
      <c r="F6053" s="2">
        <v>6048</v>
      </c>
      <c r="G6053" s="12">
        <f ca="1"/>
        <v>102.20004696703445</v>
      </c>
      <c r="H6053" s="12">
        <v>0.60475000000000001</v>
      </c>
      <c r="I6053" s="12">
        <v>102.12648336700278</v>
      </c>
    </row>
    <row r="6054" spans="6:9" x14ac:dyDescent="0.3">
      <c r="F6054" s="2">
        <v>6049</v>
      </c>
      <c r="G6054" s="12">
        <f ca="1"/>
        <v>102.2004396423314</v>
      </c>
      <c r="H6054" s="12">
        <v>0.60485</v>
      </c>
      <c r="I6054" s="12">
        <v>102.12857526877437</v>
      </c>
    </row>
    <row r="6055" spans="6:9" x14ac:dyDescent="0.3">
      <c r="F6055" s="2">
        <v>6050</v>
      </c>
      <c r="G6055" s="12">
        <f ca="1"/>
        <v>102.20124750111552</v>
      </c>
      <c r="H6055" s="12">
        <v>0.60494999999999999</v>
      </c>
      <c r="I6055" s="12">
        <v>102.13066735409372</v>
      </c>
    </row>
    <row r="6056" spans="6:9" x14ac:dyDescent="0.3">
      <c r="F6056" s="2">
        <v>6051</v>
      </c>
      <c r="G6056" s="12">
        <f ca="1"/>
        <v>102.20220979314048</v>
      </c>
      <c r="H6056" s="12">
        <v>0.60504999999999998</v>
      </c>
      <c r="I6056" s="12">
        <v>102.13275962316817</v>
      </c>
    </row>
    <row r="6057" spans="6:9" x14ac:dyDescent="0.3">
      <c r="F6057" s="2">
        <v>6052</v>
      </c>
      <c r="G6057" s="12">
        <f ca="1"/>
        <v>102.20375081119616</v>
      </c>
      <c r="H6057" s="12">
        <v>0.60514999999999997</v>
      </c>
      <c r="I6057" s="12">
        <v>102.13485207620511</v>
      </c>
    </row>
    <row r="6058" spans="6:9" x14ac:dyDescent="0.3">
      <c r="F6058" s="2">
        <v>6053</v>
      </c>
      <c r="G6058" s="12">
        <f ca="1"/>
        <v>102.20390245970366</v>
      </c>
      <c r="H6058" s="12">
        <v>0.60524999999999995</v>
      </c>
      <c r="I6058" s="12">
        <v>102.13694471341208</v>
      </c>
    </row>
    <row r="6059" spans="6:9" x14ac:dyDescent="0.3">
      <c r="F6059" s="2">
        <v>6054</v>
      </c>
      <c r="G6059" s="12">
        <f ca="1"/>
        <v>102.21035976113065</v>
      </c>
      <c r="H6059" s="12">
        <v>0.60535000000000005</v>
      </c>
      <c r="I6059" s="12">
        <v>102.13903753499669</v>
      </c>
    </row>
    <row r="6060" spans="6:9" x14ac:dyDescent="0.3">
      <c r="F6060" s="2">
        <v>6055</v>
      </c>
      <c r="G6060" s="12">
        <f ca="1"/>
        <v>102.21096379155678</v>
      </c>
      <c r="H6060" s="12">
        <v>0.60545000000000004</v>
      </c>
      <c r="I6060" s="12">
        <v>102.14113054116666</v>
      </c>
    </row>
    <row r="6061" spans="6:9" x14ac:dyDescent="0.3">
      <c r="F6061" s="2">
        <v>6056</v>
      </c>
      <c r="G6061" s="12">
        <f ca="1"/>
        <v>102.21129657953568</v>
      </c>
      <c r="H6061" s="12">
        <v>0.60555000000000003</v>
      </c>
      <c r="I6061" s="12">
        <v>102.14322373212981</v>
      </c>
    </row>
    <row r="6062" spans="6:9" x14ac:dyDescent="0.3">
      <c r="F6062" s="2">
        <v>6057</v>
      </c>
      <c r="G6062" s="12">
        <f ca="1"/>
        <v>102.2158932464861</v>
      </c>
      <c r="H6062" s="12">
        <v>0.60565000000000002</v>
      </c>
      <c r="I6062" s="12">
        <v>102.14531710809406</v>
      </c>
    </row>
    <row r="6063" spans="6:9" x14ac:dyDescent="0.3">
      <c r="F6063" s="2">
        <v>6058</v>
      </c>
      <c r="G6063" s="12">
        <f ca="1"/>
        <v>102.22421329289426</v>
      </c>
      <c r="H6063" s="12">
        <v>0.60575000000000001</v>
      </c>
      <c r="I6063" s="12">
        <v>102.14741066926743</v>
      </c>
    </row>
    <row r="6064" spans="6:9" x14ac:dyDescent="0.3">
      <c r="F6064" s="2">
        <v>6059</v>
      </c>
      <c r="G6064" s="12">
        <f ca="1"/>
        <v>102.22459557304921</v>
      </c>
      <c r="H6064" s="12">
        <v>0.60585</v>
      </c>
      <c r="I6064" s="12">
        <v>102.14950441585808</v>
      </c>
    </row>
    <row r="6065" spans="6:9" x14ac:dyDescent="0.3">
      <c r="F6065" s="2">
        <v>6060</v>
      </c>
      <c r="G6065" s="12">
        <f ca="1"/>
        <v>102.22540292244658</v>
      </c>
      <c r="H6065" s="12">
        <v>0.60594999999999999</v>
      </c>
      <c r="I6065" s="12">
        <v>102.15159834807419</v>
      </c>
    </row>
    <row r="6066" spans="6:9" x14ac:dyDescent="0.3">
      <c r="F6066" s="2">
        <v>6061</v>
      </c>
      <c r="G6066" s="12">
        <f ca="1"/>
        <v>102.22932217171868</v>
      </c>
      <c r="H6066" s="12">
        <v>0.60604999999999998</v>
      </c>
      <c r="I6066" s="12">
        <v>102.15369246612411</v>
      </c>
    </row>
    <row r="6067" spans="6:9" x14ac:dyDescent="0.3">
      <c r="F6067" s="2">
        <v>6062</v>
      </c>
      <c r="G6067" s="12">
        <f ca="1"/>
        <v>102.22995197473868</v>
      </c>
      <c r="H6067" s="12">
        <v>0.60614999999999997</v>
      </c>
      <c r="I6067" s="12">
        <v>102.1557867702163</v>
      </c>
    </row>
    <row r="6068" spans="6:9" x14ac:dyDescent="0.3">
      <c r="F6068" s="2">
        <v>6063</v>
      </c>
      <c r="G6068" s="12">
        <f ca="1"/>
        <v>102.23000688899494</v>
      </c>
      <c r="H6068" s="12">
        <v>0.60624999999999996</v>
      </c>
      <c r="I6068" s="12">
        <v>102.15788126055925</v>
      </c>
    </row>
    <row r="6069" spans="6:9" x14ac:dyDescent="0.3">
      <c r="F6069" s="2">
        <v>6064</v>
      </c>
      <c r="G6069" s="12">
        <f ca="1"/>
        <v>102.23481010760285</v>
      </c>
      <c r="H6069" s="12">
        <v>0.60634999999999994</v>
      </c>
      <c r="I6069" s="12">
        <v>102.15997593736162</v>
      </c>
    </row>
    <row r="6070" spans="6:9" x14ac:dyDescent="0.3">
      <c r="F6070" s="2">
        <v>6065</v>
      </c>
      <c r="G6070" s="12">
        <f ca="1"/>
        <v>102.23511515976914</v>
      </c>
      <c r="H6070" s="12">
        <v>0.60645000000000004</v>
      </c>
      <c r="I6070" s="12">
        <v>102.16207080083215</v>
      </c>
    </row>
    <row r="6071" spans="6:9" x14ac:dyDescent="0.3">
      <c r="F6071" s="2">
        <v>6066</v>
      </c>
      <c r="G6071" s="12">
        <f ca="1"/>
        <v>102.23527298170153</v>
      </c>
      <c r="H6071" s="12">
        <v>0.60655000000000003</v>
      </c>
      <c r="I6071" s="12">
        <v>102.16416585117967</v>
      </c>
    </row>
    <row r="6072" spans="6:9" x14ac:dyDescent="0.3">
      <c r="F6072" s="2">
        <v>6067</v>
      </c>
      <c r="G6072" s="12">
        <f ca="1"/>
        <v>102.23843312736734</v>
      </c>
      <c r="H6072" s="12">
        <v>0.60665000000000002</v>
      </c>
      <c r="I6072" s="12">
        <v>102.16626108861315</v>
      </c>
    </row>
    <row r="6073" spans="6:9" x14ac:dyDescent="0.3">
      <c r="F6073" s="2">
        <v>6068</v>
      </c>
      <c r="G6073" s="12">
        <f ca="1"/>
        <v>102.23896973724206</v>
      </c>
      <c r="H6073" s="12">
        <v>0.60675000000000001</v>
      </c>
      <c r="I6073" s="12">
        <v>102.16835651334162</v>
      </c>
    </row>
    <row r="6074" spans="6:9" x14ac:dyDescent="0.3">
      <c r="F6074" s="2">
        <v>6069</v>
      </c>
      <c r="G6074" s="12">
        <f ca="1"/>
        <v>102.23987790377835</v>
      </c>
      <c r="H6074" s="12">
        <v>0.60685</v>
      </c>
      <c r="I6074" s="12">
        <v>102.17045212557423</v>
      </c>
    </row>
    <row r="6075" spans="6:9" x14ac:dyDescent="0.3">
      <c r="F6075" s="2">
        <v>6070</v>
      </c>
      <c r="G6075" s="12">
        <f ca="1"/>
        <v>102.24080669619499</v>
      </c>
      <c r="H6075" s="12">
        <v>0.60694999999999999</v>
      </c>
      <c r="I6075" s="12">
        <v>102.17254792552023</v>
      </c>
    </row>
    <row r="6076" spans="6:9" x14ac:dyDescent="0.3">
      <c r="F6076" s="2">
        <v>6071</v>
      </c>
      <c r="G6076" s="12">
        <f ca="1"/>
        <v>102.24507299157773</v>
      </c>
      <c r="H6076" s="12">
        <v>0.60704999999999998</v>
      </c>
      <c r="I6076" s="12">
        <v>102.174643913389</v>
      </c>
    </row>
    <row r="6077" spans="6:9" x14ac:dyDescent="0.3">
      <c r="F6077" s="2">
        <v>6072</v>
      </c>
      <c r="G6077" s="12">
        <f ca="1"/>
        <v>102.24866769608279</v>
      </c>
      <c r="H6077" s="12">
        <v>0.60714999999999997</v>
      </c>
      <c r="I6077" s="12">
        <v>102.17674008938998</v>
      </c>
    </row>
    <row r="6078" spans="6:9" x14ac:dyDescent="0.3">
      <c r="F6078" s="2">
        <v>6073</v>
      </c>
      <c r="G6078" s="12">
        <f ca="1"/>
        <v>102.25729931394366</v>
      </c>
      <c r="H6078" s="12">
        <v>0.60724999999999996</v>
      </c>
      <c r="I6078" s="12">
        <v>102.17883645373276</v>
      </c>
    </row>
    <row r="6079" spans="6:9" x14ac:dyDescent="0.3">
      <c r="F6079" s="2">
        <v>6074</v>
      </c>
      <c r="G6079" s="12">
        <f ca="1"/>
        <v>102.25772558815105</v>
      </c>
      <c r="H6079" s="12">
        <v>0.60734999999999995</v>
      </c>
      <c r="I6079" s="12">
        <v>102.18093300662699</v>
      </c>
    </row>
    <row r="6080" spans="6:9" x14ac:dyDescent="0.3">
      <c r="F6080" s="2">
        <v>6075</v>
      </c>
      <c r="G6080" s="12">
        <f ca="1"/>
        <v>102.26069725562787</v>
      </c>
      <c r="H6080" s="12">
        <v>0.60745000000000005</v>
      </c>
      <c r="I6080" s="12">
        <v>102.18302974828244</v>
      </c>
    </row>
    <row r="6081" spans="6:9" x14ac:dyDescent="0.3">
      <c r="F6081" s="2">
        <v>6076</v>
      </c>
      <c r="G6081" s="12">
        <f ca="1"/>
        <v>102.2622718618331</v>
      </c>
      <c r="H6081" s="12">
        <v>0.60755000000000003</v>
      </c>
      <c r="I6081" s="12">
        <v>102.18512667890899</v>
      </c>
    </row>
    <row r="6082" spans="6:9" x14ac:dyDescent="0.3">
      <c r="F6082" s="2">
        <v>6077</v>
      </c>
      <c r="G6082" s="12">
        <f ca="1"/>
        <v>102.26327564423963</v>
      </c>
      <c r="H6082" s="12">
        <v>0.60765000000000002</v>
      </c>
      <c r="I6082" s="12">
        <v>102.18722379871663</v>
      </c>
    </row>
    <row r="6083" spans="6:9" x14ac:dyDescent="0.3">
      <c r="F6083" s="2">
        <v>6078</v>
      </c>
      <c r="G6083" s="12">
        <f ca="1"/>
        <v>102.2644060757204</v>
      </c>
      <c r="H6083" s="12">
        <v>0.60775000000000001</v>
      </c>
      <c r="I6083" s="12">
        <v>102.18932110791545</v>
      </c>
    </row>
    <row r="6084" spans="6:9" x14ac:dyDescent="0.3">
      <c r="F6084" s="2">
        <v>6079</v>
      </c>
      <c r="G6084" s="12">
        <f ca="1"/>
        <v>102.26577626583504</v>
      </c>
      <c r="H6084" s="12">
        <v>0.60785</v>
      </c>
      <c r="I6084" s="12">
        <v>102.19141860671564</v>
      </c>
    </row>
    <row r="6085" spans="6:9" x14ac:dyDescent="0.3">
      <c r="F6085" s="2">
        <v>6080</v>
      </c>
      <c r="G6085" s="12">
        <f ca="1"/>
        <v>102.26817605550198</v>
      </c>
      <c r="H6085" s="12">
        <v>0.60794999999999999</v>
      </c>
      <c r="I6085" s="12">
        <v>102.19351629532748</v>
      </c>
    </row>
    <row r="6086" spans="6:9" x14ac:dyDescent="0.3">
      <c r="F6086" s="2">
        <v>6081</v>
      </c>
      <c r="G6086" s="12">
        <f ca="1"/>
        <v>102.26840862369416</v>
      </c>
      <c r="H6086" s="12">
        <v>0.60804999999999998</v>
      </c>
      <c r="I6086" s="12">
        <v>102.19561417396139</v>
      </c>
    </row>
    <row r="6087" spans="6:9" x14ac:dyDescent="0.3">
      <c r="F6087" s="2">
        <v>6082</v>
      </c>
      <c r="G6087" s="12">
        <f ca="1"/>
        <v>102.26915710564997</v>
      </c>
      <c r="H6087" s="12">
        <v>0.60814999999999997</v>
      </c>
      <c r="I6087" s="12">
        <v>102.19771224282786</v>
      </c>
    </row>
    <row r="6088" spans="6:9" x14ac:dyDescent="0.3">
      <c r="F6088" s="2">
        <v>6083</v>
      </c>
      <c r="G6088" s="12">
        <f ca="1"/>
        <v>102.27203463605129</v>
      </c>
      <c r="H6088" s="12">
        <v>0.60824999999999996</v>
      </c>
      <c r="I6088" s="12">
        <v>102.19981050213751</v>
      </c>
    </row>
    <row r="6089" spans="6:9" x14ac:dyDescent="0.3">
      <c r="F6089" s="2">
        <v>6084</v>
      </c>
      <c r="G6089" s="12">
        <f ca="1"/>
        <v>102.27332648459931</v>
      </c>
      <c r="H6089" s="12">
        <v>0.60834999999999995</v>
      </c>
      <c r="I6089" s="12">
        <v>102.20190895210105</v>
      </c>
    </row>
    <row r="6090" spans="6:9" x14ac:dyDescent="0.3">
      <c r="F6090" s="2">
        <v>6085</v>
      </c>
      <c r="G6090" s="12">
        <f ca="1"/>
        <v>102.27338039910185</v>
      </c>
      <c r="H6090" s="12">
        <v>0.60845000000000005</v>
      </c>
      <c r="I6090" s="12">
        <v>102.20400759292932</v>
      </c>
    </row>
    <row r="6091" spans="6:9" x14ac:dyDescent="0.3">
      <c r="F6091" s="2">
        <v>6086</v>
      </c>
      <c r="G6091" s="12">
        <f ca="1"/>
        <v>102.273473296942</v>
      </c>
      <c r="H6091" s="12">
        <v>0.60855000000000004</v>
      </c>
      <c r="I6091" s="12">
        <v>102.20610642483321</v>
      </c>
    </row>
    <row r="6092" spans="6:9" x14ac:dyDescent="0.3">
      <c r="F6092" s="2">
        <v>6087</v>
      </c>
      <c r="G6092" s="12">
        <f ca="1"/>
        <v>102.27379429288509</v>
      </c>
      <c r="H6092" s="12">
        <v>0.60865000000000002</v>
      </c>
      <c r="I6092" s="12">
        <v>102.20820544802379</v>
      </c>
    </row>
    <row r="6093" spans="6:9" x14ac:dyDescent="0.3">
      <c r="F6093" s="2">
        <v>6088</v>
      </c>
      <c r="G6093" s="12">
        <f ca="1"/>
        <v>102.27450175316942</v>
      </c>
      <c r="H6093" s="12">
        <v>0.60875000000000001</v>
      </c>
      <c r="I6093" s="12">
        <v>102.21030466271219</v>
      </c>
    </row>
    <row r="6094" spans="6:9" x14ac:dyDescent="0.3">
      <c r="F6094" s="2">
        <v>6089</v>
      </c>
      <c r="G6094" s="12">
        <f ca="1"/>
        <v>102.27497579815787</v>
      </c>
      <c r="H6094" s="12">
        <v>0.60885</v>
      </c>
      <c r="I6094" s="12">
        <v>102.21240406910964</v>
      </c>
    </row>
    <row r="6095" spans="6:9" x14ac:dyDescent="0.3">
      <c r="F6095" s="2">
        <v>6090</v>
      </c>
      <c r="G6095" s="12">
        <f ca="1"/>
        <v>102.27552603921855</v>
      </c>
      <c r="H6095" s="12">
        <v>0.60894999999999999</v>
      </c>
      <c r="I6095" s="12">
        <v>102.21450366742749</v>
      </c>
    </row>
    <row r="6096" spans="6:9" x14ac:dyDescent="0.3">
      <c r="F6096" s="2">
        <v>6091</v>
      </c>
      <c r="G6096" s="12">
        <f ca="1"/>
        <v>102.27694163340315</v>
      </c>
      <c r="H6096" s="12">
        <v>0.60904999999999998</v>
      </c>
      <c r="I6096" s="12">
        <v>102.21660345787723</v>
      </c>
    </row>
    <row r="6097" spans="6:9" x14ac:dyDescent="0.3">
      <c r="F6097" s="2">
        <v>6092</v>
      </c>
      <c r="G6097" s="12">
        <f ca="1"/>
        <v>102.27861919429344</v>
      </c>
      <c r="H6097" s="12">
        <v>0.60914999999999997</v>
      </c>
      <c r="I6097" s="12">
        <v>102.21870344067038</v>
      </c>
    </row>
    <row r="6098" spans="6:9" x14ac:dyDescent="0.3">
      <c r="F6098" s="2">
        <v>6093</v>
      </c>
      <c r="G6098" s="12">
        <f ca="1"/>
        <v>102.28226048070489</v>
      </c>
      <c r="H6098" s="12">
        <v>0.60924999999999996</v>
      </c>
      <c r="I6098" s="12">
        <v>102.22080361601864</v>
      </c>
    </row>
    <row r="6099" spans="6:9" x14ac:dyDescent="0.3">
      <c r="F6099" s="2">
        <v>6094</v>
      </c>
      <c r="G6099" s="12">
        <f ca="1"/>
        <v>102.28280158721681</v>
      </c>
      <c r="H6099" s="12">
        <v>0.60934999999999995</v>
      </c>
      <c r="I6099" s="12">
        <v>102.22290398413379</v>
      </c>
    </row>
    <row r="6100" spans="6:9" x14ac:dyDescent="0.3">
      <c r="F6100" s="2">
        <v>6095</v>
      </c>
      <c r="G6100" s="12">
        <f ca="1"/>
        <v>102.28495334764601</v>
      </c>
      <c r="H6100" s="12">
        <v>0.60945000000000005</v>
      </c>
      <c r="I6100" s="12">
        <v>102.22500454522769</v>
      </c>
    </row>
    <row r="6101" spans="6:9" x14ac:dyDescent="0.3">
      <c r="F6101" s="2">
        <v>6096</v>
      </c>
      <c r="G6101" s="12">
        <f ca="1"/>
        <v>102.28568886654834</v>
      </c>
      <c r="H6101" s="12">
        <v>0.60955000000000004</v>
      </c>
      <c r="I6101" s="12">
        <v>102.22710529951236</v>
      </c>
    </row>
    <row r="6102" spans="6:9" x14ac:dyDescent="0.3">
      <c r="F6102" s="2">
        <v>6097</v>
      </c>
      <c r="G6102" s="12">
        <f ca="1"/>
        <v>102.28750124492454</v>
      </c>
      <c r="H6102" s="12">
        <v>0.60965000000000003</v>
      </c>
      <c r="I6102" s="12">
        <v>102.22920624719987</v>
      </c>
    </row>
    <row r="6103" spans="6:9" x14ac:dyDescent="0.3">
      <c r="F6103" s="2">
        <v>6098</v>
      </c>
      <c r="G6103" s="12">
        <f ca="1"/>
        <v>102.28804899771768</v>
      </c>
      <c r="H6103" s="12">
        <v>0.60975000000000001</v>
      </c>
      <c r="I6103" s="12">
        <v>102.23130738850244</v>
      </c>
    </row>
    <row r="6104" spans="6:9" x14ac:dyDescent="0.3">
      <c r="F6104" s="2">
        <v>6099</v>
      </c>
      <c r="G6104" s="12">
        <f ca="1"/>
        <v>102.2925087235685</v>
      </c>
      <c r="H6104" s="12">
        <v>0.60985</v>
      </c>
      <c r="I6104" s="12">
        <v>102.23340872363238</v>
      </c>
    </row>
    <row r="6105" spans="6:9" x14ac:dyDescent="0.3">
      <c r="F6105" s="2">
        <v>6100</v>
      </c>
      <c r="G6105" s="12">
        <f ca="1"/>
        <v>102.29282226759094</v>
      </c>
      <c r="H6105" s="12">
        <v>0.60994999999999999</v>
      </c>
      <c r="I6105" s="12">
        <v>102.23551025280213</v>
      </c>
    </row>
    <row r="6106" spans="6:9" x14ac:dyDescent="0.3">
      <c r="F6106" s="2">
        <v>6101</v>
      </c>
      <c r="G6106" s="12">
        <f ca="1"/>
        <v>102.29298441305114</v>
      </c>
      <c r="H6106" s="12">
        <v>0.61004999999999998</v>
      </c>
      <c r="I6106" s="12">
        <v>102.23761197622419</v>
      </c>
    </row>
    <row r="6107" spans="6:9" x14ac:dyDescent="0.3">
      <c r="F6107" s="2">
        <v>6102</v>
      </c>
      <c r="G6107" s="12">
        <f ca="1"/>
        <v>102.29329799485427</v>
      </c>
      <c r="H6107" s="12">
        <v>0.61014999999999997</v>
      </c>
      <c r="I6107" s="12">
        <v>102.23971389411119</v>
      </c>
    </row>
    <row r="6108" spans="6:9" x14ac:dyDescent="0.3">
      <c r="F6108" s="2">
        <v>6103</v>
      </c>
      <c r="G6108" s="12">
        <f ca="1"/>
        <v>102.29494641354505</v>
      </c>
      <c r="H6108" s="12">
        <v>0.61024999999999996</v>
      </c>
      <c r="I6108" s="12">
        <v>102.24181600667592</v>
      </c>
    </row>
    <row r="6109" spans="6:9" x14ac:dyDescent="0.3">
      <c r="F6109" s="2">
        <v>6104</v>
      </c>
      <c r="G6109" s="12">
        <f ca="1"/>
        <v>102.2966632716599</v>
      </c>
      <c r="H6109" s="12">
        <v>0.61034999999999995</v>
      </c>
      <c r="I6109" s="12">
        <v>102.24391831413119</v>
      </c>
    </row>
    <row r="6110" spans="6:9" x14ac:dyDescent="0.3">
      <c r="F6110" s="2">
        <v>6105</v>
      </c>
      <c r="G6110" s="12">
        <f ca="1"/>
        <v>102.29738111876617</v>
      </c>
      <c r="H6110" s="12">
        <v>0.61045000000000005</v>
      </c>
      <c r="I6110" s="12">
        <v>102.24602081668999</v>
      </c>
    </row>
    <row r="6111" spans="6:9" x14ac:dyDescent="0.3">
      <c r="F6111" s="2">
        <v>6106</v>
      </c>
      <c r="G6111" s="12">
        <f ca="1"/>
        <v>102.29742603179398</v>
      </c>
      <c r="H6111" s="12">
        <v>0.61055000000000004</v>
      </c>
      <c r="I6111" s="12">
        <v>102.24812351456536</v>
      </c>
    </row>
    <row r="6112" spans="6:9" x14ac:dyDescent="0.3">
      <c r="F6112" s="2">
        <v>6107</v>
      </c>
      <c r="G6112" s="12">
        <f ca="1"/>
        <v>102.2997403796697</v>
      </c>
      <c r="H6112" s="12">
        <v>0.61065000000000003</v>
      </c>
      <c r="I6112" s="12">
        <v>102.25022640797052</v>
      </c>
    </row>
    <row r="6113" spans="6:9" x14ac:dyDescent="0.3">
      <c r="F6113" s="2">
        <v>6108</v>
      </c>
      <c r="G6113" s="12">
        <f ca="1"/>
        <v>102.30219093082104</v>
      </c>
      <c r="H6113" s="12">
        <v>0.61075000000000002</v>
      </c>
      <c r="I6113" s="12">
        <v>102.25232949711871</v>
      </c>
    </row>
    <row r="6114" spans="6:9" x14ac:dyDescent="0.3">
      <c r="F6114" s="2">
        <v>6109</v>
      </c>
      <c r="G6114" s="12">
        <f ca="1"/>
        <v>102.30340187437218</v>
      </c>
      <c r="H6114" s="12">
        <v>0.61085</v>
      </c>
      <c r="I6114" s="12">
        <v>102.25443278222336</v>
      </c>
    </row>
    <row r="6115" spans="6:9" x14ac:dyDescent="0.3">
      <c r="F6115" s="2">
        <v>6110</v>
      </c>
      <c r="G6115" s="12">
        <f ca="1"/>
        <v>102.30515818493775</v>
      </c>
      <c r="H6115" s="12">
        <v>0.61094999999999999</v>
      </c>
      <c r="I6115" s="12">
        <v>102.25653626349796</v>
      </c>
    </row>
    <row r="6116" spans="6:9" x14ac:dyDescent="0.3">
      <c r="F6116" s="2">
        <v>6111</v>
      </c>
      <c r="G6116" s="12">
        <f ca="1"/>
        <v>102.30541781690282</v>
      </c>
      <c r="H6116" s="12">
        <v>0.61104999999999998</v>
      </c>
      <c r="I6116" s="12">
        <v>102.25863994115613</v>
      </c>
    </row>
    <row r="6117" spans="6:9" x14ac:dyDescent="0.3">
      <c r="F6117" s="2">
        <v>6112</v>
      </c>
      <c r="G6117" s="12">
        <f ca="1"/>
        <v>102.30564661444315</v>
      </c>
      <c r="H6117" s="12">
        <v>0.61114999999999997</v>
      </c>
      <c r="I6117" s="12">
        <v>102.2607438154116</v>
      </c>
    </row>
    <row r="6118" spans="6:9" x14ac:dyDescent="0.3">
      <c r="F6118" s="2">
        <v>6113</v>
      </c>
      <c r="G6118" s="12">
        <f ca="1"/>
        <v>102.3059281291503</v>
      </c>
      <c r="H6118" s="12">
        <v>0.61124999999999996</v>
      </c>
      <c r="I6118" s="12">
        <v>102.26284788647818</v>
      </c>
    </row>
    <row r="6119" spans="6:9" x14ac:dyDescent="0.3">
      <c r="F6119" s="2">
        <v>6114</v>
      </c>
      <c r="G6119" s="12">
        <f ca="1"/>
        <v>102.31016326341587</v>
      </c>
      <c r="H6119" s="12">
        <v>0.61134999999999995</v>
      </c>
      <c r="I6119" s="12">
        <v>102.26495215456985</v>
      </c>
    </row>
    <row r="6120" spans="6:9" x14ac:dyDescent="0.3">
      <c r="F6120" s="2">
        <v>6115</v>
      </c>
      <c r="G6120" s="12">
        <f ca="1"/>
        <v>102.31097156634924</v>
      </c>
      <c r="H6120" s="12">
        <v>0.61145000000000005</v>
      </c>
      <c r="I6120" s="12">
        <v>102.26705661990064</v>
      </c>
    </row>
    <row r="6121" spans="6:9" x14ac:dyDescent="0.3">
      <c r="F6121" s="2">
        <v>6116</v>
      </c>
      <c r="G6121" s="12">
        <f ca="1"/>
        <v>102.31300172950338</v>
      </c>
      <c r="H6121" s="12">
        <v>0.61155000000000004</v>
      </c>
      <c r="I6121" s="12">
        <v>102.26916128268471</v>
      </c>
    </row>
    <row r="6122" spans="6:9" x14ac:dyDescent="0.3">
      <c r="F6122" s="2">
        <v>6117</v>
      </c>
      <c r="G6122" s="12">
        <f ca="1"/>
        <v>102.31682866932253</v>
      </c>
      <c r="H6122" s="12">
        <v>0.61165000000000003</v>
      </c>
      <c r="I6122" s="12">
        <v>102.27126614313634</v>
      </c>
    </row>
    <row r="6123" spans="6:9" x14ac:dyDescent="0.3">
      <c r="F6123" s="2">
        <v>6118</v>
      </c>
      <c r="G6123" s="12">
        <f ca="1"/>
        <v>102.31801137740707</v>
      </c>
      <c r="H6123" s="12">
        <v>0.61175000000000002</v>
      </c>
      <c r="I6123" s="12">
        <v>102.27337120146993</v>
      </c>
    </row>
    <row r="6124" spans="6:9" x14ac:dyDescent="0.3">
      <c r="F6124" s="2">
        <v>6119</v>
      </c>
      <c r="G6124" s="12">
        <f ca="1"/>
        <v>102.31952211955702</v>
      </c>
      <c r="H6124" s="12">
        <v>0.61185</v>
      </c>
      <c r="I6124" s="12">
        <v>102.27547645789994</v>
      </c>
    </row>
    <row r="6125" spans="6:9" x14ac:dyDescent="0.3">
      <c r="F6125" s="2">
        <v>6120</v>
      </c>
      <c r="G6125" s="12">
        <f ca="1"/>
        <v>102.32440469711078</v>
      </c>
      <c r="H6125" s="12">
        <v>0.61194999999999999</v>
      </c>
      <c r="I6125" s="12">
        <v>102.277581912641</v>
      </c>
    </row>
    <row r="6126" spans="6:9" x14ac:dyDescent="0.3">
      <c r="F6126" s="2">
        <v>6121</v>
      </c>
      <c r="G6126" s="12">
        <f ca="1"/>
        <v>102.32804743935071</v>
      </c>
      <c r="H6126" s="12">
        <v>0.61204999999999998</v>
      </c>
      <c r="I6126" s="12">
        <v>102.27968756590782</v>
      </c>
    </row>
    <row r="6127" spans="6:9" x14ac:dyDescent="0.3">
      <c r="F6127" s="2">
        <v>6122</v>
      </c>
      <c r="G6127" s="12">
        <f ca="1"/>
        <v>102.32835647382396</v>
      </c>
      <c r="H6127" s="12">
        <v>0.61214999999999997</v>
      </c>
      <c r="I6127" s="12">
        <v>102.28179341791522</v>
      </c>
    </row>
    <row r="6128" spans="6:9" x14ac:dyDescent="0.3">
      <c r="F6128" s="2">
        <v>6123</v>
      </c>
      <c r="G6128" s="12">
        <f ca="1"/>
        <v>102.33144932288238</v>
      </c>
      <c r="H6128" s="12">
        <v>0.61224999999999996</v>
      </c>
      <c r="I6128" s="12">
        <v>102.28389946887815</v>
      </c>
    </row>
    <row r="6129" spans="6:9" x14ac:dyDescent="0.3">
      <c r="F6129" s="2">
        <v>6124</v>
      </c>
      <c r="G6129" s="12">
        <f ca="1"/>
        <v>102.33347965384368</v>
      </c>
      <c r="H6129" s="12">
        <v>0.61234999999999995</v>
      </c>
      <c r="I6129" s="12">
        <v>102.28600571901164</v>
      </c>
    </row>
    <row r="6130" spans="6:9" x14ac:dyDescent="0.3">
      <c r="F6130" s="2">
        <v>6125</v>
      </c>
      <c r="G6130" s="12">
        <f ca="1"/>
        <v>102.33367263272038</v>
      </c>
      <c r="H6130" s="12">
        <v>0.61245000000000005</v>
      </c>
      <c r="I6130" s="12">
        <v>102.28811216853087</v>
      </c>
    </row>
    <row r="6131" spans="6:9" x14ac:dyDescent="0.3">
      <c r="F6131" s="2">
        <v>6126</v>
      </c>
      <c r="G6131" s="12">
        <f ca="1"/>
        <v>102.33368273213549</v>
      </c>
      <c r="H6131" s="12">
        <v>0.61255000000000004</v>
      </c>
      <c r="I6131" s="12">
        <v>102.29021881765111</v>
      </c>
    </row>
    <row r="6132" spans="6:9" x14ac:dyDescent="0.3">
      <c r="F6132" s="2">
        <v>6127</v>
      </c>
      <c r="G6132" s="12">
        <f ca="1"/>
        <v>102.33534023346617</v>
      </c>
      <c r="H6132" s="12">
        <v>0.61265000000000003</v>
      </c>
      <c r="I6132" s="12">
        <v>102.29232566658771</v>
      </c>
    </row>
    <row r="6133" spans="6:9" x14ac:dyDescent="0.3">
      <c r="F6133" s="2">
        <v>6128</v>
      </c>
      <c r="G6133" s="12">
        <f ca="1"/>
        <v>102.33574493783948</v>
      </c>
      <c r="H6133" s="12">
        <v>0.61275000000000002</v>
      </c>
      <c r="I6133" s="12">
        <v>102.29443271555623</v>
      </c>
    </row>
    <row r="6134" spans="6:9" x14ac:dyDescent="0.3">
      <c r="F6134" s="2">
        <v>6129</v>
      </c>
      <c r="G6134" s="12">
        <f ca="1"/>
        <v>102.33734621244932</v>
      </c>
      <c r="H6134" s="12">
        <v>0.61285000000000001</v>
      </c>
      <c r="I6134" s="12">
        <v>102.29653996477221</v>
      </c>
    </row>
    <row r="6135" spans="6:9" x14ac:dyDescent="0.3">
      <c r="F6135" s="2">
        <v>6130</v>
      </c>
      <c r="G6135" s="12">
        <f ca="1"/>
        <v>102.33835435153651</v>
      </c>
      <c r="H6135" s="12">
        <v>0.61294999999999999</v>
      </c>
      <c r="I6135" s="12">
        <v>102.29864741445141</v>
      </c>
    </row>
    <row r="6136" spans="6:9" x14ac:dyDescent="0.3">
      <c r="F6136" s="2">
        <v>6131</v>
      </c>
      <c r="G6136" s="12">
        <f ca="1"/>
        <v>102.3400740578391</v>
      </c>
      <c r="H6136" s="12">
        <v>0.61304999999999998</v>
      </c>
      <c r="I6136" s="12">
        <v>102.30075506480964</v>
      </c>
    </row>
    <row r="6137" spans="6:9" x14ac:dyDescent="0.3">
      <c r="F6137" s="2">
        <v>6132</v>
      </c>
      <c r="G6137" s="12">
        <f ca="1"/>
        <v>102.34170734870554</v>
      </c>
      <c r="H6137" s="12">
        <v>0.61314999999999997</v>
      </c>
      <c r="I6137" s="12">
        <v>102.30286291606286</v>
      </c>
    </row>
    <row r="6138" spans="6:9" x14ac:dyDescent="0.3">
      <c r="F6138" s="2">
        <v>6133</v>
      </c>
      <c r="G6138" s="12">
        <f ca="1"/>
        <v>102.34203510497092</v>
      </c>
      <c r="H6138" s="12">
        <v>0.61324999999999996</v>
      </c>
      <c r="I6138" s="12">
        <v>102.30497096842711</v>
      </c>
    </row>
    <row r="6139" spans="6:9" x14ac:dyDescent="0.3">
      <c r="F6139" s="2">
        <v>6134</v>
      </c>
      <c r="G6139" s="12">
        <f ca="1"/>
        <v>102.34265939246703</v>
      </c>
      <c r="H6139" s="12">
        <v>0.61334999999999995</v>
      </c>
      <c r="I6139" s="12">
        <v>102.30707922211859</v>
      </c>
    </row>
    <row r="6140" spans="6:9" x14ac:dyDescent="0.3">
      <c r="F6140" s="2">
        <v>6135</v>
      </c>
      <c r="G6140" s="12">
        <f ca="1"/>
        <v>102.34415322289559</v>
      </c>
      <c r="H6140" s="12">
        <v>0.61345000000000005</v>
      </c>
      <c r="I6140" s="12">
        <v>102.30918767735355</v>
      </c>
    </row>
    <row r="6141" spans="6:9" x14ac:dyDescent="0.3">
      <c r="F6141" s="2">
        <v>6136</v>
      </c>
      <c r="G6141" s="12">
        <f ca="1"/>
        <v>102.35432475549655</v>
      </c>
      <c r="H6141" s="12">
        <v>0.61355000000000004</v>
      </c>
      <c r="I6141" s="12">
        <v>102.31129633434838</v>
      </c>
    </row>
    <row r="6142" spans="6:9" x14ac:dyDescent="0.3">
      <c r="F6142" s="2">
        <v>6137</v>
      </c>
      <c r="G6142" s="12">
        <f ca="1"/>
        <v>102.35755198863156</v>
      </c>
      <c r="H6142" s="12">
        <v>0.61365000000000003</v>
      </c>
      <c r="I6142" s="12">
        <v>102.31340519331962</v>
      </c>
    </row>
    <row r="6143" spans="6:9" x14ac:dyDescent="0.3">
      <c r="F6143" s="2">
        <v>6138</v>
      </c>
      <c r="G6143" s="12">
        <f ca="1"/>
        <v>102.35813000247821</v>
      </c>
      <c r="H6143" s="12">
        <v>0.61375000000000002</v>
      </c>
      <c r="I6143" s="12">
        <v>102.31551425448387</v>
      </c>
    </row>
    <row r="6144" spans="6:9" x14ac:dyDescent="0.3">
      <c r="F6144" s="2">
        <v>6139</v>
      </c>
      <c r="G6144" s="12">
        <f ca="1"/>
        <v>102.35923518338957</v>
      </c>
      <c r="H6144" s="12">
        <v>0.61385000000000001</v>
      </c>
      <c r="I6144" s="12">
        <v>102.31762351805789</v>
      </c>
    </row>
    <row r="6145" spans="6:9" x14ac:dyDescent="0.3">
      <c r="F6145" s="2">
        <v>6140</v>
      </c>
      <c r="G6145" s="12">
        <f ca="1"/>
        <v>102.36111735346057</v>
      </c>
      <c r="H6145" s="12">
        <v>0.61395</v>
      </c>
      <c r="I6145" s="12">
        <v>102.31973298425848</v>
      </c>
    </row>
    <row r="6146" spans="6:9" x14ac:dyDescent="0.3">
      <c r="F6146" s="2">
        <v>6141</v>
      </c>
      <c r="G6146" s="12">
        <f ca="1"/>
        <v>102.36290132949136</v>
      </c>
      <c r="H6146" s="12">
        <v>0.61404999999999998</v>
      </c>
      <c r="I6146" s="12">
        <v>102.32184265330265</v>
      </c>
    </row>
    <row r="6147" spans="6:9" x14ac:dyDescent="0.3">
      <c r="F6147" s="2">
        <v>6142</v>
      </c>
      <c r="G6147" s="12">
        <f ca="1"/>
        <v>102.36339611260588</v>
      </c>
      <c r="H6147" s="12">
        <v>0.61414999999999997</v>
      </c>
      <c r="I6147" s="12">
        <v>102.32395252540745</v>
      </c>
    </row>
    <row r="6148" spans="6:9" x14ac:dyDescent="0.3">
      <c r="F6148" s="2">
        <v>6143</v>
      </c>
      <c r="G6148" s="12">
        <f ca="1"/>
        <v>102.36515407827972</v>
      </c>
      <c r="H6148" s="12">
        <v>0.61424999999999996</v>
      </c>
      <c r="I6148" s="12">
        <v>102.3260626007901</v>
      </c>
    </row>
    <row r="6149" spans="6:9" x14ac:dyDescent="0.3">
      <c r="F6149" s="2">
        <v>6144</v>
      </c>
      <c r="G6149" s="12">
        <f ca="1"/>
        <v>102.36615227622097</v>
      </c>
      <c r="H6149" s="12">
        <v>0.61434999999999995</v>
      </c>
      <c r="I6149" s="12">
        <v>102.32817287966786</v>
      </c>
    </row>
    <row r="6150" spans="6:9" x14ac:dyDescent="0.3">
      <c r="F6150" s="2">
        <v>6145</v>
      </c>
      <c r="G6150" s="12">
        <f ca="1"/>
        <v>102.36908943432445</v>
      </c>
      <c r="H6150" s="12">
        <v>0.61445000000000005</v>
      </c>
      <c r="I6150" s="12">
        <v>102.33028336225819</v>
      </c>
    </row>
    <row r="6151" spans="6:9" x14ac:dyDescent="0.3">
      <c r="F6151" s="2">
        <v>6146</v>
      </c>
      <c r="G6151" s="12">
        <f ca="1"/>
        <v>102.37030048266097</v>
      </c>
      <c r="H6151" s="12">
        <v>0.61455000000000004</v>
      </c>
      <c r="I6151" s="12">
        <v>102.3323940487786</v>
      </c>
    </row>
    <row r="6152" spans="6:9" x14ac:dyDescent="0.3">
      <c r="F6152" s="2">
        <v>6147</v>
      </c>
      <c r="G6152" s="12">
        <f ca="1"/>
        <v>102.37070103684152</v>
      </c>
      <c r="H6152" s="12">
        <v>0.61465000000000003</v>
      </c>
      <c r="I6152" s="12">
        <v>102.33450493944675</v>
      </c>
    </row>
    <row r="6153" spans="6:9" x14ac:dyDescent="0.3">
      <c r="F6153" s="2">
        <v>6148</v>
      </c>
      <c r="G6153" s="12">
        <f ca="1"/>
        <v>102.37348483546963</v>
      </c>
      <c r="H6153" s="12">
        <v>0.61475000000000002</v>
      </c>
      <c r="I6153" s="12">
        <v>102.33661603448039</v>
      </c>
    </row>
    <row r="6154" spans="6:9" x14ac:dyDescent="0.3">
      <c r="F6154" s="2">
        <v>6149</v>
      </c>
      <c r="G6154" s="12">
        <f ca="1"/>
        <v>102.37827808854715</v>
      </c>
      <c r="H6154" s="12">
        <v>0.61485000000000001</v>
      </c>
      <c r="I6154" s="12">
        <v>102.33872733409741</v>
      </c>
    </row>
    <row r="6155" spans="6:9" x14ac:dyDescent="0.3">
      <c r="F6155" s="2">
        <v>6150</v>
      </c>
      <c r="G6155" s="12">
        <f ca="1"/>
        <v>102.37947862880962</v>
      </c>
      <c r="H6155" s="12">
        <v>0.61495</v>
      </c>
      <c r="I6155" s="12">
        <v>102.34083883851581</v>
      </c>
    </row>
    <row r="6156" spans="6:9" x14ac:dyDescent="0.3">
      <c r="F6156" s="2">
        <v>6151</v>
      </c>
      <c r="G6156" s="12">
        <f ca="1"/>
        <v>102.37978984969502</v>
      </c>
      <c r="H6156" s="12">
        <v>0.61504999999999999</v>
      </c>
      <c r="I6156" s="12">
        <v>102.34295054795368</v>
      </c>
    </row>
    <row r="6157" spans="6:9" x14ac:dyDescent="0.3">
      <c r="F6157" s="2">
        <v>6152</v>
      </c>
      <c r="G6157" s="12">
        <f ca="1"/>
        <v>102.38041123861429</v>
      </c>
      <c r="H6157" s="12">
        <v>0.61514999999999997</v>
      </c>
      <c r="I6157" s="12">
        <v>102.34506246262926</v>
      </c>
    </row>
    <row r="6158" spans="6:9" x14ac:dyDescent="0.3">
      <c r="F6158" s="2">
        <v>6153</v>
      </c>
      <c r="G6158" s="12">
        <f ca="1"/>
        <v>102.38360979895991</v>
      </c>
      <c r="H6158" s="12">
        <v>0.61524999999999996</v>
      </c>
      <c r="I6158" s="12">
        <v>102.34717458276089</v>
      </c>
    </row>
    <row r="6159" spans="6:9" x14ac:dyDescent="0.3">
      <c r="F6159" s="2">
        <v>6154</v>
      </c>
      <c r="G6159" s="12">
        <f ca="1"/>
        <v>102.38414419258251</v>
      </c>
      <c r="H6159" s="12">
        <v>0.61534999999999995</v>
      </c>
      <c r="I6159" s="12">
        <v>102.34928690856701</v>
      </c>
    </row>
    <row r="6160" spans="6:9" x14ac:dyDescent="0.3">
      <c r="F6160" s="2">
        <v>6155</v>
      </c>
      <c r="G6160" s="12">
        <f ca="1"/>
        <v>102.38463846908698</v>
      </c>
      <c r="H6160" s="12">
        <v>0.61545000000000005</v>
      </c>
      <c r="I6160" s="12">
        <v>102.35139944026621</v>
      </c>
    </row>
    <row r="6161" spans="6:9" x14ac:dyDescent="0.3">
      <c r="F6161" s="2">
        <v>6156</v>
      </c>
      <c r="G6161" s="12">
        <f ca="1"/>
        <v>102.38855789712557</v>
      </c>
      <c r="H6161" s="12">
        <v>0.61555000000000004</v>
      </c>
      <c r="I6161" s="12">
        <v>102.35351217807717</v>
      </c>
    </row>
    <row r="6162" spans="6:9" x14ac:dyDescent="0.3">
      <c r="F6162" s="2">
        <v>6157</v>
      </c>
      <c r="G6162" s="12">
        <f ca="1"/>
        <v>102.38981795513064</v>
      </c>
      <c r="H6162" s="12">
        <v>0.61565000000000003</v>
      </c>
      <c r="I6162" s="12">
        <v>102.3556251222187</v>
      </c>
    </row>
    <row r="6163" spans="6:9" x14ac:dyDescent="0.3">
      <c r="F6163" s="2">
        <v>6158</v>
      </c>
      <c r="G6163" s="12">
        <f ca="1"/>
        <v>102.39310057915408</v>
      </c>
      <c r="H6163" s="12">
        <v>0.61575000000000002</v>
      </c>
      <c r="I6163" s="12">
        <v>102.35773827290971</v>
      </c>
    </row>
    <row r="6164" spans="6:9" x14ac:dyDescent="0.3">
      <c r="F6164" s="2">
        <v>6159</v>
      </c>
      <c r="G6164" s="12">
        <f ca="1"/>
        <v>102.39498959984094</v>
      </c>
      <c r="H6164" s="12">
        <v>0.61585000000000001</v>
      </c>
      <c r="I6164" s="12">
        <v>102.35985163036925</v>
      </c>
    </row>
    <row r="6165" spans="6:9" x14ac:dyDescent="0.3">
      <c r="F6165" s="2">
        <v>6160</v>
      </c>
      <c r="G6165" s="12">
        <f ca="1"/>
        <v>102.39674498227754</v>
      </c>
      <c r="H6165" s="12">
        <v>0.61595</v>
      </c>
      <c r="I6165" s="12">
        <v>102.36196519481646</v>
      </c>
    </row>
    <row r="6166" spans="6:9" x14ac:dyDescent="0.3">
      <c r="F6166" s="2">
        <v>6161</v>
      </c>
      <c r="G6166" s="12">
        <f ca="1"/>
        <v>102.39759718212994</v>
      </c>
      <c r="H6166" s="12">
        <v>0.61604999999999999</v>
      </c>
      <c r="I6166" s="12">
        <v>102.36407896647063</v>
      </c>
    </row>
    <row r="6167" spans="6:9" x14ac:dyDescent="0.3">
      <c r="F6167" s="2">
        <v>6162</v>
      </c>
      <c r="G6167" s="12">
        <f ca="1"/>
        <v>102.39893076241619</v>
      </c>
      <c r="H6167" s="12">
        <v>0.61614999999999998</v>
      </c>
      <c r="I6167" s="12">
        <v>102.36619294555112</v>
      </c>
    </row>
    <row r="6168" spans="6:9" x14ac:dyDescent="0.3">
      <c r="F6168" s="2">
        <v>6163</v>
      </c>
      <c r="G6168" s="12">
        <f ca="1"/>
        <v>102.39928697954939</v>
      </c>
      <c r="H6168" s="12">
        <v>0.61624999999999996</v>
      </c>
      <c r="I6168" s="12">
        <v>102.36830713227747</v>
      </c>
    </row>
    <row r="6169" spans="6:9" x14ac:dyDescent="0.3">
      <c r="F6169" s="2">
        <v>6164</v>
      </c>
      <c r="G6169" s="12">
        <f ca="1"/>
        <v>102.40027888043868</v>
      </c>
      <c r="H6169" s="12">
        <v>0.61634999999999995</v>
      </c>
      <c r="I6169" s="12">
        <v>102.37042152686926</v>
      </c>
    </row>
    <row r="6170" spans="6:9" x14ac:dyDescent="0.3">
      <c r="F6170" s="2">
        <v>6165</v>
      </c>
      <c r="G6170" s="12">
        <f ca="1"/>
        <v>102.40361238988315</v>
      </c>
      <c r="H6170" s="12">
        <v>0.61645000000000005</v>
      </c>
      <c r="I6170" s="12">
        <v>102.37253612954629</v>
      </c>
    </row>
    <row r="6171" spans="6:9" x14ac:dyDescent="0.3">
      <c r="F6171" s="2">
        <v>6166</v>
      </c>
      <c r="G6171" s="12">
        <f ca="1"/>
        <v>102.41099673638674</v>
      </c>
      <c r="H6171" s="12">
        <v>0.61655000000000004</v>
      </c>
      <c r="I6171" s="12">
        <v>102.37465094052835</v>
      </c>
    </row>
    <row r="6172" spans="6:9" x14ac:dyDescent="0.3">
      <c r="F6172" s="2">
        <v>6167</v>
      </c>
      <c r="G6172" s="12">
        <f ca="1"/>
        <v>102.41122335394812</v>
      </c>
      <c r="H6172" s="12">
        <v>0.61665000000000003</v>
      </c>
      <c r="I6172" s="12">
        <v>102.37676596003547</v>
      </c>
    </row>
    <row r="6173" spans="6:9" x14ac:dyDescent="0.3">
      <c r="F6173" s="2">
        <v>6168</v>
      </c>
      <c r="G6173" s="12">
        <f ca="1"/>
        <v>102.41530690552823</v>
      </c>
      <c r="H6173" s="12">
        <v>0.61675000000000002</v>
      </c>
      <c r="I6173" s="12">
        <v>102.37888118828771</v>
      </c>
    </row>
    <row r="6174" spans="6:9" x14ac:dyDescent="0.3">
      <c r="F6174" s="2">
        <v>6169</v>
      </c>
      <c r="G6174" s="12">
        <f ca="1"/>
        <v>102.41635083231026</v>
      </c>
      <c r="H6174" s="12">
        <v>0.61685000000000001</v>
      </c>
      <c r="I6174" s="12">
        <v>102.3809966255053</v>
      </c>
    </row>
    <row r="6175" spans="6:9" x14ac:dyDescent="0.3">
      <c r="F6175" s="2">
        <v>6170</v>
      </c>
      <c r="G6175" s="12">
        <f ca="1"/>
        <v>102.41663890628229</v>
      </c>
      <c r="H6175" s="12">
        <v>0.61695</v>
      </c>
      <c r="I6175" s="12">
        <v>102.38311227190856</v>
      </c>
    </row>
    <row r="6176" spans="6:9" x14ac:dyDescent="0.3">
      <c r="F6176" s="2">
        <v>6171</v>
      </c>
      <c r="G6176" s="12">
        <f ca="1"/>
        <v>102.42169528054328</v>
      </c>
      <c r="H6176" s="12">
        <v>0.61704999999999999</v>
      </c>
      <c r="I6176" s="12">
        <v>102.38522812771795</v>
      </c>
    </row>
    <row r="6177" spans="6:9" x14ac:dyDescent="0.3">
      <c r="F6177" s="2">
        <v>6172</v>
      </c>
      <c r="G6177" s="12">
        <f ca="1"/>
        <v>102.42430194924377</v>
      </c>
      <c r="H6177" s="12">
        <v>0.61714999999999998</v>
      </c>
      <c r="I6177" s="12">
        <v>102.38734419315402</v>
      </c>
    </row>
    <row r="6178" spans="6:9" x14ac:dyDescent="0.3">
      <c r="F6178" s="2">
        <v>6173</v>
      </c>
      <c r="G6178" s="12">
        <f ca="1"/>
        <v>102.42539656832935</v>
      </c>
      <c r="H6178" s="12">
        <v>0.61724999999999997</v>
      </c>
      <c r="I6178" s="12">
        <v>102.38946046843748</v>
      </c>
    </row>
    <row r="6179" spans="6:9" x14ac:dyDescent="0.3">
      <c r="F6179" s="2">
        <v>6174</v>
      </c>
      <c r="G6179" s="12">
        <f ca="1"/>
        <v>102.42567069874686</v>
      </c>
      <c r="H6179" s="12">
        <v>0.61734999999999995</v>
      </c>
      <c r="I6179" s="12">
        <v>102.39157695378911</v>
      </c>
    </row>
    <row r="6180" spans="6:9" x14ac:dyDescent="0.3">
      <c r="F6180" s="2">
        <v>6175</v>
      </c>
      <c r="G6180" s="12">
        <f ca="1"/>
        <v>102.43052830151971</v>
      </c>
      <c r="H6180" s="12">
        <v>0.61745000000000005</v>
      </c>
      <c r="I6180" s="12">
        <v>102.39369364942985</v>
      </c>
    </row>
    <row r="6181" spans="6:9" x14ac:dyDescent="0.3">
      <c r="F6181" s="2">
        <v>6176</v>
      </c>
      <c r="G6181" s="12">
        <f ca="1"/>
        <v>102.44029161196607</v>
      </c>
      <c r="H6181" s="12">
        <v>0.61755000000000004</v>
      </c>
      <c r="I6181" s="12">
        <v>102.39581055558074</v>
      </c>
    </row>
    <row r="6182" spans="6:9" x14ac:dyDescent="0.3">
      <c r="F6182" s="2">
        <v>6177</v>
      </c>
      <c r="G6182" s="12">
        <f ca="1"/>
        <v>102.44043842417516</v>
      </c>
      <c r="H6182" s="12">
        <v>0.61765000000000003</v>
      </c>
      <c r="I6182" s="12">
        <v>102.39792767246294</v>
      </c>
    </row>
    <row r="6183" spans="6:9" x14ac:dyDescent="0.3">
      <c r="F6183" s="2">
        <v>6178</v>
      </c>
      <c r="G6183" s="12">
        <f ca="1"/>
        <v>102.44089050786476</v>
      </c>
      <c r="H6183" s="12">
        <v>0.61775000000000002</v>
      </c>
      <c r="I6183" s="12">
        <v>102.40004500029774</v>
      </c>
    </row>
    <row r="6184" spans="6:9" x14ac:dyDescent="0.3">
      <c r="F6184" s="2">
        <v>6179</v>
      </c>
      <c r="G6184" s="12">
        <f ca="1"/>
        <v>102.44114912003647</v>
      </c>
      <c r="H6184" s="12">
        <v>0.61785000000000001</v>
      </c>
      <c r="I6184" s="12">
        <v>102.40216253930653</v>
      </c>
    </row>
    <row r="6185" spans="6:9" x14ac:dyDescent="0.3">
      <c r="F6185" s="2">
        <v>6180</v>
      </c>
      <c r="G6185" s="12">
        <f ca="1"/>
        <v>102.44208952496631</v>
      </c>
      <c r="H6185" s="12">
        <v>0.61795</v>
      </c>
      <c r="I6185" s="12">
        <v>102.40428028971084</v>
      </c>
    </row>
    <row r="6186" spans="6:9" x14ac:dyDescent="0.3">
      <c r="F6186" s="2">
        <v>6181</v>
      </c>
      <c r="G6186" s="12">
        <f ca="1"/>
        <v>102.4436885138751</v>
      </c>
      <c r="H6186" s="12">
        <v>0.61804999999999999</v>
      </c>
      <c r="I6186" s="12">
        <v>102.40639825173231</v>
      </c>
    </row>
    <row r="6187" spans="6:9" x14ac:dyDescent="0.3">
      <c r="F6187" s="2">
        <v>6182</v>
      </c>
      <c r="G6187" s="12">
        <f ca="1"/>
        <v>102.44429194136387</v>
      </c>
      <c r="H6187" s="12">
        <v>0.61814999999999998</v>
      </c>
      <c r="I6187" s="12">
        <v>102.40851642559271</v>
      </c>
    </row>
    <row r="6188" spans="6:9" x14ac:dyDescent="0.3">
      <c r="F6188" s="2">
        <v>6183</v>
      </c>
      <c r="G6188" s="12">
        <f ca="1"/>
        <v>102.44648483698238</v>
      </c>
      <c r="H6188" s="12">
        <v>0.61824999999999997</v>
      </c>
      <c r="I6188" s="12">
        <v>102.41063481151392</v>
      </c>
    </row>
    <row r="6189" spans="6:9" x14ac:dyDescent="0.3">
      <c r="F6189" s="2">
        <v>6184</v>
      </c>
      <c r="G6189" s="12">
        <f ca="1"/>
        <v>102.4492221365326</v>
      </c>
      <c r="H6189" s="12">
        <v>0.61834999999999996</v>
      </c>
      <c r="I6189" s="12">
        <v>102.41275340971794</v>
      </c>
    </row>
    <row r="6190" spans="6:9" x14ac:dyDescent="0.3">
      <c r="F6190" s="2">
        <v>6185</v>
      </c>
      <c r="G6190" s="12">
        <f ca="1"/>
        <v>102.45167698655878</v>
      </c>
      <c r="H6190" s="12">
        <v>0.61845000000000006</v>
      </c>
      <c r="I6190" s="12">
        <v>102.41487222042689</v>
      </c>
    </row>
    <row r="6191" spans="6:9" x14ac:dyDescent="0.3">
      <c r="F6191" s="2">
        <v>6186</v>
      </c>
      <c r="G6191" s="12">
        <f ca="1"/>
        <v>102.45270452980613</v>
      </c>
      <c r="H6191" s="12">
        <v>0.61855000000000004</v>
      </c>
      <c r="I6191" s="12">
        <v>102.41699124386301</v>
      </c>
    </row>
    <row r="6192" spans="6:9" x14ac:dyDescent="0.3">
      <c r="F6192" s="2">
        <v>6187</v>
      </c>
      <c r="G6192" s="12">
        <f ca="1"/>
        <v>102.45554452331201</v>
      </c>
      <c r="H6192" s="12">
        <v>0.61865000000000003</v>
      </c>
      <c r="I6192" s="12">
        <v>102.41911048024869</v>
      </c>
    </row>
    <row r="6193" spans="6:9" x14ac:dyDescent="0.3">
      <c r="F6193" s="2">
        <v>6188</v>
      </c>
      <c r="G6193" s="12">
        <f ca="1"/>
        <v>102.45892631799587</v>
      </c>
      <c r="H6193" s="12">
        <v>0.61875000000000002</v>
      </c>
      <c r="I6193" s="12">
        <v>102.4212299298064</v>
      </c>
    </row>
    <row r="6194" spans="6:9" x14ac:dyDescent="0.3">
      <c r="F6194" s="2">
        <v>6189</v>
      </c>
      <c r="G6194" s="12">
        <f ca="1"/>
        <v>102.45905694664553</v>
      </c>
      <c r="H6194" s="12">
        <v>0.61885000000000001</v>
      </c>
      <c r="I6194" s="12">
        <v>102.42334959275874</v>
      </c>
    </row>
    <row r="6195" spans="6:9" x14ac:dyDescent="0.3">
      <c r="F6195" s="2">
        <v>6190</v>
      </c>
      <c r="G6195" s="12">
        <f ca="1"/>
        <v>102.459693176851</v>
      </c>
      <c r="H6195" s="12">
        <v>0.61895</v>
      </c>
      <c r="I6195" s="12">
        <v>102.42546946932846</v>
      </c>
    </row>
    <row r="6196" spans="6:9" x14ac:dyDescent="0.3">
      <c r="F6196" s="2">
        <v>6191</v>
      </c>
      <c r="G6196" s="12">
        <f ca="1"/>
        <v>102.46025184275082</v>
      </c>
      <c r="H6196" s="12">
        <v>0.61904999999999999</v>
      </c>
      <c r="I6196" s="12">
        <v>102.42758955973841</v>
      </c>
    </row>
    <row r="6197" spans="6:9" x14ac:dyDescent="0.3">
      <c r="F6197" s="2">
        <v>6192</v>
      </c>
      <c r="G6197" s="12">
        <f ca="1"/>
        <v>102.4606731467298</v>
      </c>
      <c r="H6197" s="12">
        <v>0.61914999999999998</v>
      </c>
      <c r="I6197" s="12">
        <v>102.42970986421155</v>
      </c>
    </row>
    <row r="6198" spans="6:9" x14ac:dyDescent="0.3">
      <c r="F6198" s="2">
        <v>6193</v>
      </c>
      <c r="G6198" s="12">
        <f ca="1"/>
        <v>102.46318277126871</v>
      </c>
      <c r="H6198" s="12">
        <v>0.61924999999999997</v>
      </c>
      <c r="I6198" s="12">
        <v>102.43183038297099</v>
      </c>
    </row>
    <row r="6199" spans="6:9" x14ac:dyDescent="0.3">
      <c r="F6199" s="2">
        <v>6194</v>
      </c>
      <c r="G6199" s="12">
        <f ca="1"/>
        <v>102.46429386249844</v>
      </c>
      <c r="H6199" s="12">
        <v>0.61934999999999996</v>
      </c>
      <c r="I6199" s="12">
        <v>102.43395111623994</v>
      </c>
    </row>
    <row r="6200" spans="6:9" x14ac:dyDescent="0.3">
      <c r="F6200" s="2">
        <v>6195</v>
      </c>
      <c r="G6200" s="12">
        <f ca="1"/>
        <v>102.46725468738276</v>
      </c>
      <c r="H6200" s="12">
        <v>0.61944999999999995</v>
      </c>
      <c r="I6200" s="12">
        <v>102.43607206424174</v>
      </c>
    </row>
    <row r="6201" spans="6:9" x14ac:dyDescent="0.3">
      <c r="F6201" s="2">
        <v>6196</v>
      </c>
      <c r="G6201" s="12">
        <f ca="1"/>
        <v>102.46829507883054</v>
      </c>
      <c r="H6201" s="12">
        <v>0.61955000000000005</v>
      </c>
      <c r="I6201" s="12">
        <v>102.43819322719985</v>
      </c>
    </row>
    <row r="6202" spans="6:9" x14ac:dyDescent="0.3">
      <c r="F6202" s="2">
        <v>6197</v>
      </c>
      <c r="G6202" s="12">
        <f ca="1"/>
        <v>102.47256382038034</v>
      </c>
      <c r="H6202" s="12">
        <v>0.61965000000000003</v>
      </c>
      <c r="I6202" s="12">
        <v>102.44031460533786</v>
      </c>
    </row>
    <row r="6203" spans="6:9" x14ac:dyDescent="0.3">
      <c r="F6203" s="2">
        <v>6198</v>
      </c>
      <c r="G6203" s="12">
        <f ca="1"/>
        <v>102.47310063677941</v>
      </c>
      <c r="H6203" s="12">
        <v>0.61975000000000002</v>
      </c>
      <c r="I6203" s="12">
        <v>102.44243619887949</v>
      </c>
    </row>
    <row r="6204" spans="6:9" x14ac:dyDescent="0.3">
      <c r="F6204" s="2">
        <v>6199</v>
      </c>
      <c r="G6204" s="12">
        <f ca="1"/>
        <v>102.4737369163183</v>
      </c>
      <c r="H6204" s="12">
        <v>0.61985000000000001</v>
      </c>
      <c r="I6204" s="12">
        <v>102.44455800804855</v>
      </c>
    </row>
    <row r="6205" spans="6:9" x14ac:dyDescent="0.3">
      <c r="F6205" s="2">
        <v>6200</v>
      </c>
      <c r="G6205" s="12">
        <f ca="1"/>
        <v>102.47681943141889</v>
      </c>
      <c r="H6205" s="12">
        <v>0.61995</v>
      </c>
      <c r="I6205" s="12">
        <v>102.44668003306901</v>
      </c>
    </row>
    <row r="6206" spans="6:9" x14ac:dyDescent="0.3">
      <c r="F6206" s="2">
        <v>6201</v>
      </c>
      <c r="G6206" s="12">
        <f ca="1"/>
        <v>102.47733937097094</v>
      </c>
      <c r="H6206" s="12">
        <v>0.62004999999999999</v>
      </c>
      <c r="I6206" s="12">
        <v>102.44880227416493</v>
      </c>
    </row>
    <row r="6207" spans="6:9" x14ac:dyDescent="0.3">
      <c r="F6207" s="2">
        <v>6202</v>
      </c>
      <c r="G6207" s="12">
        <f ca="1"/>
        <v>102.4805656013957</v>
      </c>
      <c r="H6207" s="12">
        <v>0.62014999999999998</v>
      </c>
      <c r="I6207" s="12">
        <v>102.45092473156053</v>
      </c>
    </row>
    <row r="6208" spans="6:9" x14ac:dyDescent="0.3">
      <c r="F6208" s="2">
        <v>6203</v>
      </c>
      <c r="G6208" s="12">
        <f ca="1"/>
        <v>102.48152601137802</v>
      </c>
      <c r="H6208" s="12">
        <v>0.62024999999999997</v>
      </c>
      <c r="I6208" s="12">
        <v>102.45304740548013</v>
      </c>
    </row>
    <row r="6209" spans="6:9" x14ac:dyDescent="0.3">
      <c r="F6209" s="2">
        <v>6204</v>
      </c>
      <c r="G6209" s="12">
        <f ca="1"/>
        <v>102.485302755096</v>
      </c>
      <c r="H6209" s="12">
        <v>0.62034999999999996</v>
      </c>
      <c r="I6209" s="12">
        <v>102.45517029614818</v>
      </c>
    </row>
    <row r="6210" spans="6:9" x14ac:dyDescent="0.3">
      <c r="F6210" s="2">
        <v>6205</v>
      </c>
      <c r="G6210" s="12">
        <f ca="1"/>
        <v>102.49156550793263</v>
      </c>
      <c r="H6210" s="12">
        <v>0.62044999999999995</v>
      </c>
      <c r="I6210" s="12">
        <v>102.45729340378925</v>
      </c>
    </row>
    <row r="6211" spans="6:9" x14ac:dyDescent="0.3">
      <c r="F6211" s="2">
        <v>6206</v>
      </c>
      <c r="G6211" s="12">
        <f ca="1"/>
        <v>102.49335617806491</v>
      </c>
      <c r="H6211" s="12">
        <v>0.62055000000000005</v>
      </c>
      <c r="I6211" s="12">
        <v>102.45941672862804</v>
      </c>
    </row>
    <row r="6212" spans="6:9" x14ac:dyDescent="0.3">
      <c r="F6212" s="2">
        <v>6207</v>
      </c>
      <c r="G6212" s="12">
        <f ca="1"/>
        <v>102.49339629615754</v>
      </c>
      <c r="H6212" s="12">
        <v>0.62065000000000003</v>
      </c>
      <c r="I6212" s="12">
        <v>102.46154027088937</v>
      </c>
    </row>
    <row r="6213" spans="6:9" x14ac:dyDescent="0.3">
      <c r="F6213" s="2">
        <v>6208</v>
      </c>
      <c r="G6213" s="12">
        <f ca="1"/>
        <v>102.49465339459121</v>
      </c>
      <c r="H6213" s="12">
        <v>0.62075000000000002</v>
      </c>
      <c r="I6213" s="12">
        <v>102.46366403079817</v>
      </c>
    </row>
    <row r="6214" spans="6:9" x14ac:dyDescent="0.3">
      <c r="F6214" s="2">
        <v>6209</v>
      </c>
      <c r="G6214" s="12">
        <f ca="1"/>
        <v>102.49586902390921</v>
      </c>
      <c r="H6214" s="12">
        <v>0.62085000000000001</v>
      </c>
      <c r="I6214" s="12">
        <v>102.46578800857954</v>
      </c>
    </row>
    <row r="6215" spans="6:9" x14ac:dyDescent="0.3">
      <c r="F6215" s="2">
        <v>6210</v>
      </c>
      <c r="G6215" s="12">
        <f ca="1"/>
        <v>102.49697194542721</v>
      </c>
      <c r="H6215" s="12">
        <v>0.62095</v>
      </c>
      <c r="I6215" s="12">
        <v>102.46791220445864</v>
      </c>
    </row>
    <row r="6216" spans="6:9" x14ac:dyDescent="0.3">
      <c r="F6216" s="2">
        <v>6211</v>
      </c>
      <c r="G6216" s="12">
        <f ca="1"/>
        <v>102.49863695821205</v>
      </c>
      <c r="H6216" s="12">
        <v>0.62104999999999999</v>
      </c>
      <c r="I6216" s="12">
        <v>102.47003661866083</v>
      </c>
    </row>
    <row r="6217" spans="6:9" x14ac:dyDescent="0.3">
      <c r="F6217" s="2">
        <v>6212</v>
      </c>
      <c r="G6217" s="12">
        <f ca="1"/>
        <v>102.50333344369552</v>
      </c>
      <c r="H6217" s="12">
        <v>0.62114999999999998</v>
      </c>
      <c r="I6217" s="12">
        <v>102.47216125141152</v>
      </c>
    </row>
    <row r="6218" spans="6:9" x14ac:dyDescent="0.3">
      <c r="F6218" s="2">
        <v>6213</v>
      </c>
      <c r="G6218" s="12">
        <f ca="1"/>
        <v>102.50721953945065</v>
      </c>
      <c r="H6218" s="12">
        <v>0.62124999999999997</v>
      </c>
      <c r="I6218" s="12">
        <v>102.4742861029363</v>
      </c>
    </row>
    <row r="6219" spans="6:9" x14ac:dyDescent="0.3">
      <c r="F6219" s="2">
        <v>6214</v>
      </c>
      <c r="G6219" s="12">
        <f ca="1"/>
        <v>102.50772822265752</v>
      </c>
      <c r="H6219" s="12">
        <v>0.62134999999999996</v>
      </c>
      <c r="I6219" s="12">
        <v>102.47641117346086</v>
      </c>
    </row>
    <row r="6220" spans="6:9" x14ac:dyDescent="0.3">
      <c r="F6220" s="2">
        <v>6215</v>
      </c>
      <c r="G6220" s="12">
        <f ca="1"/>
        <v>102.50786054808219</v>
      </c>
      <c r="H6220" s="12">
        <v>0.62144999999999995</v>
      </c>
      <c r="I6220" s="12">
        <v>102.47853646321103</v>
      </c>
    </row>
    <row r="6221" spans="6:9" x14ac:dyDescent="0.3">
      <c r="F6221" s="2">
        <v>6216</v>
      </c>
      <c r="G6221" s="12">
        <f ca="1"/>
        <v>102.50824590306239</v>
      </c>
      <c r="H6221" s="12">
        <v>0.62155000000000005</v>
      </c>
      <c r="I6221" s="12">
        <v>102.48066197241275</v>
      </c>
    </row>
    <row r="6222" spans="6:9" x14ac:dyDescent="0.3">
      <c r="F6222" s="2">
        <v>6217</v>
      </c>
      <c r="G6222" s="12">
        <f ca="1"/>
        <v>102.50981709293228</v>
      </c>
      <c r="H6222" s="12">
        <v>0.62165000000000004</v>
      </c>
      <c r="I6222" s="12">
        <v>102.48278770129208</v>
      </c>
    </row>
    <row r="6223" spans="6:9" x14ac:dyDescent="0.3">
      <c r="F6223" s="2">
        <v>6218</v>
      </c>
      <c r="G6223" s="12">
        <f ca="1"/>
        <v>102.51444766889192</v>
      </c>
      <c r="H6223" s="12">
        <v>0.62175000000000002</v>
      </c>
      <c r="I6223" s="12">
        <v>102.48491365007524</v>
      </c>
    </row>
    <row r="6224" spans="6:9" x14ac:dyDescent="0.3">
      <c r="F6224" s="2">
        <v>6219</v>
      </c>
      <c r="G6224" s="12">
        <f ca="1"/>
        <v>102.5172239095007</v>
      </c>
      <c r="H6224" s="12">
        <v>0.62185000000000001</v>
      </c>
      <c r="I6224" s="12">
        <v>102.48703981898856</v>
      </c>
    </row>
    <row r="6225" spans="6:9" x14ac:dyDescent="0.3">
      <c r="F6225" s="2">
        <v>6220</v>
      </c>
      <c r="G6225" s="12">
        <f ca="1"/>
        <v>102.51837336108454</v>
      </c>
      <c r="H6225" s="12">
        <v>0.62195</v>
      </c>
      <c r="I6225" s="12">
        <v>102.48916620825847</v>
      </c>
    </row>
    <row r="6226" spans="6:9" x14ac:dyDescent="0.3">
      <c r="F6226" s="2">
        <v>6221</v>
      </c>
      <c r="G6226" s="12">
        <f ca="1"/>
        <v>102.51857049286244</v>
      </c>
      <c r="H6226" s="12">
        <v>0.62204999999999999</v>
      </c>
      <c r="I6226" s="12">
        <v>102.49129281811157</v>
      </c>
    </row>
    <row r="6227" spans="6:9" x14ac:dyDescent="0.3">
      <c r="F6227" s="2">
        <v>6222</v>
      </c>
      <c r="G6227" s="12">
        <f ca="1"/>
        <v>102.52120655124212</v>
      </c>
      <c r="H6227" s="12">
        <v>0.62214999999999998</v>
      </c>
      <c r="I6227" s="12">
        <v>102.49341964877456</v>
      </c>
    </row>
    <row r="6228" spans="6:9" x14ac:dyDescent="0.3">
      <c r="F6228" s="2">
        <v>6223</v>
      </c>
      <c r="G6228" s="12">
        <f ca="1"/>
        <v>102.52185527194401</v>
      </c>
      <c r="H6228" s="12">
        <v>0.62224999999999997</v>
      </c>
      <c r="I6228" s="12">
        <v>102.49554670047426</v>
      </c>
    </row>
    <row r="6229" spans="6:9" x14ac:dyDescent="0.3">
      <c r="F6229" s="2">
        <v>6224</v>
      </c>
      <c r="G6229" s="12">
        <f ca="1"/>
        <v>102.523984780459</v>
      </c>
      <c r="H6229" s="12">
        <v>0.62234999999999996</v>
      </c>
      <c r="I6229" s="12">
        <v>102.49767397343764</v>
      </c>
    </row>
    <row r="6230" spans="6:9" x14ac:dyDescent="0.3">
      <c r="F6230" s="2">
        <v>6225</v>
      </c>
      <c r="G6230" s="12">
        <f ca="1"/>
        <v>102.52720954473587</v>
      </c>
      <c r="H6230" s="12">
        <v>0.62244999999999995</v>
      </c>
      <c r="I6230" s="12">
        <v>102.4998014678918</v>
      </c>
    </row>
    <row r="6231" spans="6:9" x14ac:dyDescent="0.3">
      <c r="F6231" s="2">
        <v>6226</v>
      </c>
      <c r="G6231" s="12">
        <f ca="1"/>
        <v>102.52949521584658</v>
      </c>
      <c r="H6231" s="12">
        <v>0.62255000000000005</v>
      </c>
      <c r="I6231" s="12">
        <v>102.50192918406394</v>
      </c>
    </row>
    <row r="6232" spans="6:9" x14ac:dyDescent="0.3">
      <c r="F6232" s="2">
        <v>6227</v>
      </c>
      <c r="G6232" s="12">
        <f ca="1"/>
        <v>102.53183088534806</v>
      </c>
      <c r="H6232" s="12">
        <v>0.62265000000000004</v>
      </c>
      <c r="I6232" s="12">
        <v>102.50405712218141</v>
      </c>
    </row>
    <row r="6233" spans="6:9" x14ac:dyDescent="0.3">
      <c r="F6233" s="2">
        <v>6228</v>
      </c>
      <c r="G6233" s="12">
        <f ca="1"/>
        <v>102.53241152482997</v>
      </c>
      <c r="H6233" s="12">
        <v>0.62275000000000003</v>
      </c>
      <c r="I6233" s="12">
        <v>102.50618528247166</v>
      </c>
    </row>
    <row r="6234" spans="6:9" x14ac:dyDescent="0.3">
      <c r="F6234" s="2">
        <v>6229</v>
      </c>
      <c r="G6234" s="12">
        <f ca="1"/>
        <v>102.53343171237516</v>
      </c>
      <c r="H6234" s="12">
        <v>0.62285000000000001</v>
      </c>
      <c r="I6234" s="12">
        <v>102.50831366516231</v>
      </c>
    </row>
    <row r="6235" spans="6:9" x14ac:dyDescent="0.3">
      <c r="F6235" s="2">
        <v>6230</v>
      </c>
      <c r="G6235" s="12">
        <f ca="1"/>
        <v>102.53430739565866</v>
      </c>
      <c r="H6235" s="12">
        <v>0.62295</v>
      </c>
      <c r="I6235" s="12">
        <v>102.51044227048108</v>
      </c>
    </row>
    <row r="6236" spans="6:9" x14ac:dyDescent="0.3">
      <c r="F6236" s="2">
        <v>6231</v>
      </c>
      <c r="G6236" s="12">
        <f ca="1"/>
        <v>102.53770275376556</v>
      </c>
      <c r="H6236" s="12">
        <v>0.62304999999999999</v>
      </c>
      <c r="I6236" s="12">
        <v>102.51257109865583</v>
      </c>
    </row>
    <row r="6237" spans="6:9" x14ac:dyDescent="0.3">
      <c r="F6237" s="2">
        <v>6232</v>
      </c>
      <c r="G6237" s="12">
        <f ca="1"/>
        <v>102.53801628232941</v>
      </c>
      <c r="H6237" s="12">
        <v>0.62314999999999998</v>
      </c>
      <c r="I6237" s="12">
        <v>102.51470014991453</v>
      </c>
    </row>
    <row r="6238" spans="6:9" x14ac:dyDescent="0.3">
      <c r="F6238" s="2">
        <v>6233</v>
      </c>
      <c r="G6238" s="12">
        <f ca="1"/>
        <v>102.5382352211476</v>
      </c>
      <c r="H6238" s="12">
        <v>0.62324999999999997</v>
      </c>
      <c r="I6238" s="12">
        <v>102.51682942448531</v>
      </c>
    </row>
    <row r="6239" spans="6:9" x14ac:dyDescent="0.3">
      <c r="F6239" s="2">
        <v>6234</v>
      </c>
      <c r="G6239" s="12">
        <f ca="1"/>
        <v>102.53908957717211</v>
      </c>
      <c r="H6239" s="12">
        <v>0.62334999999999996</v>
      </c>
      <c r="I6239" s="12">
        <v>102.5189589225964</v>
      </c>
    </row>
    <row r="6240" spans="6:9" x14ac:dyDescent="0.3">
      <c r="F6240" s="2">
        <v>6235</v>
      </c>
      <c r="G6240" s="12">
        <f ca="1"/>
        <v>102.54275979859081</v>
      </c>
      <c r="H6240" s="12">
        <v>0.62344999999999995</v>
      </c>
      <c r="I6240" s="12">
        <v>102.52108864447617</v>
      </c>
    </row>
    <row r="6241" spans="6:9" x14ac:dyDescent="0.3">
      <c r="F6241" s="2">
        <v>6236</v>
      </c>
      <c r="G6241" s="12">
        <f ca="1"/>
        <v>102.54440618631259</v>
      </c>
      <c r="H6241" s="12">
        <v>0.62355000000000005</v>
      </c>
      <c r="I6241" s="12">
        <v>102.52321859035312</v>
      </c>
    </row>
    <row r="6242" spans="6:9" x14ac:dyDescent="0.3">
      <c r="F6242" s="2">
        <v>6237</v>
      </c>
      <c r="G6242" s="12">
        <f ca="1"/>
        <v>102.54820426278751</v>
      </c>
      <c r="H6242" s="12">
        <v>0.62365000000000004</v>
      </c>
      <c r="I6242" s="12">
        <v>102.52534876045588</v>
      </c>
    </row>
    <row r="6243" spans="6:9" x14ac:dyDescent="0.3">
      <c r="F6243" s="2">
        <v>6238</v>
      </c>
      <c r="G6243" s="12">
        <f ca="1"/>
        <v>102.5513228592537</v>
      </c>
      <c r="H6243" s="12">
        <v>0.62375000000000003</v>
      </c>
      <c r="I6243" s="12">
        <v>102.52747915501321</v>
      </c>
    </row>
    <row r="6244" spans="6:9" x14ac:dyDescent="0.3">
      <c r="F6244" s="2">
        <v>6239</v>
      </c>
      <c r="G6244" s="12">
        <f ca="1"/>
        <v>102.55407661224945</v>
      </c>
      <c r="H6244" s="12">
        <v>0.62385000000000002</v>
      </c>
      <c r="I6244" s="12">
        <v>102.529609774254</v>
      </c>
    </row>
    <row r="6245" spans="6:9" x14ac:dyDescent="0.3">
      <c r="F6245" s="2">
        <v>6240</v>
      </c>
      <c r="G6245" s="12">
        <f ca="1"/>
        <v>102.55467513361791</v>
      </c>
      <c r="H6245" s="12">
        <v>0.62395</v>
      </c>
      <c r="I6245" s="12">
        <v>102.53174061840726</v>
      </c>
    </row>
    <row r="6246" spans="6:9" x14ac:dyDescent="0.3">
      <c r="F6246" s="2">
        <v>6241</v>
      </c>
      <c r="G6246" s="12">
        <f ca="1"/>
        <v>102.55513130526224</v>
      </c>
      <c r="H6246" s="12">
        <v>0.62404999999999999</v>
      </c>
      <c r="I6246" s="12">
        <v>102.53387168770213</v>
      </c>
    </row>
    <row r="6247" spans="6:9" x14ac:dyDescent="0.3">
      <c r="F6247" s="2">
        <v>6242</v>
      </c>
      <c r="G6247" s="12">
        <f ca="1"/>
        <v>102.5552308929656</v>
      </c>
      <c r="H6247" s="12">
        <v>0.62414999999999998</v>
      </c>
      <c r="I6247" s="12">
        <v>102.5360029823679</v>
      </c>
    </row>
    <row r="6248" spans="6:9" x14ac:dyDescent="0.3">
      <c r="F6248" s="2">
        <v>6243</v>
      </c>
      <c r="G6248" s="12">
        <f ca="1"/>
        <v>102.55648741780614</v>
      </c>
      <c r="H6248" s="12">
        <v>0.62424999999999997</v>
      </c>
      <c r="I6248" s="12">
        <v>102.53813450263399</v>
      </c>
    </row>
    <row r="6249" spans="6:9" x14ac:dyDescent="0.3">
      <c r="F6249" s="2">
        <v>6244</v>
      </c>
      <c r="G6249" s="12">
        <f ca="1"/>
        <v>102.56534096358195</v>
      </c>
      <c r="H6249" s="12">
        <v>0.62434999999999996</v>
      </c>
      <c r="I6249" s="12">
        <v>102.54026624872992</v>
      </c>
    </row>
    <row r="6250" spans="6:9" x14ac:dyDescent="0.3">
      <c r="F6250" s="2">
        <v>6245</v>
      </c>
      <c r="G6250" s="12">
        <f ca="1"/>
        <v>102.56649921029783</v>
      </c>
      <c r="H6250" s="12">
        <v>0.62444999999999995</v>
      </c>
      <c r="I6250" s="12">
        <v>102.54239822088536</v>
      </c>
    </row>
    <row r="6251" spans="6:9" x14ac:dyDescent="0.3">
      <c r="F6251" s="2">
        <v>6246</v>
      </c>
      <c r="G6251" s="12">
        <f ca="1"/>
        <v>102.5678089250075</v>
      </c>
      <c r="H6251" s="12">
        <v>0.62455000000000005</v>
      </c>
      <c r="I6251" s="12">
        <v>102.54453041933013</v>
      </c>
    </row>
    <row r="6252" spans="6:9" x14ac:dyDescent="0.3">
      <c r="F6252" s="2">
        <v>6247</v>
      </c>
      <c r="G6252" s="12">
        <f ca="1"/>
        <v>102.57186606264681</v>
      </c>
      <c r="H6252" s="12">
        <v>0.62465000000000004</v>
      </c>
      <c r="I6252" s="12">
        <v>102.54666284429413</v>
      </c>
    </row>
    <row r="6253" spans="6:9" x14ac:dyDescent="0.3">
      <c r="F6253" s="2">
        <v>6248</v>
      </c>
      <c r="G6253" s="12">
        <f ca="1"/>
        <v>102.57569695982966</v>
      </c>
      <c r="H6253" s="12">
        <v>0.62475000000000003</v>
      </c>
      <c r="I6253" s="12">
        <v>102.54879549600746</v>
      </c>
    </row>
    <row r="6254" spans="6:9" x14ac:dyDescent="0.3">
      <c r="F6254" s="2">
        <v>6249</v>
      </c>
      <c r="G6254" s="12">
        <f ca="1"/>
        <v>102.57652889922744</v>
      </c>
      <c r="H6254" s="12">
        <v>0.62485000000000002</v>
      </c>
      <c r="I6254" s="12">
        <v>102.55092837470028</v>
      </c>
    </row>
    <row r="6255" spans="6:9" x14ac:dyDescent="0.3">
      <c r="F6255" s="2">
        <v>6250</v>
      </c>
      <c r="G6255" s="12">
        <f ca="1"/>
        <v>102.58084553086739</v>
      </c>
      <c r="H6255" s="12">
        <v>0.62495000000000001</v>
      </c>
      <c r="I6255" s="12">
        <v>102.55306148060292</v>
      </c>
    </row>
    <row r="6256" spans="6:9" x14ac:dyDescent="0.3">
      <c r="F6256" s="2">
        <v>6251</v>
      </c>
      <c r="G6256" s="12">
        <f ca="1"/>
        <v>102.58316365255463</v>
      </c>
      <c r="H6256" s="12">
        <v>0.62504999999999999</v>
      </c>
      <c r="I6256" s="12">
        <v>102.55519481394587</v>
      </c>
    </row>
    <row r="6257" spans="6:9" x14ac:dyDescent="0.3">
      <c r="F6257" s="2">
        <v>6252</v>
      </c>
      <c r="G6257" s="12">
        <f ca="1"/>
        <v>102.58329862294744</v>
      </c>
      <c r="H6257" s="12">
        <v>0.62514999999999998</v>
      </c>
      <c r="I6257" s="12">
        <v>102.5573283749597</v>
      </c>
    </row>
    <row r="6258" spans="6:9" x14ac:dyDescent="0.3">
      <c r="F6258" s="2">
        <v>6253</v>
      </c>
      <c r="G6258" s="12">
        <f ca="1"/>
        <v>102.58723421255756</v>
      </c>
      <c r="H6258" s="12">
        <v>0.62524999999999997</v>
      </c>
      <c r="I6258" s="12">
        <v>102.55946216387511</v>
      </c>
    </row>
    <row r="6259" spans="6:9" x14ac:dyDescent="0.3">
      <c r="F6259" s="2">
        <v>6254</v>
      </c>
      <c r="G6259" s="12">
        <f ca="1"/>
        <v>102.58756820648463</v>
      </c>
      <c r="H6259" s="12">
        <v>0.62534999999999996</v>
      </c>
      <c r="I6259" s="12">
        <v>102.56159618092298</v>
      </c>
    </row>
    <row r="6260" spans="6:9" x14ac:dyDescent="0.3">
      <c r="F6260" s="2">
        <v>6255</v>
      </c>
      <c r="G6260" s="12">
        <f ca="1"/>
        <v>102.58844628324657</v>
      </c>
      <c r="H6260" s="12">
        <v>0.62544999999999995</v>
      </c>
      <c r="I6260" s="12">
        <v>102.56373042633429</v>
      </c>
    </row>
    <row r="6261" spans="6:9" x14ac:dyDescent="0.3">
      <c r="F6261" s="2">
        <v>6256</v>
      </c>
      <c r="G6261" s="12">
        <f ca="1"/>
        <v>102.5892523277258</v>
      </c>
      <c r="H6261" s="12">
        <v>0.62555000000000005</v>
      </c>
      <c r="I6261" s="12">
        <v>102.56586490034016</v>
      </c>
    </row>
    <row r="6262" spans="6:9" x14ac:dyDescent="0.3">
      <c r="F6262" s="2">
        <v>6257</v>
      </c>
      <c r="G6262" s="12">
        <f ca="1"/>
        <v>102.58958079104873</v>
      </c>
      <c r="H6262" s="12">
        <v>0.62565000000000004</v>
      </c>
      <c r="I6262" s="12">
        <v>102.56799960317186</v>
      </c>
    </row>
    <row r="6263" spans="6:9" x14ac:dyDescent="0.3">
      <c r="F6263" s="2">
        <v>6258</v>
      </c>
      <c r="G6263" s="12">
        <f ca="1"/>
        <v>102.59496212370246</v>
      </c>
      <c r="H6263" s="12">
        <v>0.62575000000000003</v>
      </c>
      <c r="I6263" s="12">
        <v>102.57013453506073</v>
      </c>
    </row>
    <row r="6264" spans="6:9" x14ac:dyDescent="0.3">
      <c r="F6264" s="2">
        <v>6259</v>
      </c>
      <c r="G6264" s="12">
        <f ca="1"/>
        <v>102.59569939529844</v>
      </c>
      <c r="H6264" s="12">
        <v>0.62585000000000002</v>
      </c>
      <c r="I6264" s="12">
        <v>102.57226969623832</v>
      </c>
    </row>
    <row r="6265" spans="6:9" x14ac:dyDescent="0.3">
      <c r="F6265" s="2">
        <v>6260</v>
      </c>
      <c r="G6265" s="12">
        <f ca="1"/>
        <v>102.59779361335529</v>
      </c>
      <c r="H6265" s="12">
        <v>0.62595000000000001</v>
      </c>
      <c r="I6265" s="12">
        <v>102.57440508693628</v>
      </c>
    </row>
    <row r="6266" spans="6:9" x14ac:dyDescent="0.3">
      <c r="F6266" s="2">
        <v>6261</v>
      </c>
      <c r="G6266" s="12">
        <f ca="1"/>
        <v>102.59904113698889</v>
      </c>
      <c r="H6266" s="12">
        <v>0.62605</v>
      </c>
      <c r="I6266" s="12">
        <v>102.5765407073864</v>
      </c>
    </row>
    <row r="6267" spans="6:9" x14ac:dyDescent="0.3">
      <c r="F6267" s="2">
        <v>6262</v>
      </c>
      <c r="G6267" s="12">
        <f ca="1"/>
        <v>102.59925226821917</v>
      </c>
      <c r="H6267" s="12">
        <v>0.62614999999999998</v>
      </c>
      <c r="I6267" s="12">
        <v>102.57867655782059</v>
      </c>
    </row>
    <row r="6268" spans="6:9" x14ac:dyDescent="0.3">
      <c r="F6268" s="2">
        <v>6263</v>
      </c>
      <c r="G6268" s="12">
        <f ca="1"/>
        <v>102.60190138130999</v>
      </c>
      <c r="H6268" s="12">
        <v>0.62624999999999997</v>
      </c>
      <c r="I6268" s="12">
        <v>102.58081263847089</v>
      </c>
    </row>
    <row r="6269" spans="6:9" x14ac:dyDescent="0.3">
      <c r="F6269" s="2">
        <v>6264</v>
      </c>
      <c r="G6269" s="12">
        <f ca="1"/>
        <v>102.60265216714018</v>
      </c>
      <c r="H6269" s="12">
        <v>0.62634999999999996</v>
      </c>
      <c r="I6269" s="12">
        <v>102.58294894956951</v>
      </c>
    </row>
    <row r="6270" spans="6:9" x14ac:dyDescent="0.3">
      <c r="F6270" s="2">
        <v>6265</v>
      </c>
      <c r="G6270" s="12">
        <f ca="1"/>
        <v>102.6030729916331</v>
      </c>
      <c r="H6270" s="12">
        <v>0.62644999999999995</v>
      </c>
      <c r="I6270" s="12">
        <v>102.58508549134876</v>
      </c>
    </row>
    <row r="6271" spans="6:9" x14ac:dyDescent="0.3">
      <c r="F6271" s="2">
        <v>6266</v>
      </c>
      <c r="G6271" s="12">
        <f ca="1"/>
        <v>102.60400832553194</v>
      </c>
      <c r="H6271" s="12">
        <v>0.62655000000000005</v>
      </c>
      <c r="I6271" s="12">
        <v>102.58722226404109</v>
      </c>
    </row>
    <row r="6272" spans="6:9" x14ac:dyDescent="0.3">
      <c r="F6272" s="2">
        <v>6267</v>
      </c>
      <c r="G6272" s="12">
        <f ca="1"/>
        <v>102.60432885645838</v>
      </c>
      <c r="H6272" s="12">
        <v>0.62665000000000004</v>
      </c>
      <c r="I6272" s="12">
        <v>102.5893592678791</v>
      </c>
    </row>
    <row r="6273" spans="6:9" x14ac:dyDescent="0.3">
      <c r="F6273" s="2">
        <v>6268</v>
      </c>
      <c r="G6273" s="12">
        <f ca="1"/>
        <v>102.60550081872987</v>
      </c>
      <c r="H6273" s="12">
        <v>0.62675000000000003</v>
      </c>
      <c r="I6273" s="12">
        <v>102.59149650309551</v>
      </c>
    </row>
    <row r="6274" spans="6:9" x14ac:dyDescent="0.3">
      <c r="F6274" s="2">
        <v>6269</v>
      </c>
      <c r="G6274" s="12">
        <f ca="1"/>
        <v>102.61637349566263</v>
      </c>
      <c r="H6274" s="12">
        <v>0.62685000000000002</v>
      </c>
      <c r="I6274" s="12">
        <v>102.59363396992319</v>
      </c>
    </row>
    <row r="6275" spans="6:9" x14ac:dyDescent="0.3">
      <c r="F6275" s="2">
        <v>6270</v>
      </c>
      <c r="G6275" s="12">
        <f ca="1"/>
        <v>102.61988410039672</v>
      </c>
      <c r="H6275" s="12">
        <v>0.62695000000000001</v>
      </c>
      <c r="I6275" s="12">
        <v>102.59577166859512</v>
      </c>
    </row>
    <row r="6276" spans="6:9" x14ac:dyDescent="0.3">
      <c r="F6276" s="2">
        <v>6271</v>
      </c>
      <c r="G6276" s="12">
        <f ca="1"/>
        <v>102.62202028927825</v>
      </c>
      <c r="H6276" s="12">
        <v>0.62705</v>
      </c>
      <c r="I6276" s="12">
        <v>102.59790959934443</v>
      </c>
    </row>
    <row r="6277" spans="6:9" x14ac:dyDescent="0.3">
      <c r="F6277" s="2">
        <v>6272</v>
      </c>
      <c r="G6277" s="12">
        <f ca="1"/>
        <v>102.62252671630128</v>
      </c>
      <c r="H6277" s="12">
        <v>0.62714999999999999</v>
      </c>
      <c r="I6277" s="12">
        <v>102.6000477624044</v>
      </c>
    </row>
    <row r="6278" spans="6:9" x14ac:dyDescent="0.3">
      <c r="F6278" s="2">
        <v>6273</v>
      </c>
      <c r="G6278" s="12">
        <f ca="1"/>
        <v>102.62516106499761</v>
      </c>
      <c r="H6278" s="12">
        <v>0.62724999999999997</v>
      </c>
      <c r="I6278" s="12">
        <v>102.60218615800842</v>
      </c>
    </row>
    <row r="6279" spans="6:9" x14ac:dyDescent="0.3">
      <c r="F6279" s="2">
        <v>6274</v>
      </c>
      <c r="G6279" s="12">
        <f ca="1"/>
        <v>102.62800132660465</v>
      </c>
      <c r="H6279" s="12">
        <v>0.62734999999999996</v>
      </c>
      <c r="I6279" s="12">
        <v>102.60432478639002</v>
      </c>
    </row>
    <row r="6280" spans="6:9" x14ac:dyDescent="0.3">
      <c r="F6280" s="2">
        <v>6275</v>
      </c>
      <c r="G6280" s="12">
        <f ca="1"/>
        <v>102.62849970178273</v>
      </c>
      <c r="H6280" s="12">
        <v>0.62744999999999995</v>
      </c>
      <c r="I6280" s="12">
        <v>102.6064636477829</v>
      </c>
    </row>
    <row r="6281" spans="6:9" x14ac:dyDescent="0.3">
      <c r="F6281" s="2">
        <v>6276</v>
      </c>
      <c r="G6281" s="12">
        <f ca="1"/>
        <v>102.6287555076138</v>
      </c>
      <c r="H6281" s="12">
        <v>0.62755000000000005</v>
      </c>
      <c r="I6281" s="12">
        <v>102.60860274242086</v>
      </c>
    </row>
    <row r="6282" spans="6:9" x14ac:dyDescent="0.3">
      <c r="F6282" s="2">
        <v>6277</v>
      </c>
      <c r="G6282" s="12">
        <f ca="1"/>
        <v>102.62938892787884</v>
      </c>
      <c r="H6282" s="12">
        <v>0.62765000000000004</v>
      </c>
      <c r="I6282" s="12">
        <v>102.61074207053781</v>
      </c>
    </row>
    <row r="6283" spans="6:9" x14ac:dyDescent="0.3">
      <c r="F6283" s="2">
        <v>6278</v>
      </c>
      <c r="G6283" s="12">
        <f ca="1"/>
        <v>102.64306753688615</v>
      </c>
      <c r="H6283" s="12">
        <v>0.62775000000000003</v>
      </c>
      <c r="I6283" s="12">
        <v>102.61288163236789</v>
      </c>
    </row>
    <row r="6284" spans="6:9" x14ac:dyDescent="0.3">
      <c r="F6284" s="2">
        <v>6279</v>
      </c>
      <c r="G6284" s="12">
        <f ca="1"/>
        <v>102.64329005241723</v>
      </c>
      <c r="H6284" s="12">
        <v>0.62785000000000002</v>
      </c>
      <c r="I6284" s="12">
        <v>102.61502142814527</v>
      </c>
    </row>
    <row r="6285" spans="6:9" x14ac:dyDescent="0.3">
      <c r="F6285" s="2">
        <v>6280</v>
      </c>
      <c r="G6285" s="12">
        <f ca="1"/>
        <v>102.65185490149116</v>
      </c>
      <c r="H6285" s="12">
        <v>0.62795000000000001</v>
      </c>
      <c r="I6285" s="12">
        <v>102.61716145810433</v>
      </c>
    </row>
    <row r="6286" spans="6:9" x14ac:dyDescent="0.3">
      <c r="F6286" s="2">
        <v>6281</v>
      </c>
      <c r="G6286" s="12">
        <f ca="1"/>
        <v>102.65247920165702</v>
      </c>
      <c r="H6286" s="12">
        <v>0.62805</v>
      </c>
      <c r="I6286" s="12">
        <v>102.61930172247956</v>
      </c>
    </row>
    <row r="6287" spans="6:9" x14ac:dyDescent="0.3">
      <c r="F6287" s="2">
        <v>6282</v>
      </c>
      <c r="G6287" s="12">
        <f ca="1"/>
        <v>102.65555489221738</v>
      </c>
      <c r="H6287" s="12">
        <v>0.62814999999999999</v>
      </c>
      <c r="I6287" s="12">
        <v>102.62144222150559</v>
      </c>
    </row>
    <row r="6288" spans="6:9" x14ac:dyDescent="0.3">
      <c r="F6288" s="2">
        <v>6283</v>
      </c>
      <c r="G6288" s="12">
        <f ca="1"/>
        <v>102.65638413248621</v>
      </c>
      <c r="H6288" s="12">
        <v>0.62824999999999998</v>
      </c>
      <c r="I6288" s="12">
        <v>102.62358295541719</v>
      </c>
    </row>
    <row r="6289" spans="6:9" x14ac:dyDescent="0.3">
      <c r="F6289" s="2">
        <v>6284</v>
      </c>
      <c r="G6289" s="12">
        <f ca="1"/>
        <v>102.66145560644604</v>
      </c>
      <c r="H6289" s="12">
        <v>0.62834999999999996</v>
      </c>
      <c r="I6289" s="12">
        <v>102.62572392444926</v>
      </c>
    </row>
    <row r="6290" spans="6:9" x14ac:dyDescent="0.3">
      <c r="F6290" s="2">
        <v>6285</v>
      </c>
      <c r="G6290" s="12">
        <f ca="1"/>
        <v>102.66160595953582</v>
      </c>
      <c r="H6290" s="12">
        <v>0.62844999999999995</v>
      </c>
      <c r="I6290" s="12">
        <v>102.62786512883685</v>
      </c>
    </row>
    <row r="6291" spans="6:9" x14ac:dyDescent="0.3">
      <c r="F6291" s="2">
        <v>6286</v>
      </c>
      <c r="G6291" s="12">
        <f ca="1"/>
        <v>102.6644053174257</v>
      </c>
      <c r="H6291" s="12">
        <v>0.62855000000000005</v>
      </c>
      <c r="I6291" s="12">
        <v>102.63000656881512</v>
      </c>
    </row>
    <row r="6292" spans="6:9" x14ac:dyDescent="0.3">
      <c r="F6292" s="2">
        <v>6287</v>
      </c>
      <c r="G6292" s="12">
        <f ca="1"/>
        <v>102.66549445067164</v>
      </c>
      <c r="H6292" s="12">
        <v>0.62865000000000004</v>
      </c>
      <c r="I6292" s="12">
        <v>102.63214824461943</v>
      </c>
    </row>
    <row r="6293" spans="6:9" x14ac:dyDescent="0.3">
      <c r="F6293" s="2">
        <v>6288</v>
      </c>
      <c r="G6293" s="12">
        <f ca="1"/>
        <v>102.66555903499167</v>
      </c>
      <c r="H6293" s="12">
        <v>0.62875000000000003</v>
      </c>
      <c r="I6293" s="12">
        <v>102.63429015648519</v>
      </c>
    </row>
    <row r="6294" spans="6:9" x14ac:dyDescent="0.3">
      <c r="F6294" s="2">
        <v>6289</v>
      </c>
      <c r="G6294" s="12">
        <f ca="1"/>
        <v>102.66688854809011</v>
      </c>
      <c r="H6294" s="12">
        <v>0.62885000000000002</v>
      </c>
      <c r="I6294" s="12">
        <v>102.63643230464804</v>
      </c>
    </row>
    <row r="6295" spans="6:9" x14ac:dyDescent="0.3">
      <c r="F6295" s="2">
        <v>6290</v>
      </c>
      <c r="G6295" s="12">
        <f ca="1"/>
        <v>102.668958036462</v>
      </c>
      <c r="H6295" s="12">
        <v>0.62895000000000001</v>
      </c>
      <c r="I6295" s="12">
        <v>102.6385746893437</v>
      </c>
    </row>
    <row r="6296" spans="6:9" x14ac:dyDescent="0.3">
      <c r="F6296" s="2">
        <v>6291</v>
      </c>
      <c r="G6296" s="12">
        <f ca="1"/>
        <v>102.67066577527575</v>
      </c>
      <c r="H6296" s="12">
        <v>0.62905</v>
      </c>
      <c r="I6296" s="12">
        <v>102.64071731080803</v>
      </c>
    </row>
    <row r="6297" spans="6:9" x14ac:dyDescent="0.3">
      <c r="F6297" s="2">
        <v>6292</v>
      </c>
      <c r="G6297" s="12">
        <f ca="1"/>
        <v>102.67593950007026</v>
      </c>
      <c r="H6297" s="12">
        <v>0.62914999999999999</v>
      </c>
      <c r="I6297" s="12">
        <v>102.64286016927704</v>
      </c>
    </row>
    <row r="6298" spans="6:9" x14ac:dyDescent="0.3">
      <c r="F6298" s="2">
        <v>6293</v>
      </c>
      <c r="G6298" s="12">
        <f ca="1"/>
        <v>102.67665935628452</v>
      </c>
      <c r="H6298" s="12">
        <v>0.62924999999999998</v>
      </c>
      <c r="I6298" s="12">
        <v>102.64500326498691</v>
      </c>
    </row>
    <row r="6299" spans="6:9" x14ac:dyDescent="0.3">
      <c r="F6299" s="2">
        <v>6294</v>
      </c>
      <c r="G6299" s="12">
        <f ca="1"/>
        <v>102.67885196299179</v>
      </c>
      <c r="H6299" s="12">
        <v>0.62934999999999997</v>
      </c>
      <c r="I6299" s="12">
        <v>102.64714659817392</v>
      </c>
    </row>
    <row r="6300" spans="6:9" x14ac:dyDescent="0.3">
      <c r="F6300" s="2">
        <v>6295</v>
      </c>
      <c r="G6300" s="12">
        <f ca="1"/>
        <v>102.68197027981113</v>
      </c>
      <c r="H6300" s="12">
        <v>0.62944999999999995</v>
      </c>
      <c r="I6300" s="12">
        <v>102.6492901690745</v>
      </c>
    </row>
    <row r="6301" spans="6:9" x14ac:dyDescent="0.3">
      <c r="F6301" s="2">
        <v>6296</v>
      </c>
      <c r="G6301" s="12">
        <f ca="1"/>
        <v>102.68411202484758</v>
      </c>
      <c r="H6301" s="12">
        <v>0.62955000000000005</v>
      </c>
      <c r="I6301" s="12">
        <v>102.65143397792522</v>
      </c>
    </row>
    <row r="6302" spans="6:9" x14ac:dyDescent="0.3">
      <c r="F6302" s="2">
        <v>6297</v>
      </c>
      <c r="G6302" s="12">
        <f ca="1"/>
        <v>102.68455510289857</v>
      </c>
      <c r="H6302" s="12">
        <v>0.62965000000000004</v>
      </c>
      <c r="I6302" s="12">
        <v>102.65357802496278</v>
      </c>
    </row>
    <row r="6303" spans="6:9" x14ac:dyDescent="0.3">
      <c r="F6303" s="2">
        <v>6298</v>
      </c>
      <c r="G6303" s="12">
        <f ca="1"/>
        <v>102.69397963906933</v>
      </c>
      <c r="H6303" s="12">
        <v>0.62975000000000003</v>
      </c>
      <c r="I6303" s="12">
        <v>102.65572231042405</v>
      </c>
    </row>
    <row r="6304" spans="6:9" x14ac:dyDescent="0.3">
      <c r="F6304" s="2">
        <v>6299</v>
      </c>
      <c r="G6304" s="12">
        <f ca="1"/>
        <v>102.69440026838257</v>
      </c>
      <c r="H6304" s="12">
        <v>0.62985000000000002</v>
      </c>
      <c r="I6304" s="12">
        <v>102.65786683454603</v>
      </c>
    </row>
    <row r="6305" spans="6:9" x14ac:dyDescent="0.3">
      <c r="F6305" s="2">
        <v>6300</v>
      </c>
      <c r="G6305" s="12">
        <f ca="1"/>
        <v>102.69584762199462</v>
      </c>
      <c r="H6305" s="12">
        <v>0.62995000000000001</v>
      </c>
      <c r="I6305" s="12">
        <v>102.66001159756581</v>
      </c>
    </row>
    <row r="6306" spans="6:9" x14ac:dyDescent="0.3">
      <c r="F6306" s="2">
        <v>6301</v>
      </c>
      <c r="G6306" s="12">
        <f ca="1"/>
        <v>102.69613676143709</v>
      </c>
      <c r="H6306" s="12">
        <v>0.63005</v>
      </c>
      <c r="I6306" s="12">
        <v>102.66215659972072</v>
      </c>
    </row>
    <row r="6307" spans="6:9" x14ac:dyDescent="0.3">
      <c r="F6307" s="2">
        <v>6302</v>
      </c>
      <c r="G6307" s="12">
        <f ca="1"/>
        <v>102.69711165604934</v>
      </c>
      <c r="H6307" s="12">
        <v>0.63014999999999999</v>
      </c>
      <c r="I6307" s="12">
        <v>102.66430184124812</v>
      </c>
    </row>
    <row r="6308" spans="6:9" x14ac:dyDescent="0.3">
      <c r="F6308" s="2">
        <v>6303</v>
      </c>
      <c r="G6308" s="12">
        <f ca="1"/>
        <v>102.69785451255333</v>
      </c>
      <c r="H6308" s="12">
        <v>0.63024999999999998</v>
      </c>
      <c r="I6308" s="12">
        <v>102.66644732238559</v>
      </c>
    </row>
    <row r="6309" spans="6:9" x14ac:dyDescent="0.3">
      <c r="F6309" s="2">
        <v>6304</v>
      </c>
      <c r="G6309" s="12">
        <f ca="1"/>
        <v>102.70417053847616</v>
      </c>
      <c r="H6309" s="12">
        <v>0.63034999999999997</v>
      </c>
      <c r="I6309" s="12">
        <v>102.66859304337085</v>
      </c>
    </row>
    <row r="6310" spans="6:9" x14ac:dyDescent="0.3">
      <c r="F6310" s="2">
        <v>6305</v>
      </c>
      <c r="G6310" s="12">
        <f ca="1"/>
        <v>102.70539764982409</v>
      </c>
      <c r="H6310" s="12">
        <v>0.63044999999999995</v>
      </c>
      <c r="I6310" s="12">
        <v>102.6707390044417</v>
      </c>
    </row>
    <row r="6311" spans="6:9" x14ac:dyDescent="0.3">
      <c r="F6311" s="2">
        <v>6306</v>
      </c>
      <c r="G6311" s="12">
        <f ca="1"/>
        <v>102.7062465576135</v>
      </c>
      <c r="H6311" s="12">
        <v>0.63055000000000005</v>
      </c>
      <c r="I6311" s="12">
        <v>102.67288520583614</v>
      </c>
    </row>
    <row r="6312" spans="6:9" x14ac:dyDescent="0.3">
      <c r="F6312" s="2">
        <v>6307</v>
      </c>
      <c r="G6312" s="12">
        <f ca="1"/>
        <v>102.70717133623242</v>
      </c>
      <c r="H6312" s="12">
        <v>0.63065000000000004</v>
      </c>
      <c r="I6312" s="12">
        <v>102.67503164779228</v>
      </c>
    </row>
    <row r="6313" spans="6:9" x14ac:dyDescent="0.3">
      <c r="F6313" s="2">
        <v>6308</v>
      </c>
      <c r="G6313" s="12">
        <f ca="1"/>
        <v>102.70923726538354</v>
      </c>
      <c r="H6313" s="12">
        <v>0.63075000000000003</v>
      </c>
      <c r="I6313" s="12">
        <v>102.67717833054839</v>
      </c>
    </row>
    <row r="6314" spans="6:9" x14ac:dyDescent="0.3">
      <c r="F6314" s="2">
        <v>6309</v>
      </c>
      <c r="G6314" s="12">
        <f ca="1"/>
        <v>102.71085058381811</v>
      </c>
      <c r="H6314" s="12">
        <v>0.63085000000000002</v>
      </c>
      <c r="I6314" s="12">
        <v>102.67932525434288</v>
      </c>
    </row>
    <row r="6315" spans="6:9" x14ac:dyDescent="0.3">
      <c r="F6315" s="2">
        <v>6310</v>
      </c>
      <c r="G6315" s="12">
        <f ca="1"/>
        <v>102.71221461043157</v>
      </c>
      <c r="H6315" s="12">
        <v>0.63095000000000001</v>
      </c>
      <c r="I6315" s="12">
        <v>102.68147241941429</v>
      </c>
    </row>
    <row r="6316" spans="6:9" x14ac:dyDescent="0.3">
      <c r="F6316" s="2">
        <v>6311</v>
      </c>
      <c r="G6316" s="12">
        <f ca="1"/>
        <v>102.71418328753302</v>
      </c>
      <c r="H6316" s="12">
        <v>0.63105</v>
      </c>
      <c r="I6316" s="12">
        <v>102.68361982600132</v>
      </c>
    </row>
    <row r="6317" spans="6:9" x14ac:dyDescent="0.3">
      <c r="F6317" s="2">
        <v>6312</v>
      </c>
      <c r="G6317" s="12">
        <f ca="1"/>
        <v>102.71830336746957</v>
      </c>
      <c r="H6317" s="12">
        <v>0.63114999999999999</v>
      </c>
      <c r="I6317" s="12">
        <v>102.6857674743428</v>
      </c>
    </row>
    <row r="6318" spans="6:9" x14ac:dyDescent="0.3">
      <c r="F6318" s="2">
        <v>6313</v>
      </c>
      <c r="G6318" s="12">
        <f ca="1"/>
        <v>102.71900404555481</v>
      </c>
      <c r="H6318" s="12">
        <v>0.63124999999999998</v>
      </c>
      <c r="I6318" s="12">
        <v>102.68791536467771</v>
      </c>
    </row>
    <row r="6319" spans="6:9" x14ac:dyDescent="0.3">
      <c r="F6319" s="2">
        <v>6314</v>
      </c>
      <c r="G6319" s="12">
        <f ca="1"/>
        <v>102.72303327187912</v>
      </c>
      <c r="H6319" s="12">
        <v>0.63134999999999997</v>
      </c>
      <c r="I6319" s="12">
        <v>102.69006349724515</v>
      </c>
    </row>
    <row r="6320" spans="6:9" x14ac:dyDescent="0.3">
      <c r="F6320" s="2">
        <v>6315</v>
      </c>
      <c r="G6320" s="12">
        <f ca="1"/>
        <v>102.72509871933708</v>
      </c>
      <c r="H6320" s="12">
        <v>0.63144999999999996</v>
      </c>
      <c r="I6320" s="12">
        <v>102.6922118722844</v>
      </c>
    </row>
    <row r="6321" spans="6:9" x14ac:dyDescent="0.3">
      <c r="F6321" s="2">
        <v>6316</v>
      </c>
      <c r="G6321" s="12">
        <f ca="1"/>
        <v>102.72805165293256</v>
      </c>
      <c r="H6321" s="12">
        <v>0.63154999999999994</v>
      </c>
      <c r="I6321" s="12">
        <v>102.69436049003488</v>
      </c>
    </row>
    <row r="6322" spans="6:9" x14ac:dyDescent="0.3">
      <c r="F6322" s="2">
        <v>6317</v>
      </c>
      <c r="G6322" s="12">
        <f ca="1"/>
        <v>102.72952417778262</v>
      </c>
      <c r="H6322" s="12">
        <v>0.63165000000000004</v>
      </c>
      <c r="I6322" s="12">
        <v>102.69650935073612</v>
      </c>
    </row>
    <row r="6323" spans="6:9" x14ac:dyDescent="0.3">
      <c r="F6323" s="2">
        <v>6318</v>
      </c>
      <c r="G6323" s="12">
        <f ca="1"/>
        <v>102.73003443671115</v>
      </c>
      <c r="H6323" s="12">
        <v>0.63175000000000003</v>
      </c>
      <c r="I6323" s="12">
        <v>102.69865845462782</v>
      </c>
    </row>
    <row r="6324" spans="6:9" x14ac:dyDescent="0.3">
      <c r="F6324" s="2">
        <v>6319</v>
      </c>
      <c r="G6324" s="12">
        <f ca="1"/>
        <v>102.73295945876261</v>
      </c>
      <c r="H6324" s="12">
        <v>0.63185000000000002</v>
      </c>
      <c r="I6324" s="12">
        <v>102.70080780194982</v>
      </c>
    </row>
    <row r="6325" spans="6:9" x14ac:dyDescent="0.3">
      <c r="F6325" s="2">
        <v>6320</v>
      </c>
      <c r="G6325" s="12">
        <f ca="1"/>
        <v>102.73672682632508</v>
      </c>
      <c r="H6325" s="12">
        <v>0.63195000000000001</v>
      </c>
      <c r="I6325" s="12">
        <v>102.7029573929421</v>
      </c>
    </row>
    <row r="6326" spans="6:9" x14ac:dyDescent="0.3">
      <c r="F6326" s="2">
        <v>6321</v>
      </c>
      <c r="G6326" s="12">
        <f ca="1"/>
        <v>102.73987245323445</v>
      </c>
      <c r="H6326" s="12">
        <v>0.63205</v>
      </c>
      <c r="I6326" s="12">
        <v>102.70510722784479</v>
      </c>
    </row>
    <row r="6327" spans="6:9" x14ac:dyDescent="0.3">
      <c r="F6327" s="2">
        <v>6322</v>
      </c>
      <c r="G6327" s="12">
        <f ca="1"/>
        <v>102.74065488195676</v>
      </c>
      <c r="H6327" s="12">
        <v>0.63214999999999999</v>
      </c>
      <c r="I6327" s="12">
        <v>102.70725730689817</v>
      </c>
    </row>
    <row r="6328" spans="6:9" x14ac:dyDescent="0.3">
      <c r="F6328" s="2">
        <v>6323</v>
      </c>
      <c r="G6328" s="12">
        <f ca="1"/>
        <v>102.7489884306919</v>
      </c>
      <c r="H6328" s="12">
        <v>0.63224999999999998</v>
      </c>
      <c r="I6328" s="12">
        <v>102.70940763034264</v>
      </c>
    </row>
    <row r="6329" spans="6:9" x14ac:dyDescent="0.3">
      <c r="F6329" s="2">
        <v>6324</v>
      </c>
      <c r="G6329" s="12">
        <f ca="1"/>
        <v>102.75303697098877</v>
      </c>
      <c r="H6329" s="12">
        <v>0.63234999999999997</v>
      </c>
      <c r="I6329" s="12">
        <v>102.71155819841877</v>
      </c>
    </row>
    <row r="6330" spans="6:9" x14ac:dyDescent="0.3">
      <c r="F6330" s="2">
        <v>6325</v>
      </c>
      <c r="G6330" s="12">
        <f ca="1"/>
        <v>102.75850466577566</v>
      </c>
      <c r="H6330" s="12">
        <v>0.63244999999999996</v>
      </c>
      <c r="I6330" s="12">
        <v>102.71370901136727</v>
      </c>
    </row>
    <row r="6331" spans="6:9" x14ac:dyDescent="0.3">
      <c r="F6331" s="2">
        <v>6326</v>
      </c>
      <c r="G6331" s="12">
        <f ca="1"/>
        <v>102.7642113956812</v>
      </c>
      <c r="H6331" s="12">
        <v>0.63254999999999995</v>
      </c>
      <c r="I6331" s="12">
        <v>102.71586006942898</v>
      </c>
    </row>
    <row r="6332" spans="6:9" x14ac:dyDescent="0.3">
      <c r="F6332" s="2">
        <v>6327</v>
      </c>
      <c r="G6332" s="12">
        <f ca="1"/>
        <v>102.76438441850304</v>
      </c>
      <c r="H6332" s="12">
        <v>0.63265000000000005</v>
      </c>
      <c r="I6332" s="12">
        <v>102.71801137284493</v>
      </c>
    </row>
    <row r="6333" spans="6:9" x14ac:dyDescent="0.3">
      <c r="F6333" s="2">
        <v>6328</v>
      </c>
      <c r="G6333" s="12">
        <f ca="1"/>
        <v>102.76683681623734</v>
      </c>
      <c r="H6333" s="12">
        <v>0.63275000000000003</v>
      </c>
      <c r="I6333" s="12">
        <v>102.72016292185623</v>
      </c>
    </row>
    <row r="6334" spans="6:9" x14ac:dyDescent="0.3">
      <c r="F6334" s="2">
        <v>6329</v>
      </c>
      <c r="G6334" s="12">
        <f ca="1"/>
        <v>102.77161459383851</v>
      </c>
      <c r="H6334" s="12">
        <v>0.63285000000000002</v>
      </c>
      <c r="I6334" s="12">
        <v>102.72231471670419</v>
      </c>
    </row>
    <row r="6335" spans="6:9" x14ac:dyDescent="0.3">
      <c r="F6335" s="2">
        <v>6330</v>
      </c>
      <c r="G6335" s="12">
        <f ca="1"/>
        <v>102.77211111061693</v>
      </c>
      <c r="H6335" s="12">
        <v>0.63295000000000001</v>
      </c>
      <c r="I6335" s="12">
        <v>102.72446675763024</v>
      </c>
    </row>
    <row r="6336" spans="6:9" x14ac:dyDescent="0.3">
      <c r="F6336" s="2">
        <v>6331</v>
      </c>
      <c r="G6336" s="12">
        <f ca="1"/>
        <v>102.77624570086576</v>
      </c>
      <c r="H6336" s="12">
        <v>0.63305</v>
      </c>
      <c r="I6336" s="12">
        <v>102.72661904487595</v>
      </c>
    </row>
    <row r="6337" spans="6:9" x14ac:dyDescent="0.3">
      <c r="F6337" s="2">
        <v>6332</v>
      </c>
      <c r="G6337" s="12">
        <f ca="1"/>
        <v>102.77707715976599</v>
      </c>
      <c r="H6337" s="12">
        <v>0.63314999999999999</v>
      </c>
      <c r="I6337" s="12">
        <v>102.72877157868307</v>
      </c>
    </row>
    <row r="6338" spans="6:9" x14ac:dyDescent="0.3">
      <c r="F6338" s="2">
        <v>6333</v>
      </c>
      <c r="G6338" s="12">
        <f ca="1"/>
        <v>102.77937989654122</v>
      </c>
      <c r="H6338" s="12">
        <v>0.63324999999999998</v>
      </c>
      <c r="I6338" s="12">
        <v>102.73092435929347</v>
      </c>
    </row>
    <row r="6339" spans="6:9" x14ac:dyDescent="0.3">
      <c r="F6339" s="2">
        <v>6334</v>
      </c>
      <c r="G6339" s="12">
        <f ca="1"/>
        <v>102.78608700757471</v>
      </c>
      <c r="H6339" s="12">
        <v>0.63334999999999997</v>
      </c>
      <c r="I6339" s="12">
        <v>102.73307738694916</v>
      </c>
    </row>
    <row r="6340" spans="6:9" x14ac:dyDescent="0.3">
      <c r="F6340" s="2">
        <v>6335</v>
      </c>
      <c r="G6340" s="12">
        <f ca="1"/>
        <v>102.78673825669858</v>
      </c>
      <c r="H6340" s="12">
        <v>0.63344999999999996</v>
      </c>
      <c r="I6340" s="12">
        <v>102.73523066189233</v>
      </c>
    </row>
    <row r="6341" spans="6:9" x14ac:dyDescent="0.3">
      <c r="F6341" s="2">
        <v>6336</v>
      </c>
      <c r="G6341" s="12">
        <f ca="1"/>
        <v>102.78736914022123</v>
      </c>
      <c r="H6341" s="12">
        <v>0.63354999999999995</v>
      </c>
      <c r="I6341" s="12">
        <v>102.73738418436528</v>
      </c>
    </row>
    <row r="6342" spans="6:9" x14ac:dyDescent="0.3">
      <c r="F6342" s="2">
        <v>6337</v>
      </c>
      <c r="G6342" s="12">
        <f ca="1"/>
        <v>102.79465183481094</v>
      </c>
      <c r="H6342" s="12">
        <v>0.63365000000000005</v>
      </c>
      <c r="I6342" s="12">
        <v>102.7395379546105</v>
      </c>
    </row>
    <row r="6343" spans="6:9" x14ac:dyDescent="0.3">
      <c r="F6343" s="2">
        <v>6338</v>
      </c>
      <c r="G6343" s="12">
        <f ca="1"/>
        <v>102.79494233642399</v>
      </c>
      <c r="H6343" s="12">
        <v>0.63375000000000004</v>
      </c>
      <c r="I6343" s="12">
        <v>102.74169197287058</v>
      </c>
    </row>
    <row r="6344" spans="6:9" x14ac:dyDescent="0.3">
      <c r="F6344" s="2">
        <v>6339</v>
      </c>
      <c r="G6344" s="12">
        <f ca="1"/>
        <v>102.79549567799413</v>
      </c>
      <c r="H6344" s="12">
        <v>0.63385000000000002</v>
      </c>
      <c r="I6344" s="12">
        <v>102.74384623938829</v>
      </c>
    </row>
    <row r="6345" spans="6:9" x14ac:dyDescent="0.3">
      <c r="F6345" s="2">
        <v>6340</v>
      </c>
      <c r="G6345" s="12">
        <f ca="1"/>
        <v>102.7960310004969</v>
      </c>
      <c r="H6345" s="12">
        <v>0.63395000000000001</v>
      </c>
      <c r="I6345" s="12">
        <v>102.74600075440652</v>
      </c>
    </row>
    <row r="6346" spans="6:9" x14ac:dyDescent="0.3">
      <c r="F6346" s="2">
        <v>6341</v>
      </c>
      <c r="G6346" s="12">
        <f ca="1"/>
        <v>102.80240983763511</v>
      </c>
      <c r="H6346" s="12">
        <v>0.63405</v>
      </c>
      <c r="I6346" s="12">
        <v>102.74815551816836</v>
      </c>
    </row>
    <row r="6347" spans="6:9" x14ac:dyDescent="0.3">
      <c r="F6347" s="2">
        <v>6342</v>
      </c>
      <c r="G6347" s="12">
        <f ca="1"/>
        <v>102.80287218329944</v>
      </c>
      <c r="H6347" s="12">
        <v>0.63414999999999999</v>
      </c>
      <c r="I6347" s="12">
        <v>102.75031053091699</v>
      </c>
    </row>
    <row r="6348" spans="6:9" x14ac:dyDescent="0.3">
      <c r="F6348" s="2">
        <v>6343</v>
      </c>
      <c r="G6348" s="12">
        <f ca="1"/>
        <v>102.80363147736313</v>
      </c>
      <c r="H6348" s="12">
        <v>0.63424999999999998</v>
      </c>
      <c r="I6348" s="12">
        <v>102.75246579289579</v>
      </c>
    </row>
    <row r="6349" spans="6:9" x14ac:dyDescent="0.3">
      <c r="F6349" s="2">
        <v>6344</v>
      </c>
      <c r="G6349" s="12">
        <f ca="1"/>
        <v>102.80373329923634</v>
      </c>
      <c r="H6349" s="12">
        <v>0.63434999999999997</v>
      </c>
      <c r="I6349" s="12">
        <v>102.75462130434823</v>
      </c>
    </row>
    <row r="6350" spans="6:9" x14ac:dyDescent="0.3">
      <c r="F6350" s="2">
        <v>6345</v>
      </c>
      <c r="G6350" s="12">
        <f ca="1"/>
        <v>102.80455229012165</v>
      </c>
      <c r="H6350" s="12">
        <v>0.63444999999999996</v>
      </c>
      <c r="I6350" s="12">
        <v>102.75677706551799</v>
      </c>
    </row>
    <row r="6351" spans="6:9" x14ac:dyDescent="0.3">
      <c r="F6351" s="2">
        <v>6346</v>
      </c>
      <c r="G6351" s="12">
        <f ca="1"/>
        <v>102.81126416797761</v>
      </c>
      <c r="H6351" s="12">
        <v>0.63454999999999995</v>
      </c>
      <c r="I6351" s="12">
        <v>102.75893307664886</v>
      </c>
    </row>
    <row r="6352" spans="6:9" x14ac:dyDescent="0.3">
      <c r="F6352" s="2">
        <v>6347</v>
      </c>
      <c r="G6352" s="12">
        <f ca="1"/>
        <v>102.81391687953995</v>
      </c>
      <c r="H6352" s="12">
        <v>0.63465000000000005</v>
      </c>
      <c r="I6352" s="12">
        <v>102.7610893379848</v>
      </c>
    </row>
    <row r="6353" spans="6:9" x14ac:dyDescent="0.3">
      <c r="F6353" s="2">
        <v>6348</v>
      </c>
      <c r="G6353" s="12">
        <f ca="1"/>
        <v>102.81485444144039</v>
      </c>
      <c r="H6353" s="12">
        <v>0.63475000000000004</v>
      </c>
      <c r="I6353" s="12">
        <v>102.7632458497699</v>
      </c>
    </row>
    <row r="6354" spans="6:9" x14ac:dyDescent="0.3">
      <c r="F6354" s="2">
        <v>6349</v>
      </c>
      <c r="G6354" s="12">
        <f ca="1"/>
        <v>102.81638861791551</v>
      </c>
      <c r="H6354" s="12">
        <v>0.63485000000000003</v>
      </c>
      <c r="I6354" s="12">
        <v>102.76540261224841</v>
      </c>
    </row>
    <row r="6355" spans="6:9" x14ac:dyDescent="0.3">
      <c r="F6355" s="2">
        <v>6350</v>
      </c>
      <c r="G6355" s="12">
        <f ca="1"/>
        <v>102.81925881708324</v>
      </c>
      <c r="H6355" s="12">
        <v>0.63495000000000001</v>
      </c>
      <c r="I6355" s="12">
        <v>102.76755962566475</v>
      </c>
    </row>
    <row r="6356" spans="6:9" x14ac:dyDescent="0.3">
      <c r="F6356" s="2">
        <v>6351</v>
      </c>
      <c r="G6356" s="12">
        <f ca="1"/>
        <v>102.82421840856409</v>
      </c>
      <c r="H6356" s="12">
        <v>0.63505</v>
      </c>
      <c r="I6356" s="12">
        <v>102.76971689026344</v>
      </c>
    </row>
    <row r="6357" spans="6:9" x14ac:dyDescent="0.3">
      <c r="F6357" s="2">
        <v>6352</v>
      </c>
      <c r="G6357" s="12">
        <f ca="1"/>
        <v>102.82643211174779</v>
      </c>
      <c r="H6357" s="12">
        <v>0.63514999999999999</v>
      </c>
      <c r="I6357" s="12">
        <v>102.7718744062892</v>
      </c>
    </row>
    <row r="6358" spans="6:9" x14ac:dyDescent="0.3">
      <c r="F6358" s="2">
        <v>6353</v>
      </c>
      <c r="G6358" s="12">
        <f ca="1"/>
        <v>102.83081267678838</v>
      </c>
      <c r="H6358" s="12">
        <v>0.63524999999999998</v>
      </c>
      <c r="I6358" s="12">
        <v>102.7740321739869</v>
      </c>
    </row>
    <row r="6359" spans="6:9" x14ac:dyDescent="0.3">
      <c r="F6359" s="2">
        <v>6354</v>
      </c>
      <c r="G6359" s="12">
        <f ca="1"/>
        <v>102.83157996523965</v>
      </c>
      <c r="H6359" s="12">
        <v>0.63534999999999997</v>
      </c>
      <c r="I6359" s="12">
        <v>102.77619019360151</v>
      </c>
    </row>
    <row r="6360" spans="6:9" x14ac:dyDescent="0.3">
      <c r="F6360" s="2">
        <v>6355</v>
      </c>
      <c r="G6360" s="12">
        <f ca="1"/>
        <v>102.83159789371904</v>
      </c>
      <c r="H6360" s="12">
        <v>0.63544999999999996</v>
      </c>
      <c r="I6360" s="12">
        <v>102.7783484653782</v>
      </c>
    </row>
    <row r="6361" spans="6:9" x14ac:dyDescent="0.3">
      <c r="F6361" s="2">
        <v>6356</v>
      </c>
      <c r="G6361" s="12">
        <f ca="1"/>
        <v>102.83595202740446</v>
      </c>
      <c r="H6361" s="12">
        <v>0.63554999999999995</v>
      </c>
      <c r="I6361" s="12">
        <v>102.78050698956228</v>
      </c>
    </row>
    <row r="6362" spans="6:9" x14ac:dyDescent="0.3">
      <c r="F6362" s="2">
        <v>6357</v>
      </c>
      <c r="G6362" s="12">
        <f ca="1"/>
        <v>102.8403620876378</v>
      </c>
      <c r="H6362" s="12">
        <v>0.63565000000000005</v>
      </c>
      <c r="I6362" s="12">
        <v>102.78266576639921</v>
      </c>
    </row>
    <row r="6363" spans="6:9" x14ac:dyDescent="0.3">
      <c r="F6363" s="2">
        <v>6358</v>
      </c>
      <c r="G6363" s="12">
        <f ca="1"/>
        <v>102.84087597460781</v>
      </c>
      <c r="H6363" s="12">
        <v>0.63575000000000004</v>
      </c>
      <c r="I6363" s="12">
        <v>102.78482479613457</v>
      </c>
    </row>
    <row r="6364" spans="6:9" x14ac:dyDescent="0.3">
      <c r="F6364" s="2">
        <v>6359</v>
      </c>
      <c r="G6364" s="12">
        <f ca="1"/>
        <v>102.84244878641364</v>
      </c>
      <c r="H6364" s="12">
        <v>0.63585000000000003</v>
      </c>
      <c r="I6364" s="12">
        <v>102.78698407901416</v>
      </c>
    </row>
    <row r="6365" spans="6:9" x14ac:dyDescent="0.3">
      <c r="F6365" s="2">
        <v>6360</v>
      </c>
      <c r="G6365" s="12">
        <f ca="1"/>
        <v>102.84247085221767</v>
      </c>
      <c r="H6365" s="12">
        <v>0.63595000000000002</v>
      </c>
      <c r="I6365" s="12">
        <v>102.78914361528386</v>
      </c>
    </row>
    <row r="6366" spans="6:9" x14ac:dyDescent="0.3">
      <c r="F6366" s="2">
        <v>6361</v>
      </c>
      <c r="G6366" s="12">
        <f ca="1"/>
        <v>102.84378559046554</v>
      </c>
      <c r="H6366" s="12">
        <v>0.63605</v>
      </c>
      <c r="I6366" s="12">
        <v>102.79130340518977</v>
      </c>
    </row>
    <row r="6367" spans="6:9" x14ac:dyDescent="0.3">
      <c r="F6367" s="2">
        <v>6362</v>
      </c>
      <c r="G6367" s="12">
        <f ca="1"/>
        <v>102.84398998439835</v>
      </c>
      <c r="H6367" s="12">
        <v>0.63614999999999999</v>
      </c>
      <c r="I6367" s="12">
        <v>102.79346344897807</v>
      </c>
    </row>
    <row r="6368" spans="6:9" x14ac:dyDescent="0.3">
      <c r="F6368" s="2">
        <v>6363</v>
      </c>
      <c r="G6368" s="12">
        <f ca="1"/>
        <v>102.85026979151777</v>
      </c>
      <c r="H6368" s="12">
        <v>0.63624999999999998</v>
      </c>
      <c r="I6368" s="12">
        <v>102.79562374689515</v>
      </c>
    </row>
    <row r="6369" spans="6:9" x14ac:dyDescent="0.3">
      <c r="F6369" s="2">
        <v>6364</v>
      </c>
      <c r="G6369" s="12">
        <f ca="1"/>
        <v>102.85515008645859</v>
      </c>
      <c r="H6369" s="12">
        <v>0.63634999999999997</v>
      </c>
      <c r="I6369" s="12">
        <v>102.79778429918753</v>
      </c>
    </row>
    <row r="6370" spans="6:9" x14ac:dyDescent="0.3">
      <c r="F6370" s="2">
        <v>6365</v>
      </c>
      <c r="G6370" s="12">
        <f ca="1"/>
        <v>102.85673708296773</v>
      </c>
      <c r="H6370" s="12">
        <v>0.63644999999999996</v>
      </c>
      <c r="I6370" s="12">
        <v>102.79994510610189</v>
      </c>
    </row>
    <row r="6371" spans="6:9" x14ac:dyDescent="0.3">
      <c r="F6371" s="2">
        <v>6366</v>
      </c>
      <c r="G6371" s="12">
        <f ca="1"/>
        <v>102.85963215943406</v>
      </c>
      <c r="H6371" s="12">
        <v>0.63654999999999995</v>
      </c>
      <c r="I6371" s="12">
        <v>102.80210616788504</v>
      </c>
    </row>
    <row r="6372" spans="6:9" x14ac:dyDescent="0.3">
      <c r="F6372" s="2">
        <v>6367</v>
      </c>
      <c r="G6372" s="12">
        <f ca="1"/>
        <v>102.86115749067818</v>
      </c>
      <c r="H6372" s="12">
        <v>0.63665000000000005</v>
      </c>
      <c r="I6372" s="12">
        <v>102.80426748478401</v>
      </c>
    </row>
    <row r="6373" spans="6:9" x14ac:dyDescent="0.3">
      <c r="F6373" s="2">
        <v>6368</v>
      </c>
      <c r="G6373" s="12">
        <f ca="1"/>
        <v>102.86225728938238</v>
      </c>
      <c r="H6373" s="12">
        <v>0.63675000000000004</v>
      </c>
      <c r="I6373" s="12">
        <v>102.80642905704588</v>
      </c>
    </row>
    <row r="6374" spans="6:9" x14ac:dyDescent="0.3">
      <c r="F6374" s="2">
        <v>6369</v>
      </c>
      <c r="G6374" s="12">
        <f ca="1"/>
        <v>102.86454529926068</v>
      </c>
      <c r="H6374" s="12">
        <v>0.63685000000000003</v>
      </c>
      <c r="I6374" s="12">
        <v>102.80859088491796</v>
      </c>
    </row>
    <row r="6375" spans="6:9" x14ac:dyDescent="0.3">
      <c r="F6375" s="2">
        <v>6370</v>
      </c>
      <c r="G6375" s="12">
        <f ca="1"/>
        <v>102.86618576320652</v>
      </c>
      <c r="H6375" s="12">
        <v>0.63695000000000002</v>
      </c>
      <c r="I6375" s="12">
        <v>102.81075296864771</v>
      </c>
    </row>
    <row r="6376" spans="6:9" x14ac:dyDescent="0.3">
      <c r="F6376" s="2">
        <v>6371</v>
      </c>
      <c r="G6376" s="12">
        <f ca="1"/>
        <v>102.8670908168702</v>
      </c>
      <c r="H6376" s="12">
        <v>0.63705000000000001</v>
      </c>
      <c r="I6376" s="12">
        <v>102.8129153084827</v>
      </c>
    </row>
    <row r="6377" spans="6:9" x14ac:dyDescent="0.3">
      <c r="F6377" s="2">
        <v>6372</v>
      </c>
      <c r="G6377" s="12">
        <f ca="1"/>
        <v>102.86721351527316</v>
      </c>
      <c r="H6377" s="12">
        <v>0.63714999999999999</v>
      </c>
      <c r="I6377" s="12">
        <v>102.81507790467072</v>
      </c>
    </row>
    <row r="6378" spans="6:9" x14ac:dyDescent="0.3">
      <c r="F6378" s="2">
        <v>6373</v>
      </c>
      <c r="G6378" s="12">
        <f ca="1"/>
        <v>102.87197233796147</v>
      </c>
      <c r="H6378" s="12">
        <v>0.63724999999999998</v>
      </c>
      <c r="I6378" s="12">
        <v>102.81724075745964</v>
      </c>
    </row>
    <row r="6379" spans="6:9" x14ac:dyDescent="0.3">
      <c r="F6379" s="2">
        <v>6374</v>
      </c>
      <c r="G6379" s="12">
        <f ca="1"/>
        <v>102.87276641554166</v>
      </c>
      <c r="H6379" s="12">
        <v>0.63734999999999997</v>
      </c>
      <c r="I6379" s="12">
        <v>102.81940386709755</v>
      </c>
    </row>
    <row r="6380" spans="6:9" x14ac:dyDescent="0.3">
      <c r="F6380" s="2">
        <v>6375</v>
      </c>
      <c r="G6380" s="12">
        <f ca="1"/>
        <v>102.87430756800818</v>
      </c>
      <c r="H6380" s="12">
        <v>0.63744999999999996</v>
      </c>
      <c r="I6380" s="12">
        <v>102.82156723383265</v>
      </c>
    </row>
    <row r="6381" spans="6:9" x14ac:dyDescent="0.3">
      <c r="F6381" s="2">
        <v>6376</v>
      </c>
      <c r="G6381" s="12">
        <f ca="1"/>
        <v>102.87452377657203</v>
      </c>
      <c r="H6381" s="12">
        <v>0.63754999999999995</v>
      </c>
      <c r="I6381" s="12">
        <v>102.82373085791332</v>
      </c>
    </row>
    <row r="6382" spans="6:9" x14ac:dyDescent="0.3">
      <c r="F6382" s="2">
        <v>6377</v>
      </c>
      <c r="G6382" s="12">
        <f ca="1"/>
        <v>102.87542685873757</v>
      </c>
      <c r="H6382" s="12">
        <v>0.63765000000000005</v>
      </c>
      <c r="I6382" s="12">
        <v>102.82589473958809</v>
      </c>
    </row>
    <row r="6383" spans="6:9" x14ac:dyDescent="0.3">
      <c r="F6383" s="2">
        <v>6378</v>
      </c>
      <c r="G6383" s="12">
        <f ca="1"/>
        <v>102.87678407986216</v>
      </c>
      <c r="H6383" s="12">
        <v>0.63775000000000004</v>
      </c>
      <c r="I6383" s="12">
        <v>102.82805887910564</v>
      </c>
    </row>
    <row r="6384" spans="6:9" x14ac:dyDescent="0.3">
      <c r="F6384" s="2">
        <v>6379</v>
      </c>
      <c r="G6384" s="12">
        <f ca="1"/>
        <v>102.87872034624168</v>
      </c>
      <c r="H6384" s="12">
        <v>0.63785000000000003</v>
      </c>
      <c r="I6384" s="12">
        <v>102.83022327671482</v>
      </c>
    </row>
    <row r="6385" spans="6:9" x14ac:dyDescent="0.3">
      <c r="F6385" s="2">
        <v>6380</v>
      </c>
      <c r="G6385" s="12">
        <f ca="1"/>
        <v>102.87905094519806</v>
      </c>
      <c r="H6385" s="12">
        <v>0.63795000000000002</v>
      </c>
      <c r="I6385" s="12">
        <v>102.83238793266462</v>
      </c>
    </row>
    <row r="6386" spans="6:9" x14ac:dyDescent="0.3">
      <c r="F6386" s="2">
        <v>6381</v>
      </c>
      <c r="G6386" s="12">
        <f ca="1"/>
        <v>102.88015549009968</v>
      </c>
      <c r="H6386" s="12">
        <v>0.63805000000000001</v>
      </c>
      <c r="I6386" s="12">
        <v>102.83455284720418</v>
      </c>
    </row>
    <row r="6387" spans="6:9" x14ac:dyDescent="0.3">
      <c r="F6387" s="2">
        <v>6382</v>
      </c>
      <c r="G6387" s="12">
        <f ca="1"/>
        <v>102.88351216034701</v>
      </c>
      <c r="H6387" s="12">
        <v>0.63815</v>
      </c>
      <c r="I6387" s="12">
        <v>102.83671802058282</v>
      </c>
    </row>
    <row r="6388" spans="6:9" x14ac:dyDescent="0.3">
      <c r="F6388" s="2">
        <v>6383</v>
      </c>
      <c r="G6388" s="12">
        <f ca="1"/>
        <v>102.8843755224468</v>
      </c>
      <c r="H6388" s="12">
        <v>0.63824999999999998</v>
      </c>
      <c r="I6388" s="12">
        <v>102.83888345305</v>
      </c>
    </row>
    <row r="6389" spans="6:9" x14ac:dyDescent="0.3">
      <c r="F6389" s="2">
        <v>6384</v>
      </c>
      <c r="G6389" s="12">
        <f ca="1"/>
        <v>102.88789313266147</v>
      </c>
      <c r="H6389" s="12">
        <v>0.63834999999999997</v>
      </c>
      <c r="I6389" s="12">
        <v>102.84104914485535</v>
      </c>
    </row>
    <row r="6390" spans="6:9" x14ac:dyDescent="0.3">
      <c r="F6390" s="2">
        <v>6385</v>
      </c>
      <c r="G6390" s="12">
        <f ca="1"/>
        <v>102.89080415024655</v>
      </c>
      <c r="H6390" s="12">
        <v>0.63844999999999996</v>
      </c>
      <c r="I6390" s="12">
        <v>102.84321509624864</v>
      </c>
    </row>
    <row r="6391" spans="6:9" x14ac:dyDescent="0.3">
      <c r="F6391" s="2">
        <v>6386</v>
      </c>
      <c r="G6391" s="12">
        <f ca="1"/>
        <v>102.89370376225216</v>
      </c>
      <c r="H6391" s="12">
        <v>0.63854999999999995</v>
      </c>
      <c r="I6391" s="12">
        <v>102.84538130747983</v>
      </c>
    </row>
    <row r="6392" spans="6:9" x14ac:dyDescent="0.3">
      <c r="F6392" s="2">
        <v>6387</v>
      </c>
      <c r="G6392" s="12">
        <f ca="1"/>
        <v>102.89588056186396</v>
      </c>
      <c r="H6392" s="12">
        <v>0.63865000000000005</v>
      </c>
      <c r="I6392" s="12">
        <v>102.84754777879898</v>
      </c>
    </row>
    <row r="6393" spans="6:9" x14ac:dyDescent="0.3">
      <c r="F6393" s="2">
        <v>6388</v>
      </c>
      <c r="G6393" s="12">
        <f ca="1"/>
        <v>102.89596141816953</v>
      </c>
      <c r="H6393" s="12">
        <v>0.63875000000000004</v>
      </c>
      <c r="I6393" s="12">
        <v>102.84971451045637</v>
      </c>
    </row>
    <row r="6394" spans="6:9" x14ac:dyDescent="0.3">
      <c r="F6394" s="2">
        <v>6389</v>
      </c>
      <c r="G6394" s="12">
        <f ca="1"/>
        <v>102.89719252984645</v>
      </c>
      <c r="H6394" s="12">
        <v>0.63885000000000003</v>
      </c>
      <c r="I6394" s="12">
        <v>102.85188150270238</v>
      </c>
    </row>
    <row r="6395" spans="6:9" x14ac:dyDescent="0.3">
      <c r="F6395" s="2">
        <v>6390</v>
      </c>
      <c r="G6395" s="12">
        <f ca="1"/>
        <v>102.8982922671689</v>
      </c>
      <c r="H6395" s="12">
        <v>0.63895000000000002</v>
      </c>
      <c r="I6395" s="12">
        <v>102.8540487557876</v>
      </c>
    </row>
    <row r="6396" spans="6:9" x14ac:dyDescent="0.3">
      <c r="F6396" s="2">
        <v>6391</v>
      </c>
      <c r="G6396" s="12">
        <f ca="1"/>
        <v>102.90199454642662</v>
      </c>
      <c r="H6396" s="12">
        <v>0.63905000000000001</v>
      </c>
      <c r="I6396" s="12">
        <v>102.85621626996277</v>
      </c>
    </row>
    <row r="6397" spans="6:9" x14ac:dyDescent="0.3">
      <c r="F6397" s="2">
        <v>6392</v>
      </c>
      <c r="G6397" s="12">
        <f ca="1"/>
        <v>102.90694964838509</v>
      </c>
      <c r="H6397" s="12">
        <v>0.63915</v>
      </c>
      <c r="I6397" s="12">
        <v>102.85838404547874</v>
      </c>
    </row>
    <row r="6398" spans="6:9" x14ac:dyDescent="0.3">
      <c r="F6398" s="2">
        <v>6393</v>
      </c>
      <c r="G6398" s="12">
        <f ca="1"/>
        <v>102.90884394612725</v>
      </c>
      <c r="H6398" s="12">
        <v>0.63924999999999998</v>
      </c>
      <c r="I6398" s="12">
        <v>102.86055208258658</v>
      </c>
    </row>
    <row r="6399" spans="6:9" x14ac:dyDescent="0.3">
      <c r="F6399" s="2">
        <v>6394</v>
      </c>
      <c r="G6399" s="12">
        <f ca="1"/>
        <v>102.91058694200414</v>
      </c>
      <c r="H6399" s="12">
        <v>0.63934999999999997</v>
      </c>
      <c r="I6399" s="12">
        <v>102.86272038153747</v>
      </c>
    </row>
    <row r="6400" spans="6:9" x14ac:dyDescent="0.3">
      <c r="F6400" s="2">
        <v>6395</v>
      </c>
      <c r="G6400" s="12">
        <f ca="1"/>
        <v>102.91259931056332</v>
      </c>
      <c r="H6400" s="12">
        <v>0.63944999999999996</v>
      </c>
      <c r="I6400" s="12">
        <v>102.86488894258281</v>
      </c>
    </row>
    <row r="6401" spans="6:9" x14ac:dyDescent="0.3">
      <c r="F6401" s="2">
        <v>6396</v>
      </c>
      <c r="G6401" s="12">
        <f ca="1"/>
        <v>102.91274055400172</v>
      </c>
      <c r="H6401" s="12">
        <v>0.63954999999999995</v>
      </c>
      <c r="I6401" s="12">
        <v>102.86705776597407</v>
      </c>
    </row>
    <row r="6402" spans="6:9" x14ac:dyDescent="0.3">
      <c r="F6402" s="2">
        <v>6397</v>
      </c>
      <c r="G6402" s="12">
        <f ca="1"/>
        <v>102.92314923097625</v>
      </c>
      <c r="H6402" s="12">
        <v>0.63965000000000005</v>
      </c>
      <c r="I6402" s="12">
        <v>102.86922685196296</v>
      </c>
    </row>
    <row r="6403" spans="6:9" x14ac:dyDescent="0.3">
      <c r="F6403" s="2">
        <v>6398</v>
      </c>
      <c r="G6403" s="12">
        <f ca="1"/>
        <v>102.92417337526115</v>
      </c>
      <c r="H6403" s="12">
        <v>0.63975000000000004</v>
      </c>
      <c r="I6403" s="12">
        <v>102.87139620080133</v>
      </c>
    </row>
    <row r="6404" spans="6:9" x14ac:dyDescent="0.3">
      <c r="F6404" s="2">
        <v>6399</v>
      </c>
      <c r="G6404" s="12">
        <f ca="1"/>
        <v>102.92631116624348</v>
      </c>
      <c r="H6404" s="12">
        <v>0.63985000000000003</v>
      </c>
      <c r="I6404" s="12">
        <v>102.87356581274116</v>
      </c>
    </row>
    <row r="6405" spans="6:9" x14ac:dyDescent="0.3">
      <c r="F6405" s="2">
        <v>6400</v>
      </c>
      <c r="G6405" s="12">
        <f ca="1"/>
        <v>102.92704418188077</v>
      </c>
      <c r="H6405" s="12">
        <v>0.63995000000000002</v>
      </c>
      <c r="I6405" s="12">
        <v>102.87573568803462</v>
      </c>
    </row>
    <row r="6406" spans="6:9" x14ac:dyDescent="0.3">
      <c r="F6406" s="2">
        <v>6401</v>
      </c>
      <c r="G6406" s="12">
        <f ca="1"/>
        <v>102.92928099978346</v>
      </c>
      <c r="H6406" s="12">
        <v>0.64005000000000001</v>
      </c>
      <c r="I6406" s="12">
        <v>102.87790582693404</v>
      </c>
    </row>
    <row r="6407" spans="6:9" x14ac:dyDescent="0.3">
      <c r="F6407" s="2">
        <v>6402</v>
      </c>
      <c r="G6407" s="12">
        <f ca="1"/>
        <v>102.93003306253082</v>
      </c>
      <c r="H6407" s="12">
        <v>0.64015</v>
      </c>
      <c r="I6407" s="12">
        <v>102.88007622969188</v>
      </c>
    </row>
    <row r="6408" spans="6:9" x14ac:dyDescent="0.3">
      <c r="F6408" s="2">
        <v>6403</v>
      </c>
      <c r="G6408" s="12">
        <f ca="1"/>
        <v>102.93064675670803</v>
      </c>
      <c r="H6408" s="12">
        <v>0.64024999999999999</v>
      </c>
      <c r="I6408" s="12">
        <v>102.88224689656079</v>
      </c>
    </row>
    <row r="6409" spans="6:9" x14ac:dyDescent="0.3">
      <c r="F6409" s="2">
        <v>6404</v>
      </c>
      <c r="G6409" s="12">
        <f ca="1"/>
        <v>102.93145720986216</v>
      </c>
      <c r="H6409" s="12">
        <v>0.64034999999999997</v>
      </c>
      <c r="I6409" s="12">
        <v>102.88441782779358</v>
      </c>
    </row>
    <row r="6410" spans="6:9" x14ac:dyDescent="0.3">
      <c r="F6410" s="2">
        <v>6405</v>
      </c>
      <c r="G6410" s="12">
        <f ca="1"/>
        <v>102.93184717372557</v>
      </c>
      <c r="H6410" s="12">
        <v>0.64044999999999996</v>
      </c>
      <c r="I6410" s="12">
        <v>102.88658902364321</v>
      </c>
    </row>
    <row r="6411" spans="6:9" x14ac:dyDescent="0.3">
      <c r="F6411" s="2">
        <v>6406</v>
      </c>
      <c r="G6411" s="12">
        <f ca="1"/>
        <v>102.93281193600505</v>
      </c>
      <c r="H6411" s="12">
        <v>0.64054999999999995</v>
      </c>
      <c r="I6411" s="12">
        <v>102.88876048436281</v>
      </c>
    </row>
    <row r="6412" spans="6:9" x14ac:dyDescent="0.3">
      <c r="F6412" s="2">
        <v>6407</v>
      </c>
      <c r="G6412" s="12">
        <f ca="1"/>
        <v>102.93428094853175</v>
      </c>
      <c r="H6412" s="12">
        <v>0.64065000000000005</v>
      </c>
      <c r="I6412" s="12">
        <v>102.89093221020568</v>
      </c>
    </row>
    <row r="6413" spans="6:9" x14ac:dyDescent="0.3">
      <c r="F6413" s="2">
        <v>6408</v>
      </c>
      <c r="G6413" s="12">
        <f ca="1"/>
        <v>102.9348984176286</v>
      </c>
      <c r="H6413" s="12">
        <v>0.64075000000000004</v>
      </c>
      <c r="I6413" s="12">
        <v>102.89310420142523</v>
      </c>
    </row>
    <row r="6414" spans="6:9" x14ac:dyDescent="0.3">
      <c r="F6414" s="2">
        <v>6409</v>
      </c>
      <c r="G6414" s="12">
        <f ca="1"/>
        <v>102.93749114360668</v>
      </c>
      <c r="H6414" s="12">
        <v>0.64085000000000003</v>
      </c>
      <c r="I6414" s="12">
        <v>102.89527645827511</v>
      </c>
    </row>
    <row r="6415" spans="6:9" x14ac:dyDescent="0.3">
      <c r="F6415" s="2">
        <v>6410</v>
      </c>
      <c r="G6415" s="12">
        <f ca="1"/>
        <v>102.94049271673961</v>
      </c>
      <c r="H6415" s="12">
        <v>0.64095000000000002</v>
      </c>
      <c r="I6415" s="12">
        <v>102.89744898100909</v>
      </c>
    </row>
    <row r="6416" spans="6:9" x14ac:dyDescent="0.3">
      <c r="F6416" s="2">
        <v>6411</v>
      </c>
      <c r="G6416" s="12">
        <f ca="1"/>
        <v>102.94151294320407</v>
      </c>
      <c r="H6416" s="12">
        <v>0.64105000000000001</v>
      </c>
      <c r="I6416" s="12">
        <v>102.89962176988109</v>
      </c>
    </row>
    <row r="6417" spans="6:9" x14ac:dyDescent="0.3">
      <c r="F6417" s="2">
        <v>6412</v>
      </c>
      <c r="G6417" s="12">
        <f ca="1"/>
        <v>102.94445193291477</v>
      </c>
      <c r="H6417" s="12">
        <v>0.64115</v>
      </c>
      <c r="I6417" s="12">
        <v>102.90179482514522</v>
      </c>
    </row>
    <row r="6418" spans="6:9" x14ac:dyDescent="0.3">
      <c r="F6418" s="2">
        <v>6413</v>
      </c>
      <c r="G6418" s="12">
        <f ca="1"/>
        <v>102.94801074210635</v>
      </c>
      <c r="H6418" s="12">
        <v>0.64124999999999999</v>
      </c>
      <c r="I6418" s="12">
        <v>102.90396814705574</v>
      </c>
    </row>
    <row r="6419" spans="6:9" x14ac:dyDescent="0.3">
      <c r="F6419" s="2">
        <v>6414</v>
      </c>
      <c r="G6419" s="12">
        <f ca="1"/>
        <v>102.95602237952259</v>
      </c>
      <c r="H6419" s="12">
        <v>0.64134999999999998</v>
      </c>
      <c r="I6419" s="12">
        <v>102.90614173586708</v>
      </c>
    </row>
    <row r="6420" spans="6:9" x14ac:dyDescent="0.3">
      <c r="F6420" s="2">
        <v>6415</v>
      </c>
      <c r="G6420" s="12">
        <f ca="1"/>
        <v>102.95902229589308</v>
      </c>
      <c r="H6420" s="12">
        <v>0.64144999999999996</v>
      </c>
      <c r="I6420" s="12">
        <v>102.90831559183383</v>
      </c>
    </row>
    <row r="6421" spans="6:9" x14ac:dyDescent="0.3">
      <c r="F6421" s="2">
        <v>6416</v>
      </c>
      <c r="G6421" s="12">
        <f ca="1"/>
        <v>102.96151383516559</v>
      </c>
      <c r="H6421" s="12">
        <v>0.64154999999999995</v>
      </c>
      <c r="I6421" s="12">
        <v>102.91048971521073</v>
      </c>
    </row>
    <row r="6422" spans="6:9" x14ac:dyDescent="0.3">
      <c r="F6422" s="2">
        <v>6417</v>
      </c>
      <c r="G6422" s="12">
        <f ca="1"/>
        <v>102.96590812837162</v>
      </c>
      <c r="H6422" s="12">
        <v>0.64165000000000005</v>
      </c>
      <c r="I6422" s="12">
        <v>102.91266410625271</v>
      </c>
    </row>
    <row r="6423" spans="6:9" x14ac:dyDescent="0.3">
      <c r="F6423" s="2">
        <v>6418</v>
      </c>
      <c r="G6423" s="12">
        <f ca="1"/>
        <v>102.96791378105588</v>
      </c>
      <c r="H6423" s="12">
        <v>0.64175000000000004</v>
      </c>
      <c r="I6423" s="12">
        <v>102.91483876521484</v>
      </c>
    </row>
    <row r="6424" spans="6:9" x14ac:dyDescent="0.3">
      <c r="F6424" s="2">
        <v>6419</v>
      </c>
      <c r="G6424" s="12">
        <f ca="1"/>
        <v>102.96882942775321</v>
      </c>
      <c r="H6424" s="12">
        <v>0.64185000000000003</v>
      </c>
      <c r="I6424" s="12">
        <v>102.91701369235238</v>
      </c>
    </row>
    <row r="6425" spans="6:9" x14ac:dyDescent="0.3">
      <c r="F6425" s="2">
        <v>6420</v>
      </c>
      <c r="G6425" s="12">
        <f ca="1"/>
        <v>102.97139863990235</v>
      </c>
      <c r="H6425" s="12">
        <v>0.64195000000000002</v>
      </c>
      <c r="I6425" s="12">
        <v>102.91918888792073</v>
      </c>
    </row>
    <row r="6426" spans="6:9" x14ac:dyDescent="0.3">
      <c r="F6426" s="2">
        <v>6421</v>
      </c>
      <c r="G6426" s="12">
        <f ca="1"/>
        <v>102.9726246062225</v>
      </c>
      <c r="H6426" s="12">
        <v>0.64205000000000001</v>
      </c>
      <c r="I6426" s="12">
        <v>102.92136435217544</v>
      </c>
    </row>
    <row r="6427" spans="6:9" x14ac:dyDescent="0.3">
      <c r="F6427" s="2">
        <v>6422</v>
      </c>
      <c r="G6427" s="12">
        <f ca="1"/>
        <v>102.97481489158339</v>
      </c>
      <c r="H6427" s="12">
        <v>0.64215</v>
      </c>
      <c r="I6427" s="12">
        <v>102.9235400853723</v>
      </c>
    </row>
    <row r="6428" spans="6:9" x14ac:dyDescent="0.3">
      <c r="F6428" s="2">
        <v>6423</v>
      </c>
      <c r="G6428" s="12">
        <f ca="1"/>
        <v>102.97514733239535</v>
      </c>
      <c r="H6428" s="12">
        <v>0.64224999999999999</v>
      </c>
      <c r="I6428" s="12">
        <v>102.92571608776716</v>
      </c>
    </row>
    <row r="6429" spans="6:9" x14ac:dyDescent="0.3">
      <c r="F6429" s="2">
        <v>6424</v>
      </c>
      <c r="G6429" s="12">
        <f ca="1"/>
        <v>102.9810304007803</v>
      </c>
      <c r="H6429" s="12">
        <v>0.64234999999999998</v>
      </c>
      <c r="I6429" s="12">
        <v>102.92789235961612</v>
      </c>
    </row>
    <row r="6430" spans="6:9" x14ac:dyDescent="0.3">
      <c r="F6430" s="2">
        <v>6425</v>
      </c>
      <c r="G6430" s="12">
        <f ca="1"/>
        <v>102.98182277398773</v>
      </c>
      <c r="H6430" s="12">
        <v>0.64244999999999997</v>
      </c>
      <c r="I6430" s="12">
        <v>102.93006890117542</v>
      </c>
    </row>
    <row r="6431" spans="6:9" x14ac:dyDescent="0.3">
      <c r="F6431" s="2">
        <v>6426</v>
      </c>
      <c r="G6431" s="12">
        <f ca="1"/>
        <v>102.98594743340959</v>
      </c>
      <c r="H6431" s="12">
        <v>0.64254999999999995</v>
      </c>
      <c r="I6431" s="12">
        <v>102.93224571270144</v>
      </c>
    </row>
    <row r="6432" spans="6:9" x14ac:dyDescent="0.3">
      <c r="F6432" s="2">
        <v>6427</v>
      </c>
      <c r="G6432" s="12">
        <f ca="1"/>
        <v>102.98610818913758</v>
      </c>
      <c r="H6432" s="12">
        <v>0.64265000000000005</v>
      </c>
      <c r="I6432" s="12">
        <v>102.93442279445077</v>
      </c>
    </row>
    <row r="6433" spans="6:9" x14ac:dyDescent="0.3">
      <c r="F6433" s="2">
        <v>6428</v>
      </c>
      <c r="G6433" s="12">
        <f ca="1"/>
        <v>102.98648185294665</v>
      </c>
      <c r="H6433" s="12">
        <v>0.64275000000000004</v>
      </c>
      <c r="I6433" s="12">
        <v>102.93660014668011</v>
      </c>
    </row>
    <row r="6434" spans="6:9" x14ac:dyDescent="0.3">
      <c r="F6434" s="2">
        <v>6429</v>
      </c>
      <c r="G6434" s="12">
        <f ca="1"/>
        <v>102.99080712255589</v>
      </c>
      <c r="H6434" s="12">
        <v>0.64285000000000003</v>
      </c>
      <c r="I6434" s="12">
        <v>102.93877776964638</v>
      </c>
    </row>
    <row r="6435" spans="6:9" x14ac:dyDescent="0.3">
      <c r="F6435" s="2">
        <v>6430</v>
      </c>
      <c r="G6435" s="12">
        <f ca="1"/>
        <v>102.99097227814732</v>
      </c>
      <c r="H6435" s="12">
        <v>0.64295000000000002</v>
      </c>
      <c r="I6435" s="12">
        <v>102.94095566360664</v>
      </c>
    </row>
    <row r="6436" spans="6:9" x14ac:dyDescent="0.3">
      <c r="F6436" s="2">
        <v>6431</v>
      </c>
      <c r="G6436" s="12">
        <f ca="1"/>
        <v>102.99187788103556</v>
      </c>
      <c r="H6436" s="12">
        <v>0.64305000000000001</v>
      </c>
      <c r="I6436" s="12">
        <v>102.94313382881813</v>
      </c>
    </row>
    <row r="6437" spans="6:9" x14ac:dyDescent="0.3">
      <c r="F6437" s="2">
        <v>6432</v>
      </c>
      <c r="G6437" s="12">
        <f ca="1"/>
        <v>102.99246271926394</v>
      </c>
      <c r="H6437" s="12">
        <v>0.64315</v>
      </c>
      <c r="I6437" s="12">
        <v>102.94531226553823</v>
      </c>
    </row>
    <row r="6438" spans="6:9" x14ac:dyDescent="0.3">
      <c r="F6438" s="2">
        <v>6433</v>
      </c>
      <c r="G6438" s="12">
        <f ca="1"/>
        <v>102.99265478718647</v>
      </c>
      <c r="H6438" s="12">
        <v>0.64324999999999999</v>
      </c>
      <c r="I6438" s="12">
        <v>102.94749097402453</v>
      </c>
    </row>
    <row r="6439" spans="6:9" x14ac:dyDescent="0.3">
      <c r="F6439" s="2">
        <v>6434</v>
      </c>
      <c r="G6439" s="12">
        <f ca="1"/>
        <v>102.99389944605326</v>
      </c>
      <c r="H6439" s="12">
        <v>0.64334999999999998</v>
      </c>
      <c r="I6439" s="12">
        <v>102.94966995453476</v>
      </c>
    </row>
    <row r="6440" spans="6:9" x14ac:dyDescent="0.3">
      <c r="F6440" s="2">
        <v>6435</v>
      </c>
      <c r="G6440" s="12">
        <f ca="1"/>
        <v>102.99722847831201</v>
      </c>
      <c r="H6440" s="12">
        <v>0.64344999999999997</v>
      </c>
      <c r="I6440" s="12">
        <v>102.9518492073268</v>
      </c>
    </row>
    <row r="6441" spans="6:9" x14ac:dyDescent="0.3">
      <c r="F6441" s="2">
        <v>6436</v>
      </c>
      <c r="G6441" s="12">
        <f ca="1"/>
        <v>102.9975835197553</v>
      </c>
      <c r="H6441" s="12">
        <v>0.64354999999999996</v>
      </c>
      <c r="I6441" s="12">
        <v>102.95402873265874</v>
      </c>
    </row>
    <row r="6442" spans="6:9" x14ac:dyDescent="0.3">
      <c r="F6442" s="2">
        <v>6437</v>
      </c>
      <c r="G6442" s="12">
        <f ca="1"/>
        <v>102.99895064222386</v>
      </c>
      <c r="H6442" s="12">
        <v>0.64365000000000006</v>
      </c>
      <c r="I6442" s="12">
        <v>102.95620853078881</v>
      </c>
    </row>
    <row r="6443" spans="6:9" x14ac:dyDescent="0.3">
      <c r="F6443" s="2">
        <v>6438</v>
      </c>
      <c r="G6443" s="12">
        <f ca="1"/>
        <v>102.99932399062374</v>
      </c>
      <c r="H6443" s="12">
        <v>0.64375000000000004</v>
      </c>
      <c r="I6443" s="12">
        <v>102.95838860197543</v>
      </c>
    </row>
    <row r="6444" spans="6:9" x14ac:dyDescent="0.3">
      <c r="F6444" s="2">
        <v>6439</v>
      </c>
      <c r="G6444" s="12">
        <f ca="1"/>
        <v>102.99963539821127</v>
      </c>
      <c r="H6444" s="12">
        <v>0.64385000000000003</v>
      </c>
      <c r="I6444" s="12">
        <v>102.96056894647715</v>
      </c>
    </row>
    <row r="6445" spans="6:9" x14ac:dyDescent="0.3">
      <c r="F6445" s="2">
        <v>6440</v>
      </c>
      <c r="G6445" s="12">
        <f ca="1"/>
        <v>103.00096596770193</v>
      </c>
      <c r="H6445" s="12">
        <v>0.64395000000000002</v>
      </c>
      <c r="I6445" s="12">
        <v>102.96274956455272</v>
      </c>
    </row>
    <row r="6446" spans="6:9" x14ac:dyDescent="0.3">
      <c r="F6446" s="2">
        <v>6441</v>
      </c>
      <c r="G6446" s="12">
        <f ca="1"/>
        <v>103.00139531121393</v>
      </c>
      <c r="H6446" s="12">
        <v>0.64405000000000001</v>
      </c>
      <c r="I6446" s="12">
        <v>102.96493045646108</v>
      </c>
    </row>
    <row r="6447" spans="6:9" x14ac:dyDescent="0.3">
      <c r="F6447" s="2">
        <v>6442</v>
      </c>
      <c r="G6447" s="12">
        <f ca="1"/>
        <v>103.00165548285165</v>
      </c>
      <c r="H6447" s="12">
        <v>0.64415</v>
      </c>
      <c r="I6447" s="12">
        <v>102.96711162246127</v>
      </c>
    </row>
    <row r="6448" spans="6:9" x14ac:dyDescent="0.3">
      <c r="F6448" s="2">
        <v>6443</v>
      </c>
      <c r="G6448" s="12">
        <f ca="1"/>
        <v>103.00500414284829</v>
      </c>
      <c r="H6448" s="12">
        <v>0.64424999999999999</v>
      </c>
      <c r="I6448" s="12">
        <v>102.96929306281257</v>
      </c>
    </row>
    <row r="6449" spans="6:9" x14ac:dyDescent="0.3">
      <c r="F6449" s="2">
        <v>6444</v>
      </c>
      <c r="G6449" s="12">
        <f ca="1"/>
        <v>103.00714604596227</v>
      </c>
      <c r="H6449" s="12">
        <v>0.64434999999999998</v>
      </c>
      <c r="I6449" s="12">
        <v>102.97147477777438</v>
      </c>
    </row>
    <row r="6450" spans="6:9" x14ac:dyDescent="0.3">
      <c r="F6450" s="2">
        <v>6445</v>
      </c>
      <c r="G6450" s="12">
        <f ca="1"/>
        <v>103.00900533267276</v>
      </c>
      <c r="H6450" s="12">
        <v>0.64444999999999997</v>
      </c>
      <c r="I6450" s="12">
        <v>102.9736567676063</v>
      </c>
    </row>
    <row r="6451" spans="6:9" x14ac:dyDescent="0.3">
      <c r="F6451" s="2">
        <v>6446</v>
      </c>
      <c r="G6451" s="12">
        <f ca="1"/>
        <v>103.00926065426717</v>
      </c>
      <c r="H6451" s="12">
        <v>0.64454999999999996</v>
      </c>
      <c r="I6451" s="12">
        <v>102.9758390325681</v>
      </c>
    </row>
    <row r="6452" spans="6:9" x14ac:dyDescent="0.3">
      <c r="F6452" s="2">
        <v>6447</v>
      </c>
      <c r="G6452" s="12">
        <f ca="1"/>
        <v>103.01088600682384</v>
      </c>
      <c r="H6452" s="12">
        <v>0.64464999999999995</v>
      </c>
      <c r="I6452" s="12">
        <v>102.97802157291972</v>
      </c>
    </row>
    <row r="6453" spans="6:9" x14ac:dyDescent="0.3">
      <c r="F6453" s="2">
        <v>6448</v>
      </c>
      <c r="G6453" s="12">
        <f ca="1"/>
        <v>103.01358214645228</v>
      </c>
      <c r="H6453" s="12">
        <v>0.64475000000000005</v>
      </c>
      <c r="I6453" s="12">
        <v>102.98020438892122</v>
      </c>
    </row>
    <row r="6454" spans="6:9" x14ac:dyDescent="0.3">
      <c r="F6454" s="2">
        <v>6449</v>
      </c>
      <c r="G6454" s="12">
        <f ca="1"/>
        <v>103.01955510215865</v>
      </c>
      <c r="H6454" s="12">
        <v>0.64485000000000003</v>
      </c>
      <c r="I6454" s="12">
        <v>102.98238748083291</v>
      </c>
    </row>
    <row r="6455" spans="6:9" x14ac:dyDescent="0.3">
      <c r="F6455" s="2">
        <v>6450</v>
      </c>
      <c r="G6455" s="12">
        <f ca="1"/>
        <v>103.02137024591603</v>
      </c>
      <c r="H6455" s="12">
        <v>0.64495000000000002</v>
      </c>
      <c r="I6455" s="12">
        <v>102.98457084891521</v>
      </c>
    </row>
    <row r="6456" spans="6:9" x14ac:dyDescent="0.3">
      <c r="F6456" s="2">
        <v>6451</v>
      </c>
      <c r="G6456" s="12">
        <f ca="1"/>
        <v>103.02220810051656</v>
      </c>
      <c r="H6456" s="12">
        <v>0.64505000000000001</v>
      </c>
      <c r="I6456" s="12">
        <v>102.98675449342875</v>
      </c>
    </row>
    <row r="6457" spans="6:9" x14ac:dyDescent="0.3">
      <c r="F6457" s="2">
        <v>6452</v>
      </c>
      <c r="G6457" s="12">
        <f ca="1"/>
        <v>103.02758218116685</v>
      </c>
      <c r="H6457" s="12">
        <v>0.64515</v>
      </c>
      <c r="I6457" s="12">
        <v>102.98893841463432</v>
      </c>
    </row>
    <row r="6458" spans="6:9" x14ac:dyDescent="0.3">
      <c r="F6458" s="2">
        <v>6453</v>
      </c>
      <c r="G6458" s="12">
        <f ca="1"/>
        <v>103.02894350718276</v>
      </c>
      <c r="H6458" s="12">
        <v>0.64524999999999999</v>
      </c>
      <c r="I6458" s="12">
        <v>102.99112261279285</v>
      </c>
    </row>
    <row r="6459" spans="6:9" x14ac:dyDescent="0.3">
      <c r="F6459" s="2">
        <v>6454</v>
      </c>
      <c r="G6459" s="12">
        <f ca="1"/>
        <v>103.03240914765134</v>
      </c>
      <c r="H6459" s="12">
        <v>0.64534999999999998</v>
      </c>
      <c r="I6459" s="12">
        <v>102.99330708816551</v>
      </c>
    </row>
    <row r="6460" spans="6:9" x14ac:dyDescent="0.3">
      <c r="F6460" s="2">
        <v>6455</v>
      </c>
      <c r="G6460" s="12">
        <f ca="1"/>
        <v>103.03476360653855</v>
      </c>
      <c r="H6460" s="12">
        <v>0.64544999999999997</v>
      </c>
      <c r="I6460" s="12">
        <v>102.99549184101356</v>
      </c>
    </row>
    <row r="6461" spans="6:9" x14ac:dyDescent="0.3">
      <c r="F6461" s="2">
        <v>6456</v>
      </c>
      <c r="G6461" s="12">
        <f ca="1"/>
        <v>103.03516443953656</v>
      </c>
      <c r="H6461" s="12">
        <v>0.64554999999999996</v>
      </c>
      <c r="I6461" s="12">
        <v>102.9976768715985</v>
      </c>
    </row>
    <row r="6462" spans="6:9" x14ac:dyDescent="0.3">
      <c r="F6462" s="2">
        <v>6457</v>
      </c>
      <c r="G6462" s="12">
        <f ca="1"/>
        <v>103.0352739784369</v>
      </c>
      <c r="H6462" s="12">
        <v>0.64564999999999995</v>
      </c>
      <c r="I6462" s="12">
        <v>102.99986218018198</v>
      </c>
    </row>
    <row r="6463" spans="6:9" x14ac:dyDescent="0.3">
      <c r="F6463" s="2">
        <v>6458</v>
      </c>
      <c r="G6463" s="12">
        <f ca="1"/>
        <v>103.03547191440668</v>
      </c>
      <c r="H6463" s="12">
        <v>0.64575000000000005</v>
      </c>
      <c r="I6463" s="12">
        <v>103.0020477670258</v>
      </c>
    </row>
    <row r="6464" spans="6:9" x14ac:dyDescent="0.3">
      <c r="F6464" s="2">
        <v>6459</v>
      </c>
      <c r="G6464" s="12">
        <f ca="1"/>
        <v>103.04743713225992</v>
      </c>
      <c r="H6464" s="12">
        <v>0.64585000000000004</v>
      </c>
      <c r="I6464" s="12">
        <v>103.00423363239196</v>
      </c>
    </row>
    <row r="6465" spans="6:9" x14ac:dyDescent="0.3">
      <c r="F6465" s="2">
        <v>6460</v>
      </c>
      <c r="G6465" s="12">
        <f ca="1"/>
        <v>103.04966996883472</v>
      </c>
      <c r="H6465" s="12">
        <v>0.64595000000000002</v>
      </c>
      <c r="I6465" s="12">
        <v>103.00641977654264</v>
      </c>
    </row>
    <row r="6466" spans="6:9" x14ac:dyDescent="0.3">
      <c r="F6466" s="2">
        <v>6461</v>
      </c>
      <c r="G6466" s="12">
        <f ca="1"/>
        <v>103.05359221436504</v>
      </c>
      <c r="H6466" s="12">
        <v>0.64605000000000001</v>
      </c>
      <c r="I6466" s="12">
        <v>103.00860619974016</v>
      </c>
    </row>
    <row r="6467" spans="6:9" x14ac:dyDescent="0.3">
      <c r="F6467" s="2">
        <v>6462</v>
      </c>
      <c r="G6467" s="12">
        <f ca="1"/>
        <v>103.05617466547439</v>
      </c>
      <c r="H6467" s="12">
        <v>0.64615</v>
      </c>
      <c r="I6467" s="12">
        <v>103.01079290224703</v>
      </c>
    </row>
    <row r="6468" spans="6:9" x14ac:dyDescent="0.3">
      <c r="F6468" s="2">
        <v>6463</v>
      </c>
      <c r="G6468" s="12">
        <f ca="1"/>
        <v>103.05649837465863</v>
      </c>
      <c r="H6468" s="12">
        <v>0.64624999999999999</v>
      </c>
      <c r="I6468" s="12">
        <v>103.01297988432596</v>
      </c>
    </row>
    <row r="6469" spans="6:9" x14ac:dyDescent="0.3">
      <c r="F6469" s="2">
        <v>6464</v>
      </c>
      <c r="G6469" s="12">
        <f ca="1"/>
        <v>103.05765879169286</v>
      </c>
      <c r="H6469" s="12">
        <v>0.64634999999999998</v>
      </c>
      <c r="I6469" s="12">
        <v>103.01516714623979</v>
      </c>
    </row>
    <row r="6470" spans="6:9" x14ac:dyDescent="0.3">
      <c r="F6470" s="2">
        <v>6465</v>
      </c>
      <c r="G6470" s="12">
        <f ca="1"/>
        <v>103.05837477853315</v>
      </c>
      <c r="H6470" s="12">
        <v>0.64644999999999997</v>
      </c>
      <c r="I6470" s="12">
        <v>103.01735468825156</v>
      </c>
    </row>
    <row r="6471" spans="6:9" x14ac:dyDescent="0.3">
      <c r="F6471" s="2">
        <v>6466</v>
      </c>
      <c r="G6471" s="12">
        <f ca="1"/>
        <v>103.06701477522017</v>
      </c>
      <c r="H6471" s="12">
        <v>0.64654999999999996</v>
      </c>
      <c r="I6471" s="12">
        <v>103.01954251062449</v>
      </c>
    </row>
    <row r="6472" spans="6:9" x14ac:dyDescent="0.3">
      <c r="F6472" s="2">
        <v>6467</v>
      </c>
      <c r="G6472" s="12">
        <f ca="1"/>
        <v>103.06796118860814</v>
      </c>
      <c r="H6472" s="12">
        <v>0.64664999999999995</v>
      </c>
      <c r="I6472" s="12">
        <v>103.02173061362195</v>
      </c>
    </row>
    <row r="6473" spans="6:9" x14ac:dyDescent="0.3">
      <c r="F6473" s="2">
        <v>6468</v>
      </c>
      <c r="G6473" s="12">
        <f ca="1"/>
        <v>103.0694275385414</v>
      </c>
      <c r="H6473" s="12">
        <v>0.64675000000000005</v>
      </c>
      <c r="I6473" s="12">
        <v>103.02391899750751</v>
      </c>
    </row>
    <row r="6474" spans="6:9" x14ac:dyDescent="0.3">
      <c r="F6474" s="2">
        <v>6469</v>
      </c>
      <c r="G6474" s="12">
        <f ca="1"/>
        <v>103.0706511415359</v>
      </c>
      <c r="H6474" s="12">
        <v>0.64685000000000004</v>
      </c>
      <c r="I6474" s="12">
        <v>103.0261076625449</v>
      </c>
    </row>
    <row r="6475" spans="6:9" x14ac:dyDescent="0.3">
      <c r="F6475" s="2">
        <v>6470</v>
      </c>
      <c r="G6475" s="12">
        <f ca="1"/>
        <v>103.07171691066989</v>
      </c>
      <c r="H6475" s="12">
        <v>0.64695000000000003</v>
      </c>
      <c r="I6475" s="12">
        <v>103.02829660899803</v>
      </c>
    </row>
    <row r="6476" spans="6:9" x14ac:dyDescent="0.3">
      <c r="F6476" s="2">
        <v>6471</v>
      </c>
      <c r="G6476" s="12">
        <f ca="1"/>
        <v>103.07384315723685</v>
      </c>
      <c r="H6476" s="12">
        <v>0.64705000000000001</v>
      </c>
      <c r="I6476" s="12">
        <v>103.030485837131</v>
      </c>
    </row>
    <row r="6477" spans="6:9" x14ac:dyDescent="0.3">
      <c r="F6477" s="2">
        <v>6472</v>
      </c>
      <c r="G6477" s="12">
        <f ca="1"/>
        <v>103.07423164020963</v>
      </c>
      <c r="H6477" s="12">
        <v>0.64715</v>
      </c>
      <c r="I6477" s="12">
        <v>103.03267534720804</v>
      </c>
    </row>
    <row r="6478" spans="6:9" x14ac:dyDescent="0.3">
      <c r="F6478" s="2">
        <v>6473</v>
      </c>
      <c r="G6478" s="12">
        <f ca="1"/>
        <v>103.07424804235136</v>
      </c>
      <c r="H6478" s="12">
        <v>0.64724999999999999</v>
      </c>
      <c r="I6478" s="12">
        <v>103.03486513949362</v>
      </c>
    </row>
    <row r="6479" spans="6:9" x14ac:dyDescent="0.3">
      <c r="F6479" s="2">
        <v>6474</v>
      </c>
      <c r="G6479" s="12">
        <f ca="1"/>
        <v>103.07604433028139</v>
      </c>
      <c r="H6479" s="12">
        <v>0.64734999999999998</v>
      </c>
      <c r="I6479" s="12">
        <v>103.03705521425233</v>
      </c>
    </row>
    <row r="6480" spans="6:9" x14ac:dyDescent="0.3">
      <c r="F6480" s="2">
        <v>6475</v>
      </c>
      <c r="G6480" s="12">
        <f ca="1"/>
        <v>103.07620022549452</v>
      </c>
      <c r="H6480" s="12">
        <v>0.64744999999999997</v>
      </c>
      <c r="I6480" s="12">
        <v>103.03924557174899</v>
      </c>
    </row>
    <row r="6481" spans="6:9" x14ac:dyDescent="0.3">
      <c r="F6481" s="2">
        <v>6476</v>
      </c>
      <c r="G6481" s="12">
        <f ca="1"/>
        <v>103.07758118512606</v>
      </c>
      <c r="H6481" s="12">
        <v>0.64754999999999996</v>
      </c>
      <c r="I6481" s="12">
        <v>103.04143621224856</v>
      </c>
    </row>
    <row r="6482" spans="6:9" x14ac:dyDescent="0.3">
      <c r="F6482" s="2">
        <v>6477</v>
      </c>
      <c r="G6482" s="12">
        <f ca="1"/>
        <v>103.07843558626813</v>
      </c>
      <c r="H6482" s="12">
        <v>0.64764999999999995</v>
      </c>
      <c r="I6482" s="12">
        <v>103.04362713601617</v>
      </c>
    </row>
    <row r="6483" spans="6:9" x14ac:dyDescent="0.3">
      <c r="F6483" s="2">
        <v>6478</v>
      </c>
      <c r="G6483" s="12">
        <f ca="1"/>
        <v>103.08061173545298</v>
      </c>
      <c r="H6483" s="12">
        <v>0.64775000000000005</v>
      </c>
      <c r="I6483" s="12">
        <v>103.04581834331715</v>
      </c>
    </row>
    <row r="6484" spans="6:9" x14ac:dyDescent="0.3">
      <c r="F6484" s="2">
        <v>6479</v>
      </c>
      <c r="G6484" s="12">
        <f ca="1"/>
        <v>103.08123992989182</v>
      </c>
      <c r="H6484" s="12">
        <v>0.64785000000000004</v>
      </c>
      <c r="I6484" s="12">
        <v>103.048009834417</v>
      </c>
    </row>
    <row r="6485" spans="6:9" x14ac:dyDescent="0.3">
      <c r="F6485" s="2">
        <v>6480</v>
      </c>
      <c r="G6485" s="12">
        <f ca="1"/>
        <v>103.08267993729282</v>
      </c>
      <c r="H6485" s="12">
        <v>0.64795000000000003</v>
      </c>
      <c r="I6485" s="12">
        <v>103.05020160958141</v>
      </c>
    </row>
    <row r="6486" spans="6:9" x14ac:dyDescent="0.3">
      <c r="F6486" s="2">
        <v>6481</v>
      </c>
      <c r="G6486" s="12">
        <f ca="1"/>
        <v>103.0830670871109</v>
      </c>
      <c r="H6486" s="12">
        <v>0.64805000000000001</v>
      </c>
      <c r="I6486" s="12">
        <v>103.05239366907622</v>
      </c>
    </row>
    <row r="6487" spans="6:9" x14ac:dyDescent="0.3">
      <c r="F6487" s="2">
        <v>6482</v>
      </c>
      <c r="G6487" s="12">
        <f ca="1"/>
        <v>103.0835153796541</v>
      </c>
      <c r="H6487" s="12">
        <v>0.64815</v>
      </c>
      <c r="I6487" s="12">
        <v>103.05458601316747</v>
      </c>
    </row>
    <row r="6488" spans="6:9" x14ac:dyDescent="0.3">
      <c r="F6488" s="2">
        <v>6483</v>
      </c>
      <c r="G6488" s="12">
        <f ca="1"/>
        <v>103.08639666375709</v>
      </c>
      <c r="H6488" s="12">
        <v>0.64824999999999999</v>
      </c>
      <c r="I6488" s="12">
        <v>103.05677864212137</v>
      </c>
    </row>
    <row r="6489" spans="6:9" x14ac:dyDescent="0.3">
      <c r="F6489" s="2">
        <v>6484</v>
      </c>
      <c r="G6489" s="12">
        <f ca="1"/>
        <v>103.08725506604172</v>
      </c>
      <c r="H6489" s="12">
        <v>0.64834999999999998</v>
      </c>
      <c r="I6489" s="12">
        <v>103.05897155620433</v>
      </c>
    </row>
    <row r="6490" spans="6:9" x14ac:dyDescent="0.3">
      <c r="F6490" s="2">
        <v>6485</v>
      </c>
      <c r="G6490" s="12">
        <f ca="1"/>
        <v>103.09047466958705</v>
      </c>
      <c r="H6490" s="12">
        <v>0.64844999999999997</v>
      </c>
      <c r="I6490" s="12">
        <v>103.0611647556829</v>
      </c>
    </row>
    <row r="6491" spans="6:9" x14ac:dyDescent="0.3">
      <c r="F6491" s="2">
        <v>6486</v>
      </c>
      <c r="G6491" s="12">
        <f ca="1"/>
        <v>103.09104493020716</v>
      </c>
      <c r="H6491" s="12">
        <v>0.64854999999999996</v>
      </c>
      <c r="I6491" s="12">
        <v>103.06335824082383</v>
      </c>
    </row>
    <row r="6492" spans="6:9" x14ac:dyDescent="0.3">
      <c r="F6492" s="2">
        <v>6487</v>
      </c>
      <c r="G6492" s="12">
        <f ca="1"/>
        <v>103.0916800275271</v>
      </c>
      <c r="H6492" s="12">
        <v>0.64864999999999995</v>
      </c>
      <c r="I6492" s="12">
        <v>103.06555201189407</v>
      </c>
    </row>
    <row r="6493" spans="6:9" x14ac:dyDescent="0.3">
      <c r="F6493" s="2">
        <v>6488</v>
      </c>
      <c r="G6493" s="12">
        <f ca="1"/>
        <v>103.09385185171872</v>
      </c>
      <c r="H6493" s="12">
        <v>0.64875000000000005</v>
      </c>
      <c r="I6493" s="12">
        <v>103.06774606916072</v>
      </c>
    </row>
    <row r="6494" spans="6:9" x14ac:dyDescent="0.3">
      <c r="F6494" s="2">
        <v>6489</v>
      </c>
      <c r="G6494" s="12">
        <f ca="1"/>
        <v>103.09575997449028</v>
      </c>
      <c r="H6494" s="12">
        <v>0.64885000000000004</v>
      </c>
      <c r="I6494" s="12">
        <v>103.06994041289106</v>
      </c>
    </row>
    <row r="6495" spans="6:9" x14ac:dyDescent="0.3">
      <c r="F6495" s="2">
        <v>6490</v>
      </c>
      <c r="G6495" s="12">
        <f ca="1"/>
        <v>103.09937373279668</v>
      </c>
      <c r="H6495" s="12">
        <v>0.64895000000000003</v>
      </c>
      <c r="I6495" s="12">
        <v>103.07213504335255</v>
      </c>
    </row>
    <row r="6496" spans="6:9" x14ac:dyDescent="0.3">
      <c r="F6496" s="2">
        <v>6491</v>
      </c>
      <c r="G6496" s="12">
        <f ca="1"/>
        <v>103.1052053593454</v>
      </c>
      <c r="H6496" s="12">
        <v>0.64905000000000002</v>
      </c>
      <c r="I6496" s="12">
        <v>103.07432996081286</v>
      </c>
    </row>
    <row r="6497" spans="6:9" x14ac:dyDescent="0.3">
      <c r="F6497" s="2">
        <v>6492</v>
      </c>
      <c r="G6497" s="12">
        <f ca="1"/>
        <v>103.11086353244441</v>
      </c>
      <c r="H6497" s="12">
        <v>0.64915</v>
      </c>
      <c r="I6497" s="12">
        <v>103.07652516553982</v>
      </c>
    </row>
    <row r="6498" spans="6:9" x14ac:dyDescent="0.3">
      <c r="F6498" s="2">
        <v>6493</v>
      </c>
      <c r="G6498" s="12">
        <f ca="1"/>
        <v>103.11351986165172</v>
      </c>
      <c r="H6498" s="12">
        <v>0.64924999999999999</v>
      </c>
      <c r="I6498" s="12">
        <v>103.07872065780144</v>
      </c>
    </row>
    <row r="6499" spans="6:9" x14ac:dyDescent="0.3">
      <c r="F6499" s="2">
        <v>6494</v>
      </c>
      <c r="G6499" s="12">
        <f ca="1"/>
        <v>103.1141168779521</v>
      </c>
      <c r="H6499" s="12">
        <v>0.64934999999999998</v>
      </c>
      <c r="I6499" s="12">
        <v>103.08091643786589</v>
      </c>
    </row>
    <row r="6500" spans="6:9" x14ac:dyDescent="0.3">
      <c r="F6500" s="2">
        <v>6495</v>
      </c>
      <c r="G6500" s="12">
        <f ca="1"/>
        <v>103.11668639821633</v>
      </c>
      <c r="H6500" s="12">
        <v>0.64944999999999997</v>
      </c>
      <c r="I6500" s="12">
        <v>103.08311250600158</v>
      </c>
    </row>
    <row r="6501" spans="6:9" x14ac:dyDescent="0.3">
      <c r="F6501" s="2">
        <v>6496</v>
      </c>
      <c r="G6501" s="12">
        <f ca="1"/>
        <v>103.11686576999577</v>
      </c>
      <c r="H6501" s="12">
        <v>0.64954999999999996</v>
      </c>
      <c r="I6501" s="12">
        <v>103.08530886247704</v>
      </c>
    </row>
    <row r="6502" spans="6:9" x14ac:dyDescent="0.3">
      <c r="F6502" s="2">
        <v>6497</v>
      </c>
      <c r="G6502" s="12">
        <f ca="1"/>
        <v>103.11700735140172</v>
      </c>
      <c r="H6502" s="12">
        <v>0.64964999999999995</v>
      </c>
      <c r="I6502" s="12">
        <v>103.087505507561</v>
      </c>
    </row>
    <row r="6503" spans="6:9" x14ac:dyDescent="0.3">
      <c r="F6503" s="2">
        <v>6498</v>
      </c>
      <c r="G6503" s="12">
        <f ca="1"/>
        <v>103.11837827916023</v>
      </c>
      <c r="H6503" s="12">
        <v>0.64975000000000005</v>
      </c>
      <c r="I6503" s="12">
        <v>103.08970244152242</v>
      </c>
    </row>
    <row r="6504" spans="6:9" x14ac:dyDescent="0.3">
      <c r="F6504" s="2">
        <v>6499</v>
      </c>
      <c r="G6504" s="12">
        <f ca="1"/>
        <v>103.12132093058133</v>
      </c>
      <c r="H6504" s="12">
        <v>0.64985000000000004</v>
      </c>
      <c r="I6504" s="12">
        <v>103.09189966463035</v>
      </c>
    </row>
    <row r="6505" spans="6:9" x14ac:dyDescent="0.3">
      <c r="F6505" s="2">
        <v>6500</v>
      </c>
      <c r="G6505" s="12">
        <f ca="1"/>
        <v>103.12220618367573</v>
      </c>
      <c r="H6505" s="12">
        <v>0.64995000000000003</v>
      </c>
      <c r="I6505" s="12">
        <v>103.09409717715411</v>
      </c>
    </row>
    <row r="6506" spans="6:9" x14ac:dyDescent="0.3">
      <c r="F6506" s="2">
        <v>6501</v>
      </c>
      <c r="G6506" s="12">
        <f ca="1"/>
        <v>103.12272262887987</v>
      </c>
      <c r="H6506" s="12">
        <v>0.65005000000000002</v>
      </c>
      <c r="I6506" s="12">
        <v>103.09629497936315</v>
      </c>
    </row>
    <row r="6507" spans="6:9" x14ac:dyDescent="0.3">
      <c r="F6507" s="2">
        <v>6502</v>
      </c>
      <c r="G6507" s="12">
        <f ca="1"/>
        <v>103.12373373925331</v>
      </c>
      <c r="H6507" s="12">
        <v>0.65015000000000001</v>
      </c>
      <c r="I6507" s="12">
        <v>103.09849307152712</v>
      </c>
    </row>
    <row r="6508" spans="6:9" x14ac:dyDescent="0.3">
      <c r="F6508" s="2">
        <v>6503</v>
      </c>
      <c r="G6508" s="12">
        <f ca="1"/>
        <v>103.12388051407849</v>
      </c>
      <c r="H6508" s="12">
        <v>0.65024999999999999</v>
      </c>
      <c r="I6508" s="12">
        <v>103.10069145391586</v>
      </c>
    </row>
    <row r="6509" spans="6:9" x14ac:dyDescent="0.3">
      <c r="F6509" s="2">
        <v>6504</v>
      </c>
      <c r="G6509" s="12">
        <f ca="1"/>
        <v>103.12513379275612</v>
      </c>
      <c r="H6509" s="12">
        <v>0.65034999999999998</v>
      </c>
      <c r="I6509" s="12">
        <v>103.10289012679937</v>
      </c>
    </row>
    <row r="6510" spans="6:9" x14ac:dyDescent="0.3">
      <c r="F6510" s="2">
        <v>6505</v>
      </c>
      <c r="G6510" s="12">
        <f ca="1"/>
        <v>103.12548622572105</v>
      </c>
      <c r="H6510" s="12">
        <v>0.65044999999999997</v>
      </c>
      <c r="I6510" s="12">
        <v>103.10508909044788</v>
      </c>
    </row>
    <row r="6511" spans="6:9" x14ac:dyDescent="0.3">
      <c r="F6511" s="2">
        <v>6506</v>
      </c>
      <c r="G6511" s="12">
        <f ca="1"/>
        <v>103.12712915903796</v>
      </c>
      <c r="H6511" s="12">
        <v>0.65054999999999996</v>
      </c>
      <c r="I6511" s="12">
        <v>103.10728834513174</v>
      </c>
    </row>
    <row r="6512" spans="6:9" x14ac:dyDescent="0.3">
      <c r="F6512" s="2">
        <v>6507</v>
      </c>
      <c r="G6512" s="12">
        <f ca="1"/>
        <v>103.13277836739354</v>
      </c>
      <c r="H6512" s="12">
        <v>0.65064999999999995</v>
      </c>
      <c r="I6512" s="12">
        <v>103.10948789112153</v>
      </c>
    </row>
    <row r="6513" spans="6:9" x14ac:dyDescent="0.3">
      <c r="F6513" s="2">
        <v>6508</v>
      </c>
      <c r="G6513" s="12">
        <f ca="1"/>
        <v>103.13396721527354</v>
      </c>
      <c r="H6513" s="12">
        <v>0.65075000000000005</v>
      </c>
      <c r="I6513" s="12">
        <v>103.11168772868803</v>
      </c>
    </row>
    <row r="6514" spans="6:9" x14ac:dyDescent="0.3">
      <c r="F6514" s="2">
        <v>6509</v>
      </c>
      <c r="G6514" s="12">
        <f ca="1"/>
        <v>103.13600801710537</v>
      </c>
      <c r="H6514" s="12">
        <v>0.65085000000000004</v>
      </c>
      <c r="I6514" s="12">
        <v>103.11388785810213</v>
      </c>
    </row>
    <row r="6515" spans="6:9" x14ac:dyDescent="0.3">
      <c r="F6515" s="2">
        <v>6510</v>
      </c>
      <c r="G6515" s="12">
        <f ca="1"/>
        <v>103.1363573138473</v>
      </c>
      <c r="H6515" s="12">
        <v>0.65095000000000003</v>
      </c>
      <c r="I6515" s="12">
        <v>103.11608827963498</v>
      </c>
    </row>
    <row r="6516" spans="6:9" x14ac:dyDescent="0.3">
      <c r="F6516" s="2">
        <v>6511</v>
      </c>
      <c r="G6516" s="12">
        <f ca="1"/>
        <v>103.13694984681015</v>
      </c>
      <c r="H6516" s="12">
        <v>0.65105000000000002</v>
      </c>
      <c r="I6516" s="12">
        <v>103.11828899355788</v>
      </c>
    </row>
    <row r="6517" spans="6:9" x14ac:dyDescent="0.3">
      <c r="F6517" s="2">
        <v>6512</v>
      </c>
      <c r="G6517" s="12">
        <f ca="1"/>
        <v>103.14830305796688</v>
      </c>
      <c r="H6517" s="12">
        <v>0.65115000000000001</v>
      </c>
      <c r="I6517" s="12">
        <v>103.12049000014234</v>
      </c>
    </row>
    <row r="6518" spans="6:9" x14ac:dyDescent="0.3">
      <c r="F6518" s="2">
        <v>6513</v>
      </c>
      <c r="G6518" s="12">
        <f ca="1"/>
        <v>103.16069010465259</v>
      </c>
      <c r="H6518" s="12">
        <v>0.65125</v>
      </c>
      <c r="I6518" s="12">
        <v>103.12269129966</v>
      </c>
    </row>
    <row r="6519" spans="6:9" x14ac:dyDescent="0.3">
      <c r="F6519" s="2">
        <v>6514</v>
      </c>
      <c r="G6519" s="12">
        <f ca="1"/>
        <v>103.16814178195285</v>
      </c>
      <c r="H6519" s="12">
        <v>0.65134999999999998</v>
      </c>
      <c r="I6519" s="12">
        <v>103.12489289238276</v>
      </c>
    </row>
    <row r="6520" spans="6:9" x14ac:dyDescent="0.3">
      <c r="F6520" s="2">
        <v>6515</v>
      </c>
      <c r="G6520" s="12">
        <f ca="1"/>
        <v>103.17114010975389</v>
      </c>
      <c r="H6520" s="12">
        <v>0.65144999999999997</v>
      </c>
      <c r="I6520" s="12">
        <v>103.12709477858266</v>
      </c>
    </row>
    <row r="6521" spans="6:9" x14ac:dyDescent="0.3">
      <c r="F6521" s="2">
        <v>6516</v>
      </c>
      <c r="G6521" s="12">
        <f ca="1"/>
        <v>103.17174221523788</v>
      </c>
      <c r="H6521" s="12">
        <v>0.65154999999999996</v>
      </c>
      <c r="I6521" s="12">
        <v>103.12929695853194</v>
      </c>
    </row>
    <row r="6522" spans="6:9" x14ac:dyDescent="0.3">
      <c r="F6522" s="2">
        <v>6517</v>
      </c>
      <c r="G6522" s="12">
        <f ca="1"/>
        <v>103.17216343503708</v>
      </c>
      <c r="H6522" s="12">
        <v>0.65164999999999995</v>
      </c>
      <c r="I6522" s="12">
        <v>103.13149943250301</v>
      </c>
    </row>
    <row r="6523" spans="6:9" x14ac:dyDescent="0.3">
      <c r="F6523" s="2">
        <v>6518</v>
      </c>
      <c r="G6523" s="12">
        <f ca="1"/>
        <v>103.17240272133947</v>
      </c>
      <c r="H6523" s="12">
        <v>0.65175000000000005</v>
      </c>
      <c r="I6523" s="12">
        <v>103.13370220076848</v>
      </c>
    </row>
    <row r="6524" spans="6:9" x14ac:dyDescent="0.3">
      <c r="F6524" s="2">
        <v>6519</v>
      </c>
      <c r="G6524" s="12">
        <f ca="1"/>
        <v>103.1751046693682</v>
      </c>
      <c r="H6524" s="12">
        <v>0.65185000000000004</v>
      </c>
      <c r="I6524" s="12">
        <v>103.13590526360116</v>
      </c>
    </row>
    <row r="6525" spans="6:9" x14ac:dyDescent="0.3">
      <c r="F6525" s="2">
        <v>6520</v>
      </c>
      <c r="G6525" s="12">
        <f ca="1"/>
        <v>103.17709561438987</v>
      </c>
      <c r="H6525" s="12">
        <v>0.65195000000000003</v>
      </c>
      <c r="I6525" s="12">
        <v>103.13810862127403</v>
      </c>
    </row>
    <row r="6526" spans="6:9" x14ac:dyDescent="0.3">
      <c r="F6526" s="2">
        <v>6521</v>
      </c>
      <c r="G6526" s="12">
        <f ca="1"/>
        <v>103.17710667945934</v>
      </c>
      <c r="H6526" s="12">
        <v>0.65205000000000002</v>
      </c>
      <c r="I6526" s="12">
        <v>103.14031227406026</v>
      </c>
    </row>
    <row r="6527" spans="6:9" x14ac:dyDescent="0.3">
      <c r="F6527" s="2">
        <v>6522</v>
      </c>
      <c r="G6527" s="12">
        <f ca="1"/>
        <v>103.17930958730672</v>
      </c>
      <c r="H6527" s="12">
        <v>0.65215000000000001</v>
      </c>
      <c r="I6527" s="12">
        <v>103.14251622223321</v>
      </c>
    </row>
    <row r="6528" spans="6:9" x14ac:dyDescent="0.3">
      <c r="F6528" s="2">
        <v>6523</v>
      </c>
      <c r="G6528" s="12">
        <f ca="1"/>
        <v>103.18014888448884</v>
      </c>
      <c r="H6528" s="12">
        <v>0.65225</v>
      </c>
      <c r="I6528" s="12">
        <v>103.14472046606643</v>
      </c>
    </row>
    <row r="6529" spans="6:9" x14ac:dyDescent="0.3">
      <c r="F6529" s="2">
        <v>6524</v>
      </c>
      <c r="G6529" s="12">
        <f ca="1"/>
        <v>103.18201878649472</v>
      </c>
      <c r="H6529" s="12">
        <v>0.65234999999999999</v>
      </c>
      <c r="I6529" s="12">
        <v>103.14692500583365</v>
      </c>
    </row>
    <row r="6530" spans="6:9" x14ac:dyDescent="0.3">
      <c r="F6530" s="2">
        <v>6525</v>
      </c>
      <c r="G6530" s="12">
        <f ca="1"/>
        <v>103.18314830237662</v>
      </c>
      <c r="H6530" s="12">
        <v>0.65244999999999997</v>
      </c>
      <c r="I6530" s="12">
        <v>103.1491298418088</v>
      </c>
    </row>
    <row r="6531" spans="6:9" x14ac:dyDescent="0.3">
      <c r="F6531" s="2">
        <v>6526</v>
      </c>
      <c r="G6531" s="12">
        <f ca="1"/>
        <v>103.18338201666812</v>
      </c>
      <c r="H6531" s="12">
        <v>0.65254999999999996</v>
      </c>
      <c r="I6531" s="12">
        <v>103.15133497426601</v>
      </c>
    </row>
    <row r="6532" spans="6:9" x14ac:dyDescent="0.3">
      <c r="F6532" s="2">
        <v>6527</v>
      </c>
      <c r="G6532" s="12">
        <f ca="1"/>
        <v>103.18339335465046</v>
      </c>
      <c r="H6532" s="12">
        <v>0.65264999999999995</v>
      </c>
      <c r="I6532" s="12">
        <v>103.15354040347954</v>
      </c>
    </row>
    <row r="6533" spans="6:9" x14ac:dyDescent="0.3">
      <c r="F6533" s="2">
        <v>6528</v>
      </c>
      <c r="G6533" s="12">
        <f ca="1"/>
        <v>103.18575605341162</v>
      </c>
      <c r="H6533" s="12">
        <v>0.65275000000000005</v>
      </c>
      <c r="I6533" s="12">
        <v>103.15574612972392</v>
      </c>
    </row>
    <row r="6534" spans="6:9" x14ac:dyDescent="0.3">
      <c r="F6534" s="2">
        <v>6529</v>
      </c>
      <c r="G6534" s="12">
        <f ca="1"/>
        <v>103.18850080859541</v>
      </c>
      <c r="H6534" s="12">
        <v>0.65285000000000004</v>
      </c>
      <c r="I6534" s="12">
        <v>103.15795215327383</v>
      </c>
    </row>
    <row r="6535" spans="6:9" x14ac:dyDescent="0.3">
      <c r="F6535" s="2">
        <v>6530</v>
      </c>
      <c r="G6535" s="12">
        <f ca="1"/>
        <v>103.19112751173044</v>
      </c>
      <c r="H6535" s="12">
        <v>0.65295000000000003</v>
      </c>
      <c r="I6535" s="12">
        <v>103.16015847440411</v>
      </c>
    </row>
    <row r="6536" spans="6:9" x14ac:dyDescent="0.3">
      <c r="F6536" s="2">
        <v>6531</v>
      </c>
      <c r="G6536" s="12">
        <f ca="1"/>
        <v>103.19142069239862</v>
      </c>
      <c r="H6536" s="12">
        <v>0.65305000000000002</v>
      </c>
      <c r="I6536" s="12">
        <v>103.16236509338987</v>
      </c>
    </row>
    <row r="6537" spans="6:9" x14ac:dyDescent="0.3">
      <c r="F6537" s="2">
        <v>6532</v>
      </c>
      <c r="G6537" s="12">
        <f ca="1"/>
        <v>103.19262547429523</v>
      </c>
      <c r="H6537" s="12">
        <v>0.65315000000000001</v>
      </c>
      <c r="I6537" s="12">
        <v>103.1645720105063</v>
      </c>
    </row>
    <row r="6538" spans="6:9" x14ac:dyDescent="0.3">
      <c r="F6538" s="2">
        <v>6533</v>
      </c>
      <c r="G6538" s="12">
        <f ca="1"/>
        <v>103.19342920823651</v>
      </c>
      <c r="H6538" s="12">
        <v>0.65325</v>
      </c>
      <c r="I6538" s="12">
        <v>103.16677922602891</v>
      </c>
    </row>
    <row r="6539" spans="6:9" x14ac:dyDescent="0.3">
      <c r="F6539" s="2">
        <v>6534</v>
      </c>
      <c r="G6539" s="12">
        <f ca="1"/>
        <v>103.19343966762153</v>
      </c>
      <c r="H6539" s="12">
        <v>0.65334999999999999</v>
      </c>
      <c r="I6539" s="12">
        <v>103.16898674023328</v>
      </c>
    </row>
    <row r="6540" spans="6:9" x14ac:dyDescent="0.3">
      <c r="F6540" s="2">
        <v>6535</v>
      </c>
      <c r="G6540" s="12">
        <f ca="1"/>
        <v>103.1984524554603</v>
      </c>
      <c r="H6540" s="12">
        <v>0.65344999999999998</v>
      </c>
      <c r="I6540" s="12">
        <v>103.17119455339525</v>
      </c>
    </row>
    <row r="6541" spans="6:9" x14ac:dyDescent="0.3">
      <c r="F6541" s="2">
        <v>6536</v>
      </c>
      <c r="G6541" s="12">
        <f ca="1"/>
        <v>103.19944253507117</v>
      </c>
      <c r="H6541" s="12">
        <v>0.65354999999999996</v>
      </c>
      <c r="I6541" s="12">
        <v>103.17340266579085</v>
      </c>
    </row>
    <row r="6542" spans="6:9" x14ac:dyDescent="0.3">
      <c r="F6542" s="2">
        <v>6537</v>
      </c>
      <c r="G6542" s="12">
        <f ca="1"/>
        <v>103.20303578598325</v>
      </c>
      <c r="H6542" s="12">
        <v>0.65364999999999995</v>
      </c>
      <c r="I6542" s="12">
        <v>103.17561107769627</v>
      </c>
    </row>
    <row r="6543" spans="6:9" x14ac:dyDescent="0.3">
      <c r="F6543" s="2">
        <v>6538</v>
      </c>
      <c r="G6543" s="12">
        <f ca="1"/>
        <v>103.20446062703223</v>
      </c>
      <c r="H6543" s="12">
        <v>0.65375000000000005</v>
      </c>
      <c r="I6543" s="12">
        <v>103.17781978938793</v>
      </c>
    </row>
    <row r="6544" spans="6:9" x14ac:dyDescent="0.3">
      <c r="F6544" s="2">
        <v>6539</v>
      </c>
      <c r="G6544" s="12">
        <f ca="1"/>
        <v>103.2070734145174</v>
      </c>
      <c r="H6544" s="12">
        <v>0.65385000000000004</v>
      </c>
      <c r="I6544" s="12">
        <v>103.18002880114238</v>
      </c>
    </row>
    <row r="6545" spans="6:9" x14ac:dyDescent="0.3">
      <c r="F6545" s="2">
        <v>6540</v>
      </c>
      <c r="G6545" s="12">
        <f ca="1"/>
        <v>103.20827824983022</v>
      </c>
      <c r="H6545" s="12">
        <v>0.65395000000000003</v>
      </c>
      <c r="I6545" s="12">
        <v>103.18223811323645</v>
      </c>
    </row>
    <row r="6546" spans="6:9" x14ac:dyDescent="0.3">
      <c r="F6546" s="2">
        <v>6541</v>
      </c>
      <c r="G6546" s="12">
        <f ca="1"/>
        <v>103.21070962350969</v>
      </c>
      <c r="H6546" s="12">
        <v>0.65405000000000002</v>
      </c>
      <c r="I6546" s="12">
        <v>103.18444772594708</v>
      </c>
    </row>
    <row r="6547" spans="6:9" x14ac:dyDescent="0.3">
      <c r="F6547" s="2">
        <v>6542</v>
      </c>
      <c r="G6547" s="12">
        <f ca="1"/>
        <v>103.21194725808962</v>
      </c>
      <c r="H6547" s="12">
        <v>0.65415000000000001</v>
      </c>
      <c r="I6547" s="12">
        <v>103.18665763955146</v>
      </c>
    </row>
    <row r="6548" spans="6:9" x14ac:dyDescent="0.3">
      <c r="F6548" s="2">
        <v>6543</v>
      </c>
      <c r="G6548" s="12">
        <f ca="1"/>
        <v>103.21869501350416</v>
      </c>
      <c r="H6548" s="12">
        <v>0.65425</v>
      </c>
      <c r="I6548" s="12">
        <v>103.18886785432694</v>
      </c>
    </row>
    <row r="6549" spans="6:9" x14ac:dyDescent="0.3">
      <c r="F6549" s="2">
        <v>6544</v>
      </c>
      <c r="G6549" s="12">
        <f ca="1"/>
        <v>103.22036838911725</v>
      </c>
      <c r="H6549" s="12">
        <v>0.65434999999999999</v>
      </c>
      <c r="I6549" s="12">
        <v>103.19107837055108</v>
      </c>
    </row>
    <row r="6550" spans="6:9" x14ac:dyDescent="0.3">
      <c r="F6550" s="2">
        <v>6545</v>
      </c>
      <c r="G6550" s="12">
        <f ca="1"/>
        <v>103.2223397694496</v>
      </c>
      <c r="H6550" s="12">
        <v>0.65444999999999998</v>
      </c>
      <c r="I6550" s="12">
        <v>103.19328918850162</v>
      </c>
    </row>
    <row r="6551" spans="6:9" x14ac:dyDescent="0.3">
      <c r="F6551" s="2">
        <v>6546</v>
      </c>
      <c r="G6551" s="12">
        <f ca="1"/>
        <v>103.22304977293039</v>
      </c>
      <c r="H6551" s="12">
        <v>0.65454999999999997</v>
      </c>
      <c r="I6551" s="12">
        <v>103.19550030845652</v>
      </c>
    </row>
    <row r="6552" spans="6:9" x14ac:dyDescent="0.3">
      <c r="F6552" s="2">
        <v>6547</v>
      </c>
      <c r="G6552" s="12">
        <f ca="1"/>
        <v>103.22380811358673</v>
      </c>
      <c r="H6552" s="12">
        <v>0.65464999999999995</v>
      </c>
      <c r="I6552" s="12">
        <v>103.1977117306939</v>
      </c>
    </row>
    <row r="6553" spans="6:9" x14ac:dyDescent="0.3">
      <c r="F6553" s="2">
        <v>6548</v>
      </c>
      <c r="G6553" s="12">
        <f ca="1"/>
        <v>103.22760173949308</v>
      </c>
      <c r="H6553" s="12">
        <v>0.65475000000000005</v>
      </c>
      <c r="I6553" s="12">
        <v>103.1999234554921</v>
      </c>
    </row>
    <row r="6554" spans="6:9" x14ac:dyDescent="0.3">
      <c r="F6554" s="2">
        <v>6549</v>
      </c>
      <c r="G6554" s="12">
        <f ca="1"/>
        <v>103.22898298950334</v>
      </c>
      <c r="H6554" s="12">
        <v>0.65485000000000004</v>
      </c>
      <c r="I6554" s="12">
        <v>103.20213548312964</v>
      </c>
    </row>
    <row r="6555" spans="6:9" x14ac:dyDescent="0.3">
      <c r="F6555" s="2">
        <v>6550</v>
      </c>
      <c r="G6555" s="12">
        <f ca="1"/>
        <v>103.22964733824993</v>
      </c>
      <c r="H6555" s="12">
        <v>0.65495000000000003</v>
      </c>
      <c r="I6555" s="12">
        <v>103.20434781388524</v>
      </c>
    </row>
    <row r="6556" spans="6:9" x14ac:dyDescent="0.3">
      <c r="F6556" s="2">
        <v>6551</v>
      </c>
      <c r="G6556" s="12">
        <f ca="1"/>
        <v>103.23326185595397</v>
      </c>
      <c r="H6556" s="12">
        <v>0.65505000000000002</v>
      </c>
      <c r="I6556" s="12">
        <v>103.20656044803781</v>
      </c>
    </row>
    <row r="6557" spans="6:9" x14ac:dyDescent="0.3">
      <c r="F6557" s="2">
        <v>6552</v>
      </c>
      <c r="G6557" s="12">
        <f ca="1"/>
        <v>103.2340518446228</v>
      </c>
      <c r="H6557" s="12">
        <v>0.65515000000000001</v>
      </c>
      <c r="I6557" s="12">
        <v>103.20877338586646</v>
      </c>
    </row>
    <row r="6558" spans="6:9" x14ac:dyDescent="0.3">
      <c r="F6558" s="2">
        <v>6553</v>
      </c>
      <c r="G6558" s="12">
        <f ca="1"/>
        <v>103.23778083517337</v>
      </c>
      <c r="H6558" s="12">
        <v>0.65525</v>
      </c>
      <c r="I6558" s="12">
        <v>103.21098662765053</v>
      </c>
    </row>
    <row r="6559" spans="6:9" x14ac:dyDescent="0.3">
      <c r="F6559" s="2">
        <v>6554</v>
      </c>
      <c r="G6559" s="12">
        <f ca="1"/>
        <v>103.24149506366498</v>
      </c>
      <c r="H6559" s="12">
        <v>0.65534999999999999</v>
      </c>
      <c r="I6559" s="12">
        <v>103.21320017366946</v>
      </c>
    </row>
    <row r="6560" spans="6:9" x14ac:dyDescent="0.3">
      <c r="F6560" s="2">
        <v>6555</v>
      </c>
      <c r="G6560" s="12">
        <f ca="1"/>
        <v>103.24239142422195</v>
      </c>
      <c r="H6560" s="12">
        <v>0.65544999999999998</v>
      </c>
      <c r="I6560" s="12">
        <v>103.215414024203</v>
      </c>
    </row>
    <row r="6561" spans="6:9" x14ac:dyDescent="0.3">
      <c r="F6561" s="2">
        <v>6556</v>
      </c>
      <c r="G6561" s="12">
        <f ca="1"/>
        <v>103.24673507788268</v>
      </c>
      <c r="H6561" s="12">
        <v>0.65554999999999997</v>
      </c>
      <c r="I6561" s="12">
        <v>103.21762817953103</v>
      </c>
    </row>
    <row r="6562" spans="6:9" x14ac:dyDescent="0.3">
      <c r="F6562" s="2">
        <v>6557</v>
      </c>
      <c r="G6562" s="12">
        <f ca="1"/>
        <v>103.24968193411314</v>
      </c>
      <c r="H6562" s="12">
        <v>0.65564999999999996</v>
      </c>
      <c r="I6562" s="12">
        <v>103.21984263993363</v>
      </c>
    </row>
    <row r="6563" spans="6:9" x14ac:dyDescent="0.3">
      <c r="F6563" s="2">
        <v>6558</v>
      </c>
      <c r="G6563" s="12">
        <f ca="1"/>
        <v>103.25289509072003</v>
      </c>
      <c r="H6563" s="12">
        <v>0.65575000000000006</v>
      </c>
      <c r="I6563" s="12">
        <v>103.22205740569109</v>
      </c>
    </row>
    <row r="6564" spans="6:9" x14ac:dyDescent="0.3">
      <c r="F6564" s="2">
        <v>6559</v>
      </c>
      <c r="G6564" s="12">
        <f ca="1"/>
        <v>103.25874364194796</v>
      </c>
      <c r="H6564" s="12">
        <v>0.65585000000000004</v>
      </c>
      <c r="I6564" s="12">
        <v>103.22427247708391</v>
      </c>
    </row>
    <row r="6565" spans="6:9" x14ac:dyDescent="0.3">
      <c r="F6565" s="2">
        <v>6560</v>
      </c>
      <c r="G6565" s="12">
        <f ca="1"/>
        <v>103.26022327402204</v>
      </c>
      <c r="H6565" s="12">
        <v>0.65595000000000003</v>
      </c>
      <c r="I6565" s="12">
        <v>103.22648785439276</v>
      </c>
    </row>
    <row r="6566" spans="6:9" x14ac:dyDescent="0.3">
      <c r="F6566" s="2">
        <v>6561</v>
      </c>
      <c r="G6566" s="12">
        <f ca="1"/>
        <v>103.26891916893938</v>
      </c>
      <c r="H6566" s="12">
        <v>0.65605000000000002</v>
      </c>
      <c r="I6566" s="12">
        <v>103.22870353789851</v>
      </c>
    </row>
    <row r="6567" spans="6:9" x14ac:dyDescent="0.3">
      <c r="F6567" s="2">
        <v>6562</v>
      </c>
      <c r="G6567" s="12">
        <f ca="1"/>
        <v>103.26924257903418</v>
      </c>
      <c r="H6567" s="12">
        <v>0.65615000000000001</v>
      </c>
      <c r="I6567" s="12">
        <v>103.23091952788225</v>
      </c>
    </row>
    <row r="6568" spans="6:9" x14ac:dyDescent="0.3">
      <c r="F6568" s="2">
        <v>6563</v>
      </c>
      <c r="G6568" s="12">
        <f ca="1"/>
        <v>103.27022793885409</v>
      </c>
      <c r="H6568" s="12">
        <v>0.65625</v>
      </c>
      <c r="I6568" s="12">
        <v>103.23313582462526</v>
      </c>
    </row>
    <row r="6569" spans="6:9" x14ac:dyDescent="0.3">
      <c r="F6569" s="2">
        <v>6564</v>
      </c>
      <c r="G6569" s="12">
        <f ca="1"/>
        <v>103.27251848977326</v>
      </c>
      <c r="H6569" s="12">
        <v>0.65634999999999999</v>
      </c>
      <c r="I6569" s="12">
        <v>103.23535242840902</v>
      </c>
    </row>
    <row r="6570" spans="6:9" x14ac:dyDescent="0.3">
      <c r="F6570" s="2">
        <v>6565</v>
      </c>
      <c r="G6570" s="12">
        <f ca="1"/>
        <v>103.2737002430363</v>
      </c>
      <c r="H6570" s="12">
        <v>0.65644999999999998</v>
      </c>
      <c r="I6570" s="12">
        <v>103.23756933951518</v>
      </c>
    </row>
    <row r="6571" spans="6:9" x14ac:dyDescent="0.3">
      <c r="F6571" s="2">
        <v>6566</v>
      </c>
      <c r="G6571" s="12">
        <f ca="1"/>
        <v>103.27608230020019</v>
      </c>
      <c r="H6571" s="12">
        <v>0.65654999999999997</v>
      </c>
      <c r="I6571" s="12">
        <v>103.23978655822562</v>
      </c>
    </row>
    <row r="6572" spans="6:9" x14ac:dyDescent="0.3">
      <c r="F6572" s="2">
        <v>6567</v>
      </c>
      <c r="G6572" s="12">
        <f ca="1"/>
        <v>103.27644953587016</v>
      </c>
      <c r="H6572" s="12">
        <v>0.65664999999999996</v>
      </c>
      <c r="I6572" s="12">
        <v>103.24200408482241</v>
      </c>
    </row>
    <row r="6573" spans="6:9" x14ac:dyDescent="0.3">
      <c r="F6573" s="2">
        <v>6568</v>
      </c>
      <c r="G6573" s="12">
        <f ca="1"/>
        <v>103.28005199765509</v>
      </c>
      <c r="H6573" s="12">
        <v>0.65674999999999994</v>
      </c>
      <c r="I6573" s="12">
        <v>103.24422191958784</v>
      </c>
    </row>
    <row r="6574" spans="6:9" x14ac:dyDescent="0.3">
      <c r="F6574" s="2">
        <v>6569</v>
      </c>
      <c r="G6574" s="12">
        <f ca="1"/>
        <v>103.28082547087223</v>
      </c>
      <c r="H6574" s="12">
        <v>0.65685000000000004</v>
      </c>
      <c r="I6574" s="12">
        <v>103.24644006280437</v>
      </c>
    </row>
    <row r="6575" spans="6:9" x14ac:dyDescent="0.3">
      <c r="F6575" s="2">
        <v>6570</v>
      </c>
      <c r="G6575" s="12">
        <f ca="1"/>
        <v>103.28129571680876</v>
      </c>
      <c r="H6575" s="12">
        <v>0.65695000000000003</v>
      </c>
      <c r="I6575" s="12">
        <v>103.24865851475465</v>
      </c>
    </row>
    <row r="6576" spans="6:9" x14ac:dyDescent="0.3">
      <c r="F6576" s="2">
        <v>6571</v>
      </c>
      <c r="G6576" s="12">
        <f ca="1"/>
        <v>103.28176417734264</v>
      </c>
      <c r="H6576" s="12">
        <v>0.65705000000000002</v>
      </c>
      <c r="I6576" s="12">
        <v>103.25087727572158</v>
      </c>
    </row>
    <row r="6577" spans="6:9" x14ac:dyDescent="0.3">
      <c r="F6577" s="2">
        <v>6572</v>
      </c>
      <c r="G6577" s="12">
        <f ca="1"/>
        <v>103.2855785379831</v>
      </c>
      <c r="H6577" s="12">
        <v>0.65715000000000001</v>
      </c>
      <c r="I6577" s="12">
        <v>103.25309634598821</v>
      </c>
    </row>
    <row r="6578" spans="6:9" x14ac:dyDescent="0.3">
      <c r="F6578" s="2">
        <v>6573</v>
      </c>
      <c r="G6578" s="12">
        <f ca="1"/>
        <v>103.28585765395754</v>
      </c>
      <c r="H6578" s="12">
        <v>0.65725</v>
      </c>
      <c r="I6578" s="12">
        <v>103.25531572583783</v>
      </c>
    </row>
    <row r="6579" spans="6:9" x14ac:dyDescent="0.3">
      <c r="F6579" s="2">
        <v>6574</v>
      </c>
      <c r="G6579" s="12">
        <f ca="1"/>
        <v>103.28955806225169</v>
      </c>
      <c r="H6579" s="12">
        <v>0.65734999999999999</v>
      </c>
      <c r="I6579" s="12">
        <v>103.2575354155539</v>
      </c>
    </row>
    <row r="6580" spans="6:9" x14ac:dyDescent="0.3">
      <c r="F6580" s="2">
        <v>6575</v>
      </c>
      <c r="G6580" s="12">
        <f ca="1"/>
        <v>103.293724515862</v>
      </c>
      <c r="H6580" s="12">
        <v>0.65744999999999998</v>
      </c>
      <c r="I6580" s="12">
        <v>103.2597554154201</v>
      </c>
    </row>
    <row r="6581" spans="6:9" x14ac:dyDescent="0.3">
      <c r="F6581" s="2">
        <v>6576</v>
      </c>
      <c r="G6581" s="12">
        <f ca="1"/>
        <v>103.29472062848981</v>
      </c>
      <c r="H6581" s="12">
        <v>0.65754999999999997</v>
      </c>
      <c r="I6581" s="12">
        <v>103.2619757257203</v>
      </c>
    </row>
    <row r="6582" spans="6:9" x14ac:dyDescent="0.3">
      <c r="F6582" s="2">
        <v>6577</v>
      </c>
      <c r="G6582" s="12">
        <f ca="1"/>
        <v>103.29521488028416</v>
      </c>
      <c r="H6582" s="12">
        <v>0.65764999999999996</v>
      </c>
      <c r="I6582" s="12">
        <v>103.26419634673857</v>
      </c>
    </row>
    <row r="6583" spans="6:9" x14ac:dyDescent="0.3">
      <c r="F6583" s="2">
        <v>6578</v>
      </c>
      <c r="G6583" s="12">
        <f ca="1"/>
        <v>103.29668566807183</v>
      </c>
      <c r="H6583" s="12">
        <v>0.65774999999999995</v>
      </c>
      <c r="I6583" s="12">
        <v>103.26641727875922</v>
      </c>
    </row>
    <row r="6584" spans="6:9" x14ac:dyDescent="0.3">
      <c r="F6584" s="2">
        <v>6579</v>
      </c>
      <c r="G6584" s="12">
        <f ca="1"/>
        <v>103.29706707821947</v>
      </c>
      <c r="H6584" s="12">
        <v>0.65785000000000005</v>
      </c>
      <c r="I6584" s="12">
        <v>103.26863852206671</v>
      </c>
    </row>
    <row r="6585" spans="6:9" x14ac:dyDescent="0.3">
      <c r="F6585" s="2">
        <v>6580</v>
      </c>
      <c r="G6585" s="12">
        <f ca="1"/>
        <v>103.29811131526108</v>
      </c>
      <c r="H6585" s="12">
        <v>0.65795000000000003</v>
      </c>
      <c r="I6585" s="12">
        <v>103.27086007694571</v>
      </c>
    </row>
    <row r="6586" spans="6:9" x14ac:dyDescent="0.3">
      <c r="F6586" s="2">
        <v>6581</v>
      </c>
      <c r="G6586" s="12">
        <f ca="1"/>
        <v>103.30071699478553</v>
      </c>
      <c r="H6586" s="12">
        <v>0.65805000000000002</v>
      </c>
      <c r="I6586" s="12">
        <v>103.27308194368113</v>
      </c>
    </row>
    <row r="6587" spans="6:9" x14ac:dyDescent="0.3">
      <c r="F6587" s="2">
        <v>6582</v>
      </c>
      <c r="G6587" s="12">
        <f ca="1"/>
        <v>103.30125989574682</v>
      </c>
      <c r="H6587" s="12">
        <v>0.65815000000000001</v>
      </c>
      <c r="I6587" s="12">
        <v>103.27530412255807</v>
      </c>
    </row>
    <row r="6588" spans="6:9" x14ac:dyDescent="0.3">
      <c r="F6588" s="2">
        <v>6583</v>
      </c>
      <c r="G6588" s="12">
        <f ca="1"/>
        <v>103.30234715249642</v>
      </c>
      <c r="H6588" s="12">
        <v>0.65825</v>
      </c>
      <c r="I6588" s="12">
        <v>103.2775266138618</v>
      </c>
    </row>
    <row r="6589" spans="6:9" x14ac:dyDescent="0.3">
      <c r="F6589" s="2">
        <v>6584</v>
      </c>
      <c r="G6589" s="12">
        <f ca="1"/>
        <v>103.30303865632619</v>
      </c>
      <c r="H6589" s="12">
        <v>0.65834999999999999</v>
      </c>
      <c r="I6589" s="12">
        <v>103.27974941787782</v>
      </c>
    </row>
    <row r="6590" spans="6:9" x14ac:dyDescent="0.3">
      <c r="F6590" s="2">
        <v>6585</v>
      </c>
      <c r="G6590" s="12">
        <f ca="1"/>
        <v>103.30370197627914</v>
      </c>
      <c r="H6590" s="12">
        <v>0.65844999999999998</v>
      </c>
      <c r="I6590" s="12">
        <v>103.28197253489185</v>
      </c>
    </row>
    <row r="6591" spans="6:9" x14ac:dyDescent="0.3">
      <c r="F6591" s="2">
        <v>6586</v>
      </c>
      <c r="G6591" s="12">
        <f ca="1"/>
        <v>103.30842701530375</v>
      </c>
      <c r="H6591" s="12">
        <v>0.65854999999999997</v>
      </c>
      <c r="I6591" s="12">
        <v>103.28419596518978</v>
      </c>
    </row>
    <row r="6592" spans="6:9" x14ac:dyDescent="0.3">
      <c r="F6592" s="2">
        <v>6587</v>
      </c>
      <c r="G6592" s="12">
        <f ca="1"/>
        <v>103.30864746345723</v>
      </c>
      <c r="H6592" s="12">
        <v>0.65864999999999996</v>
      </c>
      <c r="I6592" s="12">
        <v>103.28641970905774</v>
      </c>
    </row>
    <row r="6593" spans="6:9" x14ac:dyDescent="0.3">
      <c r="F6593" s="2">
        <v>6588</v>
      </c>
      <c r="G6593" s="12">
        <f ca="1"/>
        <v>103.30876518751285</v>
      </c>
      <c r="H6593" s="12">
        <v>0.65874999999999995</v>
      </c>
      <c r="I6593" s="12">
        <v>103.28864376678202</v>
      </c>
    </row>
    <row r="6594" spans="6:9" x14ac:dyDescent="0.3">
      <c r="F6594" s="2">
        <v>6589</v>
      </c>
      <c r="G6594" s="12">
        <f ca="1"/>
        <v>103.31538944356677</v>
      </c>
      <c r="H6594" s="12">
        <v>0.65885000000000005</v>
      </c>
      <c r="I6594" s="12">
        <v>103.29086813864915</v>
      </c>
    </row>
    <row r="6595" spans="6:9" x14ac:dyDescent="0.3">
      <c r="F6595" s="2">
        <v>6590</v>
      </c>
      <c r="G6595" s="12">
        <f ca="1"/>
        <v>103.31597725509617</v>
      </c>
      <c r="H6595" s="12">
        <v>0.65895000000000004</v>
      </c>
      <c r="I6595" s="12">
        <v>103.29309282494584</v>
      </c>
    </row>
    <row r="6596" spans="6:9" x14ac:dyDescent="0.3">
      <c r="F6596" s="2">
        <v>6591</v>
      </c>
      <c r="G6596" s="12">
        <f ca="1"/>
        <v>103.31642540995266</v>
      </c>
      <c r="H6596" s="12">
        <v>0.65905000000000002</v>
      </c>
      <c r="I6596" s="12">
        <v>103.29531782595906</v>
      </c>
    </row>
    <row r="6597" spans="6:9" x14ac:dyDescent="0.3">
      <c r="F6597" s="2">
        <v>6592</v>
      </c>
      <c r="G6597" s="12">
        <f ca="1"/>
        <v>103.31853010953671</v>
      </c>
      <c r="H6597" s="12">
        <v>0.65915000000000001</v>
      </c>
      <c r="I6597" s="12">
        <v>103.29754314197592</v>
      </c>
    </row>
    <row r="6598" spans="6:9" x14ac:dyDescent="0.3">
      <c r="F6598" s="2">
        <v>6593</v>
      </c>
      <c r="G6598" s="12">
        <f ca="1"/>
        <v>103.31918630519873</v>
      </c>
      <c r="H6598" s="12">
        <v>0.65925</v>
      </c>
      <c r="I6598" s="12">
        <v>103.29976877328377</v>
      </c>
    </row>
    <row r="6599" spans="6:9" x14ac:dyDescent="0.3">
      <c r="F6599" s="2">
        <v>6594</v>
      </c>
      <c r="G6599" s="12">
        <f ca="1"/>
        <v>103.33070818710233</v>
      </c>
      <c r="H6599" s="12">
        <v>0.65934999999999999</v>
      </c>
      <c r="I6599" s="12">
        <v>103.30199472017016</v>
      </c>
    </row>
    <row r="6600" spans="6:9" x14ac:dyDescent="0.3">
      <c r="F6600" s="2">
        <v>6595</v>
      </c>
      <c r="G6600" s="12">
        <f ca="1"/>
        <v>103.33314582638982</v>
      </c>
      <c r="H6600" s="12">
        <v>0.65944999999999998</v>
      </c>
      <c r="I6600" s="12">
        <v>103.30422098292283</v>
      </c>
    </row>
    <row r="6601" spans="6:9" x14ac:dyDescent="0.3">
      <c r="F6601" s="2">
        <v>6596</v>
      </c>
      <c r="G6601" s="12">
        <f ca="1"/>
        <v>103.33514608021086</v>
      </c>
      <c r="H6601" s="12">
        <v>0.65954999999999997</v>
      </c>
      <c r="I6601" s="12">
        <v>103.30644756182977</v>
      </c>
    </row>
    <row r="6602" spans="6:9" x14ac:dyDescent="0.3">
      <c r="F6602" s="2">
        <v>6597</v>
      </c>
      <c r="G6602" s="12">
        <f ca="1"/>
        <v>103.33577698189845</v>
      </c>
      <c r="H6602" s="12">
        <v>0.65964999999999996</v>
      </c>
      <c r="I6602" s="12">
        <v>103.30867445717912</v>
      </c>
    </row>
    <row r="6603" spans="6:9" x14ac:dyDescent="0.3">
      <c r="F6603" s="2">
        <v>6598</v>
      </c>
      <c r="G6603" s="12">
        <f ca="1"/>
        <v>103.33729000435562</v>
      </c>
      <c r="H6603" s="12">
        <v>0.65974999999999995</v>
      </c>
      <c r="I6603" s="12">
        <v>103.31090166925929</v>
      </c>
    </row>
    <row r="6604" spans="6:9" x14ac:dyDescent="0.3">
      <c r="F6604" s="2">
        <v>6599</v>
      </c>
      <c r="G6604" s="12">
        <f ca="1"/>
        <v>103.34078923757704</v>
      </c>
      <c r="H6604" s="12">
        <v>0.65985000000000005</v>
      </c>
      <c r="I6604" s="12">
        <v>103.31312919835885</v>
      </c>
    </row>
    <row r="6605" spans="6:9" x14ac:dyDescent="0.3">
      <c r="F6605" s="2">
        <v>6600</v>
      </c>
      <c r="G6605" s="12">
        <f ca="1"/>
        <v>103.343810913274</v>
      </c>
      <c r="H6605" s="12">
        <v>0.65995000000000004</v>
      </c>
      <c r="I6605" s="12">
        <v>103.31535704476659</v>
      </c>
    </row>
    <row r="6606" spans="6:9" x14ac:dyDescent="0.3">
      <c r="F6606" s="2">
        <v>6601</v>
      </c>
      <c r="G6606" s="12">
        <f ca="1"/>
        <v>103.34437067904835</v>
      </c>
      <c r="H6606" s="12">
        <v>0.66005000000000003</v>
      </c>
      <c r="I6606" s="12">
        <v>103.3175852087715</v>
      </c>
    </row>
    <row r="6607" spans="6:9" x14ac:dyDescent="0.3">
      <c r="F6607" s="2">
        <v>6602</v>
      </c>
      <c r="G6607" s="12">
        <f ca="1"/>
        <v>103.34508460947742</v>
      </c>
      <c r="H6607" s="12">
        <v>0.66015000000000001</v>
      </c>
      <c r="I6607" s="12">
        <v>103.31981369066281</v>
      </c>
    </row>
    <row r="6608" spans="6:9" x14ac:dyDescent="0.3">
      <c r="F6608" s="2">
        <v>6603</v>
      </c>
      <c r="G6608" s="12">
        <f ca="1"/>
        <v>103.34510913489129</v>
      </c>
      <c r="H6608" s="12">
        <v>0.66025</v>
      </c>
      <c r="I6608" s="12">
        <v>103.32204249072994</v>
      </c>
    </row>
    <row r="6609" spans="6:9" x14ac:dyDescent="0.3">
      <c r="F6609" s="2">
        <v>6604</v>
      </c>
      <c r="G6609" s="12">
        <f ca="1"/>
        <v>103.34905232760283</v>
      </c>
      <c r="H6609" s="12">
        <v>0.66034999999999999</v>
      </c>
      <c r="I6609" s="12">
        <v>103.32427160926251</v>
      </c>
    </row>
    <row r="6610" spans="6:9" x14ac:dyDescent="0.3">
      <c r="F6610" s="2">
        <v>6605</v>
      </c>
      <c r="G6610" s="12">
        <f ca="1"/>
        <v>103.34971558231985</v>
      </c>
      <c r="H6610" s="12">
        <v>0.66044999999999998</v>
      </c>
      <c r="I6610" s="12">
        <v>103.32650104655036</v>
      </c>
    </row>
    <row r="6611" spans="6:9" x14ac:dyDescent="0.3">
      <c r="F6611" s="2">
        <v>6606</v>
      </c>
      <c r="G6611" s="12">
        <f ca="1"/>
        <v>103.35371589702739</v>
      </c>
      <c r="H6611" s="12">
        <v>0.66054999999999997</v>
      </c>
      <c r="I6611" s="12">
        <v>103.32873080288354</v>
      </c>
    </row>
    <row r="6612" spans="6:9" x14ac:dyDescent="0.3">
      <c r="F6612" s="2">
        <v>6607</v>
      </c>
      <c r="G6612" s="12">
        <f ca="1"/>
        <v>103.35451446078572</v>
      </c>
      <c r="H6612" s="12">
        <v>0.66064999999999996</v>
      </c>
      <c r="I6612" s="12">
        <v>103.33096087855229</v>
      </c>
    </row>
    <row r="6613" spans="6:9" x14ac:dyDescent="0.3">
      <c r="F6613" s="2">
        <v>6608</v>
      </c>
      <c r="G6613" s="12">
        <f ca="1"/>
        <v>103.36166056158385</v>
      </c>
      <c r="H6613" s="12">
        <v>0.66074999999999995</v>
      </c>
      <c r="I6613" s="12">
        <v>103.33319127384709</v>
      </c>
    </row>
    <row r="6614" spans="6:9" x14ac:dyDescent="0.3">
      <c r="F6614" s="2">
        <v>6609</v>
      </c>
      <c r="G6614" s="12">
        <f ca="1"/>
        <v>103.36347406912645</v>
      </c>
      <c r="H6614" s="12">
        <v>0.66085000000000005</v>
      </c>
      <c r="I6614" s="12">
        <v>103.33542198905863</v>
      </c>
    </row>
    <row r="6615" spans="6:9" x14ac:dyDescent="0.3">
      <c r="F6615" s="2">
        <v>6610</v>
      </c>
      <c r="G6615" s="12">
        <f ca="1"/>
        <v>103.36487367641136</v>
      </c>
      <c r="H6615" s="12">
        <v>0.66095000000000004</v>
      </c>
      <c r="I6615" s="12">
        <v>103.33765302447779</v>
      </c>
    </row>
    <row r="6616" spans="6:9" x14ac:dyDescent="0.3">
      <c r="F6616" s="2">
        <v>6611</v>
      </c>
      <c r="G6616" s="12">
        <f ca="1"/>
        <v>103.36878234671563</v>
      </c>
      <c r="H6616" s="12">
        <v>0.66105000000000003</v>
      </c>
      <c r="I6616" s="12">
        <v>103.33988438039566</v>
      </c>
    </row>
    <row r="6617" spans="6:9" x14ac:dyDescent="0.3">
      <c r="F6617" s="2">
        <v>6612</v>
      </c>
      <c r="G6617" s="12">
        <f ca="1"/>
        <v>103.37098813610955</v>
      </c>
      <c r="H6617" s="12">
        <v>0.66115000000000002</v>
      </c>
      <c r="I6617" s="12">
        <v>103.34211605710355</v>
      </c>
    </row>
    <row r="6618" spans="6:9" x14ac:dyDescent="0.3">
      <c r="F6618" s="2">
        <v>6613</v>
      </c>
      <c r="G6618" s="12">
        <f ca="1"/>
        <v>103.3730225951811</v>
      </c>
      <c r="H6618" s="12">
        <v>0.66125</v>
      </c>
      <c r="I6618" s="12">
        <v>103.34434805489299</v>
      </c>
    </row>
    <row r="6619" spans="6:9" x14ac:dyDescent="0.3">
      <c r="F6619" s="2">
        <v>6614</v>
      </c>
      <c r="G6619" s="12">
        <f ca="1"/>
        <v>103.37335689265687</v>
      </c>
      <c r="H6619" s="12">
        <v>0.66134999999999999</v>
      </c>
      <c r="I6619" s="12">
        <v>103.34658037405572</v>
      </c>
    </row>
    <row r="6620" spans="6:9" x14ac:dyDescent="0.3">
      <c r="F6620" s="2">
        <v>6615</v>
      </c>
      <c r="G6620" s="12">
        <f ca="1"/>
        <v>103.37803719078592</v>
      </c>
      <c r="H6620" s="12">
        <v>0.66144999999999998</v>
      </c>
      <c r="I6620" s="12">
        <v>103.34881301488367</v>
      </c>
    </row>
    <row r="6621" spans="6:9" x14ac:dyDescent="0.3">
      <c r="F6621" s="2">
        <v>6616</v>
      </c>
      <c r="G6621" s="12">
        <f ca="1"/>
        <v>103.37855930833825</v>
      </c>
      <c r="H6621" s="12">
        <v>0.66154999999999997</v>
      </c>
      <c r="I6621" s="12">
        <v>103.35104597766902</v>
      </c>
    </row>
    <row r="6622" spans="6:9" x14ac:dyDescent="0.3">
      <c r="F6622" s="2">
        <v>6617</v>
      </c>
      <c r="G6622" s="12">
        <f ca="1"/>
        <v>103.37976414992573</v>
      </c>
      <c r="H6622" s="12">
        <v>0.66164999999999996</v>
      </c>
      <c r="I6622" s="12">
        <v>103.35327926270412</v>
      </c>
    </row>
    <row r="6623" spans="6:9" x14ac:dyDescent="0.3">
      <c r="F6623" s="2">
        <v>6618</v>
      </c>
      <c r="G6623" s="12">
        <f ca="1"/>
        <v>103.38336933775483</v>
      </c>
      <c r="H6623" s="12">
        <v>0.66174999999999995</v>
      </c>
      <c r="I6623" s="12">
        <v>103.35551287028156</v>
      </c>
    </row>
    <row r="6624" spans="6:9" x14ac:dyDescent="0.3">
      <c r="F6624" s="2">
        <v>6619</v>
      </c>
      <c r="G6624" s="12">
        <f ca="1"/>
        <v>103.38507008718061</v>
      </c>
      <c r="H6624" s="12">
        <v>0.66185000000000005</v>
      </c>
      <c r="I6624" s="12">
        <v>103.35774680069416</v>
      </c>
    </row>
    <row r="6625" spans="6:9" x14ac:dyDescent="0.3">
      <c r="F6625" s="2">
        <v>6620</v>
      </c>
      <c r="G6625" s="12">
        <f ca="1"/>
        <v>103.38835795045871</v>
      </c>
      <c r="H6625" s="12">
        <v>0.66195000000000004</v>
      </c>
      <c r="I6625" s="12">
        <v>103.35998105423489</v>
      </c>
    </row>
    <row r="6626" spans="6:9" x14ac:dyDescent="0.3">
      <c r="F6626" s="2">
        <v>6621</v>
      </c>
      <c r="G6626" s="12">
        <f ca="1"/>
        <v>103.39306394248814</v>
      </c>
      <c r="H6626" s="12">
        <v>0.66205000000000003</v>
      </c>
      <c r="I6626" s="12">
        <v>103.36221563119702</v>
      </c>
    </row>
    <row r="6627" spans="6:9" x14ac:dyDescent="0.3">
      <c r="F6627" s="2">
        <v>6622</v>
      </c>
      <c r="G6627" s="12">
        <f ca="1"/>
        <v>103.39533806441516</v>
      </c>
      <c r="H6627" s="12">
        <v>0.66215000000000002</v>
      </c>
      <c r="I6627" s="12">
        <v>103.36445053187396</v>
      </c>
    </row>
    <row r="6628" spans="6:9" x14ac:dyDescent="0.3">
      <c r="F6628" s="2">
        <v>6623</v>
      </c>
      <c r="G6628" s="12">
        <f ca="1"/>
        <v>103.40252212112124</v>
      </c>
      <c r="H6628" s="12">
        <v>0.66225000000000001</v>
      </c>
      <c r="I6628" s="12">
        <v>103.36668575655935</v>
      </c>
    </row>
    <row r="6629" spans="6:9" x14ac:dyDescent="0.3">
      <c r="F6629" s="2">
        <v>6624</v>
      </c>
      <c r="G6629" s="12">
        <f ca="1"/>
        <v>103.40306293071781</v>
      </c>
      <c r="H6629" s="12">
        <v>0.66234999999999999</v>
      </c>
      <c r="I6629" s="12">
        <v>103.3689213055471</v>
      </c>
    </row>
    <row r="6630" spans="6:9" x14ac:dyDescent="0.3">
      <c r="F6630" s="2">
        <v>6625</v>
      </c>
      <c r="G6630" s="12">
        <f ca="1"/>
        <v>103.40795166095032</v>
      </c>
      <c r="H6630" s="12">
        <v>0.66244999999999998</v>
      </c>
      <c r="I6630" s="12">
        <v>103.37115717913126</v>
      </c>
    </row>
    <row r="6631" spans="6:9" x14ac:dyDescent="0.3">
      <c r="F6631" s="2">
        <v>6626</v>
      </c>
      <c r="G6631" s="12">
        <f ca="1"/>
        <v>103.41254984060561</v>
      </c>
      <c r="H6631" s="12">
        <v>0.66254999999999997</v>
      </c>
      <c r="I6631" s="12">
        <v>103.37339337760615</v>
      </c>
    </row>
    <row r="6632" spans="6:9" x14ac:dyDescent="0.3">
      <c r="F6632" s="2">
        <v>6627</v>
      </c>
      <c r="G6632" s="12">
        <f ca="1"/>
        <v>103.41287806046758</v>
      </c>
      <c r="H6632" s="12">
        <v>0.66264999999999996</v>
      </c>
      <c r="I6632" s="12">
        <v>103.37562990126627</v>
      </c>
    </row>
    <row r="6633" spans="6:9" x14ac:dyDescent="0.3">
      <c r="F6633" s="2">
        <v>6628</v>
      </c>
      <c r="G6633" s="12">
        <f ca="1"/>
        <v>103.41404753989505</v>
      </c>
      <c r="H6633" s="12">
        <v>0.66274999999999995</v>
      </c>
      <c r="I6633" s="12">
        <v>103.37786675040634</v>
      </c>
    </row>
    <row r="6634" spans="6:9" x14ac:dyDescent="0.3">
      <c r="F6634" s="2">
        <v>6629</v>
      </c>
      <c r="G6634" s="12">
        <f ca="1"/>
        <v>103.41652796561588</v>
      </c>
      <c r="H6634" s="12">
        <v>0.66285000000000005</v>
      </c>
      <c r="I6634" s="12">
        <v>103.38010392532134</v>
      </c>
    </row>
    <row r="6635" spans="6:9" x14ac:dyDescent="0.3">
      <c r="F6635" s="2">
        <v>6630</v>
      </c>
      <c r="G6635" s="12">
        <f ca="1"/>
        <v>103.41666362420349</v>
      </c>
      <c r="H6635" s="12">
        <v>0.66295000000000004</v>
      </c>
      <c r="I6635" s="12">
        <v>103.3823414263064</v>
      </c>
    </row>
    <row r="6636" spans="6:9" x14ac:dyDescent="0.3">
      <c r="F6636" s="2">
        <v>6631</v>
      </c>
      <c r="G6636" s="12">
        <f ca="1"/>
        <v>103.41733524491355</v>
      </c>
      <c r="H6636" s="12">
        <v>0.66305000000000003</v>
      </c>
      <c r="I6636" s="12">
        <v>103.38457925365691</v>
      </c>
    </row>
    <row r="6637" spans="6:9" x14ac:dyDescent="0.3">
      <c r="F6637" s="2">
        <v>6632</v>
      </c>
      <c r="G6637" s="12">
        <f ca="1"/>
        <v>103.43109993644781</v>
      </c>
      <c r="H6637" s="12">
        <v>0.66315000000000002</v>
      </c>
      <c r="I6637" s="12">
        <v>103.38681740766846</v>
      </c>
    </row>
    <row r="6638" spans="6:9" x14ac:dyDescent="0.3">
      <c r="F6638" s="2">
        <v>6633</v>
      </c>
      <c r="G6638" s="12">
        <f ca="1"/>
        <v>103.43457386119009</v>
      </c>
      <c r="H6638" s="12">
        <v>0.66325000000000001</v>
      </c>
      <c r="I6638" s="12">
        <v>103.38905588863688</v>
      </c>
    </row>
    <row r="6639" spans="6:9" x14ac:dyDescent="0.3">
      <c r="F6639" s="2">
        <v>6634</v>
      </c>
      <c r="G6639" s="12">
        <f ca="1"/>
        <v>103.43605362707018</v>
      </c>
      <c r="H6639" s="12">
        <v>0.66335</v>
      </c>
      <c r="I6639" s="12">
        <v>103.39129469685818</v>
      </c>
    </row>
    <row r="6640" spans="6:9" x14ac:dyDescent="0.3">
      <c r="F6640" s="2">
        <v>6635</v>
      </c>
      <c r="G6640" s="12">
        <f ca="1"/>
        <v>103.43901076667601</v>
      </c>
      <c r="H6640" s="12">
        <v>0.66344999999999998</v>
      </c>
      <c r="I6640" s="12">
        <v>103.39353383262862</v>
      </c>
    </row>
    <row r="6641" spans="6:9" x14ac:dyDescent="0.3">
      <c r="F6641" s="2">
        <v>6636</v>
      </c>
      <c r="G6641" s="12">
        <f ca="1"/>
        <v>103.43973980802723</v>
      </c>
      <c r="H6641" s="12">
        <v>0.66354999999999997</v>
      </c>
      <c r="I6641" s="12">
        <v>103.39577329624466</v>
      </c>
    </row>
    <row r="6642" spans="6:9" x14ac:dyDescent="0.3">
      <c r="F6642" s="2">
        <v>6637</v>
      </c>
      <c r="G6642" s="12">
        <f ca="1"/>
        <v>103.44190224766456</v>
      </c>
      <c r="H6642" s="12">
        <v>0.66364999999999996</v>
      </c>
      <c r="I6642" s="12">
        <v>103.39801308800298</v>
      </c>
    </row>
    <row r="6643" spans="6:9" x14ac:dyDescent="0.3">
      <c r="F6643" s="2">
        <v>6638</v>
      </c>
      <c r="G6643" s="12">
        <f ca="1"/>
        <v>103.4458234102739</v>
      </c>
      <c r="H6643" s="12">
        <v>0.66374999999999995</v>
      </c>
      <c r="I6643" s="12">
        <v>103.4002532082005</v>
      </c>
    </row>
    <row r="6644" spans="6:9" x14ac:dyDescent="0.3">
      <c r="F6644" s="2">
        <v>6639</v>
      </c>
      <c r="G6644" s="12">
        <f ca="1"/>
        <v>103.44611114237661</v>
      </c>
      <c r="H6644" s="12">
        <v>0.66385000000000005</v>
      </c>
      <c r="I6644" s="12">
        <v>103.40249365713433</v>
      </c>
    </row>
    <row r="6645" spans="6:9" x14ac:dyDescent="0.3">
      <c r="F6645" s="2">
        <v>6640</v>
      </c>
      <c r="G6645" s="12">
        <f ca="1"/>
        <v>103.44749926168841</v>
      </c>
      <c r="H6645" s="12">
        <v>0.66395000000000004</v>
      </c>
      <c r="I6645" s="12">
        <v>103.40473443510182</v>
      </c>
    </row>
    <row r="6646" spans="6:9" x14ac:dyDescent="0.3">
      <c r="F6646" s="2">
        <v>6641</v>
      </c>
      <c r="G6646" s="12">
        <f ca="1"/>
        <v>103.4488813691934</v>
      </c>
      <c r="H6646" s="12">
        <v>0.66405000000000003</v>
      </c>
      <c r="I6646" s="12">
        <v>103.4069755424005</v>
      </c>
    </row>
    <row r="6647" spans="6:9" x14ac:dyDescent="0.3">
      <c r="F6647" s="2">
        <v>6642</v>
      </c>
      <c r="G6647" s="12">
        <f ca="1"/>
        <v>103.45226539800986</v>
      </c>
      <c r="H6647" s="12">
        <v>0.66415000000000002</v>
      </c>
      <c r="I6647" s="12">
        <v>103.40921697932819</v>
      </c>
    </row>
    <row r="6648" spans="6:9" x14ac:dyDescent="0.3">
      <c r="F6648" s="2">
        <v>6643</v>
      </c>
      <c r="G6648" s="12">
        <f ca="1"/>
        <v>103.45243910402655</v>
      </c>
      <c r="H6648" s="12">
        <v>0.66425000000000001</v>
      </c>
      <c r="I6648" s="12">
        <v>103.41145874618287</v>
      </c>
    </row>
    <row r="6649" spans="6:9" x14ac:dyDescent="0.3">
      <c r="F6649" s="2">
        <v>6644</v>
      </c>
      <c r="G6649" s="12">
        <f ca="1"/>
        <v>103.45305935334943</v>
      </c>
      <c r="H6649" s="12">
        <v>0.66435</v>
      </c>
      <c r="I6649" s="12">
        <v>103.41370084326279</v>
      </c>
    </row>
    <row r="6650" spans="6:9" x14ac:dyDescent="0.3">
      <c r="F6650" s="2">
        <v>6645</v>
      </c>
      <c r="G6650" s="12">
        <f ca="1"/>
        <v>103.45493666495108</v>
      </c>
      <c r="H6650" s="12">
        <v>0.66444999999999999</v>
      </c>
      <c r="I6650" s="12">
        <v>103.41594327086634</v>
      </c>
    </row>
    <row r="6651" spans="6:9" x14ac:dyDescent="0.3">
      <c r="F6651" s="2">
        <v>6646</v>
      </c>
      <c r="G6651" s="12">
        <f ca="1"/>
        <v>103.45988698255131</v>
      </c>
      <c r="H6651" s="12">
        <v>0.66454999999999997</v>
      </c>
      <c r="I6651" s="12">
        <v>103.41818602929223</v>
      </c>
    </row>
    <row r="6652" spans="6:9" x14ac:dyDescent="0.3">
      <c r="F6652" s="2">
        <v>6647</v>
      </c>
      <c r="G6652" s="12">
        <f ca="1"/>
        <v>103.46018622674015</v>
      </c>
      <c r="H6652" s="12">
        <v>0.66464999999999996</v>
      </c>
      <c r="I6652" s="12">
        <v>103.42042911883931</v>
      </c>
    </row>
    <row r="6653" spans="6:9" x14ac:dyDescent="0.3">
      <c r="F6653" s="2">
        <v>6648</v>
      </c>
      <c r="G6653" s="12">
        <f ca="1"/>
        <v>103.4602581000206</v>
      </c>
      <c r="H6653" s="12">
        <v>0.66474999999999995</v>
      </c>
      <c r="I6653" s="12">
        <v>103.42267253980671</v>
      </c>
    </row>
    <row r="6654" spans="6:9" x14ac:dyDescent="0.3">
      <c r="F6654" s="2">
        <v>6649</v>
      </c>
      <c r="G6654" s="12">
        <f ca="1"/>
        <v>103.46319070954341</v>
      </c>
      <c r="H6654" s="12">
        <v>0.66485000000000005</v>
      </c>
      <c r="I6654" s="12">
        <v>103.42491629249375</v>
      </c>
    </row>
    <row r="6655" spans="6:9" x14ac:dyDescent="0.3">
      <c r="F6655" s="2">
        <v>6650</v>
      </c>
      <c r="G6655" s="12">
        <f ca="1"/>
        <v>103.46671688044663</v>
      </c>
      <c r="H6655" s="12">
        <v>0.66495000000000004</v>
      </c>
      <c r="I6655" s="12">
        <v>103.42716037719997</v>
      </c>
    </row>
    <row r="6656" spans="6:9" x14ac:dyDescent="0.3">
      <c r="F6656" s="2">
        <v>6651</v>
      </c>
      <c r="G6656" s="12">
        <f ca="1"/>
        <v>103.4772933535742</v>
      </c>
      <c r="H6656" s="12">
        <v>0.66505000000000003</v>
      </c>
      <c r="I6656" s="12">
        <v>103.42940479422515</v>
      </c>
    </row>
    <row r="6657" spans="6:9" x14ac:dyDescent="0.3">
      <c r="F6657" s="2">
        <v>6652</v>
      </c>
      <c r="G6657" s="12">
        <f ca="1"/>
        <v>103.47882718947905</v>
      </c>
      <c r="H6657" s="12">
        <v>0.66515000000000002</v>
      </c>
      <c r="I6657" s="12">
        <v>103.43164954386928</v>
      </c>
    </row>
    <row r="6658" spans="6:9" x14ac:dyDescent="0.3">
      <c r="F6658" s="2">
        <v>6653</v>
      </c>
      <c r="G6658" s="12">
        <f ca="1"/>
        <v>103.47907519072791</v>
      </c>
      <c r="H6658" s="12">
        <v>0.66525000000000001</v>
      </c>
      <c r="I6658" s="12">
        <v>103.43389462643259</v>
      </c>
    </row>
    <row r="6659" spans="6:9" x14ac:dyDescent="0.3">
      <c r="F6659" s="2">
        <v>6654</v>
      </c>
      <c r="G6659" s="12">
        <f ca="1"/>
        <v>103.47951366003164</v>
      </c>
      <c r="H6659" s="12">
        <v>0.66535</v>
      </c>
      <c r="I6659" s="12">
        <v>103.4361400422155</v>
      </c>
    </row>
    <row r="6660" spans="6:9" x14ac:dyDescent="0.3">
      <c r="F6660" s="2">
        <v>6655</v>
      </c>
      <c r="G6660" s="12">
        <f ca="1"/>
        <v>103.48200991349296</v>
      </c>
      <c r="H6660" s="12">
        <v>0.66544999999999999</v>
      </c>
      <c r="I6660" s="12">
        <v>103.4383857915187</v>
      </c>
    </row>
    <row r="6661" spans="6:9" x14ac:dyDescent="0.3">
      <c r="F6661" s="2">
        <v>6656</v>
      </c>
      <c r="G6661" s="12">
        <f ca="1"/>
        <v>103.48333761556941</v>
      </c>
      <c r="H6661" s="12">
        <v>0.66554999999999997</v>
      </c>
      <c r="I6661" s="12">
        <v>103.44063187464306</v>
      </c>
    </row>
    <row r="6662" spans="6:9" x14ac:dyDescent="0.3">
      <c r="F6662" s="2">
        <v>6657</v>
      </c>
      <c r="G6662" s="12">
        <f ca="1"/>
        <v>103.48489926502126</v>
      </c>
      <c r="H6662" s="12">
        <v>0.66564999999999996</v>
      </c>
      <c r="I6662" s="12">
        <v>103.4428782918897</v>
      </c>
    </row>
    <row r="6663" spans="6:9" x14ac:dyDescent="0.3">
      <c r="F6663" s="2">
        <v>6658</v>
      </c>
      <c r="G6663" s="12">
        <f ca="1"/>
        <v>103.48521062659712</v>
      </c>
      <c r="H6663" s="12">
        <v>0.66574999999999995</v>
      </c>
      <c r="I6663" s="12">
        <v>103.44512504355994</v>
      </c>
    </row>
    <row r="6664" spans="6:9" x14ac:dyDescent="0.3">
      <c r="F6664" s="2">
        <v>6659</v>
      </c>
      <c r="G6664" s="12">
        <f ca="1"/>
        <v>103.48969634840833</v>
      </c>
      <c r="H6664" s="12">
        <v>0.66585000000000005</v>
      </c>
      <c r="I6664" s="12">
        <v>103.44737212995537</v>
      </c>
    </row>
    <row r="6665" spans="6:9" x14ac:dyDescent="0.3">
      <c r="F6665" s="2">
        <v>6660</v>
      </c>
      <c r="G6665" s="12">
        <f ca="1"/>
        <v>103.49040993325598</v>
      </c>
      <c r="H6665" s="12">
        <v>0.66595000000000004</v>
      </c>
      <c r="I6665" s="12">
        <v>103.44961955137776</v>
      </c>
    </row>
    <row r="6666" spans="6:9" x14ac:dyDescent="0.3">
      <c r="F6666" s="2">
        <v>6661</v>
      </c>
      <c r="G6666" s="12">
        <f ca="1"/>
        <v>103.49480169174174</v>
      </c>
      <c r="H6666" s="12">
        <v>0.66605000000000003</v>
      </c>
      <c r="I6666" s="12">
        <v>103.45186730812914</v>
      </c>
    </row>
    <row r="6667" spans="6:9" x14ac:dyDescent="0.3">
      <c r="F6667" s="2">
        <v>6662</v>
      </c>
      <c r="G6667" s="12">
        <f ca="1"/>
        <v>103.49654975021927</v>
      </c>
      <c r="H6667" s="12">
        <v>0.66615000000000002</v>
      </c>
      <c r="I6667" s="12">
        <v>103.45411540051171</v>
      </c>
    </row>
    <row r="6668" spans="6:9" x14ac:dyDescent="0.3">
      <c r="F6668" s="2">
        <v>6663</v>
      </c>
      <c r="G6668" s="12">
        <f ca="1"/>
        <v>103.50019752643028</v>
      </c>
      <c r="H6668" s="12">
        <v>0.66625000000000001</v>
      </c>
      <c r="I6668" s="12">
        <v>103.45636382882797</v>
      </c>
    </row>
    <row r="6669" spans="6:9" x14ac:dyDescent="0.3">
      <c r="F6669" s="2">
        <v>6664</v>
      </c>
      <c r="G6669" s="12">
        <f ca="1"/>
        <v>103.50033871523354</v>
      </c>
      <c r="H6669" s="12">
        <v>0.66635</v>
      </c>
      <c r="I6669" s="12">
        <v>103.45861259338061</v>
      </c>
    </row>
    <row r="6670" spans="6:9" x14ac:dyDescent="0.3">
      <c r="F6670" s="2">
        <v>6665</v>
      </c>
      <c r="G6670" s="12">
        <f ca="1"/>
        <v>103.50058275698025</v>
      </c>
      <c r="H6670" s="12">
        <v>0.66644999999999999</v>
      </c>
      <c r="I6670" s="12">
        <v>103.46086169447251</v>
      </c>
    </row>
    <row r="6671" spans="6:9" x14ac:dyDescent="0.3">
      <c r="F6671" s="2">
        <v>6666</v>
      </c>
      <c r="G6671" s="12">
        <f ca="1"/>
        <v>103.50143337552383</v>
      </c>
      <c r="H6671" s="12">
        <v>0.66654999999999998</v>
      </c>
      <c r="I6671" s="12">
        <v>103.46311113240685</v>
      </c>
    </row>
    <row r="6672" spans="6:9" x14ac:dyDescent="0.3">
      <c r="F6672" s="2">
        <v>6667</v>
      </c>
      <c r="G6672" s="12">
        <f ca="1"/>
        <v>103.50326496905639</v>
      </c>
      <c r="H6672" s="12">
        <v>0.66664999999999996</v>
      </c>
      <c r="I6672" s="12">
        <v>103.465360907487</v>
      </c>
    </row>
    <row r="6673" spans="6:9" x14ac:dyDescent="0.3">
      <c r="F6673" s="2">
        <v>6668</v>
      </c>
      <c r="G6673" s="12">
        <f ca="1"/>
        <v>103.50521287952705</v>
      </c>
      <c r="H6673" s="12">
        <v>0.66674999999999995</v>
      </c>
      <c r="I6673" s="12">
        <v>103.46761102001653</v>
      </c>
    </row>
    <row r="6674" spans="6:9" x14ac:dyDescent="0.3">
      <c r="F6674" s="2">
        <v>6669</v>
      </c>
      <c r="G6674" s="12">
        <f ca="1"/>
        <v>103.50708368507225</v>
      </c>
      <c r="H6674" s="12">
        <v>0.66685000000000005</v>
      </c>
      <c r="I6674" s="12">
        <v>103.46986147029929</v>
      </c>
    </row>
    <row r="6675" spans="6:9" x14ac:dyDescent="0.3">
      <c r="F6675" s="2">
        <v>6670</v>
      </c>
      <c r="G6675" s="12">
        <f ca="1"/>
        <v>103.50806533485323</v>
      </c>
      <c r="H6675" s="12">
        <v>0.66695000000000004</v>
      </c>
      <c r="I6675" s="12">
        <v>103.47211225863933</v>
      </c>
    </row>
    <row r="6676" spans="6:9" x14ac:dyDescent="0.3">
      <c r="F6676" s="2">
        <v>6671</v>
      </c>
      <c r="G6676" s="12">
        <f ca="1"/>
        <v>103.51095246486652</v>
      </c>
      <c r="H6676" s="12">
        <v>0.66705000000000003</v>
      </c>
      <c r="I6676" s="12">
        <v>103.47436338534092</v>
      </c>
    </row>
    <row r="6677" spans="6:9" x14ac:dyDescent="0.3">
      <c r="F6677" s="2">
        <v>6672</v>
      </c>
      <c r="G6677" s="12">
        <f ca="1"/>
        <v>103.51622256475655</v>
      </c>
      <c r="H6677" s="12">
        <v>0.66715000000000002</v>
      </c>
      <c r="I6677" s="12">
        <v>103.47661485070859</v>
      </c>
    </row>
    <row r="6678" spans="6:9" x14ac:dyDescent="0.3">
      <c r="F6678" s="2">
        <v>6673</v>
      </c>
      <c r="G6678" s="12">
        <f ca="1"/>
        <v>103.51675257987679</v>
      </c>
      <c r="H6678" s="12">
        <v>0.66725000000000001</v>
      </c>
      <c r="I6678" s="12">
        <v>103.47886665504706</v>
      </c>
    </row>
    <row r="6679" spans="6:9" x14ac:dyDescent="0.3">
      <c r="F6679" s="2">
        <v>6674</v>
      </c>
      <c r="G6679" s="12">
        <f ca="1"/>
        <v>103.5243510034028</v>
      </c>
      <c r="H6679" s="12">
        <v>0.66735</v>
      </c>
      <c r="I6679" s="12">
        <v>103.48111879866131</v>
      </c>
    </row>
    <row r="6680" spans="6:9" x14ac:dyDescent="0.3">
      <c r="F6680" s="2">
        <v>6675</v>
      </c>
      <c r="G6680" s="12">
        <f ca="1"/>
        <v>103.52594942699264</v>
      </c>
      <c r="H6680" s="12">
        <v>0.66744999999999999</v>
      </c>
      <c r="I6680" s="12">
        <v>103.48337128185656</v>
      </c>
    </row>
    <row r="6681" spans="6:9" x14ac:dyDescent="0.3">
      <c r="F6681" s="2">
        <v>6676</v>
      </c>
      <c r="G6681" s="12">
        <f ca="1"/>
        <v>103.52794031347123</v>
      </c>
      <c r="H6681" s="12">
        <v>0.66754999999999998</v>
      </c>
      <c r="I6681" s="12">
        <v>103.4856241049382</v>
      </c>
    </row>
    <row r="6682" spans="6:9" x14ac:dyDescent="0.3">
      <c r="F6682" s="2">
        <v>6677</v>
      </c>
      <c r="G6682" s="12">
        <f ca="1"/>
        <v>103.52852609898696</v>
      </c>
      <c r="H6682" s="12">
        <v>0.66764999999999997</v>
      </c>
      <c r="I6682" s="12">
        <v>103.4878772682119</v>
      </c>
    </row>
    <row r="6683" spans="6:9" x14ac:dyDescent="0.3">
      <c r="F6683" s="2">
        <v>6678</v>
      </c>
      <c r="G6683" s="12">
        <f ca="1"/>
        <v>103.52871941477166</v>
      </c>
      <c r="H6683" s="12">
        <v>0.66774999999999995</v>
      </c>
      <c r="I6683" s="12">
        <v>103.49013077198357</v>
      </c>
    </row>
    <row r="6684" spans="6:9" x14ac:dyDescent="0.3">
      <c r="F6684" s="2">
        <v>6679</v>
      </c>
      <c r="G6684" s="12">
        <f ca="1"/>
        <v>103.52970474274112</v>
      </c>
      <c r="H6684" s="12">
        <v>0.66785000000000005</v>
      </c>
      <c r="I6684" s="12">
        <v>103.49238461655932</v>
      </c>
    </row>
    <row r="6685" spans="6:9" x14ac:dyDescent="0.3">
      <c r="F6685" s="2">
        <v>6680</v>
      </c>
      <c r="G6685" s="12">
        <f ca="1"/>
        <v>103.53112917957135</v>
      </c>
      <c r="H6685" s="12">
        <v>0.66795000000000004</v>
      </c>
      <c r="I6685" s="12">
        <v>103.49463880224549</v>
      </c>
    </row>
    <row r="6686" spans="6:9" x14ac:dyDescent="0.3">
      <c r="F6686" s="2">
        <v>6681</v>
      </c>
      <c r="G6686" s="12">
        <f ca="1"/>
        <v>103.54193080799658</v>
      </c>
      <c r="H6686" s="12">
        <v>0.66805000000000003</v>
      </c>
      <c r="I6686" s="12">
        <v>103.49689332934868</v>
      </c>
    </row>
    <row r="6687" spans="6:9" x14ac:dyDescent="0.3">
      <c r="F6687" s="2">
        <v>6682</v>
      </c>
      <c r="G6687" s="12">
        <f ca="1"/>
        <v>103.54212493405285</v>
      </c>
      <c r="H6687" s="12">
        <v>0.66815000000000002</v>
      </c>
      <c r="I6687" s="12">
        <v>103.49914819817567</v>
      </c>
    </row>
    <row r="6688" spans="6:9" x14ac:dyDescent="0.3">
      <c r="F6688" s="2">
        <v>6683</v>
      </c>
      <c r="G6688" s="12">
        <f ca="1"/>
        <v>103.54377515067513</v>
      </c>
      <c r="H6688" s="12">
        <v>0.66825000000000001</v>
      </c>
      <c r="I6688" s="12">
        <v>103.50140340903356</v>
      </c>
    </row>
    <row r="6689" spans="6:9" x14ac:dyDescent="0.3">
      <c r="F6689" s="2">
        <v>6684</v>
      </c>
      <c r="G6689" s="12">
        <f ca="1"/>
        <v>103.54418310540221</v>
      </c>
      <c r="H6689" s="12">
        <v>0.66835</v>
      </c>
      <c r="I6689" s="12">
        <v>103.50365896222958</v>
      </c>
    </row>
    <row r="6690" spans="6:9" x14ac:dyDescent="0.3">
      <c r="F6690" s="2">
        <v>6685</v>
      </c>
      <c r="G6690" s="12">
        <f ca="1"/>
        <v>103.54462186978104</v>
      </c>
      <c r="H6690" s="12">
        <v>0.66844999999999999</v>
      </c>
      <c r="I6690" s="12">
        <v>103.50591485807128</v>
      </c>
    </row>
    <row r="6691" spans="6:9" x14ac:dyDescent="0.3">
      <c r="F6691" s="2">
        <v>6686</v>
      </c>
      <c r="G6691" s="12">
        <f ca="1"/>
        <v>103.54703919976659</v>
      </c>
      <c r="H6691" s="12">
        <v>0.66854999999999998</v>
      </c>
      <c r="I6691" s="12">
        <v>103.50817109686636</v>
      </c>
    </row>
    <row r="6692" spans="6:9" x14ac:dyDescent="0.3">
      <c r="F6692" s="2">
        <v>6687</v>
      </c>
      <c r="G6692" s="12">
        <f ca="1"/>
        <v>103.54881163600238</v>
      </c>
      <c r="H6692" s="12">
        <v>0.66864999999999997</v>
      </c>
      <c r="I6692" s="12">
        <v>103.51042767892285</v>
      </c>
    </row>
    <row r="6693" spans="6:9" x14ac:dyDescent="0.3">
      <c r="F6693" s="2">
        <v>6688</v>
      </c>
      <c r="G6693" s="12">
        <f ca="1"/>
        <v>103.54943918205359</v>
      </c>
      <c r="H6693" s="12">
        <v>0.66874999999999996</v>
      </c>
      <c r="I6693" s="12">
        <v>103.51268460454892</v>
      </c>
    </row>
    <row r="6694" spans="6:9" x14ac:dyDescent="0.3">
      <c r="F6694" s="2">
        <v>6689</v>
      </c>
      <c r="G6694" s="12">
        <f ca="1"/>
        <v>103.54970298841077</v>
      </c>
      <c r="H6694" s="12">
        <v>0.66884999999999994</v>
      </c>
      <c r="I6694" s="12">
        <v>103.51494187405304</v>
      </c>
    </row>
    <row r="6695" spans="6:9" x14ac:dyDescent="0.3">
      <c r="F6695" s="2">
        <v>6690</v>
      </c>
      <c r="G6695" s="12">
        <f ca="1"/>
        <v>103.5517497938833</v>
      </c>
      <c r="H6695" s="12">
        <v>0.66895000000000004</v>
      </c>
      <c r="I6695" s="12">
        <v>103.51719948774387</v>
      </c>
    </row>
    <row r="6696" spans="6:9" x14ac:dyDescent="0.3">
      <c r="F6696" s="2">
        <v>6691</v>
      </c>
      <c r="G6696" s="12">
        <f ca="1"/>
        <v>103.55411739343539</v>
      </c>
      <c r="H6696" s="12">
        <v>0.66905000000000003</v>
      </c>
      <c r="I6696" s="12">
        <v>103.51945744593033</v>
      </c>
    </row>
    <row r="6697" spans="6:9" x14ac:dyDescent="0.3">
      <c r="F6697" s="2">
        <v>6692</v>
      </c>
      <c r="G6697" s="12">
        <f ca="1"/>
        <v>103.55420352227932</v>
      </c>
      <c r="H6697" s="12">
        <v>0.66915000000000002</v>
      </c>
      <c r="I6697" s="12">
        <v>103.52171574892158</v>
      </c>
    </row>
    <row r="6698" spans="6:9" x14ac:dyDescent="0.3">
      <c r="F6698" s="2">
        <v>6693</v>
      </c>
      <c r="G6698" s="12">
        <f ca="1"/>
        <v>103.5560785734006</v>
      </c>
      <c r="H6698" s="12">
        <v>0.66925000000000001</v>
      </c>
      <c r="I6698" s="12">
        <v>103.52397439702699</v>
      </c>
    </row>
    <row r="6699" spans="6:9" x14ac:dyDescent="0.3">
      <c r="F6699" s="2">
        <v>6694</v>
      </c>
      <c r="G6699" s="12">
        <f ca="1"/>
        <v>103.55945379975014</v>
      </c>
      <c r="H6699" s="12">
        <v>0.66935</v>
      </c>
      <c r="I6699" s="12">
        <v>103.52623339055617</v>
      </c>
    </row>
    <row r="6700" spans="6:9" x14ac:dyDescent="0.3">
      <c r="F6700" s="2">
        <v>6695</v>
      </c>
      <c r="G6700" s="12">
        <f ca="1"/>
        <v>103.56057317361757</v>
      </c>
      <c r="H6700" s="12">
        <v>0.66944999999999999</v>
      </c>
      <c r="I6700" s="12">
        <v>103.52849272981901</v>
      </c>
    </row>
    <row r="6701" spans="6:9" x14ac:dyDescent="0.3">
      <c r="F6701" s="2">
        <v>6696</v>
      </c>
      <c r="G6701" s="12">
        <f ca="1"/>
        <v>103.56072838690628</v>
      </c>
      <c r="H6701" s="12">
        <v>0.66954999999999998</v>
      </c>
      <c r="I6701" s="12">
        <v>103.53075241512556</v>
      </c>
    </row>
    <row r="6702" spans="6:9" x14ac:dyDescent="0.3">
      <c r="F6702" s="2">
        <v>6697</v>
      </c>
      <c r="G6702" s="12">
        <f ca="1"/>
        <v>103.56603249740787</v>
      </c>
      <c r="H6702" s="12">
        <v>0.66964999999999997</v>
      </c>
      <c r="I6702" s="12">
        <v>103.53301244678619</v>
      </c>
    </row>
    <row r="6703" spans="6:9" x14ac:dyDescent="0.3">
      <c r="F6703" s="2">
        <v>6698</v>
      </c>
      <c r="G6703" s="12">
        <f ca="1"/>
        <v>103.56879680006489</v>
      </c>
      <c r="H6703" s="12">
        <v>0.66974999999999996</v>
      </c>
      <c r="I6703" s="12">
        <v>103.53527282511142</v>
      </c>
    </row>
    <row r="6704" spans="6:9" x14ac:dyDescent="0.3">
      <c r="F6704" s="2">
        <v>6699</v>
      </c>
      <c r="G6704" s="12">
        <f ca="1"/>
        <v>103.56953179289911</v>
      </c>
      <c r="H6704" s="12">
        <v>0.66984999999999995</v>
      </c>
      <c r="I6704" s="12">
        <v>103.53753355041206</v>
      </c>
    </row>
    <row r="6705" spans="6:9" x14ac:dyDescent="0.3">
      <c r="F6705" s="2">
        <v>6700</v>
      </c>
      <c r="G6705" s="12">
        <f ca="1"/>
        <v>103.5699736791092</v>
      </c>
      <c r="H6705" s="12">
        <v>0.66995000000000005</v>
      </c>
      <c r="I6705" s="12">
        <v>103.53979462299918</v>
      </c>
    </row>
    <row r="6706" spans="6:9" x14ac:dyDescent="0.3">
      <c r="F6706" s="2">
        <v>6701</v>
      </c>
      <c r="G6706" s="12">
        <f ca="1"/>
        <v>103.57114847657989</v>
      </c>
      <c r="H6706" s="12">
        <v>0.67005000000000003</v>
      </c>
      <c r="I6706" s="12">
        <v>103.54205604318403</v>
      </c>
    </row>
    <row r="6707" spans="6:9" x14ac:dyDescent="0.3">
      <c r="F6707" s="2">
        <v>6702</v>
      </c>
      <c r="G6707" s="12">
        <f ca="1"/>
        <v>103.57216731183627</v>
      </c>
      <c r="H6707" s="12">
        <v>0.67015000000000002</v>
      </c>
      <c r="I6707" s="12">
        <v>103.54431781127813</v>
      </c>
    </row>
    <row r="6708" spans="6:9" x14ac:dyDescent="0.3">
      <c r="F6708" s="2">
        <v>6703</v>
      </c>
      <c r="G6708" s="12">
        <f ca="1"/>
        <v>103.57255424608945</v>
      </c>
      <c r="H6708" s="12">
        <v>0.67025000000000001</v>
      </c>
      <c r="I6708" s="12">
        <v>103.54657992759323</v>
      </c>
    </row>
    <row r="6709" spans="6:9" x14ac:dyDescent="0.3">
      <c r="F6709" s="2">
        <v>6704</v>
      </c>
      <c r="G6709" s="12">
        <f ca="1"/>
        <v>103.57880146298187</v>
      </c>
      <c r="H6709" s="12">
        <v>0.67035</v>
      </c>
      <c r="I6709" s="12">
        <v>103.5488423924413</v>
      </c>
    </row>
    <row r="6710" spans="6:9" x14ac:dyDescent="0.3">
      <c r="F6710" s="2">
        <v>6705</v>
      </c>
      <c r="G6710" s="12">
        <f ca="1"/>
        <v>103.57951984644608</v>
      </c>
      <c r="H6710" s="12">
        <v>0.67044999999999999</v>
      </c>
      <c r="I6710" s="12">
        <v>103.55110520613461</v>
      </c>
    </row>
    <row r="6711" spans="6:9" x14ac:dyDescent="0.3">
      <c r="F6711" s="2">
        <v>6706</v>
      </c>
      <c r="G6711" s="12">
        <f ca="1"/>
        <v>103.58137250352506</v>
      </c>
      <c r="H6711" s="12">
        <v>0.67054999999999998</v>
      </c>
      <c r="I6711" s="12">
        <v>103.5533683689856</v>
      </c>
    </row>
    <row r="6712" spans="6:9" x14ac:dyDescent="0.3">
      <c r="F6712" s="2">
        <v>6707</v>
      </c>
      <c r="G6712" s="12">
        <f ca="1"/>
        <v>103.5841000731444</v>
      </c>
      <c r="H6712" s="12">
        <v>0.67064999999999997</v>
      </c>
      <c r="I6712" s="12">
        <v>103.55563188130698</v>
      </c>
    </row>
    <row r="6713" spans="6:9" x14ac:dyDescent="0.3">
      <c r="F6713" s="2">
        <v>6708</v>
      </c>
      <c r="G6713" s="12">
        <f ca="1"/>
        <v>103.5864643501794</v>
      </c>
      <c r="H6713" s="12">
        <v>0.67074999999999996</v>
      </c>
      <c r="I6713" s="12">
        <v>103.55789574341172</v>
      </c>
    </row>
    <row r="6714" spans="6:9" x14ac:dyDescent="0.3">
      <c r="F6714" s="2">
        <v>6709</v>
      </c>
      <c r="G6714" s="12">
        <f ca="1"/>
        <v>103.59079222830317</v>
      </c>
      <c r="H6714" s="12">
        <v>0.67084999999999995</v>
      </c>
      <c r="I6714" s="12">
        <v>103.56015995561297</v>
      </c>
    </row>
    <row r="6715" spans="6:9" x14ac:dyDescent="0.3">
      <c r="F6715" s="2">
        <v>6710</v>
      </c>
      <c r="G6715" s="12">
        <f ca="1"/>
        <v>103.59501776362067</v>
      </c>
      <c r="H6715" s="12">
        <v>0.67095000000000005</v>
      </c>
      <c r="I6715" s="12">
        <v>103.56242451822419</v>
      </c>
    </row>
    <row r="6716" spans="6:9" x14ac:dyDescent="0.3">
      <c r="F6716" s="2">
        <v>6711</v>
      </c>
      <c r="G6716" s="12">
        <f ca="1"/>
        <v>103.60533487054832</v>
      </c>
      <c r="H6716" s="12">
        <v>0.67105000000000004</v>
      </c>
      <c r="I6716" s="12">
        <v>103.56468943155905</v>
      </c>
    </row>
    <row r="6717" spans="6:9" x14ac:dyDescent="0.3">
      <c r="F6717" s="2">
        <v>6712</v>
      </c>
      <c r="G6717" s="12">
        <f ca="1"/>
        <v>103.60620040670238</v>
      </c>
      <c r="H6717" s="12">
        <v>0.67115000000000002</v>
      </c>
      <c r="I6717" s="12">
        <v>103.56695469593143</v>
      </c>
    </row>
    <row r="6718" spans="6:9" x14ac:dyDescent="0.3">
      <c r="F6718" s="2">
        <v>6713</v>
      </c>
      <c r="G6718" s="12">
        <f ca="1"/>
        <v>103.61044832338021</v>
      </c>
      <c r="H6718" s="12">
        <v>0.67125000000000001</v>
      </c>
      <c r="I6718" s="12">
        <v>103.5692203116555</v>
      </c>
    </row>
    <row r="6719" spans="6:9" x14ac:dyDescent="0.3">
      <c r="F6719" s="2">
        <v>6714</v>
      </c>
      <c r="G6719" s="12">
        <f ca="1"/>
        <v>103.61121789094143</v>
      </c>
      <c r="H6719" s="12">
        <v>0.67135</v>
      </c>
      <c r="I6719" s="12">
        <v>103.57148627904566</v>
      </c>
    </row>
    <row r="6720" spans="6:9" x14ac:dyDescent="0.3">
      <c r="F6720" s="2">
        <v>6715</v>
      </c>
      <c r="G6720" s="12">
        <f ca="1"/>
        <v>103.61236085761867</v>
      </c>
      <c r="H6720" s="12">
        <v>0.67144999999999999</v>
      </c>
      <c r="I6720" s="12">
        <v>103.57375259841653</v>
      </c>
    </row>
    <row r="6721" spans="6:9" x14ac:dyDescent="0.3">
      <c r="F6721" s="2">
        <v>6716</v>
      </c>
      <c r="G6721" s="12">
        <f ca="1"/>
        <v>103.61309679776727</v>
      </c>
      <c r="H6721" s="12">
        <v>0.67154999999999998</v>
      </c>
      <c r="I6721" s="12">
        <v>103.57601927008301</v>
      </c>
    </row>
    <row r="6722" spans="6:9" x14ac:dyDescent="0.3">
      <c r="F6722" s="2">
        <v>6717</v>
      </c>
      <c r="G6722" s="12">
        <f ca="1"/>
        <v>103.61753595668503</v>
      </c>
      <c r="H6722" s="12">
        <v>0.67164999999999997</v>
      </c>
      <c r="I6722" s="12">
        <v>103.5782862943602</v>
      </c>
    </row>
    <row r="6723" spans="6:9" x14ac:dyDescent="0.3">
      <c r="F6723" s="2">
        <v>6718</v>
      </c>
      <c r="G6723" s="12">
        <f ca="1"/>
        <v>103.61986719448201</v>
      </c>
      <c r="H6723" s="12">
        <v>0.67174999999999996</v>
      </c>
      <c r="I6723" s="12">
        <v>103.58055367156348</v>
      </c>
    </row>
    <row r="6724" spans="6:9" x14ac:dyDescent="0.3">
      <c r="F6724" s="2">
        <v>6719</v>
      </c>
      <c r="G6724" s="12">
        <f ca="1"/>
        <v>103.62167376269261</v>
      </c>
      <c r="H6724" s="12">
        <v>0.67184999999999995</v>
      </c>
      <c r="I6724" s="12">
        <v>103.58282140200843</v>
      </c>
    </row>
    <row r="6725" spans="6:9" x14ac:dyDescent="0.3">
      <c r="F6725" s="2">
        <v>6720</v>
      </c>
      <c r="G6725" s="12">
        <f ca="1"/>
        <v>103.62487348444665</v>
      </c>
      <c r="H6725" s="12">
        <v>0.67195000000000005</v>
      </c>
      <c r="I6725" s="12">
        <v>103.58508948601093</v>
      </c>
    </row>
    <row r="6726" spans="6:9" x14ac:dyDescent="0.3">
      <c r="F6726" s="2">
        <v>6721</v>
      </c>
      <c r="G6726" s="12">
        <f ca="1"/>
        <v>103.6251880832518</v>
      </c>
      <c r="H6726" s="12">
        <v>0.67205000000000004</v>
      </c>
      <c r="I6726" s="12">
        <v>103.58735792388707</v>
      </c>
    </row>
    <row r="6727" spans="6:9" x14ac:dyDescent="0.3">
      <c r="F6727" s="2">
        <v>6722</v>
      </c>
      <c r="G6727" s="12">
        <f ca="1"/>
        <v>103.6306760502179</v>
      </c>
      <c r="H6727" s="12">
        <v>0.67215000000000003</v>
      </c>
      <c r="I6727" s="12">
        <v>103.58962671595317</v>
      </c>
    </row>
    <row r="6728" spans="6:9" x14ac:dyDescent="0.3">
      <c r="F6728" s="2">
        <v>6723</v>
      </c>
      <c r="G6728" s="12">
        <f ca="1"/>
        <v>103.63108359552815</v>
      </c>
      <c r="H6728" s="12">
        <v>0.67225000000000001</v>
      </c>
      <c r="I6728" s="12">
        <v>103.59189586252583</v>
      </c>
    </row>
    <row r="6729" spans="6:9" x14ac:dyDescent="0.3">
      <c r="F6729" s="2">
        <v>6724</v>
      </c>
      <c r="G6729" s="12">
        <f ca="1"/>
        <v>103.63191649238792</v>
      </c>
      <c r="H6729" s="12">
        <v>0.67235</v>
      </c>
      <c r="I6729" s="12">
        <v>103.59416536392186</v>
      </c>
    </row>
    <row r="6730" spans="6:9" x14ac:dyDescent="0.3">
      <c r="F6730" s="2">
        <v>6725</v>
      </c>
      <c r="G6730" s="12">
        <f ca="1"/>
        <v>103.634827227201</v>
      </c>
      <c r="H6730" s="12">
        <v>0.67244999999999999</v>
      </c>
      <c r="I6730" s="12">
        <v>103.59643522045836</v>
      </c>
    </row>
    <row r="6731" spans="6:9" x14ac:dyDescent="0.3">
      <c r="F6731" s="2">
        <v>6726</v>
      </c>
      <c r="G6731" s="12">
        <f ca="1"/>
        <v>103.63677932447332</v>
      </c>
      <c r="H6731" s="12">
        <v>0.67254999999999998</v>
      </c>
      <c r="I6731" s="12">
        <v>103.59870543245265</v>
      </c>
    </row>
    <row r="6732" spans="6:9" x14ac:dyDescent="0.3">
      <c r="F6732" s="2">
        <v>6727</v>
      </c>
      <c r="G6732" s="12">
        <f ca="1"/>
        <v>103.63875413508076</v>
      </c>
      <c r="H6732" s="12">
        <v>0.67264999999999997</v>
      </c>
      <c r="I6732" s="12">
        <v>103.60097600022226</v>
      </c>
    </row>
    <row r="6733" spans="6:9" x14ac:dyDescent="0.3">
      <c r="F6733" s="2">
        <v>6728</v>
      </c>
      <c r="G6733" s="12">
        <f ca="1"/>
        <v>103.63931896133089</v>
      </c>
      <c r="H6733" s="12">
        <v>0.67274999999999996</v>
      </c>
      <c r="I6733" s="12">
        <v>103.60324692408503</v>
      </c>
    </row>
    <row r="6734" spans="6:9" x14ac:dyDescent="0.3">
      <c r="F6734" s="2">
        <v>6729</v>
      </c>
      <c r="G6734" s="12">
        <f ca="1"/>
        <v>103.64262759561916</v>
      </c>
      <c r="H6734" s="12">
        <v>0.67284999999999995</v>
      </c>
      <c r="I6734" s="12">
        <v>103.60551820435902</v>
      </c>
    </row>
    <row r="6735" spans="6:9" x14ac:dyDescent="0.3">
      <c r="F6735" s="2">
        <v>6730</v>
      </c>
      <c r="G6735" s="12">
        <f ca="1"/>
        <v>103.64409860424716</v>
      </c>
      <c r="H6735" s="12">
        <v>0.67295000000000005</v>
      </c>
      <c r="I6735" s="12">
        <v>103.60778984136252</v>
      </c>
    </row>
    <row r="6736" spans="6:9" x14ac:dyDescent="0.3">
      <c r="F6736" s="2">
        <v>6731</v>
      </c>
      <c r="G6736" s="12">
        <f ca="1"/>
        <v>103.64731618758712</v>
      </c>
      <c r="H6736" s="12">
        <v>0.67305000000000004</v>
      </c>
      <c r="I6736" s="12">
        <v>103.61006183541409</v>
      </c>
    </row>
    <row r="6737" spans="6:9" x14ac:dyDescent="0.3">
      <c r="F6737" s="2">
        <v>6732</v>
      </c>
      <c r="G6737" s="12">
        <f ca="1"/>
        <v>103.64745863222581</v>
      </c>
      <c r="H6737" s="12">
        <v>0.67315000000000003</v>
      </c>
      <c r="I6737" s="12">
        <v>103.61233418683253</v>
      </c>
    </row>
    <row r="6738" spans="6:9" x14ac:dyDescent="0.3">
      <c r="F6738" s="2">
        <v>6733</v>
      </c>
      <c r="G6738" s="12">
        <f ca="1"/>
        <v>103.64885665177427</v>
      </c>
      <c r="H6738" s="12">
        <v>0.67325000000000002</v>
      </c>
      <c r="I6738" s="12">
        <v>103.61460689593689</v>
      </c>
    </row>
    <row r="6739" spans="6:9" x14ac:dyDescent="0.3">
      <c r="F6739" s="2">
        <v>6734</v>
      </c>
      <c r="G6739" s="12">
        <f ca="1"/>
        <v>103.65113675116217</v>
      </c>
      <c r="H6739" s="12">
        <v>0.67335</v>
      </c>
      <c r="I6739" s="12">
        <v>103.61687996304646</v>
      </c>
    </row>
    <row r="6740" spans="6:9" x14ac:dyDescent="0.3">
      <c r="F6740" s="2">
        <v>6735</v>
      </c>
      <c r="G6740" s="12">
        <f ca="1"/>
        <v>103.65624343183232</v>
      </c>
      <c r="H6740" s="12">
        <v>0.67344999999999999</v>
      </c>
      <c r="I6740" s="12">
        <v>103.61915338848078</v>
      </c>
    </row>
    <row r="6741" spans="6:9" x14ac:dyDescent="0.3">
      <c r="F6741" s="2">
        <v>6736</v>
      </c>
      <c r="G6741" s="12">
        <f ca="1"/>
        <v>103.65719475078014</v>
      </c>
      <c r="H6741" s="12">
        <v>0.67354999999999998</v>
      </c>
      <c r="I6741" s="12">
        <v>103.62142717255968</v>
      </c>
    </row>
    <row r="6742" spans="6:9" x14ac:dyDescent="0.3">
      <c r="F6742" s="2">
        <v>6737</v>
      </c>
      <c r="G6742" s="12">
        <f ca="1"/>
        <v>103.65878549870747</v>
      </c>
      <c r="H6742" s="12">
        <v>0.67364999999999997</v>
      </c>
      <c r="I6742" s="12">
        <v>103.62370131560316</v>
      </c>
    </row>
    <row r="6743" spans="6:9" x14ac:dyDescent="0.3">
      <c r="F6743" s="2">
        <v>6738</v>
      </c>
      <c r="G6743" s="12">
        <f ca="1"/>
        <v>103.65953601858219</v>
      </c>
      <c r="H6743" s="12">
        <v>0.67374999999999996</v>
      </c>
      <c r="I6743" s="12">
        <v>103.62597581793152</v>
      </c>
    </row>
    <row r="6744" spans="6:9" x14ac:dyDescent="0.3">
      <c r="F6744" s="2">
        <v>6739</v>
      </c>
      <c r="G6744" s="12">
        <f ca="1"/>
        <v>103.66308468290022</v>
      </c>
      <c r="H6744" s="12">
        <v>0.67384999999999995</v>
      </c>
      <c r="I6744" s="12">
        <v>103.62825067986532</v>
      </c>
    </row>
    <row r="6745" spans="6:9" x14ac:dyDescent="0.3">
      <c r="F6745" s="2">
        <v>6740</v>
      </c>
      <c r="G6745" s="12">
        <f ca="1"/>
        <v>103.6672025417283</v>
      </c>
      <c r="H6745" s="12">
        <v>0.67395000000000005</v>
      </c>
      <c r="I6745" s="12">
        <v>103.63052590172533</v>
      </c>
    </row>
    <row r="6746" spans="6:9" x14ac:dyDescent="0.3">
      <c r="F6746" s="2">
        <v>6741</v>
      </c>
      <c r="G6746" s="12">
        <f ca="1"/>
        <v>103.66836611168101</v>
      </c>
      <c r="H6746" s="12">
        <v>0.67405000000000004</v>
      </c>
      <c r="I6746" s="12">
        <v>103.63280148383262</v>
      </c>
    </row>
    <row r="6747" spans="6:9" x14ac:dyDescent="0.3">
      <c r="F6747" s="2">
        <v>6742</v>
      </c>
      <c r="G6747" s="12">
        <f ca="1"/>
        <v>103.66940243100225</v>
      </c>
      <c r="H6747" s="12">
        <v>0.67415000000000003</v>
      </c>
      <c r="I6747" s="12">
        <v>103.63507742650847</v>
      </c>
    </row>
    <row r="6748" spans="6:9" x14ac:dyDescent="0.3">
      <c r="F6748" s="2">
        <v>6743</v>
      </c>
      <c r="G6748" s="12">
        <f ca="1"/>
        <v>103.66973946044054</v>
      </c>
      <c r="H6748" s="12">
        <v>0.67425000000000002</v>
      </c>
      <c r="I6748" s="12">
        <v>103.63735373007442</v>
      </c>
    </row>
    <row r="6749" spans="6:9" x14ac:dyDescent="0.3">
      <c r="F6749" s="2">
        <v>6744</v>
      </c>
      <c r="G6749" s="12">
        <f ca="1"/>
        <v>103.67001268546007</v>
      </c>
      <c r="H6749" s="12">
        <v>0.67435</v>
      </c>
      <c r="I6749" s="12">
        <v>103.63963039485228</v>
      </c>
    </row>
    <row r="6750" spans="6:9" x14ac:dyDescent="0.3">
      <c r="F6750" s="2">
        <v>6745</v>
      </c>
      <c r="G6750" s="12">
        <f ca="1"/>
        <v>103.67084762999067</v>
      </c>
      <c r="H6750" s="12">
        <v>0.67444999999999999</v>
      </c>
      <c r="I6750" s="12">
        <v>103.64190742116409</v>
      </c>
    </row>
    <row r="6751" spans="6:9" x14ac:dyDescent="0.3">
      <c r="F6751" s="2">
        <v>6746</v>
      </c>
      <c r="G6751" s="12">
        <f ca="1"/>
        <v>103.67133625288191</v>
      </c>
      <c r="H6751" s="12">
        <v>0.67454999999999998</v>
      </c>
      <c r="I6751" s="12">
        <v>103.64418480933215</v>
      </c>
    </row>
    <row r="6752" spans="6:9" x14ac:dyDescent="0.3">
      <c r="F6752" s="2">
        <v>6747</v>
      </c>
      <c r="G6752" s="12">
        <f ca="1"/>
        <v>103.67167841666866</v>
      </c>
      <c r="H6752" s="12">
        <v>0.67464999999999997</v>
      </c>
      <c r="I6752" s="12">
        <v>103.64646255967902</v>
      </c>
    </row>
    <row r="6753" spans="6:9" x14ac:dyDescent="0.3">
      <c r="F6753" s="2">
        <v>6748</v>
      </c>
      <c r="G6753" s="12">
        <f ca="1"/>
        <v>103.67935344694536</v>
      </c>
      <c r="H6753" s="12">
        <v>0.67474999999999996</v>
      </c>
      <c r="I6753" s="12">
        <v>103.6487406725275</v>
      </c>
    </row>
    <row r="6754" spans="6:9" x14ac:dyDescent="0.3">
      <c r="F6754" s="2">
        <v>6749</v>
      </c>
      <c r="G6754" s="12">
        <f ca="1"/>
        <v>103.67988304790578</v>
      </c>
      <c r="H6754" s="12">
        <v>0.67484999999999995</v>
      </c>
      <c r="I6754" s="12">
        <v>103.65101914820065</v>
      </c>
    </row>
    <row r="6755" spans="6:9" x14ac:dyDescent="0.3">
      <c r="F6755" s="2">
        <v>6750</v>
      </c>
      <c r="G6755" s="12">
        <f ca="1"/>
        <v>103.68263541244592</v>
      </c>
      <c r="H6755" s="12">
        <v>0.67495000000000005</v>
      </c>
      <c r="I6755" s="12">
        <v>103.65329798702179</v>
      </c>
    </row>
    <row r="6756" spans="6:9" x14ac:dyDescent="0.3">
      <c r="F6756" s="2">
        <v>6751</v>
      </c>
      <c r="G6756" s="12">
        <f ca="1"/>
        <v>103.68275688525664</v>
      </c>
      <c r="H6756" s="12">
        <v>0.67505000000000004</v>
      </c>
      <c r="I6756" s="12">
        <v>103.65557718931449</v>
      </c>
    </row>
    <row r="6757" spans="6:9" x14ac:dyDescent="0.3">
      <c r="F6757" s="2">
        <v>6752</v>
      </c>
      <c r="G6757" s="12">
        <f ca="1"/>
        <v>103.68317431027592</v>
      </c>
      <c r="H6757" s="12">
        <v>0.67515000000000003</v>
      </c>
      <c r="I6757" s="12">
        <v>103.65785675540256</v>
      </c>
    </row>
    <row r="6758" spans="6:9" x14ac:dyDescent="0.3">
      <c r="F6758" s="2">
        <v>6753</v>
      </c>
      <c r="G6758" s="12">
        <f ca="1"/>
        <v>103.6843803008599</v>
      </c>
      <c r="H6758" s="12">
        <v>0.67525000000000002</v>
      </c>
      <c r="I6758" s="12">
        <v>103.66013668561008</v>
      </c>
    </row>
    <row r="6759" spans="6:9" x14ac:dyDescent="0.3">
      <c r="F6759" s="2">
        <v>6754</v>
      </c>
      <c r="G6759" s="12">
        <f ca="1"/>
        <v>103.68799711446317</v>
      </c>
      <c r="H6759" s="12">
        <v>0.67535000000000001</v>
      </c>
      <c r="I6759" s="12">
        <v>103.66241698026138</v>
      </c>
    </row>
    <row r="6760" spans="6:9" x14ac:dyDescent="0.3">
      <c r="F6760" s="2">
        <v>6755</v>
      </c>
      <c r="G6760" s="12">
        <f ca="1"/>
        <v>103.68962447955491</v>
      </c>
      <c r="H6760" s="12">
        <v>0.67544999999999999</v>
      </c>
      <c r="I6760" s="12">
        <v>103.66469763968107</v>
      </c>
    </row>
    <row r="6761" spans="6:9" x14ac:dyDescent="0.3">
      <c r="F6761" s="2">
        <v>6756</v>
      </c>
      <c r="G6761" s="12">
        <f ca="1"/>
        <v>103.69289570608107</v>
      </c>
      <c r="H6761" s="12">
        <v>0.67554999999999998</v>
      </c>
      <c r="I6761" s="12">
        <v>103.66697866419395</v>
      </c>
    </row>
    <row r="6762" spans="6:9" x14ac:dyDescent="0.3">
      <c r="F6762" s="2">
        <v>6757</v>
      </c>
      <c r="G6762" s="12">
        <f ca="1"/>
        <v>103.69374833739198</v>
      </c>
      <c r="H6762" s="12">
        <v>0.67564999999999997</v>
      </c>
      <c r="I6762" s="12">
        <v>103.66926005412515</v>
      </c>
    </row>
    <row r="6763" spans="6:9" x14ac:dyDescent="0.3">
      <c r="F6763" s="2">
        <v>6758</v>
      </c>
      <c r="G6763" s="12">
        <f ca="1"/>
        <v>103.69382108475131</v>
      </c>
      <c r="H6763" s="12">
        <v>0.67574999999999996</v>
      </c>
      <c r="I6763" s="12">
        <v>103.67154180980002</v>
      </c>
    </row>
    <row r="6764" spans="6:9" x14ac:dyDescent="0.3">
      <c r="F6764" s="2">
        <v>6759</v>
      </c>
      <c r="G6764" s="12">
        <f ca="1"/>
        <v>103.69502667803613</v>
      </c>
      <c r="H6764" s="12">
        <v>0.67584999999999995</v>
      </c>
      <c r="I6764" s="12">
        <v>103.67382393154416</v>
      </c>
    </row>
    <row r="6765" spans="6:9" x14ac:dyDescent="0.3">
      <c r="F6765" s="2">
        <v>6760</v>
      </c>
      <c r="G6765" s="12">
        <f ca="1"/>
        <v>103.6954881539482</v>
      </c>
      <c r="H6765" s="12">
        <v>0.67595000000000005</v>
      </c>
      <c r="I6765" s="12">
        <v>103.67610641968345</v>
      </c>
    </row>
    <row r="6766" spans="6:9" x14ac:dyDescent="0.3">
      <c r="F6766" s="2">
        <v>6761</v>
      </c>
      <c r="G6766" s="12">
        <f ca="1"/>
        <v>103.69719160995103</v>
      </c>
      <c r="H6766" s="12">
        <v>0.67605000000000004</v>
      </c>
      <c r="I6766" s="12">
        <v>103.678389274544</v>
      </c>
    </row>
    <row r="6767" spans="6:9" x14ac:dyDescent="0.3">
      <c r="F6767" s="2">
        <v>6762</v>
      </c>
      <c r="G6767" s="12">
        <f ca="1"/>
        <v>103.69793031430721</v>
      </c>
      <c r="H6767" s="12">
        <v>0.67615000000000003</v>
      </c>
      <c r="I6767" s="12">
        <v>103.68067249645222</v>
      </c>
    </row>
    <row r="6768" spans="6:9" x14ac:dyDescent="0.3">
      <c r="F6768" s="2">
        <v>6763</v>
      </c>
      <c r="G6768" s="12">
        <f ca="1"/>
        <v>103.69797358321033</v>
      </c>
      <c r="H6768" s="12">
        <v>0.67625000000000002</v>
      </c>
      <c r="I6768" s="12">
        <v>103.68295608573472</v>
      </c>
    </row>
    <row r="6769" spans="6:9" x14ac:dyDescent="0.3">
      <c r="F6769" s="2">
        <v>6764</v>
      </c>
      <c r="G6769" s="12">
        <f ca="1"/>
        <v>103.69879951716868</v>
      </c>
      <c r="H6769" s="12">
        <v>0.67635000000000001</v>
      </c>
      <c r="I6769" s="12">
        <v>103.68524004271842</v>
      </c>
    </row>
    <row r="6770" spans="6:9" x14ac:dyDescent="0.3">
      <c r="F6770" s="2">
        <v>6765</v>
      </c>
      <c r="G6770" s="12">
        <f ca="1"/>
        <v>103.70285231076844</v>
      </c>
      <c r="H6770" s="12">
        <v>0.67645</v>
      </c>
      <c r="I6770" s="12">
        <v>103.68752436773048</v>
      </c>
    </row>
    <row r="6771" spans="6:9" x14ac:dyDescent="0.3">
      <c r="F6771" s="2">
        <v>6766</v>
      </c>
      <c r="G6771" s="12">
        <f ca="1"/>
        <v>103.70537072161636</v>
      </c>
      <c r="H6771" s="12">
        <v>0.67654999999999998</v>
      </c>
      <c r="I6771" s="12">
        <v>103.68980906109829</v>
      </c>
    </row>
    <row r="6772" spans="6:9" x14ac:dyDescent="0.3">
      <c r="F6772" s="2">
        <v>6767</v>
      </c>
      <c r="G6772" s="12">
        <f ca="1"/>
        <v>103.70582383680231</v>
      </c>
      <c r="H6772" s="12">
        <v>0.67664999999999997</v>
      </c>
      <c r="I6772" s="12">
        <v>103.69209412314956</v>
      </c>
    </row>
    <row r="6773" spans="6:9" x14ac:dyDescent="0.3">
      <c r="F6773" s="2">
        <v>6768</v>
      </c>
      <c r="G6773" s="12">
        <f ca="1"/>
        <v>103.71000589597854</v>
      </c>
      <c r="H6773" s="12">
        <v>0.67674999999999996</v>
      </c>
      <c r="I6773" s="12">
        <v>103.69437955421222</v>
      </c>
    </row>
    <row r="6774" spans="6:9" x14ac:dyDescent="0.3">
      <c r="F6774" s="2">
        <v>6769</v>
      </c>
      <c r="G6774" s="12">
        <f ca="1"/>
        <v>103.7123871235145</v>
      </c>
      <c r="H6774" s="12">
        <v>0.67684999999999995</v>
      </c>
      <c r="I6774" s="12">
        <v>103.69666535461445</v>
      </c>
    </row>
    <row r="6775" spans="6:9" x14ac:dyDescent="0.3">
      <c r="F6775" s="2">
        <v>6770</v>
      </c>
      <c r="G6775" s="12">
        <f ca="1"/>
        <v>103.71325863043144</v>
      </c>
      <c r="H6775" s="12">
        <v>0.67695000000000005</v>
      </c>
      <c r="I6775" s="12">
        <v>103.69895152468473</v>
      </c>
    </row>
    <row r="6776" spans="6:9" x14ac:dyDescent="0.3">
      <c r="F6776" s="2">
        <v>6771</v>
      </c>
      <c r="G6776" s="12">
        <f ca="1"/>
        <v>103.71507633160753</v>
      </c>
      <c r="H6776" s="12">
        <v>0.67705000000000004</v>
      </c>
      <c r="I6776" s="12">
        <v>103.70123806475176</v>
      </c>
    </row>
    <row r="6777" spans="6:9" x14ac:dyDescent="0.3">
      <c r="F6777" s="2">
        <v>6772</v>
      </c>
      <c r="G6777" s="12">
        <f ca="1"/>
        <v>103.71804042982826</v>
      </c>
      <c r="H6777" s="12">
        <v>0.67715000000000003</v>
      </c>
      <c r="I6777" s="12">
        <v>103.70352497514452</v>
      </c>
    </row>
    <row r="6778" spans="6:9" x14ac:dyDescent="0.3">
      <c r="F6778" s="2">
        <v>6773</v>
      </c>
      <c r="G6778" s="12">
        <f ca="1"/>
        <v>103.7183082397881</v>
      </c>
      <c r="H6778" s="12">
        <v>0.67725000000000002</v>
      </c>
      <c r="I6778" s="12">
        <v>103.70581225619226</v>
      </c>
    </row>
    <row r="6779" spans="6:9" x14ac:dyDescent="0.3">
      <c r="F6779" s="2">
        <v>6774</v>
      </c>
      <c r="G6779" s="12">
        <f ca="1"/>
        <v>103.71872115684822</v>
      </c>
      <c r="H6779" s="12">
        <v>0.67735000000000001</v>
      </c>
      <c r="I6779" s="12">
        <v>103.70809990822448</v>
      </c>
    </row>
    <row r="6780" spans="6:9" x14ac:dyDescent="0.3">
      <c r="F6780" s="2">
        <v>6775</v>
      </c>
      <c r="G6780" s="12">
        <f ca="1"/>
        <v>103.7196011151218</v>
      </c>
      <c r="H6780" s="12">
        <v>0.67745</v>
      </c>
      <c r="I6780" s="12">
        <v>103.71038793157095</v>
      </c>
    </row>
    <row r="6781" spans="6:9" x14ac:dyDescent="0.3">
      <c r="F6781" s="2">
        <v>6776</v>
      </c>
      <c r="G6781" s="12">
        <f ca="1"/>
        <v>103.7246883650765</v>
      </c>
      <c r="H6781" s="12">
        <v>0.67754999999999999</v>
      </c>
      <c r="I6781" s="12">
        <v>103.71267632656168</v>
      </c>
    </row>
    <row r="6782" spans="6:9" x14ac:dyDescent="0.3">
      <c r="F6782" s="2">
        <v>6777</v>
      </c>
      <c r="G6782" s="12">
        <f ca="1"/>
        <v>103.72472395485987</v>
      </c>
      <c r="H6782" s="12">
        <v>0.67764999999999997</v>
      </c>
      <c r="I6782" s="12">
        <v>103.71496509352698</v>
      </c>
    </row>
    <row r="6783" spans="6:9" x14ac:dyDescent="0.3">
      <c r="F6783" s="2">
        <v>6778</v>
      </c>
      <c r="G6783" s="12">
        <f ca="1"/>
        <v>103.72614970315063</v>
      </c>
      <c r="H6783" s="12">
        <v>0.67774999999999996</v>
      </c>
      <c r="I6783" s="12">
        <v>103.71725423279739</v>
      </c>
    </row>
    <row r="6784" spans="6:9" x14ac:dyDescent="0.3">
      <c r="F6784" s="2">
        <v>6779</v>
      </c>
      <c r="G6784" s="12">
        <f ca="1"/>
        <v>103.72632627043065</v>
      </c>
      <c r="H6784" s="12">
        <v>0.67784999999999995</v>
      </c>
      <c r="I6784" s="12">
        <v>103.71954374470373</v>
      </c>
    </row>
    <row r="6785" spans="6:9" x14ac:dyDescent="0.3">
      <c r="F6785" s="2">
        <v>6780</v>
      </c>
      <c r="G6785" s="12">
        <f ca="1"/>
        <v>103.72719304960614</v>
      </c>
      <c r="H6785" s="12">
        <v>0.67795000000000005</v>
      </c>
      <c r="I6785" s="12">
        <v>103.72183362957709</v>
      </c>
    </row>
    <row r="6786" spans="6:9" x14ac:dyDescent="0.3">
      <c r="F6786" s="2">
        <v>6781</v>
      </c>
      <c r="G6786" s="12">
        <f ca="1"/>
        <v>103.73141184856971</v>
      </c>
      <c r="H6786" s="12">
        <v>0.67805000000000004</v>
      </c>
      <c r="I6786" s="12">
        <v>103.72412388774882</v>
      </c>
    </row>
    <row r="6787" spans="6:9" x14ac:dyDescent="0.3">
      <c r="F6787" s="2">
        <v>6782</v>
      </c>
      <c r="G6787" s="12">
        <f ca="1"/>
        <v>103.73276034752303</v>
      </c>
      <c r="H6787" s="12">
        <v>0.67815000000000003</v>
      </c>
      <c r="I6787" s="12">
        <v>103.7264145195505</v>
      </c>
    </row>
    <row r="6788" spans="6:9" x14ac:dyDescent="0.3">
      <c r="F6788" s="2">
        <v>6783</v>
      </c>
      <c r="G6788" s="12">
        <f ca="1"/>
        <v>103.73288165789626</v>
      </c>
      <c r="H6788" s="12">
        <v>0.67825000000000002</v>
      </c>
      <c r="I6788" s="12">
        <v>103.72870552531403</v>
      </c>
    </row>
    <row r="6789" spans="6:9" x14ac:dyDescent="0.3">
      <c r="F6789" s="2">
        <v>6784</v>
      </c>
      <c r="G6789" s="12">
        <f ca="1"/>
        <v>103.7407812888934</v>
      </c>
      <c r="H6789" s="12">
        <v>0.67835000000000001</v>
      </c>
      <c r="I6789" s="12">
        <v>103.73099690537154</v>
      </c>
    </row>
    <row r="6790" spans="6:9" x14ac:dyDescent="0.3">
      <c r="F6790" s="2">
        <v>6785</v>
      </c>
      <c r="G6790" s="12">
        <f ca="1"/>
        <v>103.74216338393664</v>
      </c>
      <c r="H6790" s="12">
        <v>0.67845</v>
      </c>
      <c r="I6790" s="12">
        <v>103.73328866005545</v>
      </c>
    </row>
    <row r="6791" spans="6:9" x14ac:dyDescent="0.3">
      <c r="F6791" s="2">
        <v>6786</v>
      </c>
      <c r="G6791" s="12">
        <f ca="1"/>
        <v>103.74258042926517</v>
      </c>
      <c r="H6791" s="12">
        <v>0.67854999999999999</v>
      </c>
      <c r="I6791" s="12">
        <v>103.73558078969842</v>
      </c>
    </row>
    <row r="6792" spans="6:9" x14ac:dyDescent="0.3">
      <c r="F6792" s="2">
        <v>6787</v>
      </c>
      <c r="G6792" s="12">
        <f ca="1"/>
        <v>103.74297978893358</v>
      </c>
      <c r="H6792" s="12">
        <v>0.67864999999999998</v>
      </c>
      <c r="I6792" s="12">
        <v>103.73787329463339</v>
      </c>
    </row>
    <row r="6793" spans="6:9" x14ac:dyDescent="0.3">
      <c r="F6793" s="2">
        <v>6788</v>
      </c>
      <c r="G6793" s="12">
        <f ca="1"/>
        <v>103.74559332758136</v>
      </c>
      <c r="H6793" s="12">
        <v>0.67874999999999996</v>
      </c>
      <c r="I6793" s="12">
        <v>103.74016617519358</v>
      </c>
    </row>
    <row r="6794" spans="6:9" x14ac:dyDescent="0.3">
      <c r="F6794" s="2">
        <v>6789</v>
      </c>
      <c r="G6794" s="12">
        <f ca="1"/>
        <v>103.74704345718177</v>
      </c>
      <c r="H6794" s="12">
        <v>0.67884999999999995</v>
      </c>
      <c r="I6794" s="12">
        <v>103.74245943171245</v>
      </c>
    </row>
    <row r="6795" spans="6:9" x14ac:dyDescent="0.3">
      <c r="F6795" s="2">
        <v>6790</v>
      </c>
      <c r="G6795" s="12">
        <f ca="1"/>
        <v>103.74769391923424</v>
      </c>
      <c r="H6795" s="12">
        <v>0.67895000000000005</v>
      </c>
      <c r="I6795" s="12">
        <v>103.74475306452374</v>
      </c>
    </row>
    <row r="6796" spans="6:9" x14ac:dyDescent="0.3">
      <c r="F6796" s="2">
        <v>6791</v>
      </c>
      <c r="G6796" s="12">
        <f ca="1"/>
        <v>103.74935922551511</v>
      </c>
      <c r="H6796" s="12">
        <v>0.67905000000000004</v>
      </c>
      <c r="I6796" s="12">
        <v>103.74704707396145</v>
      </c>
    </row>
    <row r="6797" spans="6:9" x14ac:dyDescent="0.3">
      <c r="F6797" s="2">
        <v>6792</v>
      </c>
      <c r="G6797" s="12">
        <f ca="1"/>
        <v>103.7524964627697</v>
      </c>
      <c r="H6797" s="12">
        <v>0.67915000000000003</v>
      </c>
      <c r="I6797" s="12">
        <v>103.74934146035987</v>
      </c>
    </row>
    <row r="6798" spans="6:9" x14ac:dyDescent="0.3">
      <c r="F6798" s="2">
        <v>6793</v>
      </c>
      <c r="G6798" s="12">
        <f ca="1"/>
        <v>103.75361975691406</v>
      </c>
      <c r="H6798" s="12">
        <v>0.67925000000000002</v>
      </c>
      <c r="I6798" s="12">
        <v>103.75163622405356</v>
      </c>
    </row>
    <row r="6799" spans="6:9" x14ac:dyDescent="0.3">
      <c r="F6799" s="2">
        <v>6794</v>
      </c>
      <c r="G6799" s="12">
        <f ca="1"/>
        <v>103.75512967907898</v>
      </c>
      <c r="H6799" s="12">
        <v>0.67935000000000001</v>
      </c>
      <c r="I6799" s="12">
        <v>103.7539313653773</v>
      </c>
    </row>
    <row r="6800" spans="6:9" x14ac:dyDescent="0.3">
      <c r="F6800" s="2">
        <v>6795</v>
      </c>
      <c r="G6800" s="12">
        <f ca="1"/>
        <v>103.75921796286421</v>
      </c>
      <c r="H6800" s="12">
        <v>0.67945</v>
      </c>
      <c r="I6800" s="12">
        <v>103.75622688466621</v>
      </c>
    </row>
    <row r="6801" spans="6:9" x14ac:dyDescent="0.3">
      <c r="F6801" s="2">
        <v>6796</v>
      </c>
      <c r="G6801" s="12">
        <f ca="1"/>
        <v>103.76608220203248</v>
      </c>
      <c r="H6801" s="12">
        <v>0.67954999999999999</v>
      </c>
      <c r="I6801" s="12">
        <v>103.7585227822556</v>
      </c>
    </row>
    <row r="6802" spans="6:9" x14ac:dyDescent="0.3">
      <c r="F6802" s="2">
        <v>6797</v>
      </c>
      <c r="G6802" s="12">
        <f ca="1"/>
        <v>103.76767559944864</v>
      </c>
      <c r="H6802" s="12">
        <v>0.67964999999999998</v>
      </c>
      <c r="I6802" s="12">
        <v>103.76081905848113</v>
      </c>
    </row>
    <row r="6803" spans="6:9" x14ac:dyDescent="0.3">
      <c r="F6803" s="2">
        <v>6798</v>
      </c>
      <c r="G6803" s="12">
        <f ca="1"/>
        <v>103.76873112897631</v>
      </c>
      <c r="H6803" s="12">
        <v>0.67974999999999997</v>
      </c>
      <c r="I6803" s="12">
        <v>103.76311571367869</v>
      </c>
    </row>
    <row r="6804" spans="6:9" x14ac:dyDescent="0.3">
      <c r="F6804" s="2">
        <v>6799</v>
      </c>
      <c r="G6804" s="12">
        <f ca="1"/>
        <v>103.77232624480136</v>
      </c>
      <c r="H6804" s="12">
        <v>0.67984999999999995</v>
      </c>
      <c r="I6804" s="12">
        <v>103.76541274818442</v>
      </c>
    </row>
    <row r="6805" spans="6:9" x14ac:dyDescent="0.3">
      <c r="F6805" s="2">
        <v>6800</v>
      </c>
      <c r="G6805" s="12">
        <f ca="1"/>
        <v>103.77344463943258</v>
      </c>
      <c r="H6805" s="12">
        <v>0.67995000000000005</v>
      </c>
      <c r="I6805" s="12">
        <v>103.76771016233478</v>
      </c>
    </row>
    <row r="6806" spans="6:9" x14ac:dyDescent="0.3">
      <c r="F6806" s="2">
        <v>6801</v>
      </c>
      <c r="G6806" s="12">
        <f ca="1"/>
        <v>103.77478158695834</v>
      </c>
      <c r="H6806" s="12">
        <v>0.68005000000000004</v>
      </c>
      <c r="I6806" s="12">
        <v>103.77000795646647</v>
      </c>
    </row>
    <row r="6807" spans="6:9" x14ac:dyDescent="0.3">
      <c r="F6807" s="2">
        <v>6802</v>
      </c>
      <c r="G6807" s="12">
        <f ca="1"/>
        <v>103.77652385326124</v>
      </c>
      <c r="H6807" s="12">
        <v>0.68015000000000003</v>
      </c>
      <c r="I6807" s="12">
        <v>103.77230613091646</v>
      </c>
    </row>
    <row r="6808" spans="6:9" x14ac:dyDescent="0.3">
      <c r="F6808" s="2">
        <v>6803</v>
      </c>
      <c r="G6808" s="12">
        <f ca="1"/>
        <v>103.77982098482823</v>
      </c>
      <c r="H6808" s="12">
        <v>0.68025000000000002</v>
      </c>
      <c r="I6808" s="12">
        <v>103.77460468602202</v>
      </c>
    </row>
    <row r="6809" spans="6:9" x14ac:dyDescent="0.3">
      <c r="F6809" s="2">
        <v>6804</v>
      </c>
      <c r="G6809" s="12">
        <f ca="1"/>
        <v>103.78527315128387</v>
      </c>
      <c r="H6809" s="12">
        <v>0.68035000000000001</v>
      </c>
      <c r="I6809" s="12">
        <v>103.77690362212066</v>
      </c>
    </row>
    <row r="6810" spans="6:9" x14ac:dyDescent="0.3">
      <c r="F6810" s="2">
        <v>6805</v>
      </c>
      <c r="G6810" s="12">
        <f ca="1"/>
        <v>103.78955372575585</v>
      </c>
      <c r="H6810" s="12">
        <v>0.68045</v>
      </c>
      <c r="I6810" s="12">
        <v>103.77920293955017</v>
      </c>
    </row>
    <row r="6811" spans="6:9" x14ac:dyDescent="0.3">
      <c r="F6811" s="2">
        <v>6806</v>
      </c>
      <c r="G6811" s="12">
        <f ca="1"/>
        <v>103.78985005612977</v>
      </c>
      <c r="H6811" s="12">
        <v>0.68054999999999999</v>
      </c>
      <c r="I6811" s="12">
        <v>103.78150263864865</v>
      </c>
    </row>
    <row r="6812" spans="6:9" x14ac:dyDescent="0.3">
      <c r="F6812" s="2">
        <v>6807</v>
      </c>
      <c r="G6812" s="12">
        <f ca="1"/>
        <v>103.78985297655225</v>
      </c>
      <c r="H6812" s="12">
        <v>0.68064999999999998</v>
      </c>
      <c r="I6812" s="12">
        <v>103.78380271975442</v>
      </c>
    </row>
    <row r="6813" spans="6:9" x14ac:dyDescent="0.3">
      <c r="F6813" s="2">
        <v>6808</v>
      </c>
      <c r="G6813" s="12">
        <f ca="1"/>
        <v>103.79240702188594</v>
      </c>
      <c r="H6813" s="12">
        <v>0.68074999999999997</v>
      </c>
      <c r="I6813" s="12">
        <v>103.78610318320609</v>
      </c>
    </row>
    <row r="6814" spans="6:9" x14ac:dyDescent="0.3">
      <c r="F6814" s="2">
        <v>6809</v>
      </c>
      <c r="G6814" s="12">
        <f ca="1"/>
        <v>103.79715326901274</v>
      </c>
      <c r="H6814" s="12">
        <v>0.68084999999999996</v>
      </c>
      <c r="I6814" s="12">
        <v>103.78840402934259</v>
      </c>
    </row>
    <row r="6815" spans="6:9" x14ac:dyDescent="0.3">
      <c r="F6815" s="2">
        <v>6810</v>
      </c>
      <c r="G6815" s="12">
        <f ca="1"/>
        <v>103.79977915481994</v>
      </c>
      <c r="H6815" s="12">
        <v>0.68095000000000006</v>
      </c>
      <c r="I6815" s="12">
        <v>103.79070525850305</v>
      </c>
    </row>
    <row r="6816" spans="6:9" x14ac:dyDescent="0.3">
      <c r="F6816" s="2">
        <v>6811</v>
      </c>
      <c r="G6816" s="12">
        <f ca="1"/>
        <v>103.80186432151339</v>
      </c>
      <c r="H6816" s="12">
        <v>0.68105000000000004</v>
      </c>
      <c r="I6816" s="12">
        <v>103.79300687102693</v>
      </c>
    </row>
    <row r="6817" spans="6:9" x14ac:dyDescent="0.3">
      <c r="F6817" s="2">
        <v>6812</v>
      </c>
      <c r="G6817" s="12">
        <f ca="1"/>
        <v>103.8099542288912</v>
      </c>
      <c r="H6817" s="12">
        <v>0.68115000000000003</v>
      </c>
      <c r="I6817" s="12">
        <v>103.79530886725395</v>
      </c>
    </row>
    <row r="6818" spans="6:9" x14ac:dyDescent="0.3">
      <c r="F6818" s="2">
        <v>6813</v>
      </c>
      <c r="G6818" s="12">
        <f ca="1"/>
        <v>103.81112840998173</v>
      </c>
      <c r="H6818" s="12">
        <v>0.68125000000000002</v>
      </c>
      <c r="I6818" s="12">
        <v>103.79761124752409</v>
      </c>
    </row>
    <row r="6819" spans="6:9" x14ac:dyDescent="0.3">
      <c r="F6819" s="2">
        <v>6814</v>
      </c>
      <c r="G6819" s="12">
        <f ca="1"/>
        <v>103.81431052414644</v>
      </c>
      <c r="H6819" s="12">
        <v>0.68135000000000001</v>
      </c>
      <c r="I6819" s="12">
        <v>103.79991401217764</v>
      </c>
    </row>
    <row r="6820" spans="6:9" x14ac:dyDescent="0.3">
      <c r="F6820" s="2">
        <v>6815</v>
      </c>
      <c r="G6820" s="12">
        <f ca="1"/>
        <v>103.81460392991434</v>
      </c>
      <c r="H6820" s="12">
        <v>0.68145</v>
      </c>
      <c r="I6820" s="12">
        <v>103.80221716155512</v>
      </c>
    </row>
    <row r="6821" spans="6:9" x14ac:dyDescent="0.3">
      <c r="F6821" s="2">
        <v>6816</v>
      </c>
      <c r="G6821" s="12">
        <f ca="1"/>
        <v>103.81658281861077</v>
      </c>
      <c r="H6821" s="12">
        <v>0.68154999999999999</v>
      </c>
      <c r="I6821" s="12">
        <v>103.80452069599738</v>
      </c>
    </row>
    <row r="6822" spans="6:9" x14ac:dyDescent="0.3">
      <c r="F6822" s="2">
        <v>6817</v>
      </c>
      <c r="G6822" s="12">
        <f ca="1"/>
        <v>103.81681997551226</v>
      </c>
      <c r="H6822" s="12">
        <v>0.68164999999999998</v>
      </c>
      <c r="I6822" s="12">
        <v>103.80682461584553</v>
      </c>
    </row>
    <row r="6823" spans="6:9" x14ac:dyDescent="0.3">
      <c r="F6823" s="2">
        <v>6818</v>
      </c>
      <c r="G6823" s="12">
        <f ca="1"/>
        <v>103.82183866323507</v>
      </c>
      <c r="H6823" s="12">
        <v>0.68174999999999997</v>
      </c>
      <c r="I6823" s="12">
        <v>103.80912892144092</v>
      </c>
    </row>
    <row r="6824" spans="6:9" x14ac:dyDescent="0.3">
      <c r="F6824" s="2">
        <v>6819</v>
      </c>
      <c r="G6824" s="12">
        <f ca="1"/>
        <v>103.8221160722548</v>
      </c>
      <c r="H6824" s="12">
        <v>0.68184999999999996</v>
      </c>
      <c r="I6824" s="12">
        <v>103.8114336131252</v>
      </c>
    </row>
    <row r="6825" spans="6:9" x14ac:dyDescent="0.3">
      <c r="F6825" s="2">
        <v>6820</v>
      </c>
      <c r="G6825" s="12">
        <f ca="1"/>
        <v>103.82889086125309</v>
      </c>
      <c r="H6825" s="12">
        <v>0.68194999999999995</v>
      </c>
      <c r="I6825" s="12">
        <v>103.81373869124036</v>
      </c>
    </row>
    <row r="6826" spans="6:9" x14ac:dyDescent="0.3">
      <c r="F6826" s="2">
        <v>6821</v>
      </c>
      <c r="G6826" s="12">
        <f ca="1"/>
        <v>103.8290244070092</v>
      </c>
      <c r="H6826" s="12">
        <v>0.68205000000000005</v>
      </c>
      <c r="I6826" s="12">
        <v>103.81604415612857</v>
      </c>
    </row>
    <row r="6827" spans="6:9" x14ac:dyDescent="0.3">
      <c r="F6827" s="2">
        <v>6822</v>
      </c>
      <c r="G6827" s="12">
        <f ca="1"/>
        <v>103.82952148742643</v>
      </c>
      <c r="H6827" s="12">
        <v>0.68215000000000003</v>
      </c>
      <c r="I6827" s="12">
        <v>103.81835000813233</v>
      </c>
    </row>
    <row r="6828" spans="6:9" x14ac:dyDescent="0.3">
      <c r="F6828" s="2">
        <v>6823</v>
      </c>
      <c r="G6828" s="12">
        <f ca="1"/>
        <v>103.83639606478123</v>
      </c>
      <c r="H6828" s="12">
        <v>0.68225000000000002</v>
      </c>
      <c r="I6828" s="12">
        <v>103.82065624759443</v>
      </c>
    </row>
    <row r="6829" spans="6:9" x14ac:dyDescent="0.3">
      <c r="F6829" s="2">
        <v>6824</v>
      </c>
      <c r="G6829" s="12">
        <f ca="1"/>
        <v>103.84233644453118</v>
      </c>
      <c r="H6829" s="12">
        <v>0.68235000000000001</v>
      </c>
      <c r="I6829" s="12">
        <v>103.82296287485791</v>
      </c>
    </row>
    <row r="6830" spans="6:9" x14ac:dyDescent="0.3">
      <c r="F6830" s="2">
        <v>6825</v>
      </c>
      <c r="G6830" s="12">
        <f ca="1"/>
        <v>103.85011724948701</v>
      </c>
      <c r="H6830" s="12">
        <v>0.68245</v>
      </c>
      <c r="I6830" s="12">
        <v>103.8252698902661</v>
      </c>
    </row>
    <row r="6831" spans="6:9" x14ac:dyDescent="0.3">
      <c r="F6831" s="2">
        <v>6826</v>
      </c>
      <c r="G6831" s="12">
        <f ca="1"/>
        <v>103.85300399369912</v>
      </c>
      <c r="H6831" s="12">
        <v>0.68254999999999999</v>
      </c>
      <c r="I6831" s="12">
        <v>103.82757729416264</v>
      </c>
    </row>
    <row r="6832" spans="6:9" x14ac:dyDescent="0.3">
      <c r="F6832" s="2">
        <v>6827</v>
      </c>
      <c r="G6832" s="12">
        <f ca="1"/>
        <v>103.8546758718285</v>
      </c>
      <c r="H6832" s="12">
        <v>0.68264999999999998</v>
      </c>
      <c r="I6832" s="12">
        <v>103.82988508689141</v>
      </c>
    </row>
    <row r="6833" spans="6:9" x14ac:dyDescent="0.3">
      <c r="F6833" s="2">
        <v>6828</v>
      </c>
      <c r="G6833" s="12">
        <f ca="1"/>
        <v>103.8577228114128</v>
      </c>
      <c r="H6833" s="12">
        <v>0.68274999999999997</v>
      </c>
      <c r="I6833" s="12">
        <v>103.83219326879659</v>
      </c>
    </row>
    <row r="6834" spans="6:9" x14ac:dyDescent="0.3">
      <c r="F6834" s="2">
        <v>6829</v>
      </c>
      <c r="G6834" s="12">
        <f ca="1"/>
        <v>103.85777981530637</v>
      </c>
      <c r="H6834" s="12">
        <v>0.68284999999999996</v>
      </c>
      <c r="I6834" s="12">
        <v>103.83450184022263</v>
      </c>
    </row>
    <row r="6835" spans="6:9" x14ac:dyDescent="0.3">
      <c r="F6835" s="2">
        <v>6830</v>
      </c>
      <c r="G6835" s="12">
        <f ca="1"/>
        <v>103.85799828179242</v>
      </c>
      <c r="H6835" s="12">
        <v>0.68294999999999995</v>
      </c>
      <c r="I6835" s="12">
        <v>103.8368108015143</v>
      </c>
    </row>
    <row r="6836" spans="6:9" x14ac:dyDescent="0.3">
      <c r="F6836" s="2">
        <v>6831</v>
      </c>
      <c r="G6836" s="12">
        <f ca="1"/>
        <v>103.86022323098143</v>
      </c>
      <c r="H6836" s="12">
        <v>0.68305000000000005</v>
      </c>
      <c r="I6836" s="12">
        <v>103.83912015301661</v>
      </c>
    </row>
    <row r="6837" spans="6:9" x14ac:dyDescent="0.3">
      <c r="F6837" s="2">
        <v>6832</v>
      </c>
      <c r="G6837" s="12">
        <f ca="1"/>
        <v>103.86077732889642</v>
      </c>
      <c r="H6837" s="12">
        <v>0.68315000000000003</v>
      </c>
      <c r="I6837" s="12">
        <v>103.84142989507485</v>
      </c>
    </row>
    <row r="6838" spans="6:9" x14ac:dyDescent="0.3">
      <c r="F6838" s="2">
        <v>6833</v>
      </c>
      <c r="G6838" s="12">
        <f ca="1"/>
        <v>103.86237093162714</v>
      </c>
      <c r="H6838" s="12">
        <v>0.68325000000000002</v>
      </c>
      <c r="I6838" s="12">
        <v>103.84374002803465</v>
      </c>
    </row>
    <row r="6839" spans="6:9" x14ac:dyDescent="0.3">
      <c r="F6839" s="2">
        <v>6834</v>
      </c>
      <c r="G6839" s="12">
        <f ca="1"/>
        <v>103.86581304414388</v>
      </c>
      <c r="H6839" s="12">
        <v>0.68335000000000001</v>
      </c>
      <c r="I6839" s="12">
        <v>103.84605055224185</v>
      </c>
    </row>
    <row r="6840" spans="6:9" x14ac:dyDescent="0.3">
      <c r="F6840" s="2">
        <v>6835</v>
      </c>
      <c r="G6840" s="12">
        <f ca="1"/>
        <v>103.86781620871301</v>
      </c>
      <c r="H6840" s="12">
        <v>0.68345</v>
      </c>
      <c r="I6840" s="12">
        <v>103.84836146804264</v>
      </c>
    </row>
    <row r="6841" spans="6:9" x14ac:dyDescent="0.3">
      <c r="F6841" s="2">
        <v>6836</v>
      </c>
      <c r="G6841" s="12">
        <f ca="1"/>
        <v>103.86855487177232</v>
      </c>
      <c r="H6841" s="12">
        <v>0.68354999999999999</v>
      </c>
      <c r="I6841" s="12">
        <v>103.85067277578344</v>
      </c>
    </row>
    <row r="6842" spans="6:9" x14ac:dyDescent="0.3">
      <c r="F6842" s="2">
        <v>6837</v>
      </c>
      <c r="G6842" s="12">
        <f ca="1"/>
        <v>103.87207871250577</v>
      </c>
      <c r="H6842" s="12">
        <v>0.68364999999999998</v>
      </c>
      <c r="I6842" s="12">
        <v>103.85298447581098</v>
      </c>
    </row>
    <row r="6843" spans="6:9" x14ac:dyDescent="0.3">
      <c r="F6843" s="2">
        <v>6838</v>
      </c>
      <c r="G6843" s="12">
        <f ca="1"/>
        <v>103.87580814551748</v>
      </c>
      <c r="H6843" s="12">
        <v>0.68374999999999997</v>
      </c>
      <c r="I6843" s="12">
        <v>103.8552965684723</v>
      </c>
    </row>
    <row r="6844" spans="6:9" x14ac:dyDescent="0.3">
      <c r="F6844" s="2">
        <v>6839</v>
      </c>
      <c r="G6844" s="12">
        <f ca="1"/>
        <v>103.87592018155551</v>
      </c>
      <c r="H6844" s="12">
        <v>0.68384999999999996</v>
      </c>
      <c r="I6844" s="12">
        <v>103.85760905411469</v>
      </c>
    </row>
    <row r="6845" spans="6:9" x14ac:dyDescent="0.3">
      <c r="F6845" s="2">
        <v>6840</v>
      </c>
      <c r="G6845" s="12">
        <f ca="1"/>
        <v>103.87950703056282</v>
      </c>
      <c r="H6845" s="12">
        <v>0.68394999999999995</v>
      </c>
      <c r="I6845" s="12">
        <v>103.85992193308573</v>
      </c>
    </row>
    <row r="6846" spans="6:9" x14ac:dyDescent="0.3">
      <c r="F6846" s="2">
        <v>6841</v>
      </c>
      <c r="G6846" s="12">
        <f ca="1"/>
        <v>103.88086622122454</v>
      </c>
      <c r="H6846" s="12">
        <v>0.68405000000000005</v>
      </c>
      <c r="I6846" s="12">
        <v>103.8622352057333</v>
      </c>
    </row>
    <row r="6847" spans="6:9" x14ac:dyDescent="0.3">
      <c r="F6847" s="2">
        <v>6842</v>
      </c>
      <c r="G6847" s="12">
        <f ca="1"/>
        <v>103.88319271117754</v>
      </c>
      <c r="H6847" s="12">
        <v>0.68415000000000004</v>
      </c>
      <c r="I6847" s="12">
        <v>103.86454887240555</v>
      </c>
    </row>
    <row r="6848" spans="6:9" x14ac:dyDescent="0.3">
      <c r="F6848" s="2">
        <v>6843</v>
      </c>
      <c r="G6848" s="12">
        <f ca="1"/>
        <v>103.88367929074735</v>
      </c>
      <c r="H6848" s="12">
        <v>0.68425000000000002</v>
      </c>
      <c r="I6848" s="12">
        <v>103.86686293345095</v>
      </c>
    </row>
    <row r="6849" spans="6:9" x14ac:dyDescent="0.3">
      <c r="F6849" s="2">
        <v>6844</v>
      </c>
      <c r="G6849" s="12">
        <f ca="1"/>
        <v>103.88386147307996</v>
      </c>
      <c r="H6849" s="12">
        <v>0.68435000000000001</v>
      </c>
      <c r="I6849" s="12">
        <v>103.86917738921821</v>
      </c>
    </row>
    <row r="6850" spans="6:9" x14ac:dyDescent="0.3">
      <c r="F6850" s="2">
        <v>6845</v>
      </c>
      <c r="G6850" s="12">
        <f ca="1"/>
        <v>103.88464490196093</v>
      </c>
      <c r="H6850" s="12">
        <v>0.68445</v>
      </c>
      <c r="I6850" s="12">
        <v>103.87149224005637</v>
      </c>
    </row>
    <row r="6851" spans="6:9" x14ac:dyDescent="0.3">
      <c r="F6851" s="2">
        <v>6846</v>
      </c>
      <c r="G6851" s="12">
        <f ca="1"/>
        <v>103.88532210408422</v>
      </c>
      <c r="H6851" s="12">
        <v>0.68454999999999999</v>
      </c>
      <c r="I6851" s="12">
        <v>103.87380748631473</v>
      </c>
    </row>
    <row r="6852" spans="6:9" x14ac:dyDescent="0.3">
      <c r="F6852" s="2">
        <v>6847</v>
      </c>
      <c r="G6852" s="12">
        <f ca="1"/>
        <v>103.88660485435962</v>
      </c>
      <c r="H6852" s="12">
        <v>0.68464999999999998</v>
      </c>
      <c r="I6852" s="12">
        <v>103.87612312834291</v>
      </c>
    </row>
    <row r="6853" spans="6:9" x14ac:dyDescent="0.3">
      <c r="F6853" s="2">
        <v>6848</v>
      </c>
      <c r="G6853" s="12">
        <f ca="1"/>
        <v>103.88689824099643</v>
      </c>
      <c r="H6853" s="12">
        <v>0.68474999999999997</v>
      </c>
      <c r="I6853" s="12">
        <v>103.87843916649079</v>
      </c>
    </row>
    <row r="6854" spans="6:9" x14ac:dyDescent="0.3">
      <c r="F6854" s="2">
        <v>6849</v>
      </c>
      <c r="G6854" s="12">
        <f ca="1"/>
        <v>103.88776151156802</v>
      </c>
      <c r="H6854" s="12">
        <v>0.68484999999999996</v>
      </c>
      <c r="I6854" s="12">
        <v>103.88075560110856</v>
      </c>
    </row>
    <row r="6855" spans="6:9" x14ac:dyDescent="0.3">
      <c r="F6855" s="2">
        <v>6850</v>
      </c>
      <c r="G6855" s="12">
        <f ca="1"/>
        <v>103.88978536250744</v>
      </c>
      <c r="H6855" s="12">
        <v>0.68494999999999995</v>
      </c>
      <c r="I6855" s="12">
        <v>103.88307243254667</v>
      </c>
    </row>
    <row r="6856" spans="6:9" x14ac:dyDescent="0.3">
      <c r="F6856" s="2">
        <v>6851</v>
      </c>
      <c r="G6856" s="12">
        <f ca="1"/>
        <v>103.89363003286692</v>
      </c>
      <c r="H6856" s="12">
        <v>0.68505000000000005</v>
      </c>
      <c r="I6856" s="12">
        <v>103.8853896611559</v>
      </c>
    </row>
    <row r="6857" spans="6:9" x14ac:dyDescent="0.3">
      <c r="F6857" s="2">
        <v>6852</v>
      </c>
      <c r="G6857" s="12">
        <f ca="1"/>
        <v>103.89719688606451</v>
      </c>
      <c r="H6857" s="12">
        <v>0.68515000000000004</v>
      </c>
      <c r="I6857" s="12">
        <v>103.8877072872873</v>
      </c>
    </row>
    <row r="6858" spans="6:9" x14ac:dyDescent="0.3">
      <c r="F6858" s="2">
        <v>6853</v>
      </c>
      <c r="G6858" s="12">
        <f ca="1"/>
        <v>103.89831810466002</v>
      </c>
      <c r="H6858" s="12">
        <v>0.68525000000000003</v>
      </c>
      <c r="I6858" s="12">
        <v>103.89002531129219</v>
      </c>
    </row>
    <row r="6859" spans="6:9" x14ac:dyDescent="0.3">
      <c r="F6859" s="2">
        <v>6854</v>
      </c>
      <c r="G6859" s="12">
        <f ca="1"/>
        <v>103.89891013242926</v>
      </c>
      <c r="H6859" s="12">
        <v>0.68535000000000001</v>
      </c>
      <c r="I6859" s="12">
        <v>103.89234373352224</v>
      </c>
    </row>
    <row r="6860" spans="6:9" x14ac:dyDescent="0.3">
      <c r="F6860" s="2">
        <v>6855</v>
      </c>
      <c r="G6860" s="12">
        <f ca="1"/>
        <v>103.900791113244</v>
      </c>
      <c r="H6860" s="12">
        <v>0.68545</v>
      </c>
      <c r="I6860" s="12">
        <v>103.89466255432936</v>
      </c>
    </row>
    <row r="6861" spans="6:9" x14ac:dyDescent="0.3">
      <c r="F6861" s="2">
        <v>6856</v>
      </c>
      <c r="G6861" s="12">
        <f ca="1"/>
        <v>103.90271598606438</v>
      </c>
      <c r="H6861" s="12">
        <v>0.68554999999999999</v>
      </c>
      <c r="I6861" s="12">
        <v>103.89698177406575</v>
      </c>
    </row>
    <row r="6862" spans="6:9" x14ac:dyDescent="0.3">
      <c r="F6862" s="2">
        <v>6857</v>
      </c>
      <c r="G6862" s="12">
        <f ca="1"/>
        <v>103.9127932549449</v>
      </c>
      <c r="H6862" s="12">
        <v>0.68564999999999998</v>
      </c>
      <c r="I6862" s="12">
        <v>103.89930139308396</v>
      </c>
    </row>
    <row r="6863" spans="6:9" x14ac:dyDescent="0.3">
      <c r="F6863" s="2">
        <v>6858</v>
      </c>
      <c r="G6863" s="12">
        <f ca="1"/>
        <v>103.91512692523135</v>
      </c>
      <c r="H6863" s="12">
        <v>0.68574999999999997</v>
      </c>
      <c r="I6863" s="12">
        <v>103.90162141173678</v>
      </c>
    </row>
    <row r="6864" spans="6:9" x14ac:dyDescent="0.3">
      <c r="F6864" s="2">
        <v>6859</v>
      </c>
      <c r="G6864" s="12">
        <f ca="1"/>
        <v>103.91552299913596</v>
      </c>
      <c r="H6864" s="12">
        <v>0.68584999999999996</v>
      </c>
      <c r="I6864" s="12">
        <v>103.90394183037731</v>
      </c>
    </row>
    <row r="6865" spans="6:9" x14ac:dyDescent="0.3">
      <c r="F6865" s="2">
        <v>6860</v>
      </c>
      <c r="G6865" s="12">
        <f ca="1"/>
        <v>103.91646066743097</v>
      </c>
      <c r="H6865" s="12">
        <v>0.68594999999999995</v>
      </c>
      <c r="I6865" s="12">
        <v>103.90626264935892</v>
      </c>
    </row>
    <row r="6866" spans="6:9" x14ac:dyDescent="0.3">
      <c r="F6866" s="2">
        <v>6861</v>
      </c>
      <c r="G6866" s="12">
        <f ca="1"/>
        <v>103.91662015107737</v>
      </c>
      <c r="H6866" s="12">
        <v>0.68605000000000005</v>
      </c>
      <c r="I6866" s="12">
        <v>103.90858386903533</v>
      </c>
    </row>
    <row r="6867" spans="6:9" x14ac:dyDescent="0.3">
      <c r="F6867" s="2">
        <v>6862</v>
      </c>
      <c r="G6867" s="12">
        <f ca="1"/>
        <v>103.91854845083843</v>
      </c>
      <c r="H6867" s="12">
        <v>0.68615000000000004</v>
      </c>
      <c r="I6867" s="12">
        <v>103.91090548976051</v>
      </c>
    </row>
    <row r="6868" spans="6:9" x14ac:dyDescent="0.3">
      <c r="F6868" s="2">
        <v>6863</v>
      </c>
      <c r="G6868" s="12">
        <f ca="1"/>
        <v>103.91995534116087</v>
      </c>
      <c r="H6868" s="12">
        <v>0.68625000000000003</v>
      </c>
      <c r="I6868" s="12">
        <v>103.91322751188873</v>
      </c>
    </row>
    <row r="6869" spans="6:9" x14ac:dyDescent="0.3">
      <c r="F6869" s="2">
        <v>6864</v>
      </c>
      <c r="G6869" s="12">
        <f ca="1"/>
        <v>103.92125809244078</v>
      </c>
      <c r="H6869" s="12">
        <v>0.68635000000000002</v>
      </c>
      <c r="I6869" s="12">
        <v>103.91554993577458</v>
      </c>
    </row>
    <row r="6870" spans="6:9" x14ac:dyDescent="0.3">
      <c r="F6870" s="2">
        <v>6865</v>
      </c>
      <c r="G6870" s="12">
        <f ca="1"/>
        <v>103.92837893209759</v>
      </c>
      <c r="H6870" s="12">
        <v>0.68645</v>
      </c>
      <c r="I6870" s="12">
        <v>103.91787276177293</v>
      </c>
    </row>
    <row r="6871" spans="6:9" x14ac:dyDescent="0.3">
      <c r="F6871" s="2">
        <v>6866</v>
      </c>
      <c r="G6871" s="12">
        <f ca="1"/>
        <v>103.92888954425204</v>
      </c>
      <c r="H6871" s="12">
        <v>0.68654999999999999</v>
      </c>
      <c r="I6871" s="12">
        <v>103.92019599023892</v>
      </c>
    </row>
    <row r="6872" spans="6:9" x14ac:dyDescent="0.3">
      <c r="F6872" s="2">
        <v>6867</v>
      </c>
      <c r="G6872" s="12">
        <f ca="1"/>
        <v>103.93427297795766</v>
      </c>
      <c r="H6872" s="12">
        <v>0.68664999999999998</v>
      </c>
      <c r="I6872" s="12">
        <v>103.92251962152802</v>
      </c>
    </row>
    <row r="6873" spans="6:9" x14ac:dyDescent="0.3">
      <c r="F6873" s="2">
        <v>6868</v>
      </c>
      <c r="G6873" s="12">
        <f ca="1"/>
        <v>103.93509056894987</v>
      </c>
      <c r="H6873" s="12">
        <v>0.68674999999999997</v>
      </c>
      <c r="I6873" s="12">
        <v>103.92484365599603</v>
      </c>
    </row>
    <row r="6874" spans="6:9" x14ac:dyDescent="0.3">
      <c r="F6874" s="2">
        <v>6869</v>
      </c>
      <c r="G6874" s="12">
        <f ca="1"/>
        <v>103.93709896243747</v>
      </c>
      <c r="H6874" s="12">
        <v>0.68684999999999996</v>
      </c>
      <c r="I6874" s="12">
        <v>103.92716809399896</v>
      </c>
    </row>
    <row r="6875" spans="6:9" x14ac:dyDescent="0.3">
      <c r="F6875" s="2">
        <v>6870</v>
      </c>
      <c r="G6875" s="12">
        <f ca="1"/>
        <v>103.9419375853553</v>
      </c>
      <c r="H6875" s="12">
        <v>0.68694999999999995</v>
      </c>
      <c r="I6875" s="12">
        <v>103.92949293589319</v>
      </c>
    </row>
    <row r="6876" spans="6:9" x14ac:dyDescent="0.3">
      <c r="F6876" s="2">
        <v>6871</v>
      </c>
      <c r="G6876" s="12">
        <f ca="1"/>
        <v>103.94270501954614</v>
      </c>
      <c r="H6876" s="12">
        <v>0.68705000000000005</v>
      </c>
      <c r="I6876" s="12">
        <v>103.93181818203537</v>
      </c>
    </row>
    <row r="6877" spans="6:9" x14ac:dyDescent="0.3">
      <c r="F6877" s="2">
        <v>6872</v>
      </c>
      <c r="G6877" s="12">
        <f ca="1"/>
        <v>103.94984895924988</v>
      </c>
      <c r="H6877" s="12">
        <v>0.68715000000000004</v>
      </c>
      <c r="I6877" s="12">
        <v>103.93414383278244</v>
      </c>
    </row>
    <row r="6878" spans="6:9" x14ac:dyDescent="0.3">
      <c r="F6878" s="2">
        <v>6873</v>
      </c>
      <c r="G6878" s="12">
        <f ca="1"/>
        <v>103.95110620328479</v>
      </c>
      <c r="H6878" s="12">
        <v>0.68725000000000003</v>
      </c>
      <c r="I6878" s="12">
        <v>103.93646988849167</v>
      </c>
    </row>
    <row r="6879" spans="6:9" x14ac:dyDescent="0.3">
      <c r="F6879" s="2">
        <v>6874</v>
      </c>
      <c r="G6879" s="12">
        <f ca="1"/>
        <v>103.95206921705308</v>
      </c>
      <c r="H6879" s="12">
        <v>0.68735000000000002</v>
      </c>
      <c r="I6879" s="12">
        <v>103.93879634952062</v>
      </c>
    </row>
    <row r="6880" spans="6:9" x14ac:dyDescent="0.3">
      <c r="F6880" s="2">
        <v>6875</v>
      </c>
      <c r="G6880" s="12">
        <f ca="1"/>
        <v>103.95320499329007</v>
      </c>
      <c r="H6880" s="12">
        <v>0.68745000000000001</v>
      </c>
      <c r="I6880" s="12">
        <v>103.94112321622711</v>
      </c>
    </row>
    <row r="6881" spans="6:9" x14ac:dyDescent="0.3">
      <c r="F6881" s="2">
        <v>6876</v>
      </c>
      <c r="G6881" s="12">
        <f ca="1"/>
        <v>103.95438051805357</v>
      </c>
      <c r="H6881" s="12">
        <v>0.68754999999999999</v>
      </c>
      <c r="I6881" s="12">
        <v>103.94345048896932</v>
      </c>
    </row>
    <row r="6882" spans="6:9" x14ac:dyDescent="0.3">
      <c r="F6882" s="2">
        <v>6877</v>
      </c>
      <c r="G6882" s="12">
        <f ca="1"/>
        <v>103.95489477712641</v>
      </c>
      <c r="H6882" s="12">
        <v>0.68764999999999998</v>
      </c>
      <c r="I6882" s="12">
        <v>103.94577816810569</v>
      </c>
    </row>
    <row r="6883" spans="6:9" x14ac:dyDescent="0.3">
      <c r="F6883" s="2">
        <v>6878</v>
      </c>
      <c r="G6883" s="12">
        <f ca="1"/>
        <v>103.95930431471122</v>
      </c>
      <c r="H6883" s="12">
        <v>0.68774999999999997</v>
      </c>
      <c r="I6883" s="12">
        <v>103.94810625399498</v>
      </c>
    </row>
    <row r="6884" spans="6:9" x14ac:dyDescent="0.3">
      <c r="F6884" s="2">
        <v>6879</v>
      </c>
      <c r="G6884" s="12">
        <f ca="1"/>
        <v>103.95988506901197</v>
      </c>
      <c r="H6884" s="12">
        <v>0.68784999999999996</v>
      </c>
      <c r="I6884" s="12">
        <v>103.95043474699625</v>
      </c>
    </row>
    <row r="6885" spans="6:9" x14ac:dyDescent="0.3">
      <c r="F6885" s="2">
        <v>6880</v>
      </c>
      <c r="G6885" s="12">
        <f ca="1"/>
        <v>103.96643553865118</v>
      </c>
      <c r="H6885" s="12">
        <v>0.68794999999999995</v>
      </c>
      <c r="I6885" s="12">
        <v>103.95276364746887</v>
      </c>
    </row>
    <row r="6886" spans="6:9" x14ac:dyDescent="0.3">
      <c r="F6886" s="2">
        <v>6881</v>
      </c>
      <c r="G6886" s="12">
        <f ca="1"/>
        <v>103.96663613768432</v>
      </c>
      <c r="H6886" s="12">
        <v>0.68805000000000005</v>
      </c>
      <c r="I6886" s="12">
        <v>103.95509295577247</v>
      </c>
    </row>
    <row r="6887" spans="6:9" x14ac:dyDescent="0.3">
      <c r="F6887" s="2">
        <v>6882</v>
      </c>
      <c r="G6887" s="12">
        <f ca="1"/>
        <v>103.96696635119524</v>
      </c>
      <c r="H6887" s="12">
        <v>0.68815000000000004</v>
      </c>
      <c r="I6887" s="12">
        <v>103.95742267226704</v>
      </c>
    </row>
    <row r="6888" spans="6:9" x14ac:dyDescent="0.3">
      <c r="F6888" s="2">
        <v>6883</v>
      </c>
      <c r="G6888" s="12">
        <f ca="1"/>
        <v>103.9685413129296</v>
      </c>
      <c r="H6888" s="12">
        <v>0.68825000000000003</v>
      </c>
      <c r="I6888" s="12">
        <v>103.95975279731286</v>
      </c>
    </row>
    <row r="6889" spans="6:9" x14ac:dyDescent="0.3">
      <c r="F6889" s="2">
        <v>6884</v>
      </c>
      <c r="G6889" s="12">
        <f ca="1"/>
        <v>103.97156260175764</v>
      </c>
      <c r="H6889" s="12">
        <v>0.68835000000000002</v>
      </c>
      <c r="I6889" s="12">
        <v>103.96208333127046</v>
      </c>
    </row>
    <row r="6890" spans="6:9" x14ac:dyDescent="0.3">
      <c r="F6890" s="2">
        <v>6885</v>
      </c>
      <c r="G6890" s="12">
        <f ca="1"/>
        <v>103.97323604265604</v>
      </c>
      <c r="H6890" s="12">
        <v>0.68845000000000001</v>
      </c>
      <c r="I6890" s="12">
        <v>103.96441427450075</v>
      </c>
    </row>
    <row r="6891" spans="6:9" x14ac:dyDescent="0.3">
      <c r="F6891" s="2">
        <v>6886</v>
      </c>
      <c r="G6891" s="12">
        <f ca="1"/>
        <v>103.98505801874786</v>
      </c>
      <c r="H6891" s="12">
        <v>0.68855</v>
      </c>
      <c r="I6891" s="12">
        <v>103.9667456273649</v>
      </c>
    </row>
    <row r="6892" spans="6:9" x14ac:dyDescent="0.3">
      <c r="F6892" s="2">
        <v>6887</v>
      </c>
      <c r="G6892" s="12">
        <f ca="1"/>
        <v>103.98513171397359</v>
      </c>
      <c r="H6892" s="12">
        <v>0.68864999999999998</v>
      </c>
      <c r="I6892" s="12">
        <v>103.9690773902244</v>
      </c>
    </row>
    <row r="6893" spans="6:9" x14ac:dyDescent="0.3">
      <c r="F6893" s="2">
        <v>6888</v>
      </c>
      <c r="G6893" s="12">
        <f ca="1"/>
        <v>103.98580944908142</v>
      </c>
      <c r="H6893" s="12">
        <v>0.68874999999999997</v>
      </c>
      <c r="I6893" s="12">
        <v>103.97140956344103</v>
      </c>
    </row>
    <row r="6894" spans="6:9" x14ac:dyDescent="0.3">
      <c r="F6894" s="2">
        <v>6889</v>
      </c>
      <c r="G6894" s="12">
        <f ca="1"/>
        <v>103.98631540233241</v>
      </c>
      <c r="H6894" s="12">
        <v>0.68884999999999996</v>
      </c>
      <c r="I6894" s="12">
        <v>103.97374214737691</v>
      </c>
    </row>
    <row r="6895" spans="6:9" x14ac:dyDescent="0.3">
      <c r="F6895" s="2">
        <v>6890</v>
      </c>
      <c r="G6895" s="12">
        <f ca="1"/>
        <v>103.98660867580679</v>
      </c>
      <c r="H6895" s="12">
        <v>0.68894999999999995</v>
      </c>
      <c r="I6895" s="12">
        <v>103.97607514239442</v>
      </c>
    </row>
    <row r="6896" spans="6:9" x14ac:dyDescent="0.3">
      <c r="F6896" s="2">
        <v>6891</v>
      </c>
      <c r="G6896" s="12">
        <f ca="1"/>
        <v>103.98772748840516</v>
      </c>
      <c r="H6896" s="12">
        <v>0.68905000000000005</v>
      </c>
      <c r="I6896" s="12">
        <v>103.97840854885628</v>
      </c>
    </row>
    <row r="6897" spans="6:9" x14ac:dyDescent="0.3">
      <c r="F6897" s="2">
        <v>6892</v>
      </c>
      <c r="G6897" s="12">
        <f ca="1"/>
        <v>103.9879636023507</v>
      </c>
      <c r="H6897" s="12">
        <v>0.68915000000000004</v>
      </c>
      <c r="I6897" s="12">
        <v>103.9807423671255</v>
      </c>
    </row>
    <row r="6898" spans="6:9" x14ac:dyDescent="0.3">
      <c r="F6898" s="2">
        <v>6893</v>
      </c>
      <c r="G6898" s="12">
        <f ca="1"/>
        <v>103.99020892222515</v>
      </c>
      <c r="H6898" s="12">
        <v>0.68925000000000003</v>
      </c>
      <c r="I6898" s="12">
        <v>103.98307659756543</v>
      </c>
    </row>
    <row r="6899" spans="6:9" x14ac:dyDescent="0.3">
      <c r="F6899" s="2">
        <v>6894</v>
      </c>
      <c r="G6899" s="12">
        <f ca="1"/>
        <v>103.99299150032689</v>
      </c>
      <c r="H6899" s="12">
        <v>0.68935000000000002</v>
      </c>
      <c r="I6899" s="12">
        <v>103.98541124053968</v>
      </c>
    </row>
    <row r="6900" spans="6:9" x14ac:dyDescent="0.3">
      <c r="F6900" s="2">
        <v>6895</v>
      </c>
      <c r="G6900" s="12">
        <f ca="1"/>
        <v>103.99515760480504</v>
      </c>
      <c r="H6900" s="12">
        <v>0.68945000000000001</v>
      </c>
      <c r="I6900" s="12">
        <v>103.9877462964122</v>
      </c>
    </row>
    <row r="6901" spans="6:9" x14ac:dyDescent="0.3">
      <c r="F6901" s="2">
        <v>6896</v>
      </c>
      <c r="G6901" s="12">
        <f ca="1"/>
        <v>103.99674448821864</v>
      </c>
      <c r="H6901" s="12">
        <v>0.68955</v>
      </c>
      <c r="I6901" s="12">
        <v>103.99008176554723</v>
      </c>
    </row>
    <row r="6902" spans="6:9" x14ac:dyDescent="0.3">
      <c r="F6902" s="2">
        <v>6897</v>
      </c>
      <c r="G6902" s="12">
        <f ca="1"/>
        <v>103.9969411500623</v>
      </c>
      <c r="H6902" s="12">
        <v>0.68964999999999999</v>
      </c>
      <c r="I6902" s="12">
        <v>103.99241764830933</v>
      </c>
    </row>
    <row r="6903" spans="6:9" x14ac:dyDescent="0.3">
      <c r="F6903" s="2">
        <v>6898</v>
      </c>
      <c r="G6903" s="12">
        <f ca="1"/>
        <v>103.99782492674032</v>
      </c>
      <c r="H6903" s="12">
        <v>0.68974999999999997</v>
      </c>
      <c r="I6903" s="12">
        <v>103.99475394506339</v>
      </c>
    </row>
    <row r="6904" spans="6:9" x14ac:dyDescent="0.3">
      <c r="F6904" s="2">
        <v>6899</v>
      </c>
      <c r="G6904" s="12">
        <f ca="1"/>
        <v>103.99853131148906</v>
      </c>
      <c r="H6904" s="12">
        <v>0.68984999999999996</v>
      </c>
      <c r="I6904" s="12">
        <v>103.99709065617458</v>
      </c>
    </row>
    <row r="6905" spans="6:9" x14ac:dyDescent="0.3">
      <c r="F6905" s="2">
        <v>6900</v>
      </c>
      <c r="G6905" s="12">
        <f ca="1"/>
        <v>103.99997255623298</v>
      </c>
      <c r="H6905" s="12">
        <v>0.68994999999999995</v>
      </c>
      <c r="I6905" s="12">
        <v>103.99942778200838</v>
      </c>
    </row>
    <row r="6906" spans="6:9" x14ac:dyDescent="0.3">
      <c r="F6906" s="2">
        <v>6901</v>
      </c>
      <c r="G6906" s="12">
        <f ca="1"/>
        <v>104.00259856885069</v>
      </c>
      <c r="H6906" s="12">
        <v>0.69005000000000005</v>
      </c>
      <c r="I6906" s="12">
        <v>104.00176532293061</v>
      </c>
    </row>
    <row r="6907" spans="6:9" x14ac:dyDescent="0.3">
      <c r="F6907" s="2">
        <v>6902</v>
      </c>
      <c r="G6907" s="12">
        <f ca="1"/>
        <v>104.00867164663016</v>
      </c>
      <c r="H6907" s="12">
        <v>0.69015000000000004</v>
      </c>
      <c r="I6907" s="12">
        <v>104.00410327930736</v>
      </c>
    </row>
    <row r="6908" spans="6:9" x14ac:dyDescent="0.3">
      <c r="F6908" s="2">
        <v>6903</v>
      </c>
      <c r="G6908" s="12">
        <f ca="1"/>
        <v>104.01394385383873</v>
      </c>
      <c r="H6908" s="12">
        <v>0.69025000000000003</v>
      </c>
      <c r="I6908" s="12">
        <v>104.00644165150506</v>
      </c>
    </row>
    <row r="6909" spans="6:9" x14ac:dyDescent="0.3">
      <c r="F6909" s="2">
        <v>6904</v>
      </c>
      <c r="G6909" s="12">
        <f ca="1"/>
        <v>104.01538273793516</v>
      </c>
      <c r="H6909" s="12">
        <v>0.69035000000000002</v>
      </c>
      <c r="I6909" s="12">
        <v>104.00878043989046</v>
      </c>
    </row>
    <row r="6910" spans="6:9" x14ac:dyDescent="0.3">
      <c r="F6910" s="2">
        <v>6905</v>
      </c>
      <c r="G6910" s="12">
        <f ca="1"/>
        <v>104.01964611924672</v>
      </c>
      <c r="H6910" s="12">
        <v>0.69045000000000001</v>
      </c>
      <c r="I6910" s="12">
        <v>104.0111196448306</v>
      </c>
    </row>
    <row r="6911" spans="6:9" x14ac:dyDescent="0.3">
      <c r="F6911" s="2">
        <v>6906</v>
      </c>
      <c r="G6911" s="12">
        <f ca="1"/>
        <v>104.02049187172446</v>
      </c>
      <c r="H6911" s="12">
        <v>0.69055</v>
      </c>
      <c r="I6911" s="12">
        <v>104.01345926669283</v>
      </c>
    </row>
    <row r="6912" spans="6:9" x14ac:dyDescent="0.3">
      <c r="F6912" s="2">
        <v>6907</v>
      </c>
      <c r="G6912" s="12">
        <f ca="1"/>
        <v>104.02064730561617</v>
      </c>
      <c r="H6912" s="12">
        <v>0.69064999999999999</v>
      </c>
      <c r="I6912" s="12">
        <v>104.01579930584485</v>
      </c>
    </row>
    <row r="6913" spans="6:9" x14ac:dyDescent="0.3">
      <c r="F6913" s="2">
        <v>6908</v>
      </c>
      <c r="G6913" s="12">
        <f ca="1"/>
        <v>104.02399254860531</v>
      </c>
      <c r="H6913" s="12">
        <v>0.69074999999999998</v>
      </c>
      <c r="I6913" s="12">
        <v>104.01813976265464</v>
      </c>
    </row>
    <row r="6914" spans="6:9" x14ac:dyDescent="0.3">
      <c r="F6914" s="2">
        <v>6909</v>
      </c>
      <c r="G6914" s="12">
        <f ca="1"/>
        <v>104.02513524085846</v>
      </c>
      <c r="H6914" s="12">
        <v>0.69084999999999996</v>
      </c>
      <c r="I6914" s="12">
        <v>104.02048063749051</v>
      </c>
    </row>
    <row r="6915" spans="6:9" x14ac:dyDescent="0.3">
      <c r="F6915" s="2">
        <v>6910</v>
      </c>
      <c r="G6915" s="12">
        <f ca="1"/>
        <v>104.02821612850737</v>
      </c>
      <c r="H6915" s="12">
        <v>0.69094999999999995</v>
      </c>
      <c r="I6915" s="12">
        <v>104.02282193072105</v>
      </c>
    </row>
    <row r="6916" spans="6:9" x14ac:dyDescent="0.3">
      <c r="F6916" s="2">
        <v>6911</v>
      </c>
      <c r="G6916" s="12">
        <f ca="1"/>
        <v>104.02906180303346</v>
      </c>
      <c r="H6916" s="12">
        <v>0.69105000000000005</v>
      </c>
      <c r="I6916" s="12">
        <v>104.02516364271524</v>
      </c>
    </row>
    <row r="6917" spans="6:9" x14ac:dyDescent="0.3">
      <c r="F6917" s="2">
        <v>6912</v>
      </c>
      <c r="G6917" s="12">
        <f ca="1"/>
        <v>104.03234005661979</v>
      </c>
      <c r="H6917" s="12">
        <v>0.69115000000000004</v>
      </c>
      <c r="I6917" s="12">
        <v>104.02750577384229</v>
      </c>
    </row>
    <row r="6918" spans="6:9" x14ac:dyDescent="0.3">
      <c r="F6918" s="2">
        <v>6913</v>
      </c>
      <c r="G6918" s="12">
        <f ca="1"/>
        <v>104.03256654212738</v>
      </c>
      <c r="H6918" s="12">
        <v>0.69125000000000003</v>
      </c>
      <c r="I6918" s="12">
        <v>104.02984832447179</v>
      </c>
    </row>
    <row r="6919" spans="6:9" x14ac:dyDescent="0.3">
      <c r="F6919" s="2">
        <v>6914</v>
      </c>
      <c r="G6919" s="12">
        <f ca="1"/>
        <v>104.03360511283304</v>
      </c>
      <c r="H6919" s="12">
        <v>0.69135000000000002</v>
      </c>
      <c r="I6919" s="12">
        <v>104.03219129497361</v>
      </c>
    </row>
    <row r="6920" spans="6:9" x14ac:dyDescent="0.3">
      <c r="F6920" s="2">
        <v>6915</v>
      </c>
      <c r="G6920" s="12">
        <f ca="1"/>
        <v>104.03413004018921</v>
      </c>
      <c r="H6920" s="12">
        <v>0.69145000000000001</v>
      </c>
      <c r="I6920" s="12">
        <v>104.03453468571796</v>
      </c>
    </row>
    <row r="6921" spans="6:9" x14ac:dyDescent="0.3">
      <c r="F6921" s="2">
        <v>6916</v>
      </c>
      <c r="G6921" s="12">
        <f ca="1"/>
        <v>104.04094138763975</v>
      </c>
      <c r="H6921" s="12">
        <v>0.69155</v>
      </c>
      <c r="I6921" s="12">
        <v>104.03687849707535</v>
      </c>
    </row>
    <row r="6922" spans="6:9" x14ac:dyDescent="0.3">
      <c r="F6922" s="2">
        <v>6917</v>
      </c>
      <c r="G6922" s="12">
        <f ca="1"/>
        <v>104.04219409130971</v>
      </c>
      <c r="H6922" s="12">
        <v>0.69164999999999999</v>
      </c>
      <c r="I6922" s="12">
        <v>104.03922272941661</v>
      </c>
    </row>
    <row r="6923" spans="6:9" x14ac:dyDescent="0.3">
      <c r="F6923" s="2">
        <v>6918</v>
      </c>
      <c r="G6923" s="12">
        <f ca="1"/>
        <v>104.04272409010265</v>
      </c>
      <c r="H6923" s="12">
        <v>0.69174999999999998</v>
      </c>
      <c r="I6923" s="12">
        <v>104.04156738311291</v>
      </c>
    </row>
    <row r="6924" spans="6:9" x14ac:dyDescent="0.3">
      <c r="F6924" s="2">
        <v>6919</v>
      </c>
      <c r="G6924" s="12">
        <f ca="1"/>
        <v>104.04304341597091</v>
      </c>
      <c r="H6924" s="12">
        <v>0.69184999999999997</v>
      </c>
      <c r="I6924" s="12">
        <v>104.0439124585357</v>
      </c>
    </row>
    <row r="6925" spans="6:9" x14ac:dyDescent="0.3">
      <c r="F6925" s="2">
        <v>6920</v>
      </c>
      <c r="G6925" s="12">
        <f ca="1"/>
        <v>104.04325561744493</v>
      </c>
      <c r="H6925" s="12">
        <v>0.69194999999999995</v>
      </c>
      <c r="I6925" s="12">
        <v>104.04625795605679</v>
      </c>
    </row>
    <row r="6926" spans="6:9" x14ac:dyDescent="0.3">
      <c r="F6926" s="2">
        <v>6921</v>
      </c>
      <c r="G6926" s="12">
        <f ca="1"/>
        <v>104.04760928075217</v>
      </c>
      <c r="H6926" s="12">
        <v>0.69205000000000005</v>
      </c>
      <c r="I6926" s="12">
        <v>104.04860387604829</v>
      </c>
    </row>
    <row r="6927" spans="6:9" x14ac:dyDescent="0.3">
      <c r="F6927" s="2">
        <v>6922</v>
      </c>
      <c r="G6927" s="12">
        <f ca="1"/>
        <v>104.05213975618707</v>
      </c>
      <c r="H6927" s="12">
        <v>0.69215000000000004</v>
      </c>
      <c r="I6927" s="12">
        <v>104.05095021888263</v>
      </c>
    </row>
    <row r="6928" spans="6:9" x14ac:dyDescent="0.3">
      <c r="F6928" s="2">
        <v>6923</v>
      </c>
      <c r="G6928" s="12">
        <f ca="1"/>
        <v>104.05274560471727</v>
      </c>
      <c r="H6928" s="12">
        <v>0.69225000000000003</v>
      </c>
      <c r="I6928" s="12">
        <v>104.05329698493254</v>
      </c>
    </row>
    <row r="6929" spans="6:9" x14ac:dyDescent="0.3">
      <c r="F6929" s="2">
        <v>6924</v>
      </c>
      <c r="G6929" s="12">
        <f ca="1"/>
        <v>104.05338829025112</v>
      </c>
      <c r="H6929" s="12">
        <v>0.69235000000000002</v>
      </c>
      <c r="I6929" s="12">
        <v>104.05564417457111</v>
      </c>
    </row>
    <row r="6930" spans="6:9" x14ac:dyDescent="0.3">
      <c r="F6930" s="2">
        <v>6925</v>
      </c>
      <c r="G6930" s="12">
        <f ca="1"/>
        <v>104.05920764602389</v>
      </c>
      <c r="H6930" s="12">
        <v>0.69245000000000001</v>
      </c>
      <c r="I6930" s="12">
        <v>104.05799178817175</v>
      </c>
    </row>
    <row r="6931" spans="6:9" x14ac:dyDescent="0.3">
      <c r="F6931" s="2">
        <v>6926</v>
      </c>
      <c r="G6931" s="12">
        <f ca="1"/>
        <v>104.06069856025292</v>
      </c>
      <c r="H6931" s="12">
        <v>0.69255</v>
      </c>
      <c r="I6931" s="12">
        <v>104.06033982610815</v>
      </c>
    </row>
    <row r="6932" spans="6:9" x14ac:dyDescent="0.3">
      <c r="F6932" s="2">
        <v>6927</v>
      </c>
      <c r="G6932" s="12">
        <f ca="1"/>
        <v>104.06143991586212</v>
      </c>
      <c r="H6932" s="12">
        <v>0.69264999999999999</v>
      </c>
      <c r="I6932" s="12">
        <v>104.06268828875434</v>
      </c>
    </row>
    <row r="6933" spans="6:9" x14ac:dyDescent="0.3">
      <c r="F6933" s="2">
        <v>6928</v>
      </c>
      <c r="G6933" s="12">
        <f ca="1"/>
        <v>104.06229070221931</v>
      </c>
      <c r="H6933" s="12">
        <v>0.69274999999999998</v>
      </c>
      <c r="I6933" s="12">
        <v>104.06503717648472</v>
      </c>
    </row>
    <row r="6934" spans="6:9" x14ac:dyDescent="0.3">
      <c r="F6934" s="2">
        <v>6929</v>
      </c>
      <c r="G6934" s="12">
        <f ca="1"/>
        <v>104.06296027035438</v>
      </c>
      <c r="H6934" s="12">
        <v>0.69284999999999997</v>
      </c>
      <c r="I6934" s="12">
        <v>104.06738648967394</v>
      </c>
    </row>
    <row r="6935" spans="6:9" x14ac:dyDescent="0.3">
      <c r="F6935" s="2">
        <v>6930</v>
      </c>
      <c r="G6935" s="12">
        <f ca="1"/>
        <v>104.06385231441283</v>
      </c>
      <c r="H6935" s="12">
        <v>0.69294999999999995</v>
      </c>
      <c r="I6935" s="12">
        <v>104.06973622869701</v>
      </c>
    </row>
    <row r="6936" spans="6:9" x14ac:dyDescent="0.3">
      <c r="F6936" s="2">
        <v>6931</v>
      </c>
      <c r="G6936" s="12">
        <f ca="1"/>
        <v>104.06759608841284</v>
      </c>
      <c r="H6936" s="12">
        <v>0.69305000000000005</v>
      </c>
      <c r="I6936" s="12">
        <v>104.07208639392928</v>
      </c>
    </row>
    <row r="6937" spans="6:9" x14ac:dyDescent="0.3">
      <c r="F6937" s="2">
        <v>6932</v>
      </c>
      <c r="G6937" s="12">
        <f ca="1"/>
        <v>104.06954556190314</v>
      </c>
      <c r="H6937" s="12">
        <v>0.69315000000000004</v>
      </c>
      <c r="I6937" s="12">
        <v>104.0744369857464</v>
      </c>
    </row>
    <row r="6938" spans="6:9" x14ac:dyDescent="0.3">
      <c r="F6938" s="2">
        <v>6933</v>
      </c>
      <c r="G6938" s="12">
        <f ca="1"/>
        <v>104.07085483660953</v>
      </c>
      <c r="H6938" s="12">
        <v>0.69325000000000003</v>
      </c>
      <c r="I6938" s="12">
        <v>104.07678800452433</v>
      </c>
    </row>
    <row r="6939" spans="6:9" x14ac:dyDescent="0.3">
      <c r="F6939" s="2">
        <v>6934</v>
      </c>
      <c r="G6939" s="12">
        <f ca="1"/>
        <v>104.07791341830148</v>
      </c>
      <c r="H6939" s="12">
        <v>0.69335000000000002</v>
      </c>
      <c r="I6939" s="12">
        <v>104.0791394506394</v>
      </c>
    </row>
    <row r="6940" spans="6:9" x14ac:dyDescent="0.3">
      <c r="F6940" s="2">
        <v>6935</v>
      </c>
      <c r="G6940" s="12">
        <f ca="1"/>
        <v>104.07817861010389</v>
      </c>
      <c r="H6940" s="12">
        <v>0.69345000000000001</v>
      </c>
      <c r="I6940" s="12">
        <v>104.08149132446823</v>
      </c>
    </row>
    <row r="6941" spans="6:9" x14ac:dyDescent="0.3">
      <c r="F6941" s="2">
        <v>6936</v>
      </c>
      <c r="G6941" s="12">
        <f ca="1"/>
        <v>104.07930969408632</v>
      </c>
      <c r="H6941" s="12">
        <v>0.69355</v>
      </c>
      <c r="I6941" s="12">
        <v>104.08384362638779</v>
      </c>
    </row>
    <row r="6942" spans="6:9" x14ac:dyDescent="0.3">
      <c r="F6942" s="2">
        <v>6937</v>
      </c>
      <c r="G6942" s="12">
        <f ca="1"/>
        <v>104.07933126625869</v>
      </c>
      <c r="H6942" s="12">
        <v>0.69364999999999999</v>
      </c>
      <c r="I6942" s="12">
        <v>104.08619635677536</v>
      </c>
    </row>
    <row r="6943" spans="6:9" x14ac:dyDescent="0.3">
      <c r="F6943" s="2">
        <v>6938</v>
      </c>
      <c r="G6943" s="12">
        <f ca="1"/>
        <v>104.08187584738162</v>
      </c>
      <c r="H6943" s="12">
        <v>0.69374999999999998</v>
      </c>
      <c r="I6943" s="12">
        <v>104.08854951600854</v>
      </c>
    </row>
    <row r="6944" spans="6:9" x14ac:dyDescent="0.3">
      <c r="F6944" s="2">
        <v>6939</v>
      </c>
      <c r="G6944" s="12">
        <f ca="1"/>
        <v>104.08223111161598</v>
      </c>
      <c r="H6944" s="12">
        <v>0.69384999999999997</v>
      </c>
      <c r="I6944" s="12">
        <v>104.09090310446528</v>
      </c>
    </row>
    <row r="6945" spans="6:9" x14ac:dyDescent="0.3">
      <c r="F6945" s="2">
        <v>6940</v>
      </c>
      <c r="G6945" s="12">
        <f ca="1"/>
        <v>104.08739354584034</v>
      </c>
      <c r="H6945" s="12">
        <v>0.69394999999999996</v>
      </c>
      <c r="I6945" s="12">
        <v>104.09325712252385</v>
      </c>
    </row>
    <row r="6946" spans="6:9" x14ac:dyDescent="0.3">
      <c r="F6946" s="2">
        <v>6941</v>
      </c>
      <c r="G6946" s="12">
        <f ca="1"/>
        <v>104.08804135722458</v>
      </c>
      <c r="H6946" s="12">
        <v>0.69404999999999994</v>
      </c>
      <c r="I6946" s="12">
        <v>104.09561157056284</v>
      </c>
    </row>
    <row r="6947" spans="6:9" x14ac:dyDescent="0.3">
      <c r="F6947" s="2">
        <v>6942</v>
      </c>
      <c r="G6947" s="12">
        <f ca="1"/>
        <v>104.08881406582215</v>
      </c>
      <c r="H6947" s="12">
        <v>0.69415000000000004</v>
      </c>
      <c r="I6947" s="12">
        <v>104.09796644896119</v>
      </c>
    </row>
    <row r="6948" spans="6:9" x14ac:dyDescent="0.3">
      <c r="F6948" s="2">
        <v>6943</v>
      </c>
      <c r="G6948" s="12">
        <f ca="1"/>
        <v>104.09383463826173</v>
      </c>
      <c r="H6948" s="12">
        <v>0.69425000000000003</v>
      </c>
      <c r="I6948" s="12">
        <v>104.10032175809813</v>
      </c>
    </row>
    <row r="6949" spans="6:9" x14ac:dyDescent="0.3">
      <c r="F6949" s="2">
        <v>6944</v>
      </c>
      <c r="G6949" s="12">
        <f ca="1"/>
        <v>104.09670494505851</v>
      </c>
      <c r="H6949" s="12">
        <v>0.69435000000000002</v>
      </c>
      <c r="I6949" s="12">
        <v>104.10267749835327</v>
      </c>
    </row>
    <row r="6950" spans="6:9" x14ac:dyDescent="0.3">
      <c r="F6950" s="2">
        <v>6945</v>
      </c>
      <c r="G6950" s="12">
        <f ca="1"/>
        <v>104.09692846378776</v>
      </c>
      <c r="H6950" s="12">
        <v>0.69445000000000001</v>
      </c>
      <c r="I6950" s="12">
        <v>104.10503367010652</v>
      </c>
    </row>
    <row r="6951" spans="6:9" x14ac:dyDescent="0.3">
      <c r="F6951" s="2">
        <v>6946</v>
      </c>
      <c r="G6951" s="12">
        <f ca="1"/>
        <v>104.09787738623189</v>
      </c>
      <c r="H6951" s="12">
        <v>0.69455</v>
      </c>
      <c r="I6951" s="12">
        <v>104.1073902737381</v>
      </c>
    </row>
    <row r="6952" spans="6:9" x14ac:dyDescent="0.3">
      <c r="F6952" s="2">
        <v>6947</v>
      </c>
      <c r="G6952" s="12">
        <f ca="1"/>
        <v>104.10102362683065</v>
      </c>
      <c r="H6952" s="12">
        <v>0.69464999999999999</v>
      </c>
      <c r="I6952" s="12">
        <v>104.10974730962863</v>
      </c>
    </row>
    <row r="6953" spans="6:9" x14ac:dyDescent="0.3">
      <c r="F6953" s="2">
        <v>6948</v>
      </c>
      <c r="G6953" s="12">
        <f ca="1"/>
        <v>104.10129545177323</v>
      </c>
      <c r="H6953" s="12">
        <v>0.69474999999999998</v>
      </c>
      <c r="I6953" s="12">
        <v>104.11210477815899</v>
      </c>
    </row>
    <row r="6954" spans="6:9" x14ac:dyDescent="0.3">
      <c r="F6954" s="2">
        <v>6949</v>
      </c>
      <c r="G6954" s="12">
        <f ca="1"/>
        <v>104.10135164821641</v>
      </c>
      <c r="H6954" s="12">
        <v>0.69484999999999997</v>
      </c>
      <c r="I6954" s="12">
        <v>104.11446267971044</v>
      </c>
    </row>
    <row r="6955" spans="6:9" x14ac:dyDescent="0.3">
      <c r="F6955" s="2">
        <v>6950</v>
      </c>
      <c r="G6955" s="12">
        <f ca="1"/>
        <v>104.10214534194333</v>
      </c>
      <c r="H6955" s="12">
        <v>0.69494999999999996</v>
      </c>
      <c r="I6955" s="12">
        <v>104.11682101466452</v>
      </c>
    </row>
    <row r="6956" spans="6:9" x14ac:dyDescent="0.3">
      <c r="F6956" s="2">
        <v>6951</v>
      </c>
      <c r="G6956" s="12">
        <f ca="1"/>
        <v>104.10325043691991</v>
      </c>
      <c r="H6956" s="12">
        <v>0.69504999999999995</v>
      </c>
      <c r="I6956" s="12">
        <v>104.11917978340318</v>
      </c>
    </row>
    <row r="6957" spans="6:9" x14ac:dyDescent="0.3">
      <c r="F6957" s="2">
        <v>6952</v>
      </c>
      <c r="G6957" s="12">
        <f ca="1"/>
        <v>104.10473523924607</v>
      </c>
      <c r="H6957" s="12">
        <v>0.69515000000000005</v>
      </c>
      <c r="I6957" s="12">
        <v>104.12153898630864</v>
      </c>
    </row>
    <row r="6958" spans="6:9" x14ac:dyDescent="0.3">
      <c r="F6958" s="2">
        <v>6953</v>
      </c>
      <c r="G6958" s="12">
        <f ca="1"/>
        <v>104.10475166458333</v>
      </c>
      <c r="H6958" s="12">
        <v>0.69525000000000003</v>
      </c>
      <c r="I6958" s="12">
        <v>104.12389862376347</v>
      </c>
    </row>
    <row r="6959" spans="6:9" x14ac:dyDescent="0.3">
      <c r="F6959" s="2">
        <v>6954</v>
      </c>
      <c r="G6959" s="12">
        <f ca="1"/>
        <v>104.10786353146138</v>
      </c>
      <c r="H6959" s="12">
        <v>0.69535000000000002</v>
      </c>
      <c r="I6959" s="12">
        <v>104.12625869615059</v>
      </c>
    </row>
    <row r="6960" spans="6:9" x14ac:dyDescent="0.3">
      <c r="F6960" s="2">
        <v>6955</v>
      </c>
      <c r="G6960" s="12">
        <f ca="1"/>
        <v>104.1166303587413</v>
      </c>
      <c r="H6960" s="12">
        <v>0.69545000000000001</v>
      </c>
      <c r="I6960" s="12">
        <v>104.12861920385323</v>
      </c>
    </row>
    <row r="6961" spans="6:9" x14ac:dyDescent="0.3">
      <c r="F6961" s="2">
        <v>6956</v>
      </c>
      <c r="G6961" s="12">
        <f ca="1"/>
        <v>104.12058133336011</v>
      </c>
      <c r="H6961" s="12">
        <v>0.69555</v>
      </c>
      <c r="I6961" s="12">
        <v>104.13098014725499</v>
      </c>
    </row>
    <row r="6962" spans="6:9" x14ac:dyDescent="0.3">
      <c r="F6962" s="2">
        <v>6957</v>
      </c>
      <c r="G6962" s="12">
        <f ca="1"/>
        <v>104.1298074185793</v>
      </c>
      <c r="H6962" s="12">
        <v>0.69564999999999999</v>
      </c>
      <c r="I6962" s="12">
        <v>104.13334152673976</v>
      </c>
    </row>
    <row r="6963" spans="6:9" x14ac:dyDescent="0.3">
      <c r="F6963" s="2">
        <v>6958</v>
      </c>
      <c r="G6963" s="12">
        <f ca="1"/>
        <v>104.13061238043724</v>
      </c>
      <c r="H6963" s="12">
        <v>0.69574999999999998</v>
      </c>
      <c r="I6963" s="12">
        <v>104.13570334269181</v>
      </c>
    </row>
    <row r="6964" spans="6:9" x14ac:dyDescent="0.3">
      <c r="F6964" s="2">
        <v>6959</v>
      </c>
      <c r="G6964" s="12">
        <f ca="1"/>
        <v>104.13308346673132</v>
      </c>
      <c r="H6964" s="12">
        <v>0.69584999999999997</v>
      </c>
      <c r="I6964" s="12">
        <v>104.13806559549575</v>
      </c>
    </row>
    <row r="6965" spans="6:9" x14ac:dyDescent="0.3">
      <c r="F6965" s="2">
        <v>6960</v>
      </c>
      <c r="G6965" s="12">
        <f ca="1"/>
        <v>104.1385935954395</v>
      </c>
      <c r="H6965" s="12">
        <v>0.69594999999999996</v>
      </c>
      <c r="I6965" s="12">
        <v>104.14042828553646</v>
      </c>
    </row>
    <row r="6966" spans="6:9" x14ac:dyDescent="0.3">
      <c r="F6966" s="2">
        <v>6961</v>
      </c>
      <c r="G6966" s="12">
        <f ca="1"/>
        <v>104.13875040937646</v>
      </c>
      <c r="H6966" s="12">
        <v>0.69604999999999995</v>
      </c>
      <c r="I6966" s="12">
        <v>104.14279141319922</v>
      </c>
    </row>
    <row r="6967" spans="6:9" x14ac:dyDescent="0.3">
      <c r="F6967" s="2">
        <v>6962</v>
      </c>
      <c r="G6967" s="12">
        <f ca="1"/>
        <v>104.14025022268233</v>
      </c>
      <c r="H6967" s="12">
        <v>0.69615000000000005</v>
      </c>
      <c r="I6967" s="12">
        <v>104.14515497886966</v>
      </c>
    </row>
    <row r="6968" spans="6:9" x14ac:dyDescent="0.3">
      <c r="F6968" s="2">
        <v>6963</v>
      </c>
      <c r="G6968" s="12">
        <f ca="1"/>
        <v>104.14093235326865</v>
      </c>
      <c r="H6968" s="12">
        <v>0.69625000000000004</v>
      </c>
      <c r="I6968" s="12">
        <v>104.14751898293368</v>
      </c>
    </row>
    <row r="6969" spans="6:9" x14ac:dyDescent="0.3">
      <c r="F6969" s="2">
        <v>6964</v>
      </c>
      <c r="G6969" s="12">
        <f ca="1"/>
        <v>104.14218368297783</v>
      </c>
      <c r="H6969" s="12">
        <v>0.69635000000000002</v>
      </c>
      <c r="I6969" s="12">
        <v>104.14988342577759</v>
      </c>
    </row>
    <row r="6970" spans="6:9" x14ac:dyDescent="0.3">
      <c r="F6970" s="2">
        <v>6965</v>
      </c>
      <c r="G6970" s="12">
        <f ca="1"/>
        <v>104.14251006671317</v>
      </c>
      <c r="H6970" s="12">
        <v>0.69645000000000001</v>
      </c>
      <c r="I6970" s="12">
        <v>104.15224830778799</v>
      </c>
    </row>
    <row r="6971" spans="6:9" x14ac:dyDescent="0.3">
      <c r="F6971" s="2">
        <v>6966</v>
      </c>
      <c r="G6971" s="12">
        <f ca="1"/>
        <v>104.14601105635859</v>
      </c>
      <c r="H6971" s="12">
        <v>0.69655</v>
      </c>
      <c r="I6971" s="12">
        <v>104.15461362935184</v>
      </c>
    </row>
    <row r="6972" spans="6:9" x14ac:dyDescent="0.3">
      <c r="F6972" s="2">
        <v>6967</v>
      </c>
      <c r="G6972" s="12">
        <f ca="1"/>
        <v>104.14710881436297</v>
      </c>
      <c r="H6972" s="12">
        <v>0.69664999999999999</v>
      </c>
      <c r="I6972" s="12">
        <v>104.15697939085646</v>
      </c>
    </row>
    <row r="6973" spans="6:9" x14ac:dyDescent="0.3">
      <c r="F6973" s="2">
        <v>6968</v>
      </c>
      <c r="G6973" s="12">
        <f ca="1"/>
        <v>104.15226378565944</v>
      </c>
      <c r="H6973" s="12">
        <v>0.69674999999999998</v>
      </c>
      <c r="I6973" s="12">
        <v>104.15934559268949</v>
      </c>
    </row>
    <row r="6974" spans="6:9" x14ac:dyDescent="0.3">
      <c r="F6974" s="2">
        <v>6969</v>
      </c>
      <c r="G6974" s="12">
        <f ca="1"/>
        <v>104.15289756291595</v>
      </c>
      <c r="H6974" s="12">
        <v>0.69684999999999997</v>
      </c>
      <c r="I6974" s="12">
        <v>104.16171223523889</v>
      </c>
    </row>
    <row r="6975" spans="6:9" x14ac:dyDescent="0.3">
      <c r="F6975" s="2">
        <v>6970</v>
      </c>
      <c r="G6975" s="12">
        <f ca="1"/>
        <v>104.15401428547572</v>
      </c>
      <c r="H6975" s="12">
        <v>0.69694999999999996</v>
      </c>
      <c r="I6975" s="12">
        <v>104.164079318893</v>
      </c>
    </row>
    <row r="6976" spans="6:9" x14ac:dyDescent="0.3">
      <c r="F6976" s="2">
        <v>6971</v>
      </c>
      <c r="G6976" s="12">
        <f ca="1"/>
        <v>104.15825123176856</v>
      </c>
      <c r="H6976" s="12">
        <v>0.69704999999999995</v>
      </c>
      <c r="I6976" s="12">
        <v>104.16644684404049</v>
      </c>
    </row>
    <row r="6977" spans="6:9" x14ac:dyDescent="0.3">
      <c r="F6977" s="2">
        <v>6972</v>
      </c>
      <c r="G6977" s="12">
        <f ca="1"/>
        <v>104.16226200077982</v>
      </c>
      <c r="H6977" s="12">
        <v>0.69715000000000005</v>
      </c>
      <c r="I6977" s="12">
        <v>104.16881481107038</v>
      </c>
    </row>
    <row r="6978" spans="6:9" x14ac:dyDescent="0.3">
      <c r="F6978" s="2">
        <v>6973</v>
      </c>
      <c r="G6978" s="12">
        <f ca="1"/>
        <v>104.16309630932088</v>
      </c>
      <c r="H6978" s="12">
        <v>0.69725000000000004</v>
      </c>
      <c r="I6978" s="12">
        <v>104.17118322037199</v>
      </c>
    </row>
    <row r="6979" spans="6:9" x14ac:dyDescent="0.3">
      <c r="F6979" s="2">
        <v>6974</v>
      </c>
      <c r="G6979" s="12">
        <f ca="1"/>
        <v>104.1650111065579</v>
      </c>
      <c r="H6979" s="12">
        <v>0.69735000000000003</v>
      </c>
      <c r="I6979" s="12">
        <v>104.17355207233504</v>
      </c>
    </row>
    <row r="6980" spans="6:9" x14ac:dyDescent="0.3">
      <c r="F6980" s="2">
        <v>6975</v>
      </c>
      <c r="G6980" s="12">
        <f ca="1"/>
        <v>104.1673327671155</v>
      </c>
      <c r="H6980" s="12">
        <v>0.69745000000000001</v>
      </c>
      <c r="I6980" s="12">
        <v>104.17592136734957</v>
      </c>
    </row>
    <row r="6981" spans="6:9" x14ac:dyDescent="0.3">
      <c r="F6981" s="2">
        <v>6976</v>
      </c>
      <c r="G6981" s="12">
        <f ca="1"/>
        <v>104.16872968526913</v>
      </c>
      <c r="H6981" s="12">
        <v>0.69755</v>
      </c>
      <c r="I6981" s="12">
        <v>104.17829110580597</v>
      </c>
    </row>
    <row r="6982" spans="6:9" x14ac:dyDescent="0.3">
      <c r="F6982" s="2">
        <v>6977</v>
      </c>
      <c r="G6982" s="12">
        <f ca="1"/>
        <v>104.17298389347181</v>
      </c>
      <c r="H6982" s="12">
        <v>0.69764999999999999</v>
      </c>
      <c r="I6982" s="12">
        <v>104.18066128809497</v>
      </c>
    </row>
    <row r="6983" spans="6:9" x14ac:dyDescent="0.3">
      <c r="F6983" s="2">
        <v>6978</v>
      </c>
      <c r="G6983" s="12">
        <f ca="1"/>
        <v>104.17697388726202</v>
      </c>
      <c r="H6983" s="12">
        <v>0.69774999999999998</v>
      </c>
      <c r="I6983" s="12">
        <v>104.18303191460765</v>
      </c>
    </row>
    <row r="6984" spans="6:9" x14ac:dyDescent="0.3">
      <c r="F6984" s="2">
        <v>6979</v>
      </c>
      <c r="G6984" s="12">
        <f ca="1"/>
        <v>104.17704344722493</v>
      </c>
      <c r="H6984" s="12">
        <v>0.69784999999999997</v>
      </c>
      <c r="I6984" s="12">
        <v>104.18540298573542</v>
      </c>
    </row>
    <row r="6985" spans="6:9" x14ac:dyDescent="0.3">
      <c r="F6985" s="2">
        <v>6980</v>
      </c>
      <c r="G6985" s="12">
        <f ca="1"/>
        <v>104.18069096379895</v>
      </c>
      <c r="H6985" s="12">
        <v>0.69794999999999996</v>
      </c>
      <c r="I6985" s="12">
        <v>104.18777450187008</v>
      </c>
    </row>
    <row r="6986" spans="6:9" x14ac:dyDescent="0.3">
      <c r="F6986" s="2">
        <v>6981</v>
      </c>
      <c r="G6986" s="12">
        <f ca="1"/>
        <v>104.18073967120182</v>
      </c>
      <c r="H6986" s="12">
        <v>0.69804999999999995</v>
      </c>
      <c r="I6986" s="12">
        <v>104.19014646340374</v>
      </c>
    </row>
    <row r="6987" spans="6:9" x14ac:dyDescent="0.3">
      <c r="F6987" s="2">
        <v>6982</v>
      </c>
      <c r="G6987" s="12">
        <f ca="1"/>
        <v>104.18122336072415</v>
      </c>
      <c r="H6987" s="12">
        <v>0.69815000000000005</v>
      </c>
      <c r="I6987" s="12">
        <v>104.19251887072885</v>
      </c>
    </row>
    <row r="6988" spans="6:9" x14ac:dyDescent="0.3">
      <c r="F6988" s="2">
        <v>6983</v>
      </c>
      <c r="G6988" s="12">
        <f ca="1"/>
        <v>104.18169153571921</v>
      </c>
      <c r="H6988" s="12">
        <v>0.69825000000000004</v>
      </c>
      <c r="I6988" s="12">
        <v>104.19489172423823</v>
      </c>
    </row>
    <row r="6989" spans="6:9" x14ac:dyDescent="0.3">
      <c r="F6989" s="2">
        <v>6984</v>
      </c>
      <c r="G6989" s="12">
        <f ca="1"/>
        <v>104.19003540708596</v>
      </c>
      <c r="H6989" s="12">
        <v>0.69835000000000003</v>
      </c>
      <c r="I6989" s="12">
        <v>104.19726502432505</v>
      </c>
    </row>
    <row r="6990" spans="6:9" x14ac:dyDescent="0.3">
      <c r="F6990" s="2">
        <v>6985</v>
      </c>
      <c r="G6990" s="12">
        <f ca="1"/>
        <v>104.19265218212048</v>
      </c>
      <c r="H6990" s="12">
        <v>0.69845000000000002</v>
      </c>
      <c r="I6990" s="12">
        <v>104.19963877138282</v>
      </c>
    </row>
    <row r="6991" spans="6:9" x14ac:dyDescent="0.3">
      <c r="F6991" s="2">
        <v>6986</v>
      </c>
      <c r="G6991" s="12">
        <f ca="1"/>
        <v>104.19273472753153</v>
      </c>
      <c r="H6991" s="12">
        <v>0.69855</v>
      </c>
      <c r="I6991" s="12">
        <v>104.20201296580541</v>
      </c>
    </row>
    <row r="6992" spans="6:9" x14ac:dyDescent="0.3">
      <c r="F6992" s="2">
        <v>6987</v>
      </c>
      <c r="G6992" s="12">
        <f ca="1"/>
        <v>104.19551966963931</v>
      </c>
      <c r="H6992" s="12">
        <v>0.69864999999999999</v>
      </c>
      <c r="I6992" s="12">
        <v>104.20438760798702</v>
      </c>
    </row>
    <row r="6993" spans="6:9" x14ac:dyDescent="0.3">
      <c r="F6993" s="2">
        <v>6988</v>
      </c>
      <c r="G6993" s="12">
        <f ca="1"/>
        <v>104.19683162883427</v>
      </c>
      <c r="H6993" s="12">
        <v>0.69874999999999998</v>
      </c>
      <c r="I6993" s="12">
        <v>104.20676269832222</v>
      </c>
    </row>
    <row r="6994" spans="6:9" x14ac:dyDescent="0.3">
      <c r="F6994" s="2">
        <v>6989</v>
      </c>
      <c r="G6994" s="12">
        <f ca="1"/>
        <v>104.1975124442144</v>
      </c>
      <c r="H6994" s="12">
        <v>0.69884999999999997</v>
      </c>
      <c r="I6994" s="12">
        <v>104.20913823720592</v>
      </c>
    </row>
    <row r="6995" spans="6:9" x14ac:dyDescent="0.3">
      <c r="F6995" s="2">
        <v>6990</v>
      </c>
      <c r="G6995" s="12">
        <f ca="1"/>
        <v>104.19917149926738</v>
      </c>
      <c r="H6995" s="12">
        <v>0.69894999999999996</v>
      </c>
      <c r="I6995" s="12">
        <v>104.2115142250334</v>
      </c>
    </row>
    <row r="6996" spans="6:9" x14ac:dyDescent="0.3">
      <c r="F6996" s="2">
        <v>6991</v>
      </c>
      <c r="G6996" s="12">
        <f ca="1"/>
        <v>104.21269114425341</v>
      </c>
      <c r="H6996" s="12">
        <v>0.69904999999999995</v>
      </c>
      <c r="I6996" s="12">
        <v>104.21389066220027</v>
      </c>
    </row>
    <row r="6997" spans="6:9" x14ac:dyDescent="0.3">
      <c r="F6997" s="2">
        <v>6992</v>
      </c>
      <c r="G6997" s="12">
        <f ca="1"/>
        <v>104.21367414064447</v>
      </c>
      <c r="H6997" s="12">
        <v>0.69915000000000005</v>
      </c>
      <c r="I6997" s="12">
        <v>104.2162675491025</v>
      </c>
    </row>
    <row r="6998" spans="6:9" x14ac:dyDescent="0.3">
      <c r="F6998" s="2">
        <v>6993</v>
      </c>
      <c r="G6998" s="12">
        <f ca="1"/>
        <v>104.21432976280525</v>
      </c>
      <c r="H6998" s="12">
        <v>0.69925000000000004</v>
      </c>
      <c r="I6998" s="12">
        <v>104.2186448861364</v>
      </c>
    </row>
    <row r="6999" spans="6:9" x14ac:dyDescent="0.3">
      <c r="F6999" s="2">
        <v>6994</v>
      </c>
      <c r="G6999" s="12">
        <f ca="1"/>
        <v>104.21562616377392</v>
      </c>
      <c r="H6999" s="12">
        <v>0.69935000000000003</v>
      </c>
      <c r="I6999" s="12">
        <v>104.22102267369868</v>
      </c>
    </row>
    <row r="7000" spans="6:9" x14ac:dyDescent="0.3">
      <c r="F7000" s="2">
        <v>6995</v>
      </c>
      <c r="G7000" s="12">
        <f ca="1"/>
        <v>104.21603891059429</v>
      </c>
      <c r="H7000" s="12">
        <v>0.69945000000000002</v>
      </c>
      <c r="I7000" s="12">
        <v>104.22340091218635</v>
      </c>
    </row>
    <row r="7001" spans="6:9" x14ac:dyDescent="0.3">
      <c r="F7001" s="2">
        <v>6996</v>
      </c>
      <c r="G7001" s="12">
        <f ca="1"/>
        <v>104.2173449603104</v>
      </c>
      <c r="H7001" s="12">
        <v>0.69955000000000001</v>
      </c>
      <c r="I7001" s="12">
        <v>104.22577960199679</v>
      </c>
    </row>
    <row r="7002" spans="6:9" x14ac:dyDescent="0.3">
      <c r="F7002" s="2">
        <v>6997</v>
      </c>
      <c r="G7002" s="12">
        <f ca="1"/>
        <v>104.2218591149101</v>
      </c>
      <c r="H7002" s="12">
        <v>0.69964999999999999</v>
      </c>
      <c r="I7002" s="12">
        <v>104.22815874352776</v>
      </c>
    </row>
    <row r="7003" spans="6:9" x14ac:dyDescent="0.3">
      <c r="F7003" s="2">
        <v>6998</v>
      </c>
      <c r="G7003" s="12">
        <f ca="1"/>
        <v>104.22666299316518</v>
      </c>
      <c r="H7003" s="12">
        <v>0.69974999999999998</v>
      </c>
      <c r="I7003" s="12">
        <v>104.23053833717735</v>
      </c>
    </row>
    <row r="7004" spans="6:9" x14ac:dyDescent="0.3">
      <c r="F7004" s="2">
        <v>6999</v>
      </c>
      <c r="G7004" s="12">
        <f ca="1"/>
        <v>104.22719751118225</v>
      </c>
      <c r="H7004" s="12">
        <v>0.69984999999999997</v>
      </c>
      <c r="I7004" s="12">
        <v>104.23291838334401</v>
      </c>
    </row>
    <row r="7005" spans="6:9" x14ac:dyDescent="0.3">
      <c r="F7005" s="2">
        <v>7000</v>
      </c>
      <c r="G7005" s="12">
        <f ca="1"/>
        <v>104.22912640551398</v>
      </c>
      <c r="H7005" s="12">
        <v>0.69994999999999996</v>
      </c>
      <c r="I7005" s="12">
        <v>104.23529888242656</v>
      </c>
    </row>
    <row r="7006" spans="6:9" x14ac:dyDescent="0.3">
      <c r="F7006" s="2">
        <v>7001</v>
      </c>
      <c r="G7006" s="12">
        <f ca="1"/>
        <v>104.23004032279928</v>
      </c>
      <c r="H7006" s="12">
        <v>0.70004999999999995</v>
      </c>
      <c r="I7006" s="12">
        <v>104.23767983482416</v>
      </c>
    </row>
    <row r="7007" spans="6:9" x14ac:dyDescent="0.3">
      <c r="F7007" s="2">
        <v>7002</v>
      </c>
      <c r="G7007" s="12">
        <f ca="1"/>
        <v>104.23057989959041</v>
      </c>
      <c r="H7007" s="12">
        <v>0.70015000000000005</v>
      </c>
      <c r="I7007" s="12">
        <v>104.24006124093634</v>
      </c>
    </row>
    <row r="7008" spans="6:9" x14ac:dyDescent="0.3">
      <c r="F7008" s="2">
        <v>7003</v>
      </c>
      <c r="G7008" s="12">
        <f ca="1"/>
        <v>104.2336825271765</v>
      </c>
      <c r="H7008" s="12">
        <v>0.70025000000000004</v>
      </c>
      <c r="I7008" s="12">
        <v>104.24244310116298</v>
      </c>
    </row>
    <row r="7009" spans="6:9" x14ac:dyDescent="0.3">
      <c r="F7009" s="2">
        <v>7004</v>
      </c>
      <c r="G7009" s="12">
        <f ca="1"/>
        <v>104.23409406904769</v>
      </c>
      <c r="H7009" s="12">
        <v>0.70035000000000003</v>
      </c>
      <c r="I7009" s="12">
        <v>104.2448254159043</v>
      </c>
    </row>
    <row r="7010" spans="6:9" x14ac:dyDescent="0.3">
      <c r="F7010" s="2">
        <v>7005</v>
      </c>
      <c r="G7010" s="12">
        <f ca="1"/>
        <v>104.23471620364174</v>
      </c>
      <c r="H7010" s="12">
        <v>0.70045000000000002</v>
      </c>
      <c r="I7010" s="12">
        <v>104.24720818556095</v>
      </c>
    </row>
    <row r="7011" spans="6:9" x14ac:dyDescent="0.3">
      <c r="F7011" s="2">
        <v>7006</v>
      </c>
      <c r="G7011" s="12">
        <f ca="1"/>
        <v>104.25048182708417</v>
      </c>
      <c r="H7011" s="12">
        <v>0.70055000000000001</v>
      </c>
      <c r="I7011" s="12">
        <v>104.24959141053384</v>
      </c>
    </row>
    <row r="7012" spans="6:9" x14ac:dyDescent="0.3">
      <c r="F7012" s="2">
        <v>7007</v>
      </c>
      <c r="G7012" s="12">
        <f ca="1"/>
        <v>104.25180323969292</v>
      </c>
      <c r="H7012" s="12">
        <v>0.70065</v>
      </c>
      <c r="I7012" s="12">
        <v>104.25197509122432</v>
      </c>
    </row>
    <row r="7013" spans="6:9" x14ac:dyDescent="0.3">
      <c r="F7013" s="2">
        <v>7008</v>
      </c>
      <c r="G7013" s="12">
        <f ca="1"/>
        <v>104.26388230622172</v>
      </c>
      <c r="H7013" s="12">
        <v>0.70074999999999998</v>
      </c>
      <c r="I7013" s="12">
        <v>104.25435922803408</v>
      </c>
    </row>
    <row r="7014" spans="6:9" x14ac:dyDescent="0.3">
      <c r="F7014" s="2">
        <v>7009</v>
      </c>
      <c r="G7014" s="12">
        <f ca="1"/>
        <v>104.264195500022</v>
      </c>
      <c r="H7014" s="12">
        <v>0.70084999999999997</v>
      </c>
      <c r="I7014" s="12">
        <v>104.25674382136513</v>
      </c>
    </row>
    <row r="7015" spans="6:9" x14ac:dyDescent="0.3">
      <c r="F7015" s="2">
        <v>7010</v>
      </c>
      <c r="G7015" s="12">
        <f ca="1"/>
        <v>104.27556746481845</v>
      </c>
      <c r="H7015" s="12">
        <v>0.70094999999999996</v>
      </c>
      <c r="I7015" s="12">
        <v>104.25912887161989</v>
      </c>
    </row>
    <row r="7016" spans="6:9" x14ac:dyDescent="0.3">
      <c r="F7016" s="2">
        <v>7011</v>
      </c>
      <c r="G7016" s="12">
        <f ca="1"/>
        <v>104.27815952584021</v>
      </c>
      <c r="H7016" s="12">
        <v>0.70104999999999995</v>
      </c>
      <c r="I7016" s="12">
        <v>104.26151437920113</v>
      </c>
    </row>
    <row r="7017" spans="6:9" x14ac:dyDescent="0.3">
      <c r="F7017" s="2">
        <v>7012</v>
      </c>
      <c r="G7017" s="12">
        <f ca="1"/>
        <v>104.27954736913107</v>
      </c>
      <c r="H7017" s="12">
        <v>0.70115000000000005</v>
      </c>
      <c r="I7017" s="12">
        <v>104.26390034451198</v>
      </c>
    </row>
    <row r="7018" spans="6:9" x14ac:dyDescent="0.3">
      <c r="F7018" s="2">
        <v>7013</v>
      </c>
      <c r="G7018" s="12">
        <f ca="1"/>
        <v>104.28044907003463</v>
      </c>
      <c r="H7018" s="12">
        <v>0.70125000000000004</v>
      </c>
      <c r="I7018" s="12">
        <v>104.26628676795593</v>
      </c>
    </row>
    <row r="7019" spans="6:9" x14ac:dyDescent="0.3">
      <c r="F7019" s="2">
        <v>7014</v>
      </c>
      <c r="G7019" s="12">
        <f ca="1"/>
        <v>104.28065589622841</v>
      </c>
      <c r="H7019" s="12">
        <v>0.70135000000000003</v>
      </c>
      <c r="I7019" s="12">
        <v>104.26867364993683</v>
      </c>
    </row>
    <row r="7020" spans="6:9" x14ac:dyDescent="0.3">
      <c r="F7020" s="2">
        <v>7015</v>
      </c>
      <c r="G7020" s="12">
        <f ca="1"/>
        <v>104.28314546361094</v>
      </c>
      <c r="H7020" s="12">
        <v>0.70145000000000002</v>
      </c>
      <c r="I7020" s="12">
        <v>104.2710609908589</v>
      </c>
    </row>
    <row r="7021" spans="6:9" x14ac:dyDescent="0.3">
      <c r="F7021" s="2">
        <v>7016</v>
      </c>
      <c r="G7021" s="12">
        <f ca="1"/>
        <v>104.28420624524506</v>
      </c>
      <c r="H7021" s="12">
        <v>0.70155000000000001</v>
      </c>
      <c r="I7021" s="12">
        <v>104.27344879112673</v>
      </c>
    </row>
    <row r="7022" spans="6:9" x14ac:dyDescent="0.3">
      <c r="F7022" s="2">
        <v>7017</v>
      </c>
      <c r="G7022" s="12">
        <f ca="1"/>
        <v>104.28999834652602</v>
      </c>
      <c r="H7022" s="12">
        <v>0.70165</v>
      </c>
      <c r="I7022" s="12">
        <v>104.27583705114527</v>
      </c>
    </row>
    <row r="7023" spans="6:9" x14ac:dyDescent="0.3">
      <c r="F7023" s="2">
        <v>7018</v>
      </c>
      <c r="G7023" s="12">
        <f ca="1"/>
        <v>104.29015063318688</v>
      </c>
      <c r="H7023" s="12">
        <v>0.70174999999999998</v>
      </c>
      <c r="I7023" s="12">
        <v>104.27822577131982</v>
      </c>
    </row>
    <row r="7024" spans="6:9" x14ac:dyDescent="0.3">
      <c r="F7024" s="2">
        <v>7019</v>
      </c>
      <c r="G7024" s="12">
        <f ca="1"/>
        <v>104.29391661923333</v>
      </c>
      <c r="H7024" s="12">
        <v>0.70184999999999997</v>
      </c>
      <c r="I7024" s="12">
        <v>104.2806149520561</v>
      </c>
    </row>
    <row r="7025" spans="6:9" x14ac:dyDescent="0.3">
      <c r="F7025" s="2">
        <v>7020</v>
      </c>
      <c r="G7025" s="12">
        <f ca="1"/>
        <v>104.29539880447177</v>
      </c>
      <c r="H7025" s="12">
        <v>0.70194999999999996</v>
      </c>
      <c r="I7025" s="12">
        <v>104.28300459376013</v>
      </c>
    </row>
    <row r="7026" spans="6:9" x14ac:dyDescent="0.3">
      <c r="F7026" s="2">
        <v>7021</v>
      </c>
      <c r="G7026" s="12">
        <f ca="1"/>
        <v>104.29922608302716</v>
      </c>
      <c r="H7026" s="12">
        <v>0.70204999999999995</v>
      </c>
      <c r="I7026" s="12">
        <v>104.28539469683831</v>
      </c>
    </row>
    <row r="7027" spans="6:9" x14ac:dyDescent="0.3">
      <c r="F7027" s="2">
        <v>7022</v>
      </c>
      <c r="G7027" s="12">
        <f ca="1"/>
        <v>104.30088649954578</v>
      </c>
      <c r="H7027" s="12">
        <v>0.70215000000000005</v>
      </c>
      <c r="I7027" s="12">
        <v>104.28778526169746</v>
      </c>
    </row>
    <row r="7028" spans="6:9" x14ac:dyDescent="0.3">
      <c r="F7028" s="2">
        <v>7023</v>
      </c>
      <c r="G7028" s="12">
        <f ca="1"/>
        <v>104.30105746020796</v>
      </c>
      <c r="H7028" s="12">
        <v>0.70225000000000004</v>
      </c>
      <c r="I7028" s="12">
        <v>104.29017628874472</v>
      </c>
    </row>
    <row r="7029" spans="6:9" x14ac:dyDescent="0.3">
      <c r="F7029" s="2">
        <v>7024</v>
      </c>
      <c r="G7029" s="12">
        <f ca="1"/>
        <v>104.3031597289458</v>
      </c>
      <c r="H7029" s="12">
        <v>0.70235000000000003</v>
      </c>
      <c r="I7029" s="12">
        <v>104.29256777838759</v>
      </c>
    </row>
    <row r="7030" spans="6:9" x14ac:dyDescent="0.3">
      <c r="F7030" s="2">
        <v>7025</v>
      </c>
      <c r="G7030" s="12">
        <f ca="1"/>
        <v>104.30322609993533</v>
      </c>
      <c r="H7030" s="12">
        <v>0.70245000000000002</v>
      </c>
      <c r="I7030" s="12">
        <v>104.294959731034</v>
      </c>
    </row>
    <row r="7031" spans="6:9" x14ac:dyDescent="0.3">
      <c r="F7031" s="2">
        <v>7026</v>
      </c>
      <c r="G7031" s="12">
        <f ca="1"/>
        <v>104.30617157855082</v>
      </c>
      <c r="H7031" s="12">
        <v>0.70255000000000001</v>
      </c>
      <c r="I7031" s="12">
        <v>104.29735214709217</v>
      </c>
    </row>
    <row r="7032" spans="6:9" x14ac:dyDescent="0.3">
      <c r="F7032" s="2">
        <v>7027</v>
      </c>
      <c r="G7032" s="12">
        <f ca="1"/>
        <v>104.3072622204453</v>
      </c>
      <c r="H7032" s="12">
        <v>0.70265</v>
      </c>
      <c r="I7032" s="12">
        <v>104.29974502697075</v>
      </c>
    </row>
    <row r="7033" spans="6:9" x14ac:dyDescent="0.3">
      <c r="F7033" s="2">
        <v>7028</v>
      </c>
      <c r="G7033" s="12">
        <f ca="1"/>
        <v>104.30867004041973</v>
      </c>
      <c r="H7033" s="12">
        <v>0.70274999999999999</v>
      </c>
      <c r="I7033" s="12">
        <v>104.30213837107875</v>
      </c>
    </row>
    <row r="7034" spans="6:9" x14ac:dyDescent="0.3">
      <c r="F7034" s="2">
        <v>7029</v>
      </c>
      <c r="G7034" s="12">
        <f ca="1"/>
        <v>104.30914510854031</v>
      </c>
      <c r="H7034" s="12">
        <v>0.70284999999999997</v>
      </c>
      <c r="I7034" s="12">
        <v>104.30453217982553</v>
      </c>
    </row>
    <row r="7035" spans="6:9" x14ac:dyDescent="0.3">
      <c r="F7035" s="2">
        <v>7030</v>
      </c>
      <c r="G7035" s="12">
        <f ca="1"/>
        <v>104.31200963013249</v>
      </c>
      <c r="H7035" s="12">
        <v>0.70294999999999996</v>
      </c>
      <c r="I7035" s="12">
        <v>104.30692645362083</v>
      </c>
    </row>
    <row r="7036" spans="6:9" x14ac:dyDescent="0.3">
      <c r="F7036" s="2">
        <v>7031</v>
      </c>
      <c r="G7036" s="12">
        <f ca="1"/>
        <v>104.31216098746661</v>
      </c>
      <c r="H7036" s="12">
        <v>0.70304999999999995</v>
      </c>
      <c r="I7036" s="12">
        <v>104.30932119287478</v>
      </c>
    </row>
    <row r="7037" spans="6:9" x14ac:dyDescent="0.3">
      <c r="F7037" s="2">
        <v>7032</v>
      </c>
      <c r="G7037" s="12">
        <f ca="1"/>
        <v>104.31383985013112</v>
      </c>
      <c r="H7037" s="12">
        <v>0.70315000000000005</v>
      </c>
      <c r="I7037" s="12">
        <v>104.31171639799786</v>
      </c>
    </row>
    <row r="7038" spans="6:9" x14ac:dyDescent="0.3">
      <c r="F7038" s="2">
        <v>7033</v>
      </c>
      <c r="G7038" s="12">
        <f ca="1"/>
        <v>104.31457301641393</v>
      </c>
      <c r="H7038" s="12">
        <v>0.70325000000000004</v>
      </c>
      <c r="I7038" s="12">
        <v>104.31411206940095</v>
      </c>
    </row>
    <row r="7039" spans="6:9" x14ac:dyDescent="0.3">
      <c r="F7039" s="2">
        <v>7034</v>
      </c>
      <c r="G7039" s="12">
        <f ca="1"/>
        <v>104.32541399263476</v>
      </c>
      <c r="H7039" s="12">
        <v>0.70335000000000003</v>
      </c>
      <c r="I7039" s="12">
        <v>104.31650820749526</v>
      </c>
    </row>
    <row r="7040" spans="6:9" x14ac:dyDescent="0.3">
      <c r="F7040" s="2">
        <v>7035</v>
      </c>
      <c r="G7040" s="12">
        <f ca="1"/>
        <v>104.32575648515446</v>
      </c>
      <c r="H7040" s="12">
        <v>0.70345000000000002</v>
      </c>
      <c r="I7040" s="12">
        <v>104.31890481269244</v>
      </c>
    </row>
    <row r="7041" spans="6:9" x14ac:dyDescent="0.3">
      <c r="F7041" s="2">
        <v>7036</v>
      </c>
      <c r="G7041" s="12">
        <f ca="1"/>
        <v>104.32607478710776</v>
      </c>
      <c r="H7041" s="12">
        <v>0.70355000000000001</v>
      </c>
      <c r="I7041" s="12">
        <v>104.32130188540444</v>
      </c>
    </row>
    <row r="7042" spans="6:9" x14ac:dyDescent="0.3">
      <c r="F7042" s="2">
        <v>7037</v>
      </c>
      <c r="G7042" s="12">
        <f ca="1"/>
        <v>104.32614118795823</v>
      </c>
      <c r="H7042" s="12">
        <v>0.70365</v>
      </c>
      <c r="I7042" s="12">
        <v>104.32369942604365</v>
      </c>
    </row>
    <row r="7043" spans="6:9" x14ac:dyDescent="0.3">
      <c r="F7043" s="2">
        <v>7038</v>
      </c>
      <c r="G7043" s="12">
        <f ca="1"/>
        <v>104.32947706596813</v>
      </c>
      <c r="H7043" s="12">
        <v>0.70374999999999999</v>
      </c>
      <c r="I7043" s="12">
        <v>104.3260974350228</v>
      </c>
    </row>
    <row r="7044" spans="6:9" x14ac:dyDescent="0.3">
      <c r="F7044" s="2">
        <v>7039</v>
      </c>
      <c r="G7044" s="12">
        <f ca="1"/>
        <v>104.33151908886725</v>
      </c>
      <c r="H7044" s="12">
        <v>0.70384999999999998</v>
      </c>
      <c r="I7044" s="12">
        <v>104.328495912755</v>
      </c>
    </row>
    <row r="7045" spans="6:9" x14ac:dyDescent="0.3">
      <c r="F7045" s="2">
        <v>7040</v>
      </c>
      <c r="G7045" s="12">
        <f ca="1"/>
        <v>104.3334003629645</v>
      </c>
      <c r="H7045" s="12">
        <v>0.70394999999999996</v>
      </c>
      <c r="I7045" s="12">
        <v>104.33089485965375</v>
      </c>
    </row>
    <row r="7046" spans="6:9" x14ac:dyDescent="0.3">
      <c r="F7046" s="2">
        <v>7041</v>
      </c>
      <c r="G7046" s="12">
        <f ca="1"/>
        <v>104.33674656686112</v>
      </c>
      <c r="H7046" s="12">
        <v>0.70404999999999995</v>
      </c>
      <c r="I7046" s="12">
        <v>104.33329427613293</v>
      </c>
    </row>
    <row r="7047" spans="6:9" x14ac:dyDescent="0.3">
      <c r="F7047" s="2">
        <v>7042</v>
      </c>
      <c r="G7047" s="12">
        <f ca="1"/>
        <v>104.33796864481401</v>
      </c>
      <c r="H7047" s="12">
        <v>0.70415000000000005</v>
      </c>
      <c r="I7047" s="12">
        <v>104.33569416260679</v>
      </c>
    </row>
    <row r="7048" spans="6:9" x14ac:dyDescent="0.3">
      <c r="F7048" s="2">
        <v>7043</v>
      </c>
      <c r="G7048" s="12">
        <f ca="1"/>
        <v>104.33833416297831</v>
      </c>
      <c r="H7048" s="12">
        <v>0.70425000000000004</v>
      </c>
      <c r="I7048" s="12">
        <v>104.33809451948993</v>
      </c>
    </row>
    <row r="7049" spans="6:9" x14ac:dyDescent="0.3">
      <c r="F7049" s="2">
        <v>7044</v>
      </c>
      <c r="G7049" s="12">
        <f ca="1"/>
        <v>104.33946434850222</v>
      </c>
      <c r="H7049" s="12">
        <v>0.70435000000000003</v>
      </c>
      <c r="I7049" s="12">
        <v>104.34049534719739</v>
      </c>
    </row>
    <row r="7050" spans="6:9" x14ac:dyDescent="0.3">
      <c r="F7050" s="2">
        <v>7045</v>
      </c>
      <c r="G7050" s="12">
        <f ca="1"/>
        <v>104.33978790248848</v>
      </c>
      <c r="H7050" s="12">
        <v>0.70445000000000002</v>
      </c>
      <c r="I7050" s="12">
        <v>104.34289664614454</v>
      </c>
    </row>
    <row r="7051" spans="6:9" x14ac:dyDescent="0.3">
      <c r="F7051" s="2">
        <v>7046</v>
      </c>
      <c r="G7051" s="12">
        <f ca="1"/>
        <v>104.34121232311004</v>
      </c>
      <c r="H7051" s="12">
        <v>0.70455000000000001</v>
      </c>
      <c r="I7051" s="12">
        <v>104.34529841674716</v>
      </c>
    </row>
    <row r="7052" spans="6:9" x14ac:dyDescent="0.3">
      <c r="F7052" s="2">
        <v>7047</v>
      </c>
      <c r="G7052" s="12">
        <f ca="1"/>
        <v>104.34199544416747</v>
      </c>
      <c r="H7052" s="12">
        <v>0.70465</v>
      </c>
      <c r="I7052" s="12">
        <v>104.34770065942138</v>
      </c>
    </row>
    <row r="7053" spans="6:9" x14ac:dyDescent="0.3">
      <c r="F7053" s="2">
        <v>7048</v>
      </c>
      <c r="G7053" s="12">
        <f ca="1"/>
        <v>104.34506865948521</v>
      </c>
      <c r="H7053" s="12">
        <v>0.70474999999999999</v>
      </c>
      <c r="I7053" s="12">
        <v>104.35010337458375</v>
      </c>
    </row>
    <row r="7054" spans="6:9" x14ac:dyDescent="0.3">
      <c r="F7054" s="2">
        <v>7049</v>
      </c>
      <c r="G7054" s="12">
        <f ca="1"/>
        <v>104.35026000243919</v>
      </c>
      <c r="H7054" s="12">
        <v>0.70484999999999998</v>
      </c>
      <c r="I7054" s="12">
        <v>104.35250656265119</v>
      </c>
    </row>
    <row r="7055" spans="6:9" x14ac:dyDescent="0.3">
      <c r="F7055" s="2">
        <v>7050</v>
      </c>
      <c r="G7055" s="12">
        <f ca="1"/>
        <v>104.35097971097339</v>
      </c>
      <c r="H7055" s="12">
        <v>0.70494999999999997</v>
      </c>
      <c r="I7055" s="12">
        <v>104.35491022404096</v>
      </c>
    </row>
    <row r="7056" spans="6:9" x14ac:dyDescent="0.3">
      <c r="F7056" s="2">
        <v>7051</v>
      </c>
      <c r="G7056" s="12">
        <f ca="1"/>
        <v>104.35351495150304</v>
      </c>
      <c r="H7056" s="12">
        <v>0.70504999999999995</v>
      </c>
      <c r="I7056" s="12">
        <v>104.35731435917077</v>
      </c>
    </row>
    <row r="7057" spans="6:9" x14ac:dyDescent="0.3">
      <c r="F7057" s="2">
        <v>7052</v>
      </c>
      <c r="G7057" s="12">
        <f ca="1"/>
        <v>104.35462762005655</v>
      </c>
      <c r="H7057" s="12">
        <v>0.70515000000000005</v>
      </c>
      <c r="I7057" s="12">
        <v>104.35971896845868</v>
      </c>
    </row>
    <row r="7058" spans="6:9" x14ac:dyDescent="0.3">
      <c r="F7058" s="2">
        <v>7053</v>
      </c>
      <c r="G7058" s="12">
        <f ca="1"/>
        <v>104.35469744989584</v>
      </c>
      <c r="H7058" s="12">
        <v>0.70525000000000004</v>
      </c>
      <c r="I7058" s="12">
        <v>104.36212405232313</v>
      </c>
    </row>
    <row r="7059" spans="6:9" x14ac:dyDescent="0.3">
      <c r="F7059" s="2">
        <v>7054</v>
      </c>
      <c r="G7059" s="12">
        <f ca="1"/>
        <v>104.35546658670469</v>
      </c>
      <c r="H7059" s="12">
        <v>0.70535000000000003</v>
      </c>
      <c r="I7059" s="12">
        <v>104.36452961118295</v>
      </c>
    </row>
    <row r="7060" spans="6:9" x14ac:dyDescent="0.3">
      <c r="F7060" s="2">
        <v>7055</v>
      </c>
      <c r="G7060" s="12">
        <f ca="1"/>
        <v>104.35887824873659</v>
      </c>
      <c r="H7060" s="12">
        <v>0.70545000000000002</v>
      </c>
      <c r="I7060" s="12">
        <v>104.36693564545735</v>
      </c>
    </row>
    <row r="7061" spans="6:9" x14ac:dyDescent="0.3">
      <c r="F7061" s="2">
        <v>7056</v>
      </c>
      <c r="G7061" s="12">
        <f ca="1"/>
        <v>104.35922216648773</v>
      </c>
      <c r="H7061" s="12">
        <v>0.70555000000000001</v>
      </c>
      <c r="I7061" s="12">
        <v>104.36934215556595</v>
      </c>
    </row>
    <row r="7062" spans="6:9" x14ac:dyDescent="0.3">
      <c r="F7062" s="2">
        <v>7057</v>
      </c>
      <c r="G7062" s="12">
        <f ca="1"/>
        <v>104.35956691796963</v>
      </c>
      <c r="H7062" s="12">
        <v>0.70565</v>
      </c>
      <c r="I7062" s="12">
        <v>104.37174914192873</v>
      </c>
    </row>
    <row r="7063" spans="6:9" x14ac:dyDescent="0.3">
      <c r="F7063" s="2">
        <v>7058</v>
      </c>
      <c r="G7063" s="12">
        <f ca="1"/>
        <v>104.36149334906789</v>
      </c>
      <c r="H7063" s="12">
        <v>0.70574999999999999</v>
      </c>
      <c r="I7063" s="12">
        <v>104.37415660496606</v>
      </c>
    </row>
    <row r="7064" spans="6:9" x14ac:dyDescent="0.3">
      <c r="F7064" s="2">
        <v>7059</v>
      </c>
      <c r="G7064" s="12">
        <f ca="1"/>
        <v>104.36189895747985</v>
      </c>
      <c r="H7064" s="12">
        <v>0.70584999999999998</v>
      </c>
      <c r="I7064" s="12">
        <v>104.37656454509872</v>
      </c>
    </row>
    <row r="7065" spans="6:9" x14ac:dyDescent="0.3">
      <c r="F7065" s="2">
        <v>7060</v>
      </c>
      <c r="G7065" s="12">
        <f ca="1"/>
        <v>104.36300522762438</v>
      </c>
      <c r="H7065" s="12">
        <v>0.70594999999999997</v>
      </c>
      <c r="I7065" s="12">
        <v>104.37897296274784</v>
      </c>
    </row>
    <row r="7066" spans="6:9" x14ac:dyDescent="0.3">
      <c r="F7066" s="2">
        <v>7061</v>
      </c>
      <c r="G7066" s="12">
        <f ca="1"/>
        <v>104.36496547168633</v>
      </c>
      <c r="H7066" s="12">
        <v>0.70604999999999996</v>
      </c>
      <c r="I7066" s="12">
        <v>104.38138185833499</v>
      </c>
    </row>
    <row r="7067" spans="6:9" x14ac:dyDescent="0.3">
      <c r="F7067" s="2">
        <v>7062</v>
      </c>
      <c r="G7067" s="12">
        <f ca="1"/>
        <v>104.36589194472469</v>
      </c>
      <c r="H7067" s="12">
        <v>0.70615000000000006</v>
      </c>
      <c r="I7067" s="12">
        <v>104.38379123228206</v>
      </c>
    </row>
    <row r="7068" spans="6:9" x14ac:dyDescent="0.3">
      <c r="F7068" s="2">
        <v>7063</v>
      </c>
      <c r="G7068" s="12">
        <f ca="1"/>
        <v>104.36720743098078</v>
      </c>
      <c r="H7068" s="12">
        <v>0.70625000000000004</v>
      </c>
      <c r="I7068" s="12">
        <v>104.38620108501141</v>
      </c>
    </row>
    <row r="7069" spans="6:9" x14ac:dyDescent="0.3">
      <c r="F7069" s="2">
        <v>7064</v>
      </c>
      <c r="G7069" s="12">
        <f ca="1"/>
        <v>104.36787494291507</v>
      </c>
      <c r="H7069" s="12">
        <v>0.70635000000000003</v>
      </c>
      <c r="I7069" s="12">
        <v>104.38861141694572</v>
      </c>
    </row>
    <row r="7070" spans="6:9" x14ac:dyDescent="0.3">
      <c r="F7070" s="2">
        <v>7065</v>
      </c>
      <c r="G7070" s="12">
        <f ca="1"/>
        <v>104.37700896273893</v>
      </c>
      <c r="H7070" s="12">
        <v>0.70645000000000002</v>
      </c>
      <c r="I7070" s="12">
        <v>104.39102222850811</v>
      </c>
    </row>
    <row r="7071" spans="6:9" x14ac:dyDescent="0.3">
      <c r="F7071" s="2">
        <v>7066</v>
      </c>
      <c r="G7071" s="12">
        <f ca="1"/>
        <v>104.37981938155778</v>
      </c>
      <c r="H7071" s="12">
        <v>0.70655000000000001</v>
      </c>
      <c r="I7071" s="12">
        <v>104.39343352012206</v>
      </c>
    </row>
    <row r="7072" spans="6:9" x14ac:dyDescent="0.3">
      <c r="F7072" s="2">
        <v>7067</v>
      </c>
      <c r="G7072" s="12">
        <f ca="1"/>
        <v>104.3801222163664</v>
      </c>
      <c r="H7072" s="12">
        <v>0.70665</v>
      </c>
      <c r="I7072" s="12">
        <v>104.39584529221145</v>
      </c>
    </row>
    <row r="7073" spans="6:9" x14ac:dyDescent="0.3">
      <c r="F7073" s="2">
        <v>7068</v>
      </c>
      <c r="G7073" s="12">
        <f ca="1"/>
        <v>104.38217109105703</v>
      </c>
      <c r="H7073" s="12">
        <v>0.70674999999999999</v>
      </c>
      <c r="I7073" s="12">
        <v>104.39825754520058</v>
      </c>
    </row>
    <row r="7074" spans="6:9" x14ac:dyDescent="0.3">
      <c r="F7074" s="2">
        <v>7069</v>
      </c>
      <c r="G7074" s="12">
        <f ca="1"/>
        <v>104.38628909352646</v>
      </c>
      <c r="H7074" s="12">
        <v>0.70684999999999998</v>
      </c>
      <c r="I7074" s="12">
        <v>104.40067027951409</v>
      </c>
    </row>
    <row r="7075" spans="6:9" x14ac:dyDescent="0.3">
      <c r="F7075" s="2">
        <v>7070</v>
      </c>
      <c r="G7075" s="12">
        <f ca="1"/>
        <v>104.39668038652366</v>
      </c>
      <c r="H7075" s="12">
        <v>0.70694999999999997</v>
      </c>
      <c r="I7075" s="12">
        <v>104.40308349557705</v>
      </c>
    </row>
    <row r="7076" spans="6:9" x14ac:dyDescent="0.3">
      <c r="F7076" s="2">
        <v>7071</v>
      </c>
      <c r="G7076" s="12">
        <f ca="1"/>
        <v>104.39827897682193</v>
      </c>
      <c r="H7076" s="12">
        <v>0.70704999999999996</v>
      </c>
      <c r="I7076" s="12">
        <v>104.40549719381494</v>
      </c>
    </row>
    <row r="7077" spans="6:9" x14ac:dyDescent="0.3">
      <c r="F7077" s="2">
        <v>7072</v>
      </c>
      <c r="G7077" s="12">
        <f ca="1"/>
        <v>104.39977917544613</v>
      </c>
      <c r="H7077" s="12">
        <v>0.70714999999999995</v>
      </c>
      <c r="I7077" s="12">
        <v>104.40791137465358</v>
      </c>
    </row>
    <row r="7078" spans="6:9" x14ac:dyDescent="0.3">
      <c r="F7078" s="2">
        <v>7073</v>
      </c>
      <c r="G7078" s="12">
        <f ca="1"/>
        <v>104.4005494494904</v>
      </c>
      <c r="H7078" s="12">
        <v>0.70725000000000005</v>
      </c>
      <c r="I7078" s="12">
        <v>104.41032603851924</v>
      </c>
    </row>
    <row r="7079" spans="6:9" x14ac:dyDescent="0.3">
      <c r="F7079" s="2">
        <v>7074</v>
      </c>
      <c r="G7079" s="12">
        <f ca="1"/>
        <v>104.4014865942699</v>
      </c>
      <c r="H7079" s="12">
        <v>0.70735000000000003</v>
      </c>
      <c r="I7079" s="12">
        <v>104.41274118583857</v>
      </c>
    </row>
    <row r="7080" spans="6:9" x14ac:dyDescent="0.3">
      <c r="F7080" s="2">
        <v>7075</v>
      </c>
      <c r="G7080" s="12">
        <f ca="1"/>
        <v>104.40236174210183</v>
      </c>
      <c r="H7080" s="12">
        <v>0.70745000000000002</v>
      </c>
      <c r="I7080" s="12">
        <v>104.41515681703858</v>
      </c>
    </row>
    <row r="7081" spans="6:9" x14ac:dyDescent="0.3">
      <c r="F7081" s="2">
        <v>7076</v>
      </c>
      <c r="G7081" s="12">
        <f ca="1"/>
        <v>104.40599934905693</v>
      </c>
      <c r="H7081" s="12">
        <v>0.70755000000000001</v>
      </c>
      <c r="I7081" s="12">
        <v>104.41757293254673</v>
      </c>
    </row>
    <row r="7082" spans="6:9" x14ac:dyDescent="0.3">
      <c r="F7082" s="2">
        <v>7077</v>
      </c>
      <c r="G7082" s="12">
        <f ca="1"/>
        <v>104.4074693203377</v>
      </c>
      <c r="H7082" s="12">
        <v>0.70765</v>
      </c>
      <c r="I7082" s="12">
        <v>104.41998953279084</v>
      </c>
    </row>
    <row r="7083" spans="6:9" x14ac:dyDescent="0.3">
      <c r="F7083" s="2">
        <v>7078</v>
      </c>
      <c r="G7083" s="12">
        <f ca="1"/>
        <v>104.41081396263209</v>
      </c>
      <c r="H7083" s="12">
        <v>0.70774999999999999</v>
      </c>
      <c r="I7083" s="12">
        <v>104.42240661819916</v>
      </c>
    </row>
    <row r="7084" spans="6:9" x14ac:dyDescent="0.3">
      <c r="F7084" s="2">
        <v>7079</v>
      </c>
      <c r="G7084" s="12">
        <f ca="1"/>
        <v>104.41654154372895</v>
      </c>
      <c r="H7084" s="12">
        <v>0.70784999999999998</v>
      </c>
      <c r="I7084" s="12">
        <v>104.42482418920031</v>
      </c>
    </row>
    <row r="7085" spans="6:9" x14ac:dyDescent="0.3">
      <c r="F7085" s="2">
        <v>7080</v>
      </c>
      <c r="G7085" s="12">
        <f ca="1"/>
        <v>104.42334717706689</v>
      </c>
      <c r="H7085" s="12">
        <v>0.70794999999999997</v>
      </c>
      <c r="I7085" s="12">
        <v>104.4272422462233</v>
      </c>
    </row>
    <row r="7086" spans="6:9" x14ac:dyDescent="0.3">
      <c r="F7086" s="2">
        <v>7081</v>
      </c>
      <c r="G7086" s="12">
        <f ca="1"/>
        <v>104.42350047261532</v>
      </c>
      <c r="H7086" s="12">
        <v>0.70804999999999996</v>
      </c>
      <c r="I7086" s="12">
        <v>104.42966078969761</v>
      </c>
    </row>
    <row r="7087" spans="6:9" x14ac:dyDescent="0.3">
      <c r="F7087" s="2">
        <v>7082</v>
      </c>
      <c r="G7087" s="12">
        <f ca="1"/>
        <v>104.42386991294164</v>
      </c>
      <c r="H7087" s="12">
        <v>0.70814999999999995</v>
      </c>
      <c r="I7087" s="12">
        <v>104.43207982005302</v>
      </c>
    </row>
    <row r="7088" spans="6:9" x14ac:dyDescent="0.3">
      <c r="F7088" s="2">
        <v>7083</v>
      </c>
      <c r="G7088" s="12">
        <f ca="1"/>
        <v>104.4239605974565</v>
      </c>
      <c r="H7088" s="12">
        <v>0.70825000000000005</v>
      </c>
      <c r="I7088" s="12">
        <v>104.4344993377198</v>
      </c>
    </row>
    <row r="7089" spans="6:9" x14ac:dyDescent="0.3">
      <c r="F7089" s="2">
        <v>7084</v>
      </c>
      <c r="G7089" s="12">
        <f ca="1"/>
        <v>104.42438577551169</v>
      </c>
      <c r="H7089" s="12">
        <v>0.70835000000000004</v>
      </c>
      <c r="I7089" s="12">
        <v>104.43691934312857</v>
      </c>
    </row>
    <row r="7090" spans="6:9" x14ac:dyDescent="0.3">
      <c r="F7090" s="2">
        <v>7085</v>
      </c>
      <c r="G7090" s="12">
        <f ca="1"/>
        <v>104.42524134374061</v>
      </c>
      <c r="H7090" s="12">
        <v>0.70845000000000002</v>
      </c>
      <c r="I7090" s="12">
        <v>104.43933983671036</v>
      </c>
    </row>
    <row r="7091" spans="6:9" x14ac:dyDescent="0.3">
      <c r="F7091" s="2">
        <v>7086</v>
      </c>
      <c r="G7091" s="12">
        <f ca="1"/>
        <v>104.42623342869496</v>
      </c>
      <c r="H7091" s="12">
        <v>0.70855000000000001</v>
      </c>
      <c r="I7091" s="12">
        <v>104.4417608188966</v>
      </c>
    </row>
    <row r="7092" spans="6:9" x14ac:dyDescent="0.3">
      <c r="F7092" s="2">
        <v>7087</v>
      </c>
      <c r="G7092" s="12">
        <f ca="1"/>
        <v>104.42650982644821</v>
      </c>
      <c r="H7092" s="12">
        <v>0.70865</v>
      </c>
      <c r="I7092" s="12">
        <v>104.44418229011916</v>
      </c>
    </row>
    <row r="7093" spans="6:9" x14ac:dyDescent="0.3">
      <c r="F7093" s="2">
        <v>7088</v>
      </c>
      <c r="G7093" s="12">
        <f ca="1"/>
        <v>104.42675998113485</v>
      </c>
      <c r="H7093" s="12">
        <v>0.70874999999999999</v>
      </c>
      <c r="I7093" s="12">
        <v>104.44660425081025</v>
      </c>
    </row>
    <row r="7094" spans="6:9" x14ac:dyDescent="0.3">
      <c r="F7094" s="2">
        <v>7089</v>
      </c>
      <c r="G7094" s="12">
        <f ca="1"/>
        <v>104.4293731397688</v>
      </c>
      <c r="H7094" s="12">
        <v>0.70884999999999998</v>
      </c>
      <c r="I7094" s="12">
        <v>104.44902670140256</v>
      </c>
    </row>
    <row r="7095" spans="6:9" x14ac:dyDescent="0.3">
      <c r="F7095" s="2">
        <v>7090</v>
      </c>
      <c r="G7095" s="12">
        <f ca="1"/>
        <v>104.43526165770145</v>
      </c>
      <c r="H7095" s="12">
        <v>0.70894999999999997</v>
      </c>
      <c r="I7095" s="12">
        <v>104.45144964232911</v>
      </c>
    </row>
    <row r="7096" spans="6:9" x14ac:dyDescent="0.3">
      <c r="F7096" s="2">
        <v>7091</v>
      </c>
      <c r="G7096" s="12">
        <f ca="1"/>
        <v>104.43653487278702</v>
      </c>
      <c r="H7096" s="12">
        <v>0.70904999999999996</v>
      </c>
      <c r="I7096" s="12">
        <v>104.45387307402338</v>
      </c>
    </row>
    <row r="7097" spans="6:9" x14ac:dyDescent="0.3">
      <c r="F7097" s="2">
        <v>7092</v>
      </c>
      <c r="G7097" s="12">
        <f ca="1"/>
        <v>104.43684658304223</v>
      </c>
      <c r="H7097" s="12">
        <v>0.70914999999999995</v>
      </c>
      <c r="I7097" s="12">
        <v>104.45629699691924</v>
      </c>
    </row>
    <row r="7098" spans="6:9" x14ac:dyDescent="0.3">
      <c r="F7098" s="2">
        <v>7093</v>
      </c>
      <c r="G7098" s="12">
        <f ca="1"/>
        <v>104.43685182656846</v>
      </c>
      <c r="H7098" s="12">
        <v>0.70925000000000005</v>
      </c>
      <c r="I7098" s="12">
        <v>104.45872141145094</v>
      </c>
    </row>
    <row r="7099" spans="6:9" x14ac:dyDescent="0.3">
      <c r="F7099" s="2">
        <v>7094</v>
      </c>
      <c r="G7099" s="12">
        <f ca="1"/>
        <v>104.43862320513684</v>
      </c>
      <c r="H7099" s="12">
        <v>0.70935000000000004</v>
      </c>
      <c r="I7099" s="12">
        <v>104.46114631805318</v>
      </c>
    </row>
    <row r="7100" spans="6:9" x14ac:dyDescent="0.3">
      <c r="F7100" s="2">
        <v>7095</v>
      </c>
      <c r="G7100" s="12">
        <f ca="1"/>
        <v>104.43978250448011</v>
      </c>
      <c r="H7100" s="12">
        <v>0.70945000000000003</v>
      </c>
      <c r="I7100" s="12">
        <v>104.46357171716105</v>
      </c>
    </row>
    <row r="7101" spans="6:9" x14ac:dyDescent="0.3">
      <c r="F7101" s="2">
        <v>7096</v>
      </c>
      <c r="G7101" s="12">
        <f ca="1"/>
        <v>104.44183532795347</v>
      </c>
      <c r="H7101" s="12">
        <v>0.70955000000000001</v>
      </c>
      <c r="I7101" s="12">
        <v>104.46599760921002</v>
      </c>
    </row>
    <row r="7102" spans="6:9" x14ac:dyDescent="0.3">
      <c r="F7102" s="2">
        <v>7097</v>
      </c>
      <c r="G7102" s="12">
        <f ca="1"/>
        <v>104.44359837711744</v>
      </c>
      <c r="H7102" s="12">
        <v>0.70965</v>
      </c>
      <c r="I7102" s="12">
        <v>104.46842399463604</v>
      </c>
    </row>
    <row r="7103" spans="6:9" x14ac:dyDescent="0.3">
      <c r="F7103" s="2">
        <v>7098</v>
      </c>
      <c r="G7103" s="12">
        <f ca="1"/>
        <v>104.44657254664389</v>
      </c>
      <c r="H7103" s="12">
        <v>0.70974999999999999</v>
      </c>
      <c r="I7103" s="12">
        <v>104.47085087387539</v>
      </c>
    </row>
    <row r="7104" spans="6:9" x14ac:dyDescent="0.3">
      <c r="F7104" s="2">
        <v>7099</v>
      </c>
      <c r="G7104" s="12">
        <f ca="1"/>
        <v>104.44805862805718</v>
      </c>
      <c r="H7104" s="12">
        <v>0.70984999999999998</v>
      </c>
      <c r="I7104" s="12">
        <v>104.47327824736483</v>
      </c>
    </row>
    <row r="7105" spans="6:9" x14ac:dyDescent="0.3">
      <c r="F7105" s="2">
        <v>7100</v>
      </c>
      <c r="G7105" s="12">
        <f ca="1"/>
        <v>104.44995672539773</v>
      </c>
      <c r="H7105" s="12">
        <v>0.70994999999999997</v>
      </c>
      <c r="I7105" s="12">
        <v>104.47570611554147</v>
      </c>
    </row>
    <row r="7106" spans="6:9" x14ac:dyDescent="0.3">
      <c r="F7106" s="2">
        <v>7101</v>
      </c>
      <c r="G7106" s="12">
        <f ca="1"/>
        <v>104.45151768383822</v>
      </c>
      <c r="H7106" s="12">
        <v>0.71004999999999996</v>
      </c>
      <c r="I7106" s="12">
        <v>104.47813447884286</v>
      </c>
    </row>
    <row r="7107" spans="6:9" x14ac:dyDescent="0.3">
      <c r="F7107" s="2">
        <v>7102</v>
      </c>
      <c r="G7107" s="12">
        <f ca="1"/>
        <v>104.45168038908993</v>
      </c>
      <c r="H7107" s="12">
        <v>0.71014999999999995</v>
      </c>
      <c r="I7107" s="12">
        <v>104.48056333770697</v>
      </c>
    </row>
    <row r="7108" spans="6:9" x14ac:dyDescent="0.3">
      <c r="F7108" s="2">
        <v>7103</v>
      </c>
      <c r="G7108" s="12">
        <f ca="1"/>
        <v>104.45216267868811</v>
      </c>
      <c r="H7108" s="12">
        <v>0.71025000000000005</v>
      </c>
      <c r="I7108" s="12">
        <v>104.48299269257218</v>
      </c>
    </row>
    <row r="7109" spans="6:9" x14ac:dyDescent="0.3">
      <c r="F7109" s="2">
        <v>7104</v>
      </c>
      <c r="G7109" s="12">
        <f ca="1"/>
        <v>104.45220340925141</v>
      </c>
      <c r="H7109" s="12">
        <v>0.71035000000000004</v>
      </c>
      <c r="I7109" s="12">
        <v>104.48542254387726</v>
      </c>
    </row>
    <row r="7110" spans="6:9" x14ac:dyDescent="0.3">
      <c r="F7110" s="2">
        <v>7105</v>
      </c>
      <c r="G7110" s="12">
        <f ca="1"/>
        <v>104.45239096486348</v>
      </c>
      <c r="H7110" s="12">
        <v>0.71045000000000003</v>
      </c>
      <c r="I7110" s="12">
        <v>104.48785289206143</v>
      </c>
    </row>
    <row r="7111" spans="6:9" x14ac:dyDescent="0.3">
      <c r="F7111" s="2">
        <v>7106</v>
      </c>
      <c r="G7111" s="12">
        <f ca="1"/>
        <v>104.45251196376415</v>
      </c>
      <c r="H7111" s="12">
        <v>0.71055000000000001</v>
      </c>
      <c r="I7111" s="12">
        <v>104.49028373756428</v>
      </c>
    </row>
    <row r="7112" spans="6:9" x14ac:dyDescent="0.3">
      <c r="F7112" s="2">
        <v>7107</v>
      </c>
      <c r="G7112" s="12">
        <f ca="1"/>
        <v>104.45317960048806</v>
      </c>
      <c r="H7112" s="12">
        <v>0.71065</v>
      </c>
      <c r="I7112" s="12">
        <v>104.49271508082586</v>
      </c>
    </row>
    <row r="7113" spans="6:9" x14ac:dyDescent="0.3">
      <c r="F7113" s="2">
        <v>7108</v>
      </c>
      <c r="G7113" s="12">
        <f ca="1"/>
        <v>104.45656991972925</v>
      </c>
      <c r="H7113" s="12">
        <v>0.71074999999999999</v>
      </c>
      <c r="I7113" s="12">
        <v>104.49514692228662</v>
      </c>
    </row>
    <row r="7114" spans="6:9" x14ac:dyDescent="0.3">
      <c r="F7114" s="2">
        <v>7109</v>
      </c>
      <c r="G7114" s="12">
        <f ca="1"/>
        <v>104.45758019286156</v>
      </c>
      <c r="H7114" s="12">
        <v>0.71084999999999998</v>
      </c>
      <c r="I7114" s="12">
        <v>104.4975792623874</v>
      </c>
    </row>
    <row r="7115" spans="6:9" x14ac:dyDescent="0.3">
      <c r="F7115" s="2">
        <v>7110</v>
      </c>
      <c r="G7115" s="12">
        <f ca="1"/>
        <v>104.45945068299052</v>
      </c>
      <c r="H7115" s="12">
        <v>0.71094999999999997</v>
      </c>
      <c r="I7115" s="12">
        <v>104.5000121015695</v>
      </c>
    </row>
    <row r="7116" spans="6:9" x14ac:dyDescent="0.3">
      <c r="F7116" s="2">
        <v>7111</v>
      </c>
      <c r="G7116" s="12">
        <f ca="1"/>
        <v>104.4661307448319</v>
      </c>
      <c r="H7116" s="12">
        <v>0.71104999999999996</v>
      </c>
      <c r="I7116" s="12">
        <v>104.50244544027458</v>
      </c>
    </row>
    <row r="7117" spans="6:9" x14ac:dyDescent="0.3">
      <c r="F7117" s="2">
        <v>7112</v>
      </c>
      <c r="G7117" s="12">
        <f ca="1"/>
        <v>104.46773496968807</v>
      </c>
      <c r="H7117" s="12">
        <v>0.71114999999999995</v>
      </c>
      <c r="I7117" s="12">
        <v>104.50487927894481</v>
      </c>
    </row>
    <row r="7118" spans="6:9" x14ac:dyDescent="0.3">
      <c r="F7118" s="2">
        <v>7113</v>
      </c>
      <c r="G7118" s="12">
        <f ca="1"/>
        <v>104.46831082191522</v>
      </c>
      <c r="H7118" s="12">
        <v>0.71125000000000005</v>
      </c>
      <c r="I7118" s="12">
        <v>104.50731361802269</v>
      </c>
    </row>
    <row r="7119" spans="6:9" x14ac:dyDescent="0.3">
      <c r="F7119" s="2">
        <v>7114</v>
      </c>
      <c r="G7119" s="12">
        <f ca="1"/>
        <v>104.46937317154897</v>
      </c>
      <c r="H7119" s="12">
        <v>0.71135000000000004</v>
      </c>
      <c r="I7119" s="12">
        <v>104.50974845795116</v>
      </c>
    </row>
    <row r="7120" spans="6:9" x14ac:dyDescent="0.3">
      <c r="F7120" s="2">
        <v>7115</v>
      </c>
      <c r="G7120" s="12">
        <f ca="1"/>
        <v>104.46983159833339</v>
      </c>
      <c r="H7120" s="12">
        <v>0.71145000000000003</v>
      </c>
      <c r="I7120" s="12">
        <v>104.51218379917363</v>
      </c>
    </row>
    <row r="7121" spans="6:9" x14ac:dyDescent="0.3">
      <c r="F7121" s="2">
        <v>7116</v>
      </c>
      <c r="G7121" s="12">
        <f ca="1"/>
        <v>104.47044015080247</v>
      </c>
      <c r="H7121" s="12">
        <v>0.71155000000000002</v>
      </c>
      <c r="I7121" s="12">
        <v>104.51461964213385</v>
      </c>
    </row>
    <row r="7122" spans="6:9" x14ac:dyDescent="0.3">
      <c r="F7122" s="2">
        <v>7117</v>
      </c>
      <c r="G7122" s="12">
        <f ca="1"/>
        <v>104.47234207899842</v>
      </c>
      <c r="H7122" s="12">
        <v>0.71165</v>
      </c>
      <c r="I7122" s="12">
        <v>104.51705598727607</v>
      </c>
    </row>
    <row r="7123" spans="6:9" x14ac:dyDescent="0.3">
      <c r="F7123" s="2">
        <v>7118</v>
      </c>
      <c r="G7123" s="12">
        <f ca="1"/>
        <v>104.47350835694628</v>
      </c>
      <c r="H7123" s="12">
        <v>0.71174999999999999</v>
      </c>
      <c r="I7123" s="12">
        <v>104.51949283504489</v>
      </c>
    </row>
    <row r="7124" spans="6:9" x14ac:dyDescent="0.3">
      <c r="F7124" s="2">
        <v>7119</v>
      </c>
      <c r="G7124" s="12">
        <f ca="1"/>
        <v>104.47362990681266</v>
      </c>
      <c r="H7124" s="12">
        <v>0.71184999999999998</v>
      </c>
      <c r="I7124" s="12">
        <v>104.5219301858854</v>
      </c>
    </row>
    <row r="7125" spans="6:9" x14ac:dyDescent="0.3">
      <c r="F7125" s="2">
        <v>7120</v>
      </c>
      <c r="G7125" s="12">
        <f ca="1"/>
        <v>104.47732787691341</v>
      </c>
      <c r="H7125" s="12">
        <v>0.71194999999999997</v>
      </c>
      <c r="I7125" s="12">
        <v>104.52436804024306</v>
      </c>
    </row>
    <row r="7126" spans="6:9" x14ac:dyDescent="0.3">
      <c r="F7126" s="2">
        <v>7121</v>
      </c>
      <c r="G7126" s="12">
        <f ca="1"/>
        <v>104.47988495451507</v>
      </c>
      <c r="H7126" s="12">
        <v>0.71204999999999996</v>
      </c>
      <c r="I7126" s="12">
        <v>104.52680639856378</v>
      </c>
    </row>
    <row r="7127" spans="6:9" x14ac:dyDescent="0.3">
      <c r="F7127" s="2">
        <v>7122</v>
      </c>
      <c r="G7127" s="12">
        <f ca="1"/>
        <v>104.48250453714125</v>
      </c>
      <c r="H7127" s="12">
        <v>0.71214999999999995</v>
      </c>
      <c r="I7127" s="12">
        <v>104.52924526129388</v>
      </c>
    </row>
    <row r="7128" spans="6:9" x14ac:dyDescent="0.3">
      <c r="F7128" s="2">
        <v>7123</v>
      </c>
      <c r="G7128" s="12">
        <f ca="1"/>
        <v>104.48343786273067</v>
      </c>
      <c r="H7128" s="12">
        <v>0.71225000000000005</v>
      </c>
      <c r="I7128" s="12">
        <v>104.53168462888013</v>
      </c>
    </row>
    <row r="7129" spans="6:9" x14ac:dyDescent="0.3">
      <c r="F7129" s="2">
        <v>7124</v>
      </c>
      <c r="G7129" s="12">
        <f ca="1"/>
        <v>104.48367799820548</v>
      </c>
      <c r="H7129" s="12">
        <v>0.71235000000000004</v>
      </c>
      <c r="I7129" s="12">
        <v>104.5341245017697</v>
      </c>
    </row>
    <row r="7130" spans="6:9" x14ac:dyDescent="0.3">
      <c r="F7130" s="2">
        <v>7125</v>
      </c>
      <c r="G7130" s="12">
        <f ca="1"/>
        <v>104.48434348851066</v>
      </c>
      <c r="H7130" s="12">
        <v>0.71245000000000003</v>
      </c>
      <c r="I7130" s="12">
        <v>104.53656488041017</v>
      </c>
    </row>
    <row r="7131" spans="6:9" x14ac:dyDescent="0.3">
      <c r="F7131" s="2">
        <v>7126</v>
      </c>
      <c r="G7131" s="12">
        <f ca="1"/>
        <v>104.48564612693464</v>
      </c>
      <c r="H7131" s="12">
        <v>0.71255000000000002</v>
      </c>
      <c r="I7131" s="12">
        <v>104.53900576524961</v>
      </c>
    </row>
    <row r="7132" spans="6:9" x14ac:dyDescent="0.3">
      <c r="F7132" s="2">
        <v>7127</v>
      </c>
      <c r="G7132" s="12">
        <f ca="1"/>
        <v>104.49066679574722</v>
      </c>
      <c r="H7132" s="12">
        <v>0.71265000000000001</v>
      </c>
      <c r="I7132" s="12">
        <v>104.54144715673645</v>
      </c>
    </row>
    <row r="7133" spans="6:9" x14ac:dyDescent="0.3">
      <c r="F7133" s="2">
        <v>7128</v>
      </c>
      <c r="G7133" s="12">
        <f ca="1"/>
        <v>104.49325082634194</v>
      </c>
      <c r="H7133" s="12">
        <v>0.71274999999999999</v>
      </c>
      <c r="I7133" s="12">
        <v>104.54388905531958</v>
      </c>
    </row>
    <row r="7134" spans="6:9" x14ac:dyDescent="0.3">
      <c r="F7134" s="2">
        <v>7129</v>
      </c>
      <c r="G7134" s="12">
        <f ca="1"/>
        <v>104.49429931557034</v>
      </c>
      <c r="H7134" s="12">
        <v>0.71284999999999998</v>
      </c>
      <c r="I7134" s="12">
        <v>104.54633146144832</v>
      </c>
    </row>
    <row r="7135" spans="6:9" x14ac:dyDescent="0.3">
      <c r="F7135" s="2">
        <v>7130</v>
      </c>
      <c r="G7135" s="12">
        <f ca="1"/>
        <v>104.50003332335588</v>
      </c>
      <c r="H7135" s="12">
        <v>0.71294999999999997</v>
      </c>
      <c r="I7135" s="12">
        <v>104.54877437557241</v>
      </c>
    </row>
    <row r="7136" spans="6:9" x14ac:dyDescent="0.3">
      <c r="F7136" s="2">
        <v>7131</v>
      </c>
      <c r="G7136" s="12">
        <f ca="1"/>
        <v>104.50448975576201</v>
      </c>
      <c r="H7136" s="12">
        <v>0.71304999999999996</v>
      </c>
      <c r="I7136" s="12">
        <v>104.55121779814202</v>
      </c>
    </row>
    <row r="7137" spans="6:9" x14ac:dyDescent="0.3">
      <c r="F7137" s="2">
        <v>7132</v>
      </c>
      <c r="G7137" s="12">
        <f ca="1"/>
        <v>104.50531301777558</v>
      </c>
      <c r="H7137" s="12">
        <v>0.71314999999999995</v>
      </c>
      <c r="I7137" s="12">
        <v>104.55366172960775</v>
      </c>
    </row>
    <row r="7138" spans="6:9" x14ac:dyDescent="0.3">
      <c r="F7138" s="2">
        <v>7133</v>
      </c>
      <c r="G7138" s="12">
        <f ca="1"/>
        <v>104.5068065253847</v>
      </c>
      <c r="H7138" s="12">
        <v>0.71325000000000005</v>
      </c>
      <c r="I7138" s="12">
        <v>104.55610617042065</v>
      </c>
    </row>
    <row r="7139" spans="6:9" x14ac:dyDescent="0.3">
      <c r="F7139" s="2">
        <v>7134</v>
      </c>
      <c r="G7139" s="12">
        <f ca="1"/>
        <v>104.50874895255802</v>
      </c>
      <c r="H7139" s="12">
        <v>0.71335000000000004</v>
      </c>
      <c r="I7139" s="12">
        <v>104.55855112103217</v>
      </c>
    </row>
    <row r="7140" spans="6:9" x14ac:dyDescent="0.3">
      <c r="F7140" s="2">
        <v>7135</v>
      </c>
      <c r="G7140" s="12">
        <f ca="1"/>
        <v>104.50946170533143</v>
      </c>
      <c r="H7140" s="12">
        <v>0.71345000000000003</v>
      </c>
      <c r="I7140" s="12">
        <v>104.56099658189419</v>
      </c>
    </row>
    <row r="7141" spans="6:9" x14ac:dyDescent="0.3">
      <c r="F7141" s="2">
        <v>7136</v>
      </c>
      <c r="G7141" s="12">
        <f ca="1"/>
        <v>104.50978157044833</v>
      </c>
      <c r="H7141" s="12">
        <v>0.71355000000000002</v>
      </c>
      <c r="I7141" s="12">
        <v>104.56344255345907</v>
      </c>
    </row>
    <row r="7142" spans="6:9" x14ac:dyDescent="0.3">
      <c r="F7142" s="2">
        <v>7137</v>
      </c>
      <c r="G7142" s="12">
        <f ca="1"/>
        <v>104.51469441963023</v>
      </c>
      <c r="H7142" s="12">
        <v>0.71365000000000001</v>
      </c>
      <c r="I7142" s="12">
        <v>104.56588903617956</v>
      </c>
    </row>
    <row r="7143" spans="6:9" x14ac:dyDescent="0.3">
      <c r="F7143" s="2">
        <v>7138</v>
      </c>
      <c r="G7143" s="12">
        <f ca="1"/>
        <v>104.51488256468562</v>
      </c>
      <c r="H7143" s="12">
        <v>0.71375</v>
      </c>
      <c r="I7143" s="12">
        <v>104.56833603050886</v>
      </c>
    </row>
    <row r="7144" spans="6:9" x14ac:dyDescent="0.3">
      <c r="F7144" s="2">
        <v>7139</v>
      </c>
      <c r="G7144" s="12">
        <f ca="1"/>
        <v>104.51909995156606</v>
      </c>
      <c r="H7144" s="12">
        <v>0.71384999999999998</v>
      </c>
      <c r="I7144" s="12">
        <v>104.57078353690059</v>
      </c>
    </row>
    <row r="7145" spans="6:9" x14ac:dyDescent="0.3">
      <c r="F7145" s="2">
        <v>7140</v>
      </c>
      <c r="G7145" s="12">
        <f ca="1"/>
        <v>104.52178167584287</v>
      </c>
      <c r="H7145" s="12">
        <v>0.71394999999999997</v>
      </c>
      <c r="I7145" s="12">
        <v>104.57323155580883</v>
      </c>
    </row>
    <row r="7146" spans="6:9" x14ac:dyDescent="0.3">
      <c r="F7146" s="2">
        <v>7141</v>
      </c>
      <c r="G7146" s="12">
        <f ca="1"/>
        <v>104.52209269816458</v>
      </c>
      <c r="H7146" s="12">
        <v>0.71404999999999996</v>
      </c>
      <c r="I7146" s="12">
        <v>104.57568008768808</v>
      </c>
    </row>
    <row r="7147" spans="6:9" x14ac:dyDescent="0.3">
      <c r="F7147" s="2">
        <v>7142</v>
      </c>
      <c r="G7147" s="12">
        <f ca="1"/>
        <v>104.52373836978455</v>
      </c>
      <c r="H7147" s="12">
        <v>0.71414999999999995</v>
      </c>
      <c r="I7147" s="12">
        <v>104.57812913299328</v>
      </c>
    </row>
    <row r="7148" spans="6:9" x14ac:dyDescent="0.3">
      <c r="F7148" s="2">
        <v>7143</v>
      </c>
      <c r="G7148" s="12">
        <f ca="1"/>
        <v>104.53070229561054</v>
      </c>
      <c r="H7148" s="12">
        <v>0.71425000000000005</v>
      </c>
      <c r="I7148" s="12">
        <v>104.58057869217981</v>
      </c>
    </row>
    <row r="7149" spans="6:9" x14ac:dyDescent="0.3">
      <c r="F7149" s="2">
        <v>7144</v>
      </c>
      <c r="G7149" s="12">
        <f ca="1"/>
        <v>104.53102688743277</v>
      </c>
      <c r="H7149" s="12">
        <v>0.71435000000000004</v>
      </c>
      <c r="I7149" s="12">
        <v>104.58302876570347</v>
      </c>
    </row>
    <row r="7150" spans="6:9" x14ac:dyDescent="0.3">
      <c r="F7150" s="2">
        <v>7145</v>
      </c>
      <c r="G7150" s="12">
        <f ca="1"/>
        <v>104.53247012215684</v>
      </c>
      <c r="H7150" s="12">
        <v>0.71445000000000003</v>
      </c>
      <c r="I7150" s="12">
        <v>104.58547935402053</v>
      </c>
    </row>
    <row r="7151" spans="6:9" x14ac:dyDescent="0.3">
      <c r="F7151" s="2">
        <v>7146</v>
      </c>
      <c r="G7151" s="12">
        <f ca="1"/>
        <v>104.53406035113122</v>
      </c>
      <c r="H7151" s="12">
        <v>0.71455000000000002</v>
      </c>
      <c r="I7151" s="12">
        <v>104.58793045758767</v>
      </c>
    </row>
    <row r="7152" spans="6:9" x14ac:dyDescent="0.3">
      <c r="F7152" s="2">
        <v>7147</v>
      </c>
      <c r="G7152" s="12">
        <f ca="1"/>
        <v>104.53577785840939</v>
      </c>
      <c r="H7152" s="12">
        <v>0.71465000000000001</v>
      </c>
      <c r="I7152" s="12">
        <v>104.59038207686204</v>
      </c>
    </row>
    <row r="7153" spans="6:9" x14ac:dyDescent="0.3">
      <c r="F7153" s="2">
        <v>7148</v>
      </c>
      <c r="G7153" s="12">
        <f ca="1"/>
        <v>104.53884435183471</v>
      </c>
      <c r="H7153" s="12">
        <v>0.71475</v>
      </c>
      <c r="I7153" s="12">
        <v>104.59283421230118</v>
      </c>
    </row>
    <row r="7154" spans="6:9" x14ac:dyDescent="0.3">
      <c r="F7154" s="2">
        <v>7149</v>
      </c>
      <c r="G7154" s="12">
        <f ca="1"/>
        <v>104.53919851159314</v>
      </c>
      <c r="H7154" s="12">
        <v>0.71484999999999999</v>
      </c>
      <c r="I7154" s="12">
        <v>104.59528686436313</v>
      </c>
    </row>
    <row r="7155" spans="6:9" x14ac:dyDescent="0.3">
      <c r="F7155" s="2">
        <v>7150</v>
      </c>
      <c r="G7155" s="12">
        <f ca="1"/>
        <v>104.54201018664101</v>
      </c>
      <c r="H7155" s="12">
        <v>0.71494999999999997</v>
      </c>
      <c r="I7155" s="12">
        <v>104.59774003350633</v>
      </c>
    </row>
    <row r="7156" spans="6:9" x14ac:dyDescent="0.3">
      <c r="F7156" s="2">
        <v>7151</v>
      </c>
      <c r="G7156" s="12">
        <f ca="1"/>
        <v>104.54293392077288</v>
      </c>
      <c r="H7156" s="12">
        <v>0.71504999999999996</v>
      </c>
      <c r="I7156" s="12">
        <v>104.60019372018968</v>
      </c>
    </row>
    <row r="7157" spans="6:9" x14ac:dyDescent="0.3">
      <c r="F7157" s="2">
        <v>7152</v>
      </c>
      <c r="G7157" s="12">
        <f ca="1"/>
        <v>104.54513254649427</v>
      </c>
      <c r="H7157" s="12">
        <v>0.71514999999999995</v>
      </c>
      <c r="I7157" s="12">
        <v>104.60264792487251</v>
      </c>
    </row>
    <row r="7158" spans="6:9" x14ac:dyDescent="0.3">
      <c r="F7158" s="2">
        <v>7153</v>
      </c>
      <c r="G7158" s="12">
        <f ca="1"/>
        <v>104.54687886938079</v>
      </c>
      <c r="H7158" s="12">
        <v>0.71525000000000005</v>
      </c>
      <c r="I7158" s="12">
        <v>104.60510264801464</v>
      </c>
    </row>
    <row r="7159" spans="6:9" x14ac:dyDescent="0.3">
      <c r="F7159" s="2">
        <v>7154</v>
      </c>
      <c r="G7159" s="12">
        <f ca="1"/>
        <v>104.54779479028755</v>
      </c>
      <c r="H7159" s="12">
        <v>0.71535000000000004</v>
      </c>
      <c r="I7159" s="12">
        <v>104.60755789007627</v>
      </c>
    </row>
    <row r="7160" spans="6:9" x14ac:dyDescent="0.3">
      <c r="F7160" s="2">
        <v>7155</v>
      </c>
      <c r="G7160" s="12">
        <f ca="1"/>
        <v>104.5490366102477</v>
      </c>
      <c r="H7160" s="12">
        <v>0.71545000000000003</v>
      </c>
      <c r="I7160" s="12">
        <v>104.61001365151806</v>
      </c>
    </row>
    <row r="7161" spans="6:9" x14ac:dyDescent="0.3">
      <c r="F7161" s="2">
        <v>7156</v>
      </c>
      <c r="G7161" s="12">
        <f ca="1"/>
        <v>104.55282806315128</v>
      </c>
      <c r="H7161" s="12">
        <v>0.71555000000000002</v>
      </c>
      <c r="I7161" s="12">
        <v>104.61246993280115</v>
      </c>
    </row>
    <row r="7162" spans="6:9" x14ac:dyDescent="0.3">
      <c r="F7162" s="2">
        <v>7157</v>
      </c>
      <c r="G7162" s="12">
        <f ca="1"/>
        <v>104.55494011051833</v>
      </c>
      <c r="H7162" s="12">
        <v>0.71565000000000001</v>
      </c>
      <c r="I7162" s="12">
        <v>104.61492673438708</v>
      </c>
    </row>
    <row r="7163" spans="6:9" x14ac:dyDescent="0.3">
      <c r="F7163" s="2">
        <v>7158</v>
      </c>
      <c r="G7163" s="12">
        <f ca="1"/>
        <v>104.56079382502335</v>
      </c>
      <c r="H7163" s="12">
        <v>0.71575</v>
      </c>
      <c r="I7163" s="12">
        <v>104.61738405673789</v>
      </c>
    </row>
    <row r="7164" spans="6:9" x14ac:dyDescent="0.3">
      <c r="F7164" s="2">
        <v>7159</v>
      </c>
      <c r="G7164" s="12">
        <f ca="1"/>
        <v>104.56169097417522</v>
      </c>
      <c r="H7164" s="12">
        <v>0.71584999999999999</v>
      </c>
      <c r="I7164" s="12">
        <v>104.61984190031603</v>
      </c>
    </row>
    <row r="7165" spans="6:9" x14ac:dyDescent="0.3">
      <c r="F7165" s="2">
        <v>7160</v>
      </c>
      <c r="G7165" s="12">
        <f ca="1"/>
        <v>104.56401380266298</v>
      </c>
      <c r="H7165" s="12">
        <v>0.71594999999999998</v>
      </c>
      <c r="I7165" s="12">
        <v>104.6223002655844</v>
      </c>
    </row>
    <row r="7166" spans="6:9" x14ac:dyDescent="0.3">
      <c r="F7166" s="2">
        <v>7161</v>
      </c>
      <c r="G7166" s="12">
        <f ca="1"/>
        <v>104.56520071256784</v>
      </c>
      <c r="H7166" s="12">
        <v>0.71604999999999996</v>
      </c>
      <c r="I7166" s="12">
        <v>104.62475915300635</v>
      </c>
    </row>
    <row r="7167" spans="6:9" x14ac:dyDescent="0.3">
      <c r="F7167" s="2">
        <v>7162</v>
      </c>
      <c r="G7167" s="12">
        <f ca="1"/>
        <v>104.56526794925159</v>
      </c>
      <c r="H7167" s="12">
        <v>0.71614999999999995</v>
      </c>
      <c r="I7167" s="12">
        <v>104.62721856304569</v>
      </c>
    </row>
    <row r="7168" spans="6:9" x14ac:dyDescent="0.3">
      <c r="F7168" s="2">
        <v>7163</v>
      </c>
      <c r="G7168" s="12">
        <f ca="1"/>
        <v>104.56811604458456</v>
      </c>
      <c r="H7168" s="12">
        <v>0.71625000000000005</v>
      </c>
      <c r="I7168" s="12">
        <v>104.62967849616669</v>
      </c>
    </row>
    <row r="7169" spans="6:9" x14ac:dyDescent="0.3">
      <c r="F7169" s="2">
        <v>7164</v>
      </c>
      <c r="G7169" s="12">
        <f ca="1"/>
        <v>104.56930367410159</v>
      </c>
      <c r="H7169" s="12">
        <v>0.71635000000000004</v>
      </c>
      <c r="I7169" s="12">
        <v>104.63213895283403</v>
      </c>
    </row>
    <row r="7170" spans="6:9" x14ac:dyDescent="0.3">
      <c r="F7170" s="2">
        <v>7165</v>
      </c>
      <c r="G7170" s="12">
        <f ca="1"/>
        <v>104.56968945524922</v>
      </c>
      <c r="H7170" s="12">
        <v>0.71645000000000003</v>
      </c>
      <c r="I7170" s="12">
        <v>104.63459993351287</v>
      </c>
    </row>
    <row r="7171" spans="6:9" x14ac:dyDescent="0.3">
      <c r="F7171" s="2">
        <v>7166</v>
      </c>
      <c r="G7171" s="12">
        <f ca="1"/>
        <v>104.57188181731888</v>
      </c>
      <c r="H7171" s="12">
        <v>0.71655000000000002</v>
      </c>
      <c r="I7171" s="12">
        <v>104.63706143866884</v>
      </c>
    </row>
    <row r="7172" spans="6:9" x14ac:dyDescent="0.3">
      <c r="F7172" s="2">
        <v>7167</v>
      </c>
      <c r="G7172" s="12">
        <f ca="1"/>
        <v>104.57314649355297</v>
      </c>
      <c r="H7172" s="12">
        <v>0.71665000000000001</v>
      </c>
      <c r="I7172" s="12">
        <v>104.63952346876798</v>
      </c>
    </row>
    <row r="7173" spans="6:9" x14ac:dyDescent="0.3">
      <c r="F7173" s="2">
        <v>7168</v>
      </c>
      <c r="G7173" s="12">
        <f ca="1"/>
        <v>104.57396830762499</v>
      </c>
      <c r="H7173" s="12">
        <v>0.71675</v>
      </c>
      <c r="I7173" s="12">
        <v>104.64198602427682</v>
      </c>
    </row>
    <row r="7174" spans="6:9" x14ac:dyDescent="0.3">
      <c r="F7174" s="2">
        <v>7169</v>
      </c>
      <c r="G7174" s="12">
        <f ca="1"/>
        <v>104.57433829876528</v>
      </c>
      <c r="H7174" s="12">
        <v>0.71684999999999999</v>
      </c>
      <c r="I7174" s="12">
        <v>104.64444910566232</v>
      </c>
    </row>
    <row r="7175" spans="6:9" x14ac:dyDescent="0.3">
      <c r="F7175" s="2">
        <v>7170</v>
      </c>
      <c r="G7175" s="12">
        <f ca="1"/>
        <v>104.57694074452431</v>
      </c>
      <c r="H7175" s="12">
        <v>0.71694999999999998</v>
      </c>
      <c r="I7175" s="12">
        <v>104.6469127133919</v>
      </c>
    </row>
    <row r="7176" spans="6:9" x14ac:dyDescent="0.3">
      <c r="F7176" s="2">
        <v>7171</v>
      </c>
      <c r="G7176" s="12">
        <f ca="1"/>
        <v>104.58105579216449</v>
      </c>
      <c r="H7176" s="12">
        <v>0.71704999999999997</v>
      </c>
      <c r="I7176" s="12">
        <v>104.64937684793344</v>
      </c>
    </row>
    <row r="7177" spans="6:9" x14ac:dyDescent="0.3">
      <c r="F7177" s="2">
        <v>7172</v>
      </c>
      <c r="G7177" s="12">
        <f ca="1"/>
        <v>104.5855565386739</v>
      </c>
      <c r="H7177" s="12">
        <v>0.71714999999999995</v>
      </c>
      <c r="I7177" s="12">
        <v>104.65184150975529</v>
      </c>
    </row>
    <row r="7178" spans="6:9" x14ac:dyDescent="0.3">
      <c r="F7178" s="2">
        <v>7173</v>
      </c>
      <c r="G7178" s="12">
        <f ca="1"/>
        <v>104.58580771770421</v>
      </c>
      <c r="H7178" s="12">
        <v>0.71725000000000005</v>
      </c>
      <c r="I7178" s="12">
        <v>104.65430669932623</v>
      </c>
    </row>
    <row r="7179" spans="6:9" x14ac:dyDescent="0.3">
      <c r="F7179" s="2">
        <v>7174</v>
      </c>
      <c r="G7179" s="12">
        <f ca="1"/>
        <v>104.5891331586096</v>
      </c>
      <c r="H7179" s="12">
        <v>0.71735000000000004</v>
      </c>
      <c r="I7179" s="12">
        <v>104.65677241711549</v>
      </c>
    </row>
    <row r="7180" spans="6:9" x14ac:dyDescent="0.3">
      <c r="F7180" s="2">
        <v>7175</v>
      </c>
      <c r="G7180" s="12">
        <f ca="1"/>
        <v>104.59086486538439</v>
      </c>
      <c r="H7180" s="12">
        <v>0.71745000000000003</v>
      </c>
      <c r="I7180" s="12">
        <v>104.65923866359282</v>
      </c>
    </row>
    <row r="7181" spans="6:9" x14ac:dyDescent="0.3">
      <c r="F7181" s="2">
        <v>7176</v>
      </c>
      <c r="G7181" s="12">
        <f ca="1"/>
        <v>104.59269980937665</v>
      </c>
      <c r="H7181" s="12">
        <v>0.71755000000000002</v>
      </c>
      <c r="I7181" s="12">
        <v>104.66170543922834</v>
      </c>
    </row>
    <row r="7182" spans="6:9" x14ac:dyDescent="0.3">
      <c r="F7182" s="2">
        <v>7177</v>
      </c>
      <c r="G7182" s="12">
        <f ca="1"/>
        <v>104.59557668360382</v>
      </c>
      <c r="H7182" s="12">
        <v>0.71765000000000001</v>
      </c>
      <c r="I7182" s="12">
        <v>104.66417274449272</v>
      </c>
    </row>
    <row r="7183" spans="6:9" x14ac:dyDescent="0.3">
      <c r="F7183" s="2">
        <v>7178</v>
      </c>
      <c r="G7183" s="12">
        <f ca="1"/>
        <v>104.59676239467366</v>
      </c>
      <c r="H7183" s="12">
        <v>0.71775</v>
      </c>
      <c r="I7183" s="12">
        <v>104.66664057985702</v>
      </c>
    </row>
    <row r="7184" spans="6:9" x14ac:dyDescent="0.3">
      <c r="F7184" s="2">
        <v>7179</v>
      </c>
      <c r="G7184" s="12">
        <f ca="1"/>
        <v>104.59986450081843</v>
      </c>
      <c r="H7184" s="12">
        <v>0.71784999999999999</v>
      </c>
      <c r="I7184" s="12">
        <v>104.66910894579277</v>
      </c>
    </row>
    <row r="7185" spans="6:9" x14ac:dyDescent="0.3">
      <c r="F7185" s="2">
        <v>7180</v>
      </c>
      <c r="G7185" s="12">
        <f ca="1"/>
        <v>104.6028240908222</v>
      </c>
      <c r="H7185" s="12">
        <v>0.71794999999999998</v>
      </c>
      <c r="I7185" s="12">
        <v>104.67157784277201</v>
      </c>
    </row>
    <row r="7186" spans="6:9" x14ac:dyDescent="0.3">
      <c r="F7186" s="2">
        <v>7181</v>
      </c>
      <c r="G7186" s="12">
        <f ca="1"/>
        <v>104.61307912821151</v>
      </c>
      <c r="H7186" s="12">
        <v>0.71804999999999997</v>
      </c>
      <c r="I7186" s="12">
        <v>104.67404727126718</v>
      </c>
    </row>
    <row r="7187" spans="6:9" x14ac:dyDescent="0.3">
      <c r="F7187" s="2">
        <v>7182</v>
      </c>
      <c r="G7187" s="12">
        <f ca="1"/>
        <v>104.61672316532288</v>
      </c>
      <c r="H7187" s="12">
        <v>0.71814999999999996</v>
      </c>
      <c r="I7187" s="12">
        <v>104.67651723175123</v>
      </c>
    </row>
    <row r="7188" spans="6:9" x14ac:dyDescent="0.3">
      <c r="F7188" s="2">
        <v>7183</v>
      </c>
      <c r="G7188" s="12">
        <f ca="1"/>
        <v>104.61719350707838</v>
      </c>
      <c r="H7188" s="12">
        <v>0.71825000000000006</v>
      </c>
      <c r="I7188" s="12">
        <v>104.67898772469756</v>
      </c>
    </row>
    <row r="7189" spans="6:9" x14ac:dyDescent="0.3">
      <c r="F7189" s="2">
        <v>7184</v>
      </c>
      <c r="G7189" s="12">
        <f ca="1"/>
        <v>104.61801500757471</v>
      </c>
      <c r="H7189" s="12">
        <v>0.71835000000000004</v>
      </c>
      <c r="I7189" s="12">
        <v>104.68145875058002</v>
      </c>
    </row>
    <row r="7190" spans="6:9" x14ac:dyDescent="0.3">
      <c r="F7190" s="2">
        <v>7185</v>
      </c>
      <c r="G7190" s="12">
        <f ca="1"/>
        <v>104.61875253180776</v>
      </c>
      <c r="H7190" s="12">
        <v>0.71845000000000003</v>
      </c>
      <c r="I7190" s="12">
        <v>104.68393030987295</v>
      </c>
    </row>
    <row r="7191" spans="6:9" x14ac:dyDescent="0.3">
      <c r="F7191" s="2">
        <v>7186</v>
      </c>
      <c r="G7191" s="12">
        <f ca="1"/>
        <v>104.62160387142607</v>
      </c>
      <c r="H7191" s="12">
        <v>0.71855000000000002</v>
      </c>
      <c r="I7191" s="12">
        <v>104.6864024030511</v>
      </c>
    </row>
    <row r="7192" spans="6:9" x14ac:dyDescent="0.3">
      <c r="F7192" s="2">
        <v>7187</v>
      </c>
      <c r="G7192" s="12">
        <f ca="1"/>
        <v>104.62178775148456</v>
      </c>
      <c r="H7192" s="12">
        <v>0.71865000000000001</v>
      </c>
      <c r="I7192" s="12">
        <v>104.68887503058977</v>
      </c>
    </row>
    <row r="7193" spans="6:9" x14ac:dyDescent="0.3">
      <c r="F7193" s="2">
        <v>7188</v>
      </c>
      <c r="G7193" s="12">
        <f ca="1"/>
        <v>104.62295819446435</v>
      </c>
      <c r="H7193" s="12">
        <v>0.71875</v>
      </c>
      <c r="I7193" s="12">
        <v>104.69134819296465</v>
      </c>
    </row>
    <row r="7194" spans="6:9" x14ac:dyDescent="0.3">
      <c r="F7194" s="2">
        <v>7189</v>
      </c>
      <c r="G7194" s="12">
        <f ca="1"/>
        <v>104.62319544917798</v>
      </c>
      <c r="H7194" s="12">
        <v>0.71884999999999999</v>
      </c>
      <c r="I7194" s="12">
        <v>104.69382189065195</v>
      </c>
    </row>
    <row r="7195" spans="6:9" x14ac:dyDescent="0.3">
      <c r="F7195" s="2">
        <v>7190</v>
      </c>
      <c r="G7195" s="12">
        <f ca="1"/>
        <v>104.6241259461308</v>
      </c>
      <c r="H7195" s="12">
        <v>0.71894999999999998</v>
      </c>
      <c r="I7195" s="12">
        <v>104.69629612412832</v>
      </c>
    </row>
    <row r="7196" spans="6:9" x14ac:dyDescent="0.3">
      <c r="F7196" s="2">
        <v>7191</v>
      </c>
      <c r="G7196" s="12">
        <f ca="1"/>
        <v>104.6255169180627</v>
      </c>
      <c r="H7196" s="12">
        <v>0.71904999999999997</v>
      </c>
      <c r="I7196" s="12">
        <v>104.6987708938709</v>
      </c>
    </row>
    <row r="7197" spans="6:9" x14ac:dyDescent="0.3">
      <c r="F7197" s="2">
        <v>7192</v>
      </c>
      <c r="G7197" s="12">
        <f ca="1"/>
        <v>104.62731103033207</v>
      </c>
      <c r="H7197" s="12">
        <v>0.71914999999999996</v>
      </c>
      <c r="I7197" s="12">
        <v>104.70124620035728</v>
      </c>
    </row>
    <row r="7198" spans="6:9" x14ac:dyDescent="0.3">
      <c r="F7198" s="2">
        <v>7193</v>
      </c>
      <c r="G7198" s="12">
        <f ca="1"/>
        <v>104.6284084238149</v>
      </c>
      <c r="H7198" s="12">
        <v>0.71924999999999994</v>
      </c>
      <c r="I7198" s="12">
        <v>104.70372204406553</v>
      </c>
    </row>
    <row r="7199" spans="6:9" x14ac:dyDescent="0.3">
      <c r="F7199" s="2">
        <v>7194</v>
      </c>
      <c r="G7199" s="12">
        <f ca="1"/>
        <v>104.63487705878958</v>
      </c>
      <c r="H7199" s="12">
        <v>0.71935000000000004</v>
      </c>
      <c r="I7199" s="12">
        <v>104.70619842547417</v>
      </c>
    </row>
    <row r="7200" spans="6:9" x14ac:dyDescent="0.3">
      <c r="F7200" s="2">
        <v>7195</v>
      </c>
      <c r="G7200" s="12">
        <f ca="1"/>
        <v>104.63504160945091</v>
      </c>
      <c r="H7200" s="12">
        <v>0.71945000000000003</v>
      </c>
      <c r="I7200" s="12">
        <v>104.70867534506223</v>
      </c>
    </row>
    <row r="7201" spans="6:9" x14ac:dyDescent="0.3">
      <c r="F7201" s="2">
        <v>7196</v>
      </c>
      <c r="G7201" s="12">
        <f ca="1"/>
        <v>104.63516271775597</v>
      </c>
      <c r="H7201" s="12">
        <v>0.71955000000000002</v>
      </c>
      <c r="I7201" s="12">
        <v>104.71115280330919</v>
      </c>
    </row>
    <row r="7202" spans="6:9" x14ac:dyDescent="0.3">
      <c r="F7202" s="2">
        <v>7197</v>
      </c>
      <c r="G7202" s="12">
        <f ca="1"/>
        <v>104.63642688166247</v>
      </c>
      <c r="H7202" s="12">
        <v>0.71965000000000001</v>
      </c>
      <c r="I7202" s="12">
        <v>104.71363080069499</v>
      </c>
    </row>
    <row r="7203" spans="6:9" x14ac:dyDescent="0.3">
      <c r="F7203" s="2">
        <v>7198</v>
      </c>
      <c r="G7203" s="12">
        <f ca="1"/>
        <v>104.63653570948152</v>
      </c>
      <c r="H7203" s="12">
        <v>0.71975</v>
      </c>
      <c r="I7203" s="12">
        <v>104.71610933770008</v>
      </c>
    </row>
    <row r="7204" spans="6:9" x14ac:dyDescent="0.3">
      <c r="F7204" s="2">
        <v>7199</v>
      </c>
      <c r="G7204" s="12">
        <f ca="1"/>
        <v>104.63846541565131</v>
      </c>
      <c r="H7204" s="12">
        <v>0.71984999999999999</v>
      </c>
      <c r="I7204" s="12">
        <v>104.71858841480535</v>
      </c>
    </row>
    <row r="7205" spans="6:9" x14ac:dyDescent="0.3">
      <c r="F7205" s="2">
        <v>7200</v>
      </c>
      <c r="G7205" s="12">
        <f ca="1"/>
        <v>104.64094272067605</v>
      </c>
      <c r="H7205" s="12">
        <v>0.71994999999999998</v>
      </c>
      <c r="I7205" s="12">
        <v>104.72106803249218</v>
      </c>
    </row>
    <row r="7206" spans="6:9" x14ac:dyDescent="0.3">
      <c r="F7206" s="2">
        <v>7201</v>
      </c>
      <c r="G7206" s="12">
        <f ca="1"/>
        <v>104.6477922286861</v>
      </c>
      <c r="H7206" s="12">
        <v>0.72004999999999997</v>
      </c>
      <c r="I7206" s="12">
        <v>104.72354819124244</v>
      </c>
    </row>
    <row r="7207" spans="6:9" x14ac:dyDescent="0.3">
      <c r="F7207" s="2">
        <v>7202</v>
      </c>
      <c r="G7207" s="12">
        <f ca="1"/>
        <v>104.64891790325358</v>
      </c>
      <c r="H7207" s="12">
        <v>0.72014999999999996</v>
      </c>
      <c r="I7207" s="12">
        <v>104.72602889153845</v>
      </c>
    </row>
    <row r="7208" spans="6:9" x14ac:dyDescent="0.3">
      <c r="F7208" s="2">
        <v>7203</v>
      </c>
      <c r="G7208" s="12">
        <f ca="1"/>
        <v>104.64898288733716</v>
      </c>
      <c r="H7208" s="12">
        <v>0.72024999999999995</v>
      </c>
      <c r="I7208" s="12">
        <v>104.72851013386301</v>
      </c>
    </row>
    <row r="7209" spans="6:9" x14ac:dyDescent="0.3">
      <c r="F7209" s="2">
        <v>7204</v>
      </c>
      <c r="G7209" s="12">
        <f ca="1"/>
        <v>104.65091693257881</v>
      </c>
      <c r="H7209" s="12">
        <v>0.72035000000000005</v>
      </c>
      <c r="I7209" s="12">
        <v>104.73099191869943</v>
      </c>
    </row>
    <row r="7210" spans="6:9" x14ac:dyDescent="0.3">
      <c r="F7210" s="2">
        <v>7205</v>
      </c>
      <c r="G7210" s="12">
        <f ca="1"/>
        <v>104.66127001857144</v>
      </c>
      <c r="H7210" s="12">
        <v>0.72045000000000003</v>
      </c>
      <c r="I7210" s="12">
        <v>104.73347424653144</v>
      </c>
    </row>
    <row r="7211" spans="6:9" x14ac:dyDescent="0.3">
      <c r="F7211" s="2">
        <v>7206</v>
      </c>
      <c r="G7211" s="12">
        <f ca="1"/>
        <v>104.66528087416233</v>
      </c>
      <c r="H7211" s="12">
        <v>0.72055000000000002</v>
      </c>
      <c r="I7211" s="12">
        <v>104.73595711784331</v>
      </c>
    </row>
    <row r="7212" spans="6:9" x14ac:dyDescent="0.3">
      <c r="F7212" s="2">
        <v>7207</v>
      </c>
      <c r="G7212" s="12">
        <f ca="1"/>
        <v>104.66827308939293</v>
      </c>
      <c r="H7212" s="12">
        <v>0.72065000000000001</v>
      </c>
      <c r="I7212" s="12">
        <v>104.73844053311977</v>
      </c>
    </row>
    <row r="7213" spans="6:9" x14ac:dyDescent="0.3">
      <c r="F7213" s="2">
        <v>7208</v>
      </c>
      <c r="G7213" s="12">
        <f ca="1"/>
        <v>104.66902544075462</v>
      </c>
      <c r="H7213" s="12">
        <v>0.72075</v>
      </c>
      <c r="I7213" s="12">
        <v>104.74092449284601</v>
      </c>
    </row>
    <row r="7214" spans="6:9" x14ac:dyDescent="0.3">
      <c r="F7214" s="2">
        <v>7209</v>
      </c>
      <c r="G7214" s="12">
        <f ca="1"/>
        <v>104.66913785554303</v>
      </c>
      <c r="H7214" s="12">
        <v>0.72084999999999999</v>
      </c>
      <c r="I7214" s="12">
        <v>104.74340899750771</v>
      </c>
    </row>
    <row r="7215" spans="6:9" x14ac:dyDescent="0.3">
      <c r="F7215" s="2">
        <v>7210</v>
      </c>
      <c r="G7215" s="12">
        <f ca="1"/>
        <v>104.67131957140035</v>
      </c>
      <c r="H7215" s="12">
        <v>0.72094999999999998</v>
      </c>
      <c r="I7215" s="12">
        <v>104.74589404759107</v>
      </c>
    </row>
    <row r="7216" spans="6:9" x14ac:dyDescent="0.3">
      <c r="F7216" s="2">
        <v>7211</v>
      </c>
      <c r="G7216" s="12">
        <f ca="1"/>
        <v>104.67632342328561</v>
      </c>
      <c r="H7216" s="12">
        <v>0.72104999999999997</v>
      </c>
      <c r="I7216" s="12">
        <v>104.74837964358271</v>
      </c>
    </row>
    <row r="7217" spans="6:9" x14ac:dyDescent="0.3">
      <c r="F7217" s="2">
        <v>7212</v>
      </c>
      <c r="G7217" s="12">
        <f ca="1"/>
        <v>104.69249458542134</v>
      </c>
      <c r="H7217" s="12">
        <v>0.72114999999999996</v>
      </c>
      <c r="I7217" s="12">
        <v>104.75086578596978</v>
      </c>
    </row>
    <row r="7218" spans="6:9" x14ac:dyDescent="0.3">
      <c r="F7218" s="2">
        <v>7213</v>
      </c>
      <c r="G7218" s="12">
        <f ca="1"/>
        <v>104.69402787885721</v>
      </c>
      <c r="H7218" s="12">
        <v>0.72124999999999995</v>
      </c>
      <c r="I7218" s="12">
        <v>104.75335247523991</v>
      </c>
    </row>
    <row r="7219" spans="6:9" x14ac:dyDescent="0.3">
      <c r="F7219" s="2">
        <v>7214</v>
      </c>
      <c r="G7219" s="12">
        <f ca="1"/>
        <v>104.69906224032842</v>
      </c>
      <c r="H7219" s="12">
        <v>0.72135000000000005</v>
      </c>
      <c r="I7219" s="12">
        <v>104.75583971188118</v>
      </c>
    </row>
    <row r="7220" spans="6:9" x14ac:dyDescent="0.3">
      <c r="F7220" s="2">
        <v>7215</v>
      </c>
      <c r="G7220" s="12">
        <f ca="1"/>
        <v>104.70037067521184</v>
      </c>
      <c r="H7220" s="12">
        <v>0.72145000000000004</v>
      </c>
      <c r="I7220" s="12">
        <v>104.75832749638221</v>
      </c>
    </row>
    <row r="7221" spans="6:9" x14ac:dyDescent="0.3">
      <c r="F7221" s="2">
        <v>7216</v>
      </c>
      <c r="G7221" s="12">
        <f ca="1"/>
        <v>104.70606601536265</v>
      </c>
      <c r="H7221" s="12">
        <v>0.72155000000000002</v>
      </c>
      <c r="I7221" s="12">
        <v>104.76081582923204</v>
      </c>
    </row>
    <row r="7222" spans="6:9" x14ac:dyDescent="0.3">
      <c r="F7222" s="2">
        <v>7217</v>
      </c>
      <c r="G7222" s="12">
        <f ca="1"/>
        <v>104.7098783018335</v>
      </c>
      <c r="H7222" s="12">
        <v>0.72165000000000001</v>
      </c>
      <c r="I7222" s="12">
        <v>104.76330471092028</v>
      </c>
    </row>
    <row r="7223" spans="6:9" x14ac:dyDescent="0.3">
      <c r="F7223" s="2">
        <v>7218</v>
      </c>
      <c r="G7223" s="12">
        <f ca="1"/>
        <v>104.71047343371475</v>
      </c>
      <c r="H7223" s="12">
        <v>0.72175</v>
      </c>
      <c r="I7223" s="12">
        <v>104.76579414193695</v>
      </c>
    </row>
    <row r="7224" spans="6:9" x14ac:dyDescent="0.3">
      <c r="F7224" s="2">
        <v>7219</v>
      </c>
      <c r="G7224" s="12">
        <f ca="1"/>
        <v>104.71093498456293</v>
      </c>
      <c r="H7224" s="12">
        <v>0.72184999999999999</v>
      </c>
      <c r="I7224" s="12">
        <v>104.76828412277261</v>
      </c>
    </row>
    <row r="7225" spans="6:9" x14ac:dyDescent="0.3">
      <c r="F7225" s="2">
        <v>7220</v>
      </c>
      <c r="G7225" s="12">
        <f ca="1"/>
        <v>104.71609436479407</v>
      </c>
      <c r="H7225" s="12">
        <v>0.72194999999999998</v>
      </c>
      <c r="I7225" s="12">
        <v>104.77077465391828</v>
      </c>
    </row>
    <row r="7226" spans="6:9" x14ac:dyDescent="0.3">
      <c r="F7226" s="2">
        <v>7221</v>
      </c>
      <c r="G7226" s="12">
        <f ca="1"/>
        <v>104.72063728058049</v>
      </c>
      <c r="H7226" s="12">
        <v>0.72204999999999997</v>
      </c>
      <c r="I7226" s="12">
        <v>104.77326573586548</v>
      </c>
    </row>
    <row r="7227" spans="6:9" x14ac:dyDescent="0.3">
      <c r="F7227" s="2">
        <v>7222</v>
      </c>
      <c r="G7227" s="12">
        <f ca="1"/>
        <v>104.7227924417215</v>
      </c>
      <c r="H7227" s="12">
        <v>0.72214999999999996</v>
      </c>
      <c r="I7227" s="12">
        <v>104.77575736910623</v>
      </c>
    </row>
    <row r="7228" spans="6:9" x14ac:dyDescent="0.3">
      <c r="F7228" s="2">
        <v>7223</v>
      </c>
      <c r="G7228" s="12">
        <f ca="1"/>
        <v>104.72598552683138</v>
      </c>
      <c r="H7228" s="12">
        <v>0.72224999999999995</v>
      </c>
      <c r="I7228" s="12">
        <v>104.77824955413303</v>
      </c>
    </row>
    <row r="7229" spans="6:9" x14ac:dyDescent="0.3">
      <c r="F7229" s="2">
        <v>7224</v>
      </c>
      <c r="G7229" s="12">
        <f ca="1"/>
        <v>104.72797413347718</v>
      </c>
      <c r="H7229" s="12">
        <v>0.72235000000000005</v>
      </c>
      <c r="I7229" s="12">
        <v>104.78074229143887</v>
      </c>
    </row>
    <row r="7230" spans="6:9" x14ac:dyDescent="0.3">
      <c r="F7230" s="2">
        <v>7225</v>
      </c>
      <c r="G7230" s="12">
        <f ca="1"/>
        <v>104.73071426134096</v>
      </c>
      <c r="H7230" s="12">
        <v>0.72245000000000004</v>
      </c>
      <c r="I7230" s="12">
        <v>104.78323558151725</v>
      </c>
    </row>
    <row r="7231" spans="6:9" x14ac:dyDescent="0.3">
      <c r="F7231" s="2">
        <v>7226</v>
      </c>
      <c r="G7231" s="12">
        <f ca="1"/>
        <v>104.73219394425375</v>
      </c>
      <c r="H7231" s="12">
        <v>0.72255000000000003</v>
      </c>
      <c r="I7231" s="12">
        <v>104.78572942486215</v>
      </c>
    </row>
    <row r="7232" spans="6:9" x14ac:dyDescent="0.3">
      <c r="F7232" s="2">
        <v>7227</v>
      </c>
      <c r="G7232" s="12">
        <f ca="1"/>
        <v>104.73250551965131</v>
      </c>
      <c r="H7232" s="12">
        <v>0.72265000000000001</v>
      </c>
      <c r="I7232" s="12">
        <v>104.78822382196803</v>
      </c>
    </row>
    <row r="7233" spans="6:9" x14ac:dyDescent="0.3">
      <c r="F7233" s="2">
        <v>7228</v>
      </c>
      <c r="G7233" s="12">
        <f ca="1"/>
        <v>104.73432791507598</v>
      </c>
      <c r="H7233" s="12">
        <v>0.72275</v>
      </c>
      <c r="I7233" s="12">
        <v>104.7907187733299</v>
      </c>
    </row>
    <row r="7234" spans="6:9" x14ac:dyDescent="0.3">
      <c r="F7234" s="2">
        <v>7229</v>
      </c>
      <c r="G7234" s="12">
        <f ca="1"/>
        <v>104.73667250508468</v>
      </c>
      <c r="H7234" s="12">
        <v>0.72284999999999999</v>
      </c>
      <c r="I7234" s="12">
        <v>104.79321427944319</v>
      </c>
    </row>
    <row r="7235" spans="6:9" x14ac:dyDescent="0.3">
      <c r="F7235" s="2">
        <v>7230</v>
      </c>
      <c r="G7235" s="12">
        <f ca="1"/>
        <v>104.73689901239229</v>
      </c>
      <c r="H7235" s="12">
        <v>0.72294999999999998</v>
      </c>
      <c r="I7235" s="12">
        <v>104.79571034080388</v>
      </c>
    </row>
    <row r="7236" spans="6:9" x14ac:dyDescent="0.3">
      <c r="F7236" s="2">
        <v>7231</v>
      </c>
      <c r="G7236" s="12">
        <f ca="1"/>
        <v>104.73710481553334</v>
      </c>
      <c r="H7236" s="12">
        <v>0.72304999999999997</v>
      </c>
      <c r="I7236" s="12">
        <v>104.79820695790843</v>
      </c>
    </row>
    <row r="7237" spans="6:9" x14ac:dyDescent="0.3">
      <c r="F7237" s="2">
        <v>7232</v>
      </c>
      <c r="G7237" s="12">
        <f ca="1"/>
        <v>104.73772302975806</v>
      </c>
      <c r="H7237" s="12">
        <v>0.72314999999999996</v>
      </c>
      <c r="I7237" s="12">
        <v>104.80070413125382</v>
      </c>
    </row>
    <row r="7238" spans="6:9" x14ac:dyDescent="0.3">
      <c r="F7238" s="2">
        <v>7233</v>
      </c>
      <c r="G7238" s="12">
        <f ca="1"/>
        <v>104.73819755835181</v>
      </c>
      <c r="H7238" s="12">
        <v>0.72324999999999995</v>
      </c>
      <c r="I7238" s="12">
        <v>104.80320186133748</v>
      </c>
    </row>
    <row r="7239" spans="6:9" x14ac:dyDescent="0.3">
      <c r="F7239" s="2">
        <v>7234</v>
      </c>
      <c r="G7239" s="12">
        <f ca="1"/>
        <v>104.73834086519439</v>
      </c>
      <c r="H7239" s="12">
        <v>0.72335000000000005</v>
      </c>
      <c r="I7239" s="12">
        <v>104.80570014865741</v>
      </c>
    </row>
    <row r="7240" spans="6:9" x14ac:dyDescent="0.3">
      <c r="F7240" s="2">
        <v>7235</v>
      </c>
      <c r="G7240" s="12">
        <f ca="1"/>
        <v>104.74034373131589</v>
      </c>
      <c r="H7240" s="12">
        <v>0.72345000000000004</v>
      </c>
      <c r="I7240" s="12">
        <v>104.80819899371201</v>
      </c>
    </row>
    <row r="7241" spans="6:9" x14ac:dyDescent="0.3">
      <c r="F7241" s="2">
        <v>7236</v>
      </c>
      <c r="G7241" s="12">
        <f ca="1"/>
        <v>104.74096795135048</v>
      </c>
      <c r="H7241" s="12">
        <v>0.72355000000000003</v>
      </c>
      <c r="I7241" s="12">
        <v>104.81069839700029</v>
      </c>
    </row>
    <row r="7242" spans="6:9" x14ac:dyDescent="0.3">
      <c r="F7242" s="2">
        <v>7237</v>
      </c>
      <c r="G7242" s="12">
        <f ca="1"/>
        <v>104.74625269347544</v>
      </c>
      <c r="H7242" s="12">
        <v>0.72365000000000002</v>
      </c>
      <c r="I7242" s="12">
        <v>104.81319835902171</v>
      </c>
    </row>
    <row r="7243" spans="6:9" x14ac:dyDescent="0.3">
      <c r="F7243" s="2">
        <v>7238</v>
      </c>
      <c r="G7243" s="12">
        <f ca="1"/>
        <v>104.75002203628773</v>
      </c>
      <c r="H7243" s="12">
        <v>0.72375</v>
      </c>
      <c r="I7243" s="12">
        <v>104.81569888027622</v>
      </c>
    </row>
    <row r="7244" spans="6:9" x14ac:dyDescent="0.3">
      <c r="F7244" s="2">
        <v>7239</v>
      </c>
      <c r="G7244" s="12">
        <f ca="1"/>
        <v>104.75073037370512</v>
      </c>
      <c r="H7244" s="12">
        <v>0.72384999999999999</v>
      </c>
      <c r="I7244" s="12">
        <v>104.81819996126428</v>
      </c>
    </row>
    <row r="7245" spans="6:9" x14ac:dyDescent="0.3">
      <c r="F7245" s="2">
        <v>7240</v>
      </c>
      <c r="G7245" s="12">
        <f ca="1"/>
        <v>104.75403981870454</v>
      </c>
      <c r="H7245" s="12">
        <v>0.72394999999999998</v>
      </c>
      <c r="I7245" s="12">
        <v>104.82070160248688</v>
      </c>
    </row>
    <row r="7246" spans="6:9" x14ac:dyDescent="0.3">
      <c r="F7246" s="2">
        <v>7241</v>
      </c>
      <c r="G7246" s="12">
        <f ca="1"/>
        <v>104.76208826337177</v>
      </c>
      <c r="H7246" s="12">
        <v>0.72404999999999997</v>
      </c>
      <c r="I7246" s="12">
        <v>104.82320380444551</v>
      </c>
    </row>
    <row r="7247" spans="6:9" x14ac:dyDescent="0.3">
      <c r="F7247" s="2">
        <v>7242</v>
      </c>
      <c r="G7247" s="12">
        <f ca="1"/>
        <v>104.77765225042128</v>
      </c>
      <c r="H7247" s="12">
        <v>0.72414999999999996</v>
      </c>
      <c r="I7247" s="12">
        <v>104.82570656764213</v>
      </c>
    </row>
    <row r="7248" spans="6:9" x14ac:dyDescent="0.3">
      <c r="F7248" s="2">
        <v>7243</v>
      </c>
      <c r="G7248" s="12">
        <f ca="1"/>
        <v>104.7776785935217</v>
      </c>
      <c r="H7248" s="12">
        <v>0.72424999999999995</v>
      </c>
      <c r="I7248" s="12">
        <v>104.82820989257924</v>
      </c>
    </row>
    <row r="7249" spans="6:9" x14ac:dyDescent="0.3">
      <c r="F7249" s="2">
        <v>7244</v>
      </c>
      <c r="G7249" s="12">
        <f ca="1"/>
        <v>104.78010949282675</v>
      </c>
      <c r="H7249" s="12">
        <v>0.72435000000000005</v>
      </c>
      <c r="I7249" s="12">
        <v>104.83071377975985</v>
      </c>
    </row>
    <row r="7250" spans="6:9" x14ac:dyDescent="0.3">
      <c r="F7250" s="2">
        <v>7245</v>
      </c>
      <c r="G7250" s="12">
        <f ca="1"/>
        <v>104.78200562639651</v>
      </c>
      <c r="H7250" s="12">
        <v>0.72445000000000004</v>
      </c>
      <c r="I7250" s="12">
        <v>104.83321822968743</v>
      </c>
    </row>
    <row r="7251" spans="6:9" x14ac:dyDescent="0.3">
      <c r="F7251" s="2">
        <v>7246</v>
      </c>
      <c r="G7251" s="12">
        <f ca="1"/>
        <v>104.78302319591403</v>
      </c>
      <c r="H7251" s="12">
        <v>0.72455000000000003</v>
      </c>
      <c r="I7251" s="12">
        <v>104.83572324286604</v>
      </c>
    </row>
    <row r="7252" spans="6:9" x14ac:dyDescent="0.3">
      <c r="F7252" s="2">
        <v>7247</v>
      </c>
      <c r="G7252" s="12">
        <f ca="1"/>
        <v>104.78493484697591</v>
      </c>
      <c r="H7252" s="12">
        <v>0.72465000000000002</v>
      </c>
      <c r="I7252" s="12">
        <v>104.83822881980018</v>
      </c>
    </row>
    <row r="7253" spans="6:9" x14ac:dyDescent="0.3">
      <c r="F7253" s="2">
        <v>7248</v>
      </c>
      <c r="G7253" s="12">
        <f ca="1"/>
        <v>104.78971028034859</v>
      </c>
      <c r="H7253" s="12">
        <v>0.72475000000000001</v>
      </c>
      <c r="I7253" s="12">
        <v>104.84073496099488</v>
      </c>
    </row>
    <row r="7254" spans="6:9" x14ac:dyDescent="0.3">
      <c r="F7254" s="2">
        <v>7249</v>
      </c>
      <c r="G7254" s="12">
        <f ca="1"/>
        <v>104.7921987050418</v>
      </c>
      <c r="H7254" s="12">
        <v>0.72484999999999999</v>
      </c>
      <c r="I7254" s="12">
        <v>104.84324166695569</v>
      </c>
    </row>
    <row r="7255" spans="6:9" x14ac:dyDescent="0.3">
      <c r="F7255" s="2">
        <v>7250</v>
      </c>
      <c r="G7255" s="12">
        <f ca="1"/>
        <v>104.79333844288115</v>
      </c>
      <c r="H7255" s="12">
        <v>0.72494999999999998</v>
      </c>
      <c r="I7255" s="12">
        <v>104.84574893818868</v>
      </c>
    </row>
    <row r="7256" spans="6:9" x14ac:dyDescent="0.3">
      <c r="F7256" s="2">
        <v>7251</v>
      </c>
      <c r="G7256" s="12">
        <f ca="1"/>
        <v>104.79514505772198</v>
      </c>
      <c r="H7256" s="12">
        <v>0.72504999999999997</v>
      </c>
      <c r="I7256" s="12">
        <v>104.8482567752004</v>
      </c>
    </row>
    <row r="7257" spans="6:9" x14ac:dyDescent="0.3">
      <c r="F7257" s="2">
        <v>7252</v>
      </c>
      <c r="G7257" s="12">
        <f ca="1"/>
        <v>104.79816504693014</v>
      </c>
      <c r="H7257" s="12">
        <v>0.72514999999999996</v>
      </c>
      <c r="I7257" s="12">
        <v>104.85076517849795</v>
      </c>
    </row>
    <row r="7258" spans="6:9" x14ac:dyDescent="0.3">
      <c r="F7258" s="2">
        <v>7253</v>
      </c>
      <c r="G7258" s="12">
        <f ca="1"/>
        <v>104.79900443371046</v>
      </c>
      <c r="H7258" s="12">
        <v>0.72524999999999995</v>
      </c>
      <c r="I7258" s="12">
        <v>104.85327414858891</v>
      </c>
    </row>
    <row r="7259" spans="6:9" x14ac:dyDescent="0.3">
      <c r="F7259" s="2">
        <v>7254</v>
      </c>
      <c r="G7259" s="12">
        <f ca="1"/>
        <v>104.80530076037762</v>
      </c>
      <c r="H7259" s="12">
        <v>0.72535000000000005</v>
      </c>
      <c r="I7259" s="12">
        <v>104.85578368598141</v>
      </c>
    </row>
    <row r="7260" spans="6:9" x14ac:dyDescent="0.3">
      <c r="F7260" s="2">
        <v>7255</v>
      </c>
      <c r="G7260" s="12">
        <f ca="1"/>
        <v>104.80577694667747</v>
      </c>
      <c r="H7260" s="12">
        <v>0.72545000000000004</v>
      </c>
      <c r="I7260" s="12">
        <v>104.85829379118407</v>
      </c>
    </row>
    <row r="7261" spans="6:9" x14ac:dyDescent="0.3">
      <c r="F7261" s="2">
        <v>7256</v>
      </c>
      <c r="G7261" s="12">
        <f ca="1"/>
        <v>104.8084541591308</v>
      </c>
      <c r="H7261" s="12">
        <v>0.72555000000000003</v>
      </c>
      <c r="I7261" s="12">
        <v>104.86080446470602</v>
      </c>
    </row>
    <row r="7262" spans="6:9" x14ac:dyDescent="0.3">
      <c r="F7262" s="2">
        <v>7257</v>
      </c>
      <c r="G7262" s="12">
        <f ca="1"/>
        <v>104.81203887621147</v>
      </c>
      <c r="H7262" s="12">
        <v>0.72565000000000002</v>
      </c>
      <c r="I7262" s="12">
        <v>104.86331570705694</v>
      </c>
    </row>
    <row r="7263" spans="6:9" x14ac:dyDescent="0.3">
      <c r="F7263" s="2">
        <v>7258</v>
      </c>
      <c r="G7263" s="12">
        <f ca="1"/>
        <v>104.814111850676</v>
      </c>
      <c r="H7263" s="12">
        <v>0.72575000000000001</v>
      </c>
      <c r="I7263" s="12">
        <v>104.865827518747</v>
      </c>
    </row>
    <row r="7264" spans="6:9" x14ac:dyDescent="0.3">
      <c r="F7264" s="2">
        <v>7259</v>
      </c>
      <c r="G7264" s="12">
        <f ca="1"/>
        <v>104.81637405192103</v>
      </c>
      <c r="H7264" s="12">
        <v>0.72585</v>
      </c>
      <c r="I7264" s="12">
        <v>104.8683399002869</v>
      </c>
    </row>
    <row r="7265" spans="6:9" x14ac:dyDescent="0.3">
      <c r="F7265" s="2">
        <v>7260</v>
      </c>
      <c r="G7265" s="12">
        <f ca="1"/>
        <v>104.81662882393663</v>
      </c>
      <c r="H7265" s="12">
        <v>0.72594999999999998</v>
      </c>
      <c r="I7265" s="12">
        <v>104.87085285218785</v>
      </c>
    </row>
    <row r="7266" spans="6:9" x14ac:dyDescent="0.3">
      <c r="F7266" s="2">
        <v>7261</v>
      </c>
      <c r="G7266" s="12">
        <f ca="1"/>
        <v>104.81815387742154</v>
      </c>
      <c r="H7266" s="12">
        <v>0.72604999999999997</v>
      </c>
      <c r="I7266" s="12">
        <v>104.87336637496161</v>
      </c>
    </row>
    <row r="7267" spans="6:9" x14ac:dyDescent="0.3">
      <c r="F7267" s="2">
        <v>7262</v>
      </c>
      <c r="G7267" s="12">
        <f ca="1"/>
        <v>104.8209211106074</v>
      </c>
      <c r="H7267" s="12">
        <v>0.72614999999999996</v>
      </c>
      <c r="I7267" s="12">
        <v>104.87588046912042</v>
      </c>
    </row>
    <row r="7268" spans="6:9" x14ac:dyDescent="0.3">
      <c r="F7268" s="2">
        <v>7263</v>
      </c>
      <c r="G7268" s="12">
        <f ca="1"/>
        <v>104.82097856815858</v>
      </c>
      <c r="H7268" s="12">
        <v>0.72624999999999995</v>
      </c>
      <c r="I7268" s="12">
        <v>104.87839513517704</v>
      </c>
    </row>
    <row r="7269" spans="6:9" x14ac:dyDescent="0.3">
      <c r="F7269" s="2">
        <v>7264</v>
      </c>
      <c r="G7269" s="12">
        <f ca="1"/>
        <v>104.8249920277426</v>
      </c>
      <c r="H7269" s="12">
        <v>0.72635000000000005</v>
      </c>
      <c r="I7269" s="12">
        <v>104.88091037364482</v>
      </c>
    </row>
    <row r="7270" spans="6:9" x14ac:dyDescent="0.3">
      <c r="F7270" s="2">
        <v>7265</v>
      </c>
      <c r="G7270" s="12">
        <f ca="1"/>
        <v>104.82688849171559</v>
      </c>
      <c r="H7270" s="12">
        <v>0.72645000000000004</v>
      </c>
      <c r="I7270" s="12">
        <v>104.88342618503756</v>
      </c>
    </row>
    <row r="7271" spans="6:9" x14ac:dyDescent="0.3">
      <c r="F7271" s="2">
        <v>7266</v>
      </c>
      <c r="G7271" s="12">
        <f ca="1"/>
        <v>104.83752659335617</v>
      </c>
      <c r="H7271" s="12">
        <v>0.72655000000000003</v>
      </c>
      <c r="I7271" s="12">
        <v>104.88594256986961</v>
      </c>
    </row>
    <row r="7272" spans="6:9" x14ac:dyDescent="0.3">
      <c r="F7272" s="2">
        <v>7267</v>
      </c>
      <c r="G7272" s="12">
        <f ca="1"/>
        <v>104.83763158801277</v>
      </c>
      <c r="H7272" s="12">
        <v>0.72665000000000002</v>
      </c>
      <c r="I7272" s="12">
        <v>104.88845952865586</v>
      </c>
    </row>
    <row r="7273" spans="6:9" x14ac:dyDescent="0.3">
      <c r="F7273" s="2">
        <v>7268</v>
      </c>
      <c r="G7273" s="12">
        <f ca="1"/>
        <v>104.84061169350299</v>
      </c>
      <c r="H7273" s="12">
        <v>0.72675000000000001</v>
      </c>
      <c r="I7273" s="12">
        <v>104.89097706191168</v>
      </c>
    </row>
    <row r="7274" spans="6:9" x14ac:dyDescent="0.3">
      <c r="F7274" s="2">
        <v>7269</v>
      </c>
      <c r="G7274" s="12">
        <f ca="1"/>
        <v>104.84097385994141</v>
      </c>
      <c r="H7274" s="12">
        <v>0.72685</v>
      </c>
      <c r="I7274" s="12">
        <v>104.89349517015303</v>
      </c>
    </row>
    <row r="7275" spans="6:9" x14ac:dyDescent="0.3">
      <c r="F7275" s="2">
        <v>7270</v>
      </c>
      <c r="G7275" s="12">
        <f ca="1"/>
        <v>104.84159245405803</v>
      </c>
      <c r="H7275" s="12">
        <v>0.72694999999999999</v>
      </c>
      <c r="I7275" s="12">
        <v>104.89601385389636</v>
      </c>
    </row>
    <row r="7276" spans="6:9" x14ac:dyDescent="0.3">
      <c r="F7276" s="2">
        <v>7271</v>
      </c>
      <c r="G7276" s="12">
        <f ca="1"/>
        <v>104.84604697259655</v>
      </c>
      <c r="H7276" s="12">
        <v>0.72704999999999997</v>
      </c>
      <c r="I7276" s="12">
        <v>104.89853311365864</v>
      </c>
    </row>
    <row r="7277" spans="6:9" x14ac:dyDescent="0.3">
      <c r="F7277" s="2">
        <v>7272</v>
      </c>
      <c r="G7277" s="12">
        <f ca="1"/>
        <v>104.84624670172434</v>
      </c>
      <c r="H7277" s="12">
        <v>0.72714999999999996</v>
      </c>
      <c r="I7277" s="12">
        <v>104.90105294995739</v>
      </c>
    </row>
    <row r="7278" spans="6:9" x14ac:dyDescent="0.3">
      <c r="F7278" s="2">
        <v>7273</v>
      </c>
      <c r="G7278" s="12">
        <f ca="1"/>
        <v>104.85733079313125</v>
      </c>
      <c r="H7278" s="12">
        <v>0.72724999999999995</v>
      </c>
      <c r="I7278" s="12">
        <v>104.90357336331066</v>
      </c>
    </row>
    <row r="7279" spans="6:9" x14ac:dyDescent="0.3">
      <c r="F7279" s="2">
        <v>7274</v>
      </c>
      <c r="G7279" s="12">
        <f ca="1"/>
        <v>104.85787677826899</v>
      </c>
      <c r="H7279" s="12">
        <v>0.72735000000000005</v>
      </c>
      <c r="I7279" s="12">
        <v>104.906094354237</v>
      </c>
    </row>
    <row r="7280" spans="6:9" x14ac:dyDescent="0.3">
      <c r="F7280" s="2">
        <v>7275</v>
      </c>
      <c r="G7280" s="12">
        <f ca="1"/>
        <v>104.86197743197745</v>
      </c>
      <c r="H7280" s="12">
        <v>0.72745000000000004</v>
      </c>
      <c r="I7280" s="12">
        <v>104.90861592325554</v>
      </c>
    </row>
    <row r="7281" spans="6:9" x14ac:dyDescent="0.3">
      <c r="F7281" s="2">
        <v>7276</v>
      </c>
      <c r="G7281" s="12">
        <f ca="1"/>
        <v>104.86833793237302</v>
      </c>
      <c r="H7281" s="12">
        <v>0.72755000000000003</v>
      </c>
      <c r="I7281" s="12">
        <v>104.9111380708859</v>
      </c>
    </row>
    <row r="7282" spans="6:9" x14ac:dyDescent="0.3">
      <c r="F7282" s="2">
        <v>7277</v>
      </c>
      <c r="G7282" s="12">
        <f ca="1"/>
        <v>104.87071142309594</v>
      </c>
      <c r="H7282" s="12">
        <v>0.72765000000000002</v>
      </c>
      <c r="I7282" s="12">
        <v>104.91366079764826</v>
      </c>
    </row>
    <row r="7283" spans="6:9" x14ac:dyDescent="0.3">
      <c r="F7283" s="2">
        <v>7278</v>
      </c>
      <c r="G7283" s="12">
        <f ca="1"/>
        <v>104.8709186444049</v>
      </c>
      <c r="H7283" s="12">
        <v>0.72775000000000001</v>
      </c>
      <c r="I7283" s="12">
        <v>104.91618410406332</v>
      </c>
    </row>
    <row r="7284" spans="6:9" x14ac:dyDescent="0.3">
      <c r="F7284" s="2">
        <v>7279</v>
      </c>
      <c r="G7284" s="12">
        <f ca="1"/>
        <v>104.87322366054038</v>
      </c>
      <c r="H7284" s="12">
        <v>0.72785</v>
      </c>
      <c r="I7284" s="12">
        <v>104.91870799065231</v>
      </c>
    </row>
    <row r="7285" spans="6:9" x14ac:dyDescent="0.3">
      <c r="F7285" s="2">
        <v>7280</v>
      </c>
      <c r="G7285" s="12">
        <f ca="1"/>
        <v>104.87434541207892</v>
      </c>
      <c r="H7285" s="12">
        <v>0.72794999999999999</v>
      </c>
      <c r="I7285" s="12">
        <v>104.92123245793701</v>
      </c>
    </row>
    <row r="7286" spans="6:9" x14ac:dyDescent="0.3">
      <c r="F7286" s="2">
        <v>7281</v>
      </c>
      <c r="G7286" s="12">
        <f ca="1"/>
        <v>104.87791844553065</v>
      </c>
      <c r="H7286" s="12">
        <v>0.72804999999999997</v>
      </c>
      <c r="I7286" s="12">
        <v>104.92375750643971</v>
      </c>
    </row>
    <row r="7287" spans="6:9" x14ac:dyDescent="0.3">
      <c r="F7287" s="2">
        <v>7282</v>
      </c>
      <c r="G7287" s="12">
        <f ca="1"/>
        <v>104.88013638126787</v>
      </c>
      <c r="H7287" s="12">
        <v>0.72814999999999996</v>
      </c>
      <c r="I7287" s="12">
        <v>104.9262831366833</v>
      </c>
    </row>
    <row r="7288" spans="6:9" x14ac:dyDescent="0.3">
      <c r="F7288" s="2">
        <v>7283</v>
      </c>
      <c r="G7288" s="12">
        <f ca="1"/>
        <v>104.89330564694318</v>
      </c>
      <c r="H7288" s="12">
        <v>0.72824999999999995</v>
      </c>
      <c r="I7288" s="12">
        <v>104.92880934919113</v>
      </c>
    </row>
    <row r="7289" spans="6:9" x14ac:dyDescent="0.3">
      <c r="F7289" s="2">
        <v>7284</v>
      </c>
      <c r="G7289" s="12">
        <f ca="1"/>
        <v>104.89652618984086</v>
      </c>
      <c r="H7289" s="12">
        <v>0.72835000000000005</v>
      </c>
      <c r="I7289" s="12">
        <v>104.93133614448712</v>
      </c>
    </row>
    <row r="7290" spans="6:9" x14ac:dyDescent="0.3">
      <c r="F7290" s="2">
        <v>7285</v>
      </c>
      <c r="G7290" s="12">
        <f ca="1"/>
        <v>104.89708271337011</v>
      </c>
      <c r="H7290" s="12">
        <v>0.72845000000000004</v>
      </c>
      <c r="I7290" s="12">
        <v>104.93386352309575</v>
      </c>
    </row>
    <row r="7291" spans="6:9" x14ac:dyDescent="0.3">
      <c r="F7291" s="2">
        <v>7286</v>
      </c>
      <c r="G7291" s="12">
        <f ca="1"/>
        <v>104.89880144623511</v>
      </c>
      <c r="H7291" s="12">
        <v>0.72855000000000003</v>
      </c>
      <c r="I7291" s="12">
        <v>104.93639148554202</v>
      </c>
    </row>
    <row r="7292" spans="6:9" x14ac:dyDescent="0.3">
      <c r="F7292" s="2">
        <v>7287</v>
      </c>
      <c r="G7292" s="12">
        <f ca="1"/>
        <v>104.90349349945232</v>
      </c>
      <c r="H7292" s="12">
        <v>0.72865000000000002</v>
      </c>
      <c r="I7292" s="12">
        <v>104.93892003235146</v>
      </c>
    </row>
    <row r="7293" spans="6:9" x14ac:dyDescent="0.3">
      <c r="F7293" s="2">
        <v>7288</v>
      </c>
      <c r="G7293" s="12">
        <f ca="1"/>
        <v>104.90523911455776</v>
      </c>
      <c r="H7293" s="12">
        <v>0.72875000000000001</v>
      </c>
      <c r="I7293" s="12">
        <v>104.94144916405017</v>
      </c>
    </row>
    <row r="7294" spans="6:9" x14ac:dyDescent="0.3">
      <c r="F7294" s="2">
        <v>7289</v>
      </c>
      <c r="G7294" s="12">
        <f ca="1"/>
        <v>104.90610066102126</v>
      </c>
      <c r="H7294" s="12">
        <v>0.72885</v>
      </c>
      <c r="I7294" s="12">
        <v>104.94397888116475</v>
      </c>
    </row>
    <row r="7295" spans="6:9" x14ac:dyDescent="0.3">
      <c r="F7295" s="2">
        <v>7290</v>
      </c>
      <c r="G7295" s="12">
        <f ca="1"/>
        <v>104.91172160391156</v>
      </c>
      <c r="H7295" s="12">
        <v>0.72894999999999999</v>
      </c>
      <c r="I7295" s="12">
        <v>104.94650918422242</v>
      </c>
    </row>
    <row r="7296" spans="6:9" x14ac:dyDescent="0.3">
      <c r="F7296" s="2">
        <v>7291</v>
      </c>
      <c r="G7296" s="12">
        <f ca="1"/>
        <v>104.91685018351848</v>
      </c>
      <c r="H7296" s="12">
        <v>0.72904999999999998</v>
      </c>
      <c r="I7296" s="12">
        <v>104.94904007375085</v>
      </c>
    </row>
    <row r="7297" spans="6:9" x14ac:dyDescent="0.3">
      <c r="F7297" s="2">
        <v>7292</v>
      </c>
      <c r="G7297" s="12">
        <f ca="1"/>
        <v>104.91745389873329</v>
      </c>
      <c r="H7297" s="12">
        <v>0.72914999999999996</v>
      </c>
      <c r="I7297" s="12">
        <v>104.95157155027833</v>
      </c>
    </row>
    <row r="7298" spans="6:9" x14ac:dyDescent="0.3">
      <c r="F7298" s="2">
        <v>7293</v>
      </c>
      <c r="G7298" s="12">
        <f ca="1"/>
        <v>104.9194911757468</v>
      </c>
      <c r="H7298" s="12">
        <v>0.72924999999999995</v>
      </c>
      <c r="I7298" s="12">
        <v>104.95410361433365</v>
      </c>
    </row>
    <row r="7299" spans="6:9" x14ac:dyDescent="0.3">
      <c r="F7299" s="2">
        <v>7294</v>
      </c>
      <c r="G7299" s="12">
        <f ca="1"/>
        <v>104.92199011852291</v>
      </c>
      <c r="H7299" s="12">
        <v>0.72935000000000005</v>
      </c>
      <c r="I7299" s="12">
        <v>104.95663626644618</v>
      </c>
    </row>
    <row r="7300" spans="6:9" x14ac:dyDescent="0.3">
      <c r="F7300" s="2">
        <v>7295</v>
      </c>
      <c r="G7300" s="12">
        <f ca="1"/>
        <v>104.92514738213978</v>
      </c>
      <c r="H7300" s="12">
        <v>0.72945000000000004</v>
      </c>
      <c r="I7300" s="12">
        <v>104.9591695071458</v>
      </c>
    </row>
    <row r="7301" spans="6:9" x14ac:dyDescent="0.3">
      <c r="F7301" s="2">
        <v>7296</v>
      </c>
      <c r="G7301" s="12">
        <f ca="1"/>
        <v>104.93707125635711</v>
      </c>
      <c r="H7301" s="12">
        <v>0.72955000000000003</v>
      </c>
      <c r="I7301" s="12">
        <v>104.96170333696298</v>
      </c>
    </row>
    <row r="7302" spans="6:9" x14ac:dyDescent="0.3">
      <c r="F7302" s="2">
        <v>7297</v>
      </c>
      <c r="G7302" s="12">
        <f ca="1"/>
        <v>104.93977984763835</v>
      </c>
      <c r="H7302" s="12">
        <v>0.72965000000000002</v>
      </c>
      <c r="I7302" s="12">
        <v>104.9642377564287</v>
      </c>
    </row>
    <row r="7303" spans="6:9" x14ac:dyDescent="0.3">
      <c r="F7303" s="2">
        <v>7298</v>
      </c>
      <c r="G7303" s="12">
        <f ca="1"/>
        <v>104.94212266814067</v>
      </c>
      <c r="H7303" s="12">
        <v>0.72975000000000001</v>
      </c>
      <c r="I7303" s="12">
        <v>104.96677276607453</v>
      </c>
    </row>
    <row r="7304" spans="6:9" x14ac:dyDescent="0.3">
      <c r="F7304" s="2">
        <v>7299</v>
      </c>
      <c r="G7304" s="12">
        <f ca="1"/>
        <v>104.94488357451574</v>
      </c>
      <c r="H7304" s="12">
        <v>0.72985</v>
      </c>
      <c r="I7304" s="12">
        <v>104.96930836643256</v>
      </c>
    </row>
    <row r="7305" spans="6:9" x14ac:dyDescent="0.3">
      <c r="F7305" s="2">
        <v>7300</v>
      </c>
      <c r="G7305" s="12">
        <f ca="1"/>
        <v>104.94789970724017</v>
      </c>
      <c r="H7305" s="12">
        <v>0.72994999999999999</v>
      </c>
      <c r="I7305" s="12">
        <v>104.97184455803544</v>
      </c>
    </row>
    <row r="7306" spans="6:9" x14ac:dyDescent="0.3">
      <c r="F7306" s="2">
        <v>7301</v>
      </c>
      <c r="G7306" s="12">
        <f ca="1"/>
        <v>104.95351481080242</v>
      </c>
      <c r="H7306" s="12">
        <v>0.73004999999999998</v>
      </c>
      <c r="I7306" s="12">
        <v>104.97438134141639</v>
      </c>
    </row>
    <row r="7307" spans="6:9" x14ac:dyDescent="0.3">
      <c r="F7307" s="2">
        <v>7302</v>
      </c>
      <c r="G7307" s="12">
        <f ca="1"/>
        <v>104.95835023129543</v>
      </c>
      <c r="H7307" s="12">
        <v>0.73014999999999997</v>
      </c>
      <c r="I7307" s="12">
        <v>104.97691871710914</v>
      </c>
    </row>
    <row r="7308" spans="6:9" x14ac:dyDescent="0.3">
      <c r="F7308" s="2">
        <v>7303</v>
      </c>
      <c r="G7308" s="12">
        <f ca="1"/>
        <v>104.96070824033309</v>
      </c>
      <c r="H7308" s="12">
        <v>0.73024999999999995</v>
      </c>
      <c r="I7308" s="12">
        <v>104.97945668564803</v>
      </c>
    </row>
    <row r="7309" spans="6:9" x14ac:dyDescent="0.3">
      <c r="F7309" s="2">
        <v>7304</v>
      </c>
      <c r="G7309" s="12">
        <f ca="1"/>
        <v>104.96729476167165</v>
      </c>
      <c r="H7309" s="12">
        <v>0.73035000000000005</v>
      </c>
      <c r="I7309" s="12">
        <v>104.98199524756792</v>
      </c>
    </row>
    <row r="7310" spans="6:9" x14ac:dyDescent="0.3">
      <c r="F7310" s="2">
        <v>7305</v>
      </c>
      <c r="G7310" s="12">
        <f ca="1"/>
        <v>104.96837275147442</v>
      </c>
      <c r="H7310" s="12">
        <v>0.73045000000000004</v>
      </c>
      <c r="I7310" s="12">
        <v>104.98453440340423</v>
      </c>
    </row>
    <row r="7311" spans="6:9" x14ac:dyDescent="0.3">
      <c r="F7311" s="2">
        <v>7306</v>
      </c>
      <c r="G7311" s="12">
        <f ca="1"/>
        <v>104.96931094151509</v>
      </c>
      <c r="H7311" s="12">
        <v>0.73055000000000003</v>
      </c>
      <c r="I7311" s="12">
        <v>104.98707415369294</v>
      </c>
    </row>
    <row r="7312" spans="6:9" x14ac:dyDescent="0.3">
      <c r="F7312" s="2">
        <v>7307</v>
      </c>
      <c r="G7312" s="12">
        <f ca="1"/>
        <v>104.97236930830279</v>
      </c>
      <c r="H7312" s="12">
        <v>0.73065000000000002</v>
      </c>
      <c r="I7312" s="12">
        <v>104.9896144989706</v>
      </c>
    </row>
    <row r="7313" spans="6:9" x14ac:dyDescent="0.3">
      <c r="F7313" s="2">
        <v>7308</v>
      </c>
      <c r="G7313" s="12">
        <f ca="1"/>
        <v>104.9754509765778</v>
      </c>
      <c r="H7313" s="12">
        <v>0.73075000000000001</v>
      </c>
      <c r="I7313" s="12">
        <v>104.99215543977428</v>
      </c>
    </row>
    <row r="7314" spans="6:9" x14ac:dyDescent="0.3">
      <c r="F7314" s="2">
        <v>7309</v>
      </c>
      <c r="G7314" s="12">
        <f ca="1"/>
        <v>104.98000260220869</v>
      </c>
      <c r="H7314" s="12">
        <v>0.73085</v>
      </c>
      <c r="I7314" s="12">
        <v>104.99469697664168</v>
      </c>
    </row>
    <row r="7315" spans="6:9" x14ac:dyDescent="0.3">
      <c r="F7315" s="2">
        <v>7310</v>
      </c>
      <c r="G7315" s="12">
        <f ca="1"/>
        <v>104.98886714496834</v>
      </c>
      <c r="H7315" s="12">
        <v>0.73094999999999999</v>
      </c>
      <c r="I7315" s="12">
        <v>104.99723911011098</v>
      </c>
    </row>
    <row r="7316" spans="6:9" x14ac:dyDescent="0.3">
      <c r="F7316" s="2">
        <v>7311</v>
      </c>
      <c r="G7316" s="12">
        <f ca="1"/>
        <v>104.98910469898659</v>
      </c>
      <c r="H7316" s="12">
        <v>0.73104999999999998</v>
      </c>
      <c r="I7316" s="12">
        <v>104.99978184072097</v>
      </c>
    </row>
    <row r="7317" spans="6:9" x14ac:dyDescent="0.3">
      <c r="F7317" s="2">
        <v>7312</v>
      </c>
      <c r="G7317" s="12">
        <f ca="1"/>
        <v>104.99031302923594</v>
      </c>
      <c r="H7317" s="12">
        <v>0.73114999999999997</v>
      </c>
      <c r="I7317" s="12">
        <v>105.002325169011</v>
      </c>
    </row>
    <row r="7318" spans="6:9" x14ac:dyDescent="0.3">
      <c r="F7318" s="2">
        <v>7313</v>
      </c>
      <c r="G7318" s="12">
        <f ca="1"/>
        <v>104.99113349807209</v>
      </c>
      <c r="H7318" s="12">
        <v>0.73124999999999996</v>
      </c>
      <c r="I7318" s="12">
        <v>105.00486909552097</v>
      </c>
    </row>
    <row r="7319" spans="6:9" x14ac:dyDescent="0.3">
      <c r="F7319" s="2">
        <v>7314</v>
      </c>
      <c r="G7319" s="12">
        <f ca="1"/>
        <v>104.99168914430601</v>
      </c>
      <c r="H7319" s="12">
        <v>0.73134999999999994</v>
      </c>
      <c r="I7319" s="12">
        <v>105.00741362079134</v>
      </c>
    </row>
    <row r="7320" spans="6:9" x14ac:dyDescent="0.3">
      <c r="F7320" s="2">
        <v>7315</v>
      </c>
      <c r="G7320" s="12">
        <f ca="1"/>
        <v>104.99571602801815</v>
      </c>
      <c r="H7320" s="12">
        <v>0.73145000000000004</v>
      </c>
      <c r="I7320" s="12">
        <v>105.00995874536314</v>
      </c>
    </row>
    <row r="7321" spans="6:9" x14ac:dyDescent="0.3">
      <c r="F7321" s="2">
        <v>7316</v>
      </c>
      <c r="G7321" s="12">
        <f ca="1"/>
        <v>104.99937065553017</v>
      </c>
      <c r="H7321" s="12">
        <v>0.73155000000000003</v>
      </c>
      <c r="I7321" s="12">
        <v>105.01250446977797</v>
      </c>
    </row>
    <row r="7322" spans="6:9" x14ac:dyDescent="0.3">
      <c r="F7322" s="2">
        <v>7317</v>
      </c>
      <c r="G7322" s="12">
        <f ca="1"/>
        <v>105.00112129118756</v>
      </c>
      <c r="H7322" s="12">
        <v>0.73165000000000002</v>
      </c>
      <c r="I7322" s="12">
        <v>105.01505079457799</v>
      </c>
    </row>
    <row r="7323" spans="6:9" x14ac:dyDescent="0.3">
      <c r="F7323" s="2">
        <v>7318</v>
      </c>
      <c r="G7323" s="12">
        <f ca="1"/>
        <v>105.00275372127476</v>
      </c>
      <c r="H7323" s="12">
        <v>0.73175000000000001</v>
      </c>
      <c r="I7323" s="12">
        <v>105.01759772030594</v>
      </c>
    </row>
    <row r="7324" spans="6:9" x14ac:dyDescent="0.3">
      <c r="F7324" s="2">
        <v>7319</v>
      </c>
      <c r="G7324" s="12">
        <f ca="1"/>
        <v>105.00528564068681</v>
      </c>
      <c r="H7324" s="12">
        <v>0.73185</v>
      </c>
      <c r="I7324" s="12">
        <v>105.02014524750511</v>
      </c>
    </row>
    <row r="7325" spans="6:9" x14ac:dyDescent="0.3">
      <c r="F7325" s="2">
        <v>7320</v>
      </c>
      <c r="G7325" s="12">
        <f ca="1"/>
        <v>105.01139318119108</v>
      </c>
      <c r="H7325" s="12">
        <v>0.73194999999999999</v>
      </c>
      <c r="I7325" s="12">
        <v>105.02269337671937</v>
      </c>
    </row>
    <row r="7326" spans="6:9" x14ac:dyDescent="0.3">
      <c r="F7326" s="2">
        <v>7321</v>
      </c>
      <c r="G7326" s="12">
        <f ca="1"/>
        <v>105.01526649743266</v>
      </c>
      <c r="H7326" s="12">
        <v>0.73204999999999998</v>
      </c>
      <c r="I7326" s="12">
        <v>105.02524210849316</v>
      </c>
    </row>
    <row r="7327" spans="6:9" x14ac:dyDescent="0.3">
      <c r="F7327" s="2">
        <v>7322</v>
      </c>
      <c r="G7327" s="12">
        <f ca="1"/>
        <v>105.01656406547059</v>
      </c>
      <c r="H7327" s="12">
        <v>0.73214999999999997</v>
      </c>
      <c r="I7327" s="12">
        <v>105.02779144337148</v>
      </c>
    </row>
    <row r="7328" spans="6:9" x14ac:dyDescent="0.3">
      <c r="F7328" s="2">
        <v>7323</v>
      </c>
      <c r="G7328" s="12">
        <f ca="1"/>
        <v>105.02069801660375</v>
      </c>
      <c r="H7328" s="12">
        <v>0.73224999999999996</v>
      </c>
      <c r="I7328" s="12">
        <v>105.03034138189992</v>
      </c>
    </row>
    <row r="7329" spans="6:9" x14ac:dyDescent="0.3">
      <c r="F7329" s="2">
        <v>7324</v>
      </c>
      <c r="G7329" s="12">
        <f ca="1"/>
        <v>105.02213216299278</v>
      </c>
      <c r="H7329" s="12">
        <v>0.73234999999999995</v>
      </c>
      <c r="I7329" s="12">
        <v>105.03289192462462</v>
      </c>
    </row>
    <row r="7330" spans="6:9" x14ac:dyDescent="0.3">
      <c r="F7330" s="2">
        <v>7325</v>
      </c>
      <c r="G7330" s="12">
        <f ca="1"/>
        <v>105.02823312353138</v>
      </c>
      <c r="H7330" s="12">
        <v>0.73245000000000005</v>
      </c>
      <c r="I7330" s="12">
        <v>105.03544307209233</v>
      </c>
    </row>
    <row r="7331" spans="6:9" x14ac:dyDescent="0.3">
      <c r="F7331" s="2">
        <v>7326</v>
      </c>
      <c r="G7331" s="12">
        <f ca="1"/>
        <v>105.02942880108216</v>
      </c>
      <c r="H7331" s="12">
        <v>0.73255000000000003</v>
      </c>
      <c r="I7331" s="12">
        <v>105.03799482485032</v>
      </c>
    </row>
    <row r="7332" spans="6:9" x14ac:dyDescent="0.3">
      <c r="F7332" s="2">
        <v>7327</v>
      </c>
      <c r="G7332" s="12">
        <f ca="1"/>
        <v>105.03070085925232</v>
      </c>
      <c r="H7332" s="12">
        <v>0.73265000000000002</v>
      </c>
      <c r="I7332" s="12">
        <v>105.04054718344646</v>
      </c>
    </row>
    <row r="7333" spans="6:9" x14ac:dyDescent="0.3">
      <c r="F7333" s="2">
        <v>7328</v>
      </c>
      <c r="G7333" s="12">
        <f ca="1"/>
        <v>105.03440480390246</v>
      </c>
      <c r="H7333" s="12">
        <v>0.73275000000000001</v>
      </c>
      <c r="I7333" s="12">
        <v>105.04310014842923</v>
      </c>
    </row>
    <row r="7334" spans="6:9" x14ac:dyDescent="0.3">
      <c r="F7334" s="2">
        <v>7329</v>
      </c>
      <c r="G7334" s="12">
        <f ca="1"/>
        <v>105.03457482958632</v>
      </c>
      <c r="H7334" s="12">
        <v>0.73285</v>
      </c>
      <c r="I7334" s="12">
        <v>105.04565372034764</v>
      </c>
    </row>
    <row r="7335" spans="6:9" x14ac:dyDescent="0.3">
      <c r="F7335" s="2">
        <v>7330</v>
      </c>
      <c r="G7335" s="12">
        <f ca="1"/>
        <v>105.03670334826373</v>
      </c>
      <c r="H7335" s="12">
        <v>0.73294999999999999</v>
      </c>
      <c r="I7335" s="12">
        <v>105.0482078997513</v>
      </c>
    </row>
    <row r="7336" spans="6:9" x14ac:dyDescent="0.3">
      <c r="F7336" s="2">
        <v>7331</v>
      </c>
      <c r="G7336" s="12">
        <f ca="1"/>
        <v>105.03952989257837</v>
      </c>
      <c r="H7336" s="12">
        <v>0.73304999999999998</v>
      </c>
      <c r="I7336" s="12">
        <v>105.05076268719039</v>
      </c>
    </row>
    <row r="7337" spans="6:9" x14ac:dyDescent="0.3">
      <c r="F7337" s="2">
        <v>7332</v>
      </c>
      <c r="G7337" s="12">
        <f ca="1"/>
        <v>105.04051339911648</v>
      </c>
      <c r="H7337" s="12">
        <v>0.73314999999999997</v>
      </c>
      <c r="I7337" s="12">
        <v>105.05331808321567</v>
      </c>
    </row>
    <row r="7338" spans="6:9" x14ac:dyDescent="0.3">
      <c r="F7338" s="2">
        <v>7333</v>
      </c>
      <c r="G7338" s="12">
        <f ca="1"/>
        <v>105.0406125646267</v>
      </c>
      <c r="H7338" s="12">
        <v>0.73324999999999996</v>
      </c>
      <c r="I7338" s="12">
        <v>105.05587408837849</v>
      </c>
    </row>
    <row r="7339" spans="6:9" x14ac:dyDescent="0.3">
      <c r="F7339" s="2">
        <v>7334</v>
      </c>
      <c r="G7339" s="12">
        <f ca="1"/>
        <v>105.04274813458493</v>
      </c>
      <c r="H7339" s="12">
        <v>0.73334999999999995</v>
      </c>
      <c r="I7339" s="12">
        <v>105.05843070323077</v>
      </c>
    </row>
    <row r="7340" spans="6:9" x14ac:dyDescent="0.3">
      <c r="F7340" s="2">
        <v>7335</v>
      </c>
      <c r="G7340" s="12">
        <f ca="1"/>
        <v>105.04347696769854</v>
      </c>
      <c r="H7340" s="12">
        <v>0.73345000000000005</v>
      </c>
      <c r="I7340" s="12">
        <v>105.06098792832501</v>
      </c>
    </row>
    <row r="7341" spans="6:9" x14ac:dyDescent="0.3">
      <c r="F7341" s="2">
        <v>7336</v>
      </c>
      <c r="G7341" s="12">
        <f ca="1"/>
        <v>105.04642106280923</v>
      </c>
      <c r="H7341" s="12">
        <v>0.73355000000000004</v>
      </c>
      <c r="I7341" s="12">
        <v>105.06354576421431</v>
      </c>
    </row>
    <row r="7342" spans="6:9" x14ac:dyDescent="0.3">
      <c r="F7342" s="2">
        <v>7337</v>
      </c>
      <c r="G7342" s="12">
        <f ca="1"/>
        <v>105.04744289449411</v>
      </c>
      <c r="H7342" s="12">
        <v>0.73365000000000002</v>
      </c>
      <c r="I7342" s="12">
        <v>105.06610421145234</v>
      </c>
    </row>
    <row r="7343" spans="6:9" x14ac:dyDescent="0.3">
      <c r="F7343" s="2">
        <v>7338</v>
      </c>
      <c r="G7343" s="12">
        <f ca="1"/>
        <v>105.05052121684902</v>
      </c>
      <c r="H7343" s="12">
        <v>0.73375000000000001</v>
      </c>
      <c r="I7343" s="12">
        <v>105.06866327059336</v>
      </c>
    </row>
    <row r="7344" spans="6:9" x14ac:dyDescent="0.3">
      <c r="F7344" s="2">
        <v>7339</v>
      </c>
      <c r="G7344" s="12">
        <f ca="1"/>
        <v>105.05356117874233</v>
      </c>
      <c r="H7344" s="12">
        <v>0.73385</v>
      </c>
      <c r="I7344" s="12">
        <v>105.07122294219221</v>
      </c>
    </row>
    <row r="7345" spans="6:9" x14ac:dyDescent="0.3">
      <c r="F7345" s="2">
        <v>7340</v>
      </c>
      <c r="G7345" s="12">
        <f ca="1"/>
        <v>105.05786221685591</v>
      </c>
      <c r="H7345" s="12">
        <v>0.73394999999999999</v>
      </c>
      <c r="I7345" s="12">
        <v>105.07378322680432</v>
      </c>
    </row>
    <row r="7346" spans="6:9" x14ac:dyDescent="0.3">
      <c r="F7346" s="2">
        <v>7341</v>
      </c>
      <c r="G7346" s="12">
        <f ca="1"/>
        <v>105.06164519316866</v>
      </c>
      <c r="H7346" s="12">
        <v>0.73404999999999998</v>
      </c>
      <c r="I7346" s="12">
        <v>105.07634412498571</v>
      </c>
    </row>
    <row r="7347" spans="6:9" x14ac:dyDescent="0.3">
      <c r="F7347" s="2">
        <v>7342</v>
      </c>
      <c r="G7347" s="12">
        <f ca="1"/>
        <v>105.0622662971131</v>
      </c>
      <c r="H7347" s="12">
        <v>0.73414999999999997</v>
      </c>
      <c r="I7347" s="12">
        <v>105.07890563729299</v>
      </c>
    </row>
    <row r="7348" spans="6:9" x14ac:dyDescent="0.3">
      <c r="F7348" s="2">
        <v>7343</v>
      </c>
      <c r="G7348" s="12">
        <f ca="1"/>
        <v>105.06546785045104</v>
      </c>
      <c r="H7348" s="12">
        <v>0.73424999999999996</v>
      </c>
      <c r="I7348" s="12">
        <v>105.08146776428336</v>
      </c>
    </row>
    <row r="7349" spans="6:9" x14ac:dyDescent="0.3">
      <c r="F7349" s="2">
        <v>7344</v>
      </c>
      <c r="G7349" s="12">
        <f ca="1"/>
        <v>105.06735172543709</v>
      </c>
      <c r="H7349" s="12">
        <v>0.73434999999999995</v>
      </c>
      <c r="I7349" s="12">
        <v>105.08403050651459</v>
      </c>
    </row>
    <row r="7350" spans="6:9" x14ac:dyDescent="0.3">
      <c r="F7350" s="2">
        <v>7345</v>
      </c>
      <c r="G7350" s="12">
        <f ca="1"/>
        <v>105.07071895257657</v>
      </c>
      <c r="H7350" s="12">
        <v>0.73445000000000005</v>
      </c>
      <c r="I7350" s="12">
        <v>105.08659386454508</v>
      </c>
    </row>
    <row r="7351" spans="6:9" x14ac:dyDescent="0.3">
      <c r="F7351" s="2">
        <v>7346</v>
      </c>
      <c r="G7351" s="12">
        <f ca="1"/>
        <v>105.07102428299861</v>
      </c>
      <c r="H7351" s="12">
        <v>0.73455000000000004</v>
      </c>
      <c r="I7351" s="12">
        <v>105.08915783893377</v>
      </c>
    </row>
    <row r="7352" spans="6:9" x14ac:dyDescent="0.3">
      <c r="F7352" s="2">
        <v>7347</v>
      </c>
      <c r="G7352" s="12">
        <f ca="1"/>
        <v>105.07143532612666</v>
      </c>
      <c r="H7352" s="12">
        <v>0.73465000000000003</v>
      </c>
      <c r="I7352" s="12">
        <v>105.09172243024025</v>
      </c>
    </row>
    <row r="7353" spans="6:9" x14ac:dyDescent="0.3">
      <c r="F7353" s="2">
        <v>7348</v>
      </c>
      <c r="G7353" s="12">
        <f ca="1"/>
        <v>105.07416867365124</v>
      </c>
      <c r="H7353" s="12">
        <v>0.73475000000000001</v>
      </c>
      <c r="I7353" s="12">
        <v>105.09428763902467</v>
      </c>
    </row>
    <row r="7354" spans="6:9" x14ac:dyDescent="0.3">
      <c r="F7354" s="2">
        <v>7349</v>
      </c>
      <c r="G7354" s="12">
        <f ca="1"/>
        <v>105.0762552106934</v>
      </c>
      <c r="H7354" s="12">
        <v>0.73485</v>
      </c>
      <c r="I7354" s="12">
        <v>105.09685346584777</v>
      </c>
    </row>
    <row r="7355" spans="6:9" x14ac:dyDescent="0.3">
      <c r="F7355" s="2">
        <v>7350</v>
      </c>
      <c r="G7355" s="12">
        <f ca="1"/>
        <v>105.07919300927622</v>
      </c>
      <c r="H7355" s="12">
        <v>0.73494999999999999</v>
      </c>
      <c r="I7355" s="12">
        <v>105.09941991127091</v>
      </c>
    </row>
    <row r="7356" spans="6:9" x14ac:dyDescent="0.3">
      <c r="F7356" s="2">
        <v>7351</v>
      </c>
      <c r="G7356" s="12">
        <f ca="1"/>
        <v>105.09045720551823</v>
      </c>
      <c r="H7356" s="12">
        <v>0.73504999999999998</v>
      </c>
      <c r="I7356" s="12">
        <v>105.10198697585602</v>
      </c>
    </row>
    <row r="7357" spans="6:9" x14ac:dyDescent="0.3">
      <c r="F7357" s="2">
        <v>7352</v>
      </c>
      <c r="G7357" s="12">
        <f ca="1"/>
        <v>105.093915030913</v>
      </c>
      <c r="H7357" s="12">
        <v>0.73514999999999997</v>
      </c>
      <c r="I7357" s="12">
        <v>105.10455466016565</v>
      </c>
    </row>
    <row r="7358" spans="6:9" x14ac:dyDescent="0.3">
      <c r="F7358" s="2">
        <v>7353</v>
      </c>
      <c r="G7358" s="12">
        <f ca="1"/>
        <v>105.09523410630869</v>
      </c>
      <c r="H7358" s="12">
        <v>0.73524999999999996</v>
      </c>
      <c r="I7358" s="12">
        <v>105.10712296476294</v>
      </c>
    </row>
    <row r="7359" spans="6:9" x14ac:dyDescent="0.3">
      <c r="F7359" s="2">
        <v>7354</v>
      </c>
      <c r="G7359" s="12">
        <f ca="1"/>
        <v>105.10127785577451</v>
      </c>
      <c r="H7359" s="12">
        <v>0.73534999999999995</v>
      </c>
      <c r="I7359" s="12">
        <v>105.10969189021164</v>
      </c>
    </row>
    <row r="7360" spans="6:9" x14ac:dyDescent="0.3">
      <c r="F7360" s="2">
        <v>7355</v>
      </c>
      <c r="G7360" s="12">
        <f ca="1"/>
        <v>105.10677707579998</v>
      </c>
      <c r="H7360" s="12">
        <v>0.73545000000000005</v>
      </c>
      <c r="I7360" s="12">
        <v>105.11226143707606</v>
      </c>
    </row>
    <row r="7361" spans="6:9" x14ac:dyDescent="0.3">
      <c r="F7361" s="2">
        <v>7356</v>
      </c>
      <c r="G7361" s="12">
        <f ca="1"/>
        <v>105.10692802195862</v>
      </c>
      <c r="H7361" s="12">
        <v>0.73555000000000004</v>
      </c>
      <c r="I7361" s="12">
        <v>105.11483160592115</v>
      </c>
    </row>
    <row r="7362" spans="6:9" x14ac:dyDescent="0.3">
      <c r="F7362" s="2">
        <v>7357</v>
      </c>
      <c r="G7362" s="12">
        <f ca="1"/>
        <v>105.10746655274104</v>
      </c>
      <c r="H7362" s="12">
        <v>0.73565000000000003</v>
      </c>
      <c r="I7362" s="12">
        <v>105.11740239731249</v>
      </c>
    </row>
    <row r="7363" spans="6:9" x14ac:dyDescent="0.3">
      <c r="F7363" s="2">
        <v>7358</v>
      </c>
      <c r="G7363" s="12">
        <f ca="1"/>
        <v>105.10784792114082</v>
      </c>
      <c r="H7363" s="12">
        <v>0.73575000000000002</v>
      </c>
      <c r="I7363" s="12">
        <v>105.11997381181618</v>
      </c>
    </row>
    <row r="7364" spans="6:9" x14ac:dyDescent="0.3">
      <c r="F7364" s="2">
        <v>7359</v>
      </c>
      <c r="G7364" s="12">
        <f ca="1"/>
        <v>105.10920386996192</v>
      </c>
      <c r="H7364" s="12">
        <v>0.73585</v>
      </c>
      <c r="I7364" s="12">
        <v>105.12254584999899</v>
      </c>
    </row>
    <row r="7365" spans="6:9" x14ac:dyDescent="0.3">
      <c r="F7365" s="2">
        <v>7360</v>
      </c>
      <c r="G7365" s="12">
        <f ca="1"/>
        <v>105.11030671496168</v>
      </c>
      <c r="H7365" s="12">
        <v>0.73594999999999999</v>
      </c>
      <c r="I7365" s="12">
        <v>105.12511851242827</v>
      </c>
    </row>
    <row r="7366" spans="6:9" x14ac:dyDescent="0.3">
      <c r="F7366" s="2">
        <v>7361</v>
      </c>
      <c r="G7366" s="12">
        <f ca="1"/>
        <v>105.11120846240574</v>
      </c>
      <c r="H7366" s="12">
        <v>0.73604999999999998</v>
      </c>
      <c r="I7366" s="12">
        <v>105.12769179967198</v>
      </c>
    </row>
    <row r="7367" spans="6:9" x14ac:dyDescent="0.3">
      <c r="F7367" s="2">
        <v>7362</v>
      </c>
      <c r="G7367" s="12">
        <f ca="1"/>
        <v>105.11366435853962</v>
      </c>
      <c r="H7367" s="12">
        <v>0.73614999999999997</v>
      </c>
      <c r="I7367" s="12">
        <v>105.13026571229871</v>
      </c>
    </row>
    <row r="7368" spans="6:9" x14ac:dyDescent="0.3">
      <c r="F7368" s="2">
        <v>7363</v>
      </c>
      <c r="G7368" s="12">
        <f ca="1"/>
        <v>105.11442045578998</v>
      </c>
      <c r="H7368" s="12">
        <v>0.73624999999999996</v>
      </c>
      <c r="I7368" s="12">
        <v>105.13284025087761</v>
      </c>
    </row>
    <row r="7369" spans="6:9" x14ac:dyDescent="0.3">
      <c r="F7369" s="2">
        <v>7364</v>
      </c>
      <c r="G7369" s="12">
        <f ca="1"/>
        <v>105.12532421032174</v>
      </c>
      <c r="H7369" s="12">
        <v>0.73634999999999995</v>
      </c>
      <c r="I7369" s="12">
        <v>105.13541541597846</v>
      </c>
    </row>
    <row r="7370" spans="6:9" x14ac:dyDescent="0.3">
      <c r="F7370" s="2">
        <v>7365</v>
      </c>
      <c r="G7370" s="12">
        <f ca="1"/>
        <v>105.12658230474339</v>
      </c>
      <c r="H7370" s="12">
        <v>0.73645000000000005</v>
      </c>
      <c r="I7370" s="12">
        <v>105.13799120817168</v>
      </c>
    </row>
    <row r="7371" spans="6:9" x14ac:dyDescent="0.3">
      <c r="F7371" s="2">
        <v>7366</v>
      </c>
      <c r="G7371" s="12">
        <f ca="1"/>
        <v>105.12954446387671</v>
      </c>
      <c r="H7371" s="12">
        <v>0.73655000000000004</v>
      </c>
      <c r="I7371" s="12">
        <v>105.14056762802826</v>
      </c>
    </row>
    <row r="7372" spans="6:9" x14ac:dyDescent="0.3">
      <c r="F7372" s="2">
        <v>7367</v>
      </c>
      <c r="G7372" s="12">
        <f ca="1"/>
        <v>105.1318528042094</v>
      </c>
      <c r="H7372" s="12">
        <v>0.73665000000000003</v>
      </c>
      <c r="I7372" s="12">
        <v>105.14314467611983</v>
      </c>
    </row>
    <row r="7373" spans="6:9" x14ac:dyDescent="0.3">
      <c r="F7373" s="2">
        <v>7368</v>
      </c>
      <c r="G7373" s="12">
        <f ca="1"/>
        <v>105.13187866298397</v>
      </c>
      <c r="H7373" s="12">
        <v>0.73675000000000002</v>
      </c>
      <c r="I7373" s="12">
        <v>105.1457223530186</v>
      </c>
    </row>
    <row r="7374" spans="6:9" x14ac:dyDescent="0.3">
      <c r="F7374" s="2">
        <v>7369</v>
      </c>
      <c r="G7374" s="12">
        <f ca="1"/>
        <v>105.13382188973608</v>
      </c>
      <c r="H7374" s="12">
        <v>0.73685</v>
      </c>
      <c r="I7374" s="12">
        <v>105.14830065929742</v>
      </c>
    </row>
    <row r="7375" spans="6:9" x14ac:dyDescent="0.3">
      <c r="F7375" s="2">
        <v>7370</v>
      </c>
      <c r="G7375" s="12">
        <f ca="1"/>
        <v>105.13658502654532</v>
      </c>
      <c r="H7375" s="12">
        <v>0.73694999999999999</v>
      </c>
      <c r="I7375" s="12">
        <v>105.15087959552976</v>
      </c>
    </row>
    <row r="7376" spans="6:9" x14ac:dyDescent="0.3">
      <c r="F7376" s="2">
        <v>7371</v>
      </c>
      <c r="G7376" s="12">
        <f ca="1"/>
        <v>105.14494303839895</v>
      </c>
      <c r="H7376" s="12">
        <v>0.73704999999999998</v>
      </c>
      <c r="I7376" s="12">
        <v>105.15345916228966</v>
      </c>
    </row>
    <row r="7377" spans="6:9" x14ac:dyDescent="0.3">
      <c r="F7377" s="2">
        <v>7372</v>
      </c>
      <c r="G7377" s="12">
        <f ca="1"/>
        <v>105.14595084947356</v>
      </c>
      <c r="H7377" s="12">
        <v>0.73714999999999997</v>
      </c>
      <c r="I7377" s="12">
        <v>105.15603936015185</v>
      </c>
    </row>
    <row r="7378" spans="6:9" x14ac:dyDescent="0.3">
      <c r="F7378" s="2">
        <v>7373</v>
      </c>
      <c r="G7378" s="12">
        <f ca="1"/>
        <v>105.14993501067327</v>
      </c>
      <c r="H7378" s="12">
        <v>0.73724999999999996</v>
      </c>
      <c r="I7378" s="12">
        <v>105.15862018969162</v>
      </c>
    </row>
    <row r="7379" spans="6:9" x14ac:dyDescent="0.3">
      <c r="F7379" s="2">
        <v>7374</v>
      </c>
      <c r="G7379" s="12">
        <f ca="1"/>
        <v>105.15221278108571</v>
      </c>
      <c r="H7379" s="12">
        <v>0.73734999999999995</v>
      </c>
      <c r="I7379" s="12">
        <v>105.1612016514849</v>
      </c>
    </row>
    <row r="7380" spans="6:9" x14ac:dyDescent="0.3">
      <c r="F7380" s="2">
        <v>7375</v>
      </c>
      <c r="G7380" s="12">
        <f ca="1"/>
        <v>105.15859624263808</v>
      </c>
      <c r="H7380" s="12">
        <v>0.73745000000000005</v>
      </c>
      <c r="I7380" s="12">
        <v>105.16378374610821</v>
      </c>
    </row>
    <row r="7381" spans="6:9" x14ac:dyDescent="0.3">
      <c r="F7381" s="2">
        <v>7376</v>
      </c>
      <c r="G7381" s="12">
        <f ca="1"/>
        <v>105.16075717631041</v>
      </c>
      <c r="H7381" s="12">
        <v>0.73755000000000004</v>
      </c>
      <c r="I7381" s="12">
        <v>105.16636647413874</v>
      </c>
    </row>
    <row r="7382" spans="6:9" x14ac:dyDescent="0.3">
      <c r="F7382" s="2">
        <v>7377</v>
      </c>
      <c r="G7382" s="12">
        <f ca="1"/>
        <v>105.16182304358585</v>
      </c>
      <c r="H7382" s="12">
        <v>0.73765000000000003</v>
      </c>
      <c r="I7382" s="12">
        <v>105.16894983615427</v>
      </c>
    </row>
    <row r="7383" spans="6:9" x14ac:dyDescent="0.3">
      <c r="F7383" s="2">
        <v>7378</v>
      </c>
      <c r="G7383" s="12">
        <f ca="1"/>
        <v>105.16504409170916</v>
      </c>
      <c r="H7383" s="12">
        <v>0.73775000000000002</v>
      </c>
      <c r="I7383" s="12">
        <v>105.17153383273322</v>
      </c>
    </row>
    <row r="7384" spans="6:9" x14ac:dyDescent="0.3">
      <c r="F7384" s="2">
        <v>7379</v>
      </c>
      <c r="G7384" s="12">
        <f ca="1"/>
        <v>105.17287405612456</v>
      </c>
      <c r="H7384" s="12">
        <v>0.73785000000000001</v>
      </c>
      <c r="I7384" s="12">
        <v>105.17411846445458</v>
      </c>
    </row>
    <row r="7385" spans="6:9" x14ac:dyDescent="0.3">
      <c r="F7385" s="2">
        <v>7380</v>
      </c>
      <c r="G7385" s="12">
        <f ca="1"/>
        <v>105.17537854336491</v>
      </c>
      <c r="H7385" s="12">
        <v>0.73794999999999999</v>
      </c>
      <c r="I7385" s="12">
        <v>105.17670373189804</v>
      </c>
    </row>
    <row r="7386" spans="6:9" x14ac:dyDescent="0.3">
      <c r="F7386" s="2">
        <v>7381</v>
      </c>
      <c r="G7386" s="12">
        <f ca="1"/>
        <v>105.1759974048624</v>
      </c>
      <c r="H7386" s="12">
        <v>0.73804999999999998</v>
      </c>
      <c r="I7386" s="12">
        <v>105.17928963564388</v>
      </c>
    </row>
    <row r="7387" spans="6:9" x14ac:dyDescent="0.3">
      <c r="F7387" s="2">
        <v>7382</v>
      </c>
      <c r="G7387" s="12">
        <f ca="1"/>
        <v>105.19295861155145</v>
      </c>
      <c r="H7387" s="12">
        <v>0.73814999999999997</v>
      </c>
      <c r="I7387" s="12">
        <v>105.18187617627299</v>
      </c>
    </row>
    <row r="7388" spans="6:9" x14ac:dyDescent="0.3">
      <c r="F7388" s="2">
        <v>7383</v>
      </c>
      <c r="G7388" s="12">
        <f ca="1"/>
        <v>105.19315431469772</v>
      </c>
      <c r="H7388" s="12">
        <v>0.73824999999999996</v>
      </c>
      <c r="I7388" s="12">
        <v>105.18446335436693</v>
      </c>
    </row>
    <row r="7389" spans="6:9" x14ac:dyDescent="0.3">
      <c r="F7389" s="2">
        <v>7384</v>
      </c>
      <c r="G7389" s="12">
        <f ca="1"/>
        <v>105.19361978662033</v>
      </c>
      <c r="H7389" s="12">
        <v>0.73834999999999995</v>
      </c>
      <c r="I7389" s="12">
        <v>105.18705117050783</v>
      </c>
    </row>
    <row r="7390" spans="6:9" x14ac:dyDescent="0.3">
      <c r="F7390" s="2">
        <v>7385</v>
      </c>
      <c r="G7390" s="12">
        <f ca="1"/>
        <v>105.21054996194233</v>
      </c>
      <c r="H7390" s="12">
        <v>0.73845000000000005</v>
      </c>
      <c r="I7390" s="12">
        <v>105.1896396252785</v>
      </c>
    </row>
    <row r="7391" spans="6:9" x14ac:dyDescent="0.3">
      <c r="F7391" s="2">
        <v>7386</v>
      </c>
      <c r="G7391" s="12">
        <f ca="1"/>
        <v>105.21627369749996</v>
      </c>
      <c r="H7391" s="12">
        <v>0.73855000000000004</v>
      </c>
      <c r="I7391" s="12">
        <v>105.19222871926235</v>
      </c>
    </row>
    <row r="7392" spans="6:9" x14ac:dyDescent="0.3">
      <c r="F7392" s="2">
        <v>7387</v>
      </c>
      <c r="G7392" s="12">
        <f ca="1"/>
        <v>105.21694737751955</v>
      </c>
      <c r="H7392" s="12">
        <v>0.73865000000000003</v>
      </c>
      <c r="I7392" s="12">
        <v>105.19481845304344</v>
      </c>
    </row>
    <row r="7393" spans="6:9" x14ac:dyDescent="0.3">
      <c r="F7393" s="2">
        <v>7388</v>
      </c>
      <c r="G7393" s="12">
        <f ca="1"/>
        <v>105.21928500412629</v>
      </c>
      <c r="H7393" s="12">
        <v>0.73875000000000002</v>
      </c>
      <c r="I7393" s="12">
        <v>105.19740882720643</v>
      </c>
    </row>
    <row r="7394" spans="6:9" x14ac:dyDescent="0.3">
      <c r="F7394" s="2">
        <v>7389</v>
      </c>
      <c r="G7394" s="12">
        <f ca="1"/>
        <v>105.22191787210451</v>
      </c>
      <c r="H7394" s="12">
        <v>0.73885000000000001</v>
      </c>
      <c r="I7394" s="12">
        <v>105.19999984233668</v>
      </c>
    </row>
    <row r="7395" spans="6:9" x14ac:dyDescent="0.3">
      <c r="F7395" s="2">
        <v>7390</v>
      </c>
      <c r="G7395" s="12">
        <f ca="1"/>
        <v>105.22210994372999</v>
      </c>
      <c r="H7395" s="12">
        <v>0.73895</v>
      </c>
      <c r="I7395" s="12">
        <v>105.2025914990201</v>
      </c>
    </row>
    <row r="7396" spans="6:9" x14ac:dyDescent="0.3">
      <c r="F7396" s="2">
        <v>7391</v>
      </c>
      <c r="G7396" s="12">
        <f ca="1"/>
        <v>105.2237666388484</v>
      </c>
      <c r="H7396" s="12">
        <v>0.73904999999999998</v>
      </c>
      <c r="I7396" s="12">
        <v>105.20518379784329</v>
      </c>
    </row>
    <row r="7397" spans="6:9" x14ac:dyDescent="0.3">
      <c r="F7397" s="2">
        <v>7392</v>
      </c>
      <c r="G7397" s="12">
        <f ca="1"/>
        <v>105.22453210829657</v>
      </c>
      <c r="H7397" s="12">
        <v>0.73914999999999997</v>
      </c>
      <c r="I7397" s="12">
        <v>105.20777673939348</v>
      </c>
    </row>
    <row r="7398" spans="6:9" x14ac:dyDescent="0.3">
      <c r="F7398" s="2">
        <v>7393</v>
      </c>
      <c r="G7398" s="12">
        <f ca="1"/>
        <v>105.22628088662746</v>
      </c>
      <c r="H7398" s="12">
        <v>0.73924999999999996</v>
      </c>
      <c r="I7398" s="12">
        <v>105.21037032425852</v>
      </c>
    </row>
    <row r="7399" spans="6:9" x14ac:dyDescent="0.3">
      <c r="F7399" s="2">
        <v>7394</v>
      </c>
      <c r="G7399" s="12">
        <f ca="1"/>
        <v>105.22796364429803</v>
      </c>
      <c r="H7399" s="12">
        <v>0.73934999999999995</v>
      </c>
      <c r="I7399" s="12">
        <v>105.21296455302691</v>
      </c>
    </row>
    <row r="7400" spans="6:9" x14ac:dyDescent="0.3">
      <c r="F7400" s="2">
        <v>7395</v>
      </c>
      <c r="G7400" s="12">
        <f ca="1"/>
        <v>105.23460219262236</v>
      </c>
      <c r="H7400" s="12">
        <v>0.73945000000000005</v>
      </c>
      <c r="I7400" s="12">
        <v>105.21555942628777</v>
      </c>
    </row>
    <row r="7401" spans="6:9" x14ac:dyDescent="0.3">
      <c r="F7401" s="2">
        <v>7396</v>
      </c>
      <c r="G7401" s="12">
        <f ca="1"/>
        <v>105.23880332074221</v>
      </c>
      <c r="H7401" s="12">
        <v>0.73955000000000004</v>
      </c>
      <c r="I7401" s="12">
        <v>105.2181549446309</v>
      </c>
    </row>
    <row r="7402" spans="6:9" x14ac:dyDescent="0.3">
      <c r="F7402" s="2">
        <v>7397</v>
      </c>
      <c r="G7402" s="12">
        <f ca="1"/>
        <v>105.23961602464712</v>
      </c>
      <c r="H7402" s="12">
        <v>0.73965000000000003</v>
      </c>
      <c r="I7402" s="12">
        <v>105.22075110864668</v>
      </c>
    </row>
    <row r="7403" spans="6:9" x14ac:dyDescent="0.3">
      <c r="F7403" s="2">
        <v>7398</v>
      </c>
      <c r="G7403" s="12">
        <f ca="1"/>
        <v>105.24039873177033</v>
      </c>
      <c r="H7403" s="12">
        <v>0.73975000000000002</v>
      </c>
      <c r="I7403" s="12">
        <v>105.22334791892621</v>
      </c>
    </row>
    <row r="7404" spans="6:9" x14ac:dyDescent="0.3">
      <c r="F7404" s="2">
        <v>7399</v>
      </c>
      <c r="G7404" s="12">
        <f ca="1"/>
        <v>105.24111395768449</v>
      </c>
      <c r="H7404" s="12">
        <v>0.73985000000000001</v>
      </c>
      <c r="I7404" s="12">
        <v>105.22594537606115</v>
      </c>
    </row>
    <row r="7405" spans="6:9" x14ac:dyDescent="0.3">
      <c r="F7405" s="2">
        <v>7400</v>
      </c>
      <c r="G7405" s="12">
        <f ca="1"/>
        <v>105.24314532995693</v>
      </c>
      <c r="H7405" s="12">
        <v>0.73995</v>
      </c>
      <c r="I7405" s="12">
        <v>105.22854348064388</v>
      </c>
    </row>
    <row r="7406" spans="6:9" x14ac:dyDescent="0.3">
      <c r="F7406" s="2">
        <v>7401</v>
      </c>
      <c r="G7406" s="12">
        <f ca="1"/>
        <v>105.24329703102693</v>
      </c>
      <c r="H7406" s="12">
        <v>0.74004999999999999</v>
      </c>
      <c r="I7406" s="12">
        <v>105.23114223326736</v>
      </c>
    </row>
    <row r="7407" spans="6:9" x14ac:dyDescent="0.3">
      <c r="F7407" s="2">
        <v>7402</v>
      </c>
      <c r="G7407" s="12">
        <f ca="1"/>
        <v>105.24374019118115</v>
      </c>
      <c r="H7407" s="12">
        <v>0.74014999999999997</v>
      </c>
      <c r="I7407" s="12">
        <v>105.23374163452524</v>
      </c>
    </row>
    <row r="7408" spans="6:9" x14ac:dyDescent="0.3">
      <c r="F7408" s="2">
        <v>7403</v>
      </c>
      <c r="G7408" s="12">
        <f ca="1"/>
        <v>105.24390232349074</v>
      </c>
      <c r="H7408" s="12">
        <v>0.74024999999999996</v>
      </c>
      <c r="I7408" s="12">
        <v>105.23634168501182</v>
      </c>
    </row>
    <row r="7409" spans="6:9" x14ac:dyDescent="0.3">
      <c r="F7409" s="2">
        <v>7404</v>
      </c>
      <c r="G7409" s="12">
        <f ca="1"/>
        <v>105.2469578822718</v>
      </c>
      <c r="H7409" s="12">
        <v>0.74034999999999995</v>
      </c>
      <c r="I7409" s="12">
        <v>105.23894238532199</v>
      </c>
    </row>
    <row r="7410" spans="6:9" x14ac:dyDescent="0.3">
      <c r="F7410" s="2">
        <v>7405</v>
      </c>
      <c r="G7410" s="12">
        <f ca="1"/>
        <v>105.24950636434663</v>
      </c>
      <c r="H7410" s="12">
        <v>0.74045000000000005</v>
      </c>
      <c r="I7410" s="12">
        <v>105.24154373605137</v>
      </c>
    </row>
    <row r="7411" spans="6:9" x14ac:dyDescent="0.3">
      <c r="F7411" s="2">
        <v>7406</v>
      </c>
      <c r="G7411" s="12">
        <f ca="1"/>
        <v>105.25511775256808</v>
      </c>
      <c r="H7411" s="12">
        <v>0.74055000000000004</v>
      </c>
      <c r="I7411" s="12">
        <v>105.24414573779617</v>
      </c>
    </row>
    <row r="7412" spans="6:9" x14ac:dyDescent="0.3">
      <c r="F7412" s="2">
        <v>7407</v>
      </c>
      <c r="G7412" s="12">
        <f ca="1"/>
        <v>105.25513409330374</v>
      </c>
      <c r="H7412" s="12">
        <v>0.74065000000000003</v>
      </c>
      <c r="I7412" s="12">
        <v>105.24674839115326</v>
      </c>
    </row>
    <row r="7413" spans="6:9" x14ac:dyDescent="0.3">
      <c r="F7413" s="2">
        <v>7408</v>
      </c>
      <c r="G7413" s="12">
        <f ca="1"/>
        <v>105.25547863763393</v>
      </c>
      <c r="H7413" s="12">
        <v>0.74075000000000002</v>
      </c>
      <c r="I7413" s="12">
        <v>105.2493516967202</v>
      </c>
    </row>
    <row r="7414" spans="6:9" x14ac:dyDescent="0.3">
      <c r="F7414" s="2">
        <v>7409</v>
      </c>
      <c r="G7414" s="12">
        <f ca="1"/>
        <v>105.26013241408411</v>
      </c>
      <c r="H7414" s="12">
        <v>0.74085000000000001</v>
      </c>
      <c r="I7414" s="12">
        <v>105.25195565509514</v>
      </c>
    </row>
    <row r="7415" spans="6:9" x14ac:dyDescent="0.3">
      <c r="F7415" s="2">
        <v>7410</v>
      </c>
      <c r="G7415" s="12">
        <f ca="1"/>
        <v>105.26220768802301</v>
      </c>
      <c r="H7415" s="12">
        <v>0.74095</v>
      </c>
      <c r="I7415" s="12">
        <v>105.25456026687695</v>
      </c>
    </row>
    <row r="7416" spans="6:9" x14ac:dyDescent="0.3">
      <c r="F7416" s="2">
        <v>7411</v>
      </c>
      <c r="G7416" s="12">
        <f ca="1"/>
        <v>105.26264851630626</v>
      </c>
      <c r="H7416" s="12">
        <v>0.74104999999999999</v>
      </c>
      <c r="I7416" s="12">
        <v>105.25716553266511</v>
      </c>
    </row>
    <row r="7417" spans="6:9" x14ac:dyDescent="0.3">
      <c r="F7417" s="2">
        <v>7412</v>
      </c>
      <c r="G7417" s="12">
        <f ca="1"/>
        <v>105.26831297367342</v>
      </c>
      <c r="H7417" s="12">
        <v>0.74114999999999998</v>
      </c>
      <c r="I7417" s="12">
        <v>105.25977145305978</v>
      </c>
    </row>
    <row r="7418" spans="6:9" x14ac:dyDescent="0.3">
      <c r="F7418" s="2">
        <v>7413</v>
      </c>
      <c r="G7418" s="12">
        <f ca="1"/>
        <v>105.2695156368862</v>
      </c>
      <c r="H7418" s="12">
        <v>0.74124999999999996</v>
      </c>
      <c r="I7418" s="12">
        <v>105.26237802866179</v>
      </c>
    </row>
    <row r="7419" spans="6:9" x14ac:dyDescent="0.3">
      <c r="F7419" s="2">
        <v>7414</v>
      </c>
      <c r="G7419" s="12">
        <f ca="1"/>
        <v>105.26988596867683</v>
      </c>
      <c r="H7419" s="12">
        <v>0.74134999999999995</v>
      </c>
      <c r="I7419" s="12">
        <v>105.26498526007255</v>
      </c>
    </row>
    <row r="7420" spans="6:9" x14ac:dyDescent="0.3">
      <c r="F7420" s="2">
        <v>7415</v>
      </c>
      <c r="G7420" s="12">
        <f ca="1"/>
        <v>105.27766803269263</v>
      </c>
      <c r="H7420" s="12">
        <v>0.74145000000000005</v>
      </c>
      <c r="I7420" s="12">
        <v>105.26759314789425</v>
      </c>
    </row>
    <row r="7421" spans="6:9" x14ac:dyDescent="0.3">
      <c r="F7421" s="2">
        <v>7416</v>
      </c>
      <c r="G7421" s="12">
        <f ca="1"/>
        <v>105.28240915373412</v>
      </c>
      <c r="H7421" s="12">
        <v>0.74155000000000004</v>
      </c>
      <c r="I7421" s="12">
        <v>105.27020169272961</v>
      </c>
    </row>
    <row r="7422" spans="6:9" x14ac:dyDescent="0.3">
      <c r="F7422" s="2">
        <v>7417</v>
      </c>
      <c r="G7422" s="12">
        <f ca="1"/>
        <v>105.28357074169885</v>
      </c>
      <c r="H7422" s="12">
        <v>0.74165000000000003</v>
      </c>
      <c r="I7422" s="12">
        <v>105.27281089518215</v>
      </c>
    </row>
    <row r="7423" spans="6:9" x14ac:dyDescent="0.3">
      <c r="F7423" s="2">
        <v>7418</v>
      </c>
      <c r="G7423" s="12">
        <f ca="1"/>
        <v>105.28464874491932</v>
      </c>
      <c r="H7423" s="12">
        <v>0.74175000000000002</v>
      </c>
      <c r="I7423" s="12">
        <v>105.27542075585592</v>
      </c>
    </row>
    <row r="7424" spans="6:9" x14ac:dyDescent="0.3">
      <c r="F7424" s="2">
        <v>7419</v>
      </c>
      <c r="G7424" s="12">
        <f ca="1"/>
        <v>105.28736413154608</v>
      </c>
      <c r="H7424" s="12">
        <v>0.74185000000000001</v>
      </c>
      <c r="I7424" s="12">
        <v>105.27803127535573</v>
      </c>
    </row>
    <row r="7425" spans="6:9" x14ac:dyDescent="0.3">
      <c r="F7425" s="2">
        <v>7420</v>
      </c>
      <c r="G7425" s="12">
        <f ca="1"/>
        <v>105.28852822237488</v>
      </c>
      <c r="H7425" s="12">
        <v>0.74195</v>
      </c>
      <c r="I7425" s="12">
        <v>105.28064245428699</v>
      </c>
    </row>
    <row r="7426" spans="6:9" x14ac:dyDescent="0.3">
      <c r="F7426" s="2">
        <v>7421</v>
      </c>
      <c r="G7426" s="12">
        <f ca="1"/>
        <v>105.28884511655272</v>
      </c>
      <c r="H7426" s="12">
        <v>0.74204999999999999</v>
      </c>
      <c r="I7426" s="12">
        <v>105.28325429325584</v>
      </c>
    </row>
    <row r="7427" spans="6:9" x14ac:dyDescent="0.3">
      <c r="F7427" s="2">
        <v>7422</v>
      </c>
      <c r="G7427" s="12">
        <f ca="1"/>
        <v>105.29365866596147</v>
      </c>
      <c r="H7427" s="12">
        <v>0.74214999999999998</v>
      </c>
      <c r="I7427" s="12">
        <v>105.28586679286903</v>
      </c>
    </row>
    <row r="7428" spans="6:9" x14ac:dyDescent="0.3">
      <c r="F7428" s="2">
        <v>7423</v>
      </c>
      <c r="G7428" s="12">
        <f ca="1"/>
        <v>105.30741001084999</v>
      </c>
      <c r="H7428" s="12">
        <v>0.74224999999999997</v>
      </c>
      <c r="I7428" s="12">
        <v>105.288479953734</v>
      </c>
    </row>
    <row r="7429" spans="6:9" x14ac:dyDescent="0.3">
      <c r="F7429" s="2">
        <v>7424</v>
      </c>
      <c r="G7429" s="12">
        <f ca="1"/>
        <v>105.30888793499416</v>
      </c>
      <c r="H7429" s="12">
        <v>0.74234999999999995</v>
      </c>
      <c r="I7429" s="12">
        <v>105.29109377645885</v>
      </c>
    </row>
    <row r="7430" spans="6:9" x14ac:dyDescent="0.3">
      <c r="F7430" s="2">
        <v>7425</v>
      </c>
      <c r="G7430" s="12">
        <f ca="1"/>
        <v>105.30951663873718</v>
      </c>
      <c r="H7430" s="12">
        <v>0.74245000000000005</v>
      </c>
      <c r="I7430" s="12">
        <v>105.29370826165238</v>
      </c>
    </row>
    <row r="7431" spans="6:9" x14ac:dyDescent="0.3">
      <c r="F7431" s="2">
        <v>7426</v>
      </c>
      <c r="G7431" s="12">
        <f ca="1"/>
        <v>105.30968606943074</v>
      </c>
      <c r="H7431" s="12">
        <v>0.74255000000000004</v>
      </c>
      <c r="I7431" s="12">
        <v>105.29632340992401</v>
      </c>
    </row>
    <row r="7432" spans="6:9" x14ac:dyDescent="0.3">
      <c r="F7432" s="2">
        <v>7427</v>
      </c>
      <c r="G7432" s="12">
        <f ca="1"/>
        <v>105.31368625523935</v>
      </c>
      <c r="H7432" s="12">
        <v>0.74265000000000003</v>
      </c>
      <c r="I7432" s="12">
        <v>105.2989392218839</v>
      </c>
    </row>
    <row r="7433" spans="6:9" x14ac:dyDescent="0.3">
      <c r="F7433" s="2">
        <v>7428</v>
      </c>
      <c r="G7433" s="12">
        <f ca="1"/>
        <v>105.31479235670295</v>
      </c>
      <c r="H7433" s="12">
        <v>0.74275000000000002</v>
      </c>
      <c r="I7433" s="12">
        <v>105.30155569814279</v>
      </c>
    </row>
    <row r="7434" spans="6:9" x14ac:dyDescent="0.3">
      <c r="F7434" s="2">
        <v>7429</v>
      </c>
      <c r="G7434" s="12">
        <f ca="1"/>
        <v>105.31529726789167</v>
      </c>
      <c r="H7434" s="12">
        <v>0.74285000000000001</v>
      </c>
      <c r="I7434" s="12">
        <v>105.30417283931219</v>
      </c>
    </row>
    <row r="7435" spans="6:9" x14ac:dyDescent="0.3">
      <c r="F7435" s="2">
        <v>7430</v>
      </c>
      <c r="G7435" s="12">
        <f ca="1"/>
        <v>105.31584576058142</v>
      </c>
      <c r="H7435" s="12">
        <v>0.74295</v>
      </c>
      <c r="I7435" s="12">
        <v>105.30679064600422</v>
      </c>
    </row>
    <row r="7436" spans="6:9" x14ac:dyDescent="0.3">
      <c r="F7436" s="2">
        <v>7431</v>
      </c>
      <c r="G7436" s="12">
        <f ca="1"/>
        <v>105.31848901411418</v>
      </c>
      <c r="H7436" s="12">
        <v>0.74304999999999999</v>
      </c>
      <c r="I7436" s="12">
        <v>105.3094091188317</v>
      </c>
    </row>
    <row r="7437" spans="6:9" x14ac:dyDescent="0.3">
      <c r="F7437" s="2">
        <v>7432</v>
      </c>
      <c r="G7437" s="12">
        <f ca="1"/>
        <v>105.32174920005315</v>
      </c>
      <c r="H7437" s="12">
        <v>0.74314999999999998</v>
      </c>
      <c r="I7437" s="12">
        <v>105.31202825840813</v>
      </c>
    </row>
    <row r="7438" spans="6:9" x14ac:dyDescent="0.3">
      <c r="F7438" s="2">
        <v>7433</v>
      </c>
      <c r="G7438" s="12">
        <f ca="1"/>
        <v>105.32297066829797</v>
      </c>
      <c r="H7438" s="12">
        <v>0.74324999999999997</v>
      </c>
      <c r="I7438" s="12">
        <v>105.3146480653477</v>
      </c>
    </row>
    <row r="7439" spans="6:9" x14ac:dyDescent="0.3">
      <c r="F7439" s="2">
        <v>7434</v>
      </c>
      <c r="G7439" s="12">
        <f ca="1"/>
        <v>105.32374250022403</v>
      </c>
      <c r="H7439" s="12">
        <v>0.74334999999999996</v>
      </c>
      <c r="I7439" s="12">
        <v>105.31726854026523</v>
      </c>
    </row>
    <row r="7440" spans="6:9" x14ac:dyDescent="0.3">
      <c r="F7440" s="2">
        <v>7435</v>
      </c>
      <c r="G7440" s="12">
        <f ca="1"/>
        <v>105.32670257945753</v>
      </c>
      <c r="H7440" s="12">
        <v>0.74345000000000006</v>
      </c>
      <c r="I7440" s="12">
        <v>105.3198896837763</v>
      </c>
    </row>
    <row r="7441" spans="6:9" x14ac:dyDescent="0.3">
      <c r="F7441" s="2">
        <v>7436</v>
      </c>
      <c r="G7441" s="12">
        <f ca="1"/>
        <v>105.33337840646172</v>
      </c>
      <c r="H7441" s="12">
        <v>0.74355000000000004</v>
      </c>
      <c r="I7441" s="12">
        <v>105.32251149649707</v>
      </c>
    </row>
    <row r="7442" spans="6:9" x14ac:dyDescent="0.3">
      <c r="F7442" s="2">
        <v>7437</v>
      </c>
      <c r="G7442" s="12">
        <f ca="1"/>
        <v>105.34038428252242</v>
      </c>
      <c r="H7442" s="12">
        <v>0.74365000000000003</v>
      </c>
      <c r="I7442" s="12">
        <v>105.32513397904449</v>
      </c>
    </row>
    <row r="7443" spans="6:9" x14ac:dyDescent="0.3">
      <c r="F7443" s="2">
        <v>7438</v>
      </c>
      <c r="G7443" s="12">
        <f ca="1"/>
        <v>105.34406795903359</v>
      </c>
      <c r="H7443" s="12">
        <v>0.74375000000000002</v>
      </c>
      <c r="I7443" s="12">
        <v>105.32775713203611</v>
      </c>
    </row>
    <row r="7444" spans="6:9" x14ac:dyDescent="0.3">
      <c r="F7444" s="2">
        <v>7439</v>
      </c>
      <c r="G7444" s="12">
        <f ca="1"/>
        <v>105.34593813210712</v>
      </c>
      <c r="H7444" s="12">
        <v>0.74385000000000001</v>
      </c>
      <c r="I7444" s="12">
        <v>105.33038095609021</v>
      </c>
    </row>
    <row r="7445" spans="6:9" x14ac:dyDescent="0.3">
      <c r="F7445" s="2">
        <v>7440</v>
      </c>
      <c r="G7445" s="12">
        <f ca="1"/>
        <v>105.34781992464484</v>
      </c>
      <c r="H7445" s="12">
        <v>0.74395</v>
      </c>
      <c r="I7445" s="12">
        <v>105.33300545182574</v>
      </c>
    </row>
    <row r="7446" spans="6:9" x14ac:dyDescent="0.3">
      <c r="F7446" s="2">
        <v>7441</v>
      </c>
      <c r="G7446" s="12">
        <f ca="1"/>
        <v>105.34929184890389</v>
      </c>
      <c r="H7446" s="12">
        <v>0.74404999999999999</v>
      </c>
      <c r="I7446" s="12">
        <v>105.33563061986233</v>
      </c>
    </row>
    <row r="7447" spans="6:9" x14ac:dyDescent="0.3">
      <c r="F7447" s="2">
        <v>7442</v>
      </c>
      <c r="G7447" s="12">
        <f ca="1"/>
        <v>105.35092281975318</v>
      </c>
      <c r="H7447" s="12">
        <v>0.74414999999999998</v>
      </c>
      <c r="I7447" s="12">
        <v>105.33825646082033</v>
      </c>
    </row>
    <row r="7448" spans="6:9" x14ac:dyDescent="0.3">
      <c r="F7448" s="2">
        <v>7443</v>
      </c>
      <c r="G7448" s="12">
        <f ca="1"/>
        <v>105.35115086091317</v>
      </c>
      <c r="H7448" s="12">
        <v>0.74424999999999997</v>
      </c>
      <c r="I7448" s="12">
        <v>105.34088297532075</v>
      </c>
    </row>
    <row r="7449" spans="6:9" x14ac:dyDescent="0.3">
      <c r="F7449" s="2">
        <v>7444</v>
      </c>
      <c r="G7449" s="12">
        <f ca="1"/>
        <v>105.35284231550706</v>
      </c>
      <c r="H7449" s="12">
        <v>0.74434999999999996</v>
      </c>
      <c r="I7449" s="12">
        <v>105.34351016398529</v>
      </c>
    </row>
    <row r="7450" spans="6:9" x14ac:dyDescent="0.3">
      <c r="F7450" s="2">
        <v>7445</v>
      </c>
      <c r="G7450" s="12">
        <f ca="1"/>
        <v>105.35659590556304</v>
      </c>
      <c r="H7450" s="12">
        <v>0.74444999999999995</v>
      </c>
      <c r="I7450" s="12">
        <v>105.34613802743635</v>
      </c>
    </row>
    <row r="7451" spans="6:9" x14ac:dyDescent="0.3">
      <c r="F7451" s="2">
        <v>7446</v>
      </c>
      <c r="G7451" s="12">
        <f ca="1"/>
        <v>105.3580866157829</v>
      </c>
      <c r="H7451" s="12">
        <v>0.74455000000000005</v>
      </c>
      <c r="I7451" s="12">
        <v>105.34876656629703</v>
      </c>
    </row>
    <row r="7452" spans="6:9" x14ac:dyDescent="0.3">
      <c r="F7452" s="2">
        <v>7447</v>
      </c>
      <c r="G7452" s="12">
        <f ca="1"/>
        <v>105.35867742649384</v>
      </c>
      <c r="H7452" s="12">
        <v>0.74465000000000003</v>
      </c>
      <c r="I7452" s="12">
        <v>105.35139578119112</v>
      </c>
    </row>
    <row r="7453" spans="6:9" x14ac:dyDescent="0.3">
      <c r="F7453" s="2">
        <v>7448</v>
      </c>
      <c r="G7453" s="12">
        <f ca="1"/>
        <v>105.36363002693746</v>
      </c>
      <c r="H7453" s="12">
        <v>0.74475000000000002</v>
      </c>
      <c r="I7453" s="12">
        <v>105.35402567274309</v>
      </c>
    </row>
    <row r="7454" spans="6:9" x14ac:dyDescent="0.3">
      <c r="F7454" s="2">
        <v>7449</v>
      </c>
      <c r="G7454" s="12">
        <f ca="1"/>
        <v>105.3645727823852</v>
      </c>
      <c r="H7454" s="12">
        <v>0.74485000000000001</v>
      </c>
      <c r="I7454" s="12">
        <v>105.35665624157811</v>
      </c>
    </row>
    <row r="7455" spans="6:9" x14ac:dyDescent="0.3">
      <c r="F7455" s="2">
        <v>7450</v>
      </c>
      <c r="G7455" s="12">
        <f ca="1"/>
        <v>105.3654026079453</v>
      </c>
      <c r="H7455" s="12">
        <v>0.74495</v>
      </c>
      <c r="I7455" s="12">
        <v>105.35928748832207</v>
      </c>
    </row>
    <row r="7456" spans="6:9" x14ac:dyDescent="0.3">
      <c r="F7456" s="2">
        <v>7451</v>
      </c>
      <c r="G7456" s="12">
        <f ca="1"/>
        <v>105.36580830281287</v>
      </c>
      <c r="H7456" s="12">
        <v>0.74504999999999999</v>
      </c>
      <c r="I7456" s="12">
        <v>105.36191941360153</v>
      </c>
    </row>
    <row r="7457" spans="6:9" x14ac:dyDescent="0.3">
      <c r="F7457" s="2">
        <v>7452</v>
      </c>
      <c r="G7457" s="12">
        <f ca="1"/>
        <v>105.36645807976188</v>
      </c>
      <c r="H7457" s="12">
        <v>0.74514999999999998</v>
      </c>
      <c r="I7457" s="12">
        <v>105.36455201804375</v>
      </c>
    </row>
    <row r="7458" spans="6:9" x14ac:dyDescent="0.3">
      <c r="F7458" s="2">
        <v>7453</v>
      </c>
      <c r="G7458" s="12">
        <f ca="1"/>
        <v>105.37153536244095</v>
      </c>
      <c r="H7458" s="12">
        <v>0.74524999999999997</v>
      </c>
      <c r="I7458" s="12">
        <v>105.36718530227674</v>
      </c>
    </row>
    <row r="7459" spans="6:9" x14ac:dyDescent="0.3">
      <c r="F7459" s="2">
        <v>7454</v>
      </c>
      <c r="G7459" s="12">
        <f ca="1"/>
        <v>105.37232914364127</v>
      </c>
      <c r="H7459" s="12">
        <v>0.74534999999999996</v>
      </c>
      <c r="I7459" s="12">
        <v>105.36981926692913</v>
      </c>
    </row>
    <row r="7460" spans="6:9" x14ac:dyDescent="0.3">
      <c r="F7460" s="2">
        <v>7455</v>
      </c>
      <c r="G7460" s="12">
        <f ca="1"/>
        <v>105.37554001423941</v>
      </c>
      <c r="H7460" s="12">
        <v>0.74544999999999995</v>
      </c>
      <c r="I7460" s="12">
        <v>105.37245391263032</v>
      </c>
    </row>
    <row r="7461" spans="6:9" x14ac:dyDescent="0.3">
      <c r="F7461" s="2">
        <v>7456</v>
      </c>
      <c r="G7461" s="12">
        <f ca="1"/>
        <v>105.38165583012254</v>
      </c>
      <c r="H7461" s="12">
        <v>0.74555000000000005</v>
      </c>
      <c r="I7461" s="12">
        <v>105.37508924001037</v>
      </c>
    </row>
    <row r="7462" spans="6:9" x14ac:dyDescent="0.3">
      <c r="F7462" s="2">
        <v>7457</v>
      </c>
      <c r="G7462" s="12">
        <f ca="1"/>
        <v>105.38330130131163</v>
      </c>
      <c r="H7462" s="12">
        <v>0.74565000000000003</v>
      </c>
      <c r="I7462" s="12">
        <v>105.37772524970009</v>
      </c>
    </row>
    <row r="7463" spans="6:9" x14ac:dyDescent="0.3">
      <c r="F7463" s="2">
        <v>7458</v>
      </c>
      <c r="G7463" s="12">
        <f ca="1"/>
        <v>105.39132217288827</v>
      </c>
      <c r="H7463" s="12">
        <v>0.74575000000000002</v>
      </c>
      <c r="I7463" s="12">
        <v>105.38036194233095</v>
      </c>
    </row>
    <row r="7464" spans="6:9" x14ac:dyDescent="0.3">
      <c r="F7464" s="2">
        <v>7459</v>
      </c>
      <c r="G7464" s="12">
        <f ca="1"/>
        <v>105.39318606464933</v>
      </c>
      <c r="H7464" s="12">
        <v>0.74585000000000001</v>
      </c>
      <c r="I7464" s="12">
        <v>105.38299931853514</v>
      </c>
    </row>
    <row r="7465" spans="6:9" x14ac:dyDescent="0.3">
      <c r="F7465" s="2">
        <v>7460</v>
      </c>
      <c r="G7465" s="12">
        <f ca="1"/>
        <v>105.39328495262615</v>
      </c>
      <c r="H7465" s="12">
        <v>0.74595</v>
      </c>
      <c r="I7465" s="12">
        <v>105.38563737894559</v>
      </c>
    </row>
    <row r="7466" spans="6:9" x14ac:dyDescent="0.3">
      <c r="F7466" s="2">
        <v>7461</v>
      </c>
      <c r="G7466" s="12">
        <f ca="1"/>
        <v>105.39491663748902</v>
      </c>
      <c r="H7466" s="12">
        <v>0.74604999999999999</v>
      </c>
      <c r="I7466" s="12">
        <v>105.38827612419588</v>
      </c>
    </row>
    <row r="7467" spans="6:9" x14ac:dyDescent="0.3">
      <c r="F7467" s="2">
        <v>7462</v>
      </c>
      <c r="G7467" s="12">
        <f ca="1"/>
        <v>105.39494924971864</v>
      </c>
      <c r="H7467" s="12">
        <v>0.74614999999999998</v>
      </c>
      <c r="I7467" s="12">
        <v>105.39091555492037</v>
      </c>
    </row>
    <row r="7468" spans="6:9" x14ac:dyDescent="0.3">
      <c r="F7468" s="2">
        <v>7463</v>
      </c>
      <c r="G7468" s="12">
        <f ca="1"/>
        <v>105.39499279499447</v>
      </c>
      <c r="H7468" s="12">
        <v>0.74624999999999997</v>
      </c>
      <c r="I7468" s="12">
        <v>105.39355567175407</v>
      </c>
    </row>
    <row r="7469" spans="6:9" x14ac:dyDescent="0.3">
      <c r="F7469" s="2">
        <v>7464</v>
      </c>
      <c r="G7469" s="12">
        <f ca="1"/>
        <v>105.39636220055617</v>
      </c>
      <c r="H7469" s="12">
        <v>0.74634999999999996</v>
      </c>
      <c r="I7469" s="12">
        <v>105.39619647533274</v>
      </c>
    </row>
    <row r="7470" spans="6:9" x14ac:dyDescent="0.3">
      <c r="F7470" s="2">
        <v>7465</v>
      </c>
      <c r="G7470" s="12">
        <f ca="1"/>
        <v>105.40116185940821</v>
      </c>
      <c r="H7470" s="12">
        <v>0.74644999999999995</v>
      </c>
      <c r="I7470" s="12">
        <v>105.39883796629286</v>
      </c>
    </row>
    <row r="7471" spans="6:9" x14ac:dyDescent="0.3">
      <c r="F7471" s="2">
        <v>7466</v>
      </c>
      <c r="G7471" s="12">
        <f ca="1"/>
        <v>105.40326370572083</v>
      </c>
      <c r="H7471" s="12">
        <v>0.74655000000000005</v>
      </c>
      <c r="I7471" s="12">
        <v>105.40148014527158</v>
      </c>
    </row>
    <row r="7472" spans="6:9" x14ac:dyDescent="0.3">
      <c r="F7472" s="2">
        <v>7467</v>
      </c>
      <c r="G7472" s="12">
        <f ca="1"/>
        <v>105.40374994492919</v>
      </c>
      <c r="H7472" s="12">
        <v>0.74665000000000004</v>
      </c>
      <c r="I7472" s="12">
        <v>105.40412301290679</v>
      </c>
    </row>
    <row r="7473" spans="6:9" x14ac:dyDescent="0.3">
      <c r="F7473" s="2">
        <v>7468</v>
      </c>
      <c r="G7473" s="12">
        <f ca="1"/>
        <v>105.41190649239543</v>
      </c>
      <c r="H7473" s="12">
        <v>0.74675000000000002</v>
      </c>
      <c r="I7473" s="12">
        <v>105.40676656983713</v>
      </c>
    </row>
    <row r="7474" spans="6:9" x14ac:dyDescent="0.3">
      <c r="F7474" s="2">
        <v>7469</v>
      </c>
      <c r="G7474" s="12">
        <f ca="1"/>
        <v>105.41211012542242</v>
      </c>
      <c r="H7474" s="12">
        <v>0.74685000000000001</v>
      </c>
      <c r="I7474" s="12">
        <v>105.40941081670192</v>
      </c>
    </row>
    <row r="7475" spans="6:9" x14ac:dyDescent="0.3">
      <c r="F7475" s="2">
        <v>7470</v>
      </c>
      <c r="G7475" s="12">
        <f ca="1"/>
        <v>105.42072772197275</v>
      </c>
      <c r="H7475" s="12">
        <v>0.74695</v>
      </c>
      <c r="I7475" s="12">
        <v>105.41205575414119</v>
      </c>
    </row>
    <row r="7476" spans="6:9" x14ac:dyDescent="0.3">
      <c r="F7476" s="2">
        <v>7471</v>
      </c>
      <c r="G7476" s="12">
        <f ca="1"/>
        <v>105.42097818569201</v>
      </c>
      <c r="H7476" s="12">
        <v>0.74704999999999999</v>
      </c>
      <c r="I7476" s="12">
        <v>105.41470138279574</v>
      </c>
    </row>
    <row r="7477" spans="6:9" x14ac:dyDescent="0.3">
      <c r="F7477" s="2">
        <v>7472</v>
      </c>
      <c r="G7477" s="12">
        <f ca="1"/>
        <v>105.42161108287114</v>
      </c>
      <c r="H7477" s="12">
        <v>0.74714999999999998</v>
      </c>
      <c r="I7477" s="12">
        <v>105.41734770330704</v>
      </c>
    </row>
    <row r="7478" spans="6:9" x14ac:dyDescent="0.3">
      <c r="F7478" s="2">
        <v>7473</v>
      </c>
      <c r="G7478" s="12">
        <f ca="1"/>
        <v>105.42246708929392</v>
      </c>
      <c r="H7478" s="12">
        <v>0.74724999999999997</v>
      </c>
      <c r="I7478" s="12">
        <v>105.41999471631733</v>
      </c>
    </row>
    <row r="7479" spans="6:9" x14ac:dyDescent="0.3">
      <c r="F7479" s="2">
        <v>7474</v>
      </c>
      <c r="G7479" s="12">
        <f ca="1"/>
        <v>105.42381178618987</v>
      </c>
      <c r="H7479" s="12">
        <v>0.74734999999999996</v>
      </c>
      <c r="I7479" s="12">
        <v>105.42264242246952</v>
      </c>
    </row>
    <row r="7480" spans="6:9" x14ac:dyDescent="0.3">
      <c r="F7480" s="2">
        <v>7475</v>
      </c>
      <c r="G7480" s="12">
        <f ca="1"/>
        <v>105.42438016470643</v>
      </c>
      <c r="H7480" s="12">
        <v>0.74744999999999995</v>
      </c>
      <c r="I7480" s="12">
        <v>105.42529082240731</v>
      </c>
    </row>
    <row r="7481" spans="6:9" x14ac:dyDescent="0.3">
      <c r="F7481" s="2">
        <v>7476</v>
      </c>
      <c r="G7481" s="12">
        <f ca="1"/>
        <v>105.42441636205852</v>
      </c>
      <c r="H7481" s="12">
        <v>0.74755000000000005</v>
      </c>
      <c r="I7481" s="12">
        <v>105.42793991677506</v>
      </c>
    </row>
    <row r="7482" spans="6:9" x14ac:dyDescent="0.3">
      <c r="F7482" s="2">
        <v>7477</v>
      </c>
      <c r="G7482" s="12">
        <f ca="1"/>
        <v>105.42886228476102</v>
      </c>
      <c r="H7482" s="12">
        <v>0.74765000000000004</v>
      </c>
      <c r="I7482" s="12">
        <v>105.4305897062179</v>
      </c>
    </row>
    <row r="7483" spans="6:9" x14ac:dyDescent="0.3">
      <c r="F7483" s="2">
        <v>7478</v>
      </c>
      <c r="G7483" s="12">
        <f ca="1"/>
        <v>105.43644081018891</v>
      </c>
      <c r="H7483" s="12">
        <v>0.74775000000000003</v>
      </c>
      <c r="I7483" s="12">
        <v>105.4332401913817</v>
      </c>
    </row>
    <row r="7484" spans="6:9" x14ac:dyDescent="0.3">
      <c r="F7484" s="2">
        <v>7479</v>
      </c>
      <c r="G7484" s="12">
        <f ca="1"/>
        <v>105.43779992799453</v>
      </c>
      <c r="H7484" s="12">
        <v>0.74785000000000001</v>
      </c>
      <c r="I7484" s="12">
        <v>105.43589137291301</v>
      </c>
    </row>
    <row r="7485" spans="6:9" x14ac:dyDescent="0.3">
      <c r="F7485" s="2">
        <v>7480</v>
      </c>
      <c r="G7485" s="12">
        <f ca="1"/>
        <v>105.43911185334787</v>
      </c>
      <c r="H7485" s="12">
        <v>0.74795</v>
      </c>
      <c r="I7485" s="12">
        <v>105.43854325145915</v>
      </c>
    </row>
    <row r="7486" spans="6:9" x14ac:dyDescent="0.3">
      <c r="F7486" s="2">
        <v>7481</v>
      </c>
      <c r="G7486" s="12">
        <f ca="1"/>
        <v>105.44175605914889</v>
      </c>
      <c r="H7486" s="12">
        <v>0.74804999999999999</v>
      </c>
      <c r="I7486" s="12">
        <v>105.44119582766817</v>
      </c>
    </row>
    <row r="7487" spans="6:9" x14ac:dyDescent="0.3">
      <c r="F7487" s="2">
        <v>7482</v>
      </c>
      <c r="G7487" s="12">
        <f ca="1"/>
        <v>105.44223709012701</v>
      </c>
      <c r="H7487" s="12">
        <v>0.74814999999999998</v>
      </c>
      <c r="I7487" s="12">
        <v>105.44384910218885</v>
      </c>
    </row>
    <row r="7488" spans="6:9" x14ac:dyDescent="0.3">
      <c r="F7488" s="2">
        <v>7483</v>
      </c>
      <c r="G7488" s="12">
        <f ca="1"/>
        <v>105.44449795685082</v>
      </c>
      <c r="H7488" s="12">
        <v>0.74824999999999997</v>
      </c>
      <c r="I7488" s="12">
        <v>105.44650307567068</v>
      </c>
    </row>
    <row r="7489" spans="6:9" x14ac:dyDescent="0.3">
      <c r="F7489" s="2">
        <v>7484</v>
      </c>
      <c r="G7489" s="12">
        <f ca="1"/>
        <v>105.45455449508569</v>
      </c>
      <c r="H7489" s="12">
        <v>0.74834999999999996</v>
      </c>
      <c r="I7489" s="12">
        <v>105.44915774876394</v>
      </c>
    </row>
    <row r="7490" spans="6:9" x14ac:dyDescent="0.3">
      <c r="F7490" s="2">
        <v>7485</v>
      </c>
      <c r="G7490" s="12">
        <f ca="1"/>
        <v>105.46166018800409</v>
      </c>
      <c r="H7490" s="12">
        <v>0.74844999999999995</v>
      </c>
      <c r="I7490" s="12">
        <v>105.45181312211959</v>
      </c>
    </row>
    <row r="7491" spans="6:9" x14ac:dyDescent="0.3">
      <c r="F7491" s="2">
        <v>7486</v>
      </c>
      <c r="G7491" s="12">
        <f ca="1"/>
        <v>105.46323084806866</v>
      </c>
      <c r="H7491" s="12">
        <v>0.74855000000000005</v>
      </c>
      <c r="I7491" s="12">
        <v>105.45446919638935</v>
      </c>
    </row>
    <row r="7492" spans="6:9" x14ac:dyDescent="0.3">
      <c r="F7492" s="2">
        <v>7487</v>
      </c>
      <c r="G7492" s="12">
        <f ca="1"/>
        <v>105.46521929835136</v>
      </c>
      <c r="H7492" s="12">
        <v>0.74865000000000004</v>
      </c>
      <c r="I7492" s="12">
        <v>105.45712597222573</v>
      </c>
    </row>
    <row r="7493" spans="6:9" x14ac:dyDescent="0.3">
      <c r="F7493" s="2">
        <v>7488</v>
      </c>
      <c r="G7493" s="12">
        <f ca="1"/>
        <v>105.46571556945555</v>
      </c>
      <c r="H7493" s="12">
        <v>0.74875000000000003</v>
      </c>
      <c r="I7493" s="12">
        <v>105.45978345028186</v>
      </c>
    </row>
    <row r="7494" spans="6:9" x14ac:dyDescent="0.3">
      <c r="F7494" s="2">
        <v>7489</v>
      </c>
      <c r="G7494" s="12">
        <f ca="1"/>
        <v>105.46910180704769</v>
      </c>
      <c r="H7494" s="12">
        <v>0.74885000000000002</v>
      </c>
      <c r="I7494" s="12">
        <v>105.46244163121176</v>
      </c>
    </row>
    <row r="7495" spans="6:9" x14ac:dyDescent="0.3">
      <c r="F7495" s="2">
        <v>7490</v>
      </c>
      <c r="G7495" s="12">
        <f ca="1"/>
        <v>105.47014730998674</v>
      </c>
      <c r="H7495" s="12">
        <v>0.74895</v>
      </c>
      <c r="I7495" s="12">
        <v>105.46510051567007</v>
      </c>
    </row>
    <row r="7496" spans="6:9" x14ac:dyDescent="0.3">
      <c r="F7496" s="2">
        <v>7491</v>
      </c>
      <c r="G7496" s="12">
        <f ca="1"/>
        <v>105.47630962843726</v>
      </c>
      <c r="H7496" s="12">
        <v>0.74904999999999999</v>
      </c>
      <c r="I7496" s="12">
        <v>105.46776010431225</v>
      </c>
    </row>
    <row r="7497" spans="6:9" x14ac:dyDescent="0.3">
      <c r="F7497" s="2">
        <v>7492</v>
      </c>
      <c r="G7497" s="12">
        <f ca="1"/>
        <v>105.47682564184888</v>
      </c>
      <c r="H7497" s="12">
        <v>0.74914999999999998</v>
      </c>
      <c r="I7497" s="12">
        <v>105.47042039779446</v>
      </c>
    </row>
    <row r="7498" spans="6:9" x14ac:dyDescent="0.3">
      <c r="F7498" s="2">
        <v>7493</v>
      </c>
      <c r="G7498" s="12">
        <f ca="1"/>
        <v>105.48186904720787</v>
      </c>
      <c r="H7498" s="12">
        <v>0.74924999999999997</v>
      </c>
      <c r="I7498" s="12">
        <v>105.47308139677364</v>
      </c>
    </row>
    <row r="7499" spans="6:9" x14ac:dyDescent="0.3">
      <c r="F7499" s="2">
        <v>7494</v>
      </c>
      <c r="G7499" s="12">
        <f ca="1"/>
        <v>105.48534993967829</v>
      </c>
      <c r="H7499" s="12">
        <v>0.74934999999999996</v>
      </c>
      <c r="I7499" s="12">
        <v>105.47574310190745</v>
      </c>
    </row>
    <row r="7500" spans="6:9" x14ac:dyDescent="0.3">
      <c r="F7500" s="2">
        <v>7495</v>
      </c>
      <c r="G7500" s="12">
        <f ca="1"/>
        <v>105.49011905127534</v>
      </c>
      <c r="H7500" s="12">
        <v>0.74944999999999995</v>
      </c>
      <c r="I7500" s="12">
        <v>105.47840551385436</v>
      </c>
    </row>
    <row r="7501" spans="6:9" x14ac:dyDescent="0.3">
      <c r="F7501" s="2">
        <v>7496</v>
      </c>
      <c r="G7501" s="12">
        <f ca="1"/>
        <v>105.49211033109687</v>
      </c>
      <c r="H7501" s="12">
        <v>0.74955000000000005</v>
      </c>
      <c r="I7501" s="12">
        <v>105.48106863327349</v>
      </c>
    </row>
    <row r="7502" spans="6:9" x14ac:dyDescent="0.3">
      <c r="F7502" s="2">
        <v>7497</v>
      </c>
      <c r="G7502" s="12">
        <f ca="1"/>
        <v>105.49255209970431</v>
      </c>
      <c r="H7502" s="12">
        <v>0.74965000000000004</v>
      </c>
      <c r="I7502" s="12">
        <v>105.4837324608248</v>
      </c>
    </row>
    <row r="7503" spans="6:9" x14ac:dyDescent="0.3">
      <c r="F7503" s="2">
        <v>7498</v>
      </c>
      <c r="G7503" s="12">
        <f ca="1"/>
        <v>105.49383901318049</v>
      </c>
      <c r="H7503" s="12">
        <v>0.74975000000000003</v>
      </c>
      <c r="I7503" s="12">
        <v>105.48639699716894</v>
      </c>
    </row>
    <row r="7504" spans="6:9" x14ac:dyDescent="0.3">
      <c r="F7504" s="2">
        <v>7499</v>
      </c>
      <c r="G7504" s="12">
        <f ca="1"/>
        <v>105.49613962901149</v>
      </c>
      <c r="H7504" s="12">
        <v>0.74985000000000002</v>
      </c>
      <c r="I7504" s="12">
        <v>105.48906224296738</v>
      </c>
    </row>
    <row r="7505" spans="6:9" x14ac:dyDescent="0.3">
      <c r="F7505" s="2">
        <v>7500</v>
      </c>
      <c r="G7505" s="12">
        <f ca="1"/>
        <v>105.50167345023176</v>
      </c>
      <c r="H7505" s="12">
        <v>0.74995000000000001</v>
      </c>
      <c r="I7505" s="12">
        <v>105.49172819888229</v>
      </c>
    </row>
    <row r="7506" spans="6:9" x14ac:dyDescent="0.3">
      <c r="F7506" s="2">
        <v>7501</v>
      </c>
      <c r="G7506" s="12">
        <f ca="1"/>
        <v>105.50193193858718</v>
      </c>
      <c r="H7506" s="12">
        <v>0.75004999999999999</v>
      </c>
      <c r="I7506" s="12">
        <v>105.4943948655766</v>
      </c>
    </row>
    <row r="7507" spans="6:9" x14ac:dyDescent="0.3">
      <c r="F7507" s="2">
        <v>7502</v>
      </c>
      <c r="G7507" s="12">
        <f ca="1"/>
        <v>105.50315588398941</v>
      </c>
      <c r="H7507" s="12">
        <v>0.75014999999999998</v>
      </c>
      <c r="I7507" s="12">
        <v>105.49706224371404</v>
      </c>
    </row>
    <row r="7508" spans="6:9" x14ac:dyDescent="0.3">
      <c r="F7508" s="2">
        <v>7503</v>
      </c>
      <c r="G7508" s="12">
        <f ca="1"/>
        <v>105.5057880544241</v>
      </c>
      <c r="H7508" s="12">
        <v>0.75024999999999997</v>
      </c>
      <c r="I7508" s="12">
        <v>105.49973033395906</v>
      </c>
    </row>
    <row r="7509" spans="6:9" x14ac:dyDescent="0.3">
      <c r="F7509" s="2">
        <v>7504</v>
      </c>
      <c r="G7509" s="12">
        <f ca="1"/>
        <v>105.51158265066277</v>
      </c>
      <c r="H7509" s="12">
        <v>0.75034999999999996</v>
      </c>
      <c r="I7509" s="12">
        <v>105.5023991369769</v>
      </c>
    </row>
    <row r="7510" spans="6:9" x14ac:dyDescent="0.3">
      <c r="F7510" s="2">
        <v>7505</v>
      </c>
      <c r="G7510" s="12">
        <f ca="1"/>
        <v>105.51613388852071</v>
      </c>
      <c r="H7510" s="12">
        <v>0.75044999999999995</v>
      </c>
      <c r="I7510" s="12">
        <v>105.50506865343353</v>
      </c>
    </row>
    <row r="7511" spans="6:9" x14ac:dyDescent="0.3">
      <c r="F7511" s="2">
        <v>7506</v>
      </c>
      <c r="G7511" s="12">
        <f ca="1"/>
        <v>105.51747676961168</v>
      </c>
      <c r="H7511" s="12">
        <v>0.75055000000000005</v>
      </c>
      <c r="I7511" s="12">
        <v>105.5077388839957</v>
      </c>
    </row>
    <row r="7512" spans="6:9" x14ac:dyDescent="0.3">
      <c r="F7512" s="2">
        <v>7507</v>
      </c>
      <c r="G7512" s="12">
        <f ca="1"/>
        <v>105.52562243800251</v>
      </c>
      <c r="H7512" s="12">
        <v>0.75065000000000004</v>
      </c>
      <c r="I7512" s="12">
        <v>105.51040982933091</v>
      </c>
    </row>
    <row r="7513" spans="6:9" x14ac:dyDescent="0.3">
      <c r="F7513" s="2">
        <v>7508</v>
      </c>
      <c r="G7513" s="12">
        <f ca="1"/>
        <v>105.52581768806596</v>
      </c>
      <c r="H7513" s="12">
        <v>0.75075000000000003</v>
      </c>
      <c r="I7513" s="12">
        <v>105.51308149010747</v>
      </c>
    </row>
    <row r="7514" spans="6:9" x14ac:dyDescent="0.3">
      <c r="F7514" s="2">
        <v>7509</v>
      </c>
      <c r="G7514" s="12">
        <f ca="1"/>
        <v>105.52585752045353</v>
      </c>
      <c r="H7514" s="12">
        <v>0.75085000000000002</v>
      </c>
      <c r="I7514" s="12">
        <v>105.51575386699437</v>
      </c>
    </row>
    <row r="7515" spans="6:9" x14ac:dyDescent="0.3">
      <c r="F7515" s="2">
        <v>7510</v>
      </c>
      <c r="G7515" s="12">
        <f ca="1"/>
        <v>105.52653354380334</v>
      </c>
      <c r="H7515" s="12">
        <v>0.75095000000000001</v>
      </c>
      <c r="I7515" s="12">
        <v>105.51842696066149</v>
      </c>
    </row>
    <row r="7516" spans="6:9" x14ac:dyDescent="0.3">
      <c r="F7516" s="2">
        <v>7511</v>
      </c>
      <c r="G7516" s="12">
        <f ca="1"/>
        <v>105.53027078500854</v>
      </c>
      <c r="H7516" s="12">
        <v>0.75105</v>
      </c>
      <c r="I7516" s="12">
        <v>105.52110077177936</v>
      </c>
    </row>
    <row r="7517" spans="6:9" x14ac:dyDescent="0.3">
      <c r="F7517" s="2">
        <v>7512</v>
      </c>
      <c r="G7517" s="12">
        <f ca="1"/>
        <v>105.53204524913515</v>
      </c>
      <c r="H7517" s="12">
        <v>0.75114999999999998</v>
      </c>
      <c r="I7517" s="12">
        <v>105.52377530101934</v>
      </c>
    </row>
    <row r="7518" spans="6:9" x14ac:dyDescent="0.3">
      <c r="F7518" s="2">
        <v>7513</v>
      </c>
      <c r="G7518" s="12">
        <f ca="1"/>
        <v>105.53351834610511</v>
      </c>
      <c r="H7518" s="12">
        <v>0.75124999999999997</v>
      </c>
      <c r="I7518" s="12">
        <v>105.52645054905358</v>
      </c>
    </row>
    <row r="7519" spans="6:9" x14ac:dyDescent="0.3">
      <c r="F7519" s="2">
        <v>7514</v>
      </c>
      <c r="G7519" s="12">
        <f ca="1"/>
        <v>105.53843759621117</v>
      </c>
      <c r="H7519" s="12">
        <v>0.75134999999999996</v>
      </c>
      <c r="I7519" s="12">
        <v>105.52912651655494</v>
      </c>
    </row>
    <row r="7520" spans="6:9" x14ac:dyDescent="0.3">
      <c r="F7520" s="2">
        <v>7515</v>
      </c>
      <c r="G7520" s="12">
        <f ca="1"/>
        <v>105.53863996216269</v>
      </c>
      <c r="H7520" s="12">
        <v>0.75144999999999995</v>
      </c>
      <c r="I7520" s="12">
        <v>105.5318032041971</v>
      </c>
    </row>
    <row r="7521" spans="6:9" x14ac:dyDescent="0.3">
      <c r="F7521" s="2">
        <v>7516</v>
      </c>
      <c r="G7521" s="12">
        <f ca="1"/>
        <v>105.53901932417557</v>
      </c>
      <c r="H7521" s="12">
        <v>0.75155000000000005</v>
      </c>
      <c r="I7521" s="12">
        <v>105.53448061265453</v>
      </c>
    </row>
    <row r="7522" spans="6:9" x14ac:dyDescent="0.3">
      <c r="F7522" s="2">
        <v>7517</v>
      </c>
      <c r="G7522" s="12">
        <f ca="1"/>
        <v>105.54264950480916</v>
      </c>
      <c r="H7522" s="12">
        <v>0.75165000000000004</v>
      </c>
      <c r="I7522" s="12">
        <v>105.53715874260241</v>
      </c>
    </row>
    <row r="7523" spans="6:9" x14ac:dyDescent="0.3">
      <c r="F7523" s="2">
        <v>7518</v>
      </c>
      <c r="G7523" s="12">
        <f ca="1"/>
        <v>105.54427649796261</v>
      </c>
      <c r="H7523" s="12">
        <v>0.75175000000000003</v>
      </c>
      <c r="I7523" s="12">
        <v>105.53983759471679</v>
      </c>
    </row>
    <row r="7524" spans="6:9" x14ac:dyDescent="0.3">
      <c r="F7524" s="2">
        <v>7519</v>
      </c>
      <c r="G7524" s="12">
        <f ca="1"/>
        <v>105.5456694384647</v>
      </c>
      <c r="H7524" s="12">
        <v>0.75185000000000002</v>
      </c>
      <c r="I7524" s="12">
        <v>105.5425171696744</v>
      </c>
    </row>
    <row r="7525" spans="6:9" x14ac:dyDescent="0.3">
      <c r="F7525" s="2">
        <v>7520</v>
      </c>
      <c r="G7525" s="12">
        <f ca="1"/>
        <v>105.54650773607352</v>
      </c>
      <c r="H7525" s="12">
        <v>0.75195000000000001</v>
      </c>
      <c r="I7525" s="12">
        <v>105.54519746815282</v>
      </c>
    </row>
    <row r="7526" spans="6:9" x14ac:dyDescent="0.3">
      <c r="F7526" s="2">
        <v>7521</v>
      </c>
      <c r="G7526" s="12">
        <f ca="1"/>
        <v>105.55293840996944</v>
      </c>
      <c r="H7526" s="12">
        <v>0.75205</v>
      </c>
      <c r="I7526" s="12">
        <v>105.5478784908304</v>
      </c>
    </row>
    <row r="7527" spans="6:9" x14ac:dyDescent="0.3">
      <c r="F7527" s="2">
        <v>7522</v>
      </c>
      <c r="G7527" s="12">
        <f ca="1"/>
        <v>105.55396922548059</v>
      </c>
      <c r="H7527" s="12">
        <v>0.75214999999999999</v>
      </c>
      <c r="I7527" s="12">
        <v>105.55056023838625</v>
      </c>
    </row>
    <row r="7528" spans="6:9" x14ac:dyDescent="0.3">
      <c r="F7528" s="2">
        <v>7523</v>
      </c>
      <c r="G7528" s="12">
        <f ca="1"/>
        <v>105.55610481645753</v>
      </c>
      <c r="H7528" s="12">
        <v>0.75224999999999997</v>
      </c>
      <c r="I7528" s="12">
        <v>105.55324271150029</v>
      </c>
    </row>
    <row r="7529" spans="6:9" x14ac:dyDescent="0.3">
      <c r="F7529" s="2">
        <v>7524</v>
      </c>
      <c r="G7529" s="12">
        <f ca="1"/>
        <v>105.55877149467297</v>
      </c>
      <c r="H7529" s="12">
        <v>0.75234999999999996</v>
      </c>
      <c r="I7529" s="12">
        <v>105.5559259108532</v>
      </c>
    </row>
    <row r="7530" spans="6:9" x14ac:dyDescent="0.3">
      <c r="F7530" s="2">
        <v>7525</v>
      </c>
      <c r="G7530" s="12">
        <f ca="1"/>
        <v>105.56137109264934</v>
      </c>
      <c r="H7530" s="12">
        <v>0.75244999999999995</v>
      </c>
      <c r="I7530" s="12">
        <v>105.55860983712648</v>
      </c>
    </row>
    <row r="7531" spans="6:9" x14ac:dyDescent="0.3">
      <c r="F7531" s="2">
        <v>7526</v>
      </c>
      <c r="G7531" s="12">
        <f ca="1"/>
        <v>105.56793300242354</v>
      </c>
      <c r="H7531" s="12">
        <v>0.75255000000000005</v>
      </c>
      <c r="I7531" s="12">
        <v>105.56129449100239</v>
      </c>
    </row>
    <row r="7532" spans="6:9" x14ac:dyDescent="0.3">
      <c r="F7532" s="2">
        <v>7527</v>
      </c>
      <c r="G7532" s="12">
        <f ca="1"/>
        <v>105.56958302160241</v>
      </c>
      <c r="H7532" s="12">
        <v>0.75265000000000004</v>
      </c>
      <c r="I7532" s="12">
        <v>105.56397987316397</v>
      </c>
    </row>
    <row r="7533" spans="6:9" x14ac:dyDescent="0.3">
      <c r="F7533" s="2">
        <v>7528</v>
      </c>
      <c r="G7533" s="12">
        <f ca="1"/>
        <v>105.57185390344105</v>
      </c>
      <c r="H7533" s="12">
        <v>0.75275000000000003</v>
      </c>
      <c r="I7533" s="12">
        <v>105.56666598429511</v>
      </c>
    </row>
    <row r="7534" spans="6:9" x14ac:dyDescent="0.3">
      <c r="F7534" s="2">
        <v>7529</v>
      </c>
      <c r="G7534" s="12">
        <f ca="1"/>
        <v>105.58774316062458</v>
      </c>
      <c r="H7534" s="12">
        <v>0.75285000000000002</v>
      </c>
      <c r="I7534" s="12">
        <v>105.56935282508041</v>
      </c>
    </row>
    <row r="7535" spans="6:9" x14ac:dyDescent="0.3">
      <c r="F7535" s="2">
        <v>7530</v>
      </c>
      <c r="G7535" s="12">
        <f ca="1"/>
        <v>105.58895716308253</v>
      </c>
      <c r="H7535" s="12">
        <v>0.75295000000000001</v>
      </c>
      <c r="I7535" s="12">
        <v>105.57204039620535</v>
      </c>
    </row>
    <row r="7536" spans="6:9" x14ac:dyDescent="0.3">
      <c r="F7536" s="2">
        <v>7531</v>
      </c>
      <c r="G7536" s="12">
        <f ca="1"/>
        <v>105.58952293137831</v>
      </c>
      <c r="H7536" s="12">
        <v>0.75305</v>
      </c>
      <c r="I7536" s="12">
        <v>105.57472869835613</v>
      </c>
    </row>
    <row r="7537" spans="6:9" x14ac:dyDescent="0.3">
      <c r="F7537" s="2">
        <v>7532</v>
      </c>
      <c r="G7537" s="12">
        <f ca="1"/>
        <v>105.59003224870567</v>
      </c>
      <c r="H7537" s="12">
        <v>0.75314999999999999</v>
      </c>
      <c r="I7537" s="12">
        <v>105.57741773221976</v>
      </c>
    </row>
    <row r="7538" spans="6:9" x14ac:dyDescent="0.3">
      <c r="F7538" s="2">
        <v>7533</v>
      </c>
      <c r="G7538" s="12">
        <f ca="1"/>
        <v>105.59063453640061</v>
      </c>
      <c r="H7538" s="12">
        <v>0.75324999999999998</v>
      </c>
      <c r="I7538" s="12">
        <v>105.5801074984841</v>
      </c>
    </row>
    <row r="7539" spans="6:9" x14ac:dyDescent="0.3">
      <c r="F7539" s="2">
        <v>7534</v>
      </c>
      <c r="G7539" s="12">
        <f ca="1"/>
        <v>105.59282114534106</v>
      </c>
      <c r="H7539" s="12">
        <v>0.75334999999999996</v>
      </c>
      <c r="I7539" s="12">
        <v>105.58279799783774</v>
      </c>
    </row>
    <row r="7540" spans="6:9" x14ac:dyDescent="0.3">
      <c r="F7540" s="2">
        <v>7535</v>
      </c>
      <c r="G7540" s="12">
        <f ca="1"/>
        <v>105.5934392661884</v>
      </c>
      <c r="H7540" s="12">
        <v>0.75344999999999995</v>
      </c>
      <c r="I7540" s="12">
        <v>105.58548923097014</v>
      </c>
    </row>
    <row r="7541" spans="6:9" x14ac:dyDescent="0.3">
      <c r="F7541" s="2">
        <v>7536</v>
      </c>
      <c r="G7541" s="12">
        <f ca="1"/>
        <v>105.59504593634513</v>
      </c>
      <c r="H7541" s="12">
        <v>0.75355000000000005</v>
      </c>
      <c r="I7541" s="12">
        <v>105.58818119857149</v>
      </c>
    </row>
    <row r="7542" spans="6:9" x14ac:dyDescent="0.3">
      <c r="F7542" s="2">
        <v>7537</v>
      </c>
      <c r="G7542" s="12">
        <f ca="1"/>
        <v>105.59823145584681</v>
      </c>
      <c r="H7542" s="12">
        <v>0.75365000000000004</v>
      </c>
      <c r="I7542" s="12">
        <v>105.59087390133283</v>
      </c>
    </row>
    <row r="7543" spans="6:9" x14ac:dyDescent="0.3">
      <c r="F7543" s="2">
        <v>7538</v>
      </c>
      <c r="G7543" s="12">
        <f ca="1"/>
        <v>105.60096729214304</v>
      </c>
      <c r="H7543" s="12">
        <v>0.75375000000000003</v>
      </c>
      <c r="I7543" s="12">
        <v>105.59356733994599</v>
      </c>
    </row>
    <row r="7544" spans="6:9" x14ac:dyDescent="0.3">
      <c r="F7544" s="2">
        <v>7539</v>
      </c>
      <c r="G7544" s="12">
        <f ca="1"/>
        <v>105.60226527264423</v>
      </c>
      <c r="H7544" s="12">
        <v>0.75385000000000002</v>
      </c>
      <c r="I7544" s="12">
        <v>105.59626151510359</v>
      </c>
    </row>
    <row r="7545" spans="6:9" x14ac:dyDescent="0.3">
      <c r="F7545" s="2">
        <v>7540</v>
      </c>
      <c r="G7545" s="12">
        <f ca="1"/>
        <v>105.60540520422687</v>
      </c>
      <c r="H7545" s="12">
        <v>0.75395000000000001</v>
      </c>
      <c r="I7545" s="12">
        <v>105.59895642749909</v>
      </c>
    </row>
    <row r="7546" spans="6:9" x14ac:dyDescent="0.3">
      <c r="F7546" s="2">
        <v>7541</v>
      </c>
      <c r="G7546" s="12">
        <f ca="1"/>
        <v>105.60629510932488</v>
      </c>
      <c r="H7546" s="12">
        <v>0.75405</v>
      </c>
      <c r="I7546" s="12">
        <v>105.60165207782673</v>
      </c>
    </row>
    <row r="7547" spans="6:9" x14ac:dyDescent="0.3">
      <c r="F7547" s="2">
        <v>7542</v>
      </c>
      <c r="G7547" s="12">
        <f ca="1"/>
        <v>105.60746438638408</v>
      </c>
      <c r="H7547" s="12">
        <v>0.75414999999999999</v>
      </c>
      <c r="I7547" s="12">
        <v>105.60434846678156</v>
      </c>
    </row>
    <row r="7548" spans="6:9" x14ac:dyDescent="0.3">
      <c r="F7548" s="2">
        <v>7543</v>
      </c>
      <c r="G7548" s="12">
        <f ca="1"/>
        <v>105.60820583028116</v>
      </c>
      <c r="H7548" s="12">
        <v>0.75424999999999998</v>
      </c>
      <c r="I7548" s="12">
        <v>105.60704559505947</v>
      </c>
    </row>
    <row r="7549" spans="6:9" x14ac:dyDescent="0.3">
      <c r="F7549" s="2">
        <v>7544</v>
      </c>
      <c r="G7549" s="12">
        <f ca="1"/>
        <v>105.60858179487529</v>
      </c>
      <c r="H7549" s="12">
        <v>0.75434999999999997</v>
      </c>
      <c r="I7549" s="12">
        <v>105.60974346335713</v>
      </c>
    </row>
    <row r="7550" spans="6:9" x14ac:dyDescent="0.3">
      <c r="F7550" s="2">
        <v>7545</v>
      </c>
      <c r="G7550" s="12">
        <f ca="1"/>
        <v>105.61006539846245</v>
      </c>
      <c r="H7550" s="12">
        <v>0.75444999999999995</v>
      </c>
      <c r="I7550" s="12">
        <v>105.61244207237203</v>
      </c>
    </row>
    <row r="7551" spans="6:9" x14ac:dyDescent="0.3">
      <c r="F7551" s="2">
        <v>7546</v>
      </c>
      <c r="G7551" s="12">
        <f ca="1"/>
        <v>105.61243922328744</v>
      </c>
      <c r="H7551" s="12">
        <v>0.75455000000000005</v>
      </c>
      <c r="I7551" s="12">
        <v>105.61514142280249</v>
      </c>
    </row>
    <row r="7552" spans="6:9" x14ac:dyDescent="0.3">
      <c r="F7552" s="2">
        <v>7547</v>
      </c>
      <c r="G7552" s="12">
        <f ca="1"/>
        <v>105.61438612527814</v>
      </c>
      <c r="H7552" s="12">
        <v>0.75465000000000004</v>
      </c>
      <c r="I7552" s="12">
        <v>105.61784151534762</v>
      </c>
    </row>
    <row r="7553" spans="6:9" x14ac:dyDescent="0.3">
      <c r="F7553" s="2">
        <v>7548</v>
      </c>
      <c r="G7553" s="12">
        <f ca="1"/>
        <v>105.61759865026772</v>
      </c>
      <c r="H7553" s="12">
        <v>0.75475000000000003</v>
      </c>
      <c r="I7553" s="12">
        <v>105.62054235070738</v>
      </c>
    </row>
    <row r="7554" spans="6:9" x14ac:dyDescent="0.3">
      <c r="F7554" s="2">
        <v>7549</v>
      </c>
      <c r="G7554" s="12">
        <f ca="1"/>
        <v>105.61784514216058</v>
      </c>
      <c r="H7554" s="12">
        <v>0.75485000000000002</v>
      </c>
      <c r="I7554" s="12">
        <v>105.62324392958251</v>
      </c>
    </row>
    <row r="7555" spans="6:9" x14ac:dyDescent="0.3">
      <c r="F7555" s="2">
        <v>7550</v>
      </c>
      <c r="G7555" s="12">
        <f ca="1"/>
        <v>105.62151780159158</v>
      </c>
      <c r="H7555" s="12">
        <v>0.75495000000000001</v>
      </c>
      <c r="I7555" s="12">
        <v>105.62594625267461</v>
      </c>
    </row>
    <row r="7556" spans="6:9" x14ac:dyDescent="0.3">
      <c r="F7556" s="2">
        <v>7551</v>
      </c>
      <c r="G7556" s="12">
        <f ca="1"/>
        <v>105.62368634455238</v>
      </c>
      <c r="H7556" s="12">
        <v>0.75505</v>
      </c>
      <c r="I7556" s="12">
        <v>105.62864932068607</v>
      </c>
    </row>
    <row r="7557" spans="6:9" x14ac:dyDescent="0.3">
      <c r="F7557" s="2">
        <v>7552</v>
      </c>
      <c r="G7557" s="12">
        <f ca="1"/>
        <v>105.63246694811168</v>
      </c>
      <c r="H7557" s="12">
        <v>0.75514999999999999</v>
      </c>
      <c r="I7557" s="12">
        <v>105.63135313432012</v>
      </c>
    </row>
    <row r="7558" spans="6:9" x14ac:dyDescent="0.3">
      <c r="F7558" s="2">
        <v>7553</v>
      </c>
      <c r="G7558" s="12">
        <f ca="1"/>
        <v>105.63594310879579</v>
      </c>
      <c r="H7558" s="12">
        <v>0.75524999999999998</v>
      </c>
      <c r="I7558" s="12">
        <v>105.63405769428081</v>
      </c>
    </row>
    <row r="7559" spans="6:9" x14ac:dyDescent="0.3">
      <c r="F7559" s="2">
        <v>7554</v>
      </c>
      <c r="G7559" s="12">
        <f ca="1"/>
        <v>105.6359536424393</v>
      </c>
      <c r="H7559" s="12">
        <v>0.75534999999999997</v>
      </c>
      <c r="I7559" s="12">
        <v>105.63676300127301</v>
      </c>
    </row>
    <row r="7560" spans="6:9" x14ac:dyDescent="0.3">
      <c r="F7560" s="2">
        <v>7555</v>
      </c>
      <c r="G7560" s="12">
        <f ca="1"/>
        <v>105.63995179868272</v>
      </c>
      <c r="H7560" s="12">
        <v>0.75544999999999995</v>
      </c>
      <c r="I7560" s="12">
        <v>105.63946905600241</v>
      </c>
    </row>
    <row r="7561" spans="6:9" x14ac:dyDescent="0.3">
      <c r="F7561" s="2">
        <v>7556</v>
      </c>
      <c r="G7561" s="12">
        <f ca="1"/>
        <v>105.64037145573633</v>
      </c>
      <c r="H7561" s="12">
        <v>0.75555000000000005</v>
      </c>
      <c r="I7561" s="12">
        <v>105.64217585917558</v>
      </c>
    </row>
    <row r="7562" spans="6:9" x14ac:dyDescent="0.3">
      <c r="F7562" s="2">
        <v>7557</v>
      </c>
      <c r="G7562" s="12">
        <f ca="1"/>
        <v>105.64040748835234</v>
      </c>
      <c r="H7562" s="12">
        <v>0.75565000000000004</v>
      </c>
      <c r="I7562" s="12">
        <v>105.64488341149983</v>
      </c>
    </row>
    <row r="7563" spans="6:9" x14ac:dyDescent="0.3">
      <c r="F7563" s="2">
        <v>7558</v>
      </c>
      <c r="G7563" s="12">
        <f ca="1"/>
        <v>105.64927356651096</v>
      </c>
      <c r="H7563" s="12">
        <v>0.75575000000000003</v>
      </c>
      <c r="I7563" s="12">
        <v>105.64759171368338</v>
      </c>
    </row>
    <row r="7564" spans="6:9" x14ac:dyDescent="0.3">
      <c r="F7564" s="2">
        <v>7559</v>
      </c>
      <c r="G7564" s="12">
        <f ca="1"/>
        <v>105.65043915616565</v>
      </c>
      <c r="H7564" s="12">
        <v>0.75585000000000002</v>
      </c>
      <c r="I7564" s="12">
        <v>105.65030076643524</v>
      </c>
    </row>
    <row r="7565" spans="6:9" x14ac:dyDescent="0.3">
      <c r="F7565" s="2">
        <v>7560</v>
      </c>
      <c r="G7565" s="12">
        <f ca="1"/>
        <v>105.65149288827492</v>
      </c>
      <c r="H7565" s="12">
        <v>0.75595000000000001</v>
      </c>
      <c r="I7565" s="12">
        <v>105.65301057046527</v>
      </c>
    </row>
    <row r="7566" spans="6:9" x14ac:dyDescent="0.3">
      <c r="F7566" s="2">
        <v>7561</v>
      </c>
      <c r="G7566" s="12">
        <f ca="1"/>
        <v>105.65524684541123</v>
      </c>
      <c r="H7566" s="12">
        <v>0.75605</v>
      </c>
      <c r="I7566" s="12">
        <v>105.65572112648417</v>
      </c>
    </row>
    <row r="7567" spans="6:9" x14ac:dyDescent="0.3">
      <c r="F7567" s="2">
        <v>7562</v>
      </c>
      <c r="G7567" s="12">
        <f ca="1"/>
        <v>105.65530526962306</v>
      </c>
      <c r="H7567" s="12">
        <v>0.75614999999999999</v>
      </c>
      <c r="I7567" s="12">
        <v>105.65843243520344</v>
      </c>
    </row>
    <row r="7568" spans="6:9" x14ac:dyDescent="0.3">
      <c r="F7568" s="2">
        <v>7563</v>
      </c>
      <c r="G7568" s="12">
        <f ca="1"/>
        <v>105.65585388692993</v>
      </c>
      <c r="H7568" s="12">
        <v>0.75624999999999998</v>
      </c>
      <c r="I7568" s="12">
        <v>105.66114449733547</v>
      </c>
    </row>
    <row r="7569" spans="6:9" x14ac:dyDescent="0.3">
      <c r="F7569" s="2">
        <v>7564</v>
      </c>
      <c r="G7569" s="12">
        <f ca="1"/>
        <v>105.65612365281788</v>
      </c>
      <c r="H7569" s="12">
        <v>0.75634999999999997</v>
      </c>
      <c r="I7569" s="12">
        <v>105.66385731359347</v>
      </c>
    </row>
    <row r="7570" spans="6:9" x14ac:dyDescent="0.3">
      <c r="F7570" s="2">
        <v>7565</v>
      </c>
      <c r="G7570" s="12">
        <f ca="1"/>
        <v>105.65822080310781</v>
      </c>
      <c r="H7570" s="12">
        <v>0.75644999999999996</v>
      </c>
      <c r="I7570" s="12">
        <v>105.66657088469147</v>
      </c>
    </row>
    <row r="7571" spans="6:9" x14ac:dyDescent="0.3">
      <c r="F7571" s="2">
        <v>7566</v>
      </c>
      <c r="G7571" s="12">
        <f ca="1"/>
        <v>105.65915946411626</v>
      </c>
      <c r="H7571" s="12">
        <v>0.75654999999999994</v>
      </c>
      <c r="I7571" s="12">
        <v>105.66928521134435</v>
      </c>
    </row>
    <row r="7572" spans="6:9" x14ac:dyDescent="0.3">
      <c r="F7572" s="2">
        <v>7567</v>
      </c>
      <c r="G7572" s="12">
        <f ca="1"/>
        <v>105.65957721757718</v>
      </c>
      <c r="H7572" s="12">
        <v>0.75665000000000004</v>
      </c>
      <c r="I7572" s="12">
        <v>105.67200029426786</v>
      </c>
    </row>
    <row r="7573" spans="6:9" x14ac:dyDescent="0.3">
      <c r="F7573" s="2">
        <v>7568</v>
      </c>
      <c r="G7573" s="12">
        <f ca="1"/>
        <v>105.66127968398759</v>
      </c>
      <c r="H7573" s="12">
        <v>0.75675000000000003</v>
      </c>
      <c r="I7573" s="12">
        <v>105.67471613417857</v>
      </c>
    </row>
    <row r="7574" spans="6:9" x14ac:dyDescent="0.3">
      <c r="F7574" s="2">
        <v>7569</v>
      </c>
      <c r="G7574" s="12">
        <f ca="1"/>
        <v>105.66521190817862</v>
      </c>
      <c r="H7574" s="12">
        <v>0.75685000000000002</v>
      </c>
      <c r="I7574" s="12">
        <v>105.6774327317939</v>
      </c>
    </row>
    <row r="7575" spans="6:9" x14ac:dyDescent="0.3">
      <c r="F7575" s="2">
        <v>7570</v>
      </c>
      <c r="G7575" s="12">
        <f ca="1"/>
        <v>105.66753183490465</v>
      </c>
      <c r="H7575" s="12">
        <v>0.75695000000000001</v>
      </c>
      <c r="I7575" s="12">
        <v>105.68015008783212</v>
      </c>
    </row>
    <row r="7576" spans="6:9" x14ac:dyDescent="0.3">
      <c r="F7576" s="2">
        <v>7571</v>
      </c>
      <c r="G7576" s="12">
        <f ca="1"/>
        <v>105.66959708976877</v>
      </c>
      <c r="H7576" s="12">
        <v>0.75705</v>
      </c>
      <c r="I7576" s="12">
        <v>105.68286820301235</v>
      </c>
    </row>
    <row r="7577" spans="6:9" x14ac:dyDescent="0.3">
      <c r="F7577" s="2">
        <v>7572</v>
      </c>
      <c r="G7577" s="12">
        <f ca="1"/>
        <v>105.67023456446042</v>
      </c>
      <c r="H7577" s="12">
        <v>0.75714999999999999</v>
      </c>
      <c r="I7577" s="12">
        <v>105.68558707805455</v>
      </c>
    </row>
    <row r="7578" spans="6:9" x14ac:dyDescent="0.3">
      <c r="F7578" s="2">
        <v>7573</v>
      </c>
      <c r="G7578" s="12">
        <f ca="1"/>
        <v>105.67416770840182</v>
      </c>
      <c r="H7578" s="12">
        <v>0.75724999999999998</v>
      </c>
      <c r="I7578" s="12">
        <v>105.68830671367957</v>
      </c>
    </row>
    <row r="7579" spans="6:9" x14ac:dyDescent="0.3">
      <c r="F7579" s="2">
        <v>7574</v>
      </c>
      <c r="G7579" s="12">
        <f ca="1"/>
        <v>105.67523015602215</v>
      </c>
      <c r="H7579" s="12">
        <v>0.75734999999999997</v>
      </c>
      <c r="I7579" s="12">
        <v>105.69102711060904</v>
      </c>
    </row>
    <row r="7580" spans="6:9" x14ac:dyDescent="0.3">
      <c r="F7580" s="2">
        <v>7575</v>
      </c>
      <c r="G7580" s="12">
        <f ca="1"/>
        <v>105.6768878984373</v>
      </c>
      <c r="H7580" s="12">
        <v>0.75744999999999996</v>
      </c>
      <c r="I7580" s="12">
        <v>105.69374826956553</v>
      </c>
    </row>
    <row r="7581" spans="6:9" x14ac:dyDescent="0.3">
      <c r="F7581" s="2">
        <v>7576</v>
      </c>
      <c r="G7581" s="12">
        <f ca="1"/>
        <v>105.6776855719653</v>
      </c>
      <c r="H7581" s="12">
        <v>0.75754999999999995</v>
      </c>
      <c r="I7581" s="12">
        <v>105.69647019127241</v>
      </c>
    </row>
    <row r="7582" spans="6:9" x14ac:dyDescent="0.3">
      <c r="F7582" s="2">
        <v>7577</v>
      </c>
      <c r="G7582" s="12">
        <f ca="1"/>
        <v>105.67788178776557</v>
      </c>
      <c r="H7582" s="12">
        <v>0.75765000000000005</v>
      </c>
      <c r="I7582" s="12">
        <v>105.69919287645394</v>
      </c>
    </row>
    <row r="7583" spans="6:9" x14ac:dyDescent="0.3">
      <c r="F7583" s="2">
        <v>7578</v>
      </c>
      <c r="G7583" s="12">
        <f ca="1"/>
        <v>105.69239533038547</v>
      </c>
      <c r="H7583" s="12">
        <v>0.75775000000000003</v>
      </c>
      <c r="I7583" s="12">
        <v>105.70191632583519</v>
      </c>
    </row>
    <row r="7584" spans="6:9" x14ac:dyDescent="0.3">
      <c r="F7584" s="2">
        <v>7579</v>
      </c>
      <c r="G7584" s="12">
        <f ca="1"/>
        <v>105.69700867966169</v>
      </c>
      <c r="H7584" s="12">
        <v>0.75785000000000002</v>
      </c>
      <c r="I7584" s="12">
        <v>105.70464054014214</v>
      </c>
    </row>
    <row r="7585" spans="6:9" x14ac:dyDescent="0.3">
      <c r="F7585" s="2">
        <v>7580</v>
      </c>
      <c r="G7585" s="12">
        <f ca="1"/>
        <v>105.69938290727549</v>
      </c>
      <c r="H7585" s="12">
        <v>0.75795000000000001</v>
      </c>
      <c r="I7585" s="12">
        <v>105.70736552010162</v>
      </c>
    </row>
    <row r="7586" spans="6:9" x14ac:dyDescent="0.3">
      <c r="F7586" s="2">
        <v>7581</v>
      </c>
      <c r="G7586" s="12">
        <f ca="1"/>
        <v>105.70106826131197</v>
      </c>
      <c r="H7586" s="12">
        <v>0.75805</v>
      </c>
      <c r="I7586" s="12">
        <v>105.71009126644131</v>
      </c>
    </row>
    <row r="7587" spans="6:9" x14ac:dyDescent="0.3">
      <c r="F7587" s="2">
        <v>7582</v>
      </c>
      <c r="G7587" s="12">
        <f ca="1"/>
        <v>105.7019261248459</v>
      </c>
      <c r="H7587" s="12">
        <v>0.75814999999999999</v>
      </c>
      <c r="I7587" s="12">
        <v>105.71281777988978</v>
      </c>
    </row>
    <row r="7588" spans="6:9" x14ac:dyDescent="0.3">
      <c r="F7588" s="2">
        <v>7583</v>
      </c>
      <c r="G7588" s="12">
        <f ca="1"/>
        <v>105.70360974121361</v>
      </c>
      <c r="H7588" s="12">
        <v>0.75824999999999998</v>
      </c>
      <c r="I7588" s="12">
        <v>105.71554506117643</v>
      </c>
    </row>
    <row r="7589" spans="6:9" x14ac:dyDescent="0.3">
      <c r="F7589" s="2">
        <v>7584</v>
      </c>
      <c r="G7589" s="12">
        <f ca="1"/>
        <v>105.71092201513528</v>
      </c>
      <c r="H7589" s="12">
        <v>0.75834999999999997</v>
      </c>
      <c r="I7589" s="12">
        <v>105.71827311103156</v>
      </c>
    </row>
    <row r="7590" spans="6:9" x14ac:dyDescent="0.3">
      <c r="F7590" s="2">
        <v>7585</v>
      </c>
      <c r="G7590" s="12">
        <f ca="1"/>
        <v>105.71424630971903</v>
      </c>
      <c r="H7590" s="12">
        <v>0.75844999999999996</v>
      </c>
      <c r="I7590" s="12">
        <v>105.72100193018633</v>
      </c>
    </row>
    <row r="7591" spans="6:9" x14ac:dyDescent="0.3">
      <c r="F7591" s="2">
        <v>7586</v>
      </c>
      <c r="G7591" s="12">
        <f ca="1"/>
        <v>105.71494190704931</v>
      </c>
      <c r="H7591" s="12">
        <v>0.75854999999999995</v>
      </c>
      <c r="I7591" s="12">
        <v>105.72373151937275</v>
      </c>
    </row>
    <row r="7592" spans="6:9" x14ac:dyDescent="0.3">
      <c r="F7592" s="2">
        <v>7587</v>
      </c>
      <c r="G7592" s="12">
        <f ca="1"/>
        <v>105.71553805415525</v>
      </c>
      <c r="H7592" s="12">
        <v>0.75865000000000005</v>
      </c>
      <c r="I7592" s="12">
        <v>105.72646187932375</v>
      </c>
    </row>
    <row r="7593" spans="6:9" x14ac:dyDescent="0.3">
      <c r="F7593" s="2">
        <v>7588</v>
      </c>
      <c r="G7593" s="12">
        <f ca="1"/>
        <v>105.71766099478717</v>
      </c>
      <c r="H7593" s="12">
        <v>0.75875000000000004</v>
      </c>
      <c r="I7593" s="12">
        <v>105.72919301077306</v>
      </c>
    </row>
    <row r="7594" spans="6:9" x14ac:dyDescent="0.3">
      <c r="F7594" s="2">
        <v>7589</v>
      </c>
      <c r="G7594" s="12">
        <f ca="1"/>
        <v>105.72100488091779</v>
      </c>
      <c r="H7594" s="12">
        <v>0.75885000000000002</v>
      </c>
      <c r="I7594" s="12">
        <v>105.73192491445538</v>
      </c>
    </row>
    <row r="7595" spans="6:9" x14ac:dyDescent="0.3">
      <c r="F7595" s="2">
        <v>7590</v>
      </c>
      <c r="G7595" s="12">
        <f ca="1"/>
        <v>105.72178665932735</v>
      </c>
      <c r="H7595" s="12">
        <v>0.75895000000000001</v>
      </c>
      <c r="I7595" s="12">
        <v>105.73465759110618</v>
      </c>
    </row>
    <row r="7596" spans="6:9" x14ac:dyDescent="0.3">
      <c r="F7596" s="2">
        <v>7591</v>
      </c>
      <c r="G7596" s="12">
        <f ca="1"/>
        <v>105.72196902561261</v>
      </c>
      <c r="H7596" s="12">
        <v>0.75905</v>
      </c>
      <c r="I7596" s="12">
        <v>105.7373910414619</v>
      </c>
    </row>
    <row r="7597" spans="6:9" x14ac:dyDescent="0.3">
      <c r="F7597" s="2">
        <v>7592</v>
      </c>
      <c r="G7597" s="12">
        <f ca="1"/>
        <v>105.72529315123194</v>
      </c>
      <c r="H7597" s="12">
        <v>0.75914999999999999</v>
      </c>
      <c r="I7597" s="12">
        <v>105.74012526625984</v>
      </c>
    </row>
    <row r="7598" spans="6:9" x14ac:dyDescent="0.3">
      <c r="F7598" s="2">
        <v>7593</v>
      </c>
      <c r="G7598" s="12">
        <f ca="1"/>
        <v>105.72538691596928</v>
      </c>
      <c r="H7598" s="12">
        <v>0.75924999999999998</v>
      </c>
      <c r="I7598" s="12">
        <v>105.74286026623811</v>
      </c>
    </row>
    <row r="7599" spans="6:9" x14ac:dyDescent="0.3">
      <c r="F7599" s="2">
        <v>7594</v>
      </c>
      <c r="G7599" s="12">
        <f ca="1"/>
        <v>105.73622722221775</v>
      </c>
      <c r="H7599" s="12">
        <v>0.75934999999999997</v>
      </c>
      <c r="I7599" s="12">
        <v>105.7455960421358</v>
      </c>
    </row>
    <row r="7600" spans="6:9" x14ac:dyDescent="0.3">
      <c r="F7600" s="2">
        <v>7595</v>
      </c>
      <c r="G7600" s="12">
        <f ca="1"/>
        <v>105.73832785994271</v>
      </c>
      <c r="H7600" s="12">
        <v>0.75944999999999996</v>
      </c>
      <c r="I7600" s="12">
        <v>105.74833259469283</v>
      </c>
    </row>
    <row r="7601" spans="6:9" x14ac:dyDescent="0.3">
      <c r="F7601" s="2">
        <v>7596</v>
      </c>
      <c r="G7601" s="12">
        <f ca="1"/>
        <v>105.73995368336875</v>
      </c>
      <c r="H7601" s="12">
        <v>0.75954999999999995</v>
      </c>
      <c r="I7601" s="12">
        <v>105.75106992465</v>
      </c>
    </row>
    <row r="7602" spans="6:9" x14ac:dyDescent="0.3">
      <c r="F7602" s="2">
        <v>7597</v>
      </c>
      <c r="G7602" s="12">
        <f ca="1"/>
        <v>105.7441230996705</v>
      </c>
      <c r="H7602" s="12">
        <v>0.75965000000000005</v>
      </c>
      <c r="I7602" s="12">
        <v>105.75380803274903</v>
      </c>
    </row>
    <row r="7603" spans="6:9" x14ac:dyDescent="0.3">
      <c r="F7603" s="2">
        <v>7598</v>
      </c>
      <c r="G7603" s="12">
        <f ca="1"/>
        <v>105.75032648223369</v>
      </c>
      <c r="H7603" s="12">
        <v>0.75975000000000004</v>
      </c>
      <c r="I7603" s="12">
        <v>105.7565469197325</v>
      </c>
    </row>
    <row r="7604" spans="6:9" x14ac:dyDescent="0.3">
      <c r="F7604" s="2">
        <v>7599</v>
      </c>
      <c r="G7604" s="12">
        <f ca="1"/>
        <v>105.75110627522979</v>
      </c>
      <c r="H7604" s="12">
        <v>0.75985000000000003</v>
      </c>
      <c r="I7604" s="12">
        <v>105.7592865863439</v>
      </c>
    </row>
    <row r="7605" spans="6:9" x14ac:dyDescent="0.3">
      <c r="F7605" s="2">
        <v>7600</v>
      </c>
      <c r="G7605" s="12">
        <f ca="1"/>
        <v>105.75208955232512</v>
      </c>
      <c r="H7605" s="12">
        <v>0.75995000000000001</v>
      </c>
      <c r="I7605" s="12">
        <v>105.7620270333276</v>
      </c>
    </row>
    <row r="7606" spans="6:9" x14ac:dyDescent="0.3">
      <c r="F7606" s="2">
        <v>7601</v>
      </c>
      <c r="G7606" s="12">
        <f ca="1"/>
        <v>105.75694795941278</v>
      </c>
      <c r="H7606" s="12">
        <v>0.76005</v>
      </c>
      <c r="I7606" s="12">
        <v>105.76476826142887</v>
      </c>
    </row>
    <row r="7607" spans="6:9" x14ac:dyDescent="0.3">
      <c r="F7607" s="2">
        <v>7602</v>
      </c>
      <c r="G7607" s="12">
        <f ca="1"/>
        <v>105.75856073351456</v>
      </c>
      <c r="H7607" s="12">
        <v>0.76014999999999999</v>
      </c>
      <c r="I7607" s="12">
        <v>105.76751027139386</v>
      </c>
    </row>
    <row r="7608" spans="6:9" x14ac:dyDescent="0.3">
      <c r="F7608" s="2">
        <v>7603</v>
      </c>
      <c r="G7608" s="12">
        <f ca="1"/>
        <v>105.75881343849319</v>
      </c>
      <c r="H7608" s="12">
        <v>0.76024999999999998</v>
      </c>
      <c r="I7608" s="12">
        <v>105.77025306396963</v>
      </c>
    </row>
    <row r="7609" spans="6:9" x14ac:dyDescent="0.3">
      <c r="F7609" s="2">
        <v>7604</v>
      </c>
      <c r="G7609" s="12">
        <f ca="1"/>
        <v>105.75912596788291</v>
      </c>
      <c r="H7609" s="12">
        <v>0.76034999999999997</v>
      </c>
      <c r="I7609" s="12">
        <v>105.77299663990414</v>
      </c>
    </row>
    <row r="7610" spans="6:9" x14ac:dyDescent="0.3">
      <c r="F7610" s="2">
        <v>7605</v>
      </c>
      <c r="G7610" s="12">
        <f ca="1"/>
        <v>105.76623483008579</v>
      </c>
      <c r="H7610" s="12">
        <v>0.76044999999999996</v>
      </c>
      <c r="I7610" s="12">
        <v>105.77574099994624</v>
      </c>
    </row>
    <row r="7611" spans="6:9" x14ac:dyDescent="0.3">
      <c r="F7611" s="2">
        <v>7606</v>
      </c>
      <c r="G7611" s="12">
        <f ca="1"/>
        <v>105.76780986426373</v>
      </c>
      <c r="H7611" s="12">
        <v>0.76054999999999995</v>
      </c>
      <c r="I7611" s="12">
        <v>105.77848614484567</v>
      </c>
    </row>
    <row r="7612" spans="6:9" x14ac:dyDescent="0.3">
      <c r="F7612" s="2">
        <v>7607</v>
      </c>
      <c r="G7612" s="12">
        <f ca="1"/>
        <v>105.77112358095015</v>
      </c>
      <c r="H7612" s="12">
        <v>0.76065000000000005</v>
      </c>
      <c r="I7612" s="12">
        <v>105.7812320753531</v>
      </c>
    </row>
    <row r="7613" spans="6:9" x14ac:dyDescent="0.3">
      <c r="F7613" s="2">
        <v>7608</v>
      </c>
      <c r="G7613" s="12">
        <f ca="1"/>
        <v>105.7712590589252</v>
      </c>
      <c r="H7613" s="12">
        <v>0.76075000000000004</v>
      </c>
      <c r="I7613" s="12">
        <v>105.78397879222008</v>
      </c>
    </row>
    <row r="7614" spans="6:9" x14ac:dyDescent="0.3">
      <c r="F7614" s="2">
        <v>7609</v>
      </c>
      <c r="G7614" s="12">
        <f ca="1"/>
        <v>105.77163535026567</v>
      </c>
      <c r="H7614" s="12">
        <v>0.76085000000000003</v>
      </c>
      <c r="I7614" s="12">
        <v>105.78672629619909</v>
      </c>
    </row>
    <row r="7615" spans="6:9" x14ac:dyDescent="0.3">
      <c r="F7615" s="2">
        <v>7610</v>
      </c>
      <c r="G7615" s="12">
        <f ca="1"/>
        <v>105.77571662416184</v>
      </c>
      <c r="H7615" s="12">
        <v>0.76095000000000002</v>
      </c>
      <c r="I7615" s="12">
        <v>105.78947458804348</v>
      </c>
    </row>
    <row r="7616" spans="6:9" x14ac:dyDescent="0.3">
      <c r="F7616" s="2">
        <v>7611</v>
      </c>
      <c r="G7616" s="12">
        <f ca="1"/>
        <v>105.77622411979949</v>
      </c>
      <c r="H7616" s="12">
        <v>0.76105</v>
      </c>
      <c r="I7616" s="12">
        <v>105.79222366850755</v>
      </c>
    </row>
    <row r="7617" spans="6:9" x14ac:dyDescent="0.3">
      <c r="F7617" s="2">
        <v>7612</v>
      </c>
      <c r="G7617" s="12">
        <f ca="1"/>
        <v>105.77639249684734</v>
      </c>
      <c r="H7617" s="12">
        <v>0.76114999999999999</v>
      </c>
      <c r="I7617" s="12">
        <v>105.79497353834645</v>
      </c>
    </row>
    <row r="7618" spans="6:9" x14ac:dyDescent="0.3">
      <c r="F7618" s="2">
        <v>7613</v>
      </c>
      <c r="G7618" s="12">
        <f ca="1"/>
        <v>105.77819199493801</v>
      </c>
      <c r="H7618" s="12">
        <v>0.76124999999999998</v>
      </c>
      <c r="I7618" s="12">
        <v>105.79772419831633</v>
      </c>
    </row>
    <row r="7619" spans="6:9" x14ac:dyDescent="0.3">
      <c r="F7619" s="2">
        <v>7614</v>
      </c>
      <c r="G7619" s="12">
        <f ca="1"/>
        <v>105.77938296712904</v>
      </c>
      <c r="H7619" s="12">
        <v>0.76134999999999997</v>
      </c>
      <c r="I7619" s="12">
        <v>105.80047564917417</v>
      </c>
    </row>
    <row r="7620" spans="6:9" x14ac:dyDescent="0.3">
      <c r="F7620" s="2">
        <v>7615</v>
      </c>
      <c r="G7620" s="12">
        <f ca="1"/>
        <v>105.78430685870471</v>
      </c>
      <c r="H7620" s="12">
        <v>0.76144999999999996</v>
      </c>
      <c r="I7620" s="12">
        <v>105.80322789167792</v>
      </c>
    </row>
    <row r="7621" spans="6:9" x14ac:dyDescent="0.3">
      <c r="F7621" s="2">
        <v>7616</v>
      </c>
      <c r="G7621" s="12">
        <f ca="1"/>
        <v>105.78562277488103</v>
      </c>
      <c r="H7621" s="12">
        <v>0.76154999999999995</v>
      </c>
      <c r="I7621" s="12">
        <v>105.8059809265864</v>
      </c>
    </row>
    <row r="7622" spans="6:9" x14ac:dyDescent="0.3">
      <c r="F7622" s="2">
        <v>7617</v>
      </c>
      <c r="G7622" s="12">
        <f ca="1"/>
        <v>105.78591628695257</v>
      </c>
      <c r="H7622" s="12">
        <v>0.76165000000000005</v>
      </c>
      <c r="I7622" s="12">
        <v>105.80873475465938</v>
      </c>
    </row>
    <row r="7623" spans="6:9" x14ac:dyDescent="0.3">
      <c r="F7623" s="2">
        <v>7618</v>
      </c>
      <c r="G7623" s="12">
        <f ca="1"/>
        <v>105.78628124079502</v>
      </c>
      <c r="H7623" s="12">
        <v>0.76175000000000004</v>
      </c>
      <c r="I7623" s="12">
        <v>105.81148937665753</v>
      </c>
    </row>
    <row r="7624" spans="6:9" x14ac:dyDescent="0.3">
      <c r="F7624" s="2">
        <v>7619</v>
      </c>
      <c r="G7624" s="12">
        <f ca="1"/>
        <v>105.79019876490415</v>
      </c>
      <c r="H7624" s="12">
        <v>0.76185000000000003</v>
      </c>
      <c r="I7624" s="12">
        <v>105.81424479334247</v>
      </c>
    </row>
    <row r="7625" spans="6:9" x14ac:dyDescent="0.3">
      <c r="F7625" s="2">
        <v>7620</v>
      </c>
      <c r="G7625" s="12">
        <f ca="1"/>
        <v>105.79198688110569</v>
      </c>
      <c r="H7625" s="12">
        <v>0.76195000000000002</v>
      </c>
      <c r="I7625" s="12">
        <v>105.81700100547671</v>
      </c>
    </row>
    <row r="7626" spans="6:9" x14ac:dyDescent="0.3">
      <c r="F7626" s="2">
        <v>7621</v>
      </c>
      <c r="G7626" s="12">
        <f ca="1"/>
        <v>105.79256577271727</v>
      </c>
      <c r="H7626" s="12">
        <v>0.76205000000000001</v>
      </c>
      <c r="I7626" s="12">
        <v>105.8197580138237</v>
      </c>
    </row>
    <row r="7627" spans="6:9" x14ac:dyDescent="0.3">
      <c r="F7627" s="2">
        <v>7622</v>
      </c>
      <c r="G7627" s="12">
        <f ca="1"/>
        <v>105.79262703338954</v>
      </c>
      <c r="H7627" s="12">
        <v>0.76214999999999999</v>
      </c>
      <c r="I7627" s="12">
        <v>105.8225158191478</v>
      </c>
    </row>
    <row r="7628" spans="6:9" x14ac:dyDescent="0.3">
      <c r="F7628" s="2">
        <v>7623</v>
      </c>
      <c r="G7628" s="12">
        <f ca="1"/>
        <v>105.7993636895941</v>
      </c>
      <c r="H7628" s="12">
        <v>0.76224999999999998</v>
      </c>
      <c r="I7628" s="12">
        <v>105.82527442221432</v>
      </c>
    </row>
    <row r="7629" spans="6:9" x14ac:dyDescent="0.3">
      <c r="F7629" s="2">
        <v>7624</v>
      </c>
      <c r="G7629" s="12">
        <f ca="1"/>
        <v>105.80340244782252</v>
      </c>
      <c r="H7629" s="12">
        <v>0.76234999999999997</v>
      </c>
      <c r="I7629" s="12">
        <v>105.82803382378948</v>
      </c>
    </row>
    <row r="7630" spans="6:9" x14ac:dyDescent="0.3">
      <c r="F7630" s="2">
        <v>7625</v>
      </c>
      <c r="G7630" s="12">
        <f ca="1"/>
        <v>105.80492635705728</v>
      </c>
      <c r="H7630" s="12">
        <v>0.76244999999999996</v>
      </c>
      <c r="I7630" s="12">
        <v>105.83079402464045</v>
      </c>
    </row>
    <row r="7631" spans="6:9" x14ac:dyDescent="0.3">
      <c r="F7631" s="2">
        <v>7626</v>
      </c>
      <c r="G7631" s="12">
        <f ca="1"/>
        <v>105.80506102725761</v>
      </c>
      <c r="H7631" s="12">
        <v>0.76254999999999995</v>
      </c>
      <c r="I7631" s="12">
        <v>105.8335550255353</v>
      </c>
    </row>
    <row r="7632" spans="6:9" x14ac:dyDescent="0.3">
      <c r="F7632" s="2">
        <v>7627</v>
      </c>
      <c r="G7632" s="12">
        <f ca="1"/>
        <v>105.80903857248161</v>
      </c>
      <c r="H7632" s="12">
        <v>0.76265000000000005</v>
      </c>
      <c r="I7632" s="12">
        <v>105.83631682724308</v>
      </c>
    </row>
    <row r="7633" spans="6:9" x14ac:dyDescent="0.3">
      <c r="F7633" s="2">
        <v>7628</v>
      </c>
      <c r="G7633" s="12">
        <f ca="1"/>
        <v>105.81111297658518</v>
      </c>
      <c r="H7633" s="12">
        <v>0.76275000000000004</v>
      </c>
      <c r="I7633" s="12">
        <v>105.83907943053372</v>
      </c>
    </row>
    <row r="7634" spans="6:9" x14ac:dyDescent="0.3">
      <c r="F7634" s="2">
        <v>7629</v>
      </c>
      <c r="G7634" s="12">
        <f ca="1"/>
        <v>105.8194696392804</v>
      </c>
      <c r="H7634" s="12">
        <v>0.76285000000000003</v>
      </c>
      <c r="I7634" s="12">
        <v>105.8418428361781</v>
      </c>
    </row>
    <row r="7635" spans="6:9" x14ac:dyDescent="0.3">
      <c r="F7635" s="2">
        <v>7630</v>
      </c>
      <c r="G7635" s="12">
        <f ca="1"/>
        <v>105.81966665848184</v>
      </c>
      <c r="H7635" s="12">
        <v>0.76295000000000002</v>
      </c>
      <c r="I7635" s="12">
        <v>105.84460704494809</v>
      </c>
    </row>
    <row r="7636" spans="6:9" x14ac:dyDescent="0.3">
      <c r="F7636" s="2">
        <v>7631</v>
      </c>
      <c r="G7636" s="12">
        <f ca="1"/>
        <v>105.82463691001091</v>
      </c>
      <c r="H7636" s="12">
        <v>0.76305000000000001</v>
      </c>
      <c r="I7636" s="12">
        <v>105.84737205761644</v>
      </c>
    </row>
    <row r="7637" spans="6:9" x14ac:dyDescent="0.3">
      <c r="F7637" s="2">
        <v>7632</v>
      </c>
      <c r="G7637" s="12">
        <f ca="1"/>
        <v>105.82554358952595</v>
      </c>
      <c r="H7637" s="12">
        <v>0.76315</v>
      </c>
      <c r="I7637" s="12">
        <v>105.85013787495686</v>
      </c>
    </row>
    <row r="7638" spans="6:9" x14ac:dyDescent="0.3">
      <c r="F7638" s="2">
        <v>7633</v>
      </c>
      <c r="G7638" s="12">
        <f ca="1"/>
        <v>105.83120103050619</v>
      </c>
      <c r="H7638" s="12">
        <v>0.76324999999999998</v>
      </c>
      <c r="I7638" s="12">
        <v>105.85290449774399</v>
      </c>
    </row>
    <row r="7639" spans="6:9" x14ac:dyDescent="0.3">
      <c r="F7639" s="2">
        <v>7634</v>
      </c>
      <c r="G7639" s="12">
        <f ca="1"/>
        <v>105.83278259374281</v>
      </c>
      <c r="H7639" s="12">
        <v>0.76334999999999997</v>
      </c>
      <c r="I7639" s="12">
        <v>105.85567192675347</v>
      </c>
    </row>
    <row r="7640" spans="6:9" x14ac:dyDescent="0.3">
      <c r="F7640" s="2">
        <v>7635</v>
      </c>
      <c r="G7640" s="12">
        <f ca="1"/>
        <v>105.83381357147586</v>
      </c>
      <c r="H7640" s="12">
        <v>0.76344999999999996</v>
      </c>
      <c r="I7640" s="12">
        <v>105.85844016276181</v>
      </c>
    </row>
    <row r="7641" spans="6:9" x14ac:dyDescent="0.3">
      <c r="F7641" s="2">
        <v>7636</v>
      </c>
      <c r="G7641" s="12">
        <f ca="1"/>
        <v>105.8416602918256</v>
      </c>
      <c r="H7641" s="12">
        <v>0.76354999999999995</v>
      </c>
      <c r="I7641" s="12">
        <v>105.86120920654653</v>
      </c>
    </row>
    <row r="7642" spans="6:9" x14ac:dyDescent="0.3">
      <c r="F7642" s="2">
        <v>7637</v>
      </c>
      <c r="G7642" s="12">
        <f ca="1"/>
        <v>105.84804329681303</v>
      </c>
      <c r="H7642" s="12">
        <v>0.76365000000000005</v>
      </c>
      <c r="I7642" s="12">
        <v>105.86397905888604</v>
      </c>
    </row>
    <row r="7643" spans="6:9" x14ac:dyDescent="0.3">
      <c r="F7643" s="2">
        <v>7638</v>
      </c>
      <c r="G7643" s="12">
        <f ca="1"/>
        <v>105.84821000888863</v>
      </c>
      <c r="H7643" s="12">
        <v>0.76375000000000004</v>
      </c>
      <c r="I7643" s="12">
        <v>105.86674972055977</v>
      </c>
    </row>
    <row r="7644" spans="6:9" x14ac:dyDescent="0.3">
      <c r="F7644" s="2">
        <v>7639</v>
      </c>
      <c r="G7644" s="12">
        <f ca="1"/>
        <v>105.85533463057824</v>
      </c>
      <c r="H7644" s="12">
        <v>0.76385000000000003</v>
      </c>
      <c r="I7644" s="12">
        <v>105.86952119234803</v>
      </c>
    </row>
    <row r="7645" spans="6:9" x14ac:dyDescent="0.3">
      <c r="F7645" s="2">
        <v>7640</v>
      </c>
      <c r="G7645" s="12">
        <f ca="1"/>
        <v>105.85611906010274</v>
      </c>
      <c r="H7645" s="12">
        <v>0.76395000000000002</v>
      </c>
      <c r="I7645" s="12">
        <v>105.87229347503214</v>
      </c>
    </row>
    <row r="7646" spans="6:9" x14ac:dyDescent="0.3">
      <c r="F7646" s="2">
        <v>7641</v>
      </c>
      <c r="G7646" s="12">
        <f ca="1"/>
        <v>105.85721804400029</v>
      </c>
      <c r="H7646" s="12">
        <v>0.76405000000000001</v>
      </c>
      <c r="I7646" s="12">
        <v>105.87506656939435</v>
      </c>
    </row>
    <row r="7647" spans="6:9" x14ac:dyDescent="0.3">
      <c r="F7647" s="2">
        <v>7642</v>
      </c>
      <c r="G7647" s="12">
        <f ca="1"/>
        <v>105.86124103202664</v>
      </c>
      <c r="H7647" s="12">
        <v>0.76415</v>
      </c>
      <c r="I7647" s="12">
        <v>105.87784047621787</v>
      </c>
    </row>
    <row r="7648" spans="6:9" x14ac:dyDescent="0.3">
      <c r="F7648" s="2">
        <v>7643</v>
      </c>
      <c r="G7648" s="12">
        <f ca="1"/>
        <v>105.86973094385522</v>
      </c>
      <c r="H7648" s="12">
        <v>0.76424999999999998</v>
      </c>
      <c r="I7648" s="12">
        <v>105.88061519628688</v>
      </c>
    </row>
    <row r="7649" spans="6:9" x14ac:dyDescent="0.3">
      <c r="F7649" s="2">
        <v>7644</v>
      </c>
      <c r="G7649" s="12">
        <f ca="1"/>
        <v>105.87143617642258</v>
      </c>
      <c r="H7649" s="12">
        <v>0.76434999999999997</v>
      </c>
      <c r="I7649" s="12">
        <v>105.88339073038651</v>
      </c>
    </row>
    <row r="7650" spans="6:9" x14ac:dyDescent="0.3">
      <c r="F7650" s="2">
        <v>7645</v>
      </c>
      <c r="G7650" s="12">
        <f ca="1"/>
        <v>105.87585840056235</v>
      </c>
      <c r="H7650" s="12">
        <v>0.76444999999999996</v>
      </c>
      <c r="I7650" s="12">
        <v>105.88616707930287</v>
      </c>
    </row>
    <row r="7651" spans="6:9" x14ac:dyDescent="0.3">
      <c r="F7651" s="2">
        <v>7646</v>
      </c>
      <c r="G7651" s="12">
        <f ca="1"/>
        <v>105.87872161519239</v>
      </c>
      <c r="H7651" s="12">
        <v>0.76454999999999995</v>
      </c>
      <c r="I7651" s="12">
        <v>105.88894424382298</v>
      </c>
    </row>
    <row r="7652" spans="6:9" x14ac:dyDescent="0.3">
      <c r="F7652" s="2">
        <v>7647</v>
      </c>
      <c r="G7652" s="12">
        <f ca="1"/>
        <v>105.89447774302866</v>
      </c>
      <c r="H7652" s="12">
        <v>0.76465000000000005</v>
      </c>
      <c r="I7652" s="12">
        <v>105.89172222473491</v>
      </c>
    </row>
    <row r="7653" spans="6:9" x14ac:dyDescent="0.3">
      <c r="F7653" s="2">
        <v>7648</v>
      </c>
      <c r="G7653" s="12">
        <f ca="1"/>
        <v>105.90126960099396</v>
      </c>
      <c r="H7653" s="12">
        <v>0.76475000000000004</v>
      </c>
      <c r="I7653" s="12">
        <v>105.89450102282763</v>
      </c>
    </row>
    <row r="7654" spans="6:9" x14ac:dyDescent="0.3">
      <c r="F7654" s="2">
        <v>7649</v>
      </c>
      <c r="G7654" s="12">
        <f ca="1"/>
        <v>105.90172325781148</v>
      </c>
      <c r="H7654" s="12">
        <v>0.76485000000000003</v>
      </c>
      <c r="I7654" s="12">
        <v>105.89728063889109</v>
      </c>
    </row>
    <row r="7655" spans="6:9" x14ac:dyDescent="0.3">
      <c r="F7655" s="2">
        <v>7650</v>
      </c>
      <c r="G7655" s="12">
        <f ca="1"/>
        <v>105.90192661907624</v>
      </c>
      <c r="H7655" s="12">
        <v>0.76495000000000002</v>
      </c>
      <c r="I7655" s="12">
        <v>105.90006107371624</v>
      </c>
    </row>
    <row r="7656" spans="6:9" x14ac:dyDescent="0.3">
      <c r="F7656" s="2">
        <v>7651</v>
      </c>
      <c r="G7656" s="12">
        <f ca="1"/>
        <v>105.90257673489525</v>
      </c>
      <c r="H7656" s="12">
        <v>0.76505000000000001</v>
      </c>
      <c r="I7656" s="12">
        <v>105.90284232809499</v>
      </c>
    </row>
    <row r="7657" spans="6:9" x14ac:dyDescent="0.3">
      <c r="F7657" s="2">
        <v>7652</v>
      </c>
      <c r="G7657" s="12">
        <f ca="1"/>
        <v>105.90546127479338</v>
      </c>
      <c r="H7657" s="12">
        <v>0.76515</v>
      </c>
      <c r="I7657" s="12">
        <v>105.90562440282021</v>
      </c>
    </row>
    <row r="7658" spans="6:9" x14ac:dyDescent="0.3">
      <c r="F7658" s="2">
        <v>7653</v>
      </c>
      <c r="G7658" s="12">
        <f ca="1"/>
        <v>105.90724804478211</v>
      </c>
      <c r="H7658" s="12">
        <v>0.76524999999999999</v>
      </c>
      <c r="I7658" s="12">
        <v>105.90840729868574</v>
      </c>
    </row>
    <row r="7659" spans="6:9" x14ac:dyDescent="0.3">
      <c r="F7659" s="2">
        <v>7654</v>
      </c>
      <c r="G7659" s="12">
        <f ca="1"/>
        <v>105.90826950953186</v>
      </c>
      <c r="H7659" s="12">
        <v>0.76534999999999997</v>
      </c>
      <c r="I7659" s="12">
        <v>105.91119101648644</v>
      </c>
    </row>
    <row r="7660" spans="6:9" x14ac:dyDescent="0.3">
      <c r="F7660" s="2">
        <v>7655</v>
      </c>
      <c r="G7660" s="12">
        <f ca="1"/>
        <v>105.92274456147351</v>
      </c>
      <c r="H7660" s="12">
        <v>0.76544999999999996</v>
      </c>
      <c r="I7660" s="12">
        <v>105.91397555701812</v>
      </c>
    </row>
    <row r="7661" spans="6:9" x14ac:dyDescent="0.3">
      <c r="F7661" s="2">
        <v>7656</v>
      </c>
      <c r="G7661" s="12">
        <f ca="1"/>
        <v>105.94080188347802</v>
      </c>
      <c r="H7661" s="12">
        <v>0.76554999999999995</v>
      </c>
      <c r="I7661" s="12">
        <v>105.91676092107754</v>
      </c>
    </row>
    <row r="7662" spans="6:9" x14ac:dyDescent="0.3">
      <c r="F7662" s="2">
        <v>7657</v>
      </c>
      <c r="G7662" s="12">
        <f ca="1"/>
        <v>105.94133417453332</v>
      </c>
      <c r="H7662" s="12">
        <v>0.76565000000000005</v>
      </c>
      <c r="I7662" s="12">
        <v>105.91954710946251</v>
      </c>
    </row>
    <row r="7663" spans="6:9" x14ac:dyDescent="0.3">
      <c r="F7663" s="2">
        <v>7658</v>
      </c>
      <c r="G7663" s="12">
        <f ca="1"/>
        <v>105.94742673470573</v>
      </c>
      <c r="H7663" s="12">
        <v>0.76575000000000004</v>
      </c>
      <c r="I7663" s="12">
        <v>105.92233412297176</v>
      </c>
    </row>
    <row r="7664" spans="6:9" x14ac:dyDescent="0.3">
      <c r="F7664" s="2">
        <v>7659</v>
      </c>
      <c r="G7664" s="12">
        <f ca="1"/>
        <v>105.94917740576041</v>
      </c>
      <c r="H7664" s="12">
        <v>0.76585000000000003</v>
      </c>
      <c r="I7664" s="12">
        <v>105.92512196240506</v>
      </c>
    </row>
    <row r="7665" spans="6:9" x14ac:dyDescent="0.3">
      <c r="F7665" s="2">
        <v>7660</v>
      </c>
      <c r="G7665" s="12">
        <f ca="1"/>
        <v>105.95060497609946</v>
      </c>
      <c r="H7665" s="12">
        <v>0.76595000000000002</v>
      </c>
      <c r="I7665" s="12">
        <v>105.92791062856313</v>
      </c>
    </row>
    <row r="7666" spans="6:9" x14ac:dyDescent="0.3">
      <c r="F7666" s="2">
        <v>7661</v>
      </c>
      <c r="G7666" s="12">
        <f ca="1"/>
        <v>105.95448441224738</v>
      </c>
      <c r="H7666" s="12">
        <v>0.76605000000000001</v>
      </c>
      <c r="I7666" s="12">
        <v>105.93070012224769</v>
      </c>
    </row>
    <row r="7667" spans="6:9" x14ac:dyDescent="0.3">
      <c r="F7667" s="2">
        <v>7662</v>
      </c>
      <c r="G7667" s="12">
        <f ca="1"/>
        <v>105.9547771043332</v>
      </c>
      <c r="H7667" s="12">
        <v>0.76615</v>
      </c>
      <c r="I7667" s="12">
        <v>105.93349044426145</v>
      </c>
    </row>
    <row r="7668" spans="6:9" x14ac:dyDescent="0.3">
      <c r="F7668" s="2">
        <v>7663</v>
      </c>
      <c r="G7668" s="12">
        <f ca="1"/>
        <v>105.9554769160644</v>
      </c>
      <c r="H7668" s="12">
        <v>0.76624999999999999</v>
      </c>
      <c r="I7668" s="12">
        <v>105.93628159540812</v>
      </c>
    </row>
    <row r="7669" spans="6:9" x14ac:dyDescent="0.3">
      <c r="F7669" s="2">
        <v>7664</v>
      </c>
      <c r="G7669" s="12">
        <f ca="1"/>
        <v>105.95638334229432</v>
      </c>
      <c r="H7669" s="12">
        <v>0.76634999999999998</v>
      </c>
      <c r="I7669" s="12">
        <v>105.9390735764924</v>
      </c>
    </row>
    <row r="7670" spans="6:9" x14ac:dyDescent="0.3">
      <c r="F7670" s="2">
        <v>7665</v>
      </c>
      <c r="G7670" s="12">
        <f ca="1"/>
        <v>105.97431433108881</v>
      </c>
      <c r="H7670" s="12">
        <v>0.76644999999999996</v>
      </c>
      <c r="I7670" s="12">
        <v>105.94186638831999</v>
      </c>
    </row>
    <row r="7671" spans="6:9" x14ac:dyDescent="0.3">
      <c r="F7671" s="2">
        <v>7666</v>
      </c>
      <c r="G7671" s="12">
        <f ca="1"/>
        <v>105.97619853926415</v>
      </c>
      <c r="H7671" s="12">
        <v>0.76654999999999995</v>
      </c>
      <c r="I7671" s="12">
        <v>105.94466003169758</v>
      </c>
    </row>
    <row r="7672" spans="6:9" x14ac:dyDescent="0.3">
      <c r="F7672" s="2">
        <v>7667</v>
      </c>
      <c r="G7672" s="12">
        <f ca="1"/>
        <v>105.97877870796992</v>
      </c>
      <c r="H7672" s="12">
        <v>0.76665000000000005</v>
      </c>
      <c r="I7672" s="12">
        <v>105.94745450743287</v>
      </c>
    </row>
    <row r="7673" spans="6:9" x14ac:dyDescent="0.3">
      <c r="F7673" s="2">
        <v>7668</v>
      </c>
      <c r="G7673" s="12">
        <f ca="1"/>
        <v>105.98035619551715</v>
      </c>
      <c r="H7673" s="12">
        <v>0.76675000000000004</v>
      </c>
      <c r="I7673" s="12">
        <v>105.95024981633453</v>
      </c>
    </row>
    <row r="7674" spans="6:9" x14ac:dyDescent="0.3">
      <c r="F7674" s="2">
        <v>7669</v>
      </c>
      <c r="G7674" s="12">
        <f ca="1"/>
        <v>105.98110960388891</v>
      </c>
      <c r="H7674" s="12">
        <v>0.76685000000000003</v>
      </c>
      <c r="I7674" s="12">
        <v>105.95304595921229</v>
      </c>
    </row>
    <row r="7675" spans="6:9" x14ac:dyDescent="0.3">
      <c r="F7675" s="2">
        <v>7670</v>
      </c>
      <c r="G7675" s="12">
        <f ca="1"/>
        <v>105.98390017577285</v>
      </c>
      <c r="H7675" s="12">
        <v>0.76695000000000002</v>
      </c>
      <c r="I7675" s="12">
        <v>105.95584293687683</v>
      </c>
    </row>
    <row r="7676" spans="6:9" x14ac:dyDescent="0.3">
      <c r="F7676" s="2">
        <v>7671</v>
      </c>
      <c r="G7676" s="12">
        <f ca="1"/>
        <v>105.98770678789195</v>
      </c>
      <c r="H7676" s="12">
        <v>0.76705000000000001</v>
      </c>
      <c r="I7676" s="12">
        <v>105.95864075013988</v>
      </c>
    </row>
    <row r="7677" spans="6:9" x14ac:dyDescent="0.3">
      <c r="F7677" s="2">
        <v>7672</v>
      </c>
      <c r="G7677" s="12">
        <f ca="1"/>
        <v>105.98904458336882</v>
      </c>
      <c r="H7677" s="12">
        <v>0.76715</v>
      </c>
      <c r="I7677" s="12">
        <v>105.96143939981414</v>
      </c>
    </row>
    <row r="7678" spans="6:9" x14ac:dyDescent="0.3">
      <c r="F7678" s="2">
        <v>7673</v>
      </c>
      <c r="G7678" s="12">
        <f ca="1"/>
        <v>105.99416862045027</v>
      </c>
      <c r="H7678" s="12">
        <v>0.76724999999999999</v>
      </c>
      <c r="I7678" s="12">
        <v>105.96423888671335</v>
      </c>
    </row>
    <row r="7679" spans="6:9" x14ac:dyDescent="0.3">
      <c r="F7679" s="2">
        <v>7674</v>
      </c>
      <c r="G7679" s="12">
        <f ca="1"/>
        <v>105.99878622122563</v>
      </c>
      <c r="H7679" s="12">
        <v>0.76734999999999998</v>
      </c>
      <c r="I7679" s="12">
        <v>105.96703921165224</v>
      </c>
    </row>
    <row r="7680" spans="6:9" x14ac:dyDescent="0.3">
      <c r="F7680" s="2">
        <v>7675</v>
      </c>
      <c r="G7680" s="12">
        <f ca="1"/>
        <v>105.99880254649361</v>
      </c>
      <c r="H7680" s="12">
        <v>0.76744999999999997</v>
      </c>
      <c r="I7680" s="12">
        <v>105.96984037544655</v>
      </c>
    </row>
    <row r="7681" spans="6:9" x14ac:dyDescent="0.3">
      <c r="F7681" s="2">
        <v>7676</v>
      </c>
      <c r="G7681" s="12">
        <f ca="1"/>
        <v>106.0010136613229</v>
      </c>
      <c r="H7681" s="12">
        <v>0.76754999999999995</v>
      </c>
      <c r="I7681" s="12">
        <v>105.97264237891308</v>
      </c>
    </row>
    <row r="7682" spans="6:9" x14ac:dyDescent="0.3">
      <c r="F7682" s="2">
        <v>7677</v>
      </c>
      <c r="G7682" s="12">
        <f ca="1"/>
        <v>106.00451030916754</v>
      </c>
      <c r="H7682" s="12">
        <v>0.76765000000000005</v>
      </c>
      <c r="I7682" s="12">
        <v>105.97544522286961</v>
      </c>
    </row>
    <row r="7683" spans="6:9" x14ac:dyDescent="0.3">
      <c r="F7683" s="2">
        <v>7678</v>
      </c>
      <c r="G7683" s="12">
        <f ca="1"/>
        <v>106.00531132099555</v>
      </c>
      <c r="H7683" s="12">
        <v>0.76775000000000004</v>
      </c>
      <c r="I7683" s="12">
        <v>105.97824890813492</v>
      </c>
    </row>
    <row r="7684" spans="6:9" x14ac:dyDescent="0.3">
      <c r="F7684" s="2">
        <v>7679</v>
      </c>
      <c r="G7684" s="12">
        <f ca="1"/>
        <v>106.00653438870681</v>
      </c>
      <c r="H7684" s="12">
        <v>0.76785000000000003</v>
      </c>
      <c r="I7684" s="12">
        <v>105.98105343552885</v>
      </c>
    </row>
    <row r="7685" spans="6:9" x14ac:dyDescent="0.3">
      <c r="F7685" s="2">
        <v>7680</v>
      </c>
      <c r="G7685" s="12">
        <f ca="1"/>
        <v>106.00721560837648</v>
      </c>
      <c r="H7685" s="12">
        <v>0.76795000000000002</v>
      </c>
      <c r="I7685" s="12">
        <v>105.98385880587226</v>
      </c>
    </row>
    <row r="7686" spans="6:9" x14ac:dyDescent="0.3">
      <c r="F7686" s="2">
        <v>7681</v>
      </c>
      <c r="G7686" s="12">
        <f ca="1"/>
        <v>106.01059688756298</v>
      </c>
      <c r="H7686" s="12">
        <v>0.76805000000000001</v>
      </c>
      <c r="I7686" s="12">
        <v>105.98666501998702</v>
      </c>
    </row>
    <row r="7687" spans="6:9" x14ac:dyDescent="0.3">
      <c r="F7687" s="2">
        <v>7682</v>
      </c>
      <c r="G7687" s="12">
        <f ca="1"/>
        <v>106.01357279014248</v>
      </c>
      <c r="H7687" s="12">
        <v>0.76815</v>
      </c>
      <c r="I7687" s="12">
        <v>105.989472078696</v>
      </c>
    </row>
    <row r="7688" spans="6:9" x14ac:dyDescent="0.3">
      <c r="F7688" s="2">
        <v>7683</v>
      </c>
      <c r="G7688" s="12">
        <f ca="1"/>
        <v>106.02094250912764</v>
      </c>
      <c r="H7688" s="12">
        <v>0.76824999999999999</v>
      </c>
      <c r="I7688" s="12">
        <v>105.99227998282315</v>
      </c>
    </row>
    <row r="7689" spans="6:9" x14ac:dyDescent="0.3">
      <c r="F7689" s="2">
        <v>7684</v>
      </c>
      <c r="G7689" s="12">
        <f ca="1"/>
        <v>106.0239807156084</v>
      </c>
      <c r="H7689" s="12">
        <v>0.76834999999999998</v>
      </c>
      <c r="I7689" s="12">
        <v>105.99508873319343</v>
      </c>
    </row>
    <row r="7690" spans="6:9" x14ac:dyDescent="0.3">
      <c r="F7690" s="2">
        <v>7685</v>
      </c>
      <c r="G7690" s="12">
        <f ca="1"/>
        <v>106.02748117292303</v>
      </c>
      <c r="H7690" s="12">
        <v>0.76844999999999997</v>
      </c>
      <c r="I7690" s="12">
        <v>105.99789833063279</v>
      </c>
    </row>
    <row r="7691" spans="6:9" x14ac:dyDescent="0.3">
      <c r="F7691" s="2">
        <v>7686</v>
      </c>
      <c r="G7691" s="12">
        <f ca="1"/>
        <v>106.02955934136786</v>
      </c>
      <c r="H7691" s="12">
        <v>0.76854999999999996</v>
      </c>
      <c r="I7691" s="12">
        <v>106.00070877596831</v>
      </c>
    </row>
    <row r="7692" spans="6:9" x14ac:dyDescent="0.3">
      <c r="F7692" s="2">
        <v>7687</v>
      </c>
      <c r="G7692" s="12">
        <f ca="1"/>
        <v>106.03057668574094</v>
      </c>
      <c r="H7692" s="12">
        <v>0.76865000000000006</v>
      </c>
      <c r="I7692" s="12">
        <v>106.003520070028</v>
      </c>
    </row>
    <row r="7693" spans="6:9" x14ac:dyDescent="0.3">
      <c r="F7693" s="2">
        <v>7688</v>
      </c>
      <c r="G7693" s="12">
        <f ca="1"/>
        <v>106.03104561288296</v>
      </c>
      <c r="H7693" s="12">
        <v>0.76875000000000004</v>
      </c>
      <c r="I7693" s="12">
        <v>106.00633221364096</v>
      </c>
    </row>
    <row r="7694" spans="6:9" x14ac:dyDescent="0.3">
      <c r="F7694" s="2">
        <v>7689</v>
      </c>
      <c r="G7694" s="12">
        <f ca="1"/>
        <v>106.03128295834117</v>
      </c>
      <c r="H7694" s="12">
        <v>0.76885000000000003</v>
      </c>
      <c r="I7694" s="12">
        <v>106.00914520763735</v>
      </c>
    </row>
    <row r="7695" spans="6:9" x14ac:dyDescent="0.3">
      <c r="F7695" s="2">
        <v>7690</v>
      </c>
      <c r="G7695" s="12">
        <f ca="1"/>
        <v>106.03371408889616</v>
      </c>
      <c r="H7695" s="12">
        <v>0.76895000000000002</v>
      </c>
      <c r="I7695" s="12">
        <v>106.01195905284828</v>
      </c>
    </row>
    <row r="7696" spans="6:9" x14ac:dyDescent="0.3">
      <c r="F7696" s="2">
        <v>7691</v>
      </c>
      <c r="G7696" s="12">
        <f ca="1"/>
        <v>106.03457595535829</v>
      </c>
      <c r="H7696" s="12">
        <v>0.76905000000000001</v>
      </c>
      <c r="I7696" s="12">
        <v>106.01477375010603</v>
      </c>
    </row>
    <row r="7697" spans="6:9" x14ac:dyDescent="0.3">
      <c r="F7697" s="2">
        <v>7692</v>
      </c>
      <c r="G7697" s="12">
        <f ca="1"/>
        <v>106.03597955487562</v>
      </c>
      <c r="H7697" s="12">
        <v>0.76915</v>
      </c>
      <c r="I7697" s="12">
        <v>106.01758930024381</v>
      </c>
    </row>
    <row r="7698" spans="6:9" x14ac:dyDescent="0.3">
      <c r="F7698" s="2">
        <v>7693</v>
      </c>
      <c r="G7698" s="12">
        <f ca="1"/>
        <v>106.03751217670519</v>
      </c>
      <c r="H7698" s="12">
        <v>0.76924999999999999</v>
      </c>
      <c r="I7698" s="12">
        <v>106.02040570409595</v>
      </c>
    </row>
    <row r="7699" spans="6:9" x14ac:dyDescent="0.3">
      <c r="F7699" s="2">
        <v>7694</v>
      </c>
      <c r="G7699" s="12">
        <f ca="1"/>
        <v>106.03810173776428</v>
      </c>
      <c r="H7699" s="12">
        <v>0.76934999999999998</v>
      </c>
      <c r="I7699" s="12">
        <v>106.02322296249778</v>
      </c>
    </row>
    <row r="7700" spans="6:9" x14ac:dyDescent="0.3">
      <c r="F7700" s="2">
        <v>7695</v>
      </c>
      <c r="G7700" s="12">
        <f ca="1"/>
        <v>106.04583305150892</v>
      </c>
      <c r="H7700" s="12">
        <v>0.76944999999999997</v>
      </c>
      <c r="I7700" s="12">
        <v>106.02604107628574</v>
      </c>
    </row>
    <row r="7701" spans="6:9" x14ac:dyDescent="0.3">
      <c r="F7701" s="2">
        <v>7696</v>
      </c>
      <c r="G7701" s="12">
        <f ca="1"/>
        <v>106.04856134593425</v>
      </c>
      <c r="H7701" s="12">
        <v>0.76954999999999996</v>
      </c>
      <c r="I7701" s="12">
        <v>106.02886004629723</v>
      </c>
    </row>
    <row r="7702" spans="6:9" x14ac:dyDescent="0.3">
      <c r="F7702" s="2">
        <v>7697</v>
      </c>
      <c r="G7702" s="12">
        <f ca="1"/>
        <v>106.05077719907557</v>
      </c>
      <c r="H7702" s="12">
        <v>0.76964999999999995</v>
      </c>
      <c r="I7702" s="12">
        <v>106.03167987337079</v>
      </c>
    </row>
    <row r="7703" spans="6:9" x14ac:dyDescent="0.3">
      <c r="F7703" s="2">
        <v>7698</v>
      </c>
      <c r="G7703" s="12">
        <f ca="1"/>
        <v>106.0559507892346</v>
      </c>
      <c r="H7703" s="12">
        <v>0.76975000000000005</v>
      </c>
      <c r="I7703" s="12">
        <v>106.03450055834597</v>
      </c>
    </row>
    <row r="7704" spans="6:9" x14ac:dyDescent="0.3">
      <c r="F7704" s="2">
        <v>7699</v>
      </c>
      <c r="G7704" s="12">
        <f ca="1"/>
        <v>106.05749705996807</v>
      </c>
      <c r="H7704" s="12">
        <v>0.76985000000000003</v>
      </c>
      <c r="I7704" s="12">
        <v>106.03732210206338</v>
      </c>
    </row>
    <row r="7705" spans="6:9" x14ac:dyDescent="0.3">
      <c r="F7705" s="2">
        <v>7700</v>
      </c>
      <c r="G7705" s="12">
        <f ca="1"/>
        <v>106.05768816890877</v>
      </c>
      <c r="H7705" s="12">
        <v>0.76995000000000002</v>
      </c>
      <c r="I7705" s="12">
        <v>106.04014450536472</v>
      </c>
    </row>
    <row r="7706" spans="6:9" x14ac:dyDescent="0.3">
      <c r="F7706" s="2">
        <v>7701</v>
      </c>
      <c r="G7706" s="12">
        <f ca="1"/>
        <v>106.06102707804074</v>
      </c>
      <c r="H7706" s="12">
        <v>0.77005000000000001</v>
      </c>
      <c r="I7706" s="12">
        <v>106.04296776909271</v>
      </c>
    </row>
    <row r="7707" spans="6:9" x14ac:dyDescent="0.3">
      <c r="F7707" s="2">
        <v>7702</v>
      </c>
      <c r="G7707" s="12">
        <f ca="1"/>
        <v>106.06517072454454</v>
      </c>
      <c r="H7707" s="12">
        <v>0.77015</v>
      </c>
      <c r="I7707" s="12">
        <v>106.04579189409115</v>
      </c>
    </row>
    <row r="7708" spans="6:9" x14ac:dyDescent="0.3">
      <c r="F7708" s="2">
        <v>7703</v>
      </c>
      <c r="G7708" s="12">
        <f ca="1"/>
        <v>106.06800688939451</v>
      </c>
      <c r="H7708" s="12">
        <v>0.77024999999999999</v>
      </c>
      <c r="I7708" s="12">
        <v>106.04861688120491</v>
      </c>
    </row>
    <row r="7709" spans="6:9" x14ac:dyDescent="0.3">
      <c r="F7709" s="2">
        <v>7704</v>
      </c>
      <c r="G7709" s="12">
        <f ca="1"/>
        <v>106.07093949478745</v>
      </c>
      <c r="H7709" s="12">
        <v>0.77034999999999998</v>
      </c>
      <c r="I7709" s="12">
        <v>106.05144273127991</v>
      </c>
    </row>
    <row r="7710" spans="6:9" x14ac:dyDescent="0.3">
      <c r="F7710" s="2">
        <v>7705</v>
      </c>
      <c r="G7710" s="12">
        <f ca="1"/>
        <v>106.08411327912471</v>
      </c>
      <c r="H7710" s="12">
        <v>0.77044999999999997</v>
      </c>
      <c r="I7710" s="12">
        <v>106.05426944516316</v>
      </c>
    </row>
    <row r="7711" spans="6:9" x14ac:dyDescent="0.3">
      <c r="F7711" s="2">
        <v>7706</v>
      </c>
      <c r="G7711" s="12">
        <f ca="1"/>
        <v>106.08646608166249</v>
      </c>
      <c r="H7711" s="12">
        <v>0.77054999999999996</v>
      </c>
      <c r="I7711" s="12">
        <v>106.05709702370272</v>
      </c>
    </row>
    <row r="7712" spans="6:9" x14ac:dyDescent="0.3">
      <c r="F7712" s="2">
        <v>7707</v>
      </c>
      <c r="G7712" s="12">
        <f ca="1"/>
        <v>106.08778517527293</v>
      </c>
      <c r="H7712" s="12">
        <v>0.77064999999999995</v>
      </c>
      <c r="I7712" s="12">
        <v>106.05992546774773</v>
      </c>
    </row>
    <row r="7713" spans="6:9" x14ac:dyDescent="0.3">
      <c r="F7713" s="2">
        <v>7708</v>
      </c>
      <c r="G7713" s="12">
        <f ca="1"/>
        <v>106.09374246438918</v>
      </c>
      <c r="H7713" s="12">
        <v>0.77075000000000005</v>
      </c>
      <c r="I7713" s="12">
        <v>106.06275477814843</v>
      </c>
    </row>
    <row r="7714" spans="6:9" x14ac:dyDescent="0.3">
      <c r="F7714" s="2">
        <v>7709</v>
      </c>
      <c r="G7714" s="12">
        <f ca="1"/>
        <v>106.09594957116887</v>
      </c>
      <c r="H7714" s="12">
        <v>0.77085000000000004</v>
      </c>
      <c r="I7714" s="12">
        <v>106.06558495575608</v>
      </c>
    </row>
    <row r="7715" spans="6:9" x14ac:dyDescent="0.3">
      <c r="F7715" s="2">
        <v>7710</v>
      </c>
      <c r="G7715" s="12">
        <f ca="1"/>
        <v>106.0976246184247</v>
      </c>
      <c r="H7715" s="12">
        <v>0.77095000000000002</v>
      </c>
      <c r="I7715" s="12">
        <v>106.06841600142306</v>
      </c>
    </row>
    <row r="7716" spans="6:9" x14ac:dyDescent="0.3">
      <c r="F7716" s="2">
        <v>7711</v>
      </c>
      <c r="G7716" s="12">
        <f ca="1"/>
        <v>106.09862433977631</v>
      </c>
      <c r="H7716" s="12">
        <v>0.77105000000000001</v>
      </c>
      <c r="I7716" s="12">
        <v>106.0712479160028</v>
      </c>
    </row>
    <row r="7717" spans="6:9" x14ac:dyDescent="0.3">
      <c r="F7717" s="2">
        <v>7712</v>
      </c>
      <c r="G7717" s="12">
        <f ca="1"/>
        <v>106.09946961185524</v>
      </c>
      <c r="H7717" s="12">
        <v>0.77115</v>
      </c>
      <c r="I7717" s="12">
        <v>106.07408070034987</v>
      </c>
    </row>
    <row r="7718" spans="6:9" x14ac:dyDescent="0.3">
      <c r="F7718" s="2">
        <v>7713</v>
      </c>
      <c r="G7718" s="12">
        <f ca="1"/>
        <v>106.10595086899004</v>
      </c>
      <c r="H7718" s="12">
        <v>0.77124999999999999</v>
      </c>
      <c r="I7718" s="12">
        <v>106.07691435531983</v>
      </c>
    </row>
    <row r="7719" spans="6:9" x14ac:dyDescent="0.3">
      <c r="F7719" s="2">
        <v>7714</v>
      </c>
      <c r="G7719" s="12">
        <f ca="1"/>
        <v>106.10952061356693</v>
      </c>
      <c r="H7719" s="12">
        <v>0.77134999999999998</v>
      </c>
      <c r="I7719" s="12">
        <v>106.07974888176942</v>
      </c>
    </row>
    <row r="7720" spans="6:9" x14ac:dyDescent="0.3">
      <c r="F7720" s="2">
        <v>7715</v>
      </c>
      <c r="G7720" s="12">
        <f ca="1"/>
        <v>106.10977989095953</v>
      </c>
      <c r="H7720" s="12">
        <v>0.77144999999999997</v>
      </c>
      <c r="I7720" s="12">
        <v>106.0825842805564</v>
      </c>
    </row>
    <row r="7721" spans="6:9" x14ac:dyDescent="0.3">
      <c r="F7721" s="2">
        <v>7716</v>
      </c>
      <c r="G7721" s="12">
        <f ca="1"/>
        <v>106.11342590527111</v>
      </c>
      <c r="H7721" s="12">
        <v>0.77154999999999996</v>
      </c>
      <c r="I7721" s="12">
        <v>106.08542055253966</v>
      </c>
    </row>
    <row r="7722" spans="6:9" x14ac:dyDescent="0.3">
      <c r="F7722" s="2">
        <v>7717</v>
      </c>
      <c r="G7722" s="12">
        <f ca="1"/>
        <v>106.11467237728449</v>
      </c>
      <c r="H7722" s="12">
        <v>0.77164999999999995</v>
      </c>
      <c r="I7722" s="12">
        <v>106.08825769857916</v>
      </c>
    </row>
    <row r="7723" spans="6:9" x14ac:dyDescent="0.3">
      <c r="F7723" s="2">
        <v>7718</v>
      </c>
      <c r="G7723" s="12">
        <f ca="1"/>
        <v>106.11699570106599</v>
      </c>
      <c r="H7723" s="12">
        <v>0.77175000000000005</v>
      </c>
      <c r="I7723" s="12">
        <v>106.09109571953596</v>
      </c>
    </row>
    <row r="7724" spans="6:9" x14ac:dyDescent="0.3">
      <c r="F7724" s="2">
        <v>7719</v>
      </c>
      <c r="G7724" s="12">
        <f ca="1"/>
        <v>106.1243958798116</v>
      </c>
      <c r="H7724" s="12">
        <v>0.77185000000000004</v>
      </c>
      <c r="I7724" s="12">
        <v>106.09393461627219</v>
      </c>
    </row>
    <row r="7725" spans="6:9" x14ac:dyDescent="0.3">
      <c r="F7725" s="2">
        <v>7720</v>
      </c>
      <c r="G7725" s="12">
        <f ca="1"/>
        <v>106.1291348382143</v>
      </c>
      <c r="H7725" s="12">
        <v>0.77195000000000003</v>
      </c>
      <c r="I7725" s="12">
        <v>106.09677438965113</v>
      </c>
    </row>
    <row r="7726" spans="6:9" x14ac:dyDescent="0.3">
      <c r="F7726" s="2">
        <v>7721</v>
      </c>
      <c r="G7726" s="12">
        <f ca="1"/>
        <v>106.13101583544469</v>
      </c>
      <c r="H7726" s="12">
        <v>0.77205000000000001</v>
      </c>
      <c r="I7726" s="12">
        <v>106.09961504053712</v>
      </c>
    </row>
    <row r="7727" spans="6:9" x14ac:dyDescent="0.3">
      <c r="F7727" s="2">
        <v>7722</v>
      </c>
      <c r="G7727" s="12">
        <f ca="1"/>
        <v>106.13981838197908</v>
      </c>
      <c r="H7727" s="12">
        <v>0.77215</v>
      </c>
      <c r="I7727" s="12">
        <v>106.10245656979559</v>
      </c>
    </row>
    <row r="7728" spans="6:9" x14ac:dyDescent="0.3">
      <c r="F7728" s="2">
        <v>7723</v>
      </c>
      <c r="G7728" s="12">
        <f ca="1"/>
        <v>106.14068468027044</v>
      </c>
      <c r="H7728" s="12">
        <v>0.77224999999999999</v>
      </c>
      <c r="I7728" s="12">
        <v>106.10529897829312</v>
      </c>
    </row>
    <row r="7729" spans="6:9" x14ac:dyDescent="0.3">
      <c r="F7729" s="2">
        <v>7724</v>
      </c>
      <c r="G7729" s="12">
        <f ca="1"/>
        <v>106.14265620548184</v>
      </c>
      <c r="H7729" s="12">
        <v>0.77234999999999998</v>
      </c>
      <c r="I7729" s="12">
        <v>106.10814226689735</v>
      </c>
    </row>
    <row r="7730" spans="6:9" x14ac:dyDescent="0.3">
      <c r="F7730" s="2">
        <v>7725</v>
      </c>
      <c r="G7730" s="12">
        <f ca="1"/>
        <v>106.14495715335437</v>
      </c>
      <c r="H7730" s="12">
        <v>0.77244999999999997</v>
      </c>
      <c r="I7730" s="12">
        <v>106.11098643647703</v>
      </c>
    </row>
    <row r="7731" spans="6:9" x14ac:dyDescent="0.3">
      <c r="F7731" s="2">
        <v>7726</v>
      </c>
      <c r="G7731" s="12">
        <f ca="1"/>
        <v>106.14905108770269</v>
      </c>
      <c r="H7731" s="12">
        <v>0.77254999999999996</v>
      </c>
      <c r="I7731" s="12">
        <v>106.11383148790208</v>
      </c>
    </row>
    <row r="7732" spans="6:9" x14ac:dyDescent="0.3">
      <c r="F7732" s="2">
        <v>7727</v>
      </c>
      <c r="G7732" s="12">
        <f ca="1"/>
        <v>106.14920469259512</v>
      </c>
      <c r="H7732" s="12">
        <v>0.77264999999999995</v>
      </c>
      <c r="I7732" s="12">
        <v>106.11667742204342</v>
      </c>
    </row>
    <row r="7733" spans="6:9" x14ac:dyDescent="0.3">
      <c r="F7733" s="2">
        <v>7728</v>
      </c>
      <c r="G7733" s="12">
        <f ca="1"/>
        <v>106.14965193356925</v>
      </c>
      <c r="H7733" s="12">
        <v>0.77275000000000005</v>
      </c>
      <c r="I7733" s="12">
        <v>106.11952423977318</v>
      </c>
    </row>
    <row r="7734" spans="6:9" x14ac:dyDescent="0.3">
      <c r="F7734" s="2">
        <v>7729</v>
      </c>
      <c r="G7734" s="12">
        <f ca="1"/>
        <v>106.15419066403753</v>
      </c>
      <c r="H7734" s="12">
        <v>0.77285000000000004</v>
      </c>
      <c r="I7734" s="12">
        <v>106.12237194196457</v>
      </c>
    </row>
    <row r="7735" spans="6:9" x14ac:dyDescent="0.3">
      <c r="F7735" s="2">
        <v>7730</v>
      </c>
      <c r="G7735" s="12">
        <f ca="1"/>
        <v>106.15419813523889</v>
      </c>
      <c r="H7735" s="12">
        <v>0.77295000000000003</v>
      </c>
      <c r="I7735" s="12">
        <v>106.12522052949191</v>
      </c>
    </row>
    <row r="7736" spans="6:9" x14ac:dyDescent="0.3">
      <c r="F7736" s="2">
        <v>7731</v>
      </c>
      <c r="G7736" s="12">
        <f ca="1"/>
        <v>106.15702923810325</v>
      </c>
      <c r="H7736" s="12">
        <v>0.77305000000000001</v>
      </c>
      <c r="I7736" s="12">
        <v>106.12807000323065</v>
      </c>
    </row>
    <row r="7737" spans="6:9" x14ac:dyDescent="0.3">
      <c r="F7737" s="2">
        <v>7732</v>
      </c>
      <c r="G7737" s="12">
        <f ca="1"/>
        <v>106.15720250650715</v>
      </c>
      <c r="H7737" s="12">
        <v>0.77315</v>
      </c>
      <c r="I7737" s="12">
        <v>106.13092036405733</v>
      </c>
    </row>
    <row r="7738" spans="6:9" x14ac:dyDescent="0.3">
      <c r="F7738" s="2">
        <v>7733</v>
      </c>
      <c r="G7738" s="12">
        <f ca="1"/>
        <v>106.15830944503702</v>
      </c>
      <c r="H7738" s="12">
        <v>0.77324999999999999</v>
      </c>
      <c r="I7738" s="12">
        <v>106.13377161284967</v>
      </c>
    </row>
    <row r="7739" spans="6:9" x14ac:dyDescent="0.3">
      <c r="F7739" s="2">
        <v>7734</v>
      </c>
      <c r="G7739" s="12">
        <f ca="1"/>
        <v>106.1609606940964</v>
      </c>
      <c r="H7739" s="12">
        <v>0.77334999999999998</v>
      </c>
      <c r="I7739" s="12">
        <v>106.13662375048645</v>
      </c>
    </row>
    <row r="7740" spans="6:9" x14ac:dyDescent="0.3">
      <c r="F7740" s="2">
        <v>7735</v>
      </c>
      <c r="G7740" s="12">
        <f ca="1"/>
        <v>106.16162369116248</v>
      </c>
      <c r="H7740" s="12">
        <v>0.77344999999999997</v>
      </c>
      <c r="I7740" s="12">
        <v>106.13947677784763</v>
      </c>
    </row>
    <row r="7741" spans="6:9" x14ac:dyDescent="0.3">
      <c r="F7741" s="2">
        <v>7736</v>
      </c>
      <c r="G7741" s="12">
        <f ca="1"/>
        <v>106.16429744659075</v>
      </c>
      <c r="H7741" s="12">
        <v>0.77354999999999996</v>
      </c>
      <c r="I7741" s="12">
        <v>106.14233069581428</v>
      </c>
    </row>
    <row r="7742" spans="6:9" x14ac:dyDescent="0.3">
      <c r="F7742" s="2">
        <v>7737</v>
      </c>
      <c r="G7742" s="12">
        <f ca="1"/>
        <v>106.16956987285279</v>
      </c>
      <c r="H7742" s="12">
        <v>0.77364999999999995</v>
      </c>
      <c r="I7742" s="12">
        <v>106.14518550526857</v>
      </c>
    </row>
    <row r="7743" spans="6:9" x14ac:dyDescent="0.3">
      <c r="F7743" s="2">
        <v>7738</v>
      </c>
      <c r="G7743" s="12">
        <f ca="1"/>
        <v>106.1699366601493</v>
      </c>
      <c r="H7743" s="12">
        <v>0.77375000000000005</v>
      </c>
      <c r="I7743" s="12">
        <v>106.14804120709385</v>
      </c>
    </row>
    <row r="7744" spans="6:9" x14ac:dyDescent="0.3">
      <c r="F7744" s="2">
        <v>7739</v>
      </c>
      <c r="G7744" s="12">
        <f ca="1"/>
        <v>106.17049466119833</v>
      </c>
      <c r="H7744" s="12">
        <v>0.77385000000000004</v>
      </c>
      <c r="I7744" s="12">
        <v>106.15089780217458</v>
      </c>
    </row>
    <row r="7745" spans="6:9" x14ac:dyDescent="0.3">
      <c r="F7745" s="2">
        <v>7740</v>
      </c>
      <c r="G7745" s="12">
        <f ca="1"/>
        <v>106.17094201203153</v>
      </c>
      <c r="H7745" s="12">
        <v>0.77395000000000003</v>
      </c>
      <c r="I7745" s="12">
        <v>106.15375529139637</v>
      </c>
    </row>
    <row r="7746" spans="6:9" x14ac:dyDescent="0.3">
      <c r="F7746" s="2">
        <v>7741</v>
      </c>
      <c r="G7746" s="12">
        <f ca="1"/>
        <v>106.1721076682942</v>
      </c>
      <c r="H7746" s="12">
        <v>0.77405000000000002</v>
      </c>
      <c r="I7746" s="12">
        <v>106.15661367564593</v>
      </c>
    </row>
    <row r="7747" spans="6:9" x14ac:dyDescent="0.3">
      <c r="F7747" s="2">
        <v>7742</v>
      </c>
      <c r="G7747" s="12">
        <f ca="1"/>
        <v>106.18083022230323</v>
      </c>
      <c r="H7747" s="12">
        <v>0.77415</v>
      </c>
      <c r="I7747" s="12">
        <v>106.15947295581117</v>
      </c>
    </row>
    <row r="7748" spans="6:9" x14ac:dyDescent="0.3">
      <c r="F7748" s="2">
        <v>7743</v>
      </c>
      <c r="G7748" s="12">
        <f ca="1"/>
        <v>106.18146233558022</v>
      </c>
      <c r="H7748" s="12">
        <v>0.77424999999999999</v>
      </c>
      <c r="I7748" s="12">
        <v>106.16233313278109</v>
      </c>
    </row>
    <row r="7749" spans="6:9" x14ac:dyDescent="0.3">
      <c r="F7749" s="2">
        <v>7744</v>
      </c>
      <c r="G7749" s="12">
        <f ca="1"/>
        <v>106.18908061673781</v>
      </c>
      <c r="H7749" s="12">
        <v>0.77434999999999998</v>
      </c>
      <c r="I7749" s="12">
        <v>106.16519420744586</v>
      </c>
    </row>
    <row r="7750" spans="6:9" x14ac:dyDescent="0.3">
      <c r="F7750" s="2">
        <v>7745</v>
      </c>
      <c r="G7750" s="12">
        <f ca="1"/>
        <v>106.1923559721031</v>
      </c>
      <c r="H7750" s="12">
        <v>0.77444999999999997</v>
      </c>
      <c r="I7750" s="12">
        <v>106.16805618069681</v>
      </c>
    </row>
    <row r="7751" spans="6:9" x14ac:dyDescent="0.3">
      <c r="F7751" s="2">
        <v>7746</v>
      </c>
      <c r="G7751" s="12">
        <f ca="1"/>
        <v>106.19336436128113</v>
      </c>
      <c r="H7751" s="12">
        <v>0.77454999999999996</v>
      </c>
      <c r="I7751" s="12">
        <v>106.17091905342639</v>
      </c>
    </row>
    <row r="7752" spans="6:9" x14ac:dyDescent="0.3">
      <c r="F7752" s="2">
        <v>7747</v>
      </c>
      <c r="G7752" s="12">
        <f ca="1"/>
        <v>106.20039103547683</v>
      </c>
      <c r="H7752" s="12">
        <v>0.77464999999999995</v>
      </c>
      <c r="I7752" s="12">
        <v>106.17378282652821</v>
      </c>
    </row>
    <row r="7753" spans="6:9" x14ac:dyDescent="0.3">
      <c r="F7753" s="2">
        <v>7748</v>
      </c>
      <c r="G7753" s="12">
        <f ca="1"/>
        <v>106.20207919931615</v>
      </c>
      <c r="H7753" s="12">
        <v>0.77475000000000005</v>
      </c>
      <c r="I7753" s="12">
        <v>106.17664750089705</v>
      </c>
    </row>
    <row r="7754" spans="6:9" x14ac:dyDescent="0.3">
      <c r="F7754" s="2">
        <v>7749</v>
      </c>
      <c r="G7754" s="12">
        <f ca="1"/>
        <v>106.20270986333659</v>
      </c>
      <c r="H7754" s="12">
        <v>0.77485000000000004</v>
      </c>
      <c r="I7754" s="12">
        <v>106.17951307742882</v>
      </c>
    </row>
    <row r="7755" spans="6:9" x14ac:dyDescent="0.3">
      <c r="F7755" s="2">
        <v>7750</v>
      </c>
      <c r="G7755" s="12">
        <f ca="1"/>
        <v>106.20287847726749</v>
      </c>
      <c r="H7755" s="12">
        <v>0.77495000000000003</v>
      </c>
      <c r="I7755" s="12">
        <v>106.1823795570206</v>
      </c>
    </row>
    <row r="7756" spans="6:9" x14ac:dyDescent="0.3">
      <c r="F7756" s="2">
        <v>7751</v>
      </c>
      <c r="G7756" s="12">
        <f ca="1"/>
        <v>106.2035585810345</v>
      </c>
      <c r="H7756" s="12">
        <v>0.77505000000000002</v>
      </c>
      <c r="I7756" s="12">
        <v>106.18524694057061</v>
      </c>
    </row>
    <row r="7757" spans="6:9" x14ac:dyDescent="0.3">
      <c r="F7757" s="2">
        <v>7752</v>
      </c>
      <c r="G7757" s="12">
        <f ca="1"/>
        <v>106.20957365076413</v>
      </c>
      <c r="H7757" s="12">
        <v>0.77515000000000001</v>
      </c>
      <c r="I7757" s="12">
        <v>106.18811522897828</v>
      </c>
    </row>
    <row r="7758" spans="6:9" x14ac:dyDescent="0.3">
      <c r="F7758" s="2">
        <v>7753</v>
      </c>
      <c r="G7758" s="12">
        <f ca="1"/>
        <v>106.22130525841848</v>
      </c>
      <c r="H7758" s="12">
        <v>0.77524999999999999</v>
      </c>
      <c r="I7758" s="12">
        <v>106.19098442314414</v>
      </c>
    </row>
    <row r="7759" spans="6:9" x14ac:dyDescent="0.3">
      <c r="F7759" s="2">
        <v>7754</v>
      </c>
      <c r="G7759" s="12">
        <f ca="1"/>
        <v>106.22831095332694</v>
      </c>
      <c r="H7759" s="12">
        <v>0.77534999999999998</v>
      </c>
      <c r="I7759" s="12">
        <v>106.19385452396995</v>
      </c>
    </row>
    <row r="7760" spans="6:9" x14ac:dyDescent="0.3">
      <c r="F7760" s="2">
        <v>7755</v>
      </c>
      <c r="G7760" s="12">
        <f ca="1"/>
        <v>106.23035720656608</v>
      </c>
      <c r="H7760" s="12">
        <v>0.77544999999999997</v>
      </c>
      <c r="I7760" s="12">
        <v>106.19672553235857</v>
      </c>
    </row>
    <row r="7761" spans="6:9" x14ac:dyDescent="0.3">
      <c r="F7761" s="2">
        <v>7756</v>
      </c>
      <c r="G7761" s="12">
        <f ca="1"/>
        <v>106.2311833174911</v>
      </c>
      <c r="H7761" s="12">
        <v>0.77554999999999996</v>
      </c>
      <c r="I7761" s="12">
        <v>106.1995974492141</v>
      </c>
    </row>
    <row r="7762" spans="6:9" x14ac:dyDescent="0.3">
      <c r="F7762" s="2">
        <v>7757</v>
      </c>
      <c r="G7762" s="12">
        <f ca="1"/>
        <v>106.23692961329898</v>
      </c>
      <c r="H7762" s="12">
        <v>0.77564999999999995</v>
      </c>
      <c r="I7762" s="12">
        <v>106.20247027544174</v>
      </c>
    </row>
    <row r="7763" spans="6:9" x14ac:dyDescent="0.3">
      <c r="F7763" s="2">
        <v>7758</v>
      </c>
      <c r="G7763" s="12">
        <f ca="1"/>
        <v>106.2453732653363</v>
      </c>
      <c r="H7763" s="12">
        <v>0.77575000000000005</v>
      </c>
      <c r="I7763" s="12">
        <v>106.20534401194791</v>
      </c>
    </row>
    <row r="7764" spans="6:9" x14ac:dyDescent="0.3">
      <c r="F7764" s="2">
        <v>7759</v>
      </c>
      <c r="G7764" s="12">
        <f ca="1"/>
        <v>106.24842673832106</v>
      </c>
      <c r="H7764" s="12">
        <v>0.77585000000000004</v>
      </c>
      <c r="I7764" s="12">
        <v>106.20821865964022</v>
      </c>
    </row>
    <row r="7765" spans="6:9" x14ac:dyDescent="0.3">
      <c r="F7765" s="2">
        <v>7760</v>
      </c>
      <c r="G7765" s="12">
        <f ca="1"/>
        <v>106.25185126653619</v>
      </c>
      <c r="H7765" s="12">
        <v>0.77595000000000003</v>
      </c>
      <c r="I7765" s="12">
        <v>106.21109421942741</v>
      </c>
    </row>
    <row r="7766" spans="6:9" x14ac:dyDescent="0.3">
      <c r="F7766" s="2">
        <v>7761</v>
      </c>
      <c r="G7766" s="12">
        <f ca="1"/>
        <v>106.25491948647489</v>
      </c>
      <c r="H7766" s="12">
        <v>0.77605000000000002</v>
      </c>
      <c r="I7766" s="12">
        <v>106.21397069221942</v>
      </c>
    </row>
    <row r="7767" spans="6:9" x14ac:dyDescent="0.3">
      <c r="F7767" s="2">
        <v>7762</v>
      </c>
      <c r="G7767" s="12">
        <f ca="1"/>
        <v>106.25678277015798</v>
      </c>
      <c r="H7767" s="12">
        <v>0.77615000000000001</v>
      </c>
      <c r="I7767" s="12">
        <v>106.21684807892738</v>
      </c>
    </row>
    <row r="7768" spans="6:9" x14ac:dyDescent="0.3">
      <c r="F7768" s="2">
        <v>7763</v>
      </c>
      <c r="G7768" s="12">
        <f ca="1"/>
        <v>106.25963010011429</v>
      </c>
      <c r="H7768" s="12">
        <v>0.77625</v>
      </c>
      <c r="I7768" s="12">
        <v>106.21972638046361</v>
      </c>
    </row>
    <row r="7769" spans="6:9" x14ac:dyDescent="0.3">
      <c r="F7769" s="2">
        <v>7764</v>
      </c>
      <c r="G7769" s="12">
        <f ca="1"/>
        <v>106.26214695788246</v>
      </c>
      <c r="H7769" s="12">
        <v>0.77634999999999998</v>
      </c>
      <c r="I7769" s="12">
        <v>106.22260559774161</v>
      </c>
    </row>
    <row r="7770" spans="6:9" x14ac:dyDescent="0.3">
      <c r="F7770" s="2">
        <v>7765</v>
      </c>
      <c r="G7770" s="12">
        <f ca="1"/>
        <v>106.26234380377511</v>
      </c>
      <c r="H7770" s="12">
        <v>0.77644999999999997</v>
      </c>
      <c r="I7770" s="12">
        <v>106.22548573167605</v>
      </c>
    </row>
    <row r="7771" spans="6:9" x14ac:dyDescent="0.3">
      <c r="F7771" s="2">
        <v>7766</v>
      </c>
      <c r="G7771" s="12">
        <f ca="1"/>
        <v>106.2626927397536</v>
      </c>
      <c r="H7771" s="12">
        <v>0.77654999999999996</v>
      </c>
      <c r="I7771" s="12">
        <v>106.22836678318279</v>
      </c>
    </row>
    <row r="7772" spans="6:9" x14ac:dyDescent="0.3">
      <c r="F7772" s="2">
        <v>7767</v>
      </c>
      <c r="G7772" s="12">
        <f ca="1"/>
        <v>106.26280485438174</v>
      </c>
      <c r="H7772" s="12">
        <v>0.77664999999999995</v>
      </c>
      <c r="I7772" s="12">
        <v>106.23124875317895</v>
      </c>
    </row>
    <row r="7773" spans="6:9" x14ac:dyDescent="0.3">
      <c r="F7773" s="2">
        <v>7768</v>
      </c>
      <c r="G7773" s="12">
        <f ca="1"/>
        <v>106.26536431707054</v>
      </c>
      <c r="H7773" s="12">
        <v>0.77675000000000005</v>
      </c>
      <c r="I7773" s="12">
        <v>106.23413164258274</v>
      </c>
    </row>
    <row r="7774" spans="6:9" x14ac:dyDescent="0.3">
      <c r="F7774" s="2">
        <v>7769</v>
      </c>
      <c r="G7774" s="12">
        <f ca="1"/>
        <v>106.26783946367375</v>
      </c>
      <c r="H7774" s="12">
        <v>0.77685000000000004</v>
      </c>
      <c r="I7774" s="12">
        <v>106.23701545231366</v>
      </c>
    </row>
    <row r="7775" spans="6:9" x14ac:dyDescent="0.3">
      <c r="F7775" s="2">
        <v>7770</v>
      </c>
      <c r="G7775" s="12">
        <f ca="1"/>
        <v>106.27003007171633</v>
      </c>
      <c r="H7775" s="12">
        <v>0.77695000000000003</v>
      </c>
      <c r="I7775" s="12">
        <v>106.23990018329235</v>
      </c>
    </row>
    <row r="7776" spans="6:9" x14ac:dyDescent="0.3">
      <c r="F7776" s="2">
        <v>7771</v>
      </c>
      <c r="G7776" s="12">
        <f ca="1"/>
        <v>106.27122703335668</v>
      </c>
      <c r="H7776" s="12">
        <v>0.77705000000000002</v>
      </c>
      <c r="I7776" s="12">
        <v>106.24278583644067</v>
      </c>
    </row>
    <row r="7777" spans="6:9" x14ac:dyDescent="0.3">
      <c r="F7777" s="2">
        <v>7772</v>
      </c>
      <c r="G7777" s="12">
        <f ca="1"/>
        <v>106.2769865304563</v>
      </c>
      <c r="H7777" s="12">
        <v>0.77715000000000001</v>
      </c>
      <c r="I7777" s="12">
        <v>106.24567241268171</v>
      </c>
    </row>
    <row r="7778" spans="6:9" x14ac:dyDescent="0.3">
      <c r="F7778" s="2">
        <v>7773</v>
      </c>
      <c r="G7778" s="12">
        <f ca="1"/>
        <v>106.2819167535646</v>
      </c>
      <c r="H7778" s="12">
        <v>0.77725</v>
      </c>
      <c r="I7778" s="12">
        <v>106.24855991293973</v>
      </c>
    </row>
    <row r="7779" spans="6:9" x14ac:dyDescent="0.3">
      <c r="F7779" s="2">
        <v>7774</v>
      </c>
      <c r="G7779" s="12">
        <f ca="1"/>
        <v>106.28232206688166</v>
      </c>
      <c r="H7779" s="12">
        <v>0.77734999999999999</v>
      </c>
      <c r="I7779" s="12">
        <v>106.25144833814019</v>
      </c>
    </row>
    <row r="7780" spans="6:9" x14ac:dyDescent="0.3">
      <c r="F7780" s="2">
        <v>7775</v>
      </c>
      <c r="G7780" s="12">
        <f ca="1"/>
        <v>106.289022495266</v>
      </c>
      <c r="H7780" s="12">
        <v>0.77744999999999997</v>
      </c>
      <c r="I7780" s="12">
        <v>106.25433768920981</v>
      </c>
    </row>
    <row r="7781" spans="6:9" x14ac:dyDescent="0.3">
      <c r="F7781" s="2">
        <v>7776</v>
      </c>
      <c r="G7781" s="12">
        <f ca="1"/>
        <v>106.29144948692063</v>
      </c>
      <c r="H7781" s="12">
        <v>0.77754999999999996</v>
      </c>
      <c r="I7781" s="12">
        <v>106.25722796707647</v>
      </c>
    </row>
    <row r="7782" spans="6:9" x14ac:dyDescent="0.3">
      <c r="F7782" s="2">
        <v>7777</v>
      </c>
      <c r="G7782" s="12">
        <f ca="1"/>
        <v>106.29179773400196</v>
      </c>
      <c r="H7782" s="12">
        <v>0.77764999999999995</v>
      </c>
      <c r="I7782" s="12">
        <v>106.26011917266932</v>
      </c>
    </row>
    <row r="7783" spans="6:9" x14ac:dyDescent="0.3">
      <c r="F7783" s="2">
        <v>7778</v>
      </c>
      <c r="G7783" s="12">
        <f ca="1"/>
        <v>106.29219714759662</v>
      </c>
      <c r="H7783" s="12">
        <v>0.77775000000000005</v>
      </c>
      <c r="I7783" s="12">
        <v>106.26301130691866</v>
      </c>
    </row>
    <row r="7784" spans="6:9" x14ac:dyDescent="0.3">
      <c r="F7784" s="2">
        <v>7779</v>
      </c>
      <c r="G7784" s="12">
        <f ca="1"/>
        <v>106.29357688592253</v>
      </c>
      <c r="H7784" s="12">
        <v>0.77785000000000004</v>
      </c>
      <c r="I7784" s="12">
        <v>106.26590437075606</v>
      </c>
    </row>
    <row r="7785" spans="6:9" x14ac:dyDescent="0.3">
      <c r="F7785" s="2">
        <v>7780</v>
      </c>
      <c r="G7785" s="12">
        <f ca="1"/>
        <v>106.29931369155861</v>
      </c>
      <c r="H7785" s="12">
        <v>0.77795000000000003</v>
      </c>
      <c r="I7785" s="12">
        <v>106.26879836511431</v>
      </c>
    </row>
    <row r="7786" spans="6:9" x14ac:dyDescent="0.3">
      <c r="F7786" s="2">
        <v>7781</v>
      </c>
      <c r="G7786" s="12">
        <f ca="1"/>
        <v>106.30065203898218</v>
      </c>
      <c r="H7786" s="12">
        <v>0.77805000000000002</v>
      </c>
      <c r="I7786" s="12">
        <v>106.27169329092737</v>
      </c>
    </row>
    <row r="7787" spans="6:9" x14ac:dyDescent="0.3">
      <c r="F7787" s="2">
        <v>7782</v>
      </c>
      <c r="G7787" s="12">
        <f ca="1"/>
        <v>106.30415584568988</v>
      </c>
      <c r="H7787" s="12">
        <v>0.77815000000000001</v>
      </c>
      <c r="I7787" s="12">
        <v>106.27458914913051</v>
      </c>
    </row>
    <row r="7788" spans="6:9" x14ac:dyDescent="0.3">
      <c r="F7788" s="2">
        <v>7783</v>
      </c>
      <c r="G7788" s="12">
        <f ca="1"/>
        <v>106.30430980722656</v>
      </c>
      <c r="H7788" s="12">
        <v>0.77825</v>
      </c>
      <c r="I7788" s="12">
        <v>106.27748594066014</v>
      </c>
    </row>
    <row r="7789" spans="6:9" x14ac:dyDescent="0.3">
      <c r="F7789" s="2">
        <v>7784</v>
      </c>
      <c r="G7789" s="12">
        <f ca="1"/>
        <v>106.30966442864532</v>
      </c>
      <c r="H7789" s="12">
        <v>0.77834999999999999</v>
      </c>
      <c r="I7789" s="12">
        <v>106.28038366645397</v>
      </c>
    </row>
    <row r="7790" spans="6:9" x14ac:dyDescent="0.3">
      <c r="F7790" s="2">
        <v>7785</v>
      </c>
      <c r="G7790" s="12">
        <f ca="1"/>
        <v>106.32908708400532</v>
      </c>
      <c r="H7790" s="12">
        <v>0.77844999999999998</v>
      </c>
      <c r="I7790" s="12">
        <v>106.28328232745092</v>
      </c>
    </row>
    <row r="7791" spans="6:9" x14ac:dyDescent="0.3">
      <c r="F7791" s="2">
        <v>7786</v>
      </c>
      <c r="G7791" s="12">
        <f ca="1"/>
        <v>106.3329435994016</v>
      </c>
      <c r="H7791" s="12">
        <v>0.77854999999999996</v>
      </c>
      <c r="I7791" s="12">
        <v>106.28618192459113</v>
      </c>
    </row>
    <row r="7792" spans="6:9" x14ac:dyDescent="0.3">
      <c r="F7792" s="2">
        <v>7787</v>
      </c>
      <c r="G7792" s="12">
        <f ca="1"/>
        <v>106.3427446420753</v>
      </c>
      <c r="H7792" s="12">
        <v>0.77864999999999995</v>
      </c>
      <c r="I7792" s="12">
        <v>106.28908245881598</v>
      </c>
    </row>
    <row r="7793" spans="6:9" x14ac:dyDescent="0.3">
      <c r="F7793" s="2">
        <v>7788</v>
      </c>
      <c r="G7793" s="12">
        <f ca="1"/>
        <v>106.34319822332969</v>
      </c>
      <c r="H7793" s="12">
        <v>0.77875000000000005</v>
      </c>
      <c r="I7793" s="12">
        <v>106.29198393106812</v>
      </c>
    </row>
    <row r="7794" spans="6:9" x14ac:dyDescent="0.3">
      <c r="F7794" s="2">
        <v>7789</v>
      </c>
      <c r="G7794" s="12">
        <f ca="1"/>
        <v>106.35413725351631</v>
      </c>
      <c r="H7794" s="12">
        <v>0.77885000000000004</v>
      </c>
      <c r="I7794" s="12">
        <v>106.29488634229139</v>
      </c>
    </row>
    <row r="7795" spans="6:9" x14ac:dyDescent="0.3">
      <c r="F7795" s="2">
        <v>7790</v>
      </c>
      <c r="G7795" s="12">
        <f ca="1"/>
        <v>106.3603819355736</v>
      </c>
      <c r="H7795" s="12">
        <v>0.77895000000000003</v>
      </c>
      <c r="I7795" s="12">
        <v>106.29778969343093</v>
      </c>
    </row>
    <row r="7796" spans="6:9" x14ac:dyDescent="0.3">
      <c r="F7796" s="2">
        <v>7791</v>
      </c>
      <c r="G7796" s="12">
        <f ca="1"/>
        <v>106.36266128427513</v>
      </c>
      <c r="H7796" s="12">
        <v>0.77905000000000002</v>
      </c>
      <c r="I7796" s="12">
        <v>106.30069398543307</v>
      </c>
    </row>
    <row r="7797" spans="6:9" x14ac:dyDescent="0.3">
      <c r="F7797" s="2">
        <v>7792</v>
      </c>
      <c r="G7797" s="12">
        <f ca="1"/>
        <v>106.36420095323246</v>
      </c>
      <c r="H7797" s="12">
        <v>0.77915000000000001</v>
      </c>
      <c r="I7797" s="12">
        <v>106.30359921924544</v>
      </c>
    </row>
    <row r="7798" spans="6:9" x14ac:dyDescent="0.3">
      <c r="F7798" s="2">
        <v>7793</v>
      </c>
      <c r="G7798" s="12">
        <f ca="1"/>
        <v>106.3656799803837</v>
      </c>
      <c r="H7798" s="12">
        <v>0.77925</v>
      </c>
      <c r="I7798" s="12">
        <v>106.30650539581688</v>
      </c>
    </row>
    <row r="7799" spans="6:9" x14ac:dyDescent="0.3">
      <c r="F7799" s="2">
        <v>7794</v>
      </c>
      <c r="G7799" s="12">
        <f ca="1"/>
        <v>106.37084783557555</v>
      </c>
      <c r="H7799" s="12">
        <v>0.77934999999999999</v>
      </c>
      <c r="I7799" s="12">
        <v>106.30941251609752</v>
      </c>
    </row>
    <row r="7800" spans="6:9" x14ac:dyDescent="0.3">
      <c r="F7800" s="2">
        <v>7795</v>
      </c>
      <c r="G7800" s="12">
        <f ca="1"/>
        <v>106.37261536523084</v>
      </c>
      <c r="H7800" s="12">
        <v>0.77944999999999998</v>
      </c>
      <c r="I7800" s="12">
        <v>106.3123205810387</v>
      </c>
    </row>
    <row r="7801" spans="6:9" x14ac:dyDescent="0.3">
      <c r="F7801" s="2">
        <v>7796</v>
      </c>
      <c r="G7801" s="12">
        <f ca="1"/>
        <v>106.37463523503</v>
      </c>
      <c r="H7801" s="12">
        <v>0.77954999999999997</v>
      </c>
      <c r="I7801" s="12">
        <v>106.31522959159307</v>
      </c>
    </row>
    <row r="7802" spans="6:9" x14ac:dyDescent="0.3">
      <c r="F7802" s="2">
        <v>7797</v>
      </c>
      <c r="G7802" s="12">
        <f ca="1"/>
        <v>106.37488347833326</v>
      </c>
      <c r="H7802" s="12">
        <v>0.77964999999999995</v>
      </c>
      <c r="I7802" s="12">
        <v>106.3181395487145</v>
      </c>
    </row>
    <row r="7803" spans="6:9" x14ac:dyDescent="0.3">
      <c r="F7803" s="2">
        <v>7798</v>
      </c>
      <c r="G7803" s="12">
        <f ca="1"/>
        <v>106.37815926870708</v>
      </c>
      <c r="H7803" s="12">
        <v>0.77975000000000005</v>
      </c>
      <c r="I7803" s="12">
        <v>106.32105045335813</v>
      </c>
    </row>
    <row r="7804" spans="6:9" x14ac:dyDescent="0.3">
      <c r="F7804" s="2">
        <v>7799</v>
      </c>
      <c r="G7804" s="12">
        <f ca="1"/>
        <v>106.37850495208508</v>
      </c>
      <c r="H7804" s="12">
        <v>0.77985000000000004</v>
      </c>
      <c r="I7804" s="12">
        <v>106.32396230648035</v>
      </c>
    </row>
    <row r="7805" spans="6:9" x14ac:dyDescent="0.3">
      <c r="F7805" s="2">
        <v>7800</v>
      </c>
      <c r="G7805" s="12">
        <f ca="1"/>
        <v>106.38054283229644</v>
      </c>
      <c r="H7805" s="12">
        <v>0.77995000000000003</v>
      </c>
      <c r="I7805" s="12">
        <v>106.32687510903889</v>
      </c>
    </row>
    <row r="7806" spans="6:9" x14ac:dyDescent="0.3">
      <c r="F7806" s="2">
        <v>7801</v>
      </c>
      <c r="G7806" s="12">
        <f ca="1"/>
        <v>106.38073452829612</v>
      </c>
      <c r="H7806" s="12">
        <v>0.78005000000000002</v>
      </c>
      <c r="I7806" s="12">
        <v>106.32978886199265</v>
      </c>
    </row>
    <row r="7807" spans="6:9" x14ac:dyDescent="0.3">
      <c r="F7807" s="2">
        <v>7802</v>
      </c>
      <c r="G7807" s="12">
        <f ca="1"/>
        <v>106.38484789265013</v>
      </c>
      <c r="H7807" s="12">
        <v>0.78015000000000001</v>
      </c>
      <c r="I7807" s="12">
        <v>106.33270356630186</v>
      </c>
    </row>
    <row r="7808" spans="6:9" x14ac:dyDescent="0.3">
      <c r="F7808" s="2">
        <v>7803</v>
      </c>
      <c r="G7808" s="12">
        <f ca="1"/>
        <v>106.38785857564632</v>
      </c>
      <c r="H7808" s="12">
        <v>0.78025</v>
      </c>
      <c r="I7808" s="12">
        <v>106.33561922292802</v>
      </c>
    </row>
    <row r="7809" spans="6:9" x14ac:dyDescent="0.3">
      <c r="F7809" s="2">
        <v>7804</v>
      </c>
      <c r="G7809" s="12">
        <f ca="1"/>
        <v>106.39525278681521</v>
      </c>
      <c r="H7809" s="12">
        <v>0.78034999999999999</v>
      </c>
      <c r="I7809" s="12">
        <v>106.33853583283387</v>
      </c>
    </row>
    <row r="7810" spans="6:9" x14ac:dyDescent="0.3">
      <c r="F7810" s="2">
        <v>7805</v>
      </c>
      <c r="G7810" s="12">
        <f ca="1"/>
        <v>106.39989173215156</v>
      </c>
      <c r="H7810" s="12">
        <v>0.78044999999999998</v>
      </c>
      <c r="I7810" s="12">
        <v>106.34145339698348</v>
      </c>
    </row>
    <row r="7811" spans="6:9" x14ac:dyDescent="0.3">
      <c r="F7811" s="2">
        <v>7806</v>
      </c>
      <c r="G7811" s="12">
        <f ca="1"/>
        <v>106.4004552798193</v>
      </c>
      <c r="H7811" s="12">
        <v>0.78054999999999997</v>
      </c>
      <c r="I7811" s="12">
        <v>106.34437191634217</v>
      </c>
    </row>
    <row r="7812" spans="6:9" x14ac:dyDescent="0.3">
      <c r="F7812" s="2">
        <v>7807</v>
      </c>
      <c r="G7812" s="12">
        <f ca="1"/>
        <v>106.40083502433451</v>
      </c>
      <c r="H7812" s="12">
        <v>0.78064999999999996</v>
      </c>
      <c r="I7812" s="12">
        <v>106.34729139187652</v>
      </c>
    </row>
    <row r="7813" spans="6:9" x14ac:dyDescent="0.3">
      <c r="F7813" s="2">
        <v>7808</v>
      </c>
      <c r="G7813" s="12">
        <f ca="1"/>
        <v>106.40559298178151</v>
      </c>
      <c r="H7813" s="12">
        <v>0.78075000000000006</v>
      </c>
      <c r="I7813" s="12">
        <v>106.35021182455448</v>
      </c>
    </row>
    <row r="7814" spans="6:9" x14ac:dyDescent="0.3">
      <c r="F7814" s="2">
        <v>7809</v>
      </c>
      <c r="G7814" s="12">
        <f ca="1"/>
        <v>106.40866664116703</v>
      </c>
      <c r="H7814" s="12">
        <v>0.78085000000000004</v>
      </c>
      <c r="I7814" s="12">
        <v>106.35313321534518</v>
      </c>
    </row>
    <row r="7815" spans="6:9" x14ac:dyDescent="0.3">
      <c r="F7815" s="2">
        <v>7810</v>
      </c>
      <c r="G7815" s="12">
        <f ca="1"/>
        <v>106.4246873159649</v>
      </c>
      <c r="H7815" s="12">
        <v>0.78095000000000003</v>
      </c>
      <c r="I7815" s="12">
        <v>106.35605556521912</v>
      </c>
    </row>
    <row r="7816" spans="6:9" x14ac:dyDescent="0.3">
      <c r="F7816" s="2">
        <v>7811</v>
      </c>
      <c r="G7816" s="12">
        <f ca="1"/>
        <v>106.4321093871329</v>
      </c>
      <c r="H7816" s="12">
        <v>0.78105000000000002</v>
      </c>
      <c r="I7816" s="12">
        <v>106.35897887514805</v>
      </c>
    </row>
    <row r="7817" spans="6:9" x14ac:dyDescent="0.3">
      <c r="F7817" s="2">
        <v>7812</v>
      </c>
      <c r="G7817" s="12">
        <f ca="1"/>
        <v>106.44690365858079</v>
      </c>
      <c r="H7817" s="12">
        <v>0.78115000000000001</v>
      </c>
      <c r="I7817" s="12">
        <v>106.36190314610504</v>
      </c>
    </row>
    <row r="7818" spans="6:9" x14ac:dyDescent="0.3">
      <c r="F7818" s="2">
        <v>7813</v>
      </c>
      <c r="G7818" s="12">
        <f ca="1"/>
        <v>106.44818440194987</v>
      </c>
      <c r="H7818" s="12">
        <v>0.78125</v>
      </c>
      <c r="I7818" s="12">
        <v>106.36482837906443</v>
      </c>
    </row>
    <row r="7819" spans="6:9" x14ac:dyDescent="0.3">
      <c r="F7819" s="2">
        <v>7814</v>
      </c>
      <c r="G7819" s="12">
        <f ca="1"/>
        <v>106.44907411717415</v>
      </c>
      <c r="H7819" s="12">
        <v>0.78134999999999999</v>
      </c>
      <c r="I7819" s="12">
        <v>106.3677545750019</v>
      </c>
    </row>
    <row r="7820" spans="6:9" x14ac:dyDescent="0.3">
      <c r="F7820" s="2">
        <v>7815</v>
      </c>
      <c r="G7820" s="12">
        <f ca="1"/>
        <v>106.45509404357156</v>
      </c>
      <c r="H7820" s="12">
        <v>0.78144999999999998</v>
      </c>
      <c r="I7820" s="12">
        <v>106.37068173489439</v>
      </c>
    </row>
    <row r="7821" spans="6:9" x14ac:dyDescent="0.3">
      <c r="F7821" s="2">
        <v>7816</v>
      </c>
      <c r="G7821" s="12">
        <f ca="1"/>
        <v>106.46024358343145</v>
      </c>
      <c r="H7821" s="12">
        <v>0.78154999999999997</v>
      </c>
      <c r="I7821" s="12">
        <v>106.37360985972018</v>
      </c>
    </row>
    <row r="7822" spans="6:9" x14ac:dyDescent="0.3">
      <c r="F7822" s="2">
        <v>7817</v>
      </c>
      <c r="G7822" s="12">
        <f ca="1"/>
        <v>106.4614902637218</v>
      </c>
      <c r="H7822" s="12">
        <v>0.78164999999999996</v>
      </c>
      <c r="I7822" s="12">
        <v>106.37653895045881</v>
      </c>
    </row>
    <row r="7823" spans="6:9" x14ac:dyDescent="0.3">
      <c r="F7823" s="2">
        <v>7818</v>
      </c>
      <c r="G7823" s="12">
        <f ca="1"/>
        <v>106.46502956791025</v>
      </c>
      <c r="H7823" s="12">
        <v>0.78174999999999994</v>
      </c>
      <c r="I7823" s="12">
        <v>106.37946900809119</v>
      </c>
    </row>
    <row r="7824" spans="6:9" x14ac:dyDescent="0.3">
      <c r="F7824" s="2">
        <v>7819</v>
      </c>
      <c r="G7824" s="12">
        <f ca="1"/>
        <v>106.4655845313378</v>
      </c>
      <c r="H7824" s="12">
        <v>0.78185000000000004</v>
      </c>
      <c r="I7824" s="12">
        <v>106.38240003359951</v>
      </c>
    </row>
    <row r="7825" spans="6:9" x14ac:dyDescent="0.3">
      <c r="F7825" s="2">
        <v>7820</v>
      </c>
      <c r="G7825" s="12">
        <f ca="1"/>
        <v>106.47784842169557</v>
      </c>
      <c r="H7825" s="12">
        <v>0.78195000000000003</v>
      </c>
      <c r="I7825" s="12">
        <v>106.38533202796725</v>
      </c>
    </row>
    <row r="7826" spans="6:9" x14ac:dyDescent="0.3">
      <c r="F7826" s="2">
        <v>7821</v>
      </c>
      <c r="G7826" s="12">
        <f ca="1"/>
        <v>106.47869554143342</v>
      </c>
      <c r="H7826" s="12">
        <v>0.78205000000000002</v>
      </c>
      <c r="I7826" s="12">
        <v>106.38826499217924</v>
      </c>
    </row>
    <row r="7827" spans="6:9" x14ac:dyDescent="0.3">
      <c r="F7827" s="2">
        <v>7822</v>
      </c>
      <c r="G7827" s="12">
        <f ca="1"/>
        <v>106.47969198507988</v>
      </c>
      <c r="H7827" s="12">
        <v>0.78215000000000001</v>
      </c>
      <c r="I7827" s="12">
        <v>106.39119892722164</v>
      </c>
    </row>
    <row r="7828" spans="6:9" x14ac:dyDescent="0.3">
      <c r="F7828" s="2">
        <v>7823</v>
      </c>
      <c r="G7828" s="12">
        <f ca="1"/>
        <v>106.48037601763696</v>
      </c>
      <c r="H7828" s="12">
        <v>0.78225</v>
      </c>
      <c r="I7828" s="12">
        <v>106.3941338340819</v>
      </c>
    </row>
    <row r="7829" spans="6:9" x14ac:dyDescent="0.3">
      <c r="F7829" s="2">
        <v>7824</v>
      </c>
      <c r="G7829" s="12">
        <f ca="1"/>
        <v>106.48049625015605</v>
      </c>
      <c r="H7829" s="12">
        <v>0.78234999999999999</v>
      </c>
      <c r="I7829" s="12">
        <v>106.39706971374879</v>
      </c>
    </row>
    <row r="7830" spans="6:9" x14ac:dyDescent="0.3">
      <c r="F7830" s="2">
        <v>7825</v>
      </c>
      <c r="G7830" s="12">
        <f ca="1"/>
        <v>106.48172511048446</v>
      </c>
      <c r="H7830" s="12">
        <v>0.78244999999999998</v>
      </c>
      <c r="I7830" s="12">
        <v>106.40000656721246</v>
      </c>
    </row>
    <row r="7831" spans="6:9" x14ac:dyDescent="0.3">
      <c r="F7831" s="2">
        <v>7826</v>
      </c>
      <c r="G7831" s="12">
        <f ca="1"/>
        <v>106.4848491041479</v>
      </c>
      <c r="H7831" s="12">
        <v>0.78254999999999997</v>
      </c>
      <c r="I7831" s="12">
        <v>106.40294439546432</v>
      </c>
    </row>
    <row r="7832" spans="6:9" x14ac:dyDescent="0.3">
      <c r="F7832" s="2">
        <v>7827</v>
      </c>
      <c r="G7832" s="12">
        <f ca="1"/>
        <v>106.48633934872389</v>
      </c>
      <c r="H7832" s="12">
        <v>0.78264999999999996</v>
      </c>
      <c r="I7832" s="12">
        <v>106.40588319949715</v>
      </c>
    </row>
    <row r="7833" spans="6:9" x14ac:dyDescent="0.3">
      <c r="F7833" s="2">
        <v>7828</v>
      </c>
      <c r="G7833" s="12">
        <f ca="1"/>
        <v>106.49142690394734</v>
      </c>
      <c r="H7833" s="12">
        <v>0.78274999999999995</v>
      </c>
      <c r="I7833" s="12">
        <v>106.40882298030506</v>
      </c>
    </row>
    <row r="7834" spans="6:9" x14ac:dyDescent="0.3">
      <c r="F7834" s="2">
        <v>7829</v>
      </c>
      <c r="G7834" s="12">
        <f ca="1"/>
        <v>106.49229882729966</v>
      </c>
      <c r="H7834" s="12">
        <v>0.78285000000000005</v>
      </c>
      <c r="I7834" s="12">
        <v>106.41176373888351</v>
      </c>
    </row>
    <row r="7835" spans="6:9" x14ac:dyDescent="0.3">
      <c r="F7835" s="2">
        <v>7830</v>
      </c>
      <c r="G7835" s="12">
        <f ca="1"/>
        <v>106.49313835820553</v>
      </c>
      <c r="H7835" s="12">
        <v>0.78295000000000003</v>
      </c>
      <c r="I7835" s="12">
        <v>106.41470547622924</v>
      </c>
    </row>
    <row r="7836" spans="6:9" x14ac:dyDescent="0.3">
      <c r="F7836" s="2">
        <v>7831</v>
      </c>
      <c r="G7836" s="12">
        <f ca="1"/>
        <v>106.49439844674031</v>
      </c>
      <c r="H7836" s="12">
        <v>0.78305000000000002</v>
      </c>
      <c r="I7836" s="12">
        <v>106.41764819334041</v>
      </c>
    </row>
    <row r="7837" spans="6:9" x14ac:dyDescent="0.3">
      <c r="F7837" s="2">
        <v>7832</v>
      </c>
      <c r="G7837" s="12">
        <f ca="1"/>
        <v>106.49497438396835</v>
      </c>
      <c r="H7837" s="12">
        <v>0.78315000000000001</v>
      </c>
      <c r="I7837" s="12">
        <v>106.42059189121647</v>
      </c>
    </row>
    <row r="7838" spans="6:9" x14ac:dyDescent="0.3">
      <c r="F7838" s="2">
        <v>7833</v>
      </c>
      <c r="G7838" s="12">
        <f ca="1"/>
        <v>106.49581301754812</v>
      </c>
      <c r="H7838" s="12">
        <v>0.78325</v>
      </c>
      <c r="I7838" s="12">
        <v>106.42353657085825</v>
      </c>
    </row>
    <row r="7839" spans="6:9" x14ac:dyDescent="0.3">
      <c r="F7839" s="2">
        <v>7834</v>
      </c>
      <c r="G7839" s="12">
        <f ca="1"/>
        <v>106.4959836881311</v>
      </c>
      <c r="H7839" s="12">
        <v>0.78334999999999999</v>
      </c>
      <c r="I7839" s="12">
        <v>106.42648223326789</v>
      </c>
    </row>
    <row r="7840" spans="6:9" x14ac:dyDescent="0.3">
      <c r="F7840" s="2">
        <v>7835</v>
      </c>
      <c r="G7840" s="12">
        <f ca="1"/>
        <v>106.49829269213762</v>
      </c>
      <c r="H7840" s="12">
        <v>0.78344999999999998</v>
      </c>
      <c r="I7840" s="12">
        <v>106.42942887944891</v>
      </c>
    </row>
    <row r="7841" spans="6:9" x14ac:dyDescent="0.3">
      <c r="F7841" s="2">
        <v>7836</v>
      </c>
      <c r="G7841" s="12">
        <f ca="1"/>
        <v>106.49921664788833</v>
      </c>
      <c r="H7841" s="12">
        <v>0.78354999999999997</v>
      </c>
      <c r="I7841" s="12">
        <v>106.43237651040617</v>
      </c>
    </row>
    <row r="7842" spans="6:9" x14ac:dyDescent="0.3">
      <c r="F7842" s="2">
        <v>7837</v>
      </c>
      <c r="G7842" s="12">
        <f ca="1"/>
        <v>106.49970297852245</v>
      </c>
      <c r="H7842" s="12">
        <v>0.78364999999999996</v>
      </c>
      <c r="I7842" s="12">
        <v>106.43532512714592</v>
      </c>
    </row>
    <row r="7843" spans="6:9" x14ac:dyDescent="0.3">
      <c r="F7843" s="2">
        <v>7838</v>
      </c>
      <c r="G7843" s="12">
        <f ca="1"/>
        <v>106.50207802327083</v>
      </c>
      <c r="H7843" s="12">
        <v>0.78374999999999995</v>
      </c>
      <c r="I7843" s="12">
        <v>106.4382747306757</v>
      </c>
    </row>
    <row r="7844" spans="6:9" x14ac:dyDescent="0.3">
      <c r="F7844" s="2">
        <v>7839</v>
      </c>
      <c r="G7844" s="12">
        <f ca="1"/>
        <v>106.50440085764725</v>
      </c>
      <c r="H7844" s="12">
        <v>0.78385000000000005</v>
      </c>
      <c r="I7844" s="12">
        <v>106.4412253220045</v>
      </c>
    </row>
    <row r="7845" spans="6:9" x14ac:dyDescent="0.3">
      <c r="F7845" s="2">
        <v>7840</v>
      </c>
      <c r="G7845" s="12">
        <f ca="1"/>
        <v>106.50824543998735</v>
      </c>
      <c r="H7845" s="12">
        <v>0.78395000000000004</v>
      </c>
      <c r="I7845" s="12">
        <v>106.44417690214259</v>
      </c>
    </row>
    <row r="7846" spans="6:9" x14ac:dyDescent="0.3">
      <c r="F7846" s="2">
        <v>7841</v>
      </c>
      <c r="G7846" s="12">
        <f ca="1"/>
        <v>106.50881539712458</v>
      </c>
      <c r="H7846" s="12">
        <v>0.78405000000000002</v>
      </c>
      <c r="I7846" s="12">
        <v>106.44712947210165</v>
      </c>
    </row>
    <row r="7847" spans="6:9" x14ac:dyDescent="0.3">
      <c r="F7847" s="2">
        <v>7842</v>
      </c>
      <c r="G7847" s="12">
        <f ca="1"/>
        <v>106.51045795015496</v>
      </c>
      <c r="H7847" s="12">
        <v>0.78415000000000001</v>
      </c>
      <c r="I7847" s="12">
        <v>106.45008303289474</v>
      </c>
    </row>
    <row r="7848" spans="6:9" x14ac:dyDescent="0.3">
      <c r="F7848" s="2">
        <v>7843</v>
      </c>
      <c r="G7848" s="12">
        <f ca="1"/>
        <v>106.51372795049882</v>
      </c>
      <c r="H7848" s="12">
        <v>0.78425</v>
      </c>
      <c r="I7848" s="12">
        <v>106.45303758553625</v>
      </c>
    </row>
    <row r="7849" spans="6:9" x14ac:dyDescent="0.3">
      <c r="F7849" s="2">
        <v>7844</v>
      </c>
      <c r="G7849" s="12">
        <f ca="1"/>
        <v>106.52115446584951</v>
      </c>
      <c r="H7849" s="12">
        <v>0.78434999999999999</v>
      </c>
      <c r="I7849" s="12">
        <v>106.45599313104199</v>
      </c>
    </row>
    <row r="7850" spans="6:9" x14ac:dyDescent="0.3">
      <c r="F7850" s="2">
        <v>7845</v>
      </c>
      <c r="G7850" s="12">
        <f ca="1"/>
        <v>106.52386017530335</v>
      </c>
      <c r="H7850" s="12">
        <v>0.78444999999999998</v>
      </c>
      <c r="I7850" s="12">
        <v>106.45894967042911</v>
      </c>
    </row>
    <row r="7851" spans="6:9" x14ac:dyDescent="0.3">
      <c r="F7851" s="2">
        <v>7846</v>
      </c>
      <c r="G7851" s="12">
        <f ca="1"/>
        <v>106.53056093507999</v>
      </c>
      <c r="H7851" s="12">
        <v>0.78454999999999997</v>
      </c>
      <c r="I7851" s="12">
        <v>106.46190720471616</v>
      </c>
    </row>
    <row r="7852" spans="6:9" x14ac:dyDescent="0.3">
      <c r="F7852" s="2">
        <v>7847</v>
      </c>
      <c r="G7852" s="12">
        <f ca="1"/>
        <v>106.5306047413989</v>
      </c>
      <c r="H7852" s="12">
        <v>0.78464999999999996</v>
      </c>
      <c r="I7852" s="12">
        <v>106.46486573492305</v>
      </c>
    </row>
    <row r="7853" spans="6:9" x14ac:dyDescent="0.3">
      <c r="F7853" s="2">
        <v>7848</v>
      </c>
      <c r="G7853" s="12">
        <f ca="1"/>
        <v>106.53521390103083</v>
      </c>
      <c r="H7853" s="12">
        <v>0.78474999999999995</v>
      </c>
      <c r="I7853" s="12">
        <v>106.46782526207112</v>
      </c>
    </row>
    <row r="7854" spans="6:9" x14ac:dyDescent="0.3">
      <c r="F7854" s="2">
        <v>7849</v>
      </c>
      <c r="G7854" s="12">
        <f ca="1"/>
        <v>106.53639315753423</v>
      </c>
      <c r="H7854" s="12">
        <v>0.78485000000000005</v>
      </c>
      <c r="I7854" s="12">
        <v>106.47078578718303</v>
      </c>
    </row>
    <row r="7855" spans="6:9" x14ac:dyDescent="0.3">
      <c r="F7855" s="2">
        <v>7850</v>
      </c>
      <c r="G7855" s="12">
        <f ca="1"/>
        <v>106.53816165683989</v>
      </c>
      <c r="H7855" s="12">
        <v>0.78495000000000004</v>
      </c>
      <c r="I7855" s="12">
        <v>106.47374731128291</v>
      </c>
    </row>
    <row r="7856" spans="6:9" x14ac:dyDescent="0.3">
      <c r="F7856" s="2">
        <v>7851</v>
      </c>
      <c r="G7856" s="12">
        <f ca="1"/>
        <v>106.54204468239587</v>
      </c>
      <c r="H7856" s="12">
        <v>0.78505000000000003</v>
      </c>
      <c r="I7856" s="12">
        <v>106.47670983539621</v>
      </c>
    </row>
    <row r="7857" spans="6:9" x14ac:dyDescent="0.3">
      <c r="F7857" s="2">
        <v>7852</v>
      </c>
      <c r="G7857" s="12">
        <f ca="1"/>
        <v>106.54459690230034</v>
      </c>
      <c r="H7857" s="12">
        <v>0.78515000000000001</v>
      </c>
      <c r="I7857" s="12">
        <v>106.4796733605498</v>
      </c>
    </row>
    <row r="7858" spans="6:9" x14ac:dyDescent="0.3">
      <c r="F7858" s="2">
        <v>7853</v>
      </c>
      <c r="G7858" s="12">
        <f ca="1"/>
        <v>106.5474925112853</v>
      </c>
      <c r="H7858" s="12">
        <v>0.78525</v>
      </c>
      <c r="I7858" s="12">
        <v>106.48263788777196</v>
      </c>
    </row>
    <row r="7859" spans="6:9" x14ac:dyDescent="0.3">
      <c r="F7859" s="2">
        <v>7854</v>
      </c>
      <c r="G7859" s="12">
        <f ca="1"/>
        <v>106.54789507675657</v>
      </c>
      <c r="H7859" s="12">
        <v>0.78534999999999999</v>
      </c>
      <c r="I7859" s="12">
        <v>106.48560341809235</v>
      </c>
    </row>
    <row r="7860" spans="6:9" x14ac:dyDescent="0.3">
      <c r="F7860" s="2">
        <v>7855</v>
      </c>
      <c r="G7860" s="12">
        <f ca="1"/>
        <v>106.55441770179684</v>
      </c>
      <c r="H7860" s="12">
        <v>0.78544999999999998</v>
      </c>
      <c r="I7860" s="12">
        <v>106.48856995254208</v>
      </c>
    </row>
    <row r="7861" spans="6:9" x14ac:dyDescent="0.3">
      <c r="F7861" s="2">
        <v>7856</v>
      </c>
      <c r="G7861" s="12">
        <f ca="1"/>
        <v>106.55509784118733</v>
      </c>
      <c r="H7861" s="12">
        <v>0.78554999999999997</v>
      </c>
      <c r="I7861" s="12">
        <v>106.49153749215358</v>
      </c>
    </row>
    <row r="7862" spans="6:9" x14ac:dyDescent="0.3">
      <c r="F7862" s="2">
        <v>7857</v>
      </c>
      <c r="G7862" s="12">
        <f ca="1"/>
        <v>106.55626327490289</v>
      </c>
      <c r="H7862" s="12">
        <v>0.78564999999999996</v>
      </c>
      <c r="I7862" s="12">
        <v>106.49450603796078</v>
      </c>
    </row>
    <row r="7863" spans="6:9" x14ac:dyDescent="0.3">
      <c r="F7863" s="2">
        <v>7858</v>
      </c>
      <c r="G7863" s="12">
        <f ca="1"/>
        <v>106.55689310761181</v>
      </c>
      <c r="H7863" s="12">
        <v>0.78574999999999995</v>
      </c>
      <c r="I7863" s="12">
        <v>106.49747559099893</v>
      </c>
    </row>
    <row r="7864" spans="6:9" x14ac:dyDescent="0.3">
      <c r="F7864" s="2">
        <v>7859</v>
      </c>
      <c r="G7864" s="12">
        <f ca="1"/>
        <v>106.56385562138001</v>
      </c>
      <c r="H7864" s="12">
        <v>0.78585000000000005</v>
      </c>
      <c r="I7864" s="12">
        <v>106.50044615230479</v>
      </c>
    </row>
    <row r="7865" spans="6:9" x14ac:dyDescent="0.3">
      <c r="F7865" s="2">
        <v>7860</v>
      </c>
      <c r="G7865" s="12">
        <f ca="1"/>
        <v>106.56421645446235</v>
      </c>
      <c r="H7865" s="12">
        <v>0.78595000000000004</v>
      </c>
      <c r="I7865" s="12">
        <v>106.50341772291645</v>
      </c>
    </row>
    <row r="7866" spans="6:9" x14ac:dyDescent="0.3">
      <c r="F7866" s="2">
        <v>7861</v>
      </c>
      <c r="G7866" s="12">
        <f ca="1"/>
        <v>106.56609801744078</v>
      </c>
      <c r="H7866" s="12">
        <v>0.78605000000000003</v>
      </c>
      <c r="I7866" s="12">
        <v>106.50639030387349</v>
      </c>
    </row>
    <row r="7867" spans="6:9" x14ac:dyDescent="0.3">
      <c r="F7867" s="2">
        <v>7862</v>
      </c>
      <c r="G7867" s="12">
        <f ca="1"/>
        <v>106.56631947333425</v>
      </c>
      <c r="H7867" s="12">
        <v>0.78615000000000002</v>
      </c>
      <c r="I7867" s="12">
        <v>106.50936389621684</v>
      </c>
    </row>
    <row r="7868" spans="6:9" x14ac:dyDescent="0.3">
      <c r="F7868" s="2">
        <v>7863</v>
      </c>
      <c r="G7868" s="12">
        <f ca="1"/>
        <v>106.5747046361422</v>
      </c>
      <c r="H7868" s="12">
        <v>0.78625</v>
      </c>
      <c r="I7868" s="12">
        <v>106.5123385009889</v>
      </c>
    </row>
    <row r="7869" spans="6:9" x14ac:dyDescent="0.3">
      <c r="F7869" s="2">
        <v>7864</v>
      </c>
      <c r="G7869" s="12">
        <f ca="1"/>
        <v>106.57575164723208</v>
      </c>
      <c r="H7869" s="12">
        <v>0.78634999999999999</v>
      </c>
      <c r="I7869" s="12">
        <v>106.51531411923351</v>
      </c>
    </row>
    <row r="7870" spans="6:9" x14ac:dyDescent="0.3">
      <c r="F7870" s="2">
        <v>7865</v>
      </c>
      <c r="G7870" s="12">
        <f ca="1"/>
        <v>106.57980955717065</v>
      </c>
      <c r="H7870" s="12">
        <v>0.78644999999999998</v>
      </c>
      <c r="I7870" s="12">
        <v>106.51829075199588</v>
      </c>
    </row>
    <row r="7871" spans="6:9" x14ac:dyDescent="0.3">
      <c r="F7871" s="2">
        <v>7866</v>
      </c>
      <c r="G7871" s="12">
        <f ca="1"/>
        <v>106.58642391820591</v>
      </c>
      <c r="H7871" s="12">
        <v>0.78654999999999997</v>
      </c>
      <c r="I7871" s="12">
        <v>106.52126840032271</v>
      </c>
    </row>
    <row r="7872" spans="6:9" x14ac:dyDescent="0.3">
      <c r="F7872" s="2">
        <v>7867</v>
      </c>
      <c r="G7872" s="12">
        <f ca="1"/>
        <v>106.59466711520943</v>
      </c>
      <c r="H7872" s="12">
        <v>0.78664999999999996</v>
      </c>
      <c r="I7872" s="12">
        <v>106.52424706526212</v>
      </c>
    </row>
    <row r="7873" spans="6:9" x14ac:dyDescent="0.3">
      <c r="F7873" s="2">
        <v>7868</v>
      </c>
      <c r="G7873" s="12">
        <f ca="1"/>
        <v>106.59587134597207</v>
      </c>
      <c r="H7873" s="12">
        <v>0.78674999999999995</v>
      </c>
      <c r="I7873" s="12">
        <v>106.52722674786364</v>
      </c>
    </row>
    <row r="7874" spans="6:9" x14ac:dyDescent="0.3">
      <c r="F7874" s="2">
        <v>7869</v>
      </c>
      <c r="G7874" s="12">
        <f ca="1"/>
        <v>106.59622858938599</v>
      </c>
      <c r="H7874" s="12">
        <v>0.78685000000000005</v>
      </c>
      <c r="I7874" s="12">
        <v>106.53020744917828</v>
      </c>
    </row>
    <row r="7875" spans="6:9" x14ac:dyDescent="0.3">
      <c r="F7875" s="2">
        <v>7870</v>
      </c>
      <c r="G7875" s="12">
        <f ca="1"/>
        <v>106.59697562301143</v>
      </c>
      <c r="H7875" s="12">
        <v>0.78695000000000004</v>
      </c>
      <c r="I7875" s="12">
        <v>106.53318917025845</v>
      </c>
    </row>
    <row r="7876" spans="6:9" x14ac:dyDescent="0.3">
      <c r="F7876" s="2">
        <v>7871</v>
      </c>
      <c r="G7876" s="12">
        <f ca="1"/>
        <v>106.59870162475073</v>
      </c>
      <c r="H7876" s="12">
        <v>0.78705000000000003</v>
      </c>
      <c r="I7876" s="12">
        <v>106.53617191215804</v>
      </c>
    </row>
    <row r="7877" spans="6:9" x14ac:dyDescent="0.3">
      <c r="F7877" s="2">
        <v>7872</v>
      </c>
      <c r="G7877" s="12">
        <f ca="1"/>
        <v>106.60097691046266</v>
      </c>
      <c r="H7877" s="12">
        <v>0.78715000000000002</v>
      </c>
      <c r="I7877" s="12">
        <v>106.53915567593238</v>
      </c>
    </row>
    <row r="7878" spans="6:9" x14ac:dyDescent="0.3">
      <c r="F7878" s="2">
        <v>7873</v>
      </c>
      <c r="G7878" s="12">
        <f ca="1"/>
        <v>106.60393393007406</v>
      </c>
      <c r="H7878" s="12">
        <v>0.78725000000000001</v>
      </c>
      <c r="I7878" s="12">
        <v>106.54214046263826</v>
      </c>
    </row>
    <row r="7879" spans="6:9" x14ac:dyDescent="0.3">
      <c r="F7879" s="2">
        <v>7874</v>
      </c>
      <c r="G7879" s="12">
        <f ca="1"/>
        <v>106.6047518852225</v>
      </c>
      <c r="H7879" s="12">
        <v>0.78734999999999999</v>
      </c>
      <c r="I7879" s="12">
        <v>106.54512627333388</v>
      </c>
    </row>
    <row r="7880" spans="6:9" x14ac:dyDescent="0.3">
      <c r="F7880" s="2">
        <v>7875</v>
      </c>
      <c r="G7880" s="12">
        <f ca="1"/>
        <v>106.61012552303583</v>
      </c>
      <c r="H7880" s="12">
        <v>0.78744999999999998</v>
      </c>
      <c r="I7880" s="12">
        <v>106.54811310907895</v>
      </c>
    </row>
    <row r="7881" spans="6:9" x14ac:dyDescent="0.3">
      <c r="F7881" s="2">
        <v>7876</v>
      </c>
      <c r="G7881" s="12">
        <f ca="1"/>
        <v>106.61474852703262</v>
      </c>
      <c r="H7881" s="12">
        <v>0.78754999999999997</v>
      </c>
      <c r="I7881" s="12">
        <v>106.55110097093461</v>
      </c>
    </row>
    <row r="7882" spans="6:9" x14ac:dyDescent="0.3">
      <c r="F7882" s="2">
        <v>7877</v>
      </c>
      <c r="G7882" s="12">
        <f ca="1"/>
        <v>106.61569831233518</v>
      </c>
      <c r="H7882" s="12">
        <v>0.78764999999999996</v>
      </c>
      <c r="I7882" s="12">
        <v>106.55408985996348</v>
      </c>
    </row>
    <row r="7883" spans="6:9" x14ac:dyDescent="0.3">
      <c r="F7883" s="2">
        <v>7878</v>
      </c>
      <c r="G7883" s="12">
        <f ca="1"/>
        <v>106.61633576668513</v>
      </c>
      <c r="H7883" s="12">
        <v>0.78774999999999995</v>
      </c>
      <c r="I7883" s="12">
        <v>106.55707977722963</v>
      </c>
    </row>
    <row r="7884" spans="6:9" x14ac:dyDescent="0.3">
      <c r="F7884" s="2">
        <v>7879</v>
      </c>
      <c r="G7884" s="12">
        <f ca="1"/>
        <v>106.61897173459106</v>
      </c>
      <c r="H7884" s="12">
        <v>0.78785000000000005</v>
      </c>
      <c r="I7884" s="12">
        <v>106.5600707237986</v>
      </c>
    </row>
    <row r="7885" spans="6:9" x14ac:dyDescent="0.3">
      <c r="F7885" s="2">
        <v>7880</v>
      </c>
      <c r="G7885" s="12">
        <f ca="1"/>
        <v>106.62223880322546</v>
      </c>
      <c r="H7885" s="12">
        <v>0.78795000000000004</v>
      </c>
      <c r="I7885" s="12">
        <v>106.5630627007374</v>
      </c>
    </row>
    <row r="7886" spans="6:9" x14ac:dyDescent="0.3">
      <c r="F7886" s="2">
        <v>7881</v>
      </c>
      <c r="G7886" s="12">
        <f ca="1"/>
        <v>106.62272172859379</v>
      </c>
      <c r="H7886" s="12">
        <v>0.78805000000000003</v>
      </c>
      <c r="I7886" s="12">
        <v>106.56605570911452</v>
      </c>
    </row>
    <row r="7887" spans="6:9" x14ac:dyDescent="0.3">
      <c r="F7887" s="2">
        <v>7882</v>
      </c>
      <c r="G7887" s="12">
        <f ca="1"/>
        <v>106.62503424669292</v>
      </c>
      <c r="H7887" s="12">
        <v>0.78815000000000002</v>
      </c>
      <c r="I7887" s="12">
        <v>106.56904974999992</v>
      </c>
    </row>
    <row r="7888" spans="6:9" x14ac:dyDescent="0.3">
      <c r="F7888" s="2">
        <v>7883</v>
      </c>
      <c r="G7888" s="12">
        <f ca="1"/>
        <v>106.62809241749392</v>
      </c>
      <c r="H7888" s="12">
        <v>0.78825000000000001</v>
      </c>
      <c r="I7888" s="12">
        <v>106.57204482446504</v>
      </c>
    </row>
    <row r="7889" spans="6:9" x14ac:dyDescent="0.3">
      <c r="F7889" s="2">
        <v>7884</v>
      </c>
      <c r="G7889" s="12">
        <f ca="1"/>
        <v>106.62932363331339</v>
      </c>
      <c r="H7889" s="12">
        <v>0.78835</v>
      </c>
      <c r="I7889" s="12">
        <v>106.57504093358278</v>
      </c>
    </row>
    <row r="7890" spans="6:9" x14ac:dyDescent="0.3">
      <c r="F7890" s="2">
        <v>7885</v>
      </c>
      <c r="G7890" s="12">
        <f ca="1"/>
        <v>106.63185940138391</v>
      </c>
      <c r="H7890" s="12">
        <v>0.78844999999999998</v>
      </c>
      <c r="I7890" s="12">
        <v>106.5780380784276</v>
      </c>
    </row>
    <row r="7891" spans="6:9" x14ac:dyDescent="0.3">
      <c r="F7891" s="2">
        <v>7886</v>
      </c>
      <c r="G7891" s="12">
        <f ca="1"/>
        <v>106.6328649915385</v>
      </c>
      <c r="H7891" s="12">
        <v>0.78854999999999997</v>
      </c>
      <c r="I7891" s="12">
        <v>106.58103626007535</v>
      </c>
    </row>
    <row r="7892" spans="6:9" x14ac:dyDescent="0.3">
      <c r="F7892" s="2">
        <v>7887</v>
      </c>
      <c r="G7892" s="12">
        <f ca="1"/>
        <v>106.6383668638284</v>
      </c>
      <c r="H7892" s="12">
        <v>0.78864999999999996</v>
      </c>
      <c r="I7892" s="12">
        <v>106.58403547960341</v>
      </c>
    </row>
    <row r="7893" spans="6:9" x14ac:dyDescent="0.3">
      <c r="F7893" s="2">
        <v>7888</v>
      </c>
      <c r="G7893" s="12">
        <f ca="1"/>
        <v>106.64026356451198</v>
      </c>
      <c r="H7893" s="12">
        <v>0.78874999999999995</v>
      </c>
      <c r="I7893" s="12">
        <v>106.58703573809069</v>
      </c>
    </row>
    <row r="7894" spans="6:9" x14ac:dyDescent="0.3">
      <c r="F7894" s="2">
        <v>7889</v>
      </c>
      <c r="G7894" s="12">
        <f ca="1"/>
        <v>106.64253619664593</v>
      </c>
      <c r="H7894" s="12">
        <v>0.78885000000000005</v>
      </c>
      <c r="I7894" s="12">
        <v>106.59003703661756</v>
      </c>
    </row>
    <row r="7895" spans="6:9" x14ac:dyDescent="0.3">
      <c r="F7895" s="2">
        <v>7890</v>
      </c>
      <c r="G7895" s="12">
        <f ca="1"/>
        <v>106.64331584108571</v>
      </c>
      <c r="H7895" s="12">
        <v>0.78895000000000004</v>
      </c>
      <c r="I7895" s="12">
        <v>106.59303937626585</v>
      </c>
    </row>
    <row r="7896" spans="6:9" x14ac:dyDescent="0.3">
      <c r="F7896" s="2">
        <v>7891</v>
      </c>
      <c r="G7896" s="12">
        <f ca="1"/>
        <v>106.64510156101984</v>
      </c>
      <c r="H7896" s="12">
        <v>0.78905000000000003</v>
      </c>
      <c r="I7896" s="12">
        <v>106.59604275811897</v>
      </c>
    </row>
    <row r="7897" spans="6:9" x14ac:dyDescent="0.3">
      <c r="F7897" s="2">
        <v>7892</v>
      </c>
      <c r="G7897" s="12">
        <f ca="1"/>
        <v>106.64742151113214</v>
      </c>
      <c r="H7897" s="12">
        <v>0.78915000000000002</v>
      </c>
      <c r="I7897" s="12">
        <v>106.59904718326179</v>
      </c>
    </row>
    <row r="7898" spans="6:9" x14ac:dyDescent="0.3">
      <c r="F7898" s="2">
        <v>7893</v>
      </c>
      <c r="G7898" s="12">
        <f ca="1"/>
        <v>106.65380404653364</v>
      </c>
      <c r="H7898" s="12">
        <v>0.78925000000000001</v>
      </c>
      <c r="I7898" s="12">
        <v>106.60205265278069</v>
      </c>
    </row>
    <row r="7899" spans="6:9" x14ac:dyDescent="0.3">
      <c r="F7899" s="2">
        <v>7894</v>
      </c>
      <c r="G7899" s="12">
        <f ca="1"/>
        <v>106.66383537499827</v>
      </c>
      <c r="H7899" s="12">
        <v>0.78935</v>
      </c>
      <c r="I7899" s="12">
        <v>106.60505916776356</v>
      </c>
    </row>
    <row r="7900" spans="6:9" x14ac:dyDescent="0.3">
      <c r="F7900" s="2">
        <v>7895</v>
      </c>
      <c r="G7900" s="12">
        <f ca="1"/>
        <v>106.6691387462042</v>
      </c>
      <c r="H7900" s="12">
        <v>0.78944999999999999</v>
      </c>
      <c r="I7900" s="12">
        <v>106.60806672929981</v>
      </c>
    </row>
    <row r="7901" spans="6:9" x14ac:dyDescent="0.3">
      <c r="F7901" s="2">
        <v>7896</v>
      </c>
      <c r="G7901" s="12">
        <f ca="1"/>
        <v>106.66947558218023</v>
      </c>
      <c r="H7901" s="12">
        <v>0.78954999999999997</v>
      </c>
      <c r="I7901" s="12">
        <v>106.61107533848036</v>
      </c>
    </row>
    <row r="7902" spans="6:9" x14ac:dyDescent="0.3">
      <c r="F7902" s="2">
        <v>7897</v>
      </c>
      <c r="G7902" s="12">
        <f ca="1"/>
        <v>106.6695539182018</v>
      </c>
      <c r="H7902" s="12">
        <v>0.78964999999999996</v>
      </c>
      <c r="I7902" s="12">
        <v>106.61408499639766</v>
      </c>
    </row>
    <row r="7903" spans="6:9" x14ac:dyDescent="0.3">
      <c r="F7903" s="2">
        <v>7898</v>
      </c>
      <c r="G7903" s="12">
        <f ca="1"/>
        <v>106.67829105609164</v>
      </c>
      <c r="H7903" s="12">
        <v>0.78974999999999995</v>
      </c>
      <c r="I7903" s="12">
        <v>106.61709570414568</v>
      </c>
    </row>
    <row r="7904" spans="6:9" x14ac:dyDescent="0.3">
      <c r="F7904" s="2">
        <v>7899</v>
      </c>
      <c r="G7904" s="12">
        <f ca="1"/>
        <v>106.68261867602131</v>
      </c>
      <c r="H7904" s="12">
        <v>0.78985000000000005</v>
      </c>
      <c r="I7904" s="12">
        <v>106.6201074628199</v>
      </c>
    </row>
    <row r="7905" spans="6:9" x14ac:dyDescent="0.3">
      <c r="F7905" s="2">
        <v>7900</v>
      </c>
      <c r="G7905" s="12">
        <f ca="1"/>
        <v>106.68375591873918</v>
      </c>
      <c r="H7905" s="12">
        <v>0.78995000000000004</v>
      </c>
      <c r="I7905" s="12">
        <v>106.62312027351734</v>
      </c>
    </row>
    <row r="7906" spans="6:9" x14ac:dyDescent="0.3">
      <c r="F7906" s="2">
        <v>7901</v>
      </c>
      <c r="G7906" s="12">
        <f ca="1"/>
        <v>106.68381371929871</v>
      </c>
      <c r="H7906" s="12">
        <v>0.79005000000000003</v>
      </c>
      <c r="I7906" s="12">
        <v>106.62613413733654</v>
      </c>
    </row>
    <row r="7907" spans="6:9" x14ac:dyDescent="0.3">
      <c r="F7907" s="2">
        <v>7902</v>
      </c>
      <c r="G7907" s="12">
        <f ca="1"/>
        <v>106.69885927907256</v>
      </c>
      <c r="H7907" s="12">
        <v>0.79015000000000002</v>
      </c>
      <c r="I7907" s="12">
        <v>106.62914905537757</v>
      </c>
    </row>
    <row r="7908" spans="6:9" x14ac:dyDescent="0.3">
      <c r="F7908" s="2">
        <v>7903</v>
      </c>
      <c r="G7908" s="12">
        <f ca="1"/>
        <v>106.70748995669341</v>
      </c>
      <c r="H7908" s="12">
        <v>0.79025000000000001</v>
      </c>
      <c r="I7908" s="12">
        <v>106.63216502874207</v>
      </c>
    </row>
    <row r="7909" spans="6:9" x14ac:dyDescent="0.3">
      <c r="F7909" s="2">
        <v>7904</v>
      </c>
      <c r="G7909" s="12">
        <f ca="1"/>
        <v>106.7108428494535</v>
      </c>
      <c r="H7909" s="12">
        <v>0.79035</v>
      </c>
      <c r="I7909" s="12">
        <v>106.63518205853316</v>
      </c>
    </row>
    <row r="7910" spans="6:9" x14ac:dyDescent="0.3">
      <c r="F7910" s="2">
        <v>7905</v>
      </c>
      <c r="G7910" s="12">
        <f ca="1"/>
        <v>106.71120746510773</v>
      </c>
      <c r="H7910" s="12">
        <v>0.79044999999999999</v>
      </c>
      <c r="I7910" s="12">
        <v>106.63820014585558</v>
      </c>
    </row>
    <row r="7911" spans="6:9" x14ac:dyDescent="0.3">
      <c r="F7911" s="2">
        <v>7906</v>
      </c>
      <c r="G7911" s="12">
        <f ca="1"/>
        <v>106.71146853058093</v>
      </c>
      <c r="H7911" s="12">
        <v>0.79054999999999997</v>
      </c>
      <c r="I7911" s="12">
        <v>106.64121929181555</v>
      </c>
    </row>
    <row r="7912" spans="6:9" x14ac:dyDescent="0.3">
      <c r="F7912" s="2">
        <v>7907</v>
      </c>
      <c r="G7912" s="12">
        <f ca="1"/>
        <v>106.7127835537286</v>
      </c>
      <c r="H7912" s="12">
        <v>0.79064999999999996</v>
      </c>
      <c r="I7912" s="12">
        <v>106.64423949752087</v>
      </c>
    </row>
    <row r="7913" spans="6:9" x14ac:dyDescent="0.3">
      <c r="F7913" s="2">
        <v>7908</v>
      </c>
      <c r="G7913" s="12">
        <f ca="1"/>
        <v>106.71383210846163</v>
      </c>
      <c r="H7913" s="12">
        <v>0.79074999999999995</v>
      </c>
      <c r="I7913" s="12">
        <v>106.64726076408087</v>
      </c>
    </row>
    <row r="7914" spans="6:9" x14ac:dyDescent="0.3">
      <c r="F7914" s="2">
        <v>7909</v>
      </c>
      <c r="G7914" s="12">
        <f ca="1"/>
        <v>106.71473665787657</v>
      </c>
      <c r="H7914" s="12">
        <v>0.79085000000000005</v>
      </c>
      <c r="I7914" s="12">
        <v>106.65028309260646</v>
      </c>
    </row>
    <row r="7915" spans="6:9" x14ac:dyDescent="0.3">
      <c r="F7915" s="2">
        <v>7910</v>
      </c>
      <c r="G7915" s="12">
        <f ca="1"/>
        <v>106.72456857197525</v>
      </c>
      <c r="H7915" s="12">
        <v>0.79095000000000004</v>
      </c>
      <c r="I7915" s="12">
        <v>106.65330648421008</v>
      </c>
    </row>
    <row r="7916" spans="6:9" x14ac:dyDescent="0.3">
      <c r="F7916" s="2">
        <v>7911</v>
      </c>
      <c r="G7916" s="12">
        <f ca="1"/>
        <v>106.72502693847801</v>
      </c>
      <c r="H7916" s="12">
        <v>0.79105000000000003</v>
      </c>
      <c r="I7916" s="12">
        <v>106.65633094000574</v>
      </c>
    </row>
    <row r="7917" spans="6:9" x14ac:dyDescent="0.3">
      <c r="F7917" s="2">
        <v>7912</v>
      </c>
      <c r="G7917" s="12">
        <f ca="1"/>
        <v>106.72614695854199</v>
      </c>
      <c r="H7917" s="12">
        <v>0.79115000000000002</v>
      </c>
      <c r="I7917" s="12">
        <v>106.65935646110904</v>
      </c>
    </row>
    <row r="7918" spans="6:9" x14ac:dyDescent="0.3">
      <c r="F7918" s="2">
        <v>7913</v>
      </c>
      <c r="G7918" s="12">
        <f ca="1"/>
        <v>106.72651317855089</v>
      </c>
      <c r="H7918" s="12">
        <v>0.79125000000000001</v>
      </c>
      <c r="I7918" s="12">
        <v>106.66238304863711</v>
      </c>
    </row>
    <row r="7919" spans="6:9" x14ac:dyDescent="0.3">
      <c r="F7919" s="2">
        <v>7914</v>
      </c>
      <c r="G7919" s="12">
        <f ca="1"/>
        <v>106.72837079385678</v>
      </c>
      <c r="H7919" s="12">
        <v>0.79135</v>
      </c>
      <c r="I7919" s="12">
        <v>106.66541070370866</v>
      </c>
    </row>
    <row r="7920" spans="6:9" x14ac:dyDescent="0.3">
      <c r="F7920" s="2">
        <v>7915</v>
      </c>
      <c r="G7920" s="12">
        <f ca="1"/>
        <v>106.73374158062444</v>
      </c>
      <c r="H7920" s="12">
        <v>0.79144999999999999</v>
      </c>
      <c r="I7920" s="12">
        <v>106.66843942744397</v>
      </c>
    </row>
    <row r="7921" spans="6:9" x14ac:dyDescent="0.3">
      <c r="F7921" s="2">
        <v>7916</v>
      </c>
      <c r="G7921" s="12">
        <f ca="1"/>
        <v>106.73554819564745</v>
      </c>
      <c r="H7921" s="12">
        <v>0.79154999999999998</v>
      </c>
      <c r="I7921" s="12">
        <v>106.67146922096491</v>
      </c>
    </row>
    <row r="7922" spans="6:9" x14ac:dyDescent="0.3">
      <c r="F7922" s="2">
        <v>7917</v>
      </c>
      <c r="G7922" s="12">
        <f ca="1"/>
        <v>106.73676334163336</v>
      </c>
      <c r="H7922" s="12">
        <v>0.79164999999999996</v>
      </c>
      <c r="I7922" s="12">
        <v>106.6745000853949</v>
      </c>
    </row>
    <row r="7923" spans="6:9" x14ac:dyDescent="0.3">
      <c r="F7923" s="2">
        <v>7918</v>
      </c>
      <c r="G7923" s="12">
        <f ca="1"/>
        <v>106.74315270962708</v>
      </c>
      <c r="H7923" s="12">
        <v>0.79174999999999995</v>
      </c>
      <c r="I7923" s="12">
        <v>106.67753202185898</v>
      </c>
    </row>
    <row r="7924" spans="6:9" x14ac:dyDescent="0.3">
      <c r="F7924" s="2">
        <v>7919</v>
      </c>
      <c r="G7924" s="12">
        <f ca="1"/>
        <v>106.74792147602922</v>
      </c>
      <c r="H7924" s="12">
        <v>0.79185000000000005</v>
      </c>
      <c r="I7924" s="12">
        <v>106.68056503148375</v>
      </c>
    </row>
    <row r="7925" spans="6:9" x14ac:dyDescent="0.3">
      <c r="F7925" s="2">
        <v>7920</v>
      </c>
      <c r="G7925" s="12">
        <f ca="1"/>
        <v>106.75222301571118</v>
      </c>
      <c r="H7925" s="12">
        <v>0.79195000000000004</v>
      </c>
      <c r="I7925" s="12">
        <v>106.6835991153974</v>
      </c>
    </row>
    <row r="7926" spans="6:9" x14ac:dyDescent="0.3">
      <c r="F7926" s="2">
        <v>7921</v>
      </c>
      <c r="G7926" s="12">
        <f ca="1"/>
        <v>106.75321287742905</v>
      </c>
      <c r="H7926" s="12">
        <v>0.79205000000000003</v>
      </c>
      <c r="I7926" s="12">
        <v>106.6866342747297</v>
      </c>
    </row>
    <row r="7927" spans="6:9" x14ac:dyDescent="0.3">
      <c r="F7927" s="2">
        <v>7922</v>
      </c>
      <c r="G7927" s="12">
        <f ca="1"/>
        <v>106.7608613253546</v>
      </c>
      <c r="H7927" s="12">
        <v>0.79215000000000002</v>
      </c>
      <c r="I7927" s="12">
        <v>106.68967051061203</v>
      </c>
    </row>
    <row r="7928" spans="6:9" x14ac:dyDescent="0.3">
      <c r="F7928" s="2">
        <v>7923</v>
      </c>
      <c r="G7928" s="12">
        <f ca="1"/>
        <v>106.76180593986426</v>
      </c>
      <c r="H7928" s="12">
        <v>0.79225000000000001</v>
      </c>
      <c r="I7928" s="12">
        <v>106.69270782417736</v>
      </c>
    </row>
    <row r="7929" spans="6:9" x14ac:dyDescent="0.3">
      <c r="F7929" s="2">
        <v>7924</v>
      </c>
      <c r="G7929" s="12">
        <f ca="1"/>
        <v>106.76488462091504</v>
      </c>
      <c r="H7929" s="12">
        <v>0.79235</v>
      </c>
      <c r="I7929" s="12">
        <v>106.69574621656028</v>
      </c>
    </row>
    <row r="7930" spans="6:9" x14ac:dyDescent="0.3">
      <c r="F7930" s="2">
        <v>7925</v>
      </c>
      <c r="G7930" s="12">
        <f ca="1"/>
        <v>106.76556885858089</v>
      </c>
      <c r="H7930" s="12">
        <v>0.79244999999999999</v>
      </c>
      <c r="I7930" s="12">
        <v>106.69878568889693</v>
      </c>
    </row>
    <row r="7931" spans="6:9" x14ac:dyDescent="0.3">
      <c r="F7931" s="2">
        <v>7926</v>
      </c>
      <c r="G7931" s="12">
        <f ca="1"/>
        <v>106.7679756597143</v>
      </c>
      <c r="H7931" s="12">
        <v>0.79254999999999998</v>
      </c>
      <c r="I7931" s="12">
        <v>106.70182624232513</v>
      </c>
    </row>
    <row r="7932" spans="6:9" x14ac:dyDescent="0.3">
      <c r="F7932" s="2">
        <v>7927</v>
      </c>
      <c r="G7932" s="12">
        <f ca="1"/>
        <v>106.77286704904749</v>
      </c>
      <c r="H7932" s="12">
        <v>0.79264999999999997</v>
      </c>
      <c r="I7932" s="12">
        <v>106.70486787798423</v>
      </c>
    </row>
    <row r="7933" spans="6:9" x14ac:dyDescent="0.3">
      <c r="F7933" s="2">
        <v>7928</v>
      </c>
      <c r="G7933" s="12">
        <f ca="1"/>
        <v>106.77797303156326</v>
      </c>
      <c r="H7933" s="12">
        <v>0.79274999999999995</v>
      </c>
      <c r="I7933" s="12">
        <v>106.70791059701526</v>
      </c>
    </row>
    <row r="7934" spans="6:9" x14ac:dyDescent="0.3">
      <c r="F7934" s="2">
        <v>7929</v>
      </c>
      <c r="G7934" s="12">
        <f ca="1"/>
        <v>106.78394249392522</v>
      </c>
      <c r="H7934" s="12">
        <v>0.79285000000000005</v>
      </c>
      <c r="I7934" s="12">
        <v>106.71095440056084</v>
      </c>
    </row>
    <row r="7935" spans="6:9" x14ac:dyDescent="0.3">
      <c r="F7935" s="2">
        <v>7930</v>
      </c>
      <c r="G7935" s="12">
        <f ca="1"/>
        <v>106.7852661305139</v>
      </c>
      <c r="H7935" s="12">
        <v>0.79295000000000004</v>
      </c>
      <c r="I7935" s="12">
        <v>106.71399928976517</v>
      </c>
    </row>
    <row r="7936" spans="6:9" x14ac:dyDescent="0.3">
      <c r="F7936" s="2">
        <v>7931</v>
      </c>
      <c r="G7936" s="12">
        <f ca="1"/>
        <v>106.78605333462774</v>
      </c>
      <c r="H7936" s="12">
        <v>0.79305000000000003</v>
      </c>
      <c r="I7936" s="12">
        <v>106.71704526577413</v>
      </c>
    </row>
    <row r="7937" spans="6:9" x14ac:dyDescent="0.3">
      <c r="F7937" s="2">
        <v>7932</v>
      </c>
      <c r="G7937" s="12">
        <f ca="1"/>
        <v>106.79519180729929</v>
      </c>
      <c r="H7937" s="12">
        <v>0.79315000000000002</v>
      </c>
      <c r="I7937" s="12">
        <v>106.72009232973522</v>
      </c>
    </row>
    <row r="7938" spans="6:9" x14ac:dyDescent="0.3">
      <c r="F7938" s="2">
        <v>7933</v>
      </c>
      <c r="G7938" s="12">
        <f ca="1"/>
        <v>106.79795593430299</v>
      </c>
      <c r="H7938" s="12">
        <v>0.79325000000000001</v>
      </c>
      <c r="I7938" s="12">
        <v>106.72314048279752</v>
      </c>
    </row>
    <row r="7939" spans="6:9" x14ac:dyDescent="0.3">
      <c r="F7939" s="2">
        <v>7934</v>
      </c>
      <c r="G7939" s="12">
        <f ca="1"/>
        <v>106.80318369787015</v>
      </c>
      <c r="H7939" s="12">
        <v>0.79335</v>
      </c>
      <c r="I7939" s="12">
        <v>106.72618972611178</v>
      </c>
    </row>
    <row r="7940" spans="6:9" x14ac:dyDescent="0.3">
      <c r="F7940" s="2">
        <v>7935</v>
      </c>
      <c r="G7940" s="12">
        <f ca="1"/>
        <v>106.80628251939376</v>
      </c>
      <c r="H7940" s="12">
        <v>0.79344999999999999</v>
      </c>
      <c r="I7940" s="12">
        <v>106.72924006083039</v>
      </c>
    </row>
    <row r="7941" spans="6:9" x14ac:dyDescent="0.3">
      <c r="F7941" s="2">
        <v>7936</v>
      </c>
      <c r="G7941" s="12">
        <f ca="1"/>
        <v>106.80909799931342</v>
      </c>
      <c r="H7941" s="12">
        <v>0.79354999999999998</v>
      </c>
      <c r="I7941" s="12">
        <v>106.73229148810734</v>
      </c>
    </row>
    <row r="7942" spans="6:9" x14ac:dyDescent="0.3">
      <c r="F7942" s="2">
        <v>7937</v>
      </c>
      <c r="G7942" s="12">
        <f ca="1"/>
        <v>106.80955105373177</v>
      </c>
      <c r="H7942" s="12">
        <v>0.79364999999999997</v>
      </c>
      <c r="I7942" s="12">
        <v>106.7353440090983</v>
      </c>
    </row>
    <row r="7943" spans="6:9" x14ac:dyDescent="0.3">
      <c r="F7943" s="2">
        <v>7938</v>
      </c>
      <c r="G7943" s="12">
        <f ca="1"/>
        <v>106.81024055634511</v>
      </c>
      <c r="H7943" s="12">
        <v>0.79374999999999996</v>
      </c>
      <c r="I7943" s="12">
        <v>106.73839762496056</v>
      </c>
    </row>
    <row r="7944" spans="6:9" x14ac:dyDescent="0.3">
      <c r="F7944" s="2">
        <v>7939</v>
      </c>
      <c r="G7944" s="12">
        <f ca="1"/>
        <v>106.81059451339078</v>
      </c>
      <c r="H7944" s="12">
        <v>0.79384999999999994</v>
      </c>
      <c r="I7944" s="12">
        <v>106.74145233685306</v>
      </c>
    </row>
    <row r="7945" spans="6:9" x14ac:dyDescent="0.3">
      <c r="F7945" s="2">
        <v>7940</v>
      </c>
      <c r="G7945" s="12">
        <f ca="1"/>
        <v>106.81181420362738</v>
      </c>
      <c r="H7945" s="12">
        <v>0.79395000000000004</v>
      </c>
      <c r="I7945" s="12">
        <v>106.74450814593641</v>
      </c>
    </row>
    <row r="7946" spans="6:9" x14ac:dyDescent="0.3">
      <c r="F7946" s="2">
        <v>7941</v>
      </c>
      <c r="G7946" s="12">
        <f ca="1"/>
        <v>106.81982565836768</v>
      </c>
      <c r="H7946" s="12">
        <v>0.79405000000000003</v>
      </c>
      <c r="I7946" s="12">
        <v>106.74756505337282</v>
      </c>
    </row>
    <row r="7947" spans="6:9" x14ac:dyDescent="0.3">
      <c r="F7947" s="2">
        <v>7942</v>
      </c>
      <c r="G7947" s="12">
        <f ca="1"/>
        <v>106.8221505486102</v>
      </c>
      <c r="H7947" s="12">
        <v>0.79415000000000002</v>
      </c>
      <c r="I7947" s="12">
        <v>106.75062306032625</v>
      </c>
    </row>
    <row r="7948" spans="6:9" x14ac:dyDescent="0.3">
      <c r="F7948" s="2">
        <v>7943</v>
      </c>
      <c r="G7948" s="12">
        <f ca="1"/>
        <v>106.83060904570544</v>
      </c>
      <c r="H7948" s="12">
        <v>0.79425000000000001</v>
      </c>
      <c r="I7948" s="12">
        <v>106.75368216796224</v>
      </c>
    </row>
    <row r="7949" spans="6:9" x14ac:dyDescent="0.3">
      <c r="F7949" s="2">
        <v>7944</v>
      </c>
      <c r="G7949" s="12">
        <f ca="1"/>
        <v>106.83076255650039</v>
      </c>
      <c r="H7949" s="12">
        <v>0.79435</v>
      </c>
      <c r="I7949" s="12">
        <v>106.75674237744799</v>
      </c>
    </row>
    <row r="7950" spans="6:9" x14ac:dyDescent="0.3">
      <c r="F7950" s="2">
        <v>7945</v>
      </c>
      <c r="G7950" s="12">
        <f ca="1"/>
        <v>106.83129931402188</v>
      </c>
      <c r="H7950" s="12">
        <v>0.79444999999999999</v>
      </c>
      <c r="I7950" s="12">
        <v>106.75980368995245</v>
      </c>
    </row>
    <row r="7951" spans="6:9" x14ac:dyDescent="0.3">
      <c r="F7951" s="2">
        <v>7946</v>
      </c>
      <c r="G7951" s="12">
        <f ca="1"/>
        <v>106.83825476294439</v>
      </c>
      <c r="H7951" s="12">
        <v>0.79454999999999998</v>
      </c>
      <c r="I7951" s="12">
        <v>106.76286610664613</v>
      </c>
    </row>
    <row r="7952" spans="6:9" x14ac:dyDescent="0.3">
      <c r="F7952" s="2">
        <v>7947</v>
      </c>
      <c r="G7952" s="12">
        <f ca="1"/>
        <v>106.83950270889844</v>
      </c>
      <c r="H7952" s="12">
        <v>0.79464999999999997</v>
      </c>
      <c r="I7952" s="12">
        <v>106.7659296287013</v>
      </c>
    </row>
    <row r="7953" spans="6:9" x14ac:dyDescent="0.3">
      <c r="F7953" s="2">
        <v>7948</v>
      </c>
      <c r="G7953" s="12">
        <f ca="1"/>
        <v>106.84094010304031</v>
      </c>
      <c r="H7953" s="12">
        <v>0.79474999999999996</v>
      </c>
      <c r="I7953" s="12">
        <v>106.76899425729187</v>
      </c>
    </row>
    <row r="7954" spans="6:9" x14ac:dyDescent="0.3">
      <c r="F7954" s="2">
        <v>7949</v>
      </c>
      <c r="G7954" s="12">
        <f ca="1"/>
        <v>106.84799964358686</v>
      </c>
      <c r="H7954" s="12">
        <v>0.79484999999999995</v>
      </c>
      <c r="I7954" s="12">
        <v>106.77205999359343</v>
      </c>
    </row>
    <row r="7955" spans="6:9" x14ac:dyDescent="0.3">
      <c r="F7955" s="2">
        <v>7950</v>
      </c>
      <c r="G7955" s="12">
        <f ca="1"/>
        <v>106.84808791219923</v>
      </c>
      <c r="H7955" s="12">
        <v>0.79495000000000005</v>
      </c>
      <c r="I7955" s="12">
        <v>106.77512683878325</v>
      </c>
    </row>
    <row r="7956" spans="6:9" x14ac:dyDescent="0.3">
      <c r="F7956" s="2">
        <v>7951</v>
      </c>
      <c r="G7956" s="12">
        <f ca="1"/>
        <v>106.85021798254613</v>
      </c>
      <c r="H7956" s="12">
        <v>0.79505000000000003</v>
      </c>
      <c r="I7956" s="12">
        <v>106.7781947940403</v>
      </c>
    </row>
    <row r="7957" spans="6:9" x14ac:dyDescent="0.3">
      <c r="F7957" s="2">
        <v>7952</v>
      </c>
      <c r="G7957" s="12">
        <f ca="1"/>
        <v>106.85188459841262</v>
      </c>
      <c r="H7957" s="12">
        <v>0.79515000000000002</v>
      </c>
      <c r="I7957" s="12">
        <v>106.78126386054522</v>
      </c>
    </row>
    <row r="7958" spans="6:9" x14ac:dyDescent="0.3">
      <c r="F7958" s="2">
        <v>7953</v>
      </c>
      <c r="G7958" s="12">
        <f ca="1"/>
        <v>106.85354288477744</v>
      </c>
      <c r="H7958" s="12">
        <v>0.79525000000000001</v>
      </c>
      <c r="I7958" s="12">
        <v>106.78433403948037</v>
      </c>
    </row>
    <row r="7959" spans="6:9" x14ac:dyDescent="0.3">
      <c r="F7959" s="2">
        <v>7954</v>
      </c>
      <c r="G7959" s="12">
        <f ca="1"/>
        <v>106.8569113939713</v>
      </c>
      <c r="H7959" s="12">
        <v>0.79535</v>
      </c>
      <c r="I7959" s="12">
        <v>106.78740533202979</v>
      </c>
    </row>
    <row r="7960" spans="6:9" x14ac:dyDescent="0.3">
      <c r="F7960" s="2">
        <v>7955</v>
      </c>
      <c r="G7960" s="12">
        <f ca="1"/>
        <v>106.85834421291612</v>
      </c>
      <c r="H7960" s="12">
        <v>0.79544999999999999</v>
      </c>
      <c r="I7960" s="12">
        <v>106.7904777393792</v>
      </c>
    </row>
    <row r="7961" spans="6:9" x14ac:dyDescent="0.3">
      <c r="F7961" s="2">
        <v>7956</v>
      </c>
      <c r="G7961" s="12">
        <f ca="1"/>
        <v>106.86410979658652</v>
      </c>
      <c r="H7961" s="12">
        <v>0.79554999999999998</v>
      </c>
      <c r="I7961" s="12">
        <v>106.79355126271606</v>
      </c>
    </row>
    <row r="7962" spans="6:9" x14ac:dyDescent="0.3">
      <c r="F7962" s="2">
        <v>7957</v>
      </c>
      <c r="G7962" s="12">
        <f ca="1"/>
        <v>106.86702297288424</v>
      </c>
      <c r="H7962" s="12">
        <v>0.79564999999999997</v>
      </c>
      <c r="I7962" s="12">
        <v>106.79662590322953</v>
      </c>
    </row>
    <row r="7963" spans="6:9" x14ac:dyDescent="0.3">
      <c r="F7963" s="2">
        <v>7958</v>
      </c>
      <c r="G7963" s="12">
        <f ca="1"/>
        <v>106.86959509157901</v>
      </c>
      <c r="H7963" s="12">
        <v>0.79574999999999996</v>
      </c>
      <c r="I7963" s="12">
        <v>106.79970166211045</v>
      </c>
    </row>
    <row r="7964" spans="6:9" x14ac:dyDescent="0.3">
      <c r="F7964" s="2">
        <v>7959</v>
      </c>
      <c r="G7964" s="12">
        <f ca="1"/>
        <v>106.87741268659016</v>
      </c>
      <c r="H7964" s="12">
        <v>0.79584999999999995</v>
      </c>
      <c r="I7964" s="12">
        <v>106.80277854055139</v>
      </c>
    </row>
    <row r="7965" spans="6:9" x14ac:dyDescent="0.3">
      <c r="F7965" s="2">
        <v>7960</v>
      </c>
      <c r="G7965" s="12">
        <f ca="1"/>
        <v>106.87765891533472</v>
      </c>
      <c r="H7965" s="12">
        <v>0.79595000000000005</v>
      </c>
      <c r="I7965" s="12">
        <v>106.80585653974666</v>
      </c>
    </row>
    <row r="7966" spans="6:9" x14ac:dyDescent="0.3">
      <c r="F7966" s="2">
        <v>7961</v>
      </c>
      <c r="G7966" s="12">
        <f ca="1"/>
        <v>106.87850002982768</v>
      </c>
      <c r="H7966" s="12">
        <v>0.79605000000000004</v>
      </c>
      <c r="I7966" s="12">
        <v>106.80893566089223</v>
      </c>
    </row>
    <row r="7967" spans="6:9" x14ac:dyDescent="0.3">
      <c r="F7967" s="2">
        <v>7962</v>
      </c>
      <c r="G7967" s="12">
        <f ca="1"/>
        <v>106.88149031052824</v>
      </c>
      <c r="H7967" s="12">
        <v>0.79615000000000002</v>
      </c>
      <c r="I7967" s="12">
        <v>106.81201590518586</v>
      </c>
    </row>
    <row r="7968" spans="6:9" x14ac:dyDescent="0.3">
      <c r="F7968" s="2">
        <v>7963</v>
      </c>
      <c r="G7968" s="12">
        <f ca="1"/>
        <v>106.88474314923394</v>
      </c>
      <c r="H7968" s="12">
        <v>0.79625000000000001</v>
      </c>
      <c r="I7968" s="12">
        <v>106.81509727382701</v>
      </c>
    </row>
    <row r="7969" spans="6:9" x14ac:dyDescent="0.3">
      <c r="F7969" s="2">
        <v>7964</v>
      </c>
      <c r="G7969" s="12">
        <f ca="1"/>
        <v>106.88707198982743</v>
      </c>
      <c r="H7969" s="12">
        <v>0.79635</v>
      </c>
      <c r="I7969" s="12">
        <v>106.81817976801685</v>
      </c>
    </row>
    <row r="7970" spans="6:9" x14ac:dyDescent="0.3">
      <c r="F7970" s="2">
        <v>7965</v>
      </c>
      <c r="G7970" s="12">
        <f ca="1"/>
        <v>106.89443395173132</v>
      </c>
      <c r="H7970" s="12">
        <v>0.79644999999999999</v>
      </c>
      <c r="I7970" s="12">
        <v>106.8212633889583</v>
      </c>
    </row>
    <row r="7971" spans="6:9" x14ac:dyDescent="0.3">
      <c r="F7971" s="2">
        <v>7966</v>
      </c>
      <c r="G7971" s="12">
        <f ca="1"/>
        <v>106.89476359800415</v>
      </c>
      <c r="H7971" s="12">
        <v>0.79654999999999998</v>
      </c>
      <c r="I7971" s="12">
        <v>106.82434813785602</v>
      </c>
    </row>
    <row r="7972" spans="6:9" x14ac:dyDescent="0.3">
      <c r="F7972" s="2">
        <v>7967</v>
      </c>
      <c r="G7972" s="12">
        <f ca="1"/>
        <v>106.89929426021604</v>
      </c>
      <c r="H7972" s="12">
        <v>0.79664999999999997</v>
      </c>
      <c r="I7972" s="12">
        <v>106.82743401591642</v>
      </c>
    </row>
    <row r="7973" spans="6:9" x14ac:dyDescent="0.3">
      <c r="F7973" s="2">
        <v>7968</v>
      </c>
      <c r="G7973" s="12">
        <f ca="1"/>
        <v>106.9013552673111</v>
      </c>
      <c r="H7973" s="12">
        <v>0.79674999999999996</v>
      </c>
      <c r="I7973" s="12">
        <v>106.83052102434763</v>
      </c>
    </row>
    <row r="7974" spans="6:9" x14ac:dyDescent="0.3">
      <c r="F7974" s="2">
        <v>7969</v>
      </c>
      <c r="G7974" s="12">
        <f ca="1"/>
        <v>106.9014862147805</v>
      </c>
      <c r="H7974" s="12">
        <v>0.79684999999999995</v>
      </c>
      <c r="I7974" s="12">
        <v>106.83360916435953</v>
      </c>
    </row>
    <row r="7975" spans="6:9" x14ac:dyDescent="0.3">
      <c r="F7975" s="2">
        <v>7970</v>
      </c>
      <c r="G7975" s="12">
        <f ca="1"/>
        <v>106.90198161656704</v>
      </c>
      <c r="H7975" s="12">
        <v>0.79695000000000005</v>
      </c>
      <c r="I7975" s="12">
        <v>106.83669843716378</v>
      </c>
    </row>
    <row r="7976" spans="6:9" x14ac:dyDescent="0.3">
      <c r="F7976" s="2">
        <v>7971</v>
      </c>
      <c r="G7976" s="12">
        <f ca="1"/>
        <v>106.90281993278474</v>
      </c>
      <c r="H7976" s="12">
        <v>0.79705000000000004</v>
      </c>
      <c r="I7976" s="12">
        <v>106.83978884397375</v>
      </c>
    </row>
    <row r="7977" spans="6:9" x14ac:dyDescent="0.3">
      <c r="F7977" s="2">
        <v>7972</v>
      </c>
      <c r="G7977" s="12">
        <f ca="1"/>
        <v>106.90358434192746</v>
      </c>
      <c r="H7977" s="12">
        <v>0.79715000000000003</v>
      </c>
      <c r="I7977" s="12">
        <v>106.84288038600459</v>
      </c>
    </row>
    <row r="7978" spans="6:9" x14ac:dyDescent="0.3">
      <c r="F7978" s="2">
        <v>7973</v>
      </c>
      <c r="G7978" s="12">
        <f ca="1"/>
        <v>106.90497571903879</v>
      </c>
      <c r="H7978" s="12">
        <v>0.79725000000000001</v>
      </c>
      <c r="I7978" s="12">
        <v>106.84597306447323</v>
      </c>
    </row>
    <row r="7979" spans="6:9" x14ac:dyDescent="0.3">
      <c r="F7979" s="2">
        <v>7974</v>
      </c>
      <c r="G7979" s="12">
        <f ca="1"/>
        <v>106.90755580826212</v>
      </c>
      <c r="H7979" s="12">
        <v>0.79735</v>
      </c>
      <c r="I7979" s="12">
        <v>106.84906688059831</v>
      </c>
    </row>
    <row r="7980" spans="6:9" x14ac:dyDescent="0.3">
      <c r="F7980" s="2">
        <v>7975</v>
      </c>
      <c r="G7980" s="12">
        <f ca="1"/>
        <v>106.9126340144508</v>
      </c>
      <c r="H7980" s="12">
        <v>0.79744999999999999</v>
      </c>
      <c r="I7980" s="12">
        <v>106.85216183560031</v>
      </c>
    </row>
    <row r="7981" spans="6:9" x14ac:dyDescent="0.3">
      <c r="F7981" s="2">
        <v>7976</v>
      </c>
      <c r="G7981" s="12">
        <f ca="1"/>
        <v>106.91461198139099</v>
      </c>
      <c r="H7981" s="12">
        <v>0.79754999999999998</v>
      </c>
      <c r="I7981" s="12">
        <v>106.85525793070144</v>
      </c>
    </row>
    <row r="7982" spans="6:9" x14ac:dyDescent="0.3">
      <c r="F7982" s="2">
        <v>7977</v>
      </c>
      <c r="G7982" s="12">
        <f ca="1"/>
        <v>106.91515057221555</v>
      </c>
      <c r="H7982" s="12">
        <v>0.79764999999999997</v>
      </c>
      <c r="I7982" s="12">
        <v>106.85835516712567</v>
      </c>
    </row>
    <row r="7983" spans="6:9" x14ac:dyDescent="0.3">
      <c r="F7983" s="2">
        <v>7978</v>
      </c>
      <c r="G7983" s="12">
        <f ca="1"/>
        <v>106.91670291002603</v>
      </c>
      <c r="H7983" s="12">
        <v>0.79774999999999996</v>
      </c>
      <c r="I7983" s="12">
        <v>106.86145354609876</v>
      </c>
    </row>
    <row r="7984" spans="6:9" x14ac:dyDescent="0.3">
      <c r="F7984" s="2">
        <v>7979</v>
      </c>
      <c r="G7984" s="12">
        <f ca="1"/>
        <v>106.91922997300335</v>
      </c>
      <c r="H7984" s="12">
        <v>0.79784999999999995</v>
      </c>
      <c r="I7984" s="12">
        <v>106.86455306884828</v>
      </c>
    </row>
    <row r="7985" spans="6:9" x14ac:dyDescent="0.3">
      <c r="F7985" s="2">
        <v>7980</v>
      </c>
      <c r="G7985" s="12">
        <f ca="1"/>
        <v>106.92356692420765</v>
      </c>
      <c r="H7985" s="12">
        <v>0.79795000000000005</v>
      </c>
      <c r="I7985" s="12">
        <v>106.86765373660356</v>
      </c>
    </row>
    <row r="7986" spans="6:9" x14ac:dyDescent="0.3">
      <c r="F7986" s="2">
        <v>7981</v>
      </c>
      <c r="G7986" s="12">
        <f ca="1"/>
        <v>106.92842092103672</v>
      </c>
      <c r="H7986" s="12">
        <v>0.79805000000000004</v>
      </c>
      <c r="I7986" s="12">
        <v>106.87075555059573</v>
      </c>
    </row>
    <row r="7987" spans="6:9" x14ac:dyDescent="0.3">
      <c r="F7987" s="2">
        <v>7982</v>
      </c>
      <c r="G7987" s="12">
        <f ca="1"/>
        <v>106.92955829927068</v>
      </c>
      <c r="H7987" s="12">
        <v>0.79815000000000003</v>
      </c>
      <c r="I7987" s="12">
        <v>106.87385851205769</v>
      </c>
    </row>
    <row r="7988" spans="6:9" x14ac:dyDescent="0.3">
      <c r="F7988" s="2">
        <v>7983</v>
      </c>
      <c r="G7988" s="12">
        <f ca="1"/>
        <v>106.93059767172132</v>
      </c>
      <c r="H7988" s="12">
        <v>0.79825000000000002</v>
      </c>
      <c r="I7988" s="12">
        <v>106.87696262222417</v>
      </c>
    </row>
    <row r="7989" spans="6:9" x14ac:dyDescent="0.3">
      <c r="F7989" s="2">
        <v>7984</v>
      </c>
      <c r="G7989" s="12">
        <f ca="1"/>
        <v>106.9316046571516</v>
      </c>
      <c r="H7989" s="12">
        <v>0.79835</v>
      </c>
      <c r="I7989" s="12">
        <v>106.88006788233167</v>
      </c>
    </row>
    <row r="7990" spans="6:9" x14ac:dyDescent="0.3">
      <c r="F7990" s="2">
        <v>7985</v>
      </c>
      <c r="G7990" s="12">
        <f ca="1"/>
        <v>106.93459692325261</v>
      </c>
      <c r="H7990" s="12">
        <v>0.79844999999999999</v>
      </c>
      <c r="I7990" s="12">
        <v>106.88317429361851</v>
      </c>
    </row>
    <row r="7991" spans="6:9" x14ac:dyDescent="0.3">
      <c r="F7991" s="2">
        <v>7986</v>
      </c>
      <c r="G7991" s="12">
        <f ca="1"/>
        <v>106.93933093900067</v>
      </c>
      <c r="H7991" s="12">
        <v>0.79854999999999998</v>
      </c>
      <c r="I7991" s="12">
        <v>106.8862818573248</v>
      </c>
    </row>
    <row r="7992" spans="6:9" x14ac:dyDescent="0.3">
      <c r="F7992" s="2">
        <v>7987</v>
      </c>
      <c r="G7992" s="12">
        <f ca="1"/>
        <v>106.94292223407882</v>
      </c>
      <c r="H7992" s="12">
        <v>0.79864999999999997</v>
      </c>
      <c r="I7992" s="12">
        <v>106.88939057469251</v>
      </c>
    </row>
    <row r="7993" spans="6:9" x14ac:dyDescent="0.3">
      <c r="F7993" s="2">
        <v>7988</v>
      </c>
      <c r="G7993" s="12">
        <f ca="1"/>
        <v>106.9433062751698</v>
      </c>
      <c r="H7993" s="12">
        <v>0.79874999999999996</v>
      </c>
      <c r="I7993" s="12">
        <v>106.89250044696536</v>
      </c>
    </row>
    <row r="7994" spans="6:9" x14ac:dyDescent="0.3">
      <c r="F7994" s="2">
        <v>7989</v>
      </c>
      <c r="G7994" s="12">
        <f ca="1"/>
        <v>106.9436754307301</v>
      </c>
      <c r="H7994" s="12">
        <v>0.79884999999999995</v>
      </c>
      <c r="I7994" s="12">
        <v>106.89561147538892</v>
      </c>
    </row>
    <row r="7995" spans="6:9" x14ac:dyDescent="0.3">
      <c r="F7995" s="2">
        <v>7990</v>
      </c>
      <c r="G7995" s="12">
        <f ca="1"/>
        <v>106.94423339366125</v>
      </c>
      <c r="H7995" s="12">
        <v>0.79895000000000005</v>
      </c>
      <c r="I7995" s="12">
        <v>106.89872366121057</v>
      </c>
    </row>
    <row r="7996" spans="6:9" x14ac:dyDescent="0.3">
      <c r="F7996" s="2">
        <v>7991</v>
      </c>
      <c r="G7996" s="12">
        <f ca="1"/>
        <v>106.94443640754034</v>
      </c>
      <c r="H7996" s="12">
        <v>0.79905000000000004</v>
      </c>
      <c r="I7996" s="12">
        <v>106.90183700567954</v>
      </c>
    </row>
    <row r="7997" spans="6:9" x14ac:dyDescent="0.3">
      <c r="F7997" s="2">
        <v>7992</v>
      </c>
      <c r="G7997" s="12">
        <f ca="1"/>
        <v>106.95022054753451</v>
      </c>
      <c r="H7997" s="12">
        <v>0.79915000000000003</v>
      </c>
      <c r="I7997" s="12">
        <v>106.90495151004686</v>
      </c>
    </row>
    <row r="7998" spans="6:9" x14ac:dyDescent="0.3">
      <c r="F7998" s="2">
        <v>7993</v>
      </c>
      <c r="G7998" s="12">
        <f ca="1"/>
        <v>106.95148350699775</v>
      </c>
      <c r="H7998" s="12">
        <v>0.79925000000000002</v>
      </c>
      <c r="I7998" s="12">
        <v>106.90806717556539</v>
      </c>
    </row>
    <row r="7999" spans="6:9" x14ac:dyDescent="0.3">
      <c r="F7999" s="2">
        <v>7994</v>
      </c>
      <c r="G7999" s="12">
        <f ca="1"/>
        <v>106.96181389057756</v>
      </c>
      <c r="H7999" s="12">
        <v>0.79935</v>
      </c>
      <c r="I7999" s="12">
        <v>106.91118400348988</v>
      </c>
    </row>
    <row r="8000" spans="6:9" x14ac:dyDescent="0.3">
      <c r="F8000" s="2">
        <v>7995</v>
      </c>
      <c r="G8000" s="12">
        <f ca="1"/>
        <v>106.96220662282906</v>
      </c>
      <c r="H8000" s="12">
        <v>0.79944999999999999</v>
      </c>
      <c r="I8000" s="12">
        <v>106.91430199507684</v>
      </c>
    </row>
    <row r="8001" spans="6:9" x14ac:dyDescent="0.3">
      <c r="F8001" s="2">
        <v>7996</v>
      </c>
      <c r="G8001" s="12">
        <f ca="1"/>
        <v>106.96239367962659</v>
      </c>
      <c r="H8001" s="12">
        <v>0.79954999999999998</v>
      </c>
      <c r="I8001" s="12">
        <v>106.91742115158468</v>
      </c>
    </row>
    <row r="8002" spans="6:9" x14ac:dyDescent="0.3">
      <c r="F8002" s="2">
        <v>7997</v>
      </c>
      <c r="G8002" s="12">
        <f ca="1"/>
        <v>106.97059879914396</v>
      </c>
      <c r="H8002" s="12">
        <v>0.79964999999999997</v>
      </c>
      <c r="I8002" s="12">
        <v>106.92054147427363</v>
      </c>
    </row>
    <row r="8003" spans="6:9" x14ac:dyDescent="0.3">
      <c r="F8003" s="2">
        <v>7998</v>
      </c>
      <c r="G8003" s="12">
        <f ca="1"/>
        <v>106.97189774707758</v>
      </c>
      <c r="H8003" s="12">
        <v>0.79974999999999996</v>
      </c>
      <c r="I8003" s="12">
        <v>106.92366296440579</v>
      </c>
    </row>
    <row r="8004" spans="6:9" x14ac:dyDescent="0.3">
      <c r="F8004" s="2">
        <v>7999</v>
      </c>
      <c r="G8004" s="12">
        <f ca="1"/>
        <v>106.97252079095456</v>
      </c>
      <c r="H8004" s="12">
        <v>0.79984999999999995</v>
      </c>
      <c r="I8004" s="12">
        <v>106.92678562324511</v>
      </c>
    </row>
    <row r="8005" spans="6:9" x14ac:dyDescent="0.3">
      <c r="F8005" s="2">
        <v>8000</v>
      </c>
      <c r="G8005" s="12">
        <f ca="1"/>
        <v>106.9755359686646</v>
      </c>
      <c r="H8005" s="12">
        <v>0.79995000000000005</v>
      </c>
      <c r="I8005" s="12">
        <v>106.92990945205739</v>
      </c>
    </row>
    <row r="8006" spans="6:9" x14ac:dyDescent="0.3">
      <c r="F8006" s="2">
        <v>8001</v>
      </c>
      <c r="G8006" s="12">
        <f ca="1"/>
        <v>106.97589024457039</v>
      </c>
      <c r="H8006" s="12">
        <v>0.80005000000000004</v>
      </c>
      <c r="I8006" s="12">
        <v>106.93303445211028</v>
      </c>
    </row>
    <row r="8007" spans="6:9" x14ac:dyDescent="0.3">
      <c r="F8007" s="2">
        <v>8002</v>
      </c>
      <c r="G8007" s="12">
        <f ca="1"/>
        <v>106.97796228235289</v>
      </c>
      <c r="H8007" s="12">
        <v>0.80015000000000003</v>
      </c>
      <c r="I8007" s="12">
        <v>106.93616062467333</v>
      </c>
    </row>
    <row r="8008" spans="6:9" x14ac:dyDescent="0.3">
      <c r="F8008" s="2">
        <v>8003</v>
      </c>
      <c r="G8008" s="12">
        <f ca="1"/>
        <v>106.98353334191243</v>
      </c>
      <c r="H8008" s="12">
        <v>0.80025000000000002</v>
      </c>
      <c r="I8008" s="12">
        <v>106.93928797101795</v>
      </c>
    </row>
    <row r="8009" spans="6:9" x14ac:dyDescent="0.3">
      <c r="F8009" s="2">
        <v>8004</v>
      </c>
      <c r="G8009" s="12">
        <f ca="1"/>
        <v>106.98471190777336</v>
      </c>
      <c r="H8009" s="12">
        <v>0.80035000000000001</v>
      </c>
      <c r="I8009" s="12">
        <v>106.94241649241738</v>
      </c>
    </row>
    <row r="8010" spans="6:9" x14ac:dyDescent="0.3">
      <c r="F8010" s="2">
        <v>8005</v>
      </c>
      <c r="G8010" s="12">
        <f ca="1"/>
        <v>106.98754378851508</v>
      </c>
      <c r="H8010" s="12">
        <v>0.80044999999999999</v>
      </c>
      <c r="I8010" s="12">
        <v>106.9455461901468</v>
      </c>
    </row>
    <row r="8011" spans="6:9" x14ac:dyDescent="0.3">
      <c r="F8011" s="2">
        <v>8006</v>
      </c>
      <c r="G8011" s="12">
        <f ca="1"/>
        <v>106.9887864273684</v>
      </c>
      <c r="H8011" s="12">
        <v>0.80054999999999998</v>
      </c>
      <c r="I8011" s="12">
        <v>106.94867706548324</v>
      </c>
    </row>
    <row r="8012" spans="6:9" x14ac:dyDescent="0.3">
      <c r="F8012" s="2">
        <v>8007</v>
      </c>
      <c r="G8012" s="12">
        <f ca="1"/>
        <v>106.99003347375201</v>
      </c>
      <c r="H8012" s="12">
        <v>0.80064999999999997</v>
      </c>
      <c r="I8012" s="12">
        <v>106.95180911970562</v>
      </c>
    </row>
    <row r="8013" spans="6:9" x14ac:dyDescent="0.3">
      <c r="F8013" s="2">
        <v>8008</v>
      </c>
      <c r="G8013" s="12">
        <f ca="1"/>
        <v>106.99086579386011</v>
      </c>
      <c r="H8013" s="12">
        <v>0.80074999999999996</v>
      </c>
      <c r="I8013" s="12">
        <v>106.95494235409471</v>
      </c>
    </row>
    <row r="8014" spans="6:9" x14ac:dyDescent="0.3">
      <c r="F8014" s="2">
        <v>8009</v>
      </c>
      <c r="G8014" s="12">
        <f ca="1"/>
        <v>106.99328481163094</v>
      </c>
      <c r="H8014" s="12">
        <v>0.80084999999999995</v>
      </c>
      <c r="I8014" s="12">
        <v>106.95807676993326</v>
      </c>
    </row>
    <row r="8015" spans="6:9" x14ac:dyDescent="0.3">
      <c r="F8015" s="2">
        <v>8010</v>
      </c>
      <c r="G8015" s="12">
        <f ca="1"/>
        <v>106.9972785997744</v>
      </c>
      <c r="H8015" s="12">
        <v>0.80095000000000005</v>
      </c>
      <c r="I8015" s="12">
        <v>106.96121236850583</v>
      </c>
    </row>
    <row r="8016" spans="6:9" x14ac:dyDescent="0.3">
      <c r="F8016" s="2">
        <v>8011</v>
      </c>
      <c r="G8016" s="12">
        <f ca="1"/>
        <v>106.99786612525511</v>
      </c>
      <c r="H8016" s="12">
        <v>0.80105000000000004</v>
      </c>
      <c r="I8016" s="12">
        <v>106.96434915109893</v>
      </c>
    </row>
    <row r="8017" spans="6:9" x14ac:dyDescent="0.3">
      <c r="F8017" s="2">
        <v>8012</v>
      </c>
      <c r="G8017" s="12">
        <f ca="1"/>
        <v>106.99888994637705</v>
      </c>
      <c r="H8017" s="12">
        <v>0.80115000000000003</v>
      </c>
      <c r="I8017" s="12">
        <v>106.96748711900095</v>
      </c>
    </row>
    <row r="8018" spans="6:9" x14ac:dyDescent="0.3">
      <c r="F8018" s="2">
        <v>8013</v>
      </c>
      <c r="G8018" s="12">
        <f ca="1"/>
        <v>107.00144925224421</v>
      </c>
      <c r="H8018" s="12">
        <v>0.80125000000000002</v>
      </c>
      <c r="I8018" s="12">
        <v>106.97062627350219</v>
      </c>
    </row>
    <row r="8019" spans="6:9" x14ac:dyDescent="0.3">
      <c r="F8019" s="2">
        <v>8014</v>
      </c>
      <c r="G8019" s="12">
        <f ca="1"/>
        <v>107.00653714589018</v>
      </c>
      <c r="H8019" s="12">
        <v>0.80135000000000001</v>
      </c>
      <c r="I8019" s="12">
        <v>106.97376661589489</v>
      </c>
    </row>
    <row r="8020" spans="6:9" x14ac:dyDescent="0.3">
      <c r="F8020" s="2">
        <v>8015</v>
      </c>
      <c r="G8020" s="12">
        <f ca="1"/>
        <v>107.01528648148692</v>
      </c>
      <c r="H8020" s="12">
        <v>0.80145</v>
      </c>
      <c r="I8020" s="12">
        <v>106.97690814747315</v>
      </c>
    </row>
    <row r="8021" spans="6:9" x14ac:dyDescent="0.3">
      <c r="F8021" s="2">
        <v>8016</v>
      </c>
      <c r="G8021" s="12">
        <f ca="1"/>
        <v>107.01558304969595</v>
      </c>
      <c r="H8021" s="12">
        <v>0.80154999999999998</v>
      </c>
      <c r="I8021" s="12">
        <v>106.98005086953304</v>
      </c>
    </row>
    <row r="8022" spans="6:9" x14ac:dyDescent="0.3">
      <c r="F8022" s="2">
        <v>8017</v>
      </c>
      <c r="G8022" s="12">
        <f ca="1"/>
        <v>107.02064215138567</v>
      </c>
      <c r="H8022" s="12">
        <v>0.80164999999999997</v>
      </c>
      <c r="I8022" s="12">
        <v>106.98319478337254</v>
      </c>
    </row>
    <row r="8023" spans="6:9" x14ac:dyDescent="0.3">
      <c r="F8023" s="2">
        <v>8018</v>
      </c>
      <c r="G8023" s="12">
        <f ca="1"/>
        <v>107.02084457975829</v>
      </c>
      <c r="H8023" s="12">
        <v>0.80174999999999996</v>
      </c>
      <c r="I8023" s="12">
        <v>106.98633989029153</v>
      </c>
    </row>
    <row r="8024" spans="6:9" x14ac:dyDescent="0.3">
      <c r="F8024" s="2">
        <v>8019</v>
      </c>
      <c r="G8024" s="12">
        <f ca="1"/>
        <v>107.02089003414764</v>
      </c>
      <c r="H8024" s="12">
        <v>0.80184999999999995</v>
      </c>
      <c r="I8024" s="12">
        <v>106.98948619159187</v>
      </c>
    </row>
    <row r="8025" spans="6:9" x14ac:dyDescent="0.3">
      <c r="F8025" s="2">
        <v>8020</v>
      </c>
      <c r="G8025" s="12">
        <f ca="1"/>
        <v>107.02608935769557</v>
      </c>
      <c r="H8025" s="12">
        <v>0.80195000000000005</v>
      </c>
      <c r="I8025" s="12">
        <v>106.99263368857731</v>
      </c>
    </row>
    <row r="8026" spans="6:9" x14ac:dyDescent="0.3">
      <c r="F8026" s="2">
        <v>8021</v>
      </c>
      <c r="G8026" s="12">
        <f ca="1"/>
        <v>107.02615814397869</v>
      </c>
      <c r="H8026" s="12">
        <v>0.80205000000000004</v>
      </c>
      <c r="I8026" s="12">
        <v>106.99578238255356</v>
      </c>
    </row>
    <row r="8027" spans="6:9" x14ac:dyDescent="0.3">
      <c r="F8027" s="2">
        <v>8022</v>
      </c>
      <c r="G8027" s="12">
        <f ca="1"/>
        <v>107.03624343111549</v>
      </c>
      <c r="H8027" s="12">
        <v>0.80215000000000003</v>
      </c>
      <c r="I8027" s="12">
        <v>106.99893227482826</v>
      </c>
    </row>
    <row r="8028" spans="6:9" x14ac:dyDescent="0.3">
      <c r="F8028" s="2">
        <v>8023</v>
      </c>
      <c r="G8028" s="12">
        <f ca="1"/>
        <v>107.03883566871816</v>
      </c>
      <c r="H8028" s="12">
        <v>0.80225000000000002</v>
      </c>
      <c r="I8028" s="12">
        <v>107.00208336671102</v>
      </c>
    </row>
    <row r="8029" spans="6:9" x14ac:dyDescent="0.3">
      <c r="F8029" s="2">
        <v>8024</v>
      </c>
      <c r="G8029" s="12">
        <f ca="1"/>
        <v>107.03964451903873</v>
      </c>
      <c r="H8029" s="12">
        <v>0.80235000000000001</v>
      </c>
      <c r="I8029" s="12">
        <v>107.00523565951337</v>
      </c>
    </row>
    <row r="8030" spans="6:9" x14ac:dyDescent="0.3">
      <c r="F8030" s="2">
        <v>8025</v>
      </c>
      <c r="G8030" s="12">
        <f ca="1"/>
        <v>107.04308457485305</v>
      </c>
      <c r="H8030" s="12">
        <v>0.80245</v>
      </c>
      <c r="I8030" s="12">
        <v>107.00838915454882</v>
      </c>
    </row>
    <row r="8031" spans="6:9" x14ac:dyDescent="0.3">
      <c r="F8031" s="2">
        <v>8026</v>
      </c>
      <c r="G8031" s="12">
        <f ca="1"/>
        <v>107.04995604529556</v>
      </c>
      <c r="H8031" s="12">
        <v>0.80254999999999999</v>
      </c>
      <c r="I8031" s="12">
        <v>107.01154385313284</v>
      </c>
    </row>
    <row r="8032" spans="6:9" x14ac:dyDescent="0.3">
      <c r="F8032" s="2">
        <v>8027</v>
      </c>
      <c r="G8032" s="12">
        <f ca="1"/>
        <v>107.05062130094798</v>
      </c>
      <c r="H8032" s="12">
        <v>0.80264999999999997</v>
      </c>
      <c r="I8032" s="12">
        <v>107.01469975658283</v>
      </c>
    </row>
    <row r="8033" spans="6:9" x14ac:dyDescent="0.3">
      <c r="F8033" s="2">
        <v>8028</v>
      </c>
      <c r="G8033" s="12">
        <f ca="1"/>
        <v>107.05389171717816</v>
      </c>
      <c r="H8033" s="12">
        <v>0.80274999999999996</v>
      </c>
      <c r="I8033" s="12">
        <v>107.0178568662182</v>
      </c>
    </row>
    <row r="8034" spans="6:9" x14ac:dyDescent="0.3">
      <c r="F8034" s="2">
        <v>8029</v>
      </c>
      <c r="G8034" s="12">
        <f ca="1"/>
        <v>107.05952129782926</v>
      </c>
      <c r="H8034" s="12">
        <v>0.80284999999999995</v>
      </c>
      <c r="I8034" s="12">
        <v>107.02101518336029</v>
      </c>
    </row>
    <row r="8035" spans="6:9" x14ac:dyDescent="0.3">
      <c r="F8035" s="2">
        <v>8030</v>
      </c>
      <c r="G8035" s="12">
        <f ca="1"/>
        <v>107.05983759348767</v>
      </c>
      <c r="H8035" s="12">
        <v>0.80295000000000005</v>
      </c>
      <c r="I8035" s="12">
        <v>107.02417470933244</v>
      </c>
    </row>
    <row r="8036" spans="6:9" x14ac:dyDescent="0.3">
      <c r="F8036" s="2">
        <v>8031</v>
      </c>
      <c r="G8036" s="12">
        <f ca="1"/>
        <v>107.06394529332557</v>
      </c>
      <c r="H8036" s="12">
        <v>0.80305000000000004</v>
      </c>
      <c r="I8036" s="12">
        <v>107.02733544545995</v>
      </c>
    </row>
    <row r="8037" spans="6:9" x14ac:dyDescent="0.3">
      <c r="F8037" s="2">
        <v>8032</v>
      </c>
      <c r="G8037" s="12">
        <f ca="1"/>
        <v>107.06684899784238</v>
      </c>
      <c r="H8037" s="12">
        <v>0.80315000000000003</v>
      </c>
      <c r="I8037" s="12">
        <v>107.03049739307015</v>
      </c>
    </row>
    <row r="8038" spans="6:9" x14ac:dyDescent="0.3">
      <c r="F8038" s="2">
        <v>8033</v>
      </c>
      <c r="G8038" s="12">
        <f ca="1"/>
        <v>107.07928620730374</v>
      </c>
      <c r="H8038" s="12">
        <v>0.80325000000000002</v>
      </c>
      <c r="I8038" s="12">
        <v>107.03366055349227</v>
      </c>
    </row>
    <row r="8039" spans="6:9" x14ac:dyDescent="0.3">
      <c r="F8039" s="2">
        <v>8034</v>
      </c>
      <c r="G8039" s="12">
        <f ca="1"/>
        <v>107.08187749063498</v>
      </c>
      <c r="H8039" s="12">
        <v>0.80335000000000001</v>
      </c>
      <c r="I8039" s="12">
        <v>107.03682492805763</v>
      </c>
    </row>
    <row r="8040" spans="6:9" x14ac:dyDescent="0.3">
      <c r="F8040" s="2">
        <v>8035</v>
      </c>
      <c r="G8040" s="12">
        <f ca="1"/>
        <v>107.08606116821215</v>
      </c>
      <c r="H8040" s="12">
        <v>0.80345</v>
      </c>
      <c r="I8040" s="12">
        <v>107.03999051809946</v>
      </c>
    </row>
    <row r="8041" spans="6:9" x14ac:dyDescent="0.3">
      <c r="F8041" s="2">
        <v>8036</v>
      </c>
      <c r="G8041" s="12">
        <f ca="1"/>
        <v>107.08610750564564</v>
      </c>
      <c r="H8041" s="12">
        <v>0.80354999999999999</v>
      </c>
      <c r="I8041" s="12">
        <v>107.04315732495306</v>
      </c>
    </row>
    <row r="8042" spans="6:9" x14ac:dyDescent="0.3">
      <c r="F8042" s="2">
        <v>8037</v>
      </c>
      <c r="G8042" s="12">
        <f ca="1"/>
        <v>107.08847086782554</v>
      </c>
      <c r="H8042" s="12">
        <v>0.80364999999999998</v>
      </c>
      <c r="I8042" s="12">
        <v>107.04632534995565</v>
      </c>
    </row>
    <row r="8043" spans="6:9" x14ac:dyDescent="0.3">
      <c r="F8043" s="2">
        <v>8038</v>
      </c>
      <c r="G8043" s="12">
        <f ca="1"/>
        <v>107.09044345496629</v>
      </c>
      <c r="H8043" s="12">
        <v>0.80374999999999996</v>
      </c>
      <c r="I8043" s="12">
        <v>107.04949459444656</v>
      </c>
    </row>
    <row r="8044" spans="6:9" x14ac:dyDescent="0.3">
      <c r="F8044" s="2">
        <v>8039</v>
      </c>
      <c r="G8044" s="12">
        <f ca="1"/>
        <v>107.09570164243013</v>
      </c>
      <c r="H8044" s="12">
        <v>0.80384999999999995</v>
      </c>
      <c r="I8044" s="12">
        <v>107.05266505976704</v>
      </c>
    </row>
    <row r="8045" spans="6:9" x14ac:dyDescent="0.3">
      <c r="F8045" s="2">
        <v>8040</v>
      </c>
      <c r="G8045" s="12">
        <f ca="1"/>
        <v>107.0966130216577</v>
      </c>
      <c r="H8045" s="12">
        <v>0.80395000000000005</v>
      </c>
      <c r="I8045" s="12">
        <v>107.0558367472604</v>
      </c>
    </row>
    <row r="8046" spans="6:9" x14ac:dyDescent="0.3">
      <c r="F8046" s="2">
        <v>8041</v>
      </c>
      <c r="G8046" s="12">
        <f ca="1"/>
        <v>107.0981170923471</v>
      </c>
      <c r="H8046" s="12">
        <v>0.80405000000000004</v>
      </c>
      <c r="I8046" s="12">
        <v>107.05900965827196</v>
      </c>
    </row>
    <row r="8047" spans="6:9" x14ac:dyDescent="0.3">
      <c r="F8047" s="2">
        <v>8042</v>
      </c>
      <c r="G8047" s="12">
        <f ca="1"/>
        <v>107.10003082861891</v>
      </c>
      <c r="H8047" s="12">
        <v>0.80415000000000003</v>
      </c>
      <c r="I8047" s="12">
        <v>107.06218379414908</v>
      </c>
    </row>
    <row r="8048" spans="6:9" x14ac:dyDescent="0.3">
      <c r="F8048" s="2">
        <v>8043</v>
      </c>
      <c r="G8048" s="12">
        <f ca="1"/>
        <v>107.10407270335564</v>
      </c>
      <c r="H8048" s="12">
        <v>0.80425000000000002</v>
      </c>
      <c r="I8048" s="12">
        <v>107.06535915624112</v>
      </c>
    </row>
    <row r="8049" spans="6:9" x14ac:dyDescent="0.3">
      <c r="F8049" s="2">
        <v>8044</v>
      </c>
      <c r="G8049" s="12">
        <f ca="1"/>
        <v>107.10674791024678</v>
      </c>
      <c r="H8049" s="12">
        <v>0.80435000000000001</v>
      </c>
      <c r="I8049" s="12">
        <v>107.06853574589948</v>
      </c>
    </row>
    <row r="8050" spans="6:9" x14ac:dyDescent="0.3">
      <c r="F8050" s="2">
        <v>8045</v>
      </c>
      <c r="G8050" s="12">
        <f ca="1"/>
        <v>107.11360484523154</v>
      </c>
      <c r="H8050" s="12">
        <v>0.80445</v>
      </c>
      <c r="I8050" s="12">
        <v>107.07171356447761</v>
      </c>
    </row>
    <row r="8051" spans="6:9" x14ac:dyDescent="0.3">
      <c r="F8051" s="2">
        <v>8046</v>
      </c>
      <c r="G8051" s="12">
        <f ca="1"/>
        <v>107.11520365801927</v>
      </c>
      <c r="H8051" s="12">
        <v>0.80454999999999999</v>
      </c>
      <c r="I8051" s="12">
        <v>107.07489261333097</v>
      </c>
    </row>
    <row r="8052" spans="6:9" x14ac:dyDescent="0.3">
      <c r="F8052" s="2">
        <v>8047</v>
      </c>
      <c r="G8052" s="12">
        <f ca="1"/>
        <v>107.11859659266068</v>
      </c>
      <c r="H8052" s="12">
        <v>0.80464999999999998</v>
      </c>
      <c r="I8052" s="12">
        <v>107.07807289381712</v>
      </c>
    </row>
    <row r="8053" spans="6:9" x14ac:dyDescent="0.3">
      <c r="F8053" s="2">
        <v>8048</v>
      </c>
      <c r="G8053" s="12">
        <f ca="1"/>
        <v>107.12328708225247</v>
      </c>
      <c r="H8053" s="12">
        <v>0.80474999999999997</v>
      </c>
      <c r="I8053" s="12">
        <v>107.0812544072956</v>
      </c>
    </row>
    <row r="8054" spans="6:9" x14ac:dyDescent="0.3">
      <c r="F8054" s="2">
        <v>8049</v>
      </c>
      <c r="G8054" s="12">
        <f ca="1"/>
        <v>107.12409930419346</v>
      </c>
      <c r="H8054" s="12">
        <v>0.80484999999999995</v>
      </c>
      <c r="I8054" s="12">
        <v>107.08443715512807</v>
      </c>
    </row>
    <row r="8055" spans="6:9" x14ac:dyDescent="0.3">
      <c r="F8055" s="2">
        <v>8050</v>
      </c>
      <c r="G8055" s="12">
        <f ca="1"/>
        <v>107.12552635870405</v>
      </c>
      <c r="H8055" s="12">
        <v>0.80495000000000005</v>
      </c>
      <c r="I8055" s="12">
        <v>107.08762113867819</v>
      </c>
    </row>
    <row r="8056" spans="6:9" x14ac:dyDescent="0.3">
      <c r="F8056" s="2">
        <v>8051</v>
      </c>
      <c r="G8056" s="12">
        <f ca="1"/>
        <v>107.12768263631459</v>
      </c>
      <c r="H8056" s="12">
        <v>0.80505000000000004</v>
      </c>
      <c r="I8056" s="12">
        <v>107.09080635931171</v>
      </c>
    </row>
    <row r="8057" spans="6:9" x14ac:dyDescent="0.3">
      <c r="F8057" s="2">
        <v>8052</v>
      </c>
      <c r="G8057" s="12">
        <f ca="1"/>
        <v>107.1340804767276</v>
      </c>
      <c r="H8057" s="12">
        <v>0.80515000000000003</v>
      </c>
      <c r="I8057" s="12">
        <v>107.09399281839643</v>
      </c>
    </row>
    <row r="8058" spans="6:9" x14ac:dyDescent="0.3">
      <c r="F8058" s="2">
        <v>8053</v>
      </c>
      <c r="G8058" s="12">
        <f ca="1"/>
        <v>107.13988428660031</v>
      </c>
      <c r="H8058" s="12">
        <v>0.80525000000000002</v>
      </c>
      <c r="I8058" s="12">
        <v>107.09718051730225</v>
      </c>
    </row>
    <row r="8059" spans="6:9" x14ac:dyDescent="0.3">
      <c r="F8059" s="2">
        <v>8054</v>
      </c>
      <c r="G8059" s="12">
        <f ca="1"/>
        <v>107.14326070216035</v>
      </c>
      <c r="H8059" s="12">
        <v>0.80535000000000001</v>
      </c>
      <c r="I8059" s="12">
        <v>107.10036945740111</v>
      </c>
    </row>
    <row r="8060" spans="6:9" x14ac:dyDescent="0.3">
      <c r="F8060" s="2">
        <v>8055</v>
      </c>
      <c r="G8060" s="12">
        <f ca="1"/>
        <v>107.14596636237808</v>
      </c>
      <c r="H8060" s="12">
        <v>0.80545</v>
      </c>
      <c r="I8060" s="12">
        <v>107.10355964006706</v>
      </c>
    </row>
    <row r="8061" spans="6:9" x14ac:dyDescent="0.3">
      <c r="F8061" s="2">
        <v>8056</v>
      </c>
      <c r="G8061" s="12">
        <f ca="1"/>
        <v>107.14845570074039</v>
      </c>
      <c r="H8061" s="12">
        <v>0.80554999999999999</v>
      </c>
      <c r="I8061" s="12">
        <v>107.1067510666762</v>
      </c>
    </row>
    <row r="8062" spans="6:9" x14ac:dyDescent="0.3">
      <c r="F8062" s="2">
        <v>8057</v>
      </c>
      <c r="G8062" s="12">
        <f ca="1"/>
        <v>107.15055137794555</v>
      </c>
      <c r="H8062" s="12">
        <v>0.80564999999999998</v>
      </c>
      <c r="I8062" s="12">
        <v>107.10994373860673</v>
      </c>
    </row>
    <row r="8063" spans="6:9" x14ac:dyDescent="0.3">
      <c r="F8063" s="2">
        <v>8058</v>
      </c>
      <c r="G8063" s="12">
        <f ca="1"/>
        <v>107.15236479318183</v>
      </c>
      <c r="H8063" s="12">
        <v>0.80574999999999997</v>
      </c>
      <c r="I8063" s="12">
        <v>107.11313765723895</v>
      </c>
    </row>
    <row r="8064" spans="6:9" x14ac:dyDescent="0.3">
      <c r="F8064" s="2">
        <v>8059</v>
      </c>
      <c r="G8064" s="12">
        <f ca="1"/>
        <v>107.15244538088969</v>
      </c>
      <c r="H8064" s="12">
        <v>0.80584999999999996</v>
      </c>
      <c r="I8064" s="12">
        <v>107.11633282395525</v>
      </c>
    </row>
    <row r="8065" spans="6:9" x14ac:dyDescent="0.3">
      <c r="F8065" s="2">
        <v>8060</v>
      </c>
      <c r="G8065" s="12">
        <f ca="1"/>
        <v>107.15265105853427</v>
      </c>
      <c r="H8065" s="12">
        <v>0.80595000000000006</v>
      </c>
      <c r="I8065" s="12">
        <v>107.11952924014012</v>
      </c>
    </row>
    <row r="8066" spans="6:9" x14ac:dyDescent="0.3">
      <c r="F8066" s="2">
        <v>8061</v>
      </c>
      <c r="G8066" s="12">
        <f ca="1"/>
        <v>107.16913867383667</v>
      </c>
      <c r="H8066" s="12">
        <v>0.80605000000000004</v>
      </c>
      <c r="I8066" s="12">
        <v>107.12272690718015</v>
      </c>
    </row>
    <row r="8067" spans="6:9" x14ac:dyDescent="0.3">
      <c r="F8067" s="2">
        <v>8062</v>
      </c>
      <c r="G8067" s="12">
        <f ca="1"/>
        <v>107.17664800079123</v>
      </c>
      <c r="H8067" s="12">
        <v>0.80615000000000003</v>
      </c>
      <c r="I8067" s="12">
        <v>107.12592582646406</v>
      </c>
    </row>
    <row r="8068" spans="6:9" x14ac:dyDescent="0.3">
      <c r="F8068" s="2">
        <v>8063</v>
      </c>
      <c r="G8068" s="12">
        <f ca="1"/>
        <v>107.19166393236864</v>
      </c>
      <c r="H8068" s="12">
        <v>0.80625000000000002</v>
      </c>
      <c r="I8068" s="12">
        <v>107.12912599938264</v>
      </c>
    </row>
    <row r="8069" spans="6:9" x14ac:dyDescent="0.3">
      <c r="F8069" s="2">
        <v>8064</v>
      </c>
      <c r="G8069" s="12">
        <f ca="1"/>
        <v>107.19386584396925</v>
      </c>
      <c r="H8069" s="12">
        <v>0.80635000000000001</v>
      </c>
      <c r="I8069" s="12">
        <v>107.13232742732882</v>
      </c>
    </row>
    <row r="8070" spans="6:9" x14ac:dyDescent="0.3">
      <c r="F8070" s="2">
        <v>8065</v>
      </c>
      <c r="G8070" s="12">
        <f ca="1"/>
        <v>107.1973055107929</v>
      </c>
      <c r="H8070" s="12">
        <v>0.80645</v>
      </c>
      <c r="I8070" s="12">
        <v>107.13553011169768</v>
      </c>
    </row>
    <row r="8071" spans="6:9" x14ac:dyDescent="0.3">
      <c r="F8071" s="2">
        <v>8066</v>
      </c>
      <c r="G8071" s="12">
        <f ca="1"/>
        <v>107.19772062058169</v>
      </c>
      <c r="H8071" s="12">
        <v>0.80654999999999999</v>
      </c>
      <c r="I8071" s="12">
        <v>107.13873405388637</v>
      </c>
    </row>
    <row r="8072" spans="6:9" x14ac:dyDescent="0.3">
      <c r="F8072" s="2">
        <v>8067</v>
      </c>
      <c r="G8072" s="12">
        <f ca="1"/>
        <v>107.2056269916535</v>
      </c>
      <c r="H8072" s="12">
        <v>0.80664999999999998</v>
      </c>
      <c r="I8072" s="12">
        <v>107.14193925529423</v>
      </c>
    </row>
    <row r="8073" spans="6:9" x14ac:dyDescent="0.3">
      <c r="F8073" s="2">
        <v>8068</v>
      </c>
      <c r="G8073" s="12">
        <f ca="1"/>
        <v>107.21252265568005</v>
      </c>
      <c r="H8073" s="12">
        <v>0.80674999999999997</v>
      </c>
      <c r="I8073" s="12">
        <v>107.14514571732269</v>
      </c>
    </row>
    <row r="8074" spans="6:9" x14ac:dyDescent="0.3">
      <c r="F8074" s="2">
        <v>8069</v>
      </c>
      <c r="G8074" s="12">
        <f ca="1"/>
        <v>107.21720637179416</v>
      </c>
      <c r="H8074" s="12">
        <v>0.80684999999999996</v>
      </c>
      <c r="I8074" s="12">
        <v>107.14835344137535</v>
      </c>
    </row>
    <row r="8075" spans="6:9" x14ac:dyDescent="0.3">
      <c r="F8075" s="2">
        <v>8070</v>
      </c>
      <c r="G8075" s="12">
        <f ca="1"/>
        <v>107.21931649355855</v>
      </c>
      <c r="H8075" s="12">
        <v>0.80694999999999995</v>
      </c>
      <c r="I8075" s="12">
        <v>107.15156242885793</v>
      </c>
    </row>
    <row r="8076" spans="6:9" x14ac:dyDescent="0.3">
      <c r="F8076" s="2">
        <v>8071</v>
      </c>
      <c r="G8076" s="12">
        <f ca="1"/>
        <v>107.22148428807333</v>
      </c>
      <c r="H8076" s="12">
        <v>0.80705000000000005</v>
      </c>
      <c r="I8076" s="12">
        <v>107.1547726811783</v>
      </c>
    </row>
    <row r="8077" spans="6:9" x14ac:dyDescent="0.3">
      <c r="F8077" s="2">
        <v>8072</v>
      </c>
      <c r="G8077" s="12">
        <f ca="1"/>
        <v>107.22292032853491</v>
      </c>
      <c r="H8077" s="12">
        <v>0.80715000000000003</v>
      </c>
      <c r="I8077" s="12">
        <v>107.15798419974651</v>
      </c>
    </row>
    <row r="8078" spans="6:9" x14ac:dyDescent="0.3">
      <c r="F8078" s="2">
        <v>8073</v>
      </c>
      <c r="G8078" s="12">
        <f ca="1"/>
        <v>107.22515449376621</v>
      </c>
      <c r="H8078" s="12">
        <v>0.80725000000000002</v>
      </c>
      <c r="I8078" s="12">
        <v>107.16119698597473</v>
      </c>
    </row>
    <row r="8079" spans="6:9" x14ac:dyDescent="0.3">
      <c r="F8079" s="2">
        <v>8074</v>
      </c>
      <c r="G8079" s="12">
        <f ca="1"/>
        <v>107.22586536554456</v>
      </c>
      <c r="H8079" s="12">
        <v>0.80735000000000001</v>
      </c>
      <c r="I8079" s="12">
        <v>107.16441104127732</v>
      </c>
    </row>
    <row r="8080" spans="6:9" x14ac:dyDescent="0.3">
      <c r="F8080" s="2">
        <v>8075</v>
      </c>
      <c r="G8080" s="12">
        <f ca="1"/>
        <v>107.2273724520601</v>
      </c>
      <c r="H8080" s="12">
        <v>0.80745</v>
      </c>
      <c r="I8080" s="12">
        <v>107.1676263670708</v>
      </c>
    </row>
    <row r="8081" spans="6:9" x14ac:dyDescent="0.3">
      <c r="F8081" s="2">
        <v>8076</v>
      </c>
      <c r="G8081" s="12">
        <f ca="1"/>
        <v>107.22740743782333</v>
      </c>
      <c r="H8081" s="12">
        <v>0.80754999999999999</v>
      </c>
      <c r="I8081" s="12">
        <v>107.17084296477384</v>
      </c>
    </row>
    <row r="8082" spans="6:9" x14ac:dyDescent="0.3">
      <c r="F8082" s="2">
        <v>8077</v>
      </c>
      <c r="G8082" s="12">
        <f ca="1"/>
        <v>107.22907672122057</v>
      </c>
      <c r="H8082" s="12">
        <v>0.80764999999999998</v>
      </c>
      <c r="I8082" s="12">
        <v>107.17406083580731</v>
      </c>
    </row>
    <row r="8083" spans="6:9" x14ac:dyDescent="0.3">
      <c r="F8083" s="2">
        <v>8078</v>
      </c>
      <c r="G8083" s="12">
        <f ca="1"/>
        <v>107.22923132981661</v>
      </c>
      <c r="H8083" s="12">
        <v>0.80774999999999997</v>
      </c>
      <c r="I8083" s="12">
        <v>107.17727998159427</v>
      </c>
    </row>
    <row r="8084" spans="6:9" x14ac:dyDescent="0.3">
      <c r="F8084" s="2">
        <v>8079</v>
      </c>
      <c r="G8084" s="12">
        <f ca="1"/>
        <v>107.23012500071142</v>
      </c>
      <c r="H8084" s="12">
        <v>0.80784999999999996</v>
      </c>
      <c r="I8084" s="12">
        <v>107.18050040355993</v>
      </c>
    </row>
    <row r="8085" spans="6:9" x14ac:dyDescent="0.3">
      <c r="F8085" s="2">
        <v>8080</v>
      </c>
      <c r="G8085" s="12">
        <f ca="1"/>
        <v>107.23307173857057</v>
      </c>
      <c r="H8085" s="12">
        <v>0.80794999999999995</v>
      </c>
      <c r="I8085" s="12">
        <v>107.18372210313171</v>
      </c>
    </row>
    <row r="8086" spans="6:9" x14ac:dyDescent="0.3">
      <c r="F8086" s="2">
        <v>8081</v>
      </c>
      <c r="G8086" s="12">
        <f ca="1"/>
        <v>107.23346072575781</v>
      </c>
      <c r="H8086" s="12">
        <v>0.80805000000000005</v>
      </c>
      <c r="I8086" s="12">
        <v>107.18694508173922</v>
      </c>
    </row>
    <row r="8087" spans="6:9" x14ac:dyDescent="0.3">
      <c r="F8087" s="2">
        <v>8082</v>
      </c>
      <c r="G8087" s="12">
        <f ca="1"/>
        <v>107.23549606389821</v>
      </c>
      <c r="H8087" s="12">
        <v>0.80815000000000003</v>
      </c>
      <c r="I8087" s="12">
        <v>107.19016934081428</v>
      </c>
    </row>
    <row r="8088" spans="6:9" x14ac:dyDescent="0.3">
      <c r="F8088" s="2">
        <v>8083</v>
      </c>
      <c r="G8088" s="12">
        <f ca="1"/>
        <v>107.23658284536877</v>
      </c>
      <c r="H8088" s="12">
        <v>0.80825000000000002</v>
      </c>
      <c r="I8088" s="12">
        <v>107.19339488179088</v>
      </c>
    </row>
    <row r="8089" spans="6:9" x14ac:dyDescent="0.3">
      <c r="F8089" s="2">
        <v>8084</v>
      </c>
      <c r="G8089" s="12">
        <f ca="1"/>
        <v>107.2376566606581</v>
      </c>
      <c r="H8089" s="12">
        <v>0.80835000000000001</v>
      </c>
      <c r="I8089" s="12">
        <v>107.19662170610526</v>
      </c>
    </row>
    <row r="8090" spans="6:9" x14ac:dyDescent="0.3">
      <c r="F8090" s="2">
        <v>8085</v>
      </c>
      <c r="G8090" s="12">
        <f ca="1"/>
        <v>107.2452314932811</v>
      </c>
      <c r="H8090" s="12">
        <v>0.80845</v>
      </c>
      <c r="I8090" s="12">
        <v>107.19984981519583</v>
      </c>
    </row>
    <row r="8091" spans="6:9" x14ac:dyDescent="0.3">
      <c r="F8091" s="2">
        <v>8086</v>
      </c>
      <c r="G8091" s="12">
        <f ca="1"/>
        <v>107.24541991208545</v>
      </c>
      <c r="H8091" s="12">
        <v>0.80854999999999999</v>
      </c>
      <c r="I8091" s="12">
        <v>107.20307921050325</v>
      </c>
    </row>
    <row r="8092" spans="6:9" x14ac:dyDescent="0.3">
      <c r="F8092" s="2">
        <v>8087</v>
      </c>
      <c r="G8092" s="12">
        <f ca="1"/>
        <v>107.24888601704184</v>
      </c>
      <c r="H8092" s="12">
        <v>0.80864999999999998</v>
      </c>
      <c r="I8092" s="12">
        <v>107.20630989347038</v>
      </c>
    </row>
    <row r="8093" spans="6:9" x14ac:dyDescent="0.3">
      <c r="F8093" s="2">
        <v>8088</v>
      </c>
      <c r="G8093" s="12">
        <f ca="1"/>
        <v>107.25220199099375</v>
      </c>
      <c r="H8093" s="12">
        <v>0.80874999999999997</v>
      </c>
      <c r="I8093" s="12">
        <v>107.20954186554232</v>
      </c>
    </row>
    <row r="8094" spans="6:9" x14ac:dyDescent="0.3">
      <c r="F8094" s="2">
        <v>8089</v>
      </c>
      <c r="G8094" s="12">
        <f ca="1"/>
        <v>107.2547961651277</v>
      </c>
      <c r="H8094" s="12">
        <v>0.80884999999999996</v>
      </c>
      <c r="I8094" s="12">
        <v>107.2127751281664</v>
      </c>
    </row>
    <row r="8095" spans="6:9" x14ac:dyDescent="0.3">
      <c r="F8095" s="2">
        <v>8090</v>
      </c>
      <c r="G8095" s="12">
        <f ca="1"/>
        <v>107.2599436680774</v>
      </c>
      <c r="H8095" s="12">
        <v>0.80894999999999995</v>
      </c>
      <c r="I8095" s="12">
        <v>107.21600968279218</v>
      </c>
    </row>
    <row r="8096" spans="6:9" x14ac:dyDescent="0.3">
      <c r="F8096" s="2">
        <v>8091</v>
      </c>
      <c r="G8096" s="12">
        <f ca="1"/>
        <v>107.26544365459658</v>
      </c>
      <c r="H8096" s="12">
        <v>0.80905000000000005</v>
      </c>
      <c r="I8096" s="12">
        <v>107.21924553087146</v>
      </c>
    </row>
    <row r="8097" spans="6:9" x14ac:dyDescent="0.3">
      <c r="F8097" s="2">
        <v>8092</v>
      </c>
      <c r="G8097" s="12">
        <f ca="1"/>
        <v>107.26649617523069</v>
      </c>
      <c r="H8097" s="12">
        <v>0.80915000000000004</v>
      </c>
      <c r="I8097" s="12">
        <v>107.22248267385828</v>
      </c>
    </row>
    <row r="8098" spans="6:9" x14ac:dyDescent="0.3">
      <c r="F8098" s="2">
        <v>8093</v>
      </c>
      <c r="G8098" s="12">
        <f ca="1"/>
        <v>107.26986789287967</v>
      </c>
      <c r="H8098" s="12">
        <v>0.80925000000000002</v>
      </c>
      <c r="I8098" s="12">
        <v>107.22572111320893</v>
      </c>
    </row>
    <row r="8099" spans="6:9" x14ac:dyDescent="0.3">
      <c r="F8099" s="2">
        <v>8094</v>
      </c>
      <c r="G8099" s="12">
        <f ca="1"/>
        <v>107.27269122060794</v>
      </c>
      <c r="H8099" s="12">
        <v>0.80935000000000001</v>
      </c>
      <c r="I8099" s="12">
        <v>107.22896085038198</v>
      </c>
    </row>
    <row r="8100" spans="6:9" x14ac:dyDescent="0.3">
      <c r="F8100" s="2">
        <v>8095</v>
      </c>
      <c r="G8100" s="12">
        <f ca="1"/>
        <v>107.27352137818201</v>
      </c>
      <c r="H8100" s="12">
        <v>0.80945</v>
      </c>
      <c r="I8100" s="12">
        <v>107.23220188683823</v>
      </c>
    </row>
    <row r="8101" spans="6:9" x14ac:dyDescent="0.3">
      <c r="F8101" s="2">
        <v>8096</v>
      </c>
      <c r="G8101" s="12">
        <f ca="1"/>
        <v>107.27411118673369</v>
      </c>
      <c r="H8101" s="12">
        <v>0.80954999999999999</v>
      </c>
      <c r="I8101" s="12">
        <v>107.23544422404075</v>
      </c>
    </row>
    <row r="8102" spans="6:9" x14ac:dyDescent="0.3">
      <c r="F8102" s="2">
        <v>8097</v>
      </c>
      <c r="G8102" s="12">
        <f ca="1"/>
        <v>107.27893942315283</v>
      </c>
      <c r="H8102" s="12">
        <v>0.80964999999999998</v>
      </c>
      <c r="I8102" s="12">
        <v>107.23868786345487</v>
      </c>
    </row>
    <row r="8103" spans="6:9" x14ac:dyDescent="0.3">
      <c r="F8103" s="2">
        <v>8098</v>
      </c>
      <c r="G8103" s="12">
        <f ca="1"/>
        <v>107.28271177394198</v>
      </c>
      <c r="H8103" s="12">
        <v>0.80974999999999997</v>
      </c>
      <c r="I8103" s="12">
        <v>107.24193280654822</v>
      </c>
    </row>
    <row r="8104" spans="6:9" x14ac:dyDescent="0.3">
      <c r="F8104" s="2">
        <v>8099</v>
      </c>
      <c r="G8104" s="12">
        <f ca="1"/>
        <v>107.28410826227559</v>
      </c>
      <c r="H8104" s="12">
        <v>0.80984999999999996</v>
      </c>
      <c r="I8104" s="12">
        <v>107.24517905479068</v>
      </c>
    </row>
    <row r="8105" spans="6:9" x14ac:dyDescent="0.3">
      <c r="F8105" s="2">
        <v>8100</v>
      </c>
      <c r="G8105" s="12">
        <f ca="1"/>
        <v>107.28631366122549</v>
      </c>
      <c r="H8105" s="12">
        <v>0.80994999999999995</v>
      </c>
      <c r="I8105" s="12">
        <v>107.24842660965444</v>
      </c>
    </row>
    <row r="8106" spans="6:9" x14ac:dyDescent="0.3">
      <c r="F8106" s="2">
        <v>8101</v>
      </c>
      <c r="G8106" s="12">
        <f ca="1"/>
        <v>107.28893633523701</v>
      </c>
      <c r="H8106" s="12">
        <v>0.81005000000000005</v>
      </c>
      <c r="I8106" s="12">
        <v>107.25167547261397</v>
      </c>
    </row>
    <row r="8107" spans="6:9" x14ac:dyDescent="0.3">
      <c r="F8107" s="2">
        <v>8102</v>
      </c>
      <c r="G8107" s="12">
        <f ca="1"/>
        <v>107.28996624041652</v>
      </c>
      <c r="H8107" s="12">
        <v>0.81015000000000004</v>
      </c>
      <c r="I8107" s="12">
        <v>107.25492564514599</v>
      </c>
    </row>
    <row r="8108" spans="6:9" x14ac:dyDescent="0.3">
      <c r="F8108" s="2">
        <v>8103</v>
      </c>
      <c r="G8108" s="12">
        <f ca="1"/>
        <v>107.29249217184348</v>
      </c>
      <c r="H8108" s="12">
        <v>0.81025000000000003</v>
      </c>
      <c r="I8108" s="12">
        <v>107.25817712872959</v>
      </c>
    </row>
    <row r="8109" spans="6:9" x14ac:dyDescent="0.3">
      <c r="F8109" s="2">
        <v>8104</v>
      </c>
      <c r="G8109" s="12">
        <f ca="1"/>
        <v>107.29368420326149</v>
      </c>
      <c r="H8109" s="12">
        <v>0.81035000000000001</v>
      </c>
      <c r="I8109" s="12">
        <v>107.2614299248461</v>
      </c>
    </row>
    <row r="8110" spans="6:9" x14ac:dyDescent="0.3">
      <c r="F8110" s="2">
        <v>8105</v>
      </c>
      <c r="G8110" s="12">
        <f ca="1"/>
        <v>107.29413969286989</v>
      </c>
      <c r="H8110" s="12">
        <v>0.81045</v>
      </c>
      <c r="I8110" s="12">
        <v>107.26468403497921</v>
      </c>
    </row>
    <row r="8111" spans="6:9" x14ac:dyDescent="0.3">
      <c r="F8111" s="2">
        <v>8106</v>
      </c>
      <c r="G8111" s="12">
        <f ca="1"/>
        <v>107.30180199614449</v>
      </c>
      <c r="H8111" s="12">
        <v>0.81054999999999999</v>
      </c>
      <c r="I8111" s="12">
        <v>107.26793946061485</v>
      </c>
    </row>
    <row r="8112" spans="6:9" x14ac:dyDescent="0.3">
      <c r="F8112" s="2">
        <v>8107</v>
      </c>
      <c r="G8112" s="12">
        <f ca="1"/>
        <v>107.3058939718636</v>
      </c>
      <c r="H8112" s="12">
        <v>0.81064999999999998</v>
      </c>
      <c r="I8112" s="12">
        <v>107.27119620324137</v>
      </c>
    </row>
    <row r="8113" spans="6:9" x14ac:dyDescent="0.3">
      <c r="F8113" s="2">
        <v>8108</v>
      </c>
      <c r="G8113" s="12">
        <f ca="1"/>
        <v>107.31115935203732</v>
      </c>
      <c r="H8113" s="12">
        <v>0.81074999999999997</v>
      </c>
      <c r="I8113" s="12">
        <v>107.27445426434934</v>
      </c>
    </row>
    <row r="8114" spans="6:9" x14ac:dyDescent="0.3">
      <c r="F8114" s="2">
        <v>8109</v>
      </c>
      <c r="G8114" s="12">
        <f ca="1"/>
        <v>107.3112108337739</v>
      </c>
      <c r="H8114" s="12">
        <v>0.81084999999999996</v>
      </c>
      <c r="I8114" s="12">
        <v>107.27771364543173</v>
      </c>
    </row>
    <row r="8115" spans="6:9" x14ac:dyDescent="0.3">
      <c r="F8115" s="2">
        <v>8110</v>
      </c>
      <c r="G8115" s="12">
        <f ca="1"/>
        <v>107.32093784004441</v>
      </c>
      <c r="H8115" s="12">
        <v>0.81094999999999995</v>
      </c>
      <c r="I8115" s="12">
        <v>107.28097434798379</v>
      </c>
    </row>
    <row r="8116" spans="6:9" x14ac:dyDescent="0.3">
      <c r="F8116" s="2">
        <v>8111</v>
      </c>
      <c r="G8116" s="12">
        <f ca="1"/>
        <v>107.32173180445366</v>
      </c>
      <c r="H8116" s="12">
        <v>0.81105000000000005</v>
      </c>
      <c r="I8116" s="12">
        <v>107.28423637350313</v>
      </c>
    </row>
    <row r="8117" spans="6:9" x14ac:dyDescent="0.3">
      <c r="F8117" s="2">
        <v>8112</v>
      </c>
      <c r="G8117" s="12">
        <f ca="1"/>
        <v>107.32190672755935</v>
      </c>
      <c r="H8117" s="12">
        <v>0.81115000000000004</v>
      </c>
      <c r="I8117" s="12">
        <v>107.28749972348972</v>
      </c>
    </row>
    <row r="8118" spans="6:9" x14ac:dyDescent="0.3">
      <c r="F8118" s="2">
        <v>8113</v>
      </c>
      <c r="G8118" s="12">
        <f ca="1"/>
        <v>107.32246975212124</v>
      </c>
      <c r="H8118" s="12">
        <v>0.81125000000000003</v>
      </c>
      <c r="I8118" s="12">
        <v>107.29076439944583</v>
      </c>
    </row>
    <row r="8119" spans="6:9" x14ac:dyDescent="0.3">
      <c r="F8119" s="2">
        <v>8114</v>
      </c>
      <c r="G8119" s="12">
        <f ca="1"/>
        <v>107.32705242976483</v>
      </c>
      <c r="H8119" s="12">
        <v>0.81135000000000002</v>
      </c>
      <c r="I8119" s="12">
        <v>107.29403040287613</v>
      </c>
    </row>
    <row r="8120" spans="6:9" x14ac:dyDescent="0.3">
      <c r="F8120" s="2">
        <v>8115</v>
      </c>
      <c r="G8120" s="12">
        <f ca="1"/>
        <v>107.32941617349088</v>
      </c>
      <c r="H8120" s="12">
        <v>0.81145</v>
      </c>
      <c r="I8120" s="12">
        <v>107.29729773528763</v>
      </c>
    </row>
    <row r="8121" spans="6:9" x14ac:dyDescent="0.3">
      <c r="F8121" s="2">
        <v>8116</v>
      </c>
      <c r="G8121" s="12">
        <f ca="1"/>
        <v>107.33095036386781</v>
      </c>
      <c r="H8121" s="12">
        <v>0.81154999999999999</v>
      </c>
      <c r="I8121" s="12">
        <v>107.30056639818967</v>
      </c>
    </row>
    <row r="8122" spans="6:9" x14ac:dyDescent="0.3">
      <c r="F8122" s="2">
        <v>8117</v>
      </c>
      <c r="G8122" s="12">
        <f ca="1"/>
        <v>107.33497733380918</v>
      </c>
      <c r="H8122" s="12">
        <v>0.81164999999999998</v>
      </c>
      <c r="I8122" s="12">
        <v>107.30383639309402</v>
      </c>
    </row>
    <row r="8123" spans="6:9" x14ac:dyDescent="0.3">
      <c r="F8123" s="2">
        <v>8118</v>
      </c>
      <c r="G8123" s="12">
        <f ca="1"/>
        <v>107.33811137351385</v>
      </c>
      <c r="H8123" s="12">
        <v>0.81174999999999997</v>
      </c>
      <c r="I8123" s="12">
        <v>107.30710772151477</v>
      </c>
    </row>
    <row r="8124" spans="6:9" x14ac:dyDescent="0.3">
      <c r="F8124" s="2">
        <v>8119</v>
      </c>
      <c r="G8124" s="12">
        <f ca="1"/>
        <v>107.33883413229562</v>
      </c>
      <c r="H8124" s="12">
        <v>0.81184999999999996</v>
      </c>
      <c r="I8124" s="12">
        <v>107.31038038496838</v>
      </c>
    </row>
    <row r="8125" spans="6:9" x14ac:dyDescent="0.3">
      <c r="F8125" s="2">
        <v>8120</v>
      </c>
      <c r="G8125" s="12">
        <f ca="1"/>
        <v>107.33898194889312</v>
      </c>
      <c r="H8125" s="12">
        <v>0.81194999999999995</v>
      </c>
      <c r="I8125" s="12">
        <v>107.31365438497376</v>
      </c>
    </row>
    <row r="8126" spans="6:9" x14ac:dyDescent="0.3">
      <c r="F8126" s="2">
        <v>8121</v>
      </c>
      <c r="G8126" s="12">
        <f ca="1"/>
        <v>107.34069114681407</v>
      </c>
      <c r="H8126" s="12">
        <v>0.81205000000000005</v>
      </c>
      <c r="I8126" s="12">
        <v>107.31692972305213</v>
      </c>
    </row>
    <row r="8127" spans="6:9" x14ac:dyDescent="0.3">
      <c r="F8127" s="2">
        <v>8122</v>
      </c>
      <c r="G8127" s="12">
        <f ca="1"/>
        <v>107.34238491494176</v>
      </c>
      <c r="H8127" s="12">
        <v>0.81215000000000004</v>
      </c>
      <c r="I8127" s="12">
        <v>107.32020640072713</v>
      </c>
    </row>
    <row r="8128" spans="6:9" x14ac:dyDescent="0.3">
      <c r="F8128" s="2">
        <v>8123</v>
      </c>
      <c r="G8128" s="12">
        <f ca="1"/>
        <v>107.34408925672547</v>
      </c>
      <c r="H8128" s="12">
        <v>0.81225000000000003</v>
      </c>
      <c r="I8128" s="12">
        <v>107.32348441952483</v>
      </c>
    </row>
    <row r="8129" spans="6:9" x14ac:dyDescent="0.3">
      <c r="F8129" s="2">
        <v>8124</v>
      </c>
      <c r="G8129" s="12">
        <f ca="1"/>
        <v>107.3461444040569</v>
      </c>
      <c r="H8129" s="12">
        <v>0.81235000000000002</v>
      </c>
      <c r="I8129" s="12">
        <v>107.32676378097365</v>
      </c>
    </row>
    <row r="8130" spans="6:9" x14ac:dyDescent="0.3">
      <c r="F8130" s="2">
        <v>8125</v>
      </c>
      <c r="G8130" s="12">
        <f ca="1"/>
        <v>107.34888931850777</v>
      </c>
      <c r="H8130" s="12">
        <v>0.81245000000000001</v>
      </c>
      <c r="I8130" s="12">
        <v>107.33004448660445</v>
      </c>
    </row>
    <row r="8131" spans="6:9" x14ac:dyDescent="0.3">
      <c r="F8131" s="2">
        <v>8126</v>
      </c>
      <c r="G8131" s="12">
        <f ca="1"/>
        <v>107.35309660233288</v>
      </c>
      <c r="H8131" s="12">
        <v>0.81254999999999999</v>
      </c>
      <c r="I8131" s="12">
        <v>107.33332653795048</v>
      </c>
    </row>
    <row r="8132" spans="6:9" x14ac:dyDescent="0.3">
      <c r="F8132" s="2">
        <v>8127</v>
      </c>
      <c r="G8132" s="12">
        <f ca="1"/>
        <v>107.35921375097027</v>
      </c>
      <c r="H8132" s="12">
        <v>0.81264999999999998</v>
      </c>
      <c r="I8132" s="12">
        <v>107.33660993654745</v>
      </c>
    </row>
    <row r="8133" spans="6:9" x14ac:dyDescent="0.3">
      <c r="F8133" s="2">
        <v>8128</v>
      </c>
      <c r="G8133" s="12">
        <f ca="1"/>
        <v>107.36131475779081</v>
      </c>
      <c r="H8133" s="12">
        <v>0.81274999999999997</v>
      </c>
      <c r="I8133" s="12">
        <v>107.33989468393342</v>
      </c>
    </row>
    <row r="8134" spans="6:9" x14ac:dyDescent="0.3">
      <c r="F8134" s="2">
        <v>8129</v>
      </c>
      <c r="G8134" s="12">
        <f ca="1"/>
        <v>107.36849383652998</v>
      </c>
      <c r="H8134" s="12">
        <v>0.81284999999999996</v>
      </c>
      <c r="I8134" s="12">
        <v>107.34318078164897</v>
      </c>
    </row>
    <row r="8135" spans="6:9" x14ac:dyDescent="0.3">
      <c r="F8135" s="2">
        <v>8130</v>
      </c>
      <c r="G8135" s="12">
        <f ca="1"/>
        <v>107.37027722610557</v>
      </c>
      <c r="H8135" s="12">
        <v>0.81294999999999995</v>
      </c>
      <c r="I8135" s="12">
        <v>107.34646823123704</v>
      </c>
    </row>
    <row r="8136" spans="6:9" x14ac:dyDescent="0.3">
      <c r="F8136" s="2">
        <v>8131</v>
      </c>
      <c r="G8136" s="12">
        <f ca="1"/>
        <v>107.37317081277703</v>
      </c>
      <c r="H8136" s="12">
        <v>0.81305000000000005</v>
      </c>
      <c r="I8136" s="12">
        <v>107.34975703424304</v>
      </c>
    </row>
    <row r="8137" spans="6:9" x14ac:dyDescent="0.3">
      <c r="F8137" s="2">
        <v>8132</v>
      </c>
      <c r="G8137" s="12">
        <f ca="1"/>
        <v>107.37425037495409</v>
      </c>
      <c r="H8137" s="12">
        <v>0.81315000000000004</v>
      </c>
      <c r="I8137" s="12">
        <v>107.35304719221482</v>
      </c>
    </row>
    <row r="8138" spans="6:9" x14ac:dyDescent="0.3">
      <c r="F8138" s="2">
        <v>8133</v>
      </c>
      <c r="G8138" s="12">
        <f ca="1"/>
        <v>107.37828456541851</v>
      </c>
      <c r="H8138" s="12">
        <v>0.81325000000000003</v>
      </c>
      <c r="I8138" s="12">
        <v>107.35633870670267</v>
      </c>
    </row>
    <row r="8139" spans="6:9" x14ac:dyDescent="0.3">
      <c r="F8139" s="2">
        <v>8134</v>
      </c>
      <c r="G8139" s="12">
        <f ca="1"/>
        <v>107.37861117916759</v>
      </c>
      <c r="H8139" s="12">
        <v>0.81335000000000002</v>
      </c>
      <c r="I8139" s="12">
        <v>107.35963157925934</v>
      </c>
    </row>
    <row r="8140" spans="6:9" x14ac:dyDescent="0.3">
      <c r="F8140" s="2">
        <v>8135</v>
      </c>
      <c r="G8140" s="12">
        <f ca="1"/>
        <v>107.38391263414566</v>
      </c>
      <c r="H8140" s="12">
        <v>0.81345000000000001</v>
      </c>
      <c r="I8140" s="12">
        <v>107.36292581144006</v>
      </c>
    </row>
    <row r="8141" spans="6:9" x14ac:dyDescent="0.3">
      <c r="F8141" s="2">
        <v>8136</v>
      </c>
      <c r="G8141" s="12">
        <f ca="1"/>
        <v>107.38477560336234</v>
      </c>
      <c r="H8141" s="12">
        <v>0.81355</v>
      </c>
      <c r="I8141" s="12">
        <v>107.36622140480249</v>
      </c>
    </row>
    <row r="8142" spans="6:9" x14ac:dyDescent="0.3">
      <c r="F8142" s="2">
        <v>8137</v>
      </c>
      <c r="G8142" s="12">
        <f ca="1"/>
        <v>107.38574890443795</v>
      </c>
      <c r="H8142" s="12">
        <v>0.81364999999999998</v>
      </c>
      <c r="I8142" s="12">
        <v>107.36951836090678</v>
      </c>
    </row>
    <row r="8143" spans="6:9" x14ac:dyDescent="0.3">
      <c r="F8143" s="2">
        <v>8138</v>
      </c>
      <c r="G8143" s="12">
        <f ca="1"/>
        <v>107.39114286258766</v>
      </c>
      <c r="H8143" s="12">
        <v>0.81374999999999997</v>
      </c>
      <c r="I8143" s="12">
        <v>107.37281668131556</v>
      </c>
    </row>
    <row r="8144" spans="6:9" x14ac:dyDescent="0.3">
      <c r="F8144" s="2">
        <v>8139</v>
      </c>
      <c r="G8144" s="12">
        <f ca="1"/>
        <v>107.39801305992114</v>
      </c>
      <c r="H8144" s="12">
        <v>0.81384999999999996</v>
      </c>
      <c r="I8144" s="12">
        <v>107.37611636759391</v>
      </c>
    </row>
    <row r="8145" spans="6:9" x14ac:dyDescent="0.3">
      <c r="F8145" s="2">
        <v>8140</v>
      </c>
      <c r="G8145" s="12">
        <f ca="1"/>
        <v>107.39815288484488</v>
      </c>
      <c r="H8145" s="12">
        <v>0.81394999999999995</v>
      </c>
      <c r="I8145" s="12">
        <v>107.37941742130944</v>
      </c>
    </row>
    <row r="8146" spans="6:9" x14ac:dyDescent="0.3">
      <c r="F8146" s="2">
        <v>8141</v>
      </c>
      <c r="G8146" s="12">
        <f ca="1"/>
        <v>107.40286869339491</v>
      </c>
      <c r="H8146" s="12">
        <v>0.81405000000000005</v>
      </c>
      <c r="I8146" s="12">
        <v>107.38271984403222</v>
      </c>
    </row>
    <row r="8147" spans="6:9" x14ac:dyDescent="0.3">
      <c r="F8147" s="2">
        <v>8142</v>
      </c>
      <c r="G8147" s="12">
        <f ca="1"/>
        <v>107.40981183959109</v>
      </c>
      <c r="H8147" s="12">
        <v>0.81415000000000004</v>
      </c>
      <c r="I8147" s="12">
        <v>107.38602363733484</v>
      </c>
    </row>
    <row r="8148" spans="6:9" x14ac:dyDescent="0.3">
      <c r="F8148" s="2">
        <v>8143</v>
      </c>
      <c r="G8148" s="12">
        <f ca="1"/>
        <v>107.41106968270104</v>
      </c>
      <c r="H8148" s="12">
        <v>0.81425000000000003</v>
      </c>
      <c r="I8148" s="12">
        <v>107.38932880279238</v>
      </c>
    </row>
    <row r="8149" spans="6:9" x14ac:dyDescent="0.3">
      <c r="F8149" s="2">
        <v>8144</v>
      </c>
      <c r="G8149" s="12">
        <f ca="1"/>
        <v>107.42252487132997</v>
      </c>
      <c r="H8149" s="12">
        <v>0.81435000000000002</v>
      </c>
      <c r="I8149" s="12">
        <v>107.3926353419824</v>
      </c>
    </row>
    <row r="8150" spans="6:9" x14ac:dyDescent="0.3">
      <c r="F8150" s="2">
        <v>8145</v>
      </c>
      <c r="G8150" s="12">
        <f ca="1"/>
        <v>107.42363200606151</v>
      </c>
      <c r="H8150" s="12">
        <v>0.81445000000000001</v>
      </c>
      <c r="I8150" s="12">
        <v>107.39594325648504</v>
      </c>
    </row>
    <row r="8151" spans="6:9" x14ac:dyDescent="0.3">
      <c r="F8151" s="2">
        <v>8146</v>
      </c>
      <c r="G8151" s="12">
        <f ca="1"/>
        <v>107.423712004761</v>
      </c>
      <c r="H8151" s="12">
        <v>0.81455</v>
      </c>
      <c r="I8151" s="12">
        <v>107.3992525478829</v>
      </c>
    </row>
    <row r="8152" spans="6:9" x14ac:dyDescent="0.3">
      <c r="F8152" s="2">
        <v>8147</v>
      </c>
      <c r="G8152" s="12">
        <f ca="1"/>
        <v>107.42380754177262</v>
      </c>
      <c r="H8152" s="12">
        <v>0.81464999999999999</v>
      </c>
      <c r="I8152" s="12">
        <v>107.40256321776111</v>
      </c>
    </row>
    <row r="8153" spans="6:9" x14ac:dyDescent="0.3">
      <c r="F8153" s="2">
        <v>8148</v>
      </c>
      <c r="G8153" s="12">
        <f ca="1"/>
        <v>107.42538682030859</v>
      </c>
      <c r="H8153" s="12">
        <v>0.81474999999999997</v>
      </c>
      <c r="I8153" s="12">
        <v>107.40587526770737</v>
      </c>
    </row>
    <row r="8154" spans="6:9" x14ac:dyDescent="0.3">
      <c r="F8154" s="2">
        <v>8149</v>
      </c>
      <c r="G8154" s="12">
        <f ca="1"/>
        <v>107.42834150996292</v>
      </c>
      <c r="H8154" s="12">
        <v>0.81484999999999996</v>
      </c>
      <c r="I8154" s="12">
        <v>107.40918869931188</v>
      </c>
    </row>
    <row r="8155" spans="6:9" x14ac:dyDescent="0.3">
      <c r="F8155" s="2">
        <v>8150</v>
      </c>
      <c r="G8155" s="12">
        <f ca="1"/>
        <v>107.42883479526381</v>
      </c>
      <c r="H8155" s="12">
        <v>0.81494999999999995</v>
      </c>
      <c r="I8155" s="12">
        <v>107.41250351416738</v>
      </c>
    </row>
    <row r="8156" spans="6:9" x14ac:dyDescent="0.3">
      <c r="F8156" s="2">
        <v>8151</v>
      </c>
      <c r="G8156" s="12">
        <f ca="1"/>
        <v>107.4309886811527</v>
      </c>
      <c r="H8156" s="12">
        <v>0.81505000000000005</v>
      </c>
      <c r="I8156" s="12">
        <v>107.41581971386918</v>
      </c>
    </row>
    <row r="8157" spans="6:9" x14ac:dyDescent="0.3">
      <c r="F8157" s="2">
        <v>8152</v>
      </c>
      <c r="G8157" s="12">
        <f ca="1"/>
        <v>107.43167915945524</v>
      </c>
      <c r="H8157" s="12">
        <v>0.81515000000000004</v>
      </c>
      <c r="I8157" s="12">
        <v>107.41913730001511</v>
      </c>
    </row>
    <row r="8158" spans="6:9" x14ac:dyDescent="0.3">
      <c r="F8158" s="2">
        <v>8153</v>
      </c>
      <c r="G8158" s="12">
        <f ca="1"/>
        <v>107.43280003823617</v>
      </c>
      <c r="H8158" s="12">
        <v>0.81525000000000003</v>
      </c>
      <c r="I8158" s="12">
        <v>107.42245627420559</v>
      </c>
    </row>
    <row r="8159" spans="6:9" x14ac:dyDescent="0.3">
      <c r="F8159" s="2">
        <v>8154</v>
      </c>
      <c r="G8159" s="12">
        <f ca="1"/>
        <v>107.4331109466173</v>
      </c>
      <c r="H8159" s="12">
        <v>0.81535000000000002</v>
      </c>
      <c r="I8159" s="12">
        <v>107.42577663804357</v>
      </c>
    </row>
    <row r="8160" spans="6:9" x14ac:dyDescent="0.3">
      <c r="F8160" s="2">
        <v>8155</v>
      </c>
      <c r="G8160" s="12">
        <f ca="1"/>
        <v>107.44221396429248</v>
      </c>
      <c r="H8160" s="12">
        <v>0.81545000000000001</v>
      </c>
      <c r="I8160" s="12">
        <v>107.42909839313459</v>
      </c>
    </row>
    <row r="8161" spans="6:9" x14ac:dyDescent="0.3">
      <c r="F8161" s="2">
        <v>8156</v>
      </c>
      <c r="G8161" s="12">
        <f ca="1"/>
        <v>107.44419413997825</v>
      </c>
      <c r="H8161" s="12">
        <v>0.81555</v>
      </c>
      <c r="I8161" s="12">
        <v>107.43242154108677</v>
      </c>
    </row>
    <row r="8162" spans="6:9" x14ac:dyDescent="0.3">
      <c r="F8162" s="2">
        <v>8157</v>
      </c>
      <c r="G8162" s="12">
        <f ca="1"/>
        <v>107.45411679876382</v>
      </c>
      <c r="H8162" s="12">
        <v>0.81564999999999999</v>
      </c>
      <c r="I8162" s="12">
        <v>107.43574608351079</v>
      </c>
    </row>
    <row r="8163" spans="6:9" x14ac:dyDescent="0.3">
      <c r="F8163" s="2">
        <v>8158</v>
      </c>
      <c r="G8163" s="12">
        <f ca="1"/>
        <v>107.45760025765364</v>
      </c>
      <c r="H8163" s="12">
        <v>0.81574999999999998</v>
      </c>
      <c r="I8163" s="12">
        <v>107.43907202201991</v>
      </c>
    </row>
    <row r="8164" spans="6:9" x14ac:dyDescent="0.3">
      <c r="F8164" s="2">
        <v>8159</v>
      </c>
      <c r="G8164" s="12">
        <f ca="1"/>
        <v>107.45813780830649</v>
      </c>
      <c r="H8164" s="12">
        <v>0.81584999999999996</v>
      </c>
      <c r="I8164" s="12">
        <v>107.44239935823002</v>
      </c>
    </row>
    <row r="8165" spans="6:9" x14ac:dyDescent="0.3">
      <c r="F8165" s="2">
        <v>8160</v>
      </c>
      <c r="G8165" s="12">
        <f ca="1"/>
        <v>107.45916980496973</v>
      </c>
      <c r="H8165" s="12">
        <v>0.81594999999999995</v>
      </c>
      <c r="I8165" s="12">
        <v>107.44572809375957</v>
      </c>
    </row>
    <row r="8166" spans="6:9" x14ac:dyDescent="0.3">
      <c r="F8166" s="2">
        <v>8161</v>
      </c>
      <c r="G8166" s="12">
        <f ca="1"/>
        <v>107.4640151411603</v>
      </c>
      <c r="H8166" s="12">
        <v>0.81605000000000005</v>
      </c>
      <c r="I8166" s="12">
        <v>107.44905823022961</v>
      </c>
    </row>
    <row r="8167" spans="6:9" x14ac:dyDescent="0.3">
      <c r="F8167" s="2">
        <v>8162</v>
      </c>
      <c r="G8167" s="12">
        <f ca="1"/>
        <v>107.46808890371926</v>
      </c>
      <c r="H8167" s="12">
        <v>0.81615000000000004</v>
      </c>
      <c r="I8167" s="12">
        <v>107.45238976926382</v>
      </c>
    </row>
    <row r="8168" spans="6:9" x14ac:dyDescent="0.3">
      <c r="F8168" s="2">
        <v>8163</v>
      </c>
      <c r="G8168" s="12">
        <f ca="1"/>
        <v>107.46850492771186</v>
      </c>
      <c r="H8168" s="12">
        <v>0.81625000000000003</v>
      </c>
      <c r="I8168" s="12">
        <v>107.45572271248848</v>
      </c>
    </row>
    <row r="8169" spans="6:9" x14ac:dyDescent="0.3">
      <c r="F8169" s="2">
        <v>8164</v>
      </c>
      <c r="G8169" s="12">
        <f ca="1"/>
        <v>107.46879714594591</v>
      </c>
      <c r="H8169" s="12">
        <v>0.81635000000000002</v>
      </c>
      <c r="I8169" s="12">
        <v>107.45905706153249</v>
      </c>
    </row>
    <row r="8170" spans="6:9" x14ac:dyDescent="0.3">
      <c r="F8170" s="2">
        <v>8165</v>
      </c>
      <c r="G8170" s="12">
        <f ca="1"/>
        <v>107.47557967908325</v>
      </c>
      <c r="H8170" s="12">
        <v>0.81645000000000001</v>
      </c>
      <c r="I8170" s="12">
        <v>107.46239281802738</v>
      </c>
    </row>
    <row r="8171" spans="6:9" x14ac:dyDescent="0.3">
      <c r="F8171" s="2">
        <v>8166</v>
      </c>
      <c r="G8171" s="12">
        <f ca="1"/>
        <v>107.48229427350296</v>
      </c>
      <c r="H8171" s="12">
        <v>0.81655</v>
      </c>
      <c r="I8171" s="12">
        <v>107.4657299836073</v>
      </c>
    </row>
    <row r="8172" spans="6:9" x14ac:dyDescent="0.3">
      <c r="F8172" s="2">
        <v>8167</v>
      </c>
      <c r="G8172" s="12">
        <f ca="1"/>
        <v>107.48580225364844</v>
      </c>
      <c r="H8172" s="12">
        <v>0.81664999999999999</v>
      </c>
      <c r="I8172" s="12">
        <v>107.46906855990906</v>
      </c>
    </row>
    <row r="8173" spans="6:9" x14ac:dyDescent="0.3">
      <c r="F8173" s="2">
        <v>8168</v>
      </c>
      <c r="G8173" s="12">
        <f ca="1"/>
        <v>107.48758693947349</v>
      </c>
      <c r="H8173" s="12">
        <v>0.81674999999999998</v>
      </c>
      <c r="I8173" s="12">
        <v>107.47240854857209</v>
      </c>
    </row>
    <row r="8174" spans="6:9" x14ac:dyDescent="0.3">
      <c r="F8174" s="2">
        <v>8169</v>
      </c>
      <c r="G8174" s="12">
        <f ca="1"/>
        <v>107.49126988089276</v>
      </c>
      <c r="H8174" s="12">
        <v>0.81684999999999997</v>
      </c>
      <c r="I8174" s="12">
        <v>107.47574995123847</v>
      </c>
    </row>
    <row r="8175" spans="6:9" x14ac:dyDescent="0.3">
      <c r="F8175" s="2">
        <v>8170</v>
      </c>
      <c r="G8175" s="12">
        <f ca="1"/>
        <v>107.49265639471433</v>
      </c>
      <c r="H8175" s="12">
        <v>0.81694999999999995</v>
      </c>
      <c r="I8175" s="12">
        <v>107.47909276955293</v>
      </c>
    </row>
    <row r="8176" spans="6:9" x14ac:dyDescent="0.3">
      <c r="F8176" s="2">
        <v>8171</v>
      </c>
      <c r="G8176" s="12">
        <f ca="1"/>
        <v>107.49678103995046</v>
      </c>
      <c r="H8176" s="12">
        <v>0.81705000000000005</v>
      </c>
      <c r="I8176" s="12">
        <v>107.48243700516289</v>
      </c>
    </row>
    <row r="8177" spans="6:9" x14ac:dyDescent="0.3">
      <c r="F8177" s="2">
        <v>8172</v>
      </c>
      <c r="G8177" s="12">
        <f ca="1"/>
        <v>107.49868250061421</v>
      </c>
      <c r="H8177" s="12">
        <v>0.81715000000000004</v>
      </c>
      <c r="I8177" s="12">
        <v>107.48578265971838</v>
      </c>
    </row>
    <row r="8178" spans="6:9" x14ac:dyDescent="0.3">
      <c r="F8178" s="2">
        <v>8173</v>
      </c>
      <c r="G8178" s="12">
        <f ca="1"/>
        <v>107.50141446169887</v>
      </c>
      <c r="H8178" s="12">
        <v>0.81725000000000003</v>
      </c>
      <c r="I8178" s="12">
        <v>107.48912973487217</v>
      </c>
    </row>
    <row r="8179" spans="6:9" x14ac:dyDescent="0.3">
      <c r="F8179" s="2">
        <v>8174</v>
      </c>
      <c r="G8179" s="12">
        <f ca="1"/>
        <v>107.50508899156587</v>
      </c>
      <c r="H8179" s="12">
        <v>0.81735000000000002</v>
      </c>
      <c r="I8179" s="12">
        <v>107.49247823227962</v>
      </c>
    </row>
    <row r="8180" spans="6:9" x14ac:dyDescent="0.3">
      <c r="F8180" s="2">
        <v>8175</v>
      </c>
      <c r="G8180" s="12">
        <f ca="1"/>
        <v>107.50575897372573</v>
      </c>
      <c r="H8180" s="12">
        <v>0.81745000000000001</v>
      </c>
      <c r="I8180" s="12">
        <v>107.49582815359888</v>
      </c>
    </row>
    <row r="8181" spans="6:9" x14ac:dyDescent="0.3">
      <c r="F8181" s="2">
        <v>8176</v>
      </c>
      <c r="G8181" s="12">
        <f ca="1"/>
        <v>107.50968868025672</v>
      </c>
      <c r="H8181" s="12">
        <v>0.81755</v>
      </c>
      <c r="I8181" s="12">
        <v>107.4991795004907</v>
      </c>
    </row>
    <row r="8182" spans="6:9" x14ac:dyDescent="0.3">
      <c r="F8182" s="2">
        <v>8177</v>
      </c>
      <c r="G8182" s="12">
        <f ca="1"/>
        <v>107.51200693895103</v>
      </c>
      <c r="H8182" s="12">
        <v>0.81764999999999999</v>
      </c>
      <c r="I8182" s="12">
        <v>107.50253227461855</v>
      </c>
    </row>
    <row r="8183" spans="6:9" x14ac:dyDescent="0.3">
      <c r="F8183" s="2">
        <v>8178</v>
      </c>
      <c r="G8183" s="12">
        <f ca="1"/>
        <v>107.51475955312704</v>
      </c>
      <c r="H8183" s="12">
        <v>0.81774999999999998</v>
      </c>
      <c r="I8183" s="12">
        <v>107.50588647764863</v>
      </c>
    </row>
    <row r="8184" spans="6:9" x14ac:dyDescent="0.3">
      <c r="F8184" s="2">
        <v>8179</v>
      </c>
      <c r="G8184" s="12">
        <f ca="1"/>
        <v>107.51604775653382</v>
      </c>
      <c r="H8184" s="12">
        <v>0.81784999999999997</v>
      </c>
      <c r="I8184" s="12">
        <v>107.5092421112498</v>
      </c>
    </row>
    <row r="8185" spans="6:9" x14ac:dyDescent="0.3">
      <c r="F8185" s="2">
        <v>8180</v>
      </c>
      <c r="G8185" s="12">
        <f ca="1"/>
        <v>107.53147175908944</v>
      </c>
      <c r="H8185" s="12">
        <v>0.81794999999999995</v>
      </c>
      <c r="I8185" s="12">
        <v>107.51259917709369</v>
      </c>
    </row>
    <row r="8186" spans="6:9" x14ac:dyDescent="0.3">
      <c r="F8186" s="2">
        <v>8181</v>
      </c>
      <c r="G8186" s="12">
        <f ca="1"/>
        <v>107.53353096307809</v>
      </c>
      <c r="H8186" s="12">
        <v>0.81805000000000005</v>
      </c>
      <c r="I8186" s="12">
        <v>107.51595767685458</v>
      </c>
    </row>
    <row r="8187" spans="6:9" x14ac:dyDescent="0.3">
      <c r="F8187" s="2">
        <v>8182</v>
      </c>
      <c r="G8187" s="12">
        <f ca="1"/>
        <v>107.54419618250472</v>
      </c>
      <c r="H8187" s="12">
        <v>0.81815000000000004</v>
      </c>
      <c r="I8187" s="12">
        <v>107.51931761220953</v>
      </c>
    </row>
    <row r="8188" spans="6:9" x14ac:dyDescent="0.3">
      <c r="F8188" s="2">
        <v>8183</v>
      </c>
      <c r="G8188" s="12">
        <f ca="1"/>
        <v>107.54489831893102</v>
      </c>
      <c r="H8188" s="12">
        <v>0.81825000000000003</v>
      </c>
      <c r="I8188" s="12">
        <v>107.52267898483831</v>
      </c>
    </row>
    <row r="8189" spans="6:9" x14ac:dyDescent="0.3">
      <c r="F8189" s="2">
        <v>8184</v>
      </c>
      <c r="G8189" s="12">
        <f ca="1"/>
        <v>107.54745990750679</v>
      </c>
      <c r="H8189" s="12">
        <v>0.81835000000000002</v>
      </c>
      <c r="I8189" s="12">
        <v>107.52604179642341</v>
      </c>
    </row>
    <row r="8190" spans="6:9" x14ac:dyDescent="0.3">
      <c r="F8190" s="2">
        <v>8185</v>
      </c>
      <c r="G8190" s="12">
        <f ca="1"/>
        <v>107.54954348504776</v>
      </c>
      <c r="H8190" s="12">
        <v>0.81845000000000001</v>
      </c>
      <c r="I8190" s="12">
        <v>107.52940604865009</v>
      </c>
    </row>
    <row r="8191" spans="6:9" x14ac:dyDescent="0.3">
      <c r="F8191" s="2">
        <v>8186</v>
      </c>
      <c r="G8191" s="12">
        <f ca="1"/>
        <v>107.55460214975966</v>
      </c>
      <c r="H8191" s="12">
        <v>0.81855</v>
      </c>
      <c r="I8191" s="12">
        <v>107.53277174320635</v>
      </c>
    </row>
    <row r="8192" spans="6:9" x14ac:dyDescent="0.3">
      <c r="F8192" s="2">
        <v>8187</v>
      </c>
      <c r="G8192" s="12">
        <f ca="1"/>
        <v>107.5572201567132</v>
      </c>
      <c r="H8192" s="12">
        <v>0.81864999999999999</v>
      </c>
      <c r="I8192" s="12">
        <v>107.53613888178295</v>
      </c>
    </row>
    <row r="8193" spans="6:9" x14ac:dyDescent="0.3">
      <c r="F8193" s="2">
        <v>8188</v>
      </c>
      <c r="G8193" s="12">
        <f ca="1"/>
        <v>107.55820495067016</v>
      </c>
      <c r="H8193" s="12">
        <v>0.81874999999999998</v>
      </c>
      <c r="I8193" s="12">
        <v>107.53950746607339</v>
      </c>
    </row>
    <row r="8194" spans="6:9" x14ac:dyDescent="0.3">
      <c r="F8194" s="2">
        <v>8189</v>
      </c>
      <c r="G8194" s="12">
        <f ca="1"/>
        <v>107.56096750859835</v>
      </c>
      <c r="H8194" s="12">
        <v>0.81884999999999997</v>
      </c>
      <c r="I8194" s="12">
        <v>107.54287749777394</v>
      </c>
    </row>
    <row r="8195" spans="6:9" x14ac:dyDescent="0.3">
      <c r="F8195" s="2">
        <v>8190</v>
      </c>
      <c r="G8195" s="12">
        <f ca="1"/>
        <v>107.56855118853916</v>
      </c>
      <c r="H8195" s="12">
        <v>0.81894999999999996</v>
      </c>
      <c r="I8195" s="12">
        <v>107.54624897858369</v>
      </c>
    </row>
    <row r="8196" spans="6:9" x14ac:dyDescent="0.3">
      <c r="F8196" s="2">
        <v>8191</v>
      </c>
      <c r="G8196" s="12">
        <f ca="1"/>
        <v>107.57941633466677</v>
      </c>
      <c r="H8196" s="12">
        <v>0.81904999999999994</v>
      </c>
      <c r="I8196" s="12">
        <v>107.54962191020444</v>
      </c>
    </row>
    <row r="8197" spans="6:9" x14ac:dyDescent="0.3">
      <c r="F8197" s="2">
        <v>8192</v>
      </c>
      <c r="G8197" s="12">
        <f ca="1"/>
        <v>107.57997715458831</v>
      </c>
      <c r="H8197" s="12">
        <v>0.81915000000000004</v>
      </c>
      <c r="I8197" s="12">
        <v>107.55299629434083</v>
      </c>
    </row>
    <row r="8198" spans="6:9" x14ac:dyDescent="0.3">
      <c r="F8198" s="2">
        <v>8193</v>
      </c>
      <c r="G8198" s="12">
        <f ca="1"/>
        <v>107.5859547289491</v>
      </c>
      <c r="H8198" s="12">
        <v>0.81925000000000003</v>
      </c>
      <c r="I8198" s="12">
        <v>107.55637213270025</v>
      </c>
    </row>
    <row r="8199" spans="6:9" x14ac:dyDescent="0.3">
      <c r="F8199" s="2">
        <v>8194</v>
      </c>
      <c r="G8199" s="12">
        <f ca="1"/>
        <v>107.59101832411561</v>
      </c>
      <c r="H8199" s="12">
        <v>0.81935000000000002</v>
      </c>
      <c r="I8199" s="12">
        <v>107.55974942699292</v>
      </c>
    </row>
    <row r="8200" spans="6:9" x14ac:dyDescent="0.3">
      <c r="F8200" s="2">
        <v>8195</v>
      </c>
      <c r="G8200" s="12">
        <f ca="1"/>
        <v>107.59849138953039</v>
      </c>
      <c r="H8200" s="12">
        <v>0.81945000000000001</v>
      </c>
      <c r="I8200" s="12">
        <v>107.56312817893185</v>
      </c>
    </row>
    <row r="8201" spans="6:9" x14ac:dyDescent="0.3">
      <c r="F8201" s="2">
        <v>8196</v>
      </c>
      <c r="G8201" s="12">
        <f ca="1"/>
        <v>107.60038298805324</v>
      </c>
      <c r="H8201" s="12">
        <v>0.81955</v>
      </c>
      <c r="I8201" s="12">
        <v>107.56650839023285</v>
      </c>
    </row>
    <row r="8202" spans="6:9" x14ac:dyDescent="0.3">
      <c r="F8202" s="2">
        <v>8197</v>
      </c>
      <c r="G8202" s="12">
        <f ca="1"/>
        <v>107.60259253633953</v>
      </c>
      <c r="H8202" s="12">
        <v>0.81964999999999999</v>
      </c>
      <c r="I8202" s="12">
        <v>107.56989006261459</v>
      </c>
    </row>
    <row r="8203" spans="6:9" x14ac:dyDescent="0.3">
      <c r="F8203" s="2">
        <v>8198</v>
      </c>
      <c r="G8203" s="12">
        <f ca="1"/>
        <v>107.60284576710065</v>
      </c>
      <c r="H8203" s="12">
        <v>0.81974999999999998</v>
      </c>
      <c r="I8203" s="12">
        <v>107.5732731977985</v>
      </c>
    </row>
    <row r="8204" spans="6:9" x14ac:dyDescent="0.3">
      <c r="F8204" s="2">
        <v>8199</v>
      </c>
      <c r="G8204" s="12">
        <f ca="1"/>
        <v>107.60358463631276</v>
      </c>
      <c r="H8204" s="12">
        <v>0.81984999999999997</v>
      </c>
      <c r="I8204" s="12">
        <v>107.57665779750887</v>
      </c>
    </row>
    <row r="8205" spans="6:9" x14ac:dyDescent="0.3">
      <c r="F8205" s="2">
        <v>8200</v>
      </c>
      <c r="G8205" s="12">
        <f ca="1"/>
        <v>107.60528900268521</v>
      </c>
      <c r="H8205" s="12">
        <v>0.81994999999999996</v>
      </c>
      <c r="I8205" s="12">
        <v>107.58004386347285</v>
      </c>
    </row>
    <row r="8206" spans="6:9" x14ac:dyDescent="0.3">
      <c r="F8206" s="2">
        <v>8201</v>
      </c>
      <c r="G8206" s="12">
        <f ca="1"/>
        <v>107.60655920224782</v>
      </c>
      <c r="H8206" s="12">
        <v>0.82004999999999995</v>
      </c>
      <c r="I8206" s="12">
        <v>107.58343139742038</v>
      </c>
    </row>
    <row r="8207" spans="6:9" x14ac:dyDescent="0.3">
      <c r="F8207" s="2">
        <v>8202</v>
      </c>
      <c r="G8207" s="12">
        <f ca="1"/>
        <v>107.60807409153961</v>
      </c>
      <c r="H8207" s="12">
        <v>0.82015000000000005</v>
      </c>
      <c r="I8207" s="12">
        <v>107.58682040108431</v>
      </c>
    </row>
    <row r="8208" spans="6:9" x14ac:dyDescent="0.3">
      <c r="F8208" s="2">
        <v>8203</v>
      </c>
      <c r="G8208" s="12">
        <f ca="1"/>
        <v>107.61122792919906</v>
      </c>
      <c r="H8208" s="12">
        <v>0.82025000000000003</v>
      </c>
      <c r="I8208" s="12">
        <v>107.59021087620027</v>
      </c>
    </row>
    <row r="8209" spans="6:9" x14ac:dyDescent="0.3">
      <c r="F8209" s="2">
        <v>8204</v>
      </c>
      <c r="G8209" s="12">
        <f ca="1"/>
        <v>107.6122259968014</v>
      </c>
      <c r="H8209" s="12">
        <v>0.82035000000000002</v>
      </c>
      <c r="I8209" s="12">
        <v>107.59360282450682</v>
      </c>
    </row>
    <row r="8210" spans="6:9" x14ac:dyDescent="0.3">
      <c r="F8210" s="2">
        <v>8205</v>
      </c>
      <c r="G8210" s="12">
        <f ca="1"/>
        <v>107.62359662492413</v>
      </c>
      <c r="H8210" s="12">
        <v>0.82045000000000001</v>
      </c>
      <c r="I8210" s="12">
        <v>107.59699624774534</v>
      </c>
    </row>
    <row r="8211" spans="6:9" x14ac:dyDescent="0.3">
      <c r="F8211" s="2">
        <v>8206</v>
      </c>
      <c r="G8211" s="12">
        <f ca="1"/>
        <v>107.62857326512386</v>
      </c>
      <c r="H8211" s="12">
        <v>0.82055</v>
      </c>
      <c r="I8211" s="12">
        <v>107.6003911476601</v>
      </c>
    </row>
    <row r="8212" spans="6:9" x14ac:dyDescent="0.3">
      <c r="F8212" s="2">
        <v>8207</v>
      </c>
      <c r="G8212" s="12">
        <f ca="1"/>
        <v>107.62883758867568</v>
      </c>
      <c r="H8212" s="12">
        <v>0.82064999999999999</v>
      </c>
      <c r="I8212" s="12">
        <v>107.60378752599827</v>
      </c>
    </row>
    <row r="8213" spans="6:9" x14ac:dyDescent="0.3">
      <c r="F8213" s="2">
        <v>8208</v>
      </c>
      <c r="G8213" s="12">
        <f ca="1"/>
        <v>107.62900199544345</v>
      </c>
      <c r="H8213" s="12">
        <v>0.82074999999999998</v>
      </c>
      <c r="I8213" s="12">
        <v>107.60718538450986</v>
      </c>
    </row>
    <row r="8214" spans="6:9" x14ac:dyDescent="0.3">
      <c r="F8214" s="2">
        <v>8209</v>
      </c>
      <c r="G8214" s="12">
        <f ca="1"/>
        <v>107.63623435177533</v>
      </c>
      <c r="H8214" s="12">
        <v>0.82084999999999997</v>
      </c>
      <c r="I8214" s="12">
        <v>107.61058472494783</v>
      </c>
    </row>
    <row r="8215" spans="6:9" x14ac:dyDescent="0.3">
      <c r="F8215" s="2">
        <v>8210</v>
      </c>
      <c r="G8215" s="12">
        <f ca="1"/>
        <v>107.63653626959349</v>
      </c>
      <c r="H8215" s="12">
        <v>0.82094999999999996</v>
      </c>
      <c r="I8215" s="12">
        <v>107.61398554906798</v>
      </c>
    </row>
    <row r="8216" spans="6:9" x14ac:dyDescent="0.3">
      <c r="F8216" s="2">
        <v>8211</v>
      </c>
      <c r="G8216" s="12">
        <f ca="1"/>
        <v>107.64683035504885</v>
      </c>
      <c r="H8216" s="12">
        <v>0.82104999999999995</v>
      </c>
      <c r="I8216" s="12">
        <v>107.61738785862906</v>
      </c>
    </row>
    <row r="8217" spans="6:9" x14ac:dyDescent="0.3">
      <c r="F8217" s="2">
        <v>8212</v>
      </c>
      <c r="G8217" s="12">
        <f ca="1"/>
        <v>107.64926228859137</v>
      </c>
      <c r="H8217" s="12">
        <v>0.82115000000000005</v>
      </c>
      <c r="I8217" s="12">
        <v>107.62079165539272</v>
      </c>
    </row>
    <row r="8218" spans="6:9" x14ac:dyDescent="0.3">
      <c r="F8218" s="2">
        <v>8213</v>
      </c>
      <c r="G8218" s="12">
        <f ca="1"/>
        <v>107.65078201557532</v>
      </c>
      <c r="H8218" s="12">
        <v>0.82125000000000004</v>
      </c>
      <c r="I8218" s="12">
        <v>107.62419694112351</v>
      </c>
    </row>
    <row r="8219" spans="6:9" x14ac:dyDescent="0.3">
      <c r="F8219" s="2">
        <v>8214</v>
      </c>
      <c r="G8219" s="12">
        <f ca="1"/>
        <v>107.65589090637388</v>
      </c>
      <c r="H8219" s="12">
        <v>0.82135000000000002</v>
      </c>
      <c r="I8219" s="12">
        <v>107.62760371758895</v>
      </c>
    </row>
    <row r="8220" spans="6:9" x14ac:dyDescent="0.3">
      <c r="F8220" s="2">
        <v>8215</v>
      </c>
      <c r="G8220" s="12">
        <f ca="1"/>
        <v>107.66347333147579</v>
      </c>
      <c r="H8220" s="12">
        <v>0.82145000000000001</v>
      </c>
      <c r="I8220" s="12">
        <v>107.63101198655944</v>
      </c>
    </row>
    <row r="8221" spans="6:9" x14ac:dyDescent="0.3">
      <c r="F8221" s="2">
        <v>8216</v>
      </c>
      <c r="G8221" s="12">
        <f ca="1"/>
        <v>107.67303849125504</v>
      </c>
      <c r="H8221" s="12">
        <v>0.82155</v>
      </c>
      <c r="I8221" s="12">
        <v>107.63442174980835</v>
      </c>
    </row>
    <row r="8222" spans="6:9" x14ac:dyDescent="0.3">
      <c r="F8222" s="2">
        <v>8217</v>
      </c>
      <c r="G8222" s="12">
        <f ca="1"/>
        <v>107.67625299154415</v>
      </c>
      <c r="H8222" s="12">
        <v>0.82164999999999999</v>
      </c>
      <c r="I8222" s="12">
        <v>107.63783300911199</v>
      </c>
    </row>
    <row r="8223" spans="6:9" x14ac:dyDescent="0.3">
      <c r="F8223" s="2">
        <v>8218</v>
      </c>
      <c r="G8223" s="12">
        <f ca="1"/>
        <v>107.67733365830304</v>
      </c>
      <c r="H8223" s="12">
        <v>0.82174999999999998</v>
      </c>
      <c r="I8223" s="12">
        <v>107.64124576624961</v>
      </c>
    </row>
    <row r="8224" spans="6:9" x14ac:dyDescent="0.3">
      <c r="F8224" s="2">
        <v>8219</v>
      </c>
      <c r="G8224" s="12">
        <f ca="1"/>
        <v>107.67793454067623</v>
      </c>
      <c r="H8224" s="12">
        <v>0.82184999999999997</v>
      </c>
      <c r="I8224" s="12">
        <v>107.64466002300344</v>
      </c>
    </row>
    <row r="8225" spans="6:9" x14ac:dyDescent="0.3">
      <c r="F8225" s="2">
        <v>8220</v>
      </c>
      <c r="G8225" s="12">
        <f ca="1"/>
        <v>107.67950422215995</v>
      </c>
      <c r="H8225" s="12">
        <v>0.82194999999999996</v>
      </c>
      <c r="I8225" s="12">
        <v>107.64807578115867</v>
      </c>
    </row>
    <row r="8226" spans="6:9" x14ac:dyDescent="0.3">
      <c r="F8226" s="2">
        <v>8221</v>
      </c>
      <c r="G8226" s="12">
        <f ca="1"/>
        <v>107.6807978513181</v>
      </c>
      <c r="H8226" s="12">
        <v>0.82204999999999995</v>
      </c>
      <c r="I8226" s="12">
        <v>107.65149304250342</v>
      </c>
    </row>
    <row r="8227" spans="6:9" x14ac:dyDescent="0.3">
      <c r="F8227" s="2">
        <v>8222</v>
      </c>
      <c r="G8227" s="12">
        <f ca="1"/>
        <v>107.68186107656538</v>
      </c>
      <c r="H8227" s="12">
        <v>0.82215000000000005</v>
      </c>
      <c r="I8227" s="12">
        <v>107.65491180882886</v>
      </c>
    </row>
    <row r="8228" spans="6:9" x14ac:dyDescent="0.3">
      <c r="F8228" s="2">
        <v>8223</v>
      </c>
      <c r="G8228" s="12">
        <f ca="1"/>
        <v>107.68274148609012</v>
      </c>
      <c r="H8228" s="12">
        <v>0.82225000000000004</v>
      </c>
      <c r="I8228" s="12">
        <v>107.65833208192907</v>
      </c>
    </row>
    <row r="8229" spans="6:9" x14ac:dyDescent="0.3">
      <c r="F8229" s="2">
        <v>8224</v>
      </c>
      <c r="G8229" s="12">
        <f ca="1"/>
        <v>107.69055219027926</v>
      </c>
      <c r="H8229" s="12">
        <v>0.82235000000000003</v>
      </c>
      <c r="I8229" s="12">
        <v>107.66175386360121</v>
      </c>
    </row>
    <row r="8230" spans="6:9" x14ac:dyDescent="0.3">
      <c r="F8230" s="2">
        <v>8225</v>
      </c>
      <c r="G8230" s="12">
        <f ca="1"/>
        <v>107.69237015630475</v>
      </c>
      <c r="H8230" s="12">
        <v>0.82245000000000001</v>
      </c>
      <c r="I8230" s="12">
        <v>107.66517715564535</v>
      </c>
    </row>
    <row r="8231" spans="6:9" x14ac:dyDescent="0.3">
      <c r="F8231" s="2">
        <v>8226</v>
      </c>
      <c r="G8231" s="12">
        <f ca="1"/>
        <v>107.6950302193146</v>
      </c>
      <c r="H8231" s="12">
        <v>0.82255</v>
      </c>
      <c r="I8231" s="12">
        <v>107.66860195986462</v>
      </c>
    </row>
    <row r="8232" spans="6:9" x14ac:dyDescent="0.3">
      <c r="F8232" s="2">
        <v>8227</v>
      </c>
      <c r="G8232" s="12">
        <f ca="1"/>
        <v>107.69770992954105</v>
      </c>
      <c r="H8232" s="12">
        <v>0.82264999999999999</v>
      </c>
      <c r="I8232" s="12">
        <v>107.67202827806514</v>
      </c>
    </row>
    <row r="8233" spans="6:9" x14ac:dyDescent="0.3">
      <c r="F8233" s="2">
        <v>8228</v>
      </c>
      <c r="G8233" s="12">
        <f ca="1"/>
        <v>107.69774294124252</v>
      </c>
      <c r="H8233" s="12">
        <v>0.82274999999999998</v>
      </c>
      <c r="I8233" s="12">
        <v>107.67545611205607</v>
      </c>
    </row>
    <row r="8234" spans="6:9" x14ac:dyDescent="0.3">
      <c r="F8234" s="2">
        <v>8229</v>
      </c>
      <c r="G8234" s="12">
        <f ca="1"/>
        <v>107.70256763700395</v>
      </c>
      <c r="H8234" s="12">
        <v>0.82284999999999997</v>
      </c>
      <c r="I8234" s="12">
        <v>107.67888546364955</v>
      </c>
    </row>
    <row r="8235" spans="6:9" x14ac:dyDescent="0.3">
      <c r="F8235" s="2">
        <v>8230</v>
      </c>
      <c r="G8235" s="12">
        <f ca="1"/>
        <v>107.71213303657771</v>
      </c>
      <c r="H8235" s="12">
        <v>0.82294999999999996</v>
      </c>
      <c r="I8235" s="12">
        <v>107.68231633466083</v>
      </c>
    </row>
    <row r="8236" spans="6:9" x14ac:dyDescent="0.3">
      <c r="F8236" s="2">
        <v>8231</v>
      </c>
      <c r="G8236" s="12">
        <f ca="1"/>
        <v>107.71333927389786</v>
      </c>
      <c r="H8236" s="12">
        <v>0.82304999999999995</v>
      </c>
      <c r="I8236" s="12">
        <v>107.6857487269081</v>
      </c>
    </row>
    <row r="8237" spans="6:9" x14ac:dyDescent="0.3">
      <c r="F8237" s="2">
        <v>8232</v>
      </c>
      <c r="G8237" s="12">
        <f ca="1"/>
        <v>107.71677932322071</v>
      </c>
      <c r="H8237" s="12">
        <v>0.82315000000000005</v>
      </c>
      <c r="I8237" s="12">
        <v>107.68918264221271</v>
      </c>
    </row>
    <row r="8238" spans="6:9" x14ac:dyDescent="0.3">
      <c r="F8238" s="2">
        <v>8233</v>
      </c>
      <c r="G8238" s="12">
        <f ca="1"/>
        <v>107.71755034884464</v>
      </c>
      <c r="H8238" s="12">
        <v>0.82325000000000004</v>
      </c>
      <c r="I8238" s="12">
        <v>107.69261808239895</v>
      </c>
    </row>
    <row r="8239" spans="6:9" x14ac:dyDescent="0.3">
      <c r="F8239" s="2">
        <v>8234</v>
      </c>
      <c r="G8239" s="12">
        <f ca="1"/>
        <v>107.72347928476283</v>
      </c>
      <c r="H8239" s="12">
        <v>0.82335000000000003</v>
      </c>
      <c r="I8239" s="12">
        <v>107.69605504929427</v>
      </c>
    </row>
    <row r="8240" spans="6:9" x14ac:dyDescent="0.3">
      <c r="F8240" s="2">
        <v>8235</v>
      </c>
      <c r="G8240" s="12">
        <f ca="1"/>
        <v>107.72571592684494</v>
      </c>
      <c r="H8240" s="12">
        <v>0.82345000000000002</v>
      </c>
      <c r="I8240" s="12">
        <v>107.69949354472911</v>
      </c>
    </row>
    <row r="8241" spans="6:9" x14ac:dyDescent="0.3">
      <c r="F8241" s="2">
        <v>8236</v>
      </c>
      <c r="G8241" s="12">
        <f ca="1"/>
        <v>107.72771228818047</v>
      </c>
      <c r="H8241" s="12">
        <v>0.82355</v>
      </c>
      <c r="I8241" s="12">
        <v>107.70293357053703</v>
      </c>
    </row>
    <row r="8242" spans="6:9" x14ac:dyDescent="0.3">
      <c r="F8242" s="2">
        <v>8237</v>
      </c>
      <c r="G8242" s="12">
        <f ca="1"/>
        <v>107.73374122245265</v>
      </c>
      <c r="H8242" s="12">
        <v>0.82364999999999999</v>
      </c>
      <c r="I8242" s="12">
        <v>107.70637512855465</v>
      </c>
    </row>
    <row r="8243" spans="6:9" x14ac:dyDescent="0.3">
      <c r="F8243" s="2">
        <v>8238</v>
      </c>
      <c r="G8243" s="12">
        <f ca="1"/>
        <v>107.73402074327353</v>
      </c>
      <c r="H8243" s="12">
        <v>0.82374999999999998</v>
      </c>
      <c r="I8243" s="12">
        <v>107.7098182206217</v>
      </c>
    </row>
    <row r="8244" spans="6:9" x14ac:dyDescent="0.3">
      <c r="F8244" s="2">
        <v>8239</v>
      </c>
      <c r="G8244" s="12">
        <f ca="1"/>
        <v>107.73571115765961</v>
      </c>
      <c r="H8244" s="12">
        <v>0.82384999999999997</v>
      </c>
      <c r="I8244" s="12">
        <v>107.71326284858097</v>
      </c>
    </row>
    <row r="8245" spans="6:9" x14ac:dyDescent="0.3">
      <c r="F8245" s="2">
        <v>8240</v>
      </c>
      <c r="G8245" s="12">
        <f ca="1"/>
        <v>107.7413469377978</v>
      </c>
      <c r="H8245" s="12">
        <v>0.82394999999999996</v>
      </c>
      <c r="I8245" s="12">
        <v>107.71670901427839</v>
      </c>
    </row>
    <row r="8246" spans="6:9" x14ac:dyDescent="0.3">
      <c r="F8246" s="2">
        <v>8241</v>
      </c>
      <c r="G8246" s="12">
        <f ca="1"/>
        <v>107.74516466449542</v>
      </c>
      <c r="H8246" s="12">
        <v>0.82404999999999995</v>
      </c>
      <c r="I8246" s="12">
        <v>107.72015671956298</v>
      </c>
    </row>
    <row r="8247" spans="6:9" x14ac:dyDescent="0.3">
      <c r="F8247" s="2">
        <v>8242</v>
      </c>
      <c r="G8247" s="12">
        <f ca="1"/>
        <v>107.75043933809094</v>
      </c>
      <c r="H8247" s="12">
        <v>0.82415000000000005</v>
      </c>
      <c r="I8247" s="12">
        <v>107.72360596628687</v>
      </c>
    </row>
    <row r="8248" spans="6:9" x14ac:dyDescent="0.3">
      <c r="F8248" s="2">
        <v>8243</v>
      </c>
      <c r="G8248" s="12">
        <f ca="1"/>
        <v>107.75224180872611</v>
      </c>
      <c r="H8248" s="12">
        <v>0.82425000000000004</v>
      </c>
      <c r="I8248" s="12">
        <v>107.72705675630533</v>
      </c>
    </row>
    <row r="8249" spans="6:9" x14ac:dyDescent="0.3">
      <c r="F8249" s="2">
        <v>8244</v>
      </c>
      <c r="G8249" s="12">
        <f ca="1"/>
        <v>107.75294751634371</v>
      </c>
      <c r="H8249" s="12">
        <v>0.82435000000000003</v>
      </c>
      <c r="I8249" s="12">
        <v>107.73050909147676</v>
      </c>
    </row>
    <row r="8250" spans="6:9" x14ac:dyDescent="0.3">
      <c r="F8250" s="2">
        <v>8245</v>
      </c>
      <c r="G8250" s="12">
        <f ca="1"/>
        <v>107.7553673529744</v>
      </c>
      <c r="H8250" s="12">
        <v>0.82445000000000002</v>
      </c>
      <c r="I8250" s="12">
        <v>107.73396297366268</v>
      </c>
    </row>
    <row r="8251" spans="6:9" x14ac:dyDescent="0.3">
      <c r="F8251" s="2">
        <v>8246</v>
      </c>
      <c r="G8251" s="12">
        <f ca="1"/>
        <v>107.75634588957662</v>
      </c>
      <c r="H8251" s="12">
        <v>0.82455000000000001</v>
      </c>
      <c r="I8251" s="12">
        <v>107.73741840472778</v>
      </c>
    </row>
    <row r="8252" spans="6:9" x14ac:dyDescent="0.3">
      <c r="F8252" s="2">
        <v>8247</v>
      </c>
      <c r="G8252" s="12">
        <f ca="1"/>
        <v>107.75900994045477</v>
      </c>
      <c r="H8252" s="12">
        <v>0.82464999999999999</v>
      </c>
      <c r="I8252" s="12">
        <v>107.74087538653987</v>
      </c>
    </row>
    <row r="8253" spans="6:9" x14ac:dyDescent="0.3">
      <c r="F8253" s="2">
        <v>8248</v>
      </c>
      <c r="G8253" s="12">
        <f ca="1"/>
        <v>107.7591108957951</v>
      </c>
      <c r="H8253" s="12">
        <v>0.82474999999999998</v>
      </c>
      <c r="I8253" s="12">
        <v>107.74433392096995</v>
      </c>
    </row>
    <row r="8254" spans="6:9" x14ac:dyDescent="0.3">
      <c r="F8254" s="2">
        <v>8249</v>
      </c>
      <c r="G8254" s="12">
        <f ca="1"/>
        <v>107.76025385717269</v>
      </c>
      <c r="H8254" s="12">
        <v>0.82484999999999997</v>
      </c>
      <c r="I8254" s="12">
        <v>107.74779400989219</v>
      </c>
    </row>
    <row r="8255" spans="6:9" x14ac:dyDescent="0.3">
      <c r="F8255" s="2">
        <v>8250</v>
      </c>
      <c r="G8255" s="12">
        <f ca="1"/>
        <v>107.76430555341906</v>
      </c>
      <c r="H8255" s="12">
        <v>0.82494999999999996</v>
      </c>
      <c r="I8255" s="12">
        <v>107.7512556551839</v>
      </c>
    </row>
    <row r="8256" spans="6:9" x14ac:dyDescent="0.3">
      <c r="F8256" s="2">
        <v>8251</v>
      </c>
      <c r="G8256" s="12">
        <f ca="1"/>
        <v>107.76521239478043</v>
      </c>
      <c r="H8256" s="12">
        <v>0.82504999999999995</v>
      </c>
      <c r="I8256" s="12">
        <v>107.75471885872558</v>
      </c>
    </row>
    <row r="8257" spans="6:9" x14ac:dyDescent="0.3">
      <c r="F8257" s="2">
        <v>8252</v>
      </c>
      <c r="G8257" s="12">
        <f ca="1"/>
        <v>107.77840478442219</v>
      </c>
      <c r="H8257" s="12">
        <v>0.82515000000000005</v>
      </c>
      <c r="I8257" s="12">
        <v>107.75818362240096</v>
      </c>
    </row>
    <row r="8258" spans="6:9" x14ac:dyDescent="0.3">
      <c r="F8258" s="2">
        <v>8253</v>
      </c>
      <c r="G8258" s="12">
        <f ca="1"/>
        <v>107.78314827150487</v>
      </c>
      <c r="H8258" s="12">
        <v>0.82525000000000004</v>
      </c>
      <c r="I8258" s="12">
        <v>107.76164994809692</v>
      </c>
    </row>
    <row r="8259" spans="6:9" x14ac:dyDescent="0.3">
      <c r="F8259" s="2">
        <v>8254</v>
      </c>
      <c r="G8259" s="12">
        <f ca="1"/>
        <v>107.78522984561596</v>
      </c>
      <c r="H8259" s="12">
        <v>0.82535000000000003</v>
      </c>
      <c r="I8259" s="12">
        <v>107.76511783770354</v>
      </c>
    </row>
    <row r="8260" spans="6:9" x14ac:dyDescent="0.3">
      <c r="F8260" s="2">
        <v>8255</v>
      </c>
      <c r="G8260" s="12">
        <f ca="1"/>
        <v>107.78687822152115</v>
      </c>
      <c r="H8260" s="12">
        <v>0.82545000000000002</v>
      </c>
      <c r="I8260" s="12">
        <v>107.76858729311417</v>
      </c>
    </row>
    <row r="8261" spans="6:9" x14ac:dyDescent="0.3">
      <c r="F8261" s="2">
        <v>8256</v>
      </c>
      <c r="G8261" s="12">
        <f ca="1"/>
        <v>107.79788624273316</v>
      </c>
      <c r="H8261" s="12">
        <v>0.82555000000000001</v>
      </c>
      <c r="I8261" s="12">
        <v>107.7720583162253</v>
      </c>
    </row>
    <row r="8262" spans="6:9" x14ac:dyDescent="0.3">
      <c r="F8262" s="2">
        <v>8257</v>
      </c>
      <c r="G8262" s="12">
        <f ca="1"/>
        <v>107.80087470026557</v>
      </c>
      <c r="H8262" s="12">
        <v>0.82565</v>
      </c>
      <c r="I8262" s="12">
        <v>107.77553090893669</v>
      </c>
    </row>
    <row r="8263" spans="6:9" x14ac:dyDescent="0.3">
      <c r="F8263" s="2">
        <v>8258</v>
      </c>
      <c r="G8263" s="12">
        <f ca="1"/>
        <v>107.80541968317888</v>
      </c>
      <c r="H8263" s="12">
        <v>0.82574999999999998</v>
      </c>
      <c r="I8263" s="12">
        <v>107.77900507315132</v>
      </c>
    </row>
    <row r="8264" spans="6:9" x14ac:dyDescent="0.3">
      <c r="F8264" s="2">
        <v>8259</v>
      </c>
      <c r="G8264" s="12">
        <f ca="1"/>
        <v>107.8124196800424</v>
      </c>
      <c r="H8264" s="12">
        <v>0.82584999999999997</v>
      </c>
      <c r="I8264" s="12">
        <v>107.78248081077544</v>
      </c>
    </row>
    <row r="8265" spans="6:9" x14ac:dyDescent="0.3">
      <c r="F8265" s="2">
        <v>8260</v>
      </c>
      <c r="G8265" s="12">
        <f ca="1"/>
        <v>107.81318149121202</v>
      </c>
      <c r="H8265" s="12">
        <v>0.82594999999999996</v>
      </c>
      <c r="I8265" s="12">
        <v>107.7859581237185</v>
      </c>
    </row>
    <row r="8266" spans="6:9" x14ac:dyDescent="0.3">
      <c r="F8266" s="2">
        <v>8261</v>
      </c>
      <c r="G8266" s="12">
        <f ca="1"/>
        <v>107.81460272289624</v>
      </c>
      <c r="H8266" s="12">
        <v>0.82604999999999995</v>
      </c>
      <c r="I8266" s="12">
        <v>107.78943701389325</v>
      </c>
    </row>
    <row r="8267" spans="6:9" x14ac:dyDescent="0.3">
      <c r="F8267" s="2">
        <v>8262</v>
      </c>
      <c r="G8267" s="12">
        <f ca="1"/>
        <v>107.81525066028397</v>
      </c>
      <c r="H8267" s="12">
        <v>0.82615000000000005</v>
      </c>
      <c r="I8267" s="12">
        <v>107.79291748321565</v>
      </c>
    </row>
    <row r="8268" spans="6:9" x14ac:dyDescent="0.3">
      <c r="F8268" s="2">
        <v>8263</v>
      </c>
      <c r="G8268" s="12">
        <f ca="1"/>
        <v>107.82352865404812</v>
      </c>
      <c r="H8268" s="12">
        <v>0.82625000000000004</v>
      </c>
      <c r="I8268" s="12">
        <v>107.79639953360497</v>
      </c>
    </row>
    <row r="8269" spans="6:9" x14ac:dyDescent="0.3">
      <c r="F8269" s="2">
        <v>8264</v>
      </c>
      <c r="G8269" s="12">
        <f ca="1"/>
        <v>107.82377353708182</v>
      </c>
      <c r="H8269" s="12">
        <v>0.82635000000000003</v>
      </c>
      <c r="I8269" s="12">
        <v>107.79988316698376</v>
      </c>
    </row>
    <row r="8270" spans="6:9" x14ac:dyDescent="0.3">
      <c r="F8270" s="2">
        <v>8265</v>
      </c>
      <c r="G8270" s="12">
        <f ca="1"/>
        <v>107.82388713206716</v>
      </c>
      <c r="H8270" s="12">
        <v>0.82645000000000002</v>
      </c>
      <c r="I8270" s="12">
        <v>107.80336838527784</v>
      </c>
    </row>
    <row r="8271" spans="6:9" x14ac:dyDescent="0.3">
      <c r="F8271" s="2">
        <v>8266</v>
      </c>
      <c r="G8271" s="12">
        <f ca="1"/>
        <v>107.82437959081366</v>
      </c>
      <c r="H8271" s="12">
        <v>0.82655000000000001</v>
      </c>
      <c r="I8271" s="12">
        <v>107.80685519041631</v>
      </c>
    </row>
    <row r="8272" spans="6:9" x14ac:dyDescent="0.3">
      <c r="F8272" s="2">
        <v>8267</v>
      </c>
      <c r="G8272" s="12">
        <f ca="1"/>
        <v>107.82458101815207</v>
      </c>
      <c r="H8272" s="12">
        <v>0.82665</v>
      </c>
      <c r="I8272" s="12">
        <v>107.8103435843316</v>
      </c>
    </row>
    <row r="8273" spans="6:9" x14ac:dyDescent="0.3">
      <c r="F8273" s="2">
        <v>8268</v>
      </c>
      <c r="G8273" s="12">
        <f ca="1"/>
        <v>107.82943847077927</v>
      </c>
      <c r="H8273" s="12">
        <v>0.82674999999999998</v>
      </c>
      <c r="I8273" s="12">
        <v>107.81383356895945</v>
      </c>
    </row>
    <row r="8274" spans="6:9" x14ac:dyDescent="0.3">
      <c r="F8274" s="2">
        <v>8269</v>
      </c>
      <c r="G8274" s="12">
        <f ca="1"/>
        <v>107.83038753398199</v>
      </c>
      <c r="H8274" s="12">
        <v>0.82684999999999997</v>
      </c>
      <c r="I8274" s="12">
        <v>107.81732514623887</v>
      </c>
    </row>
    <row r="8275" spans="6:9" x14ac:dyDescent="0.3">
      <c r="F8275" s="2">
        <v>8270</v>
      </c>
      <c r="G8275" s="12">
        <f ca="1"/>
        <v>107.83335226798616</v>
      </c>
      <c r="H8275" s="12">
        <v>0.82694999999999996</v>
      </c>
      <c r="I8275" s="12">
        <v>107.82081831811225</v>
      </c>
    </row>
    <row r="8276" spans="6:9" x14ac:dyDescent="0.3">
      <c r="F8276" s="2">
        <v>8271</v>
      </c>
      <c r="G8276" s="12">
        <f ca="1"/>
        <v>107.83535741631917</v>
      </c>
      <c r="H8276" s="12">
        <v>0.82704999999999995</v>
      </c>
      <c r="I8276" s="12">
        <v>107.82431308652527</v>
      </c>
    </row>
    <row r="8277" spans="6:9" x14ac:dyDescent="0.3">
      <c r="F8277" s="2">
        <v>8272</v>
      </c>
      <c r="G8277" s="12">
        <f ca="1"/>
        <v>107.83807111393551</v>
      </c>
      <c r="H8277" s="12">
        <v>0.82715000000000005</v>
      </c>
      <c r="I8277" s="12">
        <v>107.82780945342697</v>
      </c>
    </row>
    <row r="8278" spans="6:9" x14ac:dyDescent="0.3">
      <c r="F8278" s="2">
        <v>8273</v>
      </c>
      <c r="G8278" s="12">
        <f ca="1"/>
        <v>107.83883748140737</v>
      </c>
      <c r="H8278" s="12">
        <v>0.82725000000000004</v>
      </c>
      <c r="I8278" s="12">
        <v>107.83130742076972</v>
      </c>
    </row>
    <row r="8279" spans="6:9" x14ac:dyDescent="0.3">
      <c r="F8279" s="2">
        <v>8274</v>
      </c>
      <c r="G8279" s="12">
        <f ca="1"/>
        <v>107.83938876189953</v>
      </c>
      <c r="H8279" s="12">
        <v>0.82735000000000003</v>
      </c>
      <c r="I8279" s="12">
        <v>107.83480699050926</v>
      </c>
    </row>
    <row r="8280" spans="6:9" x14ac:dyDescent="0.3">
      <c r="F8280" s="2">
        <v>8275</v>
      </c>
      <c r="G8280" s="12">
        <f ca="1"/>
        <v>107.83951748902956</v>
      </c>
      <c r="H8280" s="12">
        <v>0.82745000000000002</v>
      </c>
      <c r="I8280" s="12">
        <v>107.8383081646047</v>
      </c>
    </row>
    <row r="8281" spans="6:9" x14ac:dyDescent="0.3">
      <c r="F8281" s="2">
        <v>8276</v>
      </c>
      <c r="G8281" s="12">
        <f ca="1"/>
        <v>107.84731341524838</v>
      </c>
      <c r="H8281" s="12">
        <v>0.82755000000000001</v>
      </c>
      <c r="I8281" s="12">
        <v>107.84181094501849</v>
      </c>
    </row>
    <row r="8282" spans="6:9" x14ac:dyDescent="0.3">
      <c r="F8282" s="2">
        <v>8277</v>
      </c>
      <c r="G8282" s="12">
        <f ca="1"/>
        <v>107.84797128921333</v>
      </c>
      <c r="H8282" s="12">
        <v>0.82765</v>
      </c>
      <c r="I8282" s="12">
        <v>107.8453153337165</v>
      </c>
    </row>
    <row r="8283" spans="6:9" x14ac:dyDescent="0.3">
      <c r="F8283" s="2">
        <v>8278</v>
      </c>
      <c r="G8283" s="12">
        <f ca="1"/>
        <v>107.85166346430822</v>
      </c>
      <c r="H8283" s="12">
        <v>0.82774999999999999</v>
      </c>
      <c r="I8283" s="12">
        <v>107.84882133266794</v>
      </c>
    </row>
    <row r="8284" spans="6:9" x14ac:dyDescent="0.3">
      <c r="F8284" s="2">
        <v>8279</v>
      </c>
      <c r="G8284" s="12">
        <f ca="1"/>
        <v>107.85203308666732</v>
      </c>
      <c r="H8284" s="12">
        <v>0.82784999999999997</v>
      </c>
      <c r="I8284" s="12">
        <v>107.85232894384544</v>
      </c>
    </row>
    <row r="8285" spans="6:9" x14ac:dyDescent="0.3">
      <c r="F8285" s="2">
        <v>8280</v>
      </c>
      <c r="G8285" s="12">
        <f ca="1"/>
        <v>107.85215092834277</v>
      </c>
      <c r="H8285" s="12">
        <v>0.82794999999999996</v>
      </c>
      <c r="I8285" s="12">
        <v>107.85583816922502</v>
      </c>
    </row>
    <row r="8286" spans="6:9" x14ac:dyDescent="0.3">
      <c r="F8286" s="2">
        <v>8281</v>
      </c>
      <c r="G8286" s="12">
        <f ca="1"/>
        <v>107.85482530775133</v>
      </c>
      <c r="H8286" s="12">
        <v>0.82804999999999995</v>
      </c>
      <c r="I8286" s="12">
        <v>107.85934901078612</v>
      </c>
    </row>
    <row r="8287" spans="6:9" x14ac:dyDescent="0.3">
      <c r="F8287" s="2">
        <v>8282</v>
      </c>
      <c r="G8287" s="12">
        <f ca="1"/>
        <v>107.85672438781933</v>
      </c>
      <c r="H8287" s="12">
        <v>0.82815000000000005</v>
      </c>
      <c r="I8287" s="12">
        <v>107.8628614705116</v>
      </c>
    </row>
    <row r="8288" spans="6:9" x14ac:dyDescent="0.3">
      <c r="F8288" s="2">
        <v>8283</v>
      </c>
      <c r="G8288" s="12">
        <f ca="1"/>
        <v>107.85782005856137</v>
      </c>
      <c r="H8288" s="12">
        <v>0.82825000000000004</v>
      </c>
      <c r="I8288" s="12">
        <v>107.86637555038773</v>
      </c>
    </row>
    <row r="8289" spans="6:9" x14ac:dyDescent="0.3">
      <c r="F8289" s="2">
        <v>8284</v>
      </c>
      <c r="G8289" s="12">
        <f ca="1"/>
        <v>107.86299145261457</v>
      </c>
      <c r="H8289" s="12">
        <v>0.82835000000000003</v>
      </c>
      <c r="I8289" s="12">
        <v>107.86989125240423</v>
      </c>
    </row>
    <row r="8290" spans="6:9" x14ac:dyDescent="0.3">
      <c r="F8290" s="2">
        <v>8285</v>
      </c>
      <c r="G8290" s="12">
        <f ca="1"/>
        <v>107.86656996800963</v>
      </c>
      <c r="H8290" s="12">
        <v>0.82845000000000002</v>
      </c>
      <c r="I8290" s="12">
        <v>107.87340857855423</v>
      </c>
    </row>
    <row r="8291" spans="6:9" x14ac:dyDescent="0.3">
      <c r="F8291" s="2">
        <v>8286</v>
      </c>
      <c r="G8291" s="12">
        <f ca="1"/>
        <v>107.86664000996137</v>
      </c>
      <c r="H8291" s="12">
        <v>0.82855000000000001</v>
      </c>
      <c r="I8291" s="12">
        <v>107.87692753083437</v>
      </c>
    </row>
    <row r="8292" spans="6:9" x14ac:dyDescent="0.3">
      <c r="F8292" s="2">
        <v>8287</v>
      </c>
      <c r="G8292" s="12">
        <f ca="1"/>
        <v>107.86758469854983</v>
      </c>
      <c r="H8292" s="12">
        <v>0.82865</v>
      </c>
      <c r="I8292" s="12">
        <v>107.88044811124468</v>
      </c>
    </row>
    <row r="8293" spans="6:9" x14ac:dyDescent="0.3">
      <c r="F8293" s="2">
        <v>8288</v>
      </c>
      <c r="G8293" s="12">
        <f ca="1"/>
        <v>107.86790037006308</v>
      </c>
      <c r="H8293" s="12">
        <v>0.82874999999999999</v>
      </c>
      <c r="I8293" s="12">
        <v>107.88397032178869</v>
      </c>
    </row>
    <row r="8294" spans="6:9" x14ac:dyDescent="0.3">
      <c r="F8294" s="2">
        <v>8289</v>
      </c>
      <c r="G8294" s="12">
        <f ca="1"/>
        <v>107.87620102566194</v>
      </c>
      <c r="H8294" s="12">
        <v>0.82884999999999998</v>
      </c>
      <c r="I8294" s="12">
        <v>107.8874941644734</v>
      </c>
    </row>
    <row r="8295" spans="6:9" x14ac:dyDescent="0.3">
      <c r="F8295" s="2">
        <v>8290</v>
      </c>
      <c r="G8295" s="12">
        <f ca="1"/>
        <v>107.88758189178458</v>
      </c>
      <c r="H8295" s="12">
        <v>0.82894999999999996</v>
      </c>
      <c r="I8295" s="12">
        <v>107.8910196413093</v>
      </c>
    </row>
    <row r="8296" spans="6:9" x14ac:dyDescent="0.3">
      <c r="F8296" s="2">
        <v>8291</v>
      </c>
      <c r="G8296" s="12">
        <f ca="1"/>
        <v>107.88787017291568</v>
      </c>
      <c r="H8296" s="12">
        <v>0.82904999999999995</v>
      </c>
      <c r="I8296" s="12">
        <v>107.89454675431035</v>
      </c>
    </row>
    <row r="8297" spans="6:9" x14ac:dyDescent="0.3">
      <c r="F8297" s="2">
        <v>8292</v>
      </c>
      <c r="G8297" s="12">
        <f ca="1"/>
        <v>107.8901702595857</v>
      </c>
      <c r="H8297" s="12">
        <v>0.82915000000000005</v>
      </c>
      <c r="I8297" s="12">
        <v>107.89807550549403</v>
      </c>
    </row>
    <row r="8298" spans="6:9" x14ac:dyDescent="0.3">
      <c r="F8298" s="2">
        <v>8293</v>
      </c>
      <c r="G8298" s="12">
        <f ca="1"/>
        <v>107.90469377617374</v>
      </c>
      <c r="H8298" s="12">
        <v>0.82925000000000004</v>
      </c>
      <c r="I8298" s="12">
        <v>107.90160589688131</v>
      </c>
    </row>
    <row r="8299" spans="6:9" x14ac:dyDescent="0.3">
      <c r="F8299" s="2">
        <v>8294</v>
      </c>
      <c r="G8299" s="12">
        <f ca="1"/>
        <v>107.90596793484013</v>
      </c>
      <c r="H8299" s="12">
        <v>0.82935000000000003</v>
      </c>
      <c r="I8299" s="12">
        <v>107.90513793049668</v>
      </c>
    </row>
    <row r="8300" spans="6:9" x14ac:dyDescent="0.3">
      <c r="F8300" s="2">
        <v>8295</v>
      </c>
      <c r="G8300" s="12">
        <f ca="1"/>
        <v>107.90798155234486</v>
      </c>
      <c r="H8300" s="12">
        <v>0.82945000000000002</v>
      </c>
      <c r="I8300" s="12">
        <v>107.90867160836815</v>
      </c>
    </row>
    <row r="8301" spans="6:9" x14ac:dyDescent="0.3">
      <c r="F8301" s="2">
        <v>8296</v>
      </c>
      <c r="G8301" s="12">
        <f ca="1"/>
        <v>107.91556455307463</v>
      </c>
      <c r="H8301" s="12">
        <v>0.82955000000000001</v>
      </c>
      <c r="I8301" s="12">
        <v>107.91220693252725</v>
      </c>
    </row>
    <row r="8302" spans="6:9" x14ac:dyDescent="0.3">
      <c r="F8302" s="2">
        <v>8297</v>
      </c>
      <c r="G8302" s="12">
        <f ca="1"/>
        <v>107.92090237325522</v>
      </c>
      <c r="H8302" s="12">
        <v>0.82965</v>
      </c>
      <c r="I8302" s="12">
        <v>107.91574390500911</v>
      </c>
    </row>
    <row r="8303" spans="6:9" x14ac:dyDescent="0.3">
      <c r="F8303" s="2">
        <v>8298</v>
      </c>
      <c r="G8303" s="12">
        <f ca="1"/>
        <v>107.925255892561</v>
      </c>
      <c r="H8303" s="12">
        <v>0.82974999999999999</v>
      </c>
      <c r="I8303" s="12">
        <v>107.91928252785232</v>
      </c>
    </row>
    <row r="8304" spans="6:9" x14ac:dyDescent="0.3">
      <c r="F8304" s="2">
        <v>8299</v>
      </c>
      <c r="G8304" s="12">
        <f ca="1"/>
        <v>107.9269151405494</v>
      </c>
      <c r="H8304" s="12">
        <v>0.82984999999999998</v>
      </c>
      <c r="I8304" s="12">
        <v>107.92282280309907</v>
      </c>
    </row>
    <row r="8305" spans="6:9" x14ac:dyDescent="0.3">
      <c r="F8305" s="2">
        <v>8300</v>
      </c>
      <c r="G8305" s="12">
        <f ca="1"/>
        <v>107.92896583040053</v>
      </c>
      <c r="H8305" s="12">
        <v>0.82994999999999997</v>
      </c>
      <c r="I8305" s="12">
        <v>107.92636473279512</v>
      </c>
    </row>
    <row r="8306" spans="6:9" x14ac:dyDescent="0.3">
      <c r="F8306" s="2">
        <v>8301</v>
      </c>
      <c r="G8306" s="12">
        <f ca="1"/>
        <v>107.93028583978435</v>
      </c>
      <c r="H8306" s="12">
        <v>0.83004999999999995</v>
      </c>
      <c r="I8306" s="12">
        <v>107.9299083189898</v>
      </c>
    </row>
    <row r="8307" spans="6:9" x14ac:dyDescent="0.3">
      <c r="F8307" s="2">
        <v>8302</v>
      </c>
      <c r="G8307" s="12">
        <f ca="1"/>
        <v>107.9358596722472</v>
      </c>
      <c r="H8307" s="12">
        <v>0.83015000000000005</v>
      </c>
      <c r="I8307" s="12">
        <v>107.93345356373601</v>
      </c>
    </row>
    <row r="8308" spans="6:9" x14ac:dyDescent="0.3">
      <c r="F8308" s="2">
        <v>8303</v>
      </c>
      <c r="G8308" s="12">
        <f ca="1"/>
        <v>107.93608800713872</v>
      </c>
      <c r="H8308" s="12">
        <v>0.83025000000000004</v>
      </c>
      <c r="I8308" s="12">
        <v>107.93700046909025</v>
      </c>
    </row>
    <row r="8309" spans="6:9" x14ac:dyDescent="0.3">
      <c r="F8309" s="2">
        <v>8304</v>
      </c>
      <c r="G8309" s="12">
        <f ca="1"/>
        <v>107.93897380416938</v>
      </c>
      <c r="H8309" s="12">
        <v>0.83035000000000003</v>
      </c>
      <c r="I8309" s="12">
        <v>107.94054903711262</v>
      </c>
    </row>
    <row r="8310" spans="6:9" x14ac:dyDescent="0.3">
      <c r="F8310" s="2">
        <v>8305</v>
      </c>
      <c r="G8310" s="12">
        <f ca="1"/>
        <v>107.94729694121507</v>
      </c>
      <c r="H8310" s="12">
        <v>0.83045000000000002</v>
      </c>
      <c r="I8310" s="12">
        <v>107.9440992698668</v>
      </c>
    </row>
    <row r="8311" spans="6:9" x14ac:dyDescent="0.3">
      <c r="F8311" s="2">
        <v>8306</v>
      </c>
      <c r="G8311" s="12">
        <f ca="1"/>
        <v>107.94801462991995</v>
      </c>
      <c r="H8311" s="12">
        <v>0.83055000000000001</v>
      </c>
      <c r="I8311" s="12">
        <v>107.94765116942013</v>
      </c>
    </row>
    <row r="8312" spans="6:9" x14ac:dyDescent="0.3">
      <c r="F8312" s="2">
        <v>8307</v>
      </c>
      <c r="G8312" s="12">
        <f ca="1"/>
        <v>107.9481803289338</v>
      </c>
      <c r="H8312" s="12">
        <v>0.83065</v>
      </c>
      <c r="I8312" s="12">
        <v>107.95120473784354</v>
      </c>
    </row>
    <row r="8313" spans="6:9" x14ac:dyDescent="0.3">
      <c r="F8313" s="2">
        <v>8308</v>
      </c>
      <c r="G8313" s="12">
        <f ca="1"/>
        <v>107.94952929780403</v>
      </c>
      <c r="H8313" s="12">
        <v>0.83074999999999999</v>
      </c>
      <c r="I8313" s="12">
        <v>107.95475997721159</v>
      </c>
    </row>
    <row r="8314" spans="6:9" x14ac:dyDescent="0.3">
      <c r="F8314" s="2">
        <v>8309</v>
      </c>
      <c r="G8314" s="12">
        <f ca="1"/>
        <v>107.95073369549202</v>
      </c>
      <c r="H8314" s="12">
        <v>0.83084999999999998</v>
      </c>
      <c r="I8314" s="12">
        <v>107.95831688960253</v>
      </c>
    </row>
    <row r="8315" spans="6:9" x14ac:dyDescent="0.3">
      <c r="F8315" s="2">
        <v>8310</v>
      </c>
      <c r="G8315" s="12">
        <f ca="1"/>
        <v>107.95345438048254</v>
      </c>
      <c r="H8315" s="12">
        <v>0.83094999999999997</v>
      </c>
      <c r="I8315" s="12">
        <v>107.96187547709819</v>
      </c>
    </row>
    <row r="8316" spans="6:9" x14ac:dyDescent="0.3">
      <c r="F8316" s="2">
        <v>8311</v>
      </c>
      <c r="G8316" s="12">
        <f ca="1"/>
        <v>107.95457777354557</v>
      </c>
      <c r="H8316" s="12">
        <v>0.83104999999999996</v>
      </c>
      <c r="I8316" s="12">
        <v>107.96543574178411</v>
      </c>
    </row>
    <row r="8317" spans="6:9" x14ac:dyDescent="0.3">
      <c r="F8317" s="2">
        <v>8312</v>
      </c>
      <c r="G8317" s="12">
        <f ca="1"/>
        <v>107.95816337049938</v>
      </c>
      <c r="H8317" s="12">
        <v>0.83115000000000006</v>
      </c>
      <c r="I8317" s="12">
        <v>107.96899768574946</v>
      </c>
    </row>
    <row r="8318" spans="6:9" x14ac:dyDescent="0.3">
      <c r="F8318" s="2">
        <v>8313</v>
      </c>
      <c r="G8318" s="12">
        <f ca="1"/>
        <v>107.96283542557043</v>
      </c>
      <c r="H8318" s="12">
        <v>0.83125000000000004</v>
      </c>
      <c r="I8318" s="12">
        <v>107.97256131108712</v>
      </c>
    </row>
    <row r="8319" spans="6:9" x14ac:dyDescent="0.3">
      <c r="F8319" s="2">
        <v>8314</v>
      </c>
      <c r="G8319" s="12">
        <f ca="1"/>
        <v>107.97779551316209</v>
      </c>
      <c r="H8319" s="12">
        <v>0.83135000000000003</v>
      </c>
      <c r="I8319" s="12">
        <v>107.97612661989365</v>
      </c>
    </row>
    <row r="8320" spans="6:9" x14ac:dyDescent="0.3">
      <c r="F8320" s="2">
        <v>8315</v>
      </c>
      <c r="G8320" s="12">
        <f ca="1"/>
        <v>107.98066398846426</v>
      </c>
      <c r="H8320" s="12">
        <v>0.83145000000000002</v>
      </c>
      <c r="I8320" s="12">
        <v>107.97969361426927</v>
      </c>
    </row>
    <row r="8321" spans="6:9" x14ac:dyDescent="0.3">
      <c r="F8321" s="2">
        <v>8316</v>
      </c>
      <c r="G8321" s="12">
        <f ca="1"/>
        <v>107.98262824360756</v>
      </c>
      <c r="H8321" s="12">
        <v>0.83155000000000001</v>
      </c>
      <c r="I8321" s="12">
        <v>107.98326229631793</v>
      </c>
    </row>
    <row r="8322" spans="6:9" x14ac:dyDescent="0.3">
      <c r="F8322" s="2">
        <v>8317</v>
      </c>
      <c r="G8322" s="12">
        <f ca="1"/>
        <v>107.9835029896542</v>
      </c>
      <c r="H8322" s="12">
        <v>0.83165</v>
      </c>
      <c r="I8322" s="12">
        <v>107.9868326681473</v>
      </c>
    </row>
    <row r="8323" spans="6:9" x14ac:dyDescent="0.3">
      <c r="F8323" s="2">
        <v>8318</v>
      </c>
      <c r="G8323" s="12">
        <f ca="1"/>
        <v>107.98369045547095</v>
      </c>
      <c r="H8323" s="12">
        <v>0.83174999999999999</v>
      </c>
      <c r="I8323" s="12">
        <v>107.99040473186875</v>
      </c>
    </row>
    <row r="8324" spans="6:9" x14ac:dyDescent="0.3">
      <c r="F8324" s="2">
        <v>8319</v>
      </c>
      <c r="G8324" s="12">
        <f ca="1"/>
        <v>107.98669972581527</v>
      </c>
      <c r="H8324" s="12">
        <v>0.83184999999999998</v>
      </c>
      <c r="I8324" s="12">
        <v>107.99397848959737</v>
      </c>
    </row>
    <row r="8325" spans="6:9" x14ac:dyDescent="0.3">
      <c r="F8325" s="2">
        <v>8320</v>
      </c>
      <c r="G8325" s="12">
        <f ca="1"/>
        <v>107.98813838027289</v>
      </c>
      <c r="H8325" s="12">
        <v>0.83194999999999997</v>
      </c>
      <c r="I8325" s="12">
        <v>107.997553943452</v>
      </c>
    </row>
    <row r="8326" spans="6:9" x14ac:dyDescent="0.3">
      <c r="F8326" s="2">
        <v>8321</v>
      </c>
      <c r="G8326" s="12">
        <f ca="1"/>
        <v>107.99108426072316</v>
      </c>
      <c r="H8326" s="12">
        <v>0.83204999999999996</v>
      </c>
      <c r="I8326" s="12">
        <v>108.00113109555525</v>
      </c>
    </row>
    <row r="8327" spans="6:9" x14ac:dyDescent="0.3">
      <c r="F8327" s="2">
        <v>8322</v>
      </c>
      <c r="G8327" s="12">
        <f ca="1"/>
        <v>107.9916832704352</v>
      </c>
      <c r="H8327" s="12">
        <v>0.83214999999999995</v>
      </c>
      <c r="I8327" s="12">
        <v>108.00470994803345</v>
      </c>
    </row>
    <row r="8328" spans="6:9" x14ac:dyDescent="0.3">
      <c r="F8328" s="2">
        <v>8323</v>
      </c>
      <c r="G8328" s="12">
        <f ca="1"/>
        <v>107.99175224818714</v>
      </c>
      <c r="H8328" s="12">
        <v>0.83225000000000005</v>
      </c>
      <c r="I8328" s="12">
        <v>108.00829050301672</v>
      </c>
    </row>
    <row r="8329" spans="6:9" x14ac:dyDescent="0.3">
      <c r="F8329" s="2">
        <v>8324</v>
      </c>
      <c r="G8329" s="12">
        <f ca="1"/>
        <v>108.00467367988236</v>
      </c>
      <c r="H8329" s="12">
        <v>0.83235000000000003</v>
      </c>
      <c r="I8329" s="12">
        <v>108.01187276263892</v>
      </c>
    </row>
    <row r="8330" spans="6:9" x14ac:dyDescent="0.3">
      <c r="F8330" s="2">
        <v>8325</v>
      </c>
      <c r="G8330" s="12">
        <f ca="1"/>
        <v>108.00495787339503</v>
      </c>
      <c r="H8330" s="12">
        <v>0.83245000000000002</v>
      </c>
      <c r="I8330" s="12">
        <v>108.01545672903771</v>
      </c>
    </row>
    <row r="8331" spans="6:9" x14ac:dyDescent="0.3">
      <c r="F8331" s="2">
        <v>8326</v>
      </c>
      <c r="G8331" s="12">
        <f ca="1"/>
        <v>108.00544502508143</v>
      </c>
      <c r="H8331" s="12">
        <v>0.83255000000000001</v>
      </c>
      <c r="I8331" s="12">
        <v>108.01904240435456</v>
      </c>
    </row>
    <row r="8332" spans="6:9" x14ac:dyDescent="0.3">
      <c r="F8332" s="2">
        <v>8327</v>
      </c>
      <c r="G8332" s="12">
        <f ca="1"/>
        <v>108.00929452462354</v>
      </c>
      <c r="H8332" s="12">
        <v>0.83265</v>
      </c>
      <c r="I8332" s="12">
        <v>108.02262979073473</v>
      </c>
    </row>
    <row r="8333" spans="6:9" x14ac:dyDescent="0.3">
      <c r="F8333" s="2">
        <v>8328</v>
      </c>
      <c r="G8333" s="12">
        <f ca="1"/>
        <v>108.01536125867293</v>
      </c>
      <c r="H8333" s="12">
        <v>0.83274999999999999</v>
      </c>
      <c r="I8333" s="12">
        <v>108.02621889032726</v>
      </c>
    </row>
    <row r="8334" spans="6:9" x14ac:dyDescent="0.3">
      <c r="F8334" s="2">
        <v>8329</v>
      </c>
      <c r="G8334" s="12">
        <f ca="1"/>
        <v>108.02129220130301</v>
      </c>
      <c r="H8334" s="12">
        <v>0.83284999999999998</v>
      </c>
      <c r="I8334" s="12">
        <v>108.02980970528505</v>
      </c>
    </row>
    <row r="8335" spans="6:9" x14ac:dyDescent="0.3">
      <c r="F8335" s="2">
        <v>8330</v>
      </c>
      <c r="G8335" s="12">
        <f ca="1"/>
        <v>108.02161967610047</v>
      </c>
      <c r="H8335" s="12">
        <v>0.83294999999999997</v>
      </c>
      <c r="I8335" s="12">
        <v>108.0334022377648</v>
      </c>
    </row>
    <row r="8336" spans="6:9" x14ac:dyDescent="0.3">
      <c r="F8336" s="2">
        <v>8331</v>
      </c>
      <c r="G8336" s="12">
        <f ca="1"/>
        <v>108.0337360870539</v>
      </c>
      <c r="H8336" s="12">
        <v>0.83304999999999996</v>
      </c>
      <c r="I8336" s="12">
        <v>108.03699648992708</v>
      </c>
    </row>
    <row r="8337" spans="6:9" x14ac:dyDescent="0.3">
      <c r="F8337" s="2">
        <v>8332</v>
      </c>
      <c r="G8337" s="12">
        <f ca="1"/>
        <v>108.03616829293463</v>
      </c>
      <c r="H8337" s="12">
        <v>0.83314999999999995</v>
      </c>
      <c r="I8337" s="12">
        <v>108.04059246393625</v>
      </c>
    </row>
    <row r="8338" spans="6:9" x14ac:dyDescent="0.3">
      <c r="F8338" s="2">
        <v>8333</v>
      </c>
      <c r="G8338" s="12">
        <f ca="1"/>
        <v>108.04338694250443</v>
      </c>
      <c r="H8338" s="12">
        <v>0.83325000000000005</v>
      </c>
      <c r="I8338" s="12">
        <v>108.04419016196059</v>
      </c>
    </row>
    <row r="8339" spans="6:9" x14ac:dyDescent="0.3">
      <c r="F8339" s="2">
        <v>8334</v>
      </c>
      <c r="G8339" s="12">
        <f ca="1"/>
        <v>108.04648991769754</v>
      </c>
      <c r="H8339" s="12">
        <v>0.83335000000000004</v>
      </c>
      <c r="I8339" s="12">
        <v>108.04778958617219</v>
      </c>
    </row>
    <row r="8340" spans="6:9" x14ac:dyDescent="0.3">
      <c r="F8340" s="2">
        <v>8335</v>
      </c>
      <c r="G8340" s="12">
        <f ca="1"/>
        <v>108.04930521463262</v>
      </c>
      <c r="H8340" s="12">
        <v>0.83345000000000002</v>
      </c>
      <c r="I8340" s="12">
        <v>108.05139073874705</v>
      </c>
    </row>
    <row r="8341" spans="6:9" x14ac:dyDescent="0.3">
      <c r="F8341" s="2">
        <v>8336</v>
      </c>
      <c r="G8341" s="12">
        <f ca="1"/>
        <v>108.05378354579908</v>
      </c>
      <c r="H8341" s="12">
        <v>0.83355000000000001</v>
      </c>
      <c r="I8341" s="12">
        <v>108.05499362186504</v>
      </c>
    </row>
    <row r="8342" spans="6:9" x14ac:dyDescent="0.3">
      <c r="F8342" s="2">
        <v>8337</v>
      </c>
      <c r="G8342" s="12">
        <f ca="1"/>
        <v>108.05608826082332</v>
      </c>
      <c r="H8342" s="12">
        <v>0.83365</v>
      </c>
      <c r="I8342" s="12">
        <v>108.05859823770992</v>
      </c>
    </row>
    <row r="8343" spans="6:9" x14ac:dyDescent="0.3">
      <c r="F8343" s="2">
        <v>8338</v>
      </c>
      <c r="G8343" s="12">
        <f ca="1"/>
        <v>108.06020225790644</v>
      </c>
      <c r="H8343" s="12">
        <v>0.83374999999999999</v>
      </c>
      <c r="I8343" s="12">
        <v>108.06220458846934</v>
      </c>
    </row>
    <row r="8344" spans="6:9" x14ac:dyDescent="0.3">
      <c r="F8344" s="2">
        <v>8339</v>
      </c>
      <c r="G8344" s="12">
        <f ca="1"/>
        <v>108.06701529998271</v>
      </c>
      <c r="H8344" s="12">
        <v>0.83384999999999998</v>
      </c>
      <c r="I8344" s="12">
        <v>108.06581267633493</v>
      </c>
    </row>
    <row r="8345" spans="6:9" x14ac:dyDescent="0.3">
      <c r="F8345" s="2">
        <v>8340</v>
      </c>
      <c r="G8345" s="12">
        <f ca="1"/>
        <v>108.07114524326946</v>
      </c>
      <c r="H8345" s="12">
        <v>0.83394999999999997</v>
      </c>
      <c r="I8345" s="12">
        <v>108.06942250350212</v>
      </c>
    </row>
    <row r="8346" spans="6:9" x14ac:dyDescent="0.3">
      <c r="F8346" s="2">
        <v>8341</v>
      </c>
      <c r="G8346" s="12">
        <f ca="1"/>
        <v>108.07431006553855</v>
      </c>
      <c r="H8346" s="12">
        <v>0.83404999999999996</v>
      </c>
      <c r="I8346" s="12">
        <v>108.0730340721704</v>
      </c>
    </row>
    <row r="8347" spans="6:9" x14ac:dyDescent="0.3">
      <c r="F8347" s="2">
        <v>8342</v>
      </c>
      <c r="G8347" s="12">
        <f ca="1"/>
        <v>108.08052746778377</v>
      </c>
      <c r="H8347" s="12">
        <v>0.83414999999999995</v>
      </c>
      <c r="I8347" s="12">
        <v>108.07664738454311</v>
      </c>
    </row>
    <row r="8348" spans="6:9" x14ac:dyDescent="0.3">
      <c r="F8348" s="2">
        <v>8343</v>
      </c>
      <c r="G8348" s="12">
        <f ca="1"/>
        <v>108.08831198596422</v>
      </c>
      <c r="H8348" s="12">
        <v>0.83425000000000005</v>
      </c>
      <c r="I8348" s="12">
        <v>108.08026244282756</v>
      </c>
    </row>
    <row r="8349" spans="6:9" x14ac:dyDescent="0.3">
      <c r="F8349" s="2">
        <v>8344</v>
      </c>
      <c r="G8349" s="12">
        <f ca="1"/>
        <v>108.08901578076076</v>
      </c>
      <c r="H8349" s="12">
        <v>0.83435000000000004</v>
      </c>
      <c r="I8349" s="12">
        <v>108.08387924923504</v>
      </c>
    </row>
    <row r="8350" spans="6:9" x14ac:dyDescent="0.3">
      <c r="F8350" s="2">
        <v>8345</v>
      </c>
      <c r="G8350" s="12">
        <f ca="1"/>
        <v>108.08926906290927</v>
      </c>
      <c r="H8350" s="12">
        <v>0.83445000000000003</v>
      </c>
      <c r="I8350" s="12">
        <v>108.08749780598079</v>
      </c>
    </row>
    <row r="8351" spans="6:9" x14ac:dyDescent="0.3">
      <c r="F8351" s="2">
        <v>8346</v>
      </c>
      <c r="G8351" s="12">
        <f ca="1"/>
        <v>108.09331325948327</v>
      </c>
      <c r="H8351" s="12">
        <v>0.83455000000000001</v>
      </c>
      <c r="I8351" s="12">
        <v>108.09111811528403</v>
      </c>
    </row>
    <row r="8352" spans="6:9" x14ac:dyDescent="0.3">
      <c r="F8352" s="2">
        <v>8347</v>
      </c>
      <c r="G8352" s="12">
        <f ca="1"/>
        <v>108.09353052710571</v>
      </c>
      <c r="H8352" s="12">
        <v>0.83465</v>
      </c>
      <c r="I8352" s="12">
        <v>108.09474017936797</v>
      </c>
    </row>
    <row r="8353" spans="6:9" x14ac:dyDescent="0.3">
      <c r="F8353" s="2">
        <v>8348</v>
      </c>
      <c r="G8353" s="12">
        <f ca="1"/>
        <v>108.10898130772341</v>
      </c>
      <c r="H8353" s="12">
        <v>0.83474999999999999</v>
      </c>
      <c r="I8353" s="12">
        <v>108.09836400045984</v>
      </c>
    </row>
    <row r="8354" spans="6:9" x14ac:dyDescent="0.3">
      <c r="F8354" s="2">
        <v>8349</v>
      </c>
      <c r="G8354" s="12">
        <f ca="1"/>
        <v>108.11633291014678</v>
      </c>
      <c r="H8354" s="12">
        <v>0.83484999999999998</v>
      </c>
      <c r="I8354" s="12">
        <v>108.10198958079084</v>
      </c>
    </row>
    <row r="8355" spans="6:9" x14ac:dyDescent="0.3">
      <c r="F8355" s="2">
        <v>8350</v>
      </c>
      <c r="G8355" s="12">
        <f ca="1"/>
        <v>108.11641566236869</v>
      </c>
      <c r="H8355" s="12">
        <v>0.83494999999999997</v>
      </c>
      <c r="I8355" s="12">
        <v>108.1056169225962</v>
      </c>
    </row>
    <row r="8356" spans="6:9" x14ac:dyDescent="0.3">
      <c r="F8356" s="2">
        <v>8351</v>
      </c>
      <c r="G8356" s="12">
        <f ca="1"/>
        <v>108.11789524487362</v>
      </c>
      <c r="H8356" s="12">
        <v>0.83504999999999996</v>
      </c>
      <c r="I8356" s="12">
        <v>108.10924602811518</v>
      </c>
    </row>
    <row r="8357" spans="6:9" x14ac:dyDescent="0.3">
      <c r="F8357" s="2">
        <v>8352</v>
      </c>
      <c r="G8357" s="12">
        <f ca="1"/>
        <v>108.11856176014265</v>
      </c>
      <c r="H8357" s="12">
        <v>0.83514999999999995</v>
      </c>
      <c r="I8357" s="12">
        <v>108.11287689959109</v>
      </c>
    </row>
    <row r="8358" spans="6:9" x14ac:dyDescent="0.3">
      <c r="F8358" s="2">
        <v>8353</v>
      </c>
      <c r="G8358" s="12">
        <f ca="1"/>
        <v>108.12192527759308</v>
      </c>
      <c r="H8358" s="12">
        <v>0.83525000000000005</v>
      </c>
      <c r="I8358" s="12">
        <v>108.11650953927125</v>
      </c>
    </row>
    <row r="8359" spans="6:9" x14ac:dyDescent="0.3">
      <c r="F8359" s="2">
        <v>8354</v>
      </c>
      <c r="G8359" s="12">
        <f ca="1"/>
        <v>108.12489406307188</v>
      </c>
      <c r="H8359" s="12">
        <v>0.83535000000000004</v>
      </c>
      <c r="I8359" s="12">
        <v>108.12014394940707</v>
      </c>
    </row>
    <row r="8360" spans="6:9" x14ac:dyDescent="0.3">
      <c r="F8360" s="2">
        <v>8355</v>
      </c>
      <c r="G8360" s="12">
        <f ca="1"/>
        <v>108.12602760605813</v>
      </c>
      <c r="H8360" s="12">
        <v>0.83545000000000003</v>
      </c>
      <c r="I8360" s="12">
        <v>108.12378013225401</v>
      </c>
    </row>
    <row r="8361" spans="6:9" x14ac:dyDescent="0.3">
      <c r="F8361" s="2">
        <v>8356</v>
      </c>
      <c r="G8361" s="12">
        <f ca="1"/>
        <v>108.13609707145207</v>
      </c>
      <c r="H8361" s="12">
        <v>0.83555000000000001</v>
      </c>
      <c r="I8361" s="12">
        <v>108.12741809007163</v>
      </c>
    </row>
    <row r="8362" spans="6:9" x14ac:dyDescent="0.3">
      <c r="F8362" s="2">
        <v>8357</v>
      </c>
      <c r="G8362" s="12">
        <f ca="1"/>
        <v>108.13683218892182</v>
      </c>
      <c r="H8362" s="12">
        <v>0.83565</v>
      </c>
      <c r="I8362" s="12">
        <v>108.13105782512353</v>
      </c>
    </row>
    <row r="8363" spans="6:9" x14ac:dyDescent="0.3">
      <c r="F8363" s="2">
        <v>8358</v>
      </c>
      <c r="G8363" s="12">
        <f ca="1"/>
        <v>108.13827580826066</v>
      </c>
      <c r="H8363" s="12">
        <v>0.83574999999999999</v>
      </c>
      <c r="I8363" s="12">
        <v>108.13469933967744</v>
      </c>
    </row>
    <row r="8364" spans="6:9" x14ac:dyDescent="0.3">
      <c r="F8364" s="2">
        <v>8359</v>
      </c>
      <c r="G8364" s="12">
        <f ca="1"/>
        <v>108.1389624063462</v>
      </c>
      <c r="H8364" s="12">
        <v>0.83584999999999998</v>
      </c>
      <c r="I8364" s="12">
        <v>108.13834263600519</v>
      </c>
    </row>
    <row r="8365" spans="6:9" x14ac:dyDescent="0.3">
      <c r="F8365" s="2">
        <v>8360</v>
      </c>
      <c r="G8365" s="12">
        <f ca="1"/>
        <v>108.14824408591836</v>
      </c>
      <c r="H8365" s="12">
        <v>0.83594999999999997</v>
      </c>
      <c r="I8365" s="12">
        <v>108.14198771638272</v>
      </c>
    </row>
    <row r="8366" spans="6:9" x14ac:dyDescent="0.3">
      <c r="F8366" s="2">
        <v>8361</v>
      </c>
      <c r="G8366" s="12">
        <f ca="1"/>
        <v>108.15120969726389</v>
      </c>
      <c r="H8366" s="12">
        <v>0.83604999999999996</v>
      </c>
      <c r="I8366" s="12">
        <v>108.1456345830901</v>
      </c>
    </row>
    <row r="8367" spans="6:9" x14ac:dyDescent="0.3">
      <c r="F8367" s="2">
        <v>8362</v>
      </c>
      <c r="G8367" s="12">
        <f ca="1"/>
        <v>108.15666037936703</v>
      </c>
      <c r="H8367" s="12">
        <v>0.83614999999999995</v>
      </c>
      <c r="I8367" s="12">
        <v>108.14928323841154</v>
      </c>
    </row>
    <row r="8368" spans="6:9" x14ac:dyDescent="0.3">
      <c r="F8368" s="2">
        <v>8363</v>
      </c>
      <c r="G8368" s="12">
        <f ca="1"/>
        <v>108.15760136570697</v>
      </c>
      <c r="H8368" s="12">
        <v>0.83625000000000005</v>
      </c>
      <c r="I8368" s="12">
        <v>108.15293368463539</v>
      </c>
    </row>
    <row r="8369" spans="6:9" x14ac:dyDescent="0.3">
      <c r="F8369" s="2">
        <v>8364</v>
      </c>
      <c r="G8369" s="12">
        <f ca="1"/>
        <v>108.15934352873215</v>
      </c>
      <c r="H8369" s="12">
        <v>0.83635000000000004</v>
      </c>
      <c r="I8369" s="12">
        <v>108.15658592405414</v>
      </c>
    </row>
    <row r="8370" spans="6:9" x14ac:dyDescent="0.3">
      <c r="F8370" s="2">
        <v>8365</v>
      </c>
      <c r="G8370" s="12">
        <f ca="1"/>
        <v>108.16369967287928</v>
      </c>
      <c r="H8370" s="12">
        <v>0.83645000000000003</v>
      </c>
      <c r="I8370" s="12">
        <v>108.16023995896448</v>
      </c>
    </row>
    <row r="8371" spans="6:9" x14ac:dyDescent="0.3">
      <c r="F8371" s="2">
        <v>8366</v>
      </c>
      <c r="G8371" s="12">
        <f ca="1"/>
        <v>108.16976660835191</v>
      </c>
      <c r="H8371" s="12">
        <v>0.83655000000000002</v>
      </c>
      <c r="I8371" s="12">
        <v>108.16389579166727</v>
      </c>
    </row>
    <row r="8372" spans="6:9" x14ac:dyDescent="0.3">
      <c r="F8372" s="2">
        <v>8367</v>
      </c>
      <c r="G8372" s="12">
        <f ca="1"/>
        <v>108.17565360259465</v>
      </c>
      <c r="H8372" s="12">
        <v>0.83665</v>
      </c>
      <c r="I8372" s="12">
        <v>108.16755342446751</v>
      </c>
    </row>
    <row r="8373" spans="6:9" x14ac:dyDescent="0.3">
      <c r="F8373" s="2">
        <v>8368</v>
      </c>
      <c r="G8373" s="12">
        <f ca="1"/>
        <v>108.17867980165869</v>
      </c>
      <c r="H8373" s="12">
        <v>0.83674999999999999</v>
      </c>
      <c r="I8373" s="12">
        <v>108.17121285967448</v>
      </c>
    </row>
    <row r="8374" spans="6:9" x14ac:dyDescent="0.3">
      <c r="F8374" s="2">
        <v>8369</v>
      </c>
      <c r="G8374" s="12">
        <f ca="1"/>
        <v>108.18143521286059</v>
      </c>
      <c r="H8374" s="12">
        <v>0.83684999999999998</v>
      </c>
      <c r="I8374" s="12">
        <v>108.17487409960158</v>
      </c>
    </row>
    <row r="8375" spans="6:9" x14ac:dyDescent="0.3">
      <c r="F8375" s="2">
        <v>8370</v>
      </c>
      <c r="G8375" s="12">
        <f ca="1"/>
        <v>108.1825973354794</v>
      </c>
      <c r="H8375" s="12">
        <v>0.83694999999999997</v>
      </c>
      <c r="I8375" s="12">
        <v>108.1785371465665</v>
      </c>
    </row>
    <row r="8376" spans="6:9" x14ac:dyDescent="0.3">
      <c r="F8376" s="2">
        <v>8371</v>
      </c>
      <c r="G8376" s="12">
        <f ca="1"/>
        <v>108.18550509886303</v>
      </c>
      <c r="H8376" s="12">
        <v>0.83704999999999996</v>
      </c>
      <c r="I8376" s="12">
        <v>108.18220200289112</v>
      </c>
    </row>
    <row r="8377" spans="6:9" x14ac:dyDescent="0.3">
      <c r="F8377" s="2">
        <v>8372</v>
      </c>
      <c r="G8377" s="12">
        <f ca="1"/>
        <v>108.18985792836743</v>
      </c>
      <c r="H8377" s="12">
        <v>0.83714999999999995</v>
      </c>
      <c r="I8377" s="12">
        <v>108.18586867090154</v>
      </c>
    </row>
    <row r="8378" spans="6:9" x14ac:dyDescent="0.3">
      <c r="F8378" s="2">
        <v>8373</v>
      </c>
      <c r="G8378" s="12">
        <f ca="1"/>
        <v>108.19148579314069</v>
      </c>
      <c r="H8378" s="12">
        <v>0.83725000000000005</v>
      </c>
      <c r="I8378" s="12">
        <v>108.18953715292818</v>
      </c>
    </row>
    <row r="8379" spans="6:9" x14ac:dyDescent="0.3">
      <c r="F8379" s="2">
        <v>8374</v>
      </c>
      <c r="G8379" s="12">
        <f ca="1"/>
        <v>108.19949035366633</v>
      </c>
      <c r="H8379" s="12">
        <v>0.83735000000000004</v>
      </c>
      <c r="I8379" s="12">
        <v>108.19320745130564</v>
      </c>
    </row>
    <row r="8380" spans="6:9" x14ac:dyDescent="0.3">
      <c r="F8380" s="2">
        <v>8375</v>
      </c>
      <c r="G8380" s="12">
        <f ca="1"/>
        <v>108.20335911492757</v>
      </c>
      <c r="H8380" s="12">
        <v>0.83745000000000003</v>
      </c>
      <c r="I8380" s="12">
        <v>108.19687956837282</v>
      </c>
    </row>
    <row r="8381" spans="6:9" x14ac:dyDescent="0.3">
      <c r="F8381" s="2">
        <v>8376</v>
      </c>
      <c r="G8381" s="12">
        <f ca="1"/>
        <v>108.20539837165123</v>
      </c>
      <c r="H8381" s="12">
        <v>0.83755000000000002</v>
      </c>
      <c r="I8381" s="12">
        <v>108.20055350647293</v>
      </c>
    </row>
    <row r="8382" spans="6:9" x14ac:dyDescent="0.3">
      <c r="F8382" s="2">
        <v>8377</v>
      </c>
      <c r="G8382" s="12">
        <f ca="1"/>
        <v>108.20803085657786</v>
      </c>
      <c r="H8382" s="12">
        <v>0.83765000000000001</v>
      </c>
      <c r="I8382" s="12">
        <v>108.20422926795344</v>
      </c>
    </row>
    <row r="8383" spans="6:9" x14ac:dyDescent="0.3">
      <c r="F8383" s="2">
        <v>8378</v>
      </c>
      <c r="G8383" s="12">
        <f ca="1"/>
        <v>108.20960068808418</v>
      </c>
      <c r="H8383" s="12">
        <v>0.83774999999999999</v>
      </c>
      <c r="I8383" s="12">
        <v>108.2079068551661</v>
      </c>
    </row>
    <row r="8384" spans="6:9" x14ac:dyDescent="0.3">
      <c r="F8384" s="2">
        <v>8379</v>
      </c>
      <c r="G8384" s="12">
        <f ca="1"/>
        <v>108.21197571512042</v>
      </c>
      <c r="H8384" s="12">
        <v>0.83784999999999998</v>
      </c>
      <c r="I8384" s="12">
        <v>108.21158627046702</v>
      </c>
    </row>
    <row r="8385" spans="6:9" x14ac:dyDescent="0.3">
      <c r="F8385" s="2">
        <v>8380</v>
      </c>
      <c r="G8385" s="12">
        <f ca="1"/>
        <v>108.21546991035156</v>
      </c>
      <c r="H8385" s="12">
        <v>0.83794999999999997</v>
      </c>
      <c r="I8385" s="12">
        <v>108.21526751621663</v>
      </c>
    </row>
    <row r="8386" spans="6:9" x14ac:dyDescent="0.3">
      <c r="F8386" s="2">
        <v>8381</v>
      </c>
      <c r="G8386" s="12">
        <f ca="1"/>
        <v>108.22155327786547</v>
      </c>
      <c r="H8386" s="12">
        <v>0.83804999999999996</v>
      </c>
      <c r="I8386" s="12">
        <v>108.21895059477964</v>
      </c>
    </row>
    <row r="8387" spans="6:9" x14ac:dyDescent="0.3">
      <c r="F8387" s="2">
        <v>8382</v>
      </c>
      <c r="G8387" s="12">
        <f ca="1"/>
        <v>108.23460957890607</v>
      </c>
      <c r="H8387" s="12">
        <v>0.83814999999999995</v>
      </c>
      <c r="I8387" s="12">
        <v>108.22263550852517</v>
      </c>
    </row>
    <row r="8388" spans="6:9" x14ac:dyDescent="0.3">
      <c r="F8388" s="2">
        <v>8383</v>
      </c>
      <c r="G8388" s="12">
        <f ca="1"/>
        <v>108.23701820960019</v>
      </c>
      <c r="H8388" s="12">
        <v>0.83825000000000005</v>
      </c>
      <c r="I8388" s="12">
        <v>108.22632225982665</v>
      </c>
    </row>
    <row r="8389" spans="6:9" x14ac:dyDescent="0.3">
      <c r="F8389" s="2">
        <v>8384</v>
      </c>
      <c r="G8389" s="12">
        <f ca="1"/>
        <v>108.23743183107183</v>
      </c>
      <c r="H8389" s="12">
        <v>0.83835000000000004</v>
      </c>
      <c r="I8389" s="12">
        <v>108.23001085106188</v>
      </c>
    </row>
    <row r="8390" spans="6:9" x14ac:dyDescent="0.3">
      <c r="F8390" s="2">
        <v>8385</v>
      </c>
      <c r="G8390" s="12">
        <f ca="1"/>
        <v>108.23912994191294</v>
      </c>
      <c r="H8390" s="12">
        <v>0.83845000000000003</v>
      </c>
      <c r="I8390" s="12">
        <v>108.23370128461306</v>
      </c>
    </row>
    <row r="8391" spans="6:9" x14ac:dyDescent="0.3">
      <c r="F8391" s="2">
        <v>8386</v>
      </c>
      <c r="G8391" s="12">
        <f ca="1"/>
        <v>108.24033089980037</v>
      </c>
      <c r="H8391" s="12">
        <v>0.83855000000000002</v>
      </c>
      <c r="I8391" s="12">
        <v>108.23739356286677</v>
      </c>
    </row>
    <row r="8392" spans="6:9" x14ac:dyDescent="0.3">
      <c r="F8392" s="2">
        <v>8387</v>
      </c>
      <c r="G8392" s="12">
        <f ca="1"/>
        <v>108.24110776307705</v>
      </c>
      <c r="H8392" s="12">
        <v>0.83865000000000001</v>
      </c>
      <c r="I8392" s="12">
        <v>108.24108768821397</v>
      </c>
    </row>
    <row r="8393" spans="6:9" x14ac:dyDescent="0.3">
      <c r="F8393" s="2">
        <v>8388</v>
      </c>
      <c r="G8393" s="12">
        <f ca="1"/>
        <v>108.24936791550577</v>
      </c>
      <c r="H8393" s="12">
        <v>0.83875</v>
      </c>
      <c r="I8393" s="12">
        <v>108.24478366305004</v>
      </c>
    </row>
    <row r="8394" spans="6:9" x14ac:dyDescent="0.3">
      <c r="F8394" s="2">
        <v>8389</v>
      </c>
      <c r="G8394" s="12">
        <f ca="1"/>
        <v>108.24957008656142</v>
      </c>
      <c r="H8394" s="12">
        <v>0.83884999999999998</v>
      </c>
      <c r="I8394" s="12">
        <v>108.24848148977482</v>
      </c>
    </row>
    <row r="8395" spans="6:9" x14ac:dyDescent="0.3">
      <c r="F8395" s="2">
        <v>8390</v>
      </c>
      <c r="G8395" s="12">
        <f ca="1"/>
        <v>108.25758020477338</v>
      </c>
      <c r="H8395" s="12">
        <v>0.83894999999999997</v>
      </c>
      <c r="I8395" s="12">
        <v>108.2521811707925</v>
      </c>
    </row>
    <row r="8396" spans="6:9" x14ac:dyDescent="0.3">
      <c r="F8396" s="2">
        <v>8391</v>
      </c>
      <c r="G8396" s="12">
        <f ca="1"/>
        <v>108.25888480331281</v>
      </c>
      <c r="H8396" s="12">
        <v>0.83904999999999996</v>
      </c>
      <c r="I8396" s="12">
        <v>108.25588270851176</v>
      </c>
    </row>
    <row r="8397" spans="6:9" x14ac:dyDescent="0.3">
      <c r="F8397" s="2">
        <v>8392</v>
      </c>
      <c r="G8397" s="12">
        <f ca="1"/>
        <v>108.26335817635704</v>
      </c>
      <c r="H8397" s="12">
        <v>0.83914999999999995</v>
      </c>
      <c r="I8397" s="12">
        <v>108.25958610534576</v>
      </c>
    </row>
    <row r="8398" spans="6:9" x14ac:dyDescent="0.3">
      <c r="F8398" s="2">
        <v>8393</v>
      </c>
      <c r="G8398" s="12">
        <f ca="1"/>
        <v>108.2722644487521</v>
      </c>
      <c r="H8398" s="12">
        <v>0.83925000000000005</v>
      </c>
      <c r="I8398" s="12">
        <v>108.26329136371209</v>
      </c>
    </row>
    <row r="8399" spans="6:9" x14ac:dyDescent="0.3">
      <c r="F8399" s="2">
        <v>8394</v>
      </c>
      <c r="G8399" s="12">
        <f ca="1"/>
        <v>108.2748317511644</v>
      </c>
      <c r="H8399" s="12">
        <v>0.83935000000000004</v>
      </c>
      <c r="I8399" s="12">
        <v>108.26699848603278</v>
      </c>
    </row>
    <row r="8400" spans="6:9" x14ac:dyDescent="0.3">
      <c r="F8400" s="2">
        <v>8395</v>
      </c>
      <c r="G8400" s="12">
        <f ca="1"/>
        <v>108.27563503189711</v>
      </c>
      <c r="H8400" s="12">
        <v>0.83945000000000003</v>
      </c>
      <c r="I8400" s="12">
        <v>108.27070747473442</v>
      </c>
    </row>
    <row r="8401" spans="6:9" x14ac:dyDescent="0.3">
      <c r="F8401" s="2">
        <v>8396</v>
      </c>
      <c r="G8401" s="12">
        <f ca="1"/>
        <v>108.2804289094281</v>
      </c>
      <c r="H8401" s="12">
        <v>0.83955000000000002</v>
      </c>
      <c r="I8401" s="12">
        <v>108.27441833224806</v>
      </c>
    </row>
    <row r="8402" spans="6:9" x14ac:dyDescent="0.3">
      <c r="F8402" s="2">
        <v>8397</v>
      </c>
      <c r="G8402" s="12">
        <f ca="1"/>
        <v>108.28114780775354</v>
      </c>
      <c r="H8402" s="12">
        <v>0.83965000000000001</v>
      </c>
      <c r="I8402" s="12">
        <v>108.27813106100926</v>
      </c>
    </row>
    <row r="8403" spans="6:9" x14ac:dyDescent="0.3">
      <c r="F8403" s="2">
        <v>8398</v>
      </c>
      <c r="G8403" s="12">
        <f ca="1"/>
        <v>108.28258525396309</v>
      </c>
      <c r="H8403" s="12">
        <v>0.83975</v>
      </c>
      <c r="I8403" s="12">
        <v>108.28184566345811</v>
      </c>
    </row>
    <row r="8404" spans="6:9" x14ac:dyDescent="0.3">
      <c r="F8404" s="2">
        <v>8399</v>
      </c>
      <c r="G8404" s="12">
        <f ca="1"/>
        <v>108.2837238214014</v>
      </c>
      <c r="H8404" s="12">
        <v>0.83984999999999999</v>
      </c>
      <c r="I8404" s="12">
        <v>108.28556214203923</v>
      </c>
    </row>
    <row r="8405" spans="6:9" x14ac:dyDescent="0.3">
      <c r="F8405" s="2">
        <v>8400</v>
      </c>
      <c r="G8405" s="12">
        <f ca="1"/>
        <v>108.28451761594859</v>
      </c>
      <c r="H8405" s="12">
        <v>0.83994999999999997</v>
      </c>
      <c r="I8405" s="12">
        <v>108.28928049920175</v>
      </c>
    </row>
    <row r="8406" spans="6:9" x14ac:dyDescent="0.3">
      <c r="F8406" s="2">
        <v>8401</v>
      </c>
      <c r="G8406" s="12">
        <f ca="1"/>
        <v>108.28684277862574</v>
      </c>
      <c r="H8406" s="12">
        <v>0.84004999999999996</v>
      </c>
      <c r="I8406" s="12">
        <v>108.29300073739942</v>
      </c>
    </row>
    <row r="8407" spans="6:9" x14ac:dyDescent="0.3">
      <c r="F8407" s="2">
        <v>8402</v>
      </c>
      <c r="G8407" s="12">
        <f ca="1"/>
        <v>108.28753281160078</v>
      </c>
      <c r="H8407" s="12">
        <v>0.84014999999999995</v>
      </c>
      <c r="I8407" s="12">
        <v>108.29672285909049</v>
      </c>
    </row>
    <row r="8408" spans="6:9" x14ac:dyDescent="0.3">
      <c r="F8408" s="2">
        <v>8403</v>
      </c>
      <c r="G8408" s="12">
        <f ca="1"/>
        <v>108.2886623161679</v>
      </c>
      <c r="H8408" s="12">
        <v>0.84025000000000005</v>
      </c>
      <c r="I8408" s="12">
        <v>108.30044686673786</v>
      </c>
    </row>
    <row r="8409" spans="6:9" x14ac:dyDescent="0.3">
      <c r="F8409" s="2">
        <v>8404</v>
      </c>
      <c r="G8409" s="12">
        <f ca="1"/>
        <v>108.30052296029406</v>
      </c>
      <c r="H8409" s="12">
        <v>0.84035000000000004</v>
      </c>
      <c r="I8409" s="12">
        <v>108.30417276280892</v>
      </c>
    </row>
    <row r="8410" spans="6:9" x14ac:dyDescent="0.3">
      <c r="F8410" s="2">
        <v>8405</v>
      </c>
      <c r="G8410" s="12">
        <f ca="1"/>
        <v>108.30177409991282</v>
      </c>
      <c r="H8410" s="12">
        <v>0.84045000000000003</v>
      </c>
      <c r="I8410" s="12">
        <v>108.30790054977575</v>
      </c>
    </row>
    <row r="8411" spans="6:9" x14ac:dyDescent="0.3">
      <c r="F8411" s="2">
        <v>8406</v>
      </c>
      <c r="G8411" s="12">
        <f ca="1"/>
        <v>108.30214428686224</v>
      </c>
      <c r="H8411" s="12">
        <v>0.84055000000000002</v>
      </c>
      <c r="I8411" s="12">
        <v>108.311630230115</v>
      </c>
    </row>
    <row r="8412" spans="6:9" x14ac:dyDescent="0.3">
      <c r="F8412" s="2">
        <v>8407</v>
      </c>
      <c r="G8412" s="12">
        <f ca="1"/>
        <v>108.30350875873008</v>
      </c>
      <c r="H8412" s="12">
        <v>0.84065000000000001</v>
      </c>
      <c r="I8412" s="12">
        <v>108.31536180630796</v>
      </c>
    </row>
    <row r="8413" spans="6:9" x14ac:dyDescent="0.3">
      <c r="F8413" s="2">
        <v>8408</v>
      </c>
      <c r="G8413" s="12">
        <f ca="1"/>
        <v>108.30618222121201</v>
      </c>
      <c r="H8413" s="12">
        <v>0.84075</v>
      </c>
      <c r="I8413" s="12">
        <v>108.31909528084053</v>
      </c>
    </row>
    <row r="8414" spans="6:9" x14ac:dyDescent="0.3">
      <c r="F8414" s="2">
        <v>8409</v>
      </c>
      <c r="G8414" s="12">
        <f ca="1"/>
        <v>108.30690274940694</v>
      </c>
      <c r="H8414" s="12">
        <v>0.84084999999999999</v>
      </c>
      <c r="I8414" s="12">
        <v>108.32283065620328</v>
      </c>
    </row>
    <row r="8415" spans="6:9" x14ac:dyDescent="0.3">
      <c r="F8415" s="2">
        <v>8410</v>
      </c>
      <c r="G8415" s="12">
        <f ca="1"/>
        <v>108.30716622830369</v>
      </c>
      <c r="H8415" s="12">
        <v>0.84094999999999998</v>
      </c>
      <c r="I8415" s="12">
        <v>108.32656793489144</v>
      </c>
    </row>
    <row r="8416" spans="6:9" x14ac:dyDescent="0.3">
      <c r="F8416" s="2">
        <v>8411</v>
      </c>
      <c r="G8416" s="12">
        <f ca="1"/>
        <v>108.31588929317991</v>
      </c>
      <c r="H8416" s="12">
        <v>0.84104999999999996</v>
      </c>
      <c r="I8416" s="12">
        <v>108.33030711940489</v>
      </c>
    </row>
    <row r="8417" spans="6:9" x14ac:dyDescent="0.3">
      <c r="F8417" s="2">
        <v>8412</v>
      </c>
      <c r="G8417" s="12">
        <f ca="1"/>
        <v>108.31626399953271</v>
      </c>
      <c r="H8417" s="12">
        <v>0.84114999999999995</v>
      </c>
      <c r="I8417" s="12">
        <v>108.33404821224822</v>
      </c>
    </row>
    <row r="8418" spans="6:9" x14ac:dyDescent="0.3">
      <c r="F8418" s="2">
        <v>8413</v>
      </c>
      <c r="G8418" s="12">
        <f ca="1"/>
        <v>108.31652451927795</v>
      </c>
      <c r="H8418" s="12">
        <v>0.84125000000000005</v>
      </c>
      <c r="I8418" s="12">
        <v>108.33779121593068</v>
      </c>
    </row>
    <row r="8419" spans="6:9" x14ac:dyDescent="0.3">
      <c r="F8419" s="2">
        <v>8414</v>
      </c>
      <c r="G8419" s="12">
        <f ca="1"/>
        <v>108.32553832472061</v>
      </c>
      <c r="H8419" s="12">
        <v>0.84135000000000004</v>
      </c>
      <c r="I8419" s="12">
        <v>108.34153613296625</v>
      </c>
    </row>
    <row r="8420" spans="6:9" x14ac:dyDescent="0.3">
      <c r="F8420" s="2">
        <v>8415</v>
      </c>
      <c r="G8420" s="12">
        <f ca="1"/>
        <v>108.3321654499271</v>
      </c>
      <c r="H8420" s="12">
        <v>0.84145000000000003</v>
      </c>
      <c r="I8420" s="12">
        <v>108.34528296587364</v>
      </c>
    </row>
    <row r="8421" spans="6:9" x14ac:dyDescent="0.3">
      <c r="F8421" s="2">
        <v>8416</v>
      </c>
      <c r="G8421" s="12">
        <f ca="1"/>
        <v>108.33369943235796</v>
      </c>
      <c r="H8421" s="12">
        <v>0.84155000000000002</v>
      </c>
      <c r="I8421" s="12">
        <v>108.34903171717623</v>
      </c>
    </row>
    <row r="8422" spans="6:9" x14ac:dyDescent="0.3">
      <c r="F8422" s="2">
        <v>8417</v>
      </c>
      <c r="G8422" s="12">
        <f ca="1"/>
        <v>108.34225476665813</v>
      </c>
      <c r="H8422" s="12">
        <v>0.84165000000000001</v>
      </c>
      <c r="I8422" s="12">
        <v>108.35278238940221</v>
      </c>
    </row>
    <row r="8423" spans="6:9" x14ac:dyDescent="0.3">
      <c r="F8423" s="2">
        <v>8418</v>
      </c>
      <c r="G8423" s="12">
        <f ca="1"/>
        <v>108.34305055094339</v>
      </c>
      <c r="H8423" s="12">
        <v>0.84175</v>
      </c>
      <c r="I8423" s="12">
        <v>108.35653498508449</v>
      </c>
    </row>
    <row r="8424" spans="6:9" x14ac:dyDescent="0.3">
      <c r="F8424" s="2">
        <v>8419</v>
      </c>
      <c r="G8424" s="12">
        <f ca="1"/>
        <v>108.34908312577329</v>
      </c>
      <c r="H8424" s="12">
        <v>0.84184999999999999</v>
      </c>
      <c r="I8424" s="12">
        <v>108.36028950676075</v>
      </c>
    </row>
    <row r="8425" spans="6:9" x14ac:dyDescent="0.3">
      <c r="F8425" s="2">
        <v>8420</v>
      </c>
      <c r="G8425" s="12">
        <f ca="1"/>
        <v>108.35087730410372</v>
      </c>
      <c r="H8425" s="12">
        <v>0.84194999999999998</v>
      </c>
      <c r="I8425" s="12">
        <v>108.36404595697346</v>
      </c>
    </row>
    <row r="8426" spans="6:9" x14ac:dyDescent="0.3">
      <c r="F8426" s="2">
        <v>8421</v>
      </c>
      <c r="G8426" s="12">
        <f ca="1"/>
        <v>108.35269179456988</v>
      </c>
      <c r="H8426" s="12">
        <v>0.84204999999999997</v>
      </c>
      <c r="I8426" s="12">
        <v>108.36780433826985</v>
      </c>
    </row>
    <row r="8427" spans="6:9" x14ac:dyDescent="0.3">
      <c r="F8427" s="2">
        <v>8422</v>
      </c>
      <c r="G8427" s="12">
        <f ca="1"/>
        <v>108.35505043938399</v>
      </c>
      <c r="H8427" s="12">
        <v>0.84214999999999995</v>
      </c>
      <c r="I8427" s="12">
        <v>108.37156465320197</v>
      </c>
    </row>
    <row r="8428" spans="6:9" x14ac:dyDescent="0.3">
      <c r="F8428" s="2">
        <v>8423</v>
      </c>
      <c r="G8428" s="12">
        <f ca="1"/>
        <v>108.35516199612597</v>
      </c>
      <c r="H8428" s="12">
        <v>0.84225000000000005</v>
      </c>
      <c r="I8428" s="12">
        <v>108.3753269043267</v>
      </c>
    </row>
    <row r="8429" spans="6:9" x14ac:dyDescent="0.3">
      <c r="F8429" s="2">
        <v>8424</v>
      </c>
      <c r="G8429" s="12">
        <f ca="1"/>
        <v>108.36028312756676</v>
      </c>
      <c r="H8429" s="12">
        <v>0.84235000000000004</v>
      </c>
      <c r="I8429" s="12">
        <v>108.37909109420572</v>
      </c>
    </row>
    <row r="8430" spans="6:9" x14ac:dyDescent="0.3">
      <c r="F8430" s="2">
        <v>8425</v>
      </c>
      <c r="G8430" s="12">
        <f ca="1"/>
        <v>108.36427685712081</v>
      </c>
      <c r="H8430" s="12">
        <v>0.84245000000000003</v>
      </c>
      <c r="I8430" s="12">
        <v>108.38285722540556</v>
      </c>
    </row>
    <row r="8431" spans="6:9" x14ac:dyDescent="0.3">
      <c r="F8431" s="2">
        <v>8426</v>
      </c>
      <c r="G8431" s="12">
        <f ca="1"/>
        <v>108.36720628035053</v>
      </c>
      <c r="H8431" s="12">
        <v>0.84255000000000002</v>
      </c>
      <c r="I8431" s="12">
        <v>108.38662530049758</v>
      </c>
    </row>
    <row r="8432" spans="6:9" x14ac:dyDescent="0.3">
      <c r="F8432" s="2">
        <v>8427</v>
      </c>
      <c r="G8432" s="12">
        <f ca="1"/>
        <v>108.37331399162731</v>
      </c>
      <c r="H8432" s="12">
        <v>0.84265000000000001</v>
      </c>
      <c r="I8432" s="12">
        <v>108.39039532205807</v>
      </c>
    </row>
    <row r="8433" spans="6:9" x14ac:dyDescent="0.3">
      <c r="F8433" s="2">
        <v>8428</v>
      </c>
      <c r="G8433" s="12">
        <f ca="1"/>
        <v>108.37917843296961</v>
      </c>
      <c r="H8433" s="12">
        <v>0.84275</v>
      </c>
      <c r="I8433" s="12">
        <v>108.3941672926681</v>
      </c>
    </row>
    <row r="8434" spans="6:9" x14ac:dyDescent="0.3">
      <c r="F8434" s="2">
        <v>8429</v>
      </c>
      <c r="G8434" s="12">
        <f ca="1"/>
        <v>108.38302216655127</v>
      </c>
      <c r="H8434" s="12">
        <v>0.84284999999999999</v>
      </c>
      <c r="I8434" s="12">
        <v>108.3979412149137</v>
      </c>
    </row>
    <row r="8435" spans="6:9" x14ac:dyDescent="0.3">
      <c r="F8435" s="2">
        <v>8430</v>
      </c>
      <c r="G8435" s="12">
        <f ca="1"/>
        <v>108.38416113551682</v>
      </c>
      <c r="H8435" s="12">
        <v>0.84294999999999998</v>
      </c>
      <c r="I8435" s="12">
        <v>108.40171709138578</v>
      </c>
    </row>
    <row r="8436" spans="6:9" x14ac:dyDescent="0.3">
      <c r="F8436" s="2">
        <v>8431</v>
      </c>
      <c r="G8436" s="12">
        <f ca="1"/>
        <v>108.38542663505982</v>
      </c>
      <c r="H8436" s="12">
        <v>0.84304999999999997</v>
      </c>
      <c r="I8436" s="12">
        <v>108.40549492468014</v>
      </c>
    </row>
    <row r="8437" spans="6:9" x14ac:dyDescent="0.3">
      <c r="F8437" s="2">
        <v>8432</v>
      </c>
      <c r="G8437" s="12">
        <f ca="1"/>
        <v>108.39126825521797</v>
      </c>
      <c r="H8437" s="12">
        <v>0.84314999999999996</v>
      </c>
      <c r="I8437" s="12">
        <v>108.40927471739754</v>
      </c>
    </row>
    <row r="8438" spans="6:9" x14ac:dyDescent="0.3">
      <c r="F8438" s="2">
        <v>8433</v>
      </c>
      <c r="G8438" s="12">
        <f ca="1"/>
        <v>108.391888915526</v>
      </c>
      <c r="H8438" s="12">
        <v>0.84325000000000006</v>
      </c>
      <c r="I8438" s="12">
        <v>108.41305647214365</v>
      </c>
    </row>
    <row r="8439" spans="6:9" x14ac:dyDescent="0.3">
      <c r="F8439" s="2">
        <v>8434</v>
      </c>
      <c r="G8439" s="12">
        <f ca="1"/>
        <v>108.39332172367226</v>
      </c>
      <c r="H8439" s="12">
        <v>0.84335000000000004</v>
      </c>
      <c r="I8439" s="12">
        <v>108.41684019152912</v>
      </c>
    </row>
    <row r="8440" spans="6:9" x14ac:dyDescent="0.3">
      <c r="F8440" s="2">
        <v>8435</v>
      </c>
      <c r="G8440" s="12">
        <f ca="1"/>
        <v>108.39822573046951</v>
      </c>
      <c r="H8440" s="12">
        <v>0.84345000000000003</v>
      </c>
      <c r="I8440" s="12">
        <v>108.42062587816953</v>
      </c>
    </row>
    <row r="8441" spans="6:9" x14ac:dyDescent="0.3">
      <c r="F8441" s="2">
        <v>8436</v>
      </c>
      <c r="G8441" s="12">
        <f ca="1"/>
        <v>108.41231589594341</v>
      </c>
      <c r="H8441" s="12">
        <v>0.84355000000000002</v>
      </c>
      <c r="I8441" s="12">
        <v>108.42441353468547</v>
      </c>
    </row>
    <row r="8442" spans="6:9" x14ac:dyDescent="0.3">
      <c r="F8442" s="2">
        <v>8437</v>
      </c>
      <c r="G8442" s="12">
        <f ca="1"/>
        <v>108.41410225247773</v>
      </c>
      <c r="H8442" s="12">
        <v>0.84365000000000001</v>
      </c>
      <c r="I8442" s="12">
        <v>108.42820316370248</v>
      </c>
    </row>
    <row r="8443" spans="6:9" x14ac:dyDescent="0.3">
      <c r="F8443" s="2">
        <v>8438</v>
      </c>
      <c r="G8443" s="12">
        <f ca="1"/>
        <v>108.41627127704965</v>
      </c>
      <c r="H8443" s="12">
        <v>0.84375</v>
      </c>
      <c r="I8443" s="12">
        <v>108.43199476785114</v>
      </c>
    </row>
    <row r="8444" spans="6:9" x14ac:dyDescent="0.3">
      <c r="F8444" s="2">
        <v>8439</v>
      </c>
      <c r="G8444" s="12">
        <f ca="1"/>
        <v>108.41933943063502</v>
      </c>
      <c r="H8444" s="12">
        <v>0.84384999999999999</v>
      </c>
      <c r="I8444" s="12">
        <v>108.43578834976702</v>
      </c>
    </row>
    <row r="8445" spans="6:9" x14ac:dyDescent="0.3">
      <c r="F8445" s="2">
        <v>8440</v>
      </c>
      <c r="G8445" s="12">
        <f ca="1"/>
        <v>108.4213728645279</v>
      </c>
      <c r="H8445" s="12">
        <v>0.84394999999999998</v>
      </c>
      <c r="I8445" s="12">
        <v>108.43958391209074</v>
      </c>
    </row>
    <row r="8446" spans="6:9" x14ac:dyDescent="0.3">
      <c r="F8446" s="2">
        <v>8441</v>
      </c>
      <c r="G8446" s="12">
        <f ca="1"/>
        <v>108.42579059537822</v>
      </c>
      <c r="H8446" s="12">
        <v>0.84404999999999997</v>
      </c>
      <c r="I8446" s="12">
        <v>108.44338145746792</v>
      </c>
    </row>
    <row r="8447" spans="6:9" x14ac:dyDescent="0.3">
      <c r="F8447" s="2">
        <v>8442</v>
      </c>
      <c r="G8447" s="12">
        <f ca="1"/>
        <v>108.43379079259336</v>
      </c>
      <c r="H8447" s="12">
        <v>0.84414999999999996</v>
      </c>
      <c r="I8447" s="12">
        <v>108.44718098854928</v>
      </c>
    </row>
    <row r="8448" spans="6:9" x14ac:dyDescent="0.3">
      <c r="F8448" s="2">
        <v>8443</v>
      </c>
      <c r="G8448" s="12">
        <f ca="1"/>
        <v>108.43392481005202</v>
      </c>
      <c r="H8448" s="12">
        <v>0.84424999999999994</v>
      </c>
      <c r="I8448" s="12">
        <v>108.45098250799057</v>
      </c>
    </row>
    <row r="8449" spans="6:9" x14ac:dyDescent="0.3">
      <c r="F8449" s="2">
        <v>8444</v>
      </c>
      <c r="G8449" s="12">
        <f ca="1"/>
        <v>108.44218310491512</v>
      </c>
      <c r="H8449" s="12">
        <v>0.84435000000000004</v>
      </c>
      <c r="I8449" s="12">
        <v>108.45478601845264</v>
      </c>
    </row>
    <row r="8450" spans="6:9" x14ac:dyDescent="0.3">
      <c r="F8450" s="2">
        <v>8445</v>
      </c>
      <c r="G8450" s="12">
        <f ca="1"/>
        <v>108.44229714757923</v>
      </c>
      <c r="H8450" s="12">
        <v>0.84445000000000003</v>
      </c>
      <c r="I8450" s="12">
        <v>108.45859152260142</v>
      </c>
    </row>
    <row r="8451" spans="6:9" x14ac:dyDescent="0.3">
      <c r="F8451" s="2">
        <v>8446</v>
      </c>
      <c r="G8451" s="12">
        <f ca="1"/>
        <v>108.44727414303192</v>
      </c>
      <c r="H8451" s="12">
        <v>0.84455000000000002</v>
      </c>
      <c r="I8451" s="12">
        <v>108.46239902310796</v>
      </c>
    </row>
    <row r="8452" spans="6:9" x14ac:dyDescent="0.3">
      <c r="F8452" s="2">
        <v>8447</v>
      </c>
      <c r="G8452" s="12">
        <f ca="1"/>
        <v>108.45796882692383</v>
      </c>
      <c r="H8452" s="12">
        <v>0.84465000000000001</v>
      </c>
      <c r="I8452" s="12">
        <v>108.4662085226484</v>
      </c>
    </row>
    <row r="8453" spans="6:9" x14ac:dyDescent="0.3">
      <c r="F8453" s="2">
        <v>8448</v>
      </c>
      <c r="G8453" s="12">
        <f ca="1"/>
        <v>108.4640650913726</v>
      </c>
      <c r="H8453" s="12">
        <v>0.84475</v>
      </c>
      <c r="I8453" s="12">
        <v>108.47002002390406</v>
      </c>
    </row>
    <row r="8454" spans="6:9" x14ac:dyDescent="0.3">
      <c r="F8454" s="2">
        <v>8449</v>
      </c>
      <c r="G8454" s="12">
        <f ca="1"/>
        <v>108.46492035095964</v>
      </c>
      <c r="H8454" s="12">
        <v>0.84484999999999999</v>
      </c>
      <c r="I8454" s="12">
        <v>108.47383352956135</v>
      </c>
    </row>
    <row r="8455" spans="6:9" x14ac:dyDescent="0.3">
      <c r="F8455" s="2">
        <v>8450</v>
      </c>
      <c r="G8455" s="12">
        <f ca="1"/>
        <v>108.46675272668227</v>
      </c>
      <c r="H8455" s="12">
        <v>0.84494999999999998</v>
      </c>
      <c r="I8455" s="12">
        <v>108.47764904231187</v>
      </c>
    </row>
    <row r="8456" spans="6:9" x14ac:dyDescent="0.3">
      <c r="F8456" s="2">
        <v>8451</v>
      </c>
      <c r="G8456" s="12">
        <f ca="1"/>
        <v>108.47056026096686</v>
      </c>
      <c r="H8456" s="12">
        <v>0.84504999999999997</v>
      </c>
      <c r="I8456" s="12">
        <v>108.4814665648524</v>
      </c>
    </row>
    <row r="8457" spans="6:9" x14ac:dyDescent="0.3">
      <c r="F8457" s="2">
        <v>8452</v>
      </c>
      <c r="G8457" s="12">
        <f ca="1"/>
        <v>108.47245976412292</v>
      </c>
      <c r="H8457" s="12">
        <v>0.84514999999999996</v>
      </c>
      <c r="I8457" s="12">
        <v>108.48528609988487</v>
      </c>
    </row>
    <row r="8458" spans="6:9" x14ac:dyDescent="0.3">
      <c r="F8458" s="2">
        <v>8453</v>
      </c>
      <c r="G8458" s="12">
        <f ca="1"/>
        <v>108.47390343934156</v>
      </c>
      <c r="H8458" s="12">
        <v>0.84524999999999995</v>
      </c>
      <c r="I8458" s="12">
        <v>108.48910765011645</v>
      </c>
    </row>
    <row r="8459" spans="6:9" x14ac:dyDescent="0.3">
      <c r="F8459" s="2">
        <v>8454</v>
      </c>
      <c r="G8459" s="12">
        <f ca="1"/>
        <v>108.47687370366103</v>
      </c>
      <c r="H8459" s="12">
        <v>0.84535000000000005</v>
      </c>
      <c r="I8459" s="12">
        <v>108.49293121825949</v>
      </c>
    </row>
    <row r="8460" spans="6:9" x14ac:dyDescent="0.3">
      <c r="F8460" s="2">
        <v>8455</v>
      </c>
      <c r="G8460" s="12">
        <f ca="1"/>
        <v>108.47935894356027</v>
      </c>
      <c r="H8460" s="12">
        <v>0.84545000000000003</v>
      </c>
      <c r="I8460" s="12">
        <v>108.49675680703157</v>
      </c>
    </row>
    <row r="8461" spans="6:9" x14ac:dyDescent="0.3">
      <c r="F8461" s="2">
        <v>8456</v>
      </c>
      <c r="G8461" s="12">
        <f ca="1"/>
        <v>108.47953709084182</v>
      </c>
      <c r="H8461" s="12">
        <v>0.84555000000000002</v>
      </c>
      <c r="I8461" s="12">
        <v>108.50058441915552</v>
      </c>
    </row>
    <row r="8462" spans="6:9" x14ac:dyDescent="0.3">
      <c r="F8462" s="2">
        <v>8457</v>
      </c>
      <c r="G8462" s="12">
        <f ca="1"/>
        <v>108.48577206902038</v>
      </c>
      <c r="H8462" s="12">
        <v>0.84565000000000001</v>
      </c>
      <c r="I8462" s="12">
        <v>108.50441405735941</v>
      </c>
    </row>
    <row r="8463" spans="6:9" x14ac:dyDescent="0.3">
      <c r="F8463" s="2">
        <v>8458</v>
      </c>
      <c r="G8463" s="12">
        <f ca="1"/>
        <v>108.49146209307486</v>
      </c>
      <c r="H8463" s="12">
        <v>0.84575</v>
      </c>
      <c r="I8463" s="12">
        <v>108.50824572437661</v>
      </c>
    </row>
    <row r="8464" spans="6:9" x14ac:dyDescent="0.3">
      <c r="F8464" s="2">
        <v>8459</v>
      </c>
      <c r="G8464" s="12">
        <f ca="1"/>
        <v>108.49272742607413</v>
      </c>
      <c r="H8464" s="12">
        <v>0.84584999999999999</v>
      </c>
      <c r="I8464" s="12">
        <v>108.5120794229457</v>
      </c>
    </row>
    <row r="8465" spans="6:9" x14ac:dyDescent="0.3">
      <c r="F8465" s="2">
        <v>8460</v>
      </c>
      <c r="G8465" s="12">
        <f ca="1"/>
        <v>108.49412978908371</v>
      </c>
      <c r="H8465" s="12">
        <v>0.84594999999999998</v>
      </c>
      <c r="I8465" s="12">
        <v>108.51591515581065</v>
      </c>
    </row>
    <row r="8466" spans="6:9" x14ac:dyDescent="0.3">
      <c r="F8466" s="2">
        <v>8461</v>
      </c>
      <c r="G8466" s="12">
        <f ca="1"/>
        <v>108.49969711830239</v>
      </c>
      <c r="H8466" s="12">
        <v>0.84604999999999997</v>
      </c>
      <c r="I8466" s="12">
        <v>108.51975292572062</v>
      </c>
    </row>
    <row r="8467" spans="6:9" x14ac:dyDescent="0.3">
      <c r="F8467" s="2">
        <v>8462</v>
      </c>
      <c r="G8467" s="12">
        <f ca="1"/>
        <v>108.5012413145666</v>
      </c>
      <c r="H8467" s="12">
        <v>0.84614999999999996</v>
      </c>
      <c r="I8467" s="12">
        <v>108.52359273543021</v>
      </c>
    </row>
    <row r="8468" spans="6:9" x14ac:dyDescent="0.3">
      <c r="F8468" s="2">
        <v>8463</v>
      </c>
      <c r="G8468" s="12">
        <f ca="1"/>
        <v>108.50283476382097</v>
      </c>
      <c r="H8468" s="12">
        <v>0.84624999999999995</v>
      </c>
      <c r="I8468" s="12">
        <v>108.52743458769929</v>
      </c>
    </row>
    <row r="8469" spans="6:9" x14ac:dyDescent="0.3">
      <c r="F8469" s="2">
        <v>8464</v>
      </c>
      <c r="G8469" s="12">
        <f ca="1"/>
        <v>108.50542215656937</v>
      </c>
      <c r="H8469" s="12">
        <v>0.84635000000000005</v>
      </c>
      <c r="I8469" s="12">
        <v>108.53127848529306</v>
      </c>
    </row>
    <row r="8470" spans="6:9" x14ac:dyDescent="0.3">
      <c r="F8470" s="2">
        <v>8465</v>
      </c>
      <c r="G8470" s="12">
        <f ca="1"/>
        <v>108.52184908786128</v>
      </c>
      <c r="H8470" s="12">
        <v>0.84645000000000004</v>
      </c>
      <c r="I8470" s="12">
        <v>108.53512443098214</v>
      </c>
    </row>
    <row r="8471" spans="6:9" x14ac:dyDescent="0.3">
      <c r="F8471" s="2">
        <v>8466</v>
      </c>
      <c r="G8471" s="12">
        <f ca="1"/>
        <v>108.53284266375185</v>
      </c>
      <c r="H8471" s="12">
        <v>0.84655000000000002</v>
      </c>
      <c r="I8471" s="12">
        <v>108.53897242754248</v>
      </c>
    </row>
    <row r="8472" spans="6:9" x14ac:dyDescent="0.3">
      <c r="F8472" s="2">
        <v>8467</v>
      </c>
      <c r="G8472" s="12">
        <f ca="1"/>
        <v>108.53460343685427</v>
      </c>
      <c r="H8472" s="12">
        <v>0.84665000000000001</v>
      </c>
      <c r="I8472" s="12">
        <v>108.54282247775545</v>
      </c>
    </row>
    <row r="8473" spans="6:9" x14ac:dyDescent="0.3">
      <c r="F8473" s="2">
        <v>8468</v>
      </c>
      <c r="G8473" s="12">
        <f ca="1"/>
        <v>108.53946222386715</v>
      </c>
      <c r="H8473" s="12">
        <v>0.84675</v>
      </c>
      <c r="I8473" s="12">
        <v>108.5466745844078</v>
      </c>
    </row>
    <row r="8474" spans="6:9" x14ac:dyDescent="0.3">
      <c r="F8474" s="2">
        <v>8469</v>
      </c>
      <c r="G8474" s="12">
        <f ca="1"/>
        <v>108.5458782447127</v>
      </c>
      <c r="H8474" s="12">
        <v>0.84684999999999999</v>
      </c>
      <c r="I8474" s="12">
        <v>108.55052875029173</v>
      </c>
    </row>
    <row r="8475" spans="6:9" x14ac:dyDescent="0.3">
      <c r="F8475" s="2">
        <v>8470</v>
      </c>
      <c r="G8475" s="12">
        <f ca="1"/>
        <v>108.54646219718138</v>
      </c>
      <c r="H8475" s="12">
        <v>0.84694999999999998</v>
      </c>
      <c r="I8475" s="12">
        <v>108.55438497820485</v>
      </c>
    </row>
    <row r="8476" spans="6:9" x14ac:dyDescent="0.3">
      <c r="F8476" s="2">
        <v>8471</v>
      </c>
      <c r="G8476" s="12">
        <f ca="1"/>
        <v>108.55080883675049</v>
      </c>
      <c r="H8476" s="12">
        <v>0.84704999999999997</v>
      </c>
      <c r="I8476" s="12">
        <v>108.55824327095021</v>
      </c>
    </row>
    <row r="8477" spans="6:9" x14ac:dyDescent="0.3">
      <c r="F8477" s="2">
        <v>8472</v>
      </c>
      <c r="G8477" s="12">
        <f ca="1"/>
        <v>108.55753209209682</v>
      </c>
      <c r="H8477" s="12">
        <v>0.84714999999999996</v>
      </c>
      <c r="I8477" s="12">
        <v>108.56210363133636</v>
      </c>
    </row>
    <row r="8478" spans="6:9" x14ac:dyDescent="0.3">
      <c r="F8478" s="2">
        <v>8473</v>
      </c>
      <c r="G8478" s="12">
        <f ca="1"/>
        <v>108.56232713182173</v>
      </c>
      <c r="H8478" s="12">
        <v>0.84724999999999995</v>
      </c>
      <c r="I8478" s="12">
        <v>108.56596606217728</v>
      </c>
    </row>
    <row r="8479" spans="6:9" x14ac:dyDescent="0.3">
      <c r="F8479" s="2">
        <v>8474</v>
      </c>
      <c r="G8479" s="12">
        <f ca="1"/>
        <v>108.56423751929577</v>
      </c>
      <c r="H8479" s="12">
        <v>0.84735000000000005</v>
      </c>
      <c r="I8479" s="12">
        <v>108.56983056629247</v>
      </c>
    </row>
    <row r="8480" spans="6:9" x14ac:dyDescent="0.3">
      <c r="F8480" s="2">
        <v>8475</v>
      </c>
      <c r="G8480" s="12">
        <f ca="1"/>
        <v>108.56547596945541</v>
      </c>
      <c r="H8480" s="12">
        <v>0.84745000000000004</v>
      </c>
      <c r="I8480" s="12">
        <v>108.57369714650693</v>
      </c>
    </row>
    <row r="8481" spans="6:9" x14ac:dyDescent="0.3">
      <c r="F8481" s="2">
        <v>8476</v>
      </c>
      <c r="G8481" s="12">
        <f ca="1"/>
        <v>108.57053806076655</v>
      </c>
      <c r="H8481" s="12">
        <v>0.84755000000000003</v>
      </c>
      <c r="I8481" s="12">
        <v>108.57756580565116</v>
      </c>
    </row>
    <row r="8482" spans="6:9" x14ac:dyDescent="0.3">
      <c r="F8482" s="2">
        <v>8477</v>
      </c>
      <c r="G8482" s="12">
        <f ca="1"/>
        <v>108.57574671003779</v>
      </c>
      <c r="H8482" s="12">
        <v>0.84765000000000001</v>
      </c>
      <c r="I8482" s="12">
        <v>108.58143654656122</v>
      </c>
    </row>
    <row r="8483" spans="6:9" x14ac:dyDescent="0.3">
      <c r="F8483" s="2">
        <v>8478</v>
      </c>
      <c r="G8483" s="12">
        <f ca="1"/>
        <v>108.57743518211012</v>
      </c>
      <c r="H8483" s="12">
        <v>0.84775</v>
      </c>
      <c r="I8483" s="12">
        <v>108.58530937207871</v>
      </c>
    </row>
    <row r="8484" spans="6:9" x14ac:dyDescent="0.3">
      <c r="F8484" s="2">
        <v>8479</v>
      </c>
      <c r="G8484" s="12">
        <f ca="1"/>
        <v>108.58282048440718</v>
      </c>
      <c r="H8484" s="12">
        <v>0.84784999999999999</v>
      </c>
      <c r="I8484" s="12">
        <v>108.58918428505078</v>
      </c>
    </row>
    <row r="8485" spans="6:9" x14ac:dyDescent="0.3">
      <c r="F8485" s="2">
        <v>8480</v>
      </c>
      <c r="G8485" s="12">
        <f ca="1"/>
        <v>108.59545813183824</v>
      </c>
      <c r="H8485" s="12">
        <v>0.84794999999999998</v>
      </c>
      <c r="I8485" s="12">
        <v>108.59306128833018</v>
      </c>
    </row>
    <row r="8486" spans="6:9" x14ac:dyDescent="0.3">
      <c r="F8486" s="2">
        <v>8481</v>
      </c>
      <c r="G8486" s="12">
        <f ca="1"/>
        <v>108.614578813986</v>
      </c>
      <c r="H8486" s="12">
        <v>0.84804999999999997</v>
      </c>
      <c r="I8486" s="12">
        <v>108.59694038477522</v>
      </c>
    </row>
    <row r="8487" spans="6:9" x14ac:dyDescent="0.3">
      <c r="F8487" s="2">
        <v>8482</v>
      </c>
      <c r="G8487" s="12">
        <f ca="1"/>
        <v>108.62428154927622</v>
      </c>
      <c r="H8487" s="12">
        <v>0.84814999999999996</v>
      </c>
      <c r="I8487" s="12">
        <v>108.60082157724987</v>
      </c>
    </row>
    <row r="8488" spans="6:9" x14ac:dyDescent="0.3">
      <c r="F8488" s="2">
        <v>8483</v>
      </c>
      <c r="G8488" s="12">
        <f ca="1"/>
        <v>108.63145970546122</v>
      </c>
      <c r="H8488" s="12">
        <v>0.84824999999999995</v>
      </c>
      <c r="I8488" s="12">
        <v>108.60470486862366</v>
      </c>
    </row>
    <row r="8489" spans="6:9" x14ac:dyDescent="0.3">
      <c r="F8489" s="2">
        <v>8484</v>
      </c>
      <c r="G8489" s="12">
        <f ca="1"/>
        <v>108.63809422243529</v>
      </c>
      <c r="H8489" s="12">
        <v>0.84835000000000005</v>
      </c>
      <c r="I8489" s="12">
        <v>108.60859026177179</v>
      </c>
    </row>
    <row r="8490" spans="6:9" x14ac:dyDescent="0.3">
      <c r="F8490" s="2">
        <v>8485</v>
      </c>
      <c r="G8490" s="12">
        <f ca="1"/>
        <v>108.63915961197452</v>
      </c>
      <c r="H8490" s="12">
        <v>0.84845000000000004</v>
      </c>
      <c r="I8490" s="12">
        <v>108.61247775957511</v>
      </c>
    </row>
    <row r="8491" spans="6:9" x14ac:dyDescent="0.3">
      <c r="F8491" s="2">
        <v>8486</v>
      </c>
      <c r="G8491" s="12">
        <f ca="1"/>
        <v>108.64241189368417</v>
      </c>
      <c r="H8491" s="12">
        <v>0.84855000000000003</v>
      </c>
      <c r="I8491" s="12">
        <v>108.61636736492014</v>
      </c>
    </row>
    <row r="8492" spans="6:9" x14ac:dyDescent="0.3">
      <c r="F8492" s="2">
        <v>8487</v>
      </c>
      <c r="G8492" s="12">
        <f ca="1"/>
        <v>108.64485279049993</v>
      </c>
      <c r="H8492" s="12">
        <v>0.84865000000000002</v>
      </c>
      <c r="I8492" s="12">
        <v>108.62025908069907</v>
      </c>
    </row>
    <row r="8493" spans="6:9" x14ac:dyDescent="0.3">
      <c r="F8493" s="2">
        <v>8488</v>
      </c>
      <c r="G8493" s="12">
        <f ca="1"/>
        <v>108.64587534675401</v>
      </c>
      <c r="H8493" s="12">
        <v>0.84875</v>
      </c>
      <c r="I8493" s="12">
        <v>108.62415290980978</v>
      </c>
    </row>
    <row r="8494" spans="6:9" x14ac:dyDescent="0.3">
      <c r="F8494" s="2">
        <v>8489</v>
      </c>
      <c r="G8494" s="12">
        <f ca="1"/>
        <v>108.64737003738685</v>
      </c>
      <c r="H8494" s="12">
        <v>0.84884999999999999</v>
      </c>
      <c r="I8494" s="12">
        <v>108.62804885515588</v>
      </c>
    </row>
    <row r="8495" spans="6:9" x14ac:dyDescent="0.3">
      <c r="F8495" s="2">
        <v>8490</v>
      </c>
      <c r="G8495" s="12">
        <f ca="1"/>
        <v>108.64859379889607</v>
      </c>
      <c r="H8495" s="12">
        <v>0.84894999999999998</v>
      </c>
      <c r="I8495" s="12">
        <v>108.63194691964669</v>
      </c>
    </row>
    <row r="8496" spans="6:9" x14ac:dyDescent="0.3">
      <c r="F8496" s="2">
        <v>8491</v>
      </c>
      <c r="G8496" s="12">
        <f ca="1"/>
        <v>108.64867352434544</v>
      </c>
      <c r="H8496" s="12">
        <v>0.84904999999999997</v>
      </c>
      <c r="I8496" s="12">
        <v>108.6358471061973</v>
      </c>
    </row>
    <row r="8497" spans="6:9" x14ac:dyDescent="0.3">
      <c r="F8497" s="2">
        <v>8492</v>
      </c>
      <c r="G8497" s="12">
        <f ca="1"/>
        <v>108.65126853684565</v>
      </c>
      <c r="H8497" s="12">
        <v>0.84914999999999996</v>
      </c>
      <c r="I8497" s="12">
        <v>108.63974941772854</v>
      </c>
    </row>
    <row r="8498" spans="6:9" x14ac:dyDescent="0.3">
      <c r="F8498" s="2">
        <v>8493</v>
      </c>
      <c r="G8498" s="12">
        <f ca="1"/>
        <v>108.651663691026</v>
      </c>
      <c r="H8498" s="12">
        <v>0.84924999999999995</v>
      </c>
      <c r="I8498" s="12">
        <v>108.643653857167</v>
      </c>
    </row>
    <row r="8499" spans="6:9" x14ac:dyDescent="0.3">
      <c r="F8499" s="2">
        <v>8494</v>
      </c>
      <c r="G8499" s="12">
        <f ca="1"/>
        <v>108.65420669876654</v>
      </c>
      <c r="H8499" s="12">
        <v>0.84935000000000005</v>
      </c>
      <c r="I8499" s="12">
        <v>108.64756042744506</v>
      </c>
    </row>
    <row r="8500" spans="6:9" x14ac:dyDescent="0.3">
      <c r="F8500" s="2">
        <v>8495</v>
      </c>
      <c r="G8500" s="12">
        <f ca="1"/>
        <v>108.65692212331577</v>
      </c>
      <c r="H8500" s="12">
        <v>0.84945000000000004</v>
      </c>
      <c r="I8500" s="12">
        <v>108.6514691315009</v>
      </c>
    </row>
    <row r="8501" spans="6:9" x14ac:dyDescent="0.3">
      <c r="F8501" s="2">
        <v>8496</v>
      </c>
      <c r="G8501" s="12">
        <f ca="1"/>
        <v>108.66227717451753</v>
      </c>
      <c r="H8501" s="12">
        <v>0.84955000000000003</v>
      </c>
      <c r="I8501" s="12">
        <v>108.65537997227857</v>
      </c>
    </row>
    <row r="8502" spans="6:9" x14ac:dyDescent="0.3">
      <c r="F8502" s="2">
        <v>8497</v>
      </c>
      <c r="G8502" s="12">
        <f ca="1"/>
        <v>108.66582186606387</v>
      </c>
      <c r="H8502" s="12">
        <v>0.84965000000000002</v>
      </c>
      <c r="I8502" s="12">
        <v>108.65929295272788</v>
      </c>
    </row>
    <row r="8503" spans="6:9" x14ac:dyDescent="0.3">
      <c r="F8503" s="2">
        <v>8498</v>
      </c>
      <c r="G8503" s="12">
        <f ca="1"/>
        <v>108.67156747714212</v>
      </c>
      <c r="H8503" s="12">
        <v>0.84975000000000001</v>
      </c>
      <c r="I8503" s="12">
        <v>108.66320807580455</v>
      </c>
    </row>
    <row r="8504" spans="6:9" x14ac:dyDescent="0.3">
      <c r="F8504" s="2">
        <v>8499</v>
      </c>
      <c r="G8504" s="12">
        <f ca="1"/>
        <v>108.67362221187655</v>
      </c>
      <c r="H8504" s="12">
        <v>0.84984999999999999</v>
      </c>
      <c r="I8504" s="12">
        <v>108.66712534447011</v>
      </c>
    </row>
    <row r="8505" spans="6:9" x14ac:dyDescent="0.3">
      <c r="F8505" s="2">
        <v>8500</v>
      </c>
      <c r="G8505" s="12">
        <f ca="1"/>
        <v>108.70296087527234</v>
      </c>
      <c r="H8505" s="12">
        <v>0.84994999999999998</v>
      </c>
      <c r="I8505" s="12">
        <v>108.67104476169202</v>
      </c>
    </row>
    <row r="8506" spans="6:9" x14ac:dyDescent="0.3">
      <c r="F8506" s="2">
        <v>8501</v>
      </c>
      <c r="G8506" s="12">
        <f ca="1"/>
        <v>108.71742235030719</v>
      </c>
      <c r="H8506" s="12">
        <v>0.85004999999999997</v>
      </c>
      <c r="I8506" s="12">
        <v>108.6749663304436</v>
      </c>
    </row>
    <row r="8507" spans="6:9" x14ac:dyDescent="0.3">
      <c r="F8507" s="2">
        <v>8502</v>
      </c>
      <c r="G8507" s="12">
        <f ca="1"/>
        <v>108.71834847922806</v>
      </c>
      <c r="H8507" s="12">
        <v>0.85014999999999996</v>
      </c>
      <c r="I8507" s="12">
        <v>108.67889005370411</v>
      </c>
    </row>
    <row r="8508" spans="6:9" x14ac:dyDescent="0.3">
      <c r="F8508" s="2">
        <v>8503</v>
      </c>
      <c r="G8508" s="12">
        <f ca="1"/>
        <v>108.72903659686037</v>
      </c>
      <c r="H8508" s="12">
        <v>0.85024999999999995</v>
      </c>
      <c r="I8508" s="12">
        <v>108.68281593445873</v>
      </c>
    </row>
    <row r="8509" spans="6:9" x14ac:dyDescent="0.3">
      <c r="F8509" s="2">
        <v>8504</v>
      </c>
      <c r="G8509" s="12">
        <f ca="1"/>
        <v>108.73316644288894</v>
      </c>
      <c r="H8509" s="12">
        <v>0.85035000000000005</v>
      </c>
      <c r="I8509" s="12">
        <v>108.68674397569858</v>
      </c>
    </row>
    <row r="8510" spans="6:9" x14ac:dyDescent="0.3">
      <c r="F8510" s="2">
        <v>8505</v>
      </c>
      <c r="G8510" s="12">
        <f ca="1"/>
        <v>108.73404851565292</v>
      </c>
      <c r="H8510" s="12">
        <v>0.85045000000000004</v>
      </c>
      <c r="I8510" s="12">
        <v>108.69067418042071</v>
      </c>
    </row>
    <row r="8511" spans="6:9" x14ac:dyDescent="0.3">
      <c r="F8511" s="2">
        <v>8506</v>
      </c>
      <c r="G8511" s="12">
        <f ca="1"/>
        <v>108.73979130813511</v>
      </c>
      <c r="H8511" s="12">
        <v>0.85055000000000003</v>
      </c>
      <c r="I8511" s="12">
        <v>108.69460655162823</v>
      </c>
    </row>
    <row r="8512" spans="6:9" x14ac:dyDescent="0.3">
      <c r="F8512" s="2">
        <v>8507</v>
      </c>
      <c r="G8512" s="12">
        <f ca="1"/>
        <v>108.74004568237243</v>
      </c>
      <c r="H8512" s="12">
        <v>0.85065000000000002</v>
      </c>
      <c r="I8512" s="12">
        <v>108.69854109233015</v>
      </c>
    </row>
    <row r="8513" spans="6:9" x14ac:dyDescent="0.3">
      <c r="F8513" s="2">
        <v>8508</v>
      </c>
      <c r="G8513" s="12">
        <f ca="1"/>
        <v>108.740303237071</v>
      </c>
      <c r="H8513" s="12">
        <v>0.85075000000000001</v>
      </c>
      <c r="I8513" s="12">
        <v>108.70247780554152</v>
      </c>
    </row>
    <row r="8514" spans="6:9" x14ac:dyDescent="0.3">
      <c r="F8514" s="2">
        <v>8509</v>
      </c>
      <c r="G8514" s="12">
        <f ca="1"/>
        <v>108.74181469906256</v>
      </c>
      <c r="H8514" s="12">
        <v>0.85085</v>
      </c>
      <c r="I8514" s="12">
        <v>108.70641669428343</v>
      </c>
    </row>
    <row r="8515" spans="6:9" x14ac:dyDescent="0.3">
      <c r="F8515" s="2">
        <v>8510</v>
      </c>
      <c r="G8515" s="12">
        <f ca="1"/>
        <v>108.74483741295955</v>
      </c>
      <c r="H8515" s="12">
        <v>0.85094999999999998</v>
      </c>
      <c r="I8515" s="12">
        <v>108.71035776158303</v>
      </c>
    </row>
    <row r="8516" spans="6:9" x14ac:dyDescent="0.3">
      <c r="F8516" s="2">
        <v>8511</v>
      </c>
      <c r="G8516" s="12">
        <f ca="1"/>
        <v>108.74781331014161</v>
      </c>
      <c r="H8516" s="12">
        <v>0.85104999999999997</v>
      </c>
      <c r="I8516" s="12">
        <v>108.71430101047345</v>
      </c>
    </row>
    <row r="8517" spans="6:9" x14ac:dyDescent="0.3">
      <c r="F8517" s="2">
        <v>8512</v>
      </c>
      <c r="G8517" s="12">
        <f ca="1"/>
        <v>108.74871673499763</v>
      </c>
      <c r="H8517" s="12">
        <v>0.85114999999999996</v>
      </c>
      <c r="I8517" s="12">
        <v>108.71824644399396</v>
      </c>
    </row>
    <row r="8518" spans="6:9" x14ac:dyDescent="0.3">
      <c r="F8518" s="2">
        <v>8513</v>
      </c>
      <c r="G8518" s="12">
        <f ca="1"/>
        <v>108.75852867326572</v>
      </c>
      <c r="H8518" s="12">
        <v>0.85124999999999995</v>
      </c>
      <c r="I8518" s="12">
        <v>108.72219406518991</v>
      </c>
    </row>
    <row r="8519" spans="6:9" x14ac:dyDescent="0.3">
      <c r="F8519" s="2">
        <v>8514</v>
      </c>
      <c r="G8519" s="12">
        <f ca="1"/>
        <v>108.75941053598396</v>
      </c>
      <c r="H8519" s="12">
        <v>0.85135000000000005</v>
      </c>
      <c r="I8519" s="12">
        <v>108.72614387711273</v>
      </c>
    </row>
    <row r="8520" spans="6:9" x14ac:dyDescent="0.3">
      <c r="F8520" s="2">
        <v>8515</v>
      </c>
      <c r="G8520" s="12">
        <f ca="1"/>
        <v>108.76053941265165</v>
      </c>
      <c r="H8520" s="12">
        <v>0.85145000000000004</v>
      </c>
      <c r="I8520" s="12">
        <v>108.73009588281998</v>
      </c>
    </row>
    <row r="8521" spans="6:9" x14ac:dyDescent="0.3">
      <c r="F8521" s="2">
        <v>8516</v>
      </c>
      <c r="G8521" s="12">
        <f ca="1"/>
        <v>108.76400810238859</v>
      </c>
      <c r="H8521" s="12">
        <v>0.85155000000000003</v>
      </c>
      <c r="I8521" s="12">
        <v>108.73405008537539</v>
      </c>
    </row>
    <row r="8522" spans="6:9" x14ac:dyDescent="0.3">
      <c r="F8522" s="2">
        <v>8517</v>
      </c>
      <c r="G8522" s="12">
        <f ca="1"/>
        <v>108.76602875933993</v>
      </c>
      <c r="H8522" s="12">
        <v>0.85165000000000002</v>
      </c>
      <c r="I8522" s="12">
        <v>108.73800648784878</v>
      </c>
    </row>
    <row r="8523" spans="6:9" x14ac:dyDescent="0.3">
      <c r="F8523" s="2">
        <v>8518</v>
      </c>
      <c r="G8523" s="12">
        <f ca="1"/>
        <v>108.77102966422615</v>
      </c>
      <c r="H8523" s="12">
        <v>0.85175000000000001</v>
      </c>
      <c r="I8523" s="12">
        <v>108.74196509331621</v>
      </c>
    </row>
    <row r="8524" spans="6:9" x14ac:dyDescent="0.3">
      <c r="F8524" s="2">
        <v>8519</v>
      </c>
      <c r="G8524" s="12">
        <f ca="1"/>
        <v>108.78335016785849</v>
      </c>
      <c r="H8524" s="12">
        <v>0.85185</v>
      </c>
      <c r="I8524" s="12">
        <v>108.74592590485989</v>
      </c>
    </row>
    <row r="8525" spans="6:9" x14ac:dyDescent="0.3">
      <c r="F8525" s="2">
        <v>8520</v>
      </c>
      <c r="G8525" s="12">
        <f ca="1"/>
        <v>108.78589409878693</v>
      </c>
      <c r="H8525" s="12">
        <v>0.85194999999999999</v>
      </c>
      <c r="I8525" s="12">
        <v>108.74988892556824</v>
      </c>
    </row>
    <row r="8526" spans="6:9" x14ac:dyDescent="0.3">
      <c r="F8526" s="2">
        <v>8521</v>
      </c>
      <c r="G8526" s="12">
        <f ca="1"/>
        <v>108.78913676343288</v>
      </c>
      <c r="H8526" s="12">
        <v>0.85204999999999997</v>
      </c>
      <c r="I8526" s="12">
        <v>108.75385415853592</v>
      </c>
    </row>
    <row r="8527" spans="6:9" x14ac:dyDescent="0.3">
      <c r="F8527" s="2">
        <v>8522</v>
      </c>
      <c r="G8527" s="12">
        <f ca="1"/>
        <v>108.79017855763261</v>
      </c>
      <c r="H8527" s="12">
        <v>0.85214999999999996</v>
      </c>
      <c r="I8527" s="12">
        <v>108.7578216068638</v>
      </c>
    </row>
    <row r="8528" spans="6:9" x14ac:dyDescent="0.3">
      <c r="F8528" s="2">
        <v>8523</v>
      </c>
      <c r="G8528" s="12">
        <f ca="1"/>
        <v>108.79287281917364</v>
      </c>
      <c r="H8528" s="12">
        <v>0.85224999999999995</v>
      </c>
      <c r="I8528" s="12">
        <v>108.76179127365901</v>
      </c>
    </row>
    <row r="8529" spans="6:9" x14ac:dyDescent="0.3">
      <c r="F8529" s="2">
        <v>8524</v>
      </c>
      <c r="G8529" s="12">
        <f ca="1"/>
        <v>108.79353658491726</v>
      </c>
      <c r="H8529" s="12">
        <v>0.85235000000000005</v>
      </c>
      <c r="I8529" s="12">
        <v>108.76576316203501</v>
      </c>
    </row>
    <row r="8530" spans="6:9" x14ac:dyDescent="0.3">
      <c r="F8530" s="2">
        <v>8525</v>
      </c>
      <c r="G8530" s="12">
        <f ca="1"/>
        <v>108.7958840343239</v>
      </c>
      <c r="H8530" s="12">
        <v>0.85245000000000004</v>
      </c>
      <c r="I8530" s="12">
        <v>108.76973727511145</v>
      </c>
    </row>
    <row r="8531" spans="6:9" x14ac:dyDescent="0.3">
      <c r="F8531" s="2">
        <v>8526</v>
      </c>
      <c r="G8531" s="12">
        <f ca="1"/>
        <v>108.80110855528079</v>
      </c>
      <c r="H8531" s="12">
        <v>0.85255000000000003</v>
      </c>
      <c r="I8531" s="12">
        <v>108.77371361601438</v>
      </c>
    </row>
    <row r="8532" spans="6:9" x14ac:dyDescent="0.3">
      <c r="F8532" s="2">
        <v>8527</v>
      </c>
      <c r="G8532" s="12">
        <f ca="1"/>
        <v>108.80612452829037</v>
      </c>
      <c r="H8532" s="12">
        <v>0.85265000000000002</v>
      </c>
      <c r="I8532" s="12">
        <v>108.7776921878761</v>
      </c>
    </row>
    <row r="8533" spans="6:9" x14ac:dyDescent="0.3">
      <c r="F8533" s="2">
        <v>8528</v>
      </c>
      <c r="G8533" s="12">
        <f ca="1"/>
        <v>108.81373990646956</v>
      </c>
      <c r="H8533" s="12">
        <v>0.85275000000000001</v>
      </c>
      <c r="I8533" s="12">
        <v>108.7816729938353</v>
      </c>
    </row>
    <row r="8534" spans="6:9" x14ac:dyDescent="0.3">
      <c r="F8534" s="2">
        <v>8529</v>
      </c>
      <c r="G8534" s="12">
        <f ca="1"/>
        <v>108.81380690719173</v>
      </c>
      <c r="H8534" s="12">
        <v>0.85285</v>
      </c>
      <c r="I8534" s="12">
        <v>108.785656037037</v>
      </c>
    </row>
    <row r="8535" spans="6:9" x14ac:dyDescent="0.3">
      <c r="F8535" s="2">
        <v>8530</v>
      </c>
      <c r="G8535" s="12">
        <f ca="1"/>
        <v>108.83073756238647</v>
      </c>
      <c r="H8535" s="12">
        <v>0.85294999999999999</v>
      </c>
      <c r="I8535" s="12">
        <v>108.78964132063263</v>
      </c>
    </row>
    <row r="8536" spans="6:9" x14ac:dyDescent="0.3">
      <c r="F8536" s="2">
        <v>8531</v>
      </c>
      <c r="G8536" s="12">
        <f ca="1"/>
        <v>108.83663617993817</v>
      </c>
      <c r="H8536" s="12">
        <v>0.85304999999999997</v>
      </c>
      <c r="I8536" s="12">
        <v>108.79362884777996</v>
      </c>
    </row>
    <row r="8537" spans="6:9" x14ac:dyDescent="0.3">
      <c r="F8537" s="2">
        <v>8532</v>
      </c>
      <c r="G8537" s="12">
        <f ca="1"/>
        <v>108.8367462394084</v>
      </c>
      <c r="H8537" s="12">
        <v>0.85314999999999996</v>
      </c>
      <c r="I8537" s="12">
        <v>108.79761862164322</v>
      </c>
    </row>
    <row r="8538" spans="6:9" x14ac:dyDescent="0.3">
      <c r="F8538" s="2">
        <v>8533</v>
      </c>
      <c r="G8538" s="12">
        <f ca="1"/>
        <v>108.83739989917058</v>
      </c>
      <c r="H8538" s="12">
        <v>0.85324999999999995</v>
      </c>
      <c r="I8538" s="12">
        <v>108.80161064539305</v>
      </c>
    </row>
    <row r="8539" spans="6:9" x14ac:dyDescent="0.3">
      <c r="F8539" s="2">
        <v>8534</v>
      </c>
      <c r="G8539" s="12">
        <f ca="1"/>
        <v>108.84656558067053</v>
      </c>
      <c r="H8539" s="12">
        <v>0.85335000000000005</v>
      </c>
      <c r="I8539" s="12">
        <v>108.80560492220653</v>
      </c>
    </row>
    <row r="8540" spans="6:9" x14ac:dyDescent="0.3">
      <c r="F8540" s="2">
        <v>8535</v>
      </c>
      <c r="G8540" s="12">
        <f ca="1"/>
        <v>108.84693945393239</v>
      </c>
      <c r="H8540" s="12">
        <v>0.85345000000000004</v>
      </c>
      <c r="I8540" s="12">
        <v>108.8096014552672</v>
      </c>
    </row>
    <row r="8541" spans="6:9" x14ac:dyDescent="0.3">
      <c r="F8541" s="2">
        <v>8536</v>
      </c>
      <c r="G8541" s="12">
        <f ca="1"/>
        <v>108.8620409727661</v>
      </c>
      <c r="H8541" s="12">
        <v>0.85355000000000003</v>
      </c>
      <c r="I8541" s="12">
        <v>108.81360024776509</v>
      </c>
    </row>
    <row r="8542" spans="6:9" x14ac:dyDescent="0.3">
      <c r="F8542" s="2">
        <v>8537</v>
      </c>
      <c r="G8542" s="12">
        <f ca="1"/>
        <v>108.86261362854771</v>
      </c>
      <c r="H8542" s="12">
        <v>0.85365000000000002</v>
      </c>
      <c r="I8542" s="12">
        <v>108.81760130289673</v>
      </c>
    </row>
    <row r="8543" spans="6:9" x14ac:dyDescent="0.3">
      <c r="F8543" s="2">
        <v>8538</v>
      </c>
      <c r="G8543" s="12">
        <f ca="1"/>
        <v>108.86482715724401</v>
      </c>
      <c r="H8543" s="12">
        <v>0.85375000000000001</v>
      </c>
      <c r="I8543" s="12">
        <v>108.82160462386517</v>
      </c>
    </row>
    <row r="8544" spans="6:9" x14ac:dyDescent="0.3">
      <c r="F8544" s="2">
        <v>8539</v>
      </c>
      <c r="G8544" s="12">
        <f ca="1"/>
        <v>108.86491560209548</v>
      </c>
      <c r="H8544" s="12">
        <v>0.85385</v>
      </c>
      <c r="I8544" s="12">
        <v>108.82561021387997</v>
      </c>
    </row>
    <row r="8545" spans="6:9" x14ac:dyDescent="0.3">
      <c r="F8545" s="2">
        <v>8540</v>
      </c>
      <c r="G8545" s="12">
        <f ca="1"/>
        <v>108.86564695764113</v>
      </c>
      <c r="H8545" s="12">
        <v>0.85394999999999999</v>
      </c>
      <c r="I8545" s="12">
        <v>108.82961807615726</v>
      </c>
    </row>
    <row r="8546" spans="6:9" x14ac:dyDescent="0.3">
      <c r="F8546" s="2">
        <v>8541</v>
      </c>
      <c r="G8546" s="12">
        <f ca="1"/>
        <v>108.86740185440932</v>
      </c>
      <c r="H8546" s="12">
        <v>0.85404999999999998</v>
      </c>
      <c r="I8546" s="12">
        <v>108.83362821391972</v>
      </c>
    </row>
    <row r="8547" spans="6:9" x14ac:dyDescent="0.3">
      <c r="F8547" s="2">
        <v>8542</v>
      </c>
      <c r="G8547" s="12">
        <f ca="1"/>
        <v>108.88159131736762</v>
      </c>
      <c r="H8547" s="12">
        <v>0.85414999999999996</v>
      </c>
      <c r="I8547" s="12">
        <v>108.83764063039668</v>
      </c>
    </row>
    <row r="8548" spans="6:9" x14ac:dyDescent="0.3">
      <c r="F8548" s="2">
        <v>8543</v>
      </c>
      <c r="G8548" s="12">
        <f ca="1"/>
        <v>108.88237918164205</v>
      </c>
      <c r="H8548" s="12">
        <v>0.85424999999999995</v>
      </c>
      <c r="I8548" s="12">
        <v>108.84165532882399</v>
      </c>
    </row>
    <row r="8549" spans="6:9" x14ac:dyDescent="0.3">
      <c r="F8549" s="2">
        <v>8544</v>
      </c>
      <c r="G8549" s="12">
        <f ca="1"/>
        <v>108.88318557903867</v>
      </c>
      <c r="H8549" s="12">
        <v>0.85435000000000005</v>
      </c>
      <c r="I8549" s="12">
        <v>108.84567231244419</v>
      </c>
    </row>
    <row r="8550" spans="6:9" x14ac:dyDescent="0.3">
      <c r="F8550" s="2">
        <v>8545</v>
      </c>
      <c r="G8550" s="12">
        <f ca="1"/>
        <v>108.88342874093486</v>
      </c>
      <c r="H8550" s="12">
        <v>0.85445000000000004</v>
      </c>
      <c r="I8550" s="12">
        <v>108.84969158450643</v>
      </c>
    </row>
    <row r="8551" spans="6:9" x14ac:dyDescent="0.3">
      <c r="F8551" s="2">
        <v>8546</v>
      </c>
      <c r="G8551" s="12">
        <f ca="1"/>
        <v>108.88601032734717</v>
      </c>
      <c r="H8551" s="12">
        <v>0.85455000000000003</v>
      </c>
      <c r="I8551" s="12">
        <v>108.85371314826652</v>
      </c>
    </row>
    <row r="8552" spans="6:9" x14ac:dyDescent="0.3">
      <c r="F8552" s="2">
        <v>8547</v>
      </c>
      <c r="G8552" s="12">
        <f ca="1"/>
        <v>108.88771378326042</v>
      </c>
      <c r="H8552" s="12">
        <v>0.85465000000000002</v>
      </c>
      <c r="I8552" s="12">
        <v>108.85773700698697</v>
      </c>
    </row>
    <row r="8553" spans="6:9" x14ac:dyDescent="0.3">
      <c r="F8553" s="2">
        <v>8548</v>
      </c>
      <c r="G8553" s="12">
        <f ca="1"/>
        <v>108.88858919353044</v>
      </c>
      <c r="H8553" s="12">
        <v>0.85475000000000001</v>
      </c>
      <c r="I8553" s="12">
        <v>108.86176316393696</v>
      </c>
    </row>
    <row r="8554" spans="6:9" x14ac:dyDescent="0.3">
      <c r="F8554" s="2">
        <v>8549</v>
      </c>
      <c r="G8554" s="12">
        <f ca="1"/>
        <v>108.89154941042273</v>
      </c>
      <c r="H8554" s="12">
        <v>0.85485</v>
      </c>
      <c r="I8554" s="12">
        <v>108.86579162239239</v>
      </c>
    </row>
    <row r="8555" spans="6:9" x14ac:dyDescent="0.3">
      <c r="F8555" s="2">
        <v>8550</v>
      </c>
      <c r="G8555" s="12">
        <f ca="1"/>
        <v>108.89920536977506</v>
      </c>
      <c r="H8555" s="12">
        <v>0.85494999999999999</v>
      </c>
      <c r="I8555" s="12">
        <v>108.86982238563594</v>
      </c>
    </row>
    <row r="8556" spans="6:9" x14ac:dyDescent="0.3">
      <c r="F8556" s="2">
        <v>8551</v>
      </c>
      <c r="G8556" s="12">
        <f ca="1"/>
        <v>108.90047941555999</v>
      </c>
      <c r="H8556" s="12">
        <v>0.85504999999999998</v>
      </c>
      <c r="I8556" s="12">
        <v>108.87385545695699</v>
      </c>
    </row>
    <row r="8557" spans="6:9" x14ac:dyDescent="0.3">
      <c r="F8557" s="2">
        <v>8552</v>
      </c>
      <c r="G8557" s="12">
        <f ca="1"/>
        <v>108.90652814977412</v>
      </c>
      <c r="H8557" s="12">
        <v>0.85514999999999997</v>
      </c>
      <c r="I8557" s="12">
        <v>108.8778908396517</v>
      </c>
    </row>
    <row r="8558" spans="6:9" x14ac:dyDescent="0.3">
      <c r="F8558" s="2">
        <v>8553</v>
      </c>
      <c r="G8558" s="12">
        <f ca="1"/>
        <v>108.90906727558951</v>
      </c>
      <c r="H8558" s="12">
        <v>0.85524999999999995</v>
      </c>
      <c r="I8558" s="12">
        <v>108.88192853702304</v>
      </c>
    </row>
    <row r="8559" spans="6:9" x14ac:dyDescent="0.3">
      <c r="F8559" s="2">
        <v>8554</v>
      </c>
      <c r="G8559" s="12">
        <f ca="1"/>
        <v>108.91063596225305</v>
      </c>
      <c r="H8559" s="12">
        <v>0.85535000000000005</v>
      </c>
      <c r="I8559" s="12">
        <v>108.88596855238079</v>
      </c>
    </row>
    <row r="8560" spans="6:9" x14ac:dyDescent="0.3">
      <c r="F8560" s="2">
        <v>8555</v>
      </c>
      <c r="G8560" s="12">
        <f ca="1"/>
        <v>108.91228196147785</v>
      </c>
      <c r="H8560" s="12">
        <v>0.85545000000000004</v>
      </c>
      <c r="I8560" s="12">
        <v>108.89001088904152</v>
      </c>
    </row>
    <row r="8561" spans="6:9" x14ac:dyDescent="0.3">
      <c r="F8561" s="2">
        <v>8556</v>
      </c>
      <c r="G8561" s="12">
        <f ca="1"/>
        <v>108.91384771983851</v>
      </c>
      <c r="H8561" s="12">
        <v>0.85555000000000003</v>
      </c>
      <c r="I8561" s="12">
        <v>108.89405555032867</v>
      </c>
    </row>
    <row r="8562" spans="6:9" x14ac:dyDescent="0.3">
      <c r="F8562" s="2">
        <v>8557</v>
      </c>
      <c r="G8562" s="12">
        <f ca="1"/>
        <v>108.9214771850238</v>
      </c>
      <c r="H8562" s="12">
        <v>0.85565000000000002</v>
      </c>
      <c r="I8562" s="12">
        <v>108.89810253957259</v>
      </c>
    </row>
    <row r="8563" spans="6:9" x14ac:dyDescent="0.3">
      <c r="F8563" s="2">
        <v>8558</v>
      </c>
      <c r="G8563" s="12">
        <f ca="1"/>
        <v>108.92213941368358</v>
      </c>
      <c r="H8563" s="12">
        <v>0.85575000000000001</v>
      </c>
      <c r="I8563" s="12">
        <v>108.90215186011042</v>
      </c>
    </row>
    <row r="8564" spans="6:9" x14ac:dyDescent="0.3">
      <c r="F8564" s="2">
        <v>8559</v>
      </c>
      <c r="G8564" s="12">
        <f ca="1"/>
        <v>108.92222750387278</v>
      </c>
      <c r="H8564" s="12">
        <v>0.85585</v>
      </c>
      <c r="I8564" s="12">
        <v>108.90620351528631</v>
      </c>
    </row>
    <row r="8565" spans="6:9" x14ac:dyDescent="0.3">
      <c r="F8565" s="2">
        <v>8560</v>
      </c>
      <c r="G8565" s="12">
        <f ca="1"/>
        <v>108.94139811740399</v>
      </c>
      <c r="H8565" s="12">
        <v>0.85594999999999999</v>
      </c>
      <c r="I8565" s="12">
        <v>108.91025750845125</v>
      </c>
    </row>
    <row r="8566" spans="6:9" x14ac:dyDescent="0.3">
      <c r="F8566" s="2">
        <v>8561</v>
      </c>
      <c r="G8566" s="12">
        <f ca="1"/>
        <v>108.94174207531655</v>
      </c>
      <c r="H8566" s="12">
        <v>0.85604999999999998</v>
      </c>
      <c r="I8566" s="12">
        <v>108.91431384296321</v>
      </c>
    </row>
    <row r="8567" spans="6:9" x14ac:dyDescent="0.3">
      <c r="F8567" s="2">
        <v>8562</v>
      </c>
      <c r="G8567" s="12">
        <f ca="1"/>
        <v>108.94207871655506</v>
      </c>
      <c r="H8567" s="12">
        <v>0.85614999999999997</v>
      </c>
      <c r="I8567" s="12">
        <v>108.91837252218711</v>
      </c>
    </row>
    <row r="8568" spans="6:9" x14ac:dyDescent="0.3">
      <c r="F8568" s="2">
        <v>8563</v>
      </c>
      <c r="G8568" s="12">
        <f ca="1"/>
        <v>108.94606698947229</v>
      </c>
      <c r="H8568" s="12">
        <v>0.85624999999999996</v>
      </c>
      <c r="I8568" s="12">
        <v>108.92243354949487</v>
      </c>
    </row>
    <row r="8569" spans="6:9" x14ac:dyDescent="0.3">
      <c r="F8569" s="2">
        <v>8564</v>
      </c>
      <c r="G8569" s="12">
        <f ca="1"/>
        <v>108.9495479290353</v>
      </c>
      <c r="H8569" s="12">
        <v>0.85634999999999994</v>
      </c>
      <c r="I8569" s="12">
        <v>108.92649692826539</v>
      </c>
    </row>
    <row r="8570" spans="6:9" x14ac:dyDescent="0.3">
      <c r="F8570" s="2">
        <v>8565</v>
      </c>
      <c r="G8570" s="12">
        <f ca="1"/>
        <v>108.95008264032548</v>
      </c>
      <c r="H8570" s="12">
        <v>0.85645000000000004</v>
      </c>
      <c r="I8570" s="12">
        <v>108.93056266188461</v>
      </c>
    </row>
    <row r="8571" spans="6:9" x14ac:dyDescent="0.3">
      <c r="F8571" s="2">
        <v>8566</v>
      </c>
      <c r="G8571" s="12">
        <f ca="1"/>
        <v>108.95667213716752</v>
      </c>
      <c r="H8571" s="12">
        <v>0.85655000000000003</v>
      </c>
      <c r="I8571" s="12">
        <v>108.93463075374547</v>
      </c>
    </row>
    <row r="8572" spans="6:9" x14ac:dyDescent="0.3">
      <c r="F8572" s="2">
        <v>8567</v>
      </c>
      <c r="G8572" s="12">
        <f ca="1"/>
        <v>108.96098112180174</v>
      </c>
      <c r="H8572" s="12">
        <v>0.85665000000000002</v>
      </c>
      <c r="I8572" s="12">
        <v>108.93870120724802</v>
      </c>
    </row>
    <row r="8573" spans="6:9" x14ac:dyDescent="0.3">
      <c r="F8573" s="2">
        <v>8568</v>
      </c>
      <c r="G8573" s="12">
        <f ca="1"/>
        <v>108.97954441086355</v>
      </c>
      <c r="H8573" s="12">
        <v>0.85675000000000001</v>
      </c>
      <c r="I8573" s="12">
        <v>108.94277402579935</v>
      </c>
    </row>
    <row r="8574" spans="6:9" x14ac:dyDescent="0.3">
      <c r="F8574" s="2">
        <v>8569</v>
      </c>
      <c r="G8574" s="12">
        <f ca="1"/>
        <v>108.98128643878917</v>
      </c>
      <c r="H8574" s="12">
        <v>0.85685</v>
      </c>
      <c r="I8574" s="12">
        <v>108.94684921281367</v>
      </c>
    </row>
    <row r="8575" spans="6:9" x14ac:dyDescent="0.3">
      <c r="F8575" s="2">
        <v>8570</v>
      </c>
      <c r="G8575" s="12">
        <f ca="1"/>
        <v>108.98275933217631</v>
      </c>
      <c r="H8575" s="12">
        <v>0.85694999999999999</v>
      </c>
      <c r="I8575" s="12">
        <v>108.9509267717123</v>
      </c>
    </row>
    <row r="8576" spans="6:9" x14ac:dyDescent="0.3">
      <c r="F8576" s="2">
        <v>8571</v>
      </c>
      <c r="G8576" s="12">
        <f ca="1"/>
        <v>108.98524849018747</v>
      </c>
      <c r="H8576" s="12">
        <v>0.85704999999999998</v>
      </c>
      <c r="I8576" s="12">
        <v>108.95500670592372</v>
      </c>
    </row>
    <row r="8577" spans="6:9" x14ac:dyDescent="0.3">
      <c r="F8577" s="2">
        <v>8572</v>
      </c>
      <c r="G8577" s="12">
        <f ca="1"/>
        <v>108.99542043928368</v>
      </c>
      <c r="H8577" s="12">
        <v>0.85714999999999997</v>
      </c>
      <c r="I8577" s="12">
        <v>108.95908901888353</v>
      </c>
    </row>
    <row r="8578" spans="6:9" x14ac:dyDescent="0.3">
      <c r="F8578" s="2">
        <v>8573</v>
      </c>
      <c r="G8578" s="12">
        <f ca="1"/>
        <v>108.99960248055395</v>
      </c>
      <c r="H8578" s="12">
        <v>0.85724999999999996</v>
      </c>
      <c r="I8578" s="12">
        <v>108.96317371403455</v>
      </c>
    </row>
    <row r="8579" spans="6:9" x14ac:dyDescent="0.3">
      <c r="F8579" s="2">
        <v>8574</v>
      </c>
      <c r="G8579" s="12">
        <f ca="1"/>
        <v>109.00195102795205</v>
      </c>
      <c r="H8579" s="12">
        <v>0.85734999999999995</v>
      </c>
      <c r="I8579" s="12">
        <v>108.96726079482676</v>
      </c>
    </row>
    <row r="8580" spans="6:9" x14ac:dyDescent="0.3">
      <c r="F8580" s="2">
        <v>8575</v>
      </c>
      <c r="G8580" s="12">
        <f ca="1"/>
        <v>109.003374212973</v>
      </c>
      <c r="H8580" s="12">
        <v>0.85745000000000005</v>
      </c>
      <c r="I8580" s="12">
        <v>108.97135026471737</v>
      </c>
    </row>
    <row r="8581" spans="6:9" x14ac:dyDescent="0.3">
      <c r="F8581" s="2">
        <v>8576</v>
      </c>
      <c r="G8581" s="12">
        <f ca="1"/>
        <v>109.00896989027558</v>
      </c>
      <c r="H8581" s="12">
        <v>0.85755000000000003</v>
      </c>
      <c r="I8581" s="12">
        <v>108.97544212717087</v>
      </c>
    </row>
    <row r="8582" spans="6:9" x14ac:dyDescent="0.3">
      <c r="F8582" s="2">
        <v>8577</v>
      </c>
      <c r="G8582" s="12">
        <f ca="1"/>
        <v>109.01025961774891</v>
      </c>
      <c r="H8582" s="12">
        <v>0.85765000000000002</v>
      </c>
      <c r="I8582" s="12">
        <v>108.97953638565895</v>
      </c>
    </row>
    <row r="8583" spans="6:9" x14ac:dyDescent="0.3">
      <c r="F8583" s="2">
        <v>8578</v>
      </c>
      <c r="G8583" s="12">
        <f ca="1"/>
        <v>109.01339129320908</v>
      </c>
      <c r="H8583" s="12">
        <v>0.85775000000000001</v>
      </c>
      <c r="I8583" s="12">
        <v>108.98363304366059</v>
      </c>
    </row>
    <row r="8584" spans="6:9" x14ac:dyDescent="0.3">
      <c r="F8584" s="2">
        <v>8579</v>
      </c>
      <c r="G8584" s="12">
        <f ca="1"/>
        <v>109.01425190098283</v>
      </c>
      <c r="H8584" s="12">
        <v>0.85785</v>
      </c>
      <c r="I8584" s="12">
        <v>108.98773210466213</v>
      </c>
    </row>
    <row r="8585" spans="6:9" x14ac:dyDescent="0.3">
      <c r="F8585" s="2">
        <v>8580</v>
      </c>
      <c r="G8585" s="12">
        <f ca="1"/>
        <v>109.02164903489589</v>
      </c>
      <c r="H8585" s="12">
        <v>0.85794999999999999</v>
      </c>
      <c r="I8585" s="12">
        <v>108.99183357215716</v>
      </c>
    </row>
    <row r="8586" spans="6:9" x14ac:dyDescent="0.3">
      <c r="F8586" s="2">
        <v>8581</v>
      </c>
      <c r="G8586" s="12">
        <f ca="1"/>
        <v>109.02482022561074</v>
      </c>
      <c r="H8586" s="12">
        <v>0.85804999999999998</v>
      </c>
      <c r="I8586" s="12">
        <v>108.99593744964666</v>
      </c>
    </row>
    <row r="8587" spans="6:9" x14ac:dyDescent="0.3">
      <c r="F8587" s="2">
        <v>8582</v>
      </c>
      <c r="G8587" s="12">
        <f ca="1"/>
        <v>109.02657781825556</v>
      </c>
      <c r="H8587" s="12">
        <v>0.85814999999999997</v>
      </c>
      <c r="I8587" s="12">
        <v>109.00004374063893</v>
      </c>
    </row>
    <row r="8588" spans="6:9" x14ac:dyDescent="0.3">
      <c r="F8588" s="2">
        <v>8583</v>
      </c>
      <c r="G8588" s="12">
        <f ca="1"/>
        <v>109.03272865955964</v>
      </c>
      <c r="H8588" s="12">
        <v>0.85824999999999996</v>
      </c>
      <c r="I8588" s="12">
        <v>109.00415244864971</v>
      </c>
    </row>
    <row r="8589" spans="6:9" x14ac:dyDescent="0.3">
      <c r="F8589" s="2">
        <v>8584</v>
      </c>
      <c r="G8589" s="12">
        <f ca="1"/>
        <v>109.03412708825378</v>
      </c>
      <c r="H8589" s="12">
        <v>0.85834999999999995</v>
      </c>
      <c r="I8589" s="12">
        <v>109.00826357720206</v>
      </c>
    </row>
    <row r="8590" spans="6:9" x14ac:dyDescent="0.3">
      <c r="F8590" s="2">
        <v>8585</v>
      </c>
      <c r="G8590" s="12">
        <f ca="1"/>
        <v>109.03538953643327</v>
      </c>
      <c r="H8590" s="12">
        <v>0.85845000000000005</v>
      </c>
      <c r="I8590" s="12">
        <v>109.01237712982656</v>
      </c>
    </row>
    <row r="8591" spans="6:9" x14ac:dyDescent="0.3">
      <c r="F8591" s="2">
        <v>8586</v>
      </c>
      <c r="G8591" s="12">
        <f ca="1"/>
        <v>109.03747485914485</v>
      </c>
      <c r="H8591" s="12">
        <v>0.85855000000000004</v>
      </c>
      <c r="I8591" s="12">
        <v>109.01649311006118</v>
      </c>
    </row>
    <row r="8592" spans="6:9" x14ac:dyDescent="0.3">
      <c r="F8592" s="2">
        <v>8587</v>
      </c>
      <c r="G8592" s="12">
        <f ca="1"/>
        <v>109.04304891032393</v>
      </c>
      <c r="H8592" s="12">
        <v>0.85865000000000002</v>
      </c>
      <c r="I8592" s="12">
        <v>109.02061152145136</v>
      </c>
    </row>
    <row r="8593" spans="6:9" x14ac:dyDescent="0.3">
      <c r="F8593" s="2">
        <v>8588</v>
      </c>
      <c r="G8593" s="12">
        <f ca="1"/>
        <v>109.04586280490713</v>
      </c>
      <c r="H8593" s="12">
        <v>0.85875000000000001</v>
      </c>
      <c r="I8593" s="12">
        <v>109.02473236755004</v>
      </c>
    </row>
    <row r="8594" spans="6:9" x14ac:dyDescent="0.3">
      <c r="F8594" s="2">
        <v>8589</v>
      </c>
      <c r="G8594" s="12">
        <f ca="1"/>
        <v>109.04787799468548</v>
      </c>
      <c r="H8594" s="12">
        <v>0.85885</v>
      </c>
      <c r="I8594" s="12">
        <v>109.02885565191768</v>
      </c>
    </row>
    <row r="8595" spans="6:9" x14ac:dyDescent="0.3">
      <c r="F8595" s="2">
        <v>8590</v>
      </c>
      <c r="G8595" s="12">
        <f ca="1"/>
        <v>109.05498745774199</v>
      </c>
      <c r="H8595" s="12">
        <v>0.85894999999999999</v>
      </c>
      <c r="I8595" s="12">
        <v>109.03298137812224</v>
      </c>
    </row>
    <row r="8596" spans="6:9" x14ac:dyDescent="0.3">
      <c r="F8596" s="2">
        <v>8591</v>
      </c>
      <c r="G8596" s="12">
        <f ca="1"/>
        <v>109.0573436880332</v>
      </c>
      <c r="H8596" s="12">
        <v>0.85904999999999998</v>
      </c>
      <c r="I8596" s="12">
        <v>109.03710954973927</v>
      </c>
    </row>
    <row r="8597" spans="6:9" x14ac:dyDescent="0.3">
      <c r="F8597" s="2">
        <v>8592</v>
      </c>
      <c r="G8597" s="12">
        <f ca="1"/>
        <v>109.05737566733497</v>
      </c>
      <c r="H8597" s="12">
        <v>0.85914999999999997</v>
      </c>
      <c r="I8597" s="12">
        <v>109.04124017035187</v>
      </c>
    </row>
    <row r="8598" spans="6:9" x14ac:dyDescent="0.3">
      <c r="F8598" s="2">
        <v>8593</v>
      </c>
      <c r="G8598" s="12">
        <f ca="1"/>
        <v>109.05804546246266</v>
      </c>
      <c r="H8598" s="12">
        <v>0.85924999999999996</v>
      </c>
      <c r="I8598" s="12">
        <v>109.04537324355071</v>
      </c>
    </row>
    <row r="8599" spans="6:9" x14ac:dyDescent="0.3">
      <c r="F8599" s="2">
        <v>8594</v>
      </c>
      <c r="G8599" s="12">
        <f ca="1"/>
        <v>109.05825620782605</v>
      </c>
      <c r="H8599" s="12">
        <v>0.85934999999999995</v>
      </c>
      <c r="I8599" s="12">
        <v>109.04950877293415</v>
      </c>
    </row>
    <row r="8600" spans="6:9" x14ac:dyDescent="0.3">
      <c r="F8600" s="2">
        <v>8595</v>
      </c>
      <c r="G8600" s="12">
        <f ca="1"/>
        <v>109.05913441909341</v>
      </c>
      <c r="H8600" s="12">
        <v>0.85945000000000005</v>
      </c>
      <c r="I8600" s="12">
        <v>109.05364676210813</v>
      </c>
    </row>
    <row r="8601" spans="6:9" x14ac:dyDescent="0.3">
      <c r="F8601" s="2">
        <v>8596</v>
      </c>
      <c r="G8601" s="12">
        <f ca="1"/>
        <v>109.06297565625445</v>
      </c>
      <c r="H8601" s="12">
        <v>0.85955000000000004</v>
      </c>
      <c r="I8601" s="12">
        <v>109.05778721468624</v>
      </c>
    </row>
    <row r="8602" spans="6:9" x14ac:dyDescent="0.3">
      <c r="F8602" s="2">
        <v>8597</v>
      </c>
      <c r="G8602" s="12">
        <f ca="1"/>
        <v>109.06670045617703</v>
      </c>
      <c r="H8602" s="12">
        <v>0.85965000000000003</v>
      </c>
      <c r="I8602" s="12">
        <v>109.06193013428982</v>
      </c>
    </row>
    <row r="8603" spans="6:9" x14ac:dyDescent="0.3">
      <c r="F8603" s="2">
        <v>8598</v>
      </c>
      <c r="G8603" s="12">
        <f ca="1"/>
        <v>109.07112240695614</v>
      </c>
      <c r="H8603" s="12">
        <v>0.85975000000000001</v>
      </c>
      <c r="I8603" s="12">
        <v>109.06607552454786</v>
      </c>
    </row>
    <row r="8604" spans="6:9" x14ac:dyDescent="0.3">
      <c r="F8604" s="2">
        <v>8599</v>
      </c>
      <c r="G8604" s="12">
        <f ca="1"/>
        <v>109.07147555129978</v>
      </c>
      <c r="H8604" s="12">
        <v>0.85985</v>
      </c>
      <c r="I8604" s="12">
        <v>109.07022338909705</v>
      </c>
    </row>
    <row r="8605" spans="6:9" x14ac:dyDescent="0.3">
      <c r="F8605" s="2">
        <v>8600</v>
      </c>
      <c r="G8605" s="12">
        <f ca="1"/>
        <v>109.07414473532681</v>
      </c>
      <c r="H8605" s="12">
        <v>0.85994999999999999</v>
      </c>
      <c r="I8605" s="12">
        <v>109.07437373158191</v>
      </c>
    </row>
    <row r="8606" spans="6:9" x14ac:dyDescent="0.3">
      <c r="F8606" s="2">
        <v>8601</v>
      </c>
      <c r="G8606" s="12">
        <f ca="1"/>
        <v>109.07479792780586</v>
      </c>
      <c r="H8606" s="12">
        <v>0.86004999999999998</v>
      </c>
      <c r="I8606" s="12">
        <v>109.07852655565469</v>
      </c>
    </row>
    <row r="8607" spans="6:9" x14ac:dyDescent="0.3">
      <c r="F8607" s="2">
        <v>8602</v>
      </c>
      <c r="G8607" s="12">
        <f ca="1"/>
        <v>109.0820242462356</v>
      </c>
      <c r="H8607" s="12">
        <v>0.86014999999999997</v>
      </c>
      <c r="I8607" s="12">
        <v>109.0826818649754</v>
      </c>
    </row>
    <row r="8608" spans="6:9" x14ac:dyDescent="0.3">
      <c r="F8608" s="2">
        <v>8603</v>
      </c>
      <c r="G8608" s="12">
        <f ca="1"/>
        <v>109.09252798785111</v>
      </c>
      <c r="H8608" s="12">
        <v>0.86024999999999996</v>
      </c>
      <c r="I8608" s="12">
        <v>109.0868396632119</v>
      </c>
    </row>
    <row r="8609" spans="6:9" x14ac:dyDescent="0.3">
      <c r="F8609" s="2">
        <v>8604</v>
      </c>
      <c r="G8609" s="12">
        <f ca="1"/>
        <v>109.093759075048</v>
      </c>
      <c r="H8609" s="12">
        <v>0.86034999999999995</v>
      </c>
      <c r="I8609" s="12">
        <v>109.0909999540399</v>
      </c>
    </row>
    <row r="8610" spans="6:9" x14ac:dyDescent="0.3">
      <c r="F8610" s="2">
        <v>8605</v>
      </c>
      <c r="G8610" s="12">
        <f ca="1"/>
        <v>109.10142234622653</v>
      </c>
      <c r="H8610" s="12">
        <v>0.86045000000000005</v>
      </c>
      <c r="I8610" s="12">
        <v>109.09516274114294</v>
      </c>
    </row>
    <row r="8611" spans="6:9" x14ac:dyDescent="0.3">
      <c r="F8611" s="2">
        <v>8606</v>
      </c>
      <c r="G8611" s="12">
        <f ca="1"/>
        <v>109.10613213242844</v>
      </c>
      <c r="H8611" s="12">
        <v>0.86055000000000004</v>
      </c>
      <c r="I8611" s="12">
        <v>109.09932802821245</v>
      </c>
    </row>
    <row r="8612" spans="6:9" x14ac:dyDescent="0.3">
      <c r="F8612" s="2">
        <v>8607</v>
      </c>
      <c r="G8612" s="12">
        <f ca="1"/>
        <v>109.10936151432703</v>
      </c>
      <c r="H8612" s="12">
        <v>0.86065000000000003</v>
      </c>
      <c r="I8612" s="12">
        <v>109.10349581894779</v>
      </c>
    </row>
    <row r="8613" spans="6:9" x14ac:dyDescent="0.3">
      <c r="F8613" s="2">
        <v>8608</v>
      </c>
      <c r="G8613" s="12">
        <f ca="1"/>
        <v>109.11962645583029</v>
      </c>
      <c r="H8613" s="12">
        <v>0.86075000000000002</v>
      </c>
      <c r="I8613" s="12">
        <v>109.1076661170562</v>
      </c>
    </row>
    <row r="8614" spans="6:9" x14ac:dyDescent="0.3">
      <c r="F8614" s="2">
        <v>8609</v>
      </c>
      <c r="G8614" s="12">
        <f ca="1"/>
        <v>109.12005532007717</v>
      </c>
      <c r="H8614" s="12">
        <v>0.86085</v>
      </c>
      <c r="I8614" s="12">
        <v>109.11183892625291</v>
      </c>
    </row>
    <row r="8615" spans="6:9" x14ac:dyDescent="0.3">
      <c r="F8615" s="2">
        <v>8610</v>
      </c>
      <c r="G8615" s="12">
        <f ca="1"/>
        <v>109.12700605438145</v>
      </c>
      <c r="H8615" s="12">
        <v>0.86094999999999999</v>
      </c>
      <c r="I8615" s="12">
        <v>109.1160142502611</v>
      </c>
    </row>
    <row r="8616" spans="6:9" x14ac:dyDescent="0.3">
      <c r="F8616" s="2">
        <v>8611</v>
      </c>
      <c r="G8616" s="12">
        <f ca="1"/>
        <v>109.12817785131678</v>
      </c>
      <c r="H8616" s="12">
        <v>0.86104999999999998</v>
      </c>
      <c r="I8616" s="12">
        <v>109.12019209281198</v>
      </c>
    </row>
    <row r="8617" spans="6:9" x14ac:dyDescent="0.3">
      <c r="F8617" s="2">
        <v>8612</v>
      </c>
      <c r="G8617" s="12">
        <f ca="1"/>
        <v>109.14370152028334</v>
      </c>
      <c r="H8617" s="12">
        <v>0.86114999999999997</v>
      </c>
      <c r="I8617" s="12">
        <v>109.12437245764474</v>
      </c>
    </row>
    <row r="8618" spans="6:9" x14ac:dyDescent="0.3">
      <c r="F8618" s="2">
        <v>8613</v>
      </c>
      <c r="G8618" s="12">
        <f ca="1"/>
        <v>109.14373734725183</v>
      </c>
      <c r="H8618" s="12">
        <v>0.86124999999999996</v>
      </c>
      <c r="I8618" s="12">
        <v>109.12855534850662</v>
      </c>
    </row>
    <row r="8619" spans="6:9" x14ac:dyDescent="0.3">
      <c r="F8619" s="2">
        <v>8614</v>
      </c>
      <c r="G8619" s="12">
        <f ca="1"/>
        <v>109.14611599630992</v>
      </c>
      <c r="H8619" s="12">
        <v>0.86134999999999995</v>
      </c>
      <c r="I8619" s="12">
        <v>109.13274076915295</v>
      </c>
    </row>
    <row r="8620" spans="6:9" x14ac:dyDescent="0.3">
      <c r="F8620" s="2">
        <v>8615</v>
      </c>
      <c r="G8620" s="12">
        <f ca="1"/>
        <v>109.14804708828584</v>
      </c>
      <c r="H8620" s="12">
        <v>0.86145000000000005</v>
      </c>
      <c r="I8620" s="12">
        <v>109.13692872334714</v>
      </c>
    </row>
    <row r="8621" spans="6:9" x14ac:dyDescent="0.3">
      <c r="F8621" s="2">
        <v>8616</v>
      </c>
      <c r="G8621" s="12">
        <f ca="1"/>
        <v>109.14958117925799</v>
      </c>
      <c r="H8621" s="12">
        <v>0.86155000000000004</v>
      </c>
      <c r="I8621" s="12">
        <v>109.14111921486069</v>
      </c>
    </row>
    <row r="8622" spans="6:9" x14ac:dyDescent="0.3">
      <c r="F8622" s="2">
        <v>8617</v>
      </c>
      <c r="G8622" s="12">
        <f ca="1"/>
        <v>109.14998580716812</v>
      </c>
      <c r="H8622" s="12">
        <v>0.86165000000000003</v>
      </c>
      <c r="I8622" s="12">
        <v>109.14531224747326</v>
      </c>
    </row>
    <row r="8623" spans="6:9" x14ac:dyDescent="0.3">
      <c r="F8623" s="2">
        <v>8618</v>
      </c>
      <c r="G8623" s="12">
        <f ca="1"/>
        <v>109.15480719030886</v>
      </c>
      <c r="H8623" s="12">
        <v>0.86175000000000002</v>
      </c>
      <c r="I8623" s="12">
        <v>109.14950782497266</v>
      </c>
    </row>
    <row r="8624" spans="6:9" x14ac:dyDescent="0.3">
      <c r="F8624" s="2">
        <v>8619</v>
      </c>
      <c r="G8624" s="12">
        <f ca="1"/>
        <v>109.15745695293666</v>
      </c>
      <c r="H8624" s="12">
        <v>0.86185</v>
      </c>
      <c r="I8624" s="12">
        <v>109.15370595115488</v>
      </c>
    </row>
    <row r="8625" spans="6:9" x14ac:dyDescent="0.3">
      <c r="F8625" s="2">
        <v>8620</v>
      </c>
      <c r="G8625" s="12">
        <f ca="1"/>
        <v>109.16175029651602</v>
      </c>
      <c r="H8625" s="12">
        <v>0.86194999999999999</v>
      </c>
      <c r="I8625" s="12">
        <v>109.15790662982413</v>
      </c>
    </row>
    <row r="8626" spans="6:9" x14ac:dyDescent="0.3">
      <c r="F8626" s="2">
        <v>8621</v>
      </c>
      <c r="G8626" s="12">
        <f ca="1"/>
        <v>109.16544657592695</v>
      </c>
      <c r="H8626" s="12">
        <v>0.86204999999999998</v>
      </c>
      <c r="I8626" s="12">
        <v>109.16210986479282</v>
      </c>
    </row>
    <row r="8627" spans="6:9" x14ac:dyDescent="0.3">
      <c r="F8627" s="2">
        <v>8622</v>
      </c>
      <c r="G8627" s="12">
        <f ca="1"/>
        <v>109.17214250950519</v>
      </c>
      <c r="H8627" s="12">
        <v>0.86214999999999997</v>
      </c>
      <c r="I8627" s="12">
        <v>109.16631565988168</v>
      </c>
    </row>
    <row r="8628" spans="6:9" x14ac:dyDescent="0.3">
      <c r="F8628" s="2">
        <v>8623</v>
      </c>
      <c r="G8628" s="12">
        <f ca="1"/>
        <v>109.17483187302662</v>
      </c>
      <c r="H8628" s="12">
        <v>0.86224999999999996</v>
      </c>
      <c r="I8628" s="12">
        <v>109.17052401891964</v>
      </c>
    </row>
    <row r="8629" spans="6:9" x14ac:dyDescent="0.3">
      <c r="F8629" s="2">
        <v>8624</v>
      </c>
      <c r="G8629" s="12">
        <f ca="1"/>
        <v>109.18351362292007</v>
      </c>
      <c r="H8629" s="12">
        <v>0.86234999999999995</v>
      </c>
      <c r="I8629" s="12">
        <v>109.17473494574396</v>
      </c>
    </row>
    <row r="8630" spans="6:9" x14ac:dyDescent="0.3">
      <c r="F8630" s="2">
        <v>8625</v>
      </c>
      <c r="G8630" s="12">
        <f ca="1"/>
        <v>109.18683173259107</v>
      </c>
      <c r="H8630" s="12">
        <v>0.86245000000000005</v>
      </c>
      <c r="I8630" s="12">
        <v>109.17894844420027</v>
      </c>
    </row>
    <row r="8631" spans="6:9" x14ac:dyDescent="0.3">
      <c r="F8631" s="2">
        <v>8626</v>
      </c>
      <c r="G8631" s="12">
        <f ca="1"/>
        <v>109.19002588132273</v>
      </c>
      <c r="H8631" s="12">
        <v>0.86255000000000004</v>
      </c>
      <c r="I8631" s="12">
        <v>109.18316451814249</v>
      </c>
    </row>
    <row r="8632" spans="6:9" x14ac:dyDescent="0.3">
      <c r="F8632" s="2">
        <v>8627</v>
      </c>
      <c r="G8632" s="12">
        <f ca="1"/>
        <v>109.1949530760438</v>
      </c>
      <c r="H8632" s="12">
        <v>0.86265000000000003</v>
      </c>
      <c r="I8632" s="12">
        <v>109.18738317143296</v>
      </c>
    </row>
    <row r="8633" spans="6:9" x14ac:dyDescent="0.3">
      <c r="F8633" s="2">
        <v>8628</v>
      </c>
      <c r="G8633" s="12">
        <f ca="1"/>
        <v>109.19504040229496</v>
      </c>
      <c r="H8633" s="12">
        <v>0.86275000000000002</v>
      </c>
      <c r="I8633" s="12">
        <v>109.19160440794236</v>
      </c>
    </row>
    <row r="8634" spans="6:9" x14ac:dyDescent="0.3">
      <c r="F8634" s="2">
        <v>8629</v>
      </c>
      <c r="G8634" s="12">
        <f ca="1"/>
        <v>109.20369066452952</v>
      </c>
      <c r="H8634" s="12">
        <v>0.86285000000000001</v>
      </c>
      <c r="I8634" s="12">
        <v>109.19582823154988</v>
      </c>
    </row>
    <row r="8635" spans="6:9" x14ac:dyDescent="0.3">
      <c r="F8635" s="2">
        <v>8630</v>
      </c>
      <c r="G8635" s="12">
        <f ca="1"/>
        <v>109.20762250837086</v>
      </c>
      <c r="H8635" s="12">
        <v>0.86294999999999999</v>
      </c>
      <c r="I8635" s="12">
        <v>109.20005464614309</v>
      </c>
    </row>
    <row r="8636" spans="6:9" x14ac:dyDescent="0.3">
      <c r="F8636" s="2">
        <v>8631</v>
      </c>
      <c r="G8636" s="12">
        <f ca="1"/>
        <v>109.2165614309155</v>
      </c>
      <c r="H8636" s="12">
        <v>0.86304999999999998</v>
      </c>
      <c r="I8636" s="12">
        <v>109.20428365561806</v>
      </c>
    </row>
    <row r="8637" spans="6:9" x14ac:dyDescent="0.3">
      <c r="F8637" s="2">
        <v>8632</v>
      </c>
      <c r="G8637" s="12">
        <f ca="1"/>
        <v>109.21819886451395</v>
      </c>
      <c r="H8637" s="12">
        <v>0.86314999999999997</v>
      </c>
      <c r="I8637" s="12">
        <v>109.20851526387935</v>
      </c>
    </row>
    <row r="8638" spans="6:9" x14ac:dyDescent="0.3">
      <c r="F8638" s="2">
        <v>8633</v>
      </c>
      <c r="G8638" s="12">
        <f ca="1"/>
        <v>109.21965471119351</v>
      </c>
      <c r="H8638" s="12">
        <v>0.86324999999999996</v>
      </c>
      <c r="I8638" s="12">
        <v>109.21274947484005</v>
      </c>
    </row>
    <row r="8639" spans="6:9" x14ac:dyDescent="0.3">
      <c r="F8639" s="2">
        <v>8634</v>
      </c>
      <c r="G8639" s="12">
        <f ca="1"/>
        <v>109.22292839158642</v>
      </c>
      <c r="H8639" s="12">
        <v>0.86334999999999995</v>
      </c>
      <c r="I8639" s="12">
        <v>109.21698629242181</v>
      </c>
    </row>
    <row r="8640" spans="6:9" x14ac:dyDescent="0.3">
      <c r="F8640" s="2">
        <v>8635</v>
      </c>
      <c r="G8640" s="12">
        <f ca="1"/>
        <v>109.22837326864678</v>
      </c>
      <c r="H8640" s="12">
        <v>0.86345000000000005</v>
      </c>
      <c r="I8640" s="12">
        <v>109.22122572055483</v>
      </c>
    </row>
    <row r="8641" spans="6:9" x14ac:dyDescent="0.3">
      <c r="F8641" s="2">
        <v>8636</v>
      </c>
      <c r="G8641" s="12">
        <f ca="1"/>
        <v>109.23317630529134</v>
      </c>
      <c r="H8641" s="12">
        <v>0.86355000000000004</v>
      </c>
      <c r="I8641" s="12">
        <v>109.2254677631779</v>
      </c>
    </row>
    <row r="8642" spans="6:9" x14ac:dyDescent="0.3">
      <c r="F8642" s="2">
        <v>8637</v>
      </c>
      <c r="G8642" s="12">
        <f ca="1"/>
        <v>109.23416490779486</v>
      </c>
      <c r="H8642" s="12">
        <v>0.86365000000000003</v>
      </c>
      <c r="I8642" s="12">
        <v>109.22971242423849</v>
      </c>
    </row>
    <row r="8643" spans="6:9" x14ac:dyDescent="0.3">
      <c r="F8643" s="2">
        <v>8638</v>
      </c>
      <c r="G8643" s="12">
        <f ca="1"/>
        <v>109.24132521552498</v>
      </c>
      <c r="H8643" s="12">
        <v>0.86375000000000002</v>
      </c>
      <c r="I8643" s="12">
        <v>109.23395970769263</v>
      </c>
    </row>
    <row r="8644" spans="6:9" x14ac:dyDescent="0.3">
      <c r="F8644" s="2">
        <v>8639</v>
      </c>
      <c r="G8644" s="12">
        <f ca="1"/>
        <v>109.24249570891149</v>
      </c>
      <c r="H8644" s="12">
        <v>0.86385000000000001</v>
      </c>
      <c r="I8644" s="12">
        <v>109.23820961750511</v>
      </c>
    </row>
    <row r="8645" spans="6:9" x14ac:dyDescent="0.3">
      <c r="F8645" s="2">
        <v>8640</v>
      </c>
      <c r="G8645" s="12">
        <f ca="1"/>
        <v>109.24668181992826</v>
      </c>
      <c r="H8645" s="12">
        <v>0.86395</v>
      </c>
      <c r="I8645" s="12">
        <v>109.24246215764938</v>
      </c>
    </row>
    <row r="8646" spans="6:9" x14ac:dyDescent="0.3">
      <c r="F8646" s="2">
        <v>8641</v>
      </c>
      <c r="G8646" s="12">
        <f ca="1"/>
        <v>109.24675418595292</v>
      </c>
      <c r="H8646" s="12">
        <v>0.86404999999999998</v>
      </c>
      <c r="I8646" s="12">
        <v>109.24671733210761</v>
      </c>
    </row>
    <row r="8647" spans="6:9" x14ac:dyDescent="0.3">
      <c r="F8647" s="2">
        <v>8642</v>
      </c>
      <c r="G8647" s="12">
        <f ca="1"/>
        <v>109.24903246630412</v>
      </c>
      <c r="H8647" s="12">
        <v>0.86414999999999997</v>
      </c>
      <c r="I8647" s="12">
        <v>109.25097514487072</v>
      </c>
    </row>
    <row r="8648" spans="6:9" x14ac:dyDescent="0.3">
      <c r="F8648" s="2">
        <v>8643</v>
      </c>
      <c r="G8648" s="12">
        <f ca="1"/>
        <v>109.25236113489619</v>
      </c>
      <c r="H8648" s="12">
        <v>0.86424999999999996</v>
      </c>
      <c r="I8648" s="12">
        <v>109.25523559993844</v>
      </c>
    </row>
    <row r="8649" spans="6:9" x14ac:dyDescent="0.3">
      <c r="F8649" s="2">
        <v>8644</v>
      </c>
      <c r="G8649" s="12">
        <f ca="1"/>
        <v>109.25336901876312</v>
      </c>
      <c r="H8649" s="12">
        <v>0.86434999999999995</v>
      </c>
      <c r="I8649" s="12">
        <v>109.25949870131927</v>
      </c>
    </row>
    <row r="8650" spans="6:9" x14ac:dyDescent="0.3">
      <c r="F8650" s="2">
        <v>8645</v>
      </c>
      <c r="G8650" s="12">
        <f ca="1"/>
        <v>109.2632725720137</v>
      </c>
      <c r="H8650" s="12">
        <v>0.86445000000000005</v>
      </c>
      <c r="I8650" s="12">
        <v>109.26376445303056</v>
      </c>
    </row>
    <row r="8651" spans="6:9" x14ac:dyDescent="0.3">
      <c r="F8651" s="2">
        <v>8646</v>
      </c>
      <c r="G8651" s="12">
        <f ca="1"/>
        <v>109.2654755780535</v>
      </c>
      <c r="H8651" s="12">
        <v>0.86455000000000004</v>
      </c>
      <c r="I8651" s="12">
        <v>109.26803285909847</v>
      </c>
    </row>
    <row r="8652" spans="6:9" x14ac:dyDescent="0.3">
      <c r="F8652" s="2">
        <v>8647</v>
      </c>
      <c r="G8652" s="12">
        <f ca="1"/>
        <v>109.26624184340768</v>
      </c>
      <c r="H8652" s="12">
        <v>0.86465000000000003</v>
      </c>
      <c r="I8652" s="12">
        <v>109.2723039235581</v>
      </c>
    </row>
    <row r="8653" spans="6:9" x14ac:dyDescent="0.3">
      <c r="F8653" s="2">
        <v>8648</v>
      </c>
      <c r="G8653" s="12">
        <f ca="1"/>
        <v>109.27147029303885</v>
      </c>
      <c r="H8653" s="12">
        <v>0.86475000000000002</v>
      </c>
      <c r="I8653" s="12">
        <v>109.27657765045343</v>
      </c>
    </row>
    <row r="8654" spans="6:9" x14ac:dyDescent="0.3">
      <c r="F8654" s="2">
        <v>8649</v>
      </c>
      <c r="G8654" s="12">
        <f ca="1"/>
        <v>109.27244052087326</v>
      </c>
      <c r="H8654" s="12">
        <v>0.86485000000000001</v>
      </c>
      <c r="I8654" s="12">
        <v>109.28085404383738</v>
      </c>
    </row>
    <row r="8655" spans="6:9" x14ac:dyDescent="0.3">
      <c r="F8655" s="2">
        <v>8650</v>
      </c>
      <c r="G8655" s="12">
        <f ca="1"/>
        <v>109.27567307312513</v>
      </c>
      <c r="H8655" s="12">
        <v>0.86495</v>
      </c>
      <c r="I8655" s="12">
        <v>109.28513310777181</v>
      </c>
    </row>
    <row r="8656" spans="6:9" x14ac:dyDescent="0.3">
      <c r="F8656" s="2">
        <v>8651</v>
      </c>
      <c r="G8656" s="12">
        <f ca="1"/>
        <v>109.28031979772277</v>
      </c>
      <c r="H8656" s="12">
        <v>0.86504999999999999</v>
      </c>
      <c r="I8656" s="12">
        <v>109.28941484632759</v>
      </c>
    </row>
    <row r="8657" spans="6:9" x14ac:dyDescent="0.3">
      <c r="F8657" s="2">
        <v>8652</v>
      </c>
      <c r="G8657" s="12">
        <f ca="1"/>
        <v>109.28126622813224</v>
      </c>
      <c r="H8657" s="12">
        <v>0.86514999999999997</v>
      </c>
      <c r="I8657" s="12">
        <v>109.29369926358459</v>
      </c>
    </row>
    <row r="8658" spans="6:9" x14ac:dyDescent="0.3">
      <c r="F8658" s="2">
        <v>8653</v>
      </c>
      <c r="G8658" s="12">
        <f ca="1"/>
        <v>109.28346943221472</v>
      </c>
      <c r="H8658" s="12">
        <v>0.86524999999999996</v>
      </c>
      <c r="I8658" s="12">
        <v>109.29798636363174</v>
      </c>
    </row>
    <row r="8659" spans="6:9" x14ac:dyDescent="0.3">
      <c r="F8659" s="2">
        <v>8654</v>
      </c>
      <c r="G8659" s="12">
        <f ca="1"/>
        <v>109.28978303414755</v>
      </c>
      <c r="H8659" s="12">
        <v>0.86534999999999995</v>
      </c>
      <c r="I8659" s="12">
        <v>109.302276150567</v>
      </c>
    </row>
    <row r="8660" spans="6:9" x14ac:dyDescent="0.3">
      <c r="F8660" s="2">
        <v>8655</v>
      </c>
      <c r="G8660" s="12">
        <f ca="1"/>
        <v>109.29068779162901</v>
      </c>
      <c r="H8660" s="12">
        <v>0.86545000000000005</v>
      </c>
      <c r="I8660" s="12">
        <v>109.30656862849747</v>
      </c>
    </row>
    <row r="8661" spans="6:9" x14ac:dyDescent="0.3">
      <c r="F8661" s="2">
        <v>8656</v>
      </c>
      <c r="G8661" s="12">
        <f ca="1"/>
        <v>109.29236520689837</v>
      </c>
      <c r="H8661" s="12">
        <v>0.86555000000000004</v>
      </c>
      <c r="I8661" s="12">
        <v>109.31086380153933</v>
      </c>
    </row>
    <row r="8662" spans="6:9" x14ac:dyDescent="0.3">
      <c r="F8662" s="2">
        <v>8657</v>
      </c>
      <c r="G8662" s="12">
        <f ca="1"/>
        <v>109.29495470446885</v>
      </c>
      <c r="H8662" s="12">
        <v>0.86565000000000003</v>
      </c>
      <c r="I8662" s="12">
        <v>109.31516167381793</v>
      </c>
    </row>
    <row r="8663" spans="6:9" x14ac:dyDescent="0.3">
      <c r="F8663" s="2">
        <v>8658</v>
      </c>
      <c r="G8663" s="12">
        <f ca="1"/>
        <v>109.29496850663875</v>
      </c>
      <c r="H8663" s="12">
        <v>0.86575000000000002</v>
      </c>
      <c r="I8663" s="12">
        <v>109.31946224946779</v>
      </c>
    </row>
    <row r="8664" spans="6:9" x14ac:dyDescent="0.3">
      <c r="F8664" s="2">
        <v>8659</v>
      </c>
      <c r="G8664" s="12">
        <f ca="1"/>
        <v>109.30110047689672</v>
      </c>
      <c r="H8664" s="12">
        <v>0.86585000000000001</v>
      </c>
      <c r="I8664" s="12">
        <v>109.32376553263263</v>
      </c>
    </row>
    <row r="8665" spans="6:9" x14ac:dyDescent="0.3">
      <c r="F8665" s="2">
        <v>8660</v>
      </c>
      <c r="G8665" s="12">
        <f ca="1"/>
        <v>109.30880548866975</v>
      </c>
      <c r="H8665" s="12">
        <v>0.86595</v>
      </c>
      <c r="I8665" s="12">
        <v>109.32807152746543</v>
      </c>
    </row>
    <row r="8666" spans="6:9" x14ac:dyDescent="0.3">
      <c r="F8666" s="2">
        <v>8661</v>
      </c>
      <c r="G8666" s="12">
        <f ca="1"/>
        <v>109.3103245106617</v>
      </c>
      <c r="H8666" s="12">
        <v>0.86604999999999999</v>
      </c>
      <c r="I8666" s="12">
        <v>109.33238023812835</v>
      </c>
    </row>
    <row r="8667" spans="6:9" x14ac:dyDescent="0.3">
      <c r="F8667" s="2">
        <v>8662</v>
      </c>
      <c r="G8667" s="12">
        <f ca="1"/>
        <v>109.31924541950066</v>
      </c>
      <c r="H8667" s="12">
        <v>0.86614999999999998</v>
      </c>
      <c r="I8667" s="12">
        <v>109.33669166879294</v>
      </c>
    </row>
    <row r="8668" spans="6:9" x14ac:dyDescent="0.3">
      <c r="F8668" s="2">
        <v>8663</v>
      </c>
      <c r="G8668" s="12">
        <f ca="1"/>
        <v>109.32832597308084</v>
      </c>
      <c r="H8668" s="12">
        <v>0.86624999999999996</v>
      </c>
      <c r="I8668" s="12">
        <v>109.34100582363999</v>
      </c>
    </row>
    <row r="8669" spans="6:9" x14ac:dyDescent="0.3">
      <c r="F8669" s="2">
        <v>8664</v>
      </c>
      <c r="G8669" s="12">
        <f ca="1"/>
        <v>109.3297739194896</v>
      </c>
      <c r="H8669" s="12">
        <v>0.86634999999999995</v>
      </c>
      <c r="I8669" s="12">
        <v>109.34532270685963</v>
      </c>
    </row>
    <row r="8670" spans="6:9" x14ac:dyDescent="0.3">
      <c r="F8670" s="2">
        <v>8665</v>
      </c>
      <c r="G8670" s="12">
        <f ca="1"/>
        <v>109.34230509503084</v>
      </c>
      <c r="H8670" s="12">
        <v>0.86645000000000005</v>
      </c>
      <c r="I8670" s="12">
        <v>109.34964232265142</v>
      </c>
    </row>
    <row r="8671" spans="6:9" x14ac:dyDescent="0.3">
      <c r="F8671" s="2">
        <v>8666</v>
      </c>
      <c r="G8671" s="12">
        <f ca="1"/>
        <v>109.34578732268108</v>
      </c>
      <c r="H8671" s="12">
        <v>0.86655000000000004</v>
      </c>
      <c r="I8671" s="12">
        <v>109.35396467522426</v>
      </c>
    </row>
    <row r="8672" spans="6:9" x14ac:dyDescent="0.3">
      <c r="F8672" s="2">
        <v>8667</v>
      </c>
      <c r="G8672" s="12">
        <f ca="1"/>
        <v>109.35894770168397</v>
      </c>
      <c r="H8672" s="12">
        <v>0.86665000000000003</v>
      </c>
      <c r="I8672" s="12">
        <v>109.35828976879648</v>
      </c>
    </row>
    <row r="8673" spans="6:9" x14ac:dyDescent="0.3">
      <c r="F8673" s="2">
        <v>8668</v>
      </c>
      <c r="G8673" s="12">
        <f ca="1"/>
        <v>109.36281335486716</v>
      </c>
      <c r="H8673" s="12">
        <v>0.86675000000000002</v>
      </c>
      <c r="I8673" s="12">
        <v>109.36261760759589</v>
      </c>
    </row>
    <row r="8674" spans="6:9" x14ac:dyDescent="0.3">
      <c r="F8674" s="2">
        <v>8669</v>
      </c>
      <c r="G8674" s="12">
        <f ca="1"/>
        <v>109.37203039621855</v>
      </c>
      <c r="H8674" s="12">
        <v>0.86685000000000001</v>
      </c>
      <c r="I8674" s="12">
        <v>109.36694819585978</v>
      </c>
    </row>
    <row r="8675" spans="6:9" x14ac:dyDescent="0.3">
      <c r="F8675" s="2">
        <v>8670</v>
      </c>
      <c r="G8675" s="12">
        <f ca="1"/>
        <v>109.37288199120978</v>
      </c>
      <c r="H8675" s="12">
        <v>0.86695</v>
      </c>
      <c r="I8675" s="12">
        <v>109.37128153783492</v>
      </c>
    </row>
    <row r="8676" spans="6:9" x14ac:dyDescent="0.3">
      <c r="F8676" s="2">
        <v>8671</v>
      </c>
      <c r="G8676" s="12">
        <f ca="1"/>
        <v>109.38486632062724</v>
      </c>
      <c r="H8676" s="12">
        <v>0.86704999999999999</v>
      </c>
      <c r="I8676" s="12">
        <v>109.37561763777765</v>
      </c>
    </row>
    <row r="8677" spans="6:9" x14ac:dyDescent="0.3">
      <c r="F8677" s="2">
        <v>8672</v>
      </c>
      <c r="G8677" s="12">
        <f ca="1"/>
        <v>109.39062733510784</v>
      </c>
      <c r="H8677" s="12">
        <v>0.86714999999999998</v>
      </c>
      <c r="I8677" s="12">
        <v>109.37995649995386</v>
      </c>
    </row>
    <row r="8678" spans="6:9" x14ac:dyDescent="0.3">
      <c r="F8678" s="2">
        <v>8673</v>
      </c>
      <c r="G8678" s="12">
        <f ca="1"/>
        <v>109.39300058656686</v>
      </c>
      <c r="H8678" s="12">
        <v>0.86724999999999997</v>
      </c>
      <c r="I8678" s="12">
        <v>109.38429812863905</v>
      </c>
    </row>
    <row r="8679" spans="6:9" x14ac:dyDescent="0.3">
      <c r="F8679" s="2">
        <v>8674</v>
      </c>
      <c r="G8679" s="12">
        <f ca="1"/>
        <v>109.40021214469098</v>
      </c>
      <c r="H8679" s="12">
        <v>0.86734999999999995</v>
      </c>
      <c r="I8679" s="12">
        <v>109.38864252811834</v>
      </c>
    </row>
    <row r="8680" spans="6:9" x14ac:dyDescent="0.3">
      <c r="F8680" s="2">
        <v>8675</v>
      </c>
      <c r="G8680" s="12">
        <f ca="1"/>
        <v>109.40590898635128</v>
      </c>
      <c r="H8680" s="12">
        <v>0.86745000000000005</v>
      </c>
      <c r="I8680" s="12">
        <v>109.39298970268652</v>
      </c>
    </row>
    <row r="8681" spans="6:9" x14ac:dyDescent="0.3">
      <c r="F8681" s="2">
        <v>8676</v>
      </c>
      <c r="G8681" s="12">
        <f ca="1"/>
        <v>109.40848737282708</v>
      </c>
      <c r="H8681" s="12">
        <v>0.86755000000000004</v>
      </c>
      <c r="I8681" s="12">
        <v>109.39733965664801</v>
      </c>
    </row>
    <row r="8682" spans="6:9" x14ac:dyDescent="0.3">
      <c r="F8682" s="2">
        <v>8677</v>
      </c>
      <c r="G8682" s="12">
        <f ca="1"/>
        <v>109.4137115023008</v>
      </c>
      <c r="H8682" s="12">
        <v>0.86765000000000003</v>
      </c>
      <c r="I8682" s="12">
        <v>109.40169239431701</v>
      </c>
    </row>
    <row r="8683" spans="6:9" x14ac:dyDescent="0.3">
      <c r="F8683" s="2">
        <v>8678</v>
      </c>
      <c r="G8683" s="12">
        <f ca="1"/>
        <v>109.41395452953648</v>
      </c>
      <c r="H8683" s="12">
        <v>0.86775000000000002</v>
      </c>
      <c r="I8683" s="12">
        <v>109.40604792001744</v>
      </c>
    </row>
    <row r="8684" spans="6:9" x14ac:dyDescent="0.3">
      <c r="F8684" s="2">
        <v>8679</v>
      </c>
      <c r="G8684" s="12">
        <f ca="1"/>
        <v>109.43286941307581</v>
      </c>
      <c r="H8684" s="12">
        <v>0.86785000000000001</v>
      </c>
      <c r="I8684" s="12">
        <v>109.41040623808297</v>
      </c>
    </row>
    <row r="8685" spans="6:9" x14ac:dyDescent="0.3">
      <c r="F8685" s="2">
        <v>8680</v>
      </c>
      <c r="G8685" s="12">
        <f ca="1"/>
        <v>109.43360085178185</v>
      </c>
      <c r="H8685" s="12">
        <v>0.86795</v>
      </c>
      <c r="I8685" s="12">
        <v>109.41476735285708</v>
      </c>
    </row>
    <row r="8686" spans="6:9" x14ac:dyDescent="0.3">
      <c r="F8686" s="2">
        <v>8681</v>
      </c>
      <c r="G8686" s="12">
        <f ca="1"/>
        <v>109.43849846885574</v>
      </c>
      <c r="H8686" s="12">
        <v>0.86804999999999999</v>
      </c>
      <c r="I8686" s="12">
        <v>109.41913126869312</v>
      </c>
    </row>
    <row r="8687" spans="6:9" x14ac:dyDescent="0.3">
      <c r="F8687" s="2">
        <v>8682</v>
      </c>
      <c r="G8687" s="12">
        <f ca="1"/>
        <v>109.44619035228094</v>
      </c>
      <c r="H8687" s="12">
        <v>0.86814999999999998</v>
      </c>
      <c r="I8687" s="12">
        <v>109.42349798995426</v>
      </c>
    </row>
    <row r="8688" spans="6:9" x14ac:dyDescent="0.3">
      <c r="F8688" s="2">
        <v>8683</v>
      </c>
      <c r="G8688" s="12">
        <f ca="1"/>
        <v>109.46419304930066</v>
      </c>
      <c r="H8688" s="12">
        <v>0.86824999999999997</v>
      </c>
      <c r="I8688" s="12">
        <v>109.42786752101355</v>
      </c>
    </row>
    <row r="8689" spans="6:9" x14ac:dyDescent="0.3">
      <c r="F8689" s="2">
        <v>8684</v>
      </c>
      <c r="G8689" s="12">
        <f ca="1"/>
        <v>109.46895259909823</v>
      </c>
      <c r="H8689" s="12">
        <v>0.86834999999999996</v>
      </c>
      <c r="I8689" s="12">
        <v>109.43223986625402</v>
      </c>
    </row>
    <row r="8690" spans="6:9" x14ac:dyDescent="0.3">
      <c r="F8690" s="2">
        <v>8685</v>
      </c>
      <c r="G8690" s="12">
        <f ca="1"/>
        <v>109.46976817104276</v>
      </c>
      <c r="H8690" s="12">
        <v>0.86845000000000006</v>
      </c>
      <c r="I8690" s="12">
        <v>109.43661503006859</v>
      </c>
    </row>
    <row r="8691" spans="6:9" x14ac:dyDescent="0.3">
      <c r="F8691" s="2">
        <v>8686</v>
      </c>
      <c r="G8691" s="12">
        <f ca="1"/>
        <v>109.47616162897907</v>
      </c>
      <c r="H8691" s="12">
        <v>0.86855000000000004</v>
      </c>
      <c r="I8691" s="12">
        <v>109.44099301686022</v>
      </c>
    </row>
    <row r="8692" spans="6:9" x14ac:dyDescent="0.3">
      <c r="F8692" s="2">
        <v>8687</v>
      </c>
      <c r="G8692" s="12">
        <f ca="1"/>
        <v>109.49760790364424</v>
      </c>
      <c r="H8692" s="12">
        <v>0.86865000000000003</v>
      </c>
      <c r="I8692" s="12">
        <v>109.44537383104179</v>
      </c>
    </row>
    <row r="8693" spans="6:9" x14ac:dyDescent="0.3">
      <c r="F8693" s="2">
        <v>8688</v>
      </c>
      <c r="G8693" s="12">
        <f ca="1"/>
        <v>109.51393411759585</v>
      </c>
      <c r="H8693" s="12">
        <v>0.86875000000000002</v>
      </c>
      <c r="I8693" s="12">
        <v>109.44975747703634</v>
      </c>
    </row>
    <row r="8694" spans="6:9" x14ac:dyDescent="0.3">
      <c r="F8694" s="2">
        <v>8689</v>
      </c>
      <c r="G8694" s="12">
        <f ca="1"/>
        <v>109.51602472453786</v>
      </c>
      <c r="H8694" s="12">
        <v>0.86885000000000001</v>
      </c>
      <c r="I8694" s="12">
        <v>109.45414395927691</v>
      </c>
    </row>
    <row r="8695" spans="6:9" x14ac:dyDescent="0.3">
      <c r="F8695" s="2">
        <v>8690</v>
      </c>
      <c r="G8695" s="12">
        <f ca="1"/>
        <v>109.52242412978475</v>
      </c>
      <c r="H8695" s="12">
        <v>0.86895</v>
      </c>
      <c r="I8695" s="12">
        <v>109.45853328220664</v>
      </c>
    </row>
    <row r="8696" spans="6:9" x14ac:dyDescent="0.3">
      <c r="F8696" s="2">
        <v>8691</v>
      </c>
      <c r="G8696" s="12">
        <f ca="1"/>
        <v>109.5281102704087</v>
      </c>
      <c r="H8696" s="12">
        <v>0.86904999999999999</v>
      </c>
      <c r="I8696" s="12">
        <v>109.46292545027885</v>
      </c>
    </row>
    <row r="8697" spans="6:9" x14ac:dyDescent="0.3">
      <c r="F8697" s="2">
        <v>8692</v>
      </c>
      <c r="G8697" s="12">
        <f ca="1"/>
        <v>109.53157507407086</v>
      </c>
      <c r="H8697" s="12">
        <v>0.86914999999999998</v>
      </c>
      <c r="I8697" s="12">
        <v>109.46732046795697</v>
      </c>
    </row>
    <row r="8698" spans="6:9" x14ac:dyDescent="0.3">
      <c r="F8698" s="2">
        <v>8693</v>
      </c>
      <c r="G8698" s="12">
        <f ca="1"/>
        <v>109.53680924358603</v>
      </c>
      <c r="H8698" s="12">
        <v>0.86924999999999997</v>
      </c>
      <c r="I8698" s="12">
        <v>109.4717183397147</v>
      </c>
    </row>
    <row r="8699" spans="6:9" x14ac:dyDescent="0.3">
      <c r="F8699" s="2">
        <v>8694</v>
      </c>
      <c r="G8699" s="12">
        <f ca="1"/>
        <v>109.53692393819207</v>
      </c>
      <c r="H8699" s="12">
        <v>0.86934999999999996</v>
      </c>
      <c r="I8699" s="12">
        <v>109.47611907003588</v>
      </c>
    </row>
    <row r="8700" spans="6:9" x14ac:dyDescent="0.3">
      <c r="F8700" s="2">
        <v>8695</v>
      </c>
      <c r="G8700" s="12">
        <f ca="1"/>
        <v>109.53846066487787</v>
      </c>
      <c r="H8700" s="12">
        <v>0.86944999999999995</v>
      </c>
      <c r="I8700" s="12">
        <v>109.4805226634147</v>
      </c>
    </row>
    <row r="8701" spans="6:9" x14ac:dyDescent="0.3">
      <c r="F8701" s="2">
        <v>8696</v>
      </c>
      <c r="G8701" s="12">
        <f ca="1"/>
        <v>109.54497800701935</v>
      </c>
      <c r="H8701" s="12">
        <v>0.86955000000000005</v>
      </c>
      <c r="I8701" s="12">
        <v>109.48492912435557</v>
      </c>
    </row>
    <row r="8702" spans="6:9" x14ac:dyDescent="0.3">
      <c r="F8702" s="2">
        <v>8697</v>
      </c>
      <c r="G8702" s="12">
        <f ca="1"/>
        <v>109.54552579358564</v>
      </c>
      <c r="H8702" s="12">
        <v>0.86965000000000003</v>
      </c>
      <c r="I8702" s="12">
        <v>109.48933845737326</v>
      </c>
    </row>
    <row r="8703" spans="6:9" x14ac:dyDescent="0.3">
      <c r="F8703" s="2">
        <v>8698</v>
      </c>
      <c r="G8703" s="12">
        <f ca="1"/>
        <v>109.54569113330466</v>
      </c>
      <c r="H8703" s="12">
        <v>0.86975000000000002</v>
      </c>
      <c r="I8703" s="12">
        <v>109.49375066699288</v>
      </c>
    </row>
    <row r="8704" spans="6:9" x14ac:dyDescent="0.3">
      <c r="F8704" s="2">
        <v>8699</v>
      </c>
      <c r="G8704" s="12">
        <f ca="1"/>
        <v>109.54596122435828</v>
      </c>
      <c r="H8704" s="12">
        <v>0.86985000000000001</v>
      </c>
      <c r="I8704" s="12">
        <v>109.49816575774993</v>
      </c>
    </row>
    <row r="8705" spans="6:9" x14ac:dyDescent="0.3">
      <c r="F8705" s="2">
        <v>8700</v>
      </c>
      <c r="G8705" s="12">
        <f ca="1"/>
        <v>109.54864543385564</v>
      </c>
      <c r="H8705" s="12">
        <v>0.86995</v>
      </c>
      <c r="I8705" s="12">
        <v>109.50258373419032</v>
      </c>
    </row>
    <row r="8706" spans="6:9" x14ac:dyDescent="0.3">
      <c r="F8706" s="2">
        <v>8701</v>
      </c>
      <c r="G8706" s="12">
        <f ca="1"/>
        <v>109.55565224874027</v>
      </c>
      <c r="H8706" s="12">
        <v>0.87004999999999999</v>
      </c>
      <c r="I8706" s="12">
        <v>109.50700460087045</v>
      </c>
    </row>
    <row r="8707" spans="6:9" x14ac:dyDescent="0.3">
      <c r="F8707" s="2">
        <v>8702</v>
      </c>
      <c r="G8707" s="12">
        <f ca="1"/>
        <v>109.5697445606037</v>
      </c>
      <c r="H8707" s="12">
        <v>0.87014999999999998</v>
      </c>
      <c r="I8707" s="12">
        <v>109.51142836235712</v>
      </c>
    </row>
    <row r="8708" spans="6:9" x14ac:dyDescent="0.3">
      <c r="F8708" s="2">
        <v>8703</v>
      </c>
      <c r="G8708" s="12">
        <f ca="1"/>
        <v>109.57026128548256</v>
      </c>
      <c r="H8708" s="12">
        <v>0.87024999999999997</v>
      </c>
      <c r="I8708" s="12">
        <v>109.51585502322774</v>
      </c>
    </row>
    <row r="8709" spans="6:9" x14ac:dyDescent="0.3">
      <c r="F8709" s="2">
        <v>8704</v>
      </c>
      <c r="G8709" s="12">
        <f ca="1"/>
        <v>109.57044773275578</v>
      </c>
      <c r="H8709" s="12">
        <v>0.87034999999999996</v>
      </c>
      <c r="I8709" s="12">
        <v>109.52028458807023</v>
      </c>
    </row>
    <row r="8710" spans="6:9" x14ac:dyDescent="0.3">
      <c r="F8710" s="2">
        <v>8705</v>
      </c>
      <c r="G8710" s="12">
        <f ca="1"/>
        <v>109.57432858488951</v>
      </c>
      <c r="H8710" s="12">
        <v>0.87044999999999995</v>
      </c>
      <c r="I8710" s="12">
        <v>109.52471706148305</v>
      </c>
    </row>
    <row r="8711" spans="6:9" x14ac:dyDescent="0.3">
      <c r="F8711" s="2">
        <v>8706</v>
      </c>
      <c r="G8711" s="12">
        <f ca="1"/>
        <v>109.58142903182733</v>
      </c>
      <c r="H8711" s="12">
        <v>0.87055000000000005</v>
      </c>
      <c r="I8711" s="12">
        <v>109.52915244807531</v>
      </c>
    </row>
    <row r="8712" spans="6:9" x14ac:dyDescent="0.3">
      <c r="F8712" s="2">
        <v>8707</v>
      </c>
      <c r="G8712" s="12">
        <f ca="1"/>
        <v>109.5818818556302</v>
      </c>
      <c r="H8712" s="12">
        <v>0.87065000000000003</v>
      </c>
      <c r="I8712" s="12">
        <v>109.53359075246676</v>
      </c>
    </row>
    <row r="8713" spans="6:9" x14ac:dyDescent="0.3">
      <c r="F8713" s="2">
        <v>8708</v>
      </c>
      <c r="G8713" s="12">
        <f ca="1"/>
        <v>109.58649224907943</v>
      </c>
      <c r="H8713" s="12">
        <v>0.87075000000000002</v>
      </c>
      <c r="I8713" s="12">
        <v>109.53803197928787</v>
      </c>
    </row>
    <row r="8714" spans="6:9" x14ac:dyDescent="0.3">
      <c r="F8714" s="2">
        <v>8709</v>
      </c>
      <c r="G8714" s="12">
        <f ca="1"/>
        <v>109.58765357351398</v>
      </c>
      <c r="H8714" s="12">
        <v>0.87085000000000001</v>
      </c>
      <c r="I8714" s="12">
        <v>109.54247613317972</v>
      </c>
    </row>
    <row r="8715" spans="6:9" x14ac:dyDescent="0.3">
      <c r="F8715" s="2">
        <v>8710</v>
      </c>
      <c r="G8715" s="12">
        <f ca="1"/>
        <v>109.58830031740951</v>
      </c>
      <c r="H8715" s="12">
        <v>0.87095</v>
      </c>
      <c r="I8715" s="12">
        <v>109.54692321879423</v>
      </c>
    </row>
    <row r="8716" spans="6:9" x14ac:dyDescent="0.3">
      <c r="F8716" s="2">
        <v>8711</v>
      </c>
      <c r="G8716" s="12">
        <f ca="1"/>
        <v>109.58926834672418</v>
      </c>
      <c r="H8716" s="12">
        <v>0.87104999999999999</v>
      </c>
      <c r="I8716" s="12">
        <v>109.55137324079408</v>
      </c>
    </row>
    <row r="8717" spans="6:9" x14ac:dyDescent="0.3">
      <c r="F8717" s="2">
        <v>8712</v>
      </c>
      <c r="G8717" s="12">
        <f ca="1"/>
        <v>109.59157060418372</v>
      </c>
      <c r="H8717" s="12">
        <v>0.87114999999999998</v>
      </c>
      <c r="I8717" s="12">
        <v>109.5558262038527</v>
      </c>
    </row>
    <row r="8718" spans="6:9" x14ac:dyDescent="0.3">
      <c r="F8718" s="2">
        <v>8713</v>
      </c>
      <c r="G8718" s="12">
        <f ca="1"/>
        <v>109.59366117542223</v>
      </c>
      <c r="H8718" s="12">
        <v>0.87124999999999997</v>
      </c>
      <c r="I8718" s="12">
        <v>109.56028211265443</v>
      </c>
    </row>
    <row r="8719" spans="6:9" x14ac:dyDescent="0.3">
      <c r="F8719" s="2">
        <v>8714</v>
      </c>
      <c r="G8719" s="12">
        <f ca="1"/>
        <v>109.59550189912167</v>
      </c>
      <c r="H8719" s="12">
        <v>0.87134999999999996</v>
      </c>
      <c r="I8719" s="12">
        <v>109.56474097189449</v>
      </c>
    </row>
    <row r="8720" spans="6:9" x14ac:dyDescent="0.3">
      <c r="F8720" s="2">
        <v>8715</v>
      </c>
      <c r="G8720" s="12">
        <f ca="1"/>
        <v>109.59735319859668</v>
      </c>
      <c r="H8720" s="12">
        <v>0.87144999999999995</v>
      </c>
      <c r="I8720" s="12">
        <v>109.56920278627896</v>
      </c>
    </row>
    <row r="8721" spans="6:9" x14ac:dyDescent="0.3">
      <c r="F8721" s="2">
        <v>8716</v>
      </c>
      <c r="G8721" s="12">
        <f ca="1"/>
        <v>109.59915410404045</v>
      </c>
      <c r="H8721" s="12">
        <v>0.87155000000000005</v>
      </c>
      <c r="I8721" s="12">
        <v>109.57366756052491</v>
      </c>
    </row>
    <row r="8722" spans="6:9" x14ac:dyDescent="0.3">
      <c r="F8722" s="2">
        <v>8717</v>
      </c>
      <c r="G8722" s="12">
        <f ca="1"/>
        <v>109.61654899910482</v>
      </c>
      <c r="H8722" s="12">
        <v>0.87165000000000004</v>
      </c>
      <c r="I8722" s="12">
        <v>109.57813529936038</v>
      </c>
    </row>
    <row r="8723" spans="6:9" x14ac:dyDescent="0.3">
      <c r="F8723" s="2">
        <v>8718</v>
      </c>
      <c r="G8723" s="12">
        <f ca="1"/>
        <v>109.61714460748763</v>
      </c>
      <c r="H8723" s="12">
        <v>0.87175000000000002</v>
      </c>
      <c r="I8723" s="12">
        <v>109.5826060075244</v>
      </c>
    </row>
    <row r="8724" spans="6:9" x14ac:dyDescent="0.3">
      <c r="F8724" s="2">
        <v>8719</v>
      </c>
      <c r="G8724" s="12">
        <f ca="1"/>
        <v>109.62279388549912</v>
      </c>
      <c r="H8724" s="12">
        <v>0.87185000000000001</v>
      </c>
      <c r="I8724" s="12">
        <v>109.58707968976711</v>
      </c>
    </row>
    <row r="8725" spans="6:9" x14ac:dyDescent="0.3">
      <c r="F8725" s="2">
        <v>8720</v>
      </c>
      <c r="G8725" s="12">
        <f ca="1"/>
        <v>109.62971728264972</v>
      </c>
      <c r="H8725" s="12">
        <v>0.87195</v>
      </c>
      <c r="I8725" s="12">
        <v>109.59155635084967</v>
      </c>
    </row>
    <row r="8726" spans="6:9" x14ac:dyDescent="0.3">
      <c r="F8726" s="2">
        <v>8721</v>
      </c>
      <c r="G8726" s="12">
        <f ca="1"/>
        <v>109.635446386282</v>
      </c>
      <c r="H8726" s="12">
        <v>0.87204999999999999</v>
      </c>
      <c r="I8726" s="12">
        <v>109.5960359955444</v>
      </c>
    </row>
    <row r="8727" spans="6:9" x14ac:dyDescent="0.3">
      <c r="F8727" s="2">
        <v>8722</v>
      </c>
      <c r="G8727" s="12">
        <f ca="1"/>
        <v>109.64364315989702</v>
      </c>
      <c r="H8727" s="12">
        <v>0.87214999999999998</v>
      </c>
      <c r="I8727" s="12">
        <v>109.60051862863475</v>
      </c>
    </row>
    <row r="8728" spans="6:9" x14ac:dyDescent="0.3">
      <c r="F8728" s="2">
        <v>8723</v>
      </c>
      <c r="G8728" s="12">
        <f ca="1"/>
        <v>109.65451441744372</v>
      </c>
      <c r="H8728" s="12">
        <v>0.87224999999999997</v>
      </c>
      <c r="I8728" s="12">
        <v>109.60500425491534</v>
      </c>
    </row>
    <row r="8729" spans="6:9" x14ac:dyDescent="0.3">
      <c r="F8729" s="2">
        <v>8724</v>
      </c>
      <c r="G8729" s="12">
        <f ca="1"/>
        <v>109.65852797752203</v>
      </c>
      <c r="H8729" s="12">
        <v>0.87234999999999996</v>
      </c>
      <c r="I8729" s="12">
        <v>109.60949287919209</v>
      </c>
    </row>
    <row r="8730" spans="6:9" x14ac:dyDescent="0.3">
      <c r="F8730" s="2">
        <v>8725</v>
      </c>
      <c r="G8730" s="12">
        <f ca="1"/>
        <v>109.66105842604928</v>
      </c>
      <c r="H8730" s="12">
        <v>0.87244999999999995</v>
      </c>
      <c r="I8730" s="12">
        <v>109.61398450628209</v>
      </c>
    </row>
    <row r="8731" spans="6:9" x14ac:dyDescent="0.3">
      <c r="F8731" s="2">
        <v>8726</v>
      </c>
      <c r="G8731" s="12">
        <f ca="1"/>
        <v>109.67078333466058</v>
      </c>
      <c r="H8731" s="12">
        <v>0.87255000000000005</v>
      </c>
      <c r="I8731" s="12">
        <v>109.61847914101378</v>
      </c>
    </row>
    <row r="8732" spans="6:9" x14ac:dyDescent="0.3">
      <c r="F8732" s="2">
        <v>8727</v>
      </c>
      <c r="G8732" s="12">
        <f ca="1"/>
        <v>109.6714407142294</v>
      </c>
      <c r="H8732" s="12">
        <v>0.87265000000000004</v>
      </c>
      <c r="I8732" s="12">
        <v>109.62297678822689</v>
      </c>
    </row>
    <row r="8733" spans="6:9" x14ac:dyDescent="0.3">
      <c r="F8733" s="2">
        <v>8728</v>
      </c>
      <c r="G8733" s="12">
        <f ca="1"/>
        <v>109.67536679312289</v>
      </c>
      <c r="H8733" s="12">
        <v>0.87275000000000003</v>
      </c>
      <c r="I8733" s="12">
        <v>109.62747745277257</v>
      </c>
    </row>
    <row r="8734" spans="6:9" x14ac:dyDescent="0.3">
      <c r="F8734" s="2">
        <v>8729</v>
      </c>
      <c r="G8734" s="12">
        <f ca="1"/>
        <v>109.67980902454994</v>
      </c>
      <c r="H8734" s="12">
        <v>0.87285000000000001</v>
      </c>
      <c r="I8734" s="12">
        <v>109.6319811395133</v>
      </c>
    </row>
    <row r="8735" spans="6:9" x14ac:dyDescent="0.3">
      <c r="F8735" s="2">
        <v>8730</v>
      </c>
      <c r="G8735" s="12">
        <f ca="1"/>
        <v>109.6859719760515</v>
      </c>
      <c r="H8735" s="12">
        <v>0.87295</v>
      </c>
      <c r="I8735" s="12">
        <v>109.63648785332305</v>
      </c>
    </row>
    <row r="8736" spans="6:9" x14ac:dyDescent="0.3">
      <c r="F8736" s="2">
        <v>8731</v>
      </c>
      <c r="G8736" s="12">
        <f ca="1"/>
        <v>109.68609536237578</v>
      </c>
      <c r="H8736" s="12">
        <v>0.87304999999999999</v>
      </c>
      <c r="I8736" s="12">
        <v>109.64099759908724</v>
      </c>
    </row>
    <row r="8737" spans="6:9" x14ac:dyDescent="0.3">
      <c r="F8737" s="2">
        <v>8732</v>
      </c>
      <c r="G8737" s="12">
        <f ca="1"/>
        <v>109.68924769307489</v>
      </c>
      <c r="H8737" s="12">
        <v>0.87314999999999998</v>
      </c>
      <c r="I8737" s="12">
        <v>109.64551038170282</v>
      </c>
    </row>
    <row r="8738" spans="6:9" x14ac:dyDescent="0.3">
      <c r="F8738" s="2">
        <v>8733</v>
      </c>
      <c r="G8738" s="12">
        <f ca="1"/>
        <v>109.69148562226152</v>
      </c>
      <c r="H8738" s="12">
        <v>0.87324999999999997</v>
      </c>
      <c r="I8738" s="12">
        <v>109.65002620607824</v>
      </c>
    </row>
    <row r="8739" spans="6:9" x14ac:dyDescent="0.3">
      <c r="F8739" s="2">
        <v>8734</v>
      </c>
      <c r="G8739" s="12">
        <f ca="1"/>
        <v>109.69465883576439</v>
      </c>
      <c r="H8739" s="12">
        <v>0.87334999999999996</v>
      </c>
      <c r="I8739" s="12">
        <v>109.65454507713359</v>
      </c>
    </row>
    <row r="8740" spans="6:9" x14ac:dyDescent="0.3">
      <c r="F8740" s="2">
        <v>8735</v>
      </c>
      <c r="G8740" s="12">
        <f ca="1"/>
        <v>109.69721435894874</v>
      </c>
      <c r="H8740" s="12">
        <v>0.87344999999999995</v>
      </c>
      <c r="I8740" s="12">
        <v>109.65906699980053</v>
      </c>
    </row>
    <row r="8741" spans="6:9" x14ac:dyDescent="0.3">
      <c r="F8741" s="2">
        <v>8736</v>
      </c>
      <c r="G8741" s="12">
        <f ca="1"/>
        <v>109.7036165500171</v>
      </c>
      <c r="H8741" s="12">
        <v>0.87355000000000005</v>
      </c>
      <c r="I8741" s="12">
        <v>109.6635919790224</v>
      </c>
    </row>
    <row r="8742" spans="6:9" x14ac:dyDescent="0.3">
      <c r="F8742" s="2">
        <v>8737</v>
      </c>
      <c r="G8742" s="12">
        <f ca="1"/>
        <v>109.70875258485751</v>
      </c>
      <c r="H8742" s="12">
        <v>0.87365000000000004</v>
      </c>
      <c r="I8742" s="12">
        <v>109.66812001975423</v>
      </c>
    </row>
    <row r="8743" spans="6:9" x14ac:dyDescent="0.3">
      <c r="F8743" s="2">
        <v>8738</v>
      </c>
      <c r="G8743" s="12">
        <f ca="1"/>
        <v>109.71339612681544</v>
      </c>
      <c r="H8743" s="12">
        <v>0.87375000000000003</v>
      </c>
      <c r="I8743" s="12">
        <v>109.67265112696276</v>
      </c>
    </row>
    <row r="8744" spans="6:9" x14ac:dyDescent="0.3">
      <c r="F8744" s="2">
        <v>8739</v>
      </c>
      <c r="G8744" s="12">
        <f ca="1"/>
        <v>109.71666391455875</v>
      </c>
      <c r="H8744" s="12">
        <v>0.87385000000000002</v>
      </c>
      <c r="I8744" s="12">
        <v>109.67718530562652</v>
      </c>
    </row>
    <row r="8745" spans="6:9" x14ac:dyDescent="0.3">
      <c r="F8745" s="2">
        <v>8740</v>
      </c>
      <c r="G8745" s="12">
        <f ca="1"/>
        <v>109.71832269276118</v>
      </c>
      <c r="H8745" s="12">
        <v>0.87395</v>
      </c>
      <c r="I8745" s="12">
        <v>109.68172256073584</v>
      </c>
    </row>
    <row r="8746" spans="6:9" x14ac:dyDescent="0.3">
      <c r="F8746" s="2">
        <v>8741</v>
      </c>
      <c r="G8746" s="12">
        <f ca="1"/>
        <v>109.72274507581065</v>
      </c>
      <c r="H8746" s="12">
        <v>0.87404999999999999</v>
      </c>
      <c r="I8746" s="12">
        <v>109.68626289729286</v>
      </c>
    </row>
    <row r="8747" spans="6:9" x14ac:dyDescent="0.3">
      <c r="F8747" s="2">
        <v>8742</v>
      </c>
      <c r="G8747" s="12">
        <f ca="1"/>
        <v>109.73835415571477</v>
      </c>
      <c r="H8747" s="12">
        <v>0.87414999999999998</v>
      </c>
      <c r="I8747" s="12">
        <v>109.69080632031167</v>
      </c>
    </row>
    <row r="8748" spans="6:9" x14ac:dyDescent="0.3">
      <c r="F8748" s="2">
        <v>8743</v>
      </c>
      <c r="G8748" s="12">
        <f ca="1"/>
        <v>109.7436116243603</v>
      </c>
      <c r="H8748" s="12">
        <v>0.87424999999999997</v>
      </c>
      <c r="I8748" s="12">
        <v>109.69535283481818</v>
      </c>
    </row>
    <row r="8749" spans="6:9" x14ac:dyDescent="0.3">
      <c r="F8749" s="2">
        <v>8744</v>
      </c>
      <c r="G8749" s="12">
        <f ca="1"/>
        <v>109.75183590923994</v>
      </c>
      <c r="H8749" s="12">
        <v>0.87434999999999996</v>
      </c>
      <c r="I8749" s="12">
        <v>109.69990244585034</v>
      </c>
    </row>
    <row r="8750" spans="6:9" x14ac:dyDescent="0.3">
      <c r="F8750" s="2">
        <v>8745</v>
      </c>
      <c r="G8750" s="12">
        <f ca="1"/>
        <v>109.75663654041314</v>
      </c>
      <c r="H8750" s="12">
        <v>0.87444999999999995</v>
      </c>
      <c r="I8750" s="12">
        <v>109.70445515845803</v>
      </c>
    </row>
    <row r="8751" spans="6:9" x14ac:dyDescent="0.3">
      <c r="F8751" s="2">
        <v>8746</v>
      </c>
      <c r="G8751" s="12">
        <f ca="1"/>
        <v>109.75732616509404</v>
      </c>
      <c r="H8751" s="12">
        <v>0.87455000000000005</v>
      </c>
      <c r="I8751" s="12">
        <v>109.7090109777032</v>
      </c>
    </row>
    <row r="8752" spans="6:9" x14ac:dyDescent="0.3">
      <c r="F8752" s="2">
        <v>8747</v>
      </c>
      <c r="G8752" s="12">
        <f ca="1"/>
        <v>109.75733725551012</v>
      </c>
      <c r="H8752" s="12">
        <v>0.87465000000000004</v>
      </c>
      <c r="I8752" s="12">
        <v>109.71356990865986</v>
      </c>
    </row>
    <row r="8753" spans="6:9" x14ac:dyDescent="0.3">
      <c r="F8753" s="2">
        <v>8748</v>
      </c>
      <c r="G8753" s="12">
        <f ca="1"/>
        <v>109.75852313004368</v>
      </c>
      <c r="H8753" s="12">
        <v>0.87475000000000003</v>
      </c>
      <c r="I8753" s="12">
        <v>109.71813195641411</v>
      </c>
    </row>
    <row r="8754" spans="6:9" x14ac:dyDescent="0.3">
      <c r="F8754" s="2">
        <v>8749</v>
      </c>
      <c r="G8754" s="12">
        <f ca="1"/>
        <v>109.76314438299964</v>
      </c>
      <c r="H8754" s="12">
        <v>0.87485000000000002</v>
      </c>
      <c r="I8754" s="12">
        <v>109.72269712606423</v>
      </c>
    </row>
    <row r="8755" spans="6:9" x14ac:dyDescent="0.3">
      <c r="F8755" s="2">
        <v>8750</v>
      </c>
      <c r="G8755" s="12">
        <f ca="1"/>
        <v>109.76374895616175</v>
      </c>
      <c r="H8755" s="12">
        <v>0.87495000000000001</v>
      </c>
      <c r="I8755" s="12">
        <v>109.72726542272065</v>
      </c>
    </row>
    <row r="8756" spans="6:9" x14ac:dyDescent="0.3">
      <c r="F8756" s="2">
        <v>8751</v>
      </c>
      <c r="G8756" s="12">
        <f ca="1"/>
        <v>109.77201825263133</v>
      </c>
      <c r="H8756" s="12">
        <v>0.87504999999999999</v>
      </c>
      <c r="I8756" s="12">
        <v>109.73183685150602</v>
      </c>
    </row>
    <row r="8757" spans="6:9" x14ac:dyDescent="0.3">
      <c r="F8757" s="2">
        <v>8752</v>
      </c>
      <c r="G8757" s="12">
        <f ca="1"/>
        <v>109.77276802481994</v>
      </c>
      <c r="H8757" s="12">
        <v>0.87514999999999998</v>
      </c>
      <c r="I8757" s="12">
        <v>109.7364114175553</v>
      </c>
    </row>
    <row r="8758" spans="6:9" x14ac:dyDescent="0.3">
      <c r="F8758" s="2">
        <v>8753</v>
      </c>
      <c r="G8758" s="12">
        <f ca="1"/>
        <v>109.77508011605312</v>
      </c>
      <c r="H8758" s="12">
        <v>0.87524999999999997</v>
      </c>
      <c r="I8758" s="12">
        <v>109.74098912601573</v>
      </c>
    </row>
    <row r="8759" spans="6:9" x14ac:dyDescent="0.3">
      <c r="F8759" s="2">
        <v>8754</v>
      </c>
      <c r="G8759" s="12">
        <f ca="1"/>
        <v>109.77626367749697</v>
      </c>
      <c r="H8759" s="12">
        <v>0.87534999999999996</v>
      </c>
      <c r="I8759" s="12">
        <v>109.74556998204687</v>
      </c>
    </row>
    <row r="8760" spans="6:9" x14ac:dyDescent="0.3">
      <c r="F8760" s="2">
        <v>8755</v>
      </c>
      <c r="G8760" s="12">
        <f ca="1"/>
        <v>109.78575015920543</v>
      </c>
      <c r="H8760" s="12">
        <v>0.87544999999999995</v>
      </c>
      <c r="I8760" s="12">
        <v>109.75015399082068</v>
      </c>
    </row>
    <row r="8761" spans="6:9" x14ac:dyDescent="0.3">
      <c r="F8761" s="2">
        <v>8756</v>
      </c>
      <c r="G8761" s="12">
        <f ca="1"/>
        <v>109.7897537092103</v>
      </c>
      <c r="H8761" s="12">
        <v>0.87555000000000005</v>
      </c>
      <c r="I8761" s="12">
        <v>109.75474115752155</v>
      </c>
    </row>
    <row r="8762" spans="6:9" x14ac:dyDescent="0.3">
      <c r="F8762" s="2">
        <v>8757</v>
      </c>
      <c r="G8762" s="12">
        <f ca="1"/>
        <v>109.79005072041579</v>
      </c>
      <c r="H8762" s="12">
        <v>0.87565000000000004</v>
      </c>
      <c r="I8762" s="12">
        <v>109.7593314873463</v>
      </c>
    </row>
    <row r="8763" spans="6:9" x14ac:dyDescent="0.3">
      <c r="F8763" s="2">
        <v>8758</v>
      </c>
      <c r="G8763" s="12">
        <f ca="1"/>
        <v>109.79701507076638</v>
      </c>
      <c r="H8763" s="12">
        <v>0.87575000000000003</v>
      </c>
      <c r="I8763" s="12">
        <v>109.76392498550429</v>
      </c>
    </row>
    <row r="8764" spans="6:9" x14ac:dyDescent="0.3">
      <c r="F8764" s="2">
        <v>8759</v>
      </c>
      <c r="G8764" s="12">
        <f ca="1"/>
        <v>109.80042102433515</v>
      </c>
      <c r="H8764" s="12">
        <v>0.87585000000000002</v>
      </c>
      <c r="I8764" s="12">
        <v>109.76852165721741</v>
      </c>
    </row>
    <row r="8765" spans="6:9" x14ac:dyDescent="0.3">
      <c r="F8765" s="2">
        <v>8760</v>
      </c>
      <c r="G8765" s="12">
        <f ca="1"/>
        <v>109.80142185830667</v>
      </c>
      <c r="H8765" s="12">
        <v>0.87595000000000001</v>
      </c>
      <c r="I8765" s="12">
        <v>109.77312150772011</v>
      </c>
    </row>
    <row r="8766" spans="6:9" x14ac:dyDescent="0.3">
      <c r="F8766" s="2">
        <v>8761</v>
      </c>
      <c r="G8766" s="12">
        <f ca="1"/>
        <v>109.80212844742802</v>
      </c>
      <c r="H8766" s="12">
        <v>0.87605</v>
      </c>
      <c r="I8766" s="12">
        <v>109.77772454225948</v>
      </c>
    </row>
    <row r="8767" spans="6:9" x14ac:dyDescent="0.3">
      <c r="F8767" s="2">
        <v>8762</v>
      </c>
      <c r="G8767" s="12">
        <f ca="1"/>
        <v>109.8050467446303</v>
      </c>
      <c r="H8767" s="12">
        <v>0.87614999999999998</v>
      </c>
      <c r="I8767" s="12">
        <v>109.7823307660953</v>
      </c>
    </row>
    <row r="8768" spans="6:9" x14ac:dyDescent="0.3">
      <c r="F8768" s="2">
        <v>8763</v>
      </c>
      <c r="G8768" s="12">
        <f ca="1"/>
        <v>109.81429278986799</v>
      </c>
      <c r="H8768" s="12">
        <v>0.87624999999999997</v>
      </c>
      <c r="I8768" s="12">
        <v>109.7869401845</v>
      </c>
    </row>
    <row r="8769" spans="6:9" x14ac:dyDescent="0.3">
      <c r="F8769" s="2">
        <v>8764</v>
      </c>
      <c r="G8769" s="12">
        <f ca="1"/>
        <v>109.81577955216272</v>
      </c>
      <c r="H8769" s="12">
        <v>0.87634999999999996</v>
      </c>
      <c r="I8769" s="12">
        <v>109.7915528027588</v>
      </c>
    </row>
    <row r="8770" spans="6:9" x14ac:dyDescent="0.3">
      <c r="F8770" s="2">
        <v>8765</v>
      </c>
      <c r="G8770" s="12">
        <f ca="1"/>
        <v>109.8166041142122</v>
      </c>
      <c r="H8770" s="12">
        <v>0.87644999999999995</v>
      </c>
      <c r="I8770" s="12">
        <v>109.79616862616967</v>
      </c>
    </row>
    <row r="8771" spans="6:9" x14ac:dyDescent="0.3">
      <c r="F8771" s="2">
        <v>8766</v>
      </c>
      <c r="G8771" s="12">
        <f ca="1"/>
        <v>109.82814246232118</v>
      </c>
      <c r="H8771" s="12">
        <v>0.87655000000000005</v>
      </c>
      <c r="I8771" s="12">
        <v>109.80078766004348</v>
      </c>
    </row>
    <row r="8772" spans="6:9" x14ac:dyDescent="0.3">
      <c r="F8772" s="2">
        <v>8767</v>
      </c>
      <c r="G8772" s="12">
        <f ca="1"/>
        <v>109.82939568815982</v>
      </c>
      <c r="H8772" s="12">
        <v>0.87665000000000004</v>
      </c>
      <c r="I8772" s="12">
        <v>109.80540990970385</v>
      </c>
    </row>
    <row r="8773" spans="6:9" x14ac:dyDescent="0.3">
      <c r="F8773" s="2">
        <v>8768</v>
      </c>
      <c r="G8773" s="12">
        <f ca="1"/>
        <v>109.82971447770197</v>
      </c>
      <c r="H8773" s="12">
        <v>0.87675000000000003</v>
      </c>
      <c r="I8773" s="12">
        <v>109.81003538048745</v>
      </c>
    </row>
    <row r="8774" spans="6:9" x14ac:dyDescent="0.3">
      <c r="F8774" s="2">
        <v>8769</v>
      </c>
      <c r="G8774" s="12">
        <f ca="1"/>
        <v>109.83053476865841</v>
      </c>
      <c r="H8774" s="12">
        <v>0.87685000000000002</v>
      </c>
      <c r="I8774" s="12">
        <v>109.81466407774377</v>
      </c>
    </row>
    <row r="8775" spans="6:9" x14ac:dyDescent="0.3">
      <c r="F8775" s="2">
        <v>8770</v>
      </c>
      <c r="G8775" s="12">
        <f ca="1"/>
        <v>109.83641631094591</v>
      </c>
      <c r="H8775" s="12">
        <v>0.87695000000000001</v>
      </c>
      <c r="I8775" s="12">
        <v>109.81929600683542</v>
      </c>
    </row>
    <row r="8776" spans="6:9" x14ac:dyDescent="0.3">
      <c r="F8776" s="2">
        <v>8771</v>
      </c>
      <c r="G8776" s="12">
        <f ca="1"/>
        <v>109.83722995705908</v>
      </c>
      <c r="H8776" s="12">
        <v>0.87705</v>
      </c>
      <c r="I8776" s="12">
        <v>109.82393117313794</v>
      </c>
    </row>
    <row r="8777" spans="6:9" x14ac:dyDescent="0.3">
      <c r="F8777" s="2">
        <v>8772</v>
      </c>
      <c r="G8777" s="12">
        <f ca="1"/>
        <v>109.8446482052789</v>
      </c>
      <c r="H8777" s="12">
        <v>0.87714999999999999</v>
      </c>
      <c r="I8777" s="12">
        <v>109.82856958204003</v>
      </c>
    </row>
    <row r="8778" spans="6:9" x14ac:dyDescent="0.3">
      <c r="F8778" s="2">
        <v>8773</v>
      </c>
      <c r="G8778" s="12">
        <f ca="1"/>
        <v>109.84819731797198</v>
      </c>
      <c r="H8778" s="12">
        <v>0.87724999999999997</v>
      </c>
      <c r="I8778" s="12">
        <v>109.83321123894348</v>
      </c>
    </row>
    <row r="8779" spans="6:9" x14ac:dyDescent="0.3">
      <c r="F8779" s="2">
        <v>8774</v>
      </c>
      <c r="G8779" s="12">
        <f ca="1"/>
        <v>109.85348261456964</v>
      </c>
      <c r="H8779" s="12">
        <v>0.87734999999999996</v>
      </c>
      <c r="I8779" s="12">
        <v>109.83785614926323</v>
      </c>
    </row>
    <row r="8780" spans="6:9" x14ac:dyDescent="0.3">
      <c r="F8780" s="2">
        <v>8775</v>
      </c>
      <c r="G8780" s="12">
        <f ca="1"/>
        <v>109.86215823268861</v>
      </c>
      <c r="H8780" s="12">
        <v>0.87744999999999995</v>
      </c>
      <c r="I8780" s="12">
        <v>109.84250431842747</v>
      </c>
    </row>
    <row r="8781" spans="6:9" x14ac:dyDescent="0.3">
      <c r="F8781" s="2">
        <v>8776</v>
      </c>
      <c r="G8781" s="12">
        <f ca="1"/>
        <v>109.86286771841546</v>
      </c>
      <c r="H8781" s="12">
        <v>0.87755000000000005</v>
      </c>
      <c r="I8781" s="12">
        <v>109.84715575187761</v>
      </c>
    </row>
    <row r="8782" spans="6:9" x14ac:dyDescent="0.3">
      <c r="F8782" s="2">
        <v>8777</v>
      </c>
      <c r="G8782" s="12">
        <f ca="1"/>
        <v>109.86339447419915</v>
      </c>
      <c r="H8782" s="12">
        <v>0.87765000000000004</v>
      </c>
      <c r="I8782" s="12">
        <v>109.85181045506837</v>
      </c>
    </row>
    <row r="8783" spans="6:9" x14ac:dyDescent="0.3">
      <c r="F8783" s="2">
        <v>8778</v>
      </c>
      <c r="G8783" s="12">
        <f ca="1"/>
        <v>109.8713235376579</v>
      </c>
      <c r="H8783" s="12">
        <v>0.87775000000000003</v>
      </c>
      <c r="I8783" s="12">
        <v>109.8564684334678</v>
      </c>
    </row>
    <row r="8784" spans="6:9" x14ac:dyDescent="0.3">
      <c r="F8784" s="2">
        <v>8779</v>
      </c>
      <c r="G8784" s="12">
        <f ca="1"/>
        <v>109.88336747927907</v>
      </c>
      <c r="H8784" s="12">
        <v>0.87785000000000002</v>
      </c>
      <c r="I8784" s="12">
        <v>109.86112969255734</v>
      </c>
    </row>
    <row r="8785" spans="6:9" x14ac:dyDescent="0.3">
      <c r="F8785" s="2">
        <v>8780</v>
      </c>
      <c r="G8785" s="12">
        <f ca="1"/>
        <v>109.88553818504496</v>
      </c>
      <c r="H8785" s="12">
        <v>0.87795000000000001</v>
      </c>
      <c r="I8785" s="12">
        <v>109.86579423783185</v>
      </c>
    </row>
    <row r="8786" spans="6:9" x14ac:dyDescent="0.3">
      <c r="F8786" s="2">
        <v>8781</v>
      </c>
      <c r="G8786" s="12">
        <f ca="1"/>
        <v>109.88911949460356</v>
      </c>
      <c r="H8786" s="12">
        <v>0.87805</v>
      </c>
      <c r="I8786" s="12">
        <v>109.87046207479968</v>
      </c>
    </row>
    <row r="8787" spans="6:9" x14ac:dyDescent="0.3">
      <c r="F8787" s="2">
        <v>8782</v>
      </c>
      <c r="G8787" s="12">
        <f ca="1"/>
        <v>109.89818619760169</v>
      </c>
      <c r="H8787" s="12">
        <v>0.87814999999999999</v>
      </c>
      <c r="I8787" s="12">
        <v>109.87513320898265</v>
      </c>
    </row>
    <row r="8788" spans="6:9" x14ac:dyDescent="0.3">
      <c r="F8788" s="2">
        <v>8783</v>
      </c>
      <c r="G8788" s="12">
        <f ca="1"/>
        <v>109.89911041451293</v>
      </c>
      <c r="H8788" s="12">
        <v>0.87824999999999998</v>
      </c>
      <c r="I8788" s="12">
        <v>109.87980764591619</v>
      </c>
    </row>
    <row r="8789" spans="6:9" x14ac:dyDescent="0.3">
      <c r="F8789" s="2">
        <v>8784</v>
      </c>
      <c r="G8789" s="12">
        <f ca="1"/>
        <v>109.90367612192912</v>
      </c>
      <c r="H8789" s="12">
        <v>0.87834999999999996</v>
      </c>
      <c r="I8789" s="12">
        <v>109.8844853911493</v>
      </c>
    </row>
    <row r="8790" spans="6:9" x14ac:dyDescent="0.3">
      <c r="F8790" s="2">
        <v>8785</v>
      </c>
      <c r="G8790" s="12">
        <f ca="1"/>
        <v>109.90589104245559</v>
      </c>
      <c r="H8790" s="12">
        <v>0.87844999999999995</v>
      </c>
      <c r="I8790" s="12">
        <v>109.88916645024466</v>
      </c>
    </row>
    <row r="8791" spans="6:9" x14ac:dyDescent="0.3">
      <c r="F8791" s="2">
        <v>8786</v>
      </c>
      <c r="G8791" s="12">
        <f ca="1"/>
        <v>109.91117710562402</v>
      </c>
      <c r="H8791" s="12">
        <v>0.87855000000000005</v>
      </c>
      <c r="I8791" s="12">
        <v>109.8938508287786</v>
      </c>
    </row>
    <row r="8792" spans="6:9" x14ac:dyDescent="0.3">
      <c r="F8792" s="2">
        <v>8787</v>
      </c>
      <c r="G8792" s="12">
        <f ca="1"/>
        <v>109.91215592398899</v>
      </c>
      <c r="H8792" s="12">
        <v>0.87865000000000004</v>
      </c>
      <c r="I8792" s="12">
        <v>109.89853853234122</v>
      </c>
    </row>
    <row r="8793" spans="6:9" x14ac:dyDescent="0.3">
      <c r="F8793" s="2">
        <v>8788</v>
      </c>
      <c r="G8793" s="12">
        <f ca="1"/>
        <v>109.91291079031805</v>
      </c>
      <c r="H8793" s="12">
        <v>0.87875000000000003</v>
      </c>
      <c r="I8793" s="12">
        <v>109.90322956653641</v>
      </c>
    </row>
    <row r="8794" spans="6:9" x14ac:dyDescent="0.3">
      <c r="F8794" s="2">
        <v>8789</v>
      </c>
      <c r="G8794" s="12">
        <f ca="1"/>
        <v>109.9136605487904</v>
      </c>
      <c r="H8794" s="12">
        <v>0.87885000000000002</v>
      </c>
      <c r="I8794" s="12">
        <v>109.90792393698186</v>
      </c>
    </row>
    <row r="8795" spans="6:9" x14ac:dyDescent="0.3">
      <c r="F8795" s="2">
        <v>8790</v>
      </c>
      <c r="G8795" s="12">
        <f ca="1"/>
        <v>109.9254900463275</v>
      </c>
      <c r="H8795" s="12">
        <v>0.87895000000000001</v>
      </c>
      <c r="I8795" s="12">
        <v>109.91262164930916</v>
      </c>
    </row>
    <row r="8796" spans="6:9" x14ac:dyDescent="0.3">
      <c r="F8796" s="2">
        <v>8791</v>
      </c>
      <c r="G8796" s="12">
        <f ca="1"/>
        <v>109.93513273045284</v>
      </c>
      <c r="H8796" s="12">
        <v>0.87905</v>
      </c>
      <c r="I8796" s="12">
        <v>109.91732270916381</v>
      </c>
    </row>
    <row r="8797" spans="6:9" x14ac:dyDescent="0.3">
      <c r="F8797" s="2">
        <v>8792</v>
      </c>
      <c r="G8797" s="12">
        <f ca="1"/>
        <v>109.94251538297334</v>
      </c>
      <c r="H8797" s="12">
        <v>0.87914999999999999</v>
      </c>
      <c r="I8797" s="12">
        <v>109.92202712220528</v>
      </c>
    </row>
    <row r="8798" spans="6:9" x14ac:dyDescent="0.3">
      <c r="F8798" s="2">
        <v>8793</v>
      </c>
      <c r="G8798" s="12">
        <f ca="1"/>
        <v>109.94351048122041</v>
      </c>
      <c r="H8798" s="12">
        <v>0.87924999999999998</v>
      </c>
      <c r="I8798" s="12">
        <v>109.92673489410704</v>
      </c>
    </row>
    <row r="8799" spans="6:9" x14ac:dyDescent="0.3">
      <c r="F8799" s="2">
        <v>8794</v>
      </c>
      <c r="G8799" s="12">
        <f ca="1"/>
        <v>109.94868014590227</v>
      </c>
      <c r="H8799" s="12">
        <v>0.87934999999999997</v>
      </c>
      <c r="I8799" s="12">
        <v>109.93144603055666</v>
      </c>
    </row>
    <row r="8800" spans="6:9" x14ac:dyDescent="0.3">
      <c r="F8800" s="2">
        <v>8795</v>
      </c>
      <c r="G8800" s="12">
        <f ca="1"/>
        <v>109.96143496659914</v>
      </c>
      <c r="H8800" s="12">
        <v>0.87944999999999995</v>
      </c>
      <c r="I8800" s="12">
        <v>109.93616053725577</v>
      </c>
    </row>
    <row r="8801" spans="6:9" x14ac:dyDescent="0.3">
      <c r="F8801" s="2">
        <v>8796</v>
      </c>
      <c r="G8801" s="12">
        <f ca="1"/>
        <v>109.9659449258296</v>
      </c>
      <c r="H8801" s="12">
        <v>0.87955000000000005</v>
      </c>
      <c r="I8801" s="12">
        <v>109.94087841992017</v>
      </c>
    </row>
    <row r="8802" spans="6:9" x14ac:dyDescent="0.3">
      <c r="F8802" s="2">
        <v>8797</v>
      </c>
      <c r="G8802" s="12">
        <f ca="1"/>
        <v>109.96915221601523</v>
      </c>
      <c r="H8802" s="12">
        <v>0.87965000000000004</v>
      </c>
      <c r="I8802" s="12">
        <v>109.94559968427987</v>
      </c>
    </row>
    <row r="8803" spans="6:9" x14ac:dyDescent="0.3">
      <c r="F8803" s="2">
        <v>8798</v>
      </c>
      <c r="G8803" s="12">
        <f ca="1"/>
        <v>109.96925902353274</v>
      </c>
      <c r="H8803" s="12">
        <v>0.87975000000000003</v>
      </c>
      <c r="I8803" s="12">
        <v>109.95032433607912</v>
      </c>
    </row>
    <row r="8804" spans="6:9" x14ac:dyDescent="0.3">
      <c r="F8804" s="2">
        <v>8799</v>
      </c>
      <c r="G8804" s="12">
        <f ca="1"/>
        <v>109.9753978794561</v>
      </c>
      <c r="H8804" s="12">
        <v>0.87985000000000002</v>
      </c>
      <c r="I8804" s="12">
        <v>109.95505238107646</v>
      </c>
    </row>
    <row r="8805" spans="6:9" x14ac:dyDescent="0.3">
      <c r="F8805" s="2">
        <v>8800</v>
      </c>
      <c r="G8805" s="12">
        <f ca="1"/>
        <v>109.98073334695756</v>
      </c>
      <c r="H8805" s="12">
        <v>0.87995000000000001</v>
      </c>
      <c r="I8805" s="12">
        <v>109.95978382504479</v>
      </c>
    </row>
    <row r="8806" spans="6:9" x14ac:dyDescent="0.3">
      <c r="F8806" s="2">
        <v>8801</v>
      </c>
      <c r="G8806" s="12">
        <f ca="1"/>
        <v>109.98895984987593</v>
      </c>
      <c r="H8806" s="12">
        <v>0.88005</v>
      </c>
      <c r="I8806" s="12">
        <v>109.96451867377138</v>
      </c>
    </row>
    <row r="8807" spans="6:9" x14ac:dyDescent="0.3">
      <c r="F8807" s="2">
        <v>8802</v>
      </c>
      <c r="G8807" s="12">
        <f ca="1"/>
        <v>109.98967267092613</v>
      </c>
      <c r="H8807" s="12">
        <v>0.88014999999999999</v>
      </c>
      <c r="I8807" s="12">
        <v>109.96925693305793</v>
      </c>
    </row>
    <row r="8808" spans="6:9" x14ac:dyDescent="0.3">
      <c r="F8808" s="2">
        <v>8803</v>
      </c>
      <c r="G8808" s="12">
        <f ca="1"/>
        <v>109.99023005125122</v>
      </c>
      <c r="H8808" s="12">
        <v>0.88024999999999998</v>
      </c>
      <c r="I8808" s="12">
        <v>109.97399860872069</v>
      </c>
    </row>
    <row r="8809" spans="6:9" x14ac:dyDescent="0.3">
      <c r="F8809" s="2">
        <v>8804</v>
      </c>
      <c r="G8809" s="12">
        <f ca="1"/>
        <v>109.99855315974557</v>
      </c>
      <c r="H8809" s="12">
        <v>0.88034999999999997</v>
      </c>
      <c r="I8809" s="12">
        <v>109.97874370659035</v>
      </c>
    </row>
    <row r="8810" spans="6:9" x14ac:dyDescent="0.3">
      <c r="F8810" s="2">
        <v>8805</v>
      </c>
      <c r="G8810" s="12">
        <f ca="1"/>
        <v>110.00054433181846</v>
      </c>
      <c r="H8810" s="12">
        <v>0.88044999999999995</v>
      </c>
      <c r="I8810" s="12">
        <v>109.98349223251226</v>
      </c>
    </row>
    <row r="8811" spans="6:9" x14ac:dyDescent="0.3">
      <c r="F8811" s="2">
        <v>8806</v>
      </c>
      <c r="G8811" s="12">
        <f ca="1"/>
        <v>110.00335021769504</v>
      </c>
      <c r="H8811" s="12">
        <v>0.88055000000000005</v>
      </c>
      <c r="I8811" s="12">
        <v>109.98824419234639</v>
      </c>
    </row>
    <row r="8812" spans="6:9" x14ac:dyDescent="0.3">
      <c r="F8812" s="2">
        <v>8807</v>
      </c>
      <c r="G8812" s="12">
        <f ca="1"/>
        <v>110.00691113462422</v>
      </c>
      <c r="H8812" s="12">
        <v>0.88065000000000004</v>
      </c>
      <c r="I8812" s="12">
        <v>109.99299959196733</v>
      </c>
    </row>
    <row r="8813" spans="6:9" x14ac:dyDescent="0.3">
      <c r="F8813" s="2">
        <v>8808</v>
      </c>
      <c r="G8813" s="12">
        <f ca="1"/>
        <v>110.01311932956227</v>
      </c>
      <c r="H8813" s="12">
        <v>0.88075000000000003</v>
      </c>
      <c r="I8813" s="12">
        <v>109.99775843726448</v>
      </c>
    </row>
    <row r="8814" spans="6:9" x14ac:dyDescent="0.3">
      <c r="F8814" s="2">
        <v>8809</v>
      </c>
      <c r="G8814" s="12">
        <f ca="1"/>
        <v>110.01821139136437</v>
      </c>
      <c r="H8814" s="12">
        <v>0.88085000000000002</v>
      </c>
      <c r="I8814" s="12">
        <v>110.002520734142</v>
      </c>
    </row>
    <row r="8815" spans="6:9" x14ac:dyDescent="0.3">
      <c r="F8815" s="2">
        <v>8810</v>
      </c>
      <c r="G8815" s="12">
        <f ca="1"/>
        <v>110.02607804000915</v>
      </c>
      <c r="H8815" s="12">
        <v>0.88095000000000001</v>
      </c>
      <c r="I8815" s="12">
        <v>110.00728648851883</v>
      </c>
    </row>
    <row r="8816" spans="6:9" x14ac:dyDescent="0.3">
      <c r="F8816" s="2">
        <v>8811</v>
      </c>
      <c r="G8816" s="12">
        <f ca="1"/>
        <v>110.02838961591443</v>
      </c>
      <c r="H8816" s="12">
        <v>0.88105</v>
      </c>
      <c r="I8816" s="12">
        <v>110.01205570632887</v>
      </c>
    </row>
    <row r="8817" spans="6:9" x14ac:dyDescent="0.3">
      <c r="F8817" s="2">
        <v>8812</v>
      </c>
      <c r="G8817" s="12">
        <f ca="1"/>
        <v>110.03470684347838</v>
      </c>
      <c r="H8817" s="12">
        <v>0.88114999999999999</v>
      </c>
      <c r="I8817" s="12">
        <v>110.01682839352088</v>
      </c>
    </row>
    <row r="8818" spans="6:9" x14ac:dyDescent="0.3">
      <c r="F8818" s="2">
        <v>8813</v>
      </c>
      <c r="G8818" s="12">
        <f ca="1"/>
        <v>110.0400764080164</v>
      </c>
      <c r="H8818" s="12">
        <v>0.88124999999999998</v>
      </c>
      <c r="I8818" s="12">
        <v>110.02160455605863</v>
      </c>
    </row>
    <row r="8819" spans="6:9" x14ac:dyDescent="0.3">
      <c r="F8819" s="2">
        <v>8814</v>
      </c>
      <c r="G8819" s="12">
        <f ca="1"/>
        <v>110.04402584156392</v>
      </c>
      <c r="H8819" s="12">
        <v>0.88134999999999997</v>
      </c>
      <c r="I8819" s="12">
        <v>110.02638419992095</v>
      </c>
    </row>
    <row r="8820" spans="6:9" x14ac:dyDescent="0.3">
      <c r="F8820" s="2">
        <v>8815</v>
      </c>
      <c r="G8820" s="12">
        <f ca="1"/>
        <v>110.04419082783167</v>
      </c>
      <c r="H8820" s="12">
        <v>0.88144999999999996</v>
      </c>
      <c r="I8820" s="12">
        <v>110.03116733110168</v>
      </c>
    </row>
    <row r="8821" spans="6:9" x14ac:dyDescent="0.3">
      <c r="F8821" s="2">
        <v>8816</v>
      </c>
      <c r="G8821" s="12">
        <f ca="1"/>
        <v>110.05321709435498</v>
      </c>
      <c r="H8821" s="12">
        <v>0.88154999999999994</v>
      </c>
      <c r="I8821" s="12">
        <v>110.03595395560987</v>
      </c>
    </row>
    <row r="8822" spans="6:9" x14ac:dyDescent="0.3">
      <c r="F8822" s="2">
        <v>8817</v>
      </c>
      <c r="G8822" s="12">
        <f ca="1"/>
        <v>110.05389467772157</v>
      </c>
      <c r="H8822" s="12">
        <v>0.88165000000000004</v>
      </c>
      <c r="I8822" s="12">
        <v>110.0407440794697</v>
      </c>
    </row>
    <row r="8823" spans="6:9" x14ac:dyDescent="0.3">
      <c r="F8823" s="2">
        <v>8818</v>
      </c>
      <c r="G8823" s="12">
        <f ca="1"/>
        <v>110.05983389858315</v>
      </c>
      <c r="H8823" s="12">
        <v>0.88175000000000003</v>
      </c>
      <c r="I8823" s="12">
        <v>110.0455377087206</v>
      </c>
    </row>
    <row r="8824" spans="6:9" x14ac:dyDescent="0.3">
      <c r="F8824" s="2">
        <v>8819</v>
      </c>
      <c r="G8824" s="12">
        <f ca="1"/>
        <v>110.06212539450593</v>
      </c>
      <c r="H8824" s="12">
        <v>0.88185000000000002</v>
      </c>
      <c r="I8824" s="12">
        <v>110.05033484941728</v>
      </c>
    </row>
    <row r="8825" spans="6:9" x14ac:dyDescent="0.3">
      <c r="F8825" s="2">
        <v>8820</v>
      </c>
      <c r="G8825" s="12">
        <f ca="1"/>
        <v>110.06413821319988</v>
      </c>
      <c r="H8825" s="12">
        <v>0.88195000000000001</v>
      </c>
      <c r="I8825" s="12">
        <v>110.05513550762983</v>
      </c>
    </row>
    <row r="8826" spans="6:9" x14ac:dyDescent="0.3">
      <c r="F8826" s="2">
        <v>8821</v>
      </c>
      <c r="G8826" s="12">
        <f ca="1"/>
        <v>110.06785767193396</v>
      </c>
      <c r="H8826" s="12">
        <v>0.88205</v>
      </c>
      <c r="I8826" s="12">
        <v>110.05993968944365</v>
      </c>
    </row>
    <row r="8827" spans="6:9" x14ac:dyDescent="0.3">
      <c r="F8827" s="2">
        <v>8822</v>
      </c>
      <c r="G8827" s="12">
        <f ca="1"/>
        <v>110.07042401330904</v>
      </c>
      <c r="H8827" s="12">
        <v>0.88214999999999999</v>
      </c>
      <c r="I8827" s="12">
        <v>110.06474740095967</v>
      </c>
    </row>
    <row r="8828" spans="6:9" x14ac:dyDescent="0.3">
      <c r="F8828" s="2">
        <v>8823</v>
      </c>
      <c r="G8828" s="12">
        <f ca="1"/>
        <v>110.07540799960634</v>
      </c>
      <c r="H8828" s="12">
        <v>0.88224999999999998</v>
      </c>
      <c r="I8828" s="12">
        <v>110.06955864829426</v>
      </c>
    </row>
    <row r="8829" spans="6:9" x14ac:dyDescent="0.3">
      <c r="F8829" s="2">
        <v>8824</v>
      </c>
      <c r="G8829" s="12">
        <f ca="1"/>
        <v>110.07726998016246</v>
      </c>
      <c r="H8829" s="12">
        <v>0.88234999999999997</v>
      </c>
      <c r="I8829" s="12">
        <v>110.07437343757935</v>
      </c>
    </row>
    <row r="8830" spans="6:9" x14ac:dyDescent="0.3">
      <c r="F8830" s="2">
        <v>8825</v>
      </c>
      <c r="G8830" s="12">
        <f ca="1"/>
        <v>110.08030403713742</v>
      </c>
      <c r="H8830" s="12">
        <v>0.88244999999999996</v>
      </c>
      <c r="I8830" s="12">
        <v>110.07919177496248</v>
      </c>
    </row>
    <row r="8831" spans="6:9" x14ac:dyDescent="0.3">
      <c r="F8831" s="2">
        <v>8826</v>
      </c>
      <c r="G8831" s="12">
        <f ca="1"/>
        <v>110.08126749524398</v>
      </c>
      <c r="H8831" s="12">
        <v>0.88254999999999995</v>
      </c>
      <c r="I8831" s="12">
        <v>110.08401366660684</v>
      </c>
    </row>
    <row r="8832" spans="6:9" x14ac:dyDescent="0.3">
      <c r="F8832" s="2">
        <v>8827</v>
      </c>
      <c r="G8832" s="12">
        <f ca="1"/>
        <v>110.08301789886518</v>
      </c>
      <c r="H8832" s="12">
        <v>0.88265000000000005</v>
      </c>
      <c r="I8832" s="12">
        <v>110.0888391186913</v>
      </c>
    </row>
    <row r="8833" spans="6:9" x14ac:dyDescent="0.3">
      <c r="F8833" s="2">
        <v>8828</v>
      </c>
      <c r="G8833" s="12">
        <f ca="1"/>
        <v>110.08752263059888</v>
      </c>
      <c r="H8833" s="12">
        <v>0.88275000000000003</v>
      </c>
      <c r="I8833" s="12">
        <v>110.09366813741053</v>
      </c>
    </row>
    <row r="8834" spans="6:9" x14ac:dyDescent="0.3">
      <c r="F8834" s="2">
        <v>8829</v>
      </c>
      <c r="G8834" s="12">
        <f ca="1"/>
        <v>110.09341010408556</v>
      </c>
      <c r="H8834" s="12">
        <v>0.88285000000000002</v>
      </c>
      <c r="I8834" s="12">
        <v>110.09850072897501</v>
      </c>
    </row>
    <row r="8835" spans="6:9" x14ac:dyDescent="0.3">
      <c r="F8835" s="2">
        <v>8830</v>
      </c>
      <c r="G8835" s="12">
        <f ca="1"/>
        <v>110.10671063940534</v>
      </c>
      <c r="H8835" s="12">
        <v>0.88295000000000001</v>
      </c>
      <c r="I8835" s="12">
        <v>110.10333689961107</v>
      </c>
    </row>
    <row r="8836" spans="6:9" x14ac:dyDescent="0.3">
      <c r="F8836" s="2">
        <v>8831</v>
      </c>
      <c r="G8836" s="12">
        <f ca="1"/>
        <v>110.10767251582982</v>
      </c>
      <c r="H8836" s="12">
        <v>0.88305</v>
      </c>
      <c r="I8836" s="12">
        <v>110.10817665556095</v>
      </c>
    </row>
    <row r="8837" spans="6:9" x14ac:dyDescent="0.3">
      <c r="F8837" s="2">
        <v>8832</v>
      </c>
      <c r="G8837" s="12">
        <f ca="1"/>
        <v>110.11867465219359</v>
      </c>
      <c r="H8837" s="12">
        <v>0.88314999999999999</v>
      </c>
      <c r="I8837" s="12">
        <v>110.11302000308292</v>
      </c>
    </row>
    <row r="8838" spans="6:9" x14ac:dyDescent="0.3">
      <c r="F8838" s="2">
        <v>8833</v>
      </c>
      <c r="G8838" s="12">
        <f ca="1"/>
        <v>110.12167883345431</v>
      </c>
      <c r="H8838" s="12">
        <v>0.88324999999999998</v>
      </c>
      <c r="I8838" s="12">
        <v>110.11786694845124</v>
      </c>
    </row>
    <row r="8839" spans="6:9" x14ac:dyDescent="0.3">
      <c r="F8839" s="2">
        <v>8834</v>
      </c>
      <c r="G8839" s="12">
        <f ca="1"/>
        <v>110.12212729619735</v>
      </c>
      <c r="H8839" s="12">
        <v>0.88334999999999997</v>
      </c>
      <c r="I8839" s="12">
        <v>110.12271749795624</v>
      </c>
    </row>
    <row r="8840" spans="6:9" x14ac:dyDescent="0.3">
      <c r="F8840" s="2">
        <v>8835</v>
      </c>
      <c r="G8840" s="12">
        <f ca="1"/>
        <v>110.13367773335692</v>
      </c>
      <c r="H8840" s="12">
        <v>0.88344999999999996</v>
      </c>
      <c r="I8840" s="12">
        <v>110.12757165790447</v>
      </c>
    </row>
    <row r="8841" spans="6:9" x14ac:dyDescent="0.3">
      <c r="F8841" s="2">
        <v>8836</v>
      </c>
      <c r="G8841" s="12">
        <f ca="1"/>
        <v>110.13434393216917</v>
      </c>
      <c r="H8841" s="12">
        <v>0.88354999999999995</v>
      </c>
      <c r="I8841" s="12">
        <v>110.13242943461857</v>
      </c>
    </row>
    <row r="8842" spans="6:9" x14ac:dyDescent="0.3">
      <c r="F8842" s="2">
        <v>8837</v>
      </c>
      <c r="G8842" s="12">
        <f ca="1"/>
        <v>110.13629888535625</v>
      </c>
      <c r="H8842" s="12">
        <v>0.88365000000000005</v>
      </c>
      <c r="I8842" s="12">
        <v>110.13729083443752</v>
      </c>
    </row>
    <row r="8843" spans="6:9" x14ac:dyDescent="0.3">
      <c r="F8843" s="2">
        <v>8838</v>
      </c>
      <c r="G8843" s="12">
        <f ca="1"/>
        <v>110.13688494467917</v>
      </c>
      <c r="H8843" s="12">
        <v>0.88375000000000004</v>
      </c>
      <c r="I8843" s="12">
        <v>110.14215586371658</v>
      </c>
    </row>
    <row r="8844" spans="6:9" x14ac:dyDescent="0.3">
      <c r="F8844" s="2">
        <v>8839</v>
      </c>
      <c r="G8844" s="12">
        <f ca="1"/>
        <v>110.14199065379447</v>
      </c>
      <c r="H8844" s="12">
        <v>0.88385000000000002</v>
      </c>
      <c r="I8844" s="12">
        <v>110.14702452882737</v>
      </c>
    </row>
    <row r="8845" spans="6:9" x14ac:dyDescent="0.3">
      <c r="F8845" s="2">
        <v>8840</v>
      </c>
      <c r="G8845" s="12">
        <f ca="1"/>
        <v>110.14303841273917</v>
      </c>
      <c r="H8845" s="12">
        <v>0.88395000000000001</v>
      </c>
      <c r="I8845" s="12">
        <v>110.15189683615793</v>
      </c>
    </row>
    <row r="8846" spans="6:9" x14ac:dyDescent="0.3">
      <c r="F8846" s="2">
        <v>8841</v>
      </c>
      <c r="G8846" s="12">
        <f ca="1"/>
        <v>110.14491332745222</v>
      </c>
      <c r="H8846" s="12">
        <v>0.88405</v>
      </c>
      <c r="I8846" s="12">
        <v>110.15677279211279</v>
      </c>
    </row>
    <row r="8847" spans="6:9" x14ac:dyDescent="0.3">
      <c r="F8847" s="2">
        <v>8842</v>
      </c>
      <c r="G8847" s="12">
        <f ca="1"/>
        <v>110.1513803875133</v>
      </c>
      <c r="H8847" s="12">
        <v>0.88414999999999999</v>
      </c>
      <c r="I8847" s="12">
        <v>110.16165240311301</v>
      </c>
    </row>
    <row r="8848" spans="6:9" x14ac:dyDescent="0.3">
      <c r="F8848" s="2">
        <v>8843</v>
      </c>
      <c r="G8848" s="12">
        <f ca="1"/>
        <v>110.15195369570696</v>
      </c>
      <c r="H8848" s="12">
        <v>0.88424999999999998</v>
      </c>
      <c r="I8848" s="12">
        <v>110.16653567559624</v>
      </c>
    </row>
    <row r="8849" spans="6:9" x14ac:dyDescent="0.3">
      <c r="F8849" s="2">
        <v>8844</v>
      </c>
      <c r="G8849" s="12">
        <f ca="1"/>
        <v>110.1542025371035</v>
      </c>
      <c r="H8849" s="12">
        <v>0.88434999999999997</v>
      </c>
      <c r="I8849" s="12">
        <v>110.17142261601677</v>
      </c>
    </row>
    <row r="8850" spans="6:9" x14ac:dyDescent="0.3">
      <c r="F8850" s="2">
        <v>8845</v>
      </c>
      <c r="G8850" s="12">
        <f ca="1"/>
        <v>110.15626746220981</v>
      </c>
      <c r="H8850" s="12">
        <v>0.88444999999999996</v>
      </c>
      <c r="I8850" s="12">
        <v>110.17631323084564</v>
      </c>
    </row>
    <row r="8851" spans="6:9" x14ac:dyDescent="0.3">
      <c r="F8851" s="2">
        <v>8846</v>
      </c>
      <c r="G8851" s="12">
        <f ca="1"/>
        <v>110.15706101074979</v>
      </c>
      <c r="H8851" s="12">
        <v>0.88454999999999995</v>
      </c>
      <c r="I8851" s="12">
        <v>110.18120752657059</v>
      </c>
    </row>
    <row r="8852" spans="6:9" x14ac:dyDescent="0.3">
      <c r="F8852" s="2">
        <v>8847</v>
      </c>
      <c r="G8852" s="12">
        <f ca="1"/>
        <v>110.15802351476353</v>
      </c>
      <c r="H8852" s="12">
        <v>0.88465000000000005</v>
      </c>
      <c r="I8852" s="12">
        <v>110.18610550969625</v>
      </c>
    </row>
    <row r="8853" spans="6:9" x14ac:dyDescent="0.3">
      <c r="F8853" s="2">
        <v>8848</v>
      </c>
      <c r="G8853" s="12">
        <f ca="1"/>
        <v>110.16751338132326</v>
      </c>
      <c r="H8853" s="12">
        <v>0.88475000000000004</v>
      </c>
      <c r="I8853" s="12">
        <v>110.19100718674407</v>
      </c>
    </row>
    <row r="8854" spans="6:9" x14ac:dyDescent="0.3">
      <c r="F8854" s="2">
        <v>8849</v>
      </c>
      <c r="G8854" s="12">
        <f ca="1"/>
        <v>110.17856966518339</v>
      </c>
      <c r="H8854" s="12">
        <v>0.88485000000000003</v>
      </c>
      <c r="I8854" s="12">
        <v>110.1959125642525</v>
      </c>
    </row>
    <row r="8855" spans="6:9" x14ac:dyDescent="0.3">
      <c r="F8855" s="2">
        <v>8850</v>
      </c>
      <c r="G8855" s="12">
        <f ca="1"/>
        <v>110.17912922966462</v>
      </c>
      <c r="H8855" s="12">
        <v>0.88495000000000001</v>
      </c>
      <c r="I8855" s="12">
        <v>110.20082164877694</v>
      </c>
    </row>
    <row r="8856" spans="6:9" x14ac:dyDescent="0.3">
      <c r="F8856" s="2">
        <v>8851</v>
      </c>
      <c r="G8856" s="12">
        <f ca="1"/>
        <v>110.17932204989262</v>
      </c>
      <c r="H8856" s="12">
        <v>0.88505</v>
      </c>
      <c r="I8856" s="12">
        <v>110.20573444688988</v>
      </c>
    </row>
    <row r="8857" spans="6:9" x14ac:dyDescent="0.3">
      <c r="F8857" s="2">
        <v>8852</v>
      </c>
      <c r="G8857" s="12">
        <f ca="1"/>
        <v>110.1881653317714</v>
      </c>
      <c r="H8857" s="12">
        <v>0.88514999999999999</v>
      </c>
      <c r="I8857" s="12">
        <v>110.2106509651809</v>
      </c>
    </row>
    <row r="8858" spans="6:9" x14ac:dyDescent="0.3">
      <c r="F8858" s="2">
        <v>8853</v>
      </c>
      <c r="G8858" s="12">
        <f ca="1"/>
        <v>110.18997058878281</v>
      </c>
      <c r="H8858" s="12">
        <v>0.88524999999999998</v>
      </c>
      <c r="I8858" s="12">
        <v>110.2155712102568</v>
      </c>
    </row>
    <row r="8859" spans="6:9" x14ac:dyDescent="0.3">
      <c r="F8859" s="2">
        <v>8854</v>
      </c>
      <c r="G8859" s="12">
        <f ca="1"/>
        <v>110.20136124615637</v>
      </c>
      <c r="H8859" s="12">
        <v>0.88534999999999997</v>
      </c>
      <c r="I8859" s="12">
        <v>110.22049518874157</v>
      </c>
    </row>
    <row r="8860" spans="6:9" x14ac:dyDescent="0.3">
      <c r="F8860" s="2">
        <v>8855</v>
      </c>
      <c r="G8860" s="12">
        <f ca="1"/>
        <v>110.21204210413332</v>
      </c>
      <c r="H8860" s="12">
        <v>0.88544999999999996</v>
      </c>
      <c r="I8860" s="12">
        <v>110.22542290727651</v>
      </c>
    </row>
    <row r="8861" spans="6:9" x14ac:dyDescent="0.3">
      <c r="F8861" s="2">
        <v>8856</v>
      </c>
      <c r="G8861" s="12">
        <f ca="1"/>
        <v>110.21921997385664</v>
      </c>
      <c r="H8861" s="12">
        <v>0.88554999999999995</v>
      </c>
      <c r="I8861" s="12">
        <v>110.23035437252032</v>
      </c>
    </row>
    <row r="8862" spans="6:9" x14ac:dyDescent="0.3">
      <c r="F8862" s="2">
        <v>8857</v>
      </c>
      <c r="G8862" s="12">
        <f ca="1"/>
        <v>110.22212008400361</v>
      </c>
      <c r="H8862" s="12">
        <v>0.88565000000000005</v>
      </c>
      <c r="I8862" s="12">
        <v>110.23528959114908</v>
      </c>
    </row>
    <row r="8863" spans="6:9" x14ac:dyDescent="0.3">
      <c r="F8863" s="2">
        <v>8858</v>
      </c>
      <c r="G8863" s="12">
        <f ca="1"/>
        <v>110.22464363056983</v>
      </c>
      <c r="H8863" s="12">
        <v>0.88575000000000004</v>
      </c>
      <c r="I8863" s="12">
        <v>110.24022856985634</v>
      </c>
    </row>
    <row r="8864" spans="6:9" x14ac:dyDescent="0.3">
      <c r="F8864" s="2">
        <v>8859</v>
      </c>
      <c r="G8864" s="12">
        <f ca="1"/>
        <v>110.22788743454242</v>
      </c>
      <c r="H8864" s="12">
        <v>0.88585000000000003</v>
      </c>
      <c r="I8864" s="12">
        <v>110.2451713153532</v>
      </c>
    </row>
    <row r="8865" spans="6:9" x14ac:dyDescent="0.3">
      <c r="F8865" s="2">
        <v>8860</v>
      </c>
      <c r="G8865" s="12">
        <f ca="1"/>
        <v>110.23244888765299</v>
      </c>
      <c r="H8865" s="12">
        <v>0.88595000000000002</v>
      </c>
      <c r="I8865" s="12">
        <v>110.25011783436841</v>
      </c>
    </row>
    <row r="8866" spans="6:9" x14ac:dyDescent="0.3">
      <c r="F8866" s="2">
        <v>8861</v>
      </c>
      <c r="G8866" s="12">
        <f ca="1"/>
        <v>110.23416902196874</v>
      </c>
      <c r="H8866" s="12">
        <v>0.88605</v>
      </c>
      <c r="I8866" s="12">
        <v>110.25506813364831</v>
      </c>
    </row>
    <row r="8867" spans="6:9" x14ac:dyDescent="0.3">
      <c r="F8867" s="2">
        <v>8862</v>
      </c>
      <c r="G8867" s="12">
        <f ca="1"/>
        <v>110.24531238442133</v>
      </c>
      <c r="H8867" s="12">
        <v>0.88614999999999999</v>
      </c>
      <c r="I8867" s="12">
        <v>110.26002221995699</v>
      </c>
    </row>
    <row r="8868" spans="6:9" x14ac:dyDescent="0.3">
      <c r="F8868" s="2">
        <v>8863</v>
      </c>
      <c r="G8868" s="12">
        <f ca="1"/>
        <v>110.26545920557868</v>
      </c>
      <c r="H8868" s="12">
        <v>0.88624999999999998</v>
      </c>
      <c r="I8868" s="12">
        <v>110.26498010007639</v>
      </c>
    </row>
    <row r="8869" spans="6:9" x14ac:dyDescent="0.3">
      <c r="F8869" s="2">
        <v>8864</v>
      </c>
      <c r="G8869" s="12">
        <f ca="1"/>
        <v>110.26551855276811</v>
      </c>
      <c r="H8869" s="12">
        <v>0.88634999999999997</v>
      </c>
      <c r="I8869" s="12">
        <v>110.26994178080621</v>
      </c>
    </row>
    <row r="8870" spans="6:9" x14ac:dyDescent="0.3">
      <c r="F8870" s="2">
        <v>8865</v>
      </c>
      <c r="G8870" s="12">
        <f ca="1"/>
        <v>110.27624529778241</v>
      </c>
      <c r="H8870" s="12">
        <v>0.88644999999999996</v>
      </c>
      <c r="I8870" s="12">
        <v>110.27490726896411</v>
      </c>
    </row>
    <row r="8871" spans="6:9" x14ac:dyDescent="0.3">
      <c r="F8871" s="2">
        <v>8866</v>
      </c>
      <c r="G8871" s="12">
        <f ca="1"/>
        <v>110.28026111704432</v>
      </c>
      <c r="H8871" s="12">
        <v>0.88654999999999995</v>
      </c>
      <c r="I8871" s="12">
        <v>110.27987657138573</v>
      </c>
    </row>
    <row r="8872" spans="6:9" x14ac:dyDescent="0.3">
      <c r="F8872" s="2">
        <v>8867</v>
      </c>
      <c r="G8872" s="12">
        <f ca="1"/>
        <v>110.28418021046161</v>
      </c>
      <c r="H8872" s="12">
        <v>0.88665000000000005</v>
      </c>
      <c r="I8872" s="12">
        <v>110.28484969492476</v>
      </c>
    </row>
    <row r="8873" spans="6:9" x14ac:dyDescent="0.3">
      <c r="F8873" s="2">
        <v>8868</v>
      </c>
      <c r="G8873" s="12">
        <f ca="1"/>
        <v>110.29374296620445</v>
      </c>
      <c r="H8873" s="12">
        <v>0.88675000000000004</v>
      </c>
      <c r="I8873" s="12">
        <v>110.28982664645294</v>
      </c>
    </row>
    <row r="8874" spans="6:9" x14ac:dyDescent="0.3">
      <c r="F8874" s="2">
        <v>8869</v>
      </c>
      <c r="G8874" s="12">
        <f ca="1"/>
        <v>110.29395912565225</v>
      </c>
      <c r="H8874" s="12">
        <v>0.88685000000000003</v>
      </c>
      <c r="I8874" s="12">
        <v>110.29480743286024</v>
      </c>
    </row>
    <row r="8875" spans="6:9" x14ac:dyDescent="0.3">
      <c r="F8875" s="2">
        <v>8870</v>
      </c>
      <c r="G8875" s="12">
        <f ca="1"/>
        <v>110.29495129674277</v>
      </c>
      <c r="H8875" s="12">
        <v>0.88695000000000002</v>
      </c>
      <c r="I8875" s="12">
        <v>110.29979206105484</v>
      </c>
    </row>
    <row r="8876" spans="6:9" x14ac:dyDescent="0.3">
      <c r="F8876" s="2">
        <v>8871</v>
      </c>
      <c r="G8876" s="12">
        <f ca="1"/>
        <v>110.29644526558779</v>
      </c>
      <c r="H8876" s="12">
        <v>0.88705000000000001</v>
      </c>
      <c r="I8876" s="12">
        <v>110.30478053796323</v>
      </c>
    </row>
    <row r="8877" spans="6:9" x14ac:dyDescent="0.3">
      <c r="F8877" s="2">
        <v>8872</v>
      </c>
      <c r="G8877" s="12">
        <f ca="1"/>
        <v>110.30820089437439</v>
      </c>
      <c r="H8877" s="12">
        <v>0.88714999999999999</v>
      </c>
      <c r="I8877" s="12">
        <v>110.30977287053022</v>
      </c>
    </row>
    <row r="8878" spans="6:9" x14ac:dyDescent="0.3">
      <c r="F8878" s="2">
        <v>8873</v>
      </c>
      <c r="G8878" s="12">
        <f ca="1"/>
        <v>110.33264882540371</v>
      </c>
      <c r="H8878" s="12">
        <v>0.88724999999999998</v>
      </c>
      <c r="I8878" s="12">
        <v>110.31476906571909</v>
      </c>
    </row>
    <row r="8879" spans="6:9" x14ac:dyDescent="0.3">
      <c r="F8879" s="2">
        <v>8874</v>
      </c>
      <c r="G8879" s="12">
        <f ca="1"/>
        <v>110.33293080159595</v>
      </c>
      <c r="H8879" s="12">
        <v>0.88734999999999997</v>
      </c>
      <c r="I8879" s="12">
        <v>110.3197691305116</v>
      </c>
    </row>
    <row r="8880" spans="6:9" x14ac:dyDescent="0.3">
      <c r="F8880" s="2">
        <v>8875</v>
      </c>
      <c r="G8880" s="12">
        <f ca="1"/>
        <v>110.33331462323828</v>
      </c>
      <c r="H8880" s="12">
        <v>0.88744999999999996</v>
      </c>
      <c r="I8880" s="12">
        <v>110.32477307190807</v>
      </c>
    </row>
    <row r="8881" spans="6:9" x14ac:dyDescent="0.3">
      <c r="F8881" s="2">
        <v>8876</v>
      </c>
      <c r="G8881" s="12">
        <f ca="1"/>
        <v>110.33969796484809</v>
      </c>
      <c r="H8881" s="12">
        <v>0.88754999999999995</v>
      </c>
      <c r="I8881" s="12">
        <v>110.32978089692745</v>
      </c>
    </row>
    <row r="8882" spans="6:9" x14ac:dyDescent="0.3">
      <c r="F8882" s="2">
        <v>8877</v>
      </c>
      <c r="G8882" s="12">
        <f ca="1"/>
        <v>110.34823519299337</v>
      </c>
      <c r="H8882" s="12">
        <v>0.88765000000000005</v>
      </c>
      <c r="I8882" s="12">
        <v>110.33479261260734</v>
      </c>
    </row>
    <row r="8883" spans="6:9" x14ac:dyDescent="0.3">
      <c r="F8883" s="2">
        <v>8878</v>
      </c>
      <c r="G8883" s="12">
        <f ca="1"/>
        <v>110.34948306650872</v>
      </c>
      <c r="H8883" s="12">
        <v>0.88775000000000004</v>
      </c>
      <c r="I8883" s="12">
        <v>110.33980822600417</v>
      </c>
    </row>
    <row r="8884" spans="6:9" x14ac:dyDescent="0.3">
      <c r="F8884" s="2">
        <v>8879</v>
      </c>
      <c r="G8884" s="12">
        <f ca="1"/>
        <v>110.35390466701628</v>
      </c>
      <c r="H8884" s="12">
        <v>0.88785000000000003</v>
      </c>
      <c r="I8884" s="12">
        <v>110.34482774419314</v>
      </c>
    </row>
    <row r="8885" spans="6:9" x14ac:dyDescent="0.3">
      <c r="F8885" s="2">
        <v>8880</v>
      </c>
      <c r="G8885" s="12">
        <f ca="1"/>
        <v>110.35500908720383</v>
      </c>
      <c r="H8885" s="12">
        <v>0.88795000000000002</v>
      </c>
      <c r="I8885" s="12">
        <v>110.34985117426834</v>
      </c>
    </row>
    <row r="8886" spans="6:9" x14ac:dyDescent="0.3">
      <c r="F8886" s="2">
        <v>8881</v>
      </c>
      <c r="G8886" s="12">
        <f ca="1"/>
        <v>110.35547407468732</v>
      </c>
      <c r="H8886" s="12">
        <v>0.88805000000000001</v>
      </c>
      <c r="I8886" s="12">
        <v>110.35487852334286</v>
      </c>
    </row>
    <row r="8887" spans="6:9" x14ac:dyDescent="0.3">
      <c r="F8887" s="2">
        <v>8882</v>
      </c>
      <c r="G8887" s="12">
        <f ca="1"/>
        <v>110.35775331172384</v>
      </c>
      <c r="H8887" s="12">
        <v>0.88815</v>
      </c>
      <c r="I8887" s="12">
        <v>110.35990979854878</v>
      </c>
    </row>
    <row r="8888" spans="6:9" x14ac:dyDescent="0.3">
      <c r="F8888" s="2">
        <v>8883</v>
      </c>
      <c r="G8888" s="12">
        <f ca="1"/>
        <v>110.38197565246398</v>
      </c>
      <c r="H8888" s="12">
        <v>0.88824999999999998</v>
      </c>
      <c r="I8888" s="12">
        <v>110.36494500703729</v>
      </c>
    </row>
    <row r="8889" spans="6:9" x14ac:dyDescent="0.3">
      <c r="F8889" s="2">
        <v>8884</v>
      </c>
      <c r="G8889" s="12">
        <f ca="1"/>
        <v>110.3850922078732</v>
      </c>
      <c r="H8889" s="12">
        <v>0.88834999999999997</v>
      </c>
      <c r="I8889" s="12">
        <v>110.36998415597874</v>
      </c>
    </row>
    <row r="8890" spans="6:9" x14ac:dyDescent="0.3">
      <c r="F8890" s="2">
        <v>8885</v>
      </c>
      <c r="G8890" s="12">
        <f ca="1"/>
        <v>110.38669002221982</v>
      </c>
      <c r="H8890" s="12">
        <v>0.88844999999999996</v>
      </c>
      <c r="I8890" s="12">
        <v>110.37502725256272</v>
      </c>
    </row>
    <row r="8891" spans="6:9" x14ac:dyDescent="0.3">
      <c r="F8891" s="2">
        <v>8886</v>
      </c>
      <c r="G8891" s="12">
        <f ca="1"/>
        <v>110.39145089283817</v>
      </c>
      <c r="H8891" s="12">
        <v>0.88854999999999995</v>
      </c>
      <c r="I8891" s="12">
        <v>110.38007430399809</v>
      </c>
    </row>
    <row r="8892" spans="6:9" x14ac:dyDescent="0.3">
      <c r="F8892" s="2">
        <v>8887</v>
      </c>
      <c r="G8892" s="12">
        <f ca="1"/>
        <v>110.39447522399304</v>
      </c>
      <c r="H8892" s="12">
        <v>0.88865000000000005</v>
      </c>
      <c r="I8892" s="12">
        <v>110.38512531751311</v>
      </c>
    </row>
    <row r="8893" spans="6:9" x14ac:dyDescent="0.3">
      <c r="F8893" s="2">
        <v>8888</v>
      </c>
      <c r="G8893" s="12">
        <f ca="1"/>
        <v>110.39930815347992</v>
      </c>
      <c r="H8893" s="12">
        <v>0.88875000000000004</v>
      </c>
      <c r="I8893" s="12">
        <v>110.39018030035551</v>
      </c>
    </row>
    <row r="8894" spans="6:9" x14ac:dyDescent="0.3">
      <c r="F8894" s="2">
        <v>8889</v>
      </c>
      <c r="G8894" s="12">
        <f ca="1"/>
        <v>110.40606398948049</v>
      </c>
      <c r="H8894" s="12">
        <v>0.88885000000000003</v>
      </c>
      <c r="I8894" s="12">
        <v>110.39523925979245</v>
      </c>
    </row>
    <row r="8895" spans="6:9" x14ac:dyDescent="0.3">
      <c r="F8895" s="2">
        <v>8890</v>
      </c>
      <c r="G8895" s="12">
        <f ca="1"/>
        <v>110.41185113380607</v>
      </c>
      <c r="H8895" s="12">
        <v>0.88895000000000002</v>
      </c>
      <c r="I8895" s="12">
        <v>110.40030220311073</v>
      </c>
    </row>
    <row r="8896" spans="6:9" x14ac:dyDescent="0.3">
      <c r="F8896" s="2">
        <v>8891</v>
      </c>
      <c r="G8896" s="12">
        <f ca="1"/>
        <v>110.43188301211467</v>
      </c>
      <c r="H8896" s="12">
        <v>0.88905000000000001</v>
      </c>
      <c r="I8896" s="12">
        <v>110.40536913761677</v>
      </c>
    </row>
    <row r="8897" spans="6:9" x14ac:dyDescent="0.3">
      <c r="F8897" s="2">
        <v>8892</v>
      </c>
      <c r="G8897" s="12">
        <f ca="1"/>
        <v>110.44101010847021</v>
      </c>
      <c r="H8897" s="12">
        <v>0.88915</v>
      </c>
      <c r="I8897" s="12">
        <v>110.41044007063675</v>
      </c>
    </row>
    <row r="8898" spans="6:9" x14ac:dyDescent="0.3">
      <c r="F8898" s="2">
        <v>8893</v>
      </c>
      <c r="G8898" s="12">
        <f ca="1"/>
        <v>110.44506960372134</v>
      </c>
      <c r="H8898" s="12">
        <v>0.88924999999999998</v>
      </c>
      <c r="I8898" s="12">
        <v>110.4155150095166</v>
      </c>
    </row>
    <row r="8899" spans="6:9" x14ac:dyDescent="0.3">
      <c r="F8899" s="2">
        <v>8894</v>
      </c>
      <c r="G8899" s="12">
        <f ca="1"/>
        <v>110.44577013472988</v>
      </c>
      <c r="H8899" s="12">
        <v>0.88934999999999997</v>
      </c>
      <c r="I8899" s="12">
        <v>110.42059396162213</v>
      </c>
    </row>
    <row r="8900" spans="6:9" x14ac:dyDescent="0.3">
      <c r="F8900" s="2">
        <v>8895</v>
      </c>
      <c r="G8900" s="12">
        <f ca="1"/>
        <v>110.44812150448271</v>
      </c>
      <c r="H8900" s="12">
        <v>0.88944999999999996</v>
      </c>
      <c r="I8900" s="12">
        <v>110.42567693433911</v>
      </c>
    </row>
    <row r="8901" spans="6:9" x14ac:dyDescent="0.3">
      <c r="F8901" s="2">
        <v>8896</v>
      </c>
      <c r="G8901" s="12">
        <f ca="1"/>
        <v>110.45061670428377</v>
      </c>
      <c r="H8901" s="12">
        <v>0.88954999999999995</v>
      </c>
      <c r="I8901" s="12">
        <v>110.43076393507329</v>
      </c>
    </row>
    <row r="8902" spans="6:9" x14ac:dyDescent="0.3">
      <c r="F8902" s="2">
        <v>8897</v>
      </c>
      <c r="G8902" s="12">
        <f ca="1"/>
        <v>110.45506262264989</v>
      </c>
      <c r="H8902" s="12">
        <v>0.88965000000000005</v>
      </c>
      <c r="I8902" s="12">
        <v>110.43585497125051</v>
      </c>
    </row>
    <row r="8903" spans="6:9" x14ac:dyDescent="0.3">
      <c r="F8903" s="2">
        <v>8898</v>
      </c>
      <c r="G8903" s="12">
        <f ca="1"/>
        <v>110.46322857768195</v>
      </c>
      <c r="H8903" s="12">
        <v>0.88975000000000004</v>
      </c>
      <c r="I8903" s="12">
        <v>110.44095005031673</v>
      </c>
    </row>
    <row r="8904" spans="6:9" x14ac:dyDescent="0.3">
      <c r="F8904" s="2">
        <v>8899</v>
      </c>
      <c r="G8904" s="12">
        <f ca="1"/>
        <v>110.46984367657852</v>
      </c>
      <c r="H8904" s="12">
        <v>0.88985000000000003</v>
      </c>
      <c r="I8904" s="12">
        <v>110.44604917973821</v>
      </c>
    </row>
    <row r="8905" spans="6:9" x14ac:dyDescent="0.3">
      <c r="F8905" s="2">
        <v>8900</v>
      </c>
      <c r="G8905" s="12">
        <f ca="1"/>
        <v>110.47417976625643</v>
      </c>
      <c r="H8905" s="12">
        <v>0.88995000000000002</v>
      </c>
      <c r="I8905" s="12">
        <v>110.45115236700146</v>
      </c>
    </row>
    <row r="8906" spans="6:9" x14ac:dyDescent="0.3">
      <c r="F8906" s="2">
        <v>8901</v>
      </c>
      <c r="G8906" s="12">
        <f ca="1"/>
        <v>110.47477654196308</v>
      </c>
      <c r="H8906" s="12">
        <v>0.89005000000000001</v>
      </c>
      <c r="I8906" s="12">
        <v>110.45625961961336</v>
      </c>
    </row>
    <row r="8907" spans="6:9" x14ac:dyDescent="0.3">
      <c r="F8907" s="2">
        <v>8902</v>
      </c>
      <c r="G8907" s="12">
        <f ca="1"/>
        <v>110.4752846706041</v>
      </c>
      <c r="H8907" s="12">
        <v>0.89015</v>
      </c>
      <c r="I8907" s="12">
        <v>110.46137094510127</v>
      </c>
    </row>
    <row r="8908" spans="6:9" x14ac:dyDescent="0.3">
      <c r="F8908" s="2">
        <v>8903</v>
      </c>
      <c r="G8908" s="12">
        <f ca="1"/>
        <v>110.4803998616193</v>
      </c>
      <c r="H8908" s="12">
        <v>0.89024999999999999</v>
      </c>
      <c r="I8908" s="12">
        <v>110.46648635101303</v>
      </c>
    </row>
    <row r="8909" spans="6:9" x14ac:dyDescent="0.3">
      <c r="F8909" s="2">
        <v>8904</v>
      </c>
      <c r="G8909" s="12">
        <f ca="1"/>
        <v>110.4861164807193</v>
      </c>
      <c r="H8909" s="12">
        <v>0.89034999999999997</v>
      </c>
      <c r="I8909" s="12">
        <v>110.47160584491714</v>
      </c>
    </row>
    <row r="8910" spans="6:9" x14ac:dyDescent="0.3">
      <c r="F8910" s="2">
        <v>8905</v>
      </c>
      <c r="G8910" s="12">
        <f ca="1"/>
        <v>110.4872891346667</v>
      </c>
      <c r="H8910" s="12">
        <v>0.89044999999999996</v>
      </c>
      <c r="I8910" s="12">
        <v>110.4767294344027</v>
      </c>
    </row>
    <row r="8911" spans="6:9" x14ac:dyDescent="0.3">
      <c r="F8911" s="2">
        <v>8906</v>
      </c>
      <c r="G8911" s="12">
        <f ca="1"/>
        <v>110.49044024563736</v>
      </c>
      <c r="H8911" s="12">
        <v>0.89054999999999995</v>
      </c>
      <c r="I8911" s="12">
        <v>110.48185712707961</v>
      </c>
    </row>
    <row r="8912" spans="6:9" x14ac:dyDescent="0.3">
      <c r="F8912" s="2">
        <v>8907</v>
      </c>
      <c r="G8912" s="12">
        <f ca="1"/>
        <v>110.49351900843706</v>
      </c>
      <c r="H8912" s="12">
        <v>0.89065000000000005</v>
      </c>
      <c r="I8912" s="12">
        <v>110.48698893057859</v>
      </c>
    </row>
    <row r="8913" spans="6:9" x14ac:dyDescent="0.3">
      <c r="F8913" s="2">
        <v>8908</v>
      </c>
      <c r="G8913" s="12">
        <f ca="1"/>
        <v>110.49538799593959</v>
      </c>
      <c r="H8913" s="12">
        <v>0.89075000000000004</v>
      </c>
      <c r="I8913" s="12">
        <v>110.49212485255123</v>
      </c>
    </row>
    <row r="8914" spans="6:9" x14ac:dyDescent="0.3">
      <c r="F8914" s="2">
        <v>8909</v>
      </c>
      <c r="G8914" s="12">
        <f ca="1"/>
        <v>110.49633748243029</v>
      </c>
      <c r="H8914" s="12">
        <v>0.89085000000000003</v>
      </c>
      <c r="I8914" s="12">
        <v>110.49726490067013</v>
      </c>
    </row>
    <row r="8915" spans="6:9" x14ac:dyDescent="0.3">
      <c r="F8915" s="2">
        <v>8910</v>
      </c>
      <c r="G8915" s="12">
        <f ca="1"/>
        <v>110.51162929117397</v>
      </c>
      <c r="H8915" s="12">
        <v>0.89095000000000002</v>
      </c>
      <c r="I8915" s="12">
        <v>110.50240908262893</v>
      </c>
    </row>
    <row r="8916" spans="6:9" x14ac:dyDescent="0.3">
      <c r="F8916" s="2">
        <v>8911</v>
      </c>
      <c r="G8916" s="12">
        <f ca="1"/>
        <v>110.51382952708656</v>
      </c>
      <c r="H8916" s="12">
        <v>0.89105000000000001</v>
      </c>
      <c r="I8916" s="12">
        <v>110.5075574061424</v>
      </c>
    </row>
    <row r="8917" spans="6:9" x14ac:dyDescent="0.3">
      <c r="F8917" s="2">
        <v>8912</v>
      </c>
      <c r="G8917" s="12">
        <f ca="1"/>
        <v>110.51425448644683</v>
      </c>
      <c r="H8917" s="12">
        <v>0.89115</v>
      </c>
      <c r="I8917" s="12">
        <v>110.51270987894652</v>
      </c>
    </row>
    <row r="8918" spans="6:9" x14ac:dyDescent="0.3">
      <c r="F8918" s="2">
        <v>8913</v>
      </c>
      <c r="G8918" s="12">
        <f ca="1"/>
        <v>110.52636031133103</v>
      </c>
      <c r="H8918" s="12">
        <v>0.89124999999999999</v>
      </c>
      <c r="I8918" s="12">
        <v>110.51786650879856</v>
      </c>
    </row>
    <row r="8919" spans="6:9" x14ac:dyDescent="0.3">
      <c r="F8919" s="2">
        <v>8914</v>
      </c>
      <c r="G8919" s="12">
        <f ca="1"/>
        <v>110.52958600612943</v>
      </c>
      <c r="H8919" s="12">
        <v>0.89134999999999998</v>
      </c>
      <c r="I8919" s="12">
        <v>110.52302730347716</v>
      </c>
    </row>
    <row r="8920" spans="6:9" x14ac:dyDescent="0.3">
      <c r="F8920" s="2">
        <v>8915</v>
      </c>
      <c r="G8920" s="12">
        <f ca="1"/>
        <v>110.53132755236582</v>
      </c>
      <c r="H8920" s="12">
        <v>0.89144999999999996</v>
      </c>
      <c r="I8920" s="12">
        <v>110.5281922707824</v>
      </c>
    </row>
    <row r="8921" spans="6:9" x14ac:dyDescent="0.3">
      <c r="F8921" s="2">
        <v>8916</v>
      </c>
      <c r="G8921" s="12">
        <f ca="1"/>
        <v>110.53146981206635</v>
      </c>
      <c r="H8921" s="12">
        <v>0.89154999999999995</v>
      </c>
      <c r="I8921" s="12">
        <v>110.53336141853586</v>
      </c>
    </row>
    <row r="8922" spans="6:9" x14ac:dyDescent="0.3">
      <c r="F8922" s="2">
        <v>8917</v>
      </c>
      <c r="G8922" s="12">
        <f ca="1"/>
        <v>110.53231527835278</v>
      </c>
      <c r="H8922" s="12">
        <v>0.89165000000000005</v>
      </c>
      <c r="I8922" s="12">
        <v>110.53853475458078</v>
      </c>
    </row>
    <row r="8923" spans="6:9" x14ac:dyDescent="0.3">
      <c r="F8923" s="2">
        <v>8918</v>
      </c>
      <c r="G8923" s="12">
        <f ca="1"/>
        <v>110.54019947683538</v>
      </c>
      <c r="H8923" s="12">
        <v>0.89175000000000004</v>
      </c>
      <c r="I8923" s="12">
        <v>110.54371228678201</v>
      </c>
    </row>
    <row r="8924" spans="6:9" x14ac:dyDescent="0.3">
      <c r="F8924" s="2">
        <v>8919</v>
      </c>
      <c r="G8924" s="12">
        <f ca="1"/>
        <v>110.54784526112965</v>
      </c>
      <c r="H8924" s="12">
        <v>0.89185000000000003</v>
      </c>
      <c r="I8924" s="12">
        <v>110.54889402302622</v>
      </c>
    </row>
    <row r="8925" spans="6:9" x14ac:dyDescent="0.3">
      <c r="F8925" s="2">
        <v>8920</v>
      </c>
      <c r="G8925" s="12">
        <f ca="1"/>
        <v>110.54887030948177</v>
      </c>
      <c r="H8925" s="12">
        <v>0.89195000000000002</v>
      </c>
      <c r="I8925" s="12">
        <v>110.55407997122191</v>
      </c>
    </row>
    <row r="8926" spans="6:9" x14ac:dyDescent="0.3">
      <c r="F8926" s="2">
        <v>8921</v>
      </c>
      <c r="G8926" s="12">
        <f ca="1"/>
        <v>110.55661001745374</v>
      </c>
      <c r="H8926" s="12">
        <v>0.89205000000000001</v>
      </c>
      <c r="I8926" s="12">
        <v>110.55927013929949</v>
      </c>
    </row>
    <row r="8927" spans="6:9" x14ac:dyDescent="0.3">
      <c r="F8927" s="2">
        <v>8922</v>
      </c>
      <c r="G8927" s="12">
        <f ca="1"/>
        <v>110.56077850437941</v>
      </c>
      <c r="H8927" s="12">
        <v>0.89215</v>
      </c>
      <c r="I8927" s="12">
        <v>110.56446453521136</v>
      </c>
    </row>
    <row r="8928" spans="6:9" x14ac:dyDescent="0.3">
      <c r="F8928" s="2">
        <v>8923</v>
      </c>
      <c r="G8928" s="12">
        <f ca="1"/>
        <v>110.56601998983628</v>
      </c>
      <c r="H8928" s="12">
        <v>0.89224999999999999</v>
      </c>
      <c r="I8928" s="12">
        <v>110.56966316693206</v>
      </c>
    </row>
    <row r="8929" spans="6:9" x14ac:dyDescent="0.3">
      <c r="F8929" s="2">
        <v>8924</v>
      </c>
      <c r="G8929" s="12">
        <f ca="1"/>
        <v>110.56982786800155</v>
      </c>
      <c r="H8929" s="12">
        <v>0.89234999999999998</v>
      </c>
      <c r="I8929" s="12">
        <v>110.57486604245825</v>
      </c>
    </row>
    <row r="8930" spans="6:9" x14ac:dyDescent="0.3">
      <c r="F8930" s="2">
        <v>8925</v>
      </c>
      <c r="G8930" s="12">
        <f ca="1"/>
        <v>110.57110490491391</v>
      </c>
      <c r="H8930" s="12">
        <v>0.89244999999999997</v>
      </c>
      <c r="I8930" s="12">
        <v>110.58007316980888</v>
      </c>
    </row>
    <row r="8931" spans="6:9" x14ac:dyDescent="0.3">
      <c r="F8931" s="2">
        <v>8926</v>
      </c>
      <c r="G8931" s="12">
        <f ca="1"/>
        <v>110.57946775509242</v>
      </c>
      <c r="H8931" s="12">
        <v>0.89254999999999995</v>
      </c>
      <c r="I8931" s="12">
        <v>110.5852845570252</v>
      </c>
    </row>
    <row r="8932" spans="6:9" x14ac:dyDescent="0.3">
      <c r="F8932" s="2">
        <v>8927</v>
      </c>
      <c r="G8932" s="12">
        <f ca="1"/>
        <v>110.58252529293816</v>
      </c>
      <c r="H8932" s="12">
        <v>0.89265000000000005</v>
      </c>
      <c r="I8932" s="12">
        <v>110.59050021217091</v>
      </c>
    </row>
    <row r="8933" spans="6:9" x14ac:dyDescent="0.3">
      <c r="F8933" s="2">
        <v>8928</v>
      </c>
      <c r="G8933" s="12">
        <f ca="1"/>
        <v>110.59099445538517</v>
      </c>
      <c r="H8933" s="12">
        <v>0.89275000000000004</v>
      </c>
      <c r="I8933" s="12">
        <v>110.59572014333216</v>
      </c>
    </row>
    <row r="8934" spans="6:9" x14ac:dyDescent="0.3">
      <c r="F8934" s="2">
        <v>8929</v>
      </c>
      <c r="G8934" s="12">
        <f ca="1"/>
        <v>110.5910722377991</v>
      </c>
      <c r="H8934" s="12">
        <v>0.89285000000000003</v>
      </c>
      <c r="I8934" s="12">
        <v>110.60094435861774</v>
      </c>
    </row>
    <row r="8935" spans="6:9" x14ac:dyDescent="0.3">
      <c r="F8935" s="2">
        <v>8930</v>
      </c>
      <c r="G8935" s="12">
        <f ca="1"/>
        <v>110.59161972659743</v>
      </c>
      <c r="H8935" s="12">
        <v>0.89295000000000002</v>
      </c>
      <c r="I8935" s="12">
        <v>110.60617286615908</v>
      </c>
    </row>
    <row r="8936" spans="6:9" x14ac:dyDescent="0.3">
      <c r="F8936" s="2">
        <v>8931</v>
      </c>
      <c r="G8936" s="12">
        <f ca="1"/>
        <v>110.59441867527556</v>
      </c>
      <c r="H8936" s="12">
        <v>0.89305000000000001</v>
      </c>
      <c r="I8936" s="12">
        <v>110.61140567411039</v>
      </c>
    </row>
    <row r="8937" spans="6:9" x14ac:dyDescent="0.3">
      <c r="F8937" s="2">
        <v>8932</v>
      </c>
      <c r="G8937" s="12">
        <f ca="1"/>
        <v>110.59685832034725</v>
      </c>
      <c r="H8937" s="12">
        <v>0.89315</v>
      </c>
      <c r="I8937" s="12">
        <v>110.61664279064868</v>
      </c>
    </row>
    <row r="8938" spans="6:9" x14ac:dyDescent="0.3">
      <c r="F8938" s="2">
        <v>8933</v>
      </c>
      <c r="G8938" s="12">
        <f ca="1"/>
        <v>110.59952260872771</v>
      </c>
      <c r="H8938" s="12">
        <v>0.89324999999999999</v>
      </c>
      <c r="I8938" s="12">
        <v>110.62188422397392</v>
      </c>
    </row>
    <row r="8939" spans="6:9" x14ac:dyDescent="0.3">
      <c r="F8939" s="2">
        <v>8934</v>
      </c>
      <c r="G8939" s="12">
        <f ca="1"/>
        <v>110.60715294893073</v>
      </c>
      <c r="H8939" s="12">
        <v>0.89334999999999998</v>
      </c>
      <c r="I8939" s="12">
        <v>110.62712998230909</v>
      </c>
    </row>
    <row r="8940" spans="6:9" x14ac:dyDescent="0.3">
      <c r="F8940" s="2">
        <v>8935</v>
      </c>
      <c r="G8940" s="12">
        <f ca="1"/>
        <v>110.61154120603783</v>
      </c>
      <c r="H8940" s="12">
        <v>0.89344999999999997</v>
      </c>
      <c r="I8940" s="12">
        <v>110.63238007390022</v>
      </c>
    </row>
    <row r="8941" spans="6:9" x14ac:dyDescent="0.3">
      <c r="F8941" s="2">
        <v>8936</v>
      </c>
      <c r="G8941" s="12">
        <f ca="1"/>
        <v>110.62138330578099</v>
      </c>
      <c r="H8941" s="12">
        <v>0.89354999999999996</v>
      </c>
      <c r="I8941" s="12">
        <v>110.63763450701659</v>
      </c>
    </row>
    <row r="8942" spans="6:9" x14ac:dyDescent="0.3">
      <c r="F8942" s="2">
        <v>8937</v>
      </c>
      <c r="G8942" s="12">
        <f ca="1"/>
        <v>110.62155503432943</v>
      </c>
      <c r="H8942" s="12">
        <v>0.89365000000000006</v>
      </c>
      <c r="I8942" s="12">
        <v>110.64289328995071</v>
      </c>
    </row>
    <row r="8943" spans="6:9" x14ac:dyDescent="0.3">
      <c r="F8943" s="2">
        <v>8938</v>
      </c>
      <c r="G8943" s="12">
        <f ca="1"/>
        <v>110.62176283213051</v>
      </c>
      <c r="H8943" s="12">
        <v>0.89375000000000004</v>
      </c>
      <c r="I8943" s="12">
        <v>110.64815643101846</v>
      </c>
    </row>
    <row r="8944" spans="6:9" x14ac:dyDescent="0.3">
      <c r="F8944" s="2">
        <v>8939</v>
      </c>
      <c r="G8944" s="12">
        <f ca="1"/>
        <v>110.6240891449756</v>
      </c>
      <c r="H8944" s="12">
        <v>0.89385000000000003</v>
      </c>
      <c r="I8944" s="12">
        <v>110.65342393855917</v>
      </c>
    </row>
    <row r="8945" spans="6:9" x14ac:dyDescent="0.3">
      <c r="F8945" s="2">
        <v>8940</v>
      </c>
      <c r="G8945" s="12">
        <f ca="1"/>
        <v>110.62967072254462</v>
      </c>
      <c r="H8945" s="12">
        <v>0.89395000000000002</v>
      </c>
      <c r="I8945" s="12">
        <v>110.65869582093569</v>
      </c>
    </row>
    <row r="8946" spans="6:9" x14ac:dyDescent="0.3">
      <c r="F8946" s="2">
        <v>8941</v>
      </c>
      <c r="G8946" s="12">
        <f ca="1"/>
        <v>110.64371693562882</v>
      </c>
      <c r="H8946" s="12">
        <v>0.89405000000000001</v>
      </c>
      <c r="I8946" s="12">
        <v>110.66397208653451</v>
      </c>
    </row>
    <row r="8947" spans="6:9" x14ac:dyDescent="0.3">
      <c r="F8947" s="2">
        <v>8942</v>
      </c>
      <c r="G8947" s="12">
        <f ca="1"/>
        <v>110.64581368562723</v>
      </c>
      <c r="H8947" s="12">
        <v>0.89415</v>
      </c>
      <c r="I8947" s="12">
        <v>110.66925274376585</v>
      </c>
    </row>
    <row r="8948" spans="6:9" x14ac:dyDescent="0.3">
      <c r="F8948" s="2">
        <v>8943</v>
      </c>
      <c r="G8948" s="12">
        <f ca="1"/>
        <v>110.64805137618067</v>
      </c>
      <c r="H8948" s="12">
        <v>0.89424999999999999</v>
      </c>
      <c r="I8948" s="12">
        <v>110.67453780106371</v>
      </c>
    </row>
    <row r="8949" spans="6:9" x14ac:dyDescent="0.3">
      <c r="F8949" s="2">
        <v>8944</v>
      </c>
      <c r="G8949" s="12">
        <f ca="1"/>
        <v>110.65616750994403</v>
      </c>
      <c r="H8949" s="12">
        <v>0.89434999999999998</v>
      </c>
      <c r="I8949" s="12">
        <v>110.67982726688595</v>
      </c>
    </row>
    <row r="8950" spans="6:9" x14ac:dyDescent="0.3">
      <c r="F8950" s="2">
        <v>8945</v>
      </c>
      <c r="G8950" s="12">
        <f ca="1"/>
        <v>110.66403412560464</v>
      </c>
      <c r="H8950" s="12">
        <v>0.89444999999999997</v>
      </c>
      <c r="I8950" s="12">
        <v>110.68512114971448</v>
      </c>
    </row>
    <row r="8951" spans="6:9" x14ac:dyDescent="0.3">
      <c r="F8951" s="2">
        <v>8946</v>
      </c>
      <c r="G8951" s="12">
        <f ca="1"/>
        <v>110.67282485042881</v>
      </c>
      <c r="H8951" s="12">
        <v>0.89454999999999996</v>
      </c>
      <c r="I8951" s="12">
        <v>110.69041945805523</v>
      </c>
    </row>
    <row r="8952" spans="6:9" x14ac:dyDescent="0.3">
      <c r="F8952" s="2">
        <v>8947</v>
      </c>
      <c r="G8952" s="12">
        <f ca="1"/>
        <v>110.67636489287656</v>
      </c>
      <c r="H8952" s="12">
        <v>0.89464999999999995</v>
      </c>
      <c r="I8952" s="12">
        <v>110.69572220043835</v>
      </c>
    </row>
    <row r="8953" spans="6:9" x14ac:dyDescent="0.3">
      <c r="F8953" s="2">
        <v>8948</v>
      </c>
      <c r="G8953" s="12">
        <f ca="1"/>
        <v>110.68710312625434</v>
      </c>
      <c r="H8953" s="12">
        <v>0.89475000000000005</v>
      </c>
      <c r="I8953" s="12">
        <v>110.70102938541822</v>
      </c>
    </row>
    <row r="8954" spans="6:9" x14ac:dyDescent="0.3">
      <c r="F8954" s="2">
        <v>8949</v>
      </c>
      <c r="G8954" s="12">
        <f ca="1"/>
        <v>110.68930073280528</v>
      </c>
      <c r="H8954" s="12">
        <v>0.89485000000000003</v>
      </c>
      <c r="I8954" s="12">
        <v>110.70634102157355</v>
      </c>
    </row>
    <row r="8955" spans="6:9" x14ac:dyDescent="0.3">
      <c r="F8955" s="2">
        <v>8950</v>
      </c>
      <c r="G8955" s="12">
        <f ca="1"/>
        <v>110.69897902246063</v>
      </c>
      <c r="H8955" s="12">
        <v>0.89495000000000002</v>
      </c>
      <c r="I8955" s="12">
        <v>110.7116571175075</v>
      </c>
    </row>
    <row r="8956" spans="6:9" x14ac:dyDescent="0.3">
      <c r="F8956" s="2">
        <v>8951</v>
      </c>
      <c r="G8956" s="12">
        <f ca="1"/>
        <v>110.69986985574165</v>
      </c>
      <c r="H8956" s="12">
        <v>0.89505000000000001</v>
      </c>
      <c r="I8956" s="12">
        <v>110.71697768184779</v>
      </c>
    </row>
    <row r="8957" spans="6:9" x14ac:dyDescent="0.3">
      <c r="F8957" s="2">
        <v>8952</v>
      </c>
      <c r="G8957" s="12">
        <f ca="1"/>
        <v>110.70640193948425</v>
      </c>
      <c r="H8957" s="12">
        <v>0.89515</v>
      </c>
      <c r="I8957" s="12">
        <v>110.72230272324677</v>
      </c>
    </row>
    <row r="8958" spans="6:9" x14ac:dyDescent="0.3">
      <c r="F8958" s="2">
        <v>8953</v>
      </c>
      <c r="G8958" s="12">
        <f ca="1"/>
        <v>110.70711335373085</v>
      </c>
      <c r="H8958" s="12">
        <v>0.89524999999999999</v>
      </c>
      <c r="I8958" s="12">
        <v>110.72763225038148</v>
      </c>
    </row>
    <row r="8959" spans="6:9" x14ac:dyDescent="0.3">
      <c r="F8959" s="2">
        <v>8954</v>
      </c>
      <c r="G8959" s="12">
        <f ca="1"/>
        <v>110.71506639373914</v>
      </c>
      <c r="H8959" s="12">
        <v>0.89534999999999998</v>
      </c>
      <c r="I8959" s="12">
        <v>110.7329662719538</v>
      </c>
    </row>
    <row r="8960" spans="6:9" x14ac:dyDescent="0.3">
      <c r="F8960" s="2">
        <v>8955</v>
      </c>
      <c r="G8960" s="12">
        <f ca="1"/>
        <v>110.71942906624825</v>
      </c>
      <c r="H8960" s="12">
        <v>0.89544999999999997</v>
      </c>
      <c r="I8960" s="12">
        <v>110.73830479669053</v>
      </c>
    </row>
    <row r="8961" spans="6:9" x14ac:dyDescent="0.3">
      <c r="F8961" s="2">
        <v>8956</v>
      </c>
      <c r="G8961" s="12">
        <f ca="1"/>
        <v>110.72385963871183</v>
      </c>
      <c r="H8961" s="12">
        <v>0.89554999999999996</v>
      </c>
      <c r="I8961" s="12">
        <v>110.74364783334346</v>
      </c>
    </row>
    <row r="8962" spans="6:9" x14ac:dyDescent="0.3">
      <c r="F8962" s="2">
        <v>8957</v>
      </c>
      <c r="G8962" s="12">
        <f ca="1"/>
        <v>110.72482320372087</v>
      </c>
      <c r="H8962" s="12">
        <v>0.89564999999999995</v>
      </c>
      <c r="I8962" s="12">
        <v>110.7489953906895</v>
      </c>
    </row>
    <row r="8963" spans="6:9" x14ac:dyDescent="0.3">
      <c r="F8963" s="2">
        <v>8958</v>
      </c>
      <c r="G8963" s="12">
        <f ca="1"/>
        <v>110.73493686350133</v>
      </c>
      <c r="H8963" s="12">
        <v>0.89575000000000005</v>
      </c>
      <c r="I8963" s="12">
        <v>110.75434747753076</v>
      </c>
    </row>
    <row r="8964" spans="6:9" x14ac:dyDescent="0.3">
      <c r="F8964" s="2">
        <v>8959</v>
      </c>
      <c r="G8964" s="12">
        <f ca="1"/>
        <v>110.74988600859928</v>
      </c>
      <c r="H8964" s="12">
        <v>0.89585000000000004</v>
      </c>
      <c r="I8964" s="12">
        <v>110.75970410269463</v>
      </c>
    </row>
    <row r="8965" spans="6:9" x14ac:dyDescent="0.3">
      <c r="F8965" s="2">
        <v>8960</v>
      </c>
      <c r="G8965" s="12">
        <f ca="1"/>
        <v>110.75078189430965</v>
      </c>
      <c r="H8965" s="12">
        <v>0.89595000000000002</v>
      </c>
      <c r="I8965" s="12">
        <v>110.7650652750339</v>
      </c>
    </row>
    <row r="8966" spans="6:9" x14ac:dyDescent="0.3">
      <c r="F8966" s="2">
        <v>8961</v>
      </c>
      <c r="G8966" s="12">
        <f ca="1"/>
        <v>110.75659836199294</v>
      </c>
      <c r="H8966" s="12">
        <v>0.89605000000000001</v>
      </c>
      <c r="I8966" s="12">
        <v>110.77043100342688</v>
      </c>
    </row>
    <row r="8967" spans="6:9" x14ac:dyDescent="0.3">
      <c r="F8967" s="2">
        <v>8962</v>
      </c>
      <c r="G8967" s="12">
        <f ca="1"/>
        <v>110.76114381534164</v>
      </c>
      <c r="H8967" s="12">
        <v>0.89615</v>
      </c>
      <c r="I8967" s="12">
        <v>110.77580129677743</v>
      </c>
    </row>
    <row r="8968" spans="6:9" x14ac:dyDescent="0.3">
      <c r="F8968" s="2">
        <v>8963</v>
      </c>
      <c r="G8968" s="12">
        <f ca="1"/>
        <v>110.76211674621682</v>
      </c>
      <c r="H8968" s="12">
        <v>0.89624999999999999</v>
      </c>
      <c r="I8968" s="12">
        <v>110.78117616401511</v>
      </c>
    </row>
    <row r="8969" spans="6:9" x14ac:dyDescent="0.3">
      <c r="F8969" s="2">
        <v>8964</v>
      </c>
      <c r="G8969" s="12">
        <f ca="1"/>
        <v>110.76848250967524</v>
      </c>
      <c r="H8969" s="12">
        <v>0.89634999999999998</v>
      </c>
      <c r="I8969" s="12">
        <v>110.78655561409529</v>
      </c>
    </row>
    <row r="8970" spans="6:9" x14ac:dyDescent="0.3">
      <c r="F8970" s="2">
        <v>8965</v>
      </c>
      <c r="G8970" s="12">
        <f ca="1"/>
        <v>110.76970400079107</v>
      </c>
      <c r="H8970" s="12">
        <v>0.89644999999999997</v>
      </c>
      <c r="I8970" s="12">
        <v>110.79193965599922</v>
      </c>
    </row>
    <row r="8971" spans="6:9" x14ac:dyDescent="0.3">
      <c r="F8971" s="2">
        <v>8966</v>
      </c>
      <c r="G8971" s="12">
        <f ca="1"/>
        <v>110.77284233326719</v>
      </c>
      <c r="H8971" s="12">
        <v>0.89654999999999996</v>
      </c>
      <c r="I8971" s="12">
        <v>110.7973282987341</v>
      </c>
    </row>
    <row r="8972" spans="6:9" x14ac:dyDescent="0.3">
      <c r="F8972" s="2">
        <v>8967</v>
      </c>
      <c r="G8972" s="12">
        <f ca="1"/>
        <v>110.7812474184654</v>
      </c>
      <c r="H8972" s="12">
        <v>0.89664999999999995</v>
      </c>
      <c r="I8972" s="12">
        <v>110.80272155133328</v>
      </c>
    </row>
    <row r="8973" spans="6:9" x14ac:dyDescent="0.3">
      <c r="F8973" s="2">
        <v>8968</v>
      </c>
      <c r="G8973" s="12">
        <f ca="1"/>
        <v>110.78453208927547</v>
      </c>
      <c r="H8973" s="12">
        <v>0.89675000000000005</v>
      </c>
      <c r="I8973" s="12">
        <v>110.80811942285625</v>
      </c>
    </row>
    <row r="8974" spans="6:9" x14ac:dyDescent="0.3">
      <c r="F8974" s="2">
        <v>8969</v>
      </c>
      <c r="G8974" s="12">
        <f ca="1"/>
        <v>110.789811256986</v>
      </c>
      <c r="H8974" s="12">
        <v>0.89685000000000004</v>
      </c>
      <c r="I8974" s="12">
        <v>110.81352192238882</v>
      </c>
    </row>
    <row r="8975" spans="6:9" x14ac:dyDescent="0.3">
      <c r="F8975" s="2">
        <v>8970</v>
      </c>
      <c r="G8975" s="12">
        <f ca="1"/>
        <v>110.79695546729764</v>
      </c>
      <c r="H8975" s="12">
        <v>0.89695000000000003</v>
      </c>
      <c r="I8975" s="12">
        <v>110.81892905904316</v>
      </c>
    </row>
    <row r="8976" spans="6:9" x14ac:dyDescent="0.3">
      <c r="F8976" s="2">
        <v>8971</v>
      </c>
      <c r="G8976" s="12">
        <f ca="1"/>
        <v>110.8006258987978</v>
      </c>
      <c r="H8976" s="12">
        <v>0.89705000000000001</v>
      </c>
      <c r="I8976" s="12">
        <v>110.82434084195798</v>
      </c>
    </row>
    <row r="8977" spans="6:9" x14ac:dyDescent="0.3">
      <c r="F8977" s="2">
        <v>8972</v>
      </c>
      <c r="G8977" s="12">
        <f ca="1"/>
        <v>110.80596626997489</v>
      </c>
      <c r="H8977" s="12">
        <v>0.89715</v>
      </c>
      <c r="I8977" s="12">
        <v>110.82975728029855</v>
      </c>
    </row>
    <row r="8978" spans="6:9" x14ac:dyDescent="0.3">
      <c r="F8978" s="2">
        <v>8973</v>
      </c>
      <c r="G8978" s="12">
        <f ca="1"/>
        <v>110.81373029929546</v>
      </c>
      <c r="H8978" s="12">
        <v>0.89724999999999999</v>
      </c>
      <c r="I8978" s="12">
        <v>110.83517838325686</v>
      </c>
    </row>
    <row r="8979" spans="6:9" x14ac:dyDescent="0.3">
      <c r="F8979" s="2">
        <v>8974</v>
      </c>
      <c r="G8979" s="12">
        <f ca="1"/>
        <v>110.82266662211875</v>
      </c>
      <c r="H8979" s="12">
        <v>0.89734999999999998</v>
      </c>
      <c r="I8979" s="12">
        <v>110.84060416005171</v>
      </c>
    </row>
    <row r="8980" spans="6:9" x14ac:dyDescent="0.3">
      <c r="F8980" s="2">
        <v>8975</v>
      </c>
      <c r="G8980" s="12">
        <f ca="1"/>
        <v>110.82280628642295</v>
      </c>
      <c r="H8980" s="12">
        <v>0.89744999999999997</v>
      </c>
      <c r="I8980" s="12">
        <v>110.8460346199288</v>
      </c>
    </row>
    <row r="8981" spans="6:9" x14ac:dyDescent="0.3">
      <c r="F8981" s="2">
        <v>8976</v>
      </c>
      <c r="G8981" s="12">
        <f ca="1"/>
        <v>110.82917392288338</v>
      </c>
      <c r="H8981" s="12">
        <v>0.89754999999999996</v>
      </c>
      <c r="I8981" s="12">
        <v>110.85146977216085</v>
      </c>
    </row>
    <row r="8982" spans="6:9" x14ac:dyDescent="0.3">
      <c r="F8982" s="2">
        <v>8977</v>
      </c>
      <c r="G8982" s="12">
        <f ca="1"/>
        <v>110.82950494647814</v>
      </c>
      <c r="H8982" s="12">
        <v>0.89764999999999995</v>
      </c>
      <c r="I8982" s="12">
        <v>110.8569096260477</v>
      </c>
    </row>
    <row r="8983" spans="6:9" x14ac:dyDescent="0.3">
      <c r="F8983" s="2">
        <v>8978</v>
      </c>
      <c r="G8983" s="12">
        <f ca="1"/>
        <v>110.84255597666589</v>
      </c>
      <c r="H8983" s="12">
        <v>0.89775000000000005</v>
      </c>
      <c r="I8983" s="12">
        <v>110.86235419091641</v>
      </c>
    </row>
    <row r="8984" spans="6:9" x14ac:dyDescent="0.3">
      <c r="F8984" s="2">
        <v>8979</v>
      </c>
      <c r="G8984" s="12">
        <f ca="1"/>
        <v>110.84794826271226</v>
      </c>
      <c r="H8984" s="12">
        <v>0.89785000000000004</v>
      </c>
      <c r="I8984" s="12">
        <v>110.86780347612138</v>
      </c>
    </row>
    <row r="8985" spans="6:9" x14ac:dyDescent="0.3">
      <c r="F8985" s="2">
        <v>8980</v>
      </c>
      <c r="G8985" s="12">
        <f ca="1"/>
        <v>110.85113758322069</v>
      </c>
      <c r="H8985" s="12">
        <v>0.89795000000000003</v>
      </c>
      <c r="I8985" s="12">
        <v>110.87325749104446</v>
      </c>
    </row>
    <row r="8986" spans="6:9" x14ac:dyDescent="0.3">
      <c r="F8986" s="2">
        <v>8981</v>
      </c>
      <c r="G8986" s="12">
        <f ca="1"/>
        <v>110.85946279165428</v>
      </c>
      <c r="H8986" s="12">
        <v>0.89805000000000001</v>
      </c>
      <c r="I8986" s="12">
        <v>110.87871624509503</v>
      </c>
    </row>
    <row r="8987" spans="6:9" x14ac:dyDescent="0.3">
      <c r="F8987" s="2">
        <v>8982</v>
      </c>
      <c r="G8987" s="12">
        <f ca="1"/>
        <v>110.85967870354483</v>
      </c>
      <c r="H8987" s="12">
        <v>0.89815</v>
      </c>
      <c r="I8987" s="12">
        <v>110.88417974771015</v>
      </c>
    </row>
    <row r="8988" spans="6:9" x14ac:dyDescent="0.3">
      <c r="F8988" s="2">
        <v>8983</v>
      </c>
      <c r="G8988" s="12">
        <f ca="1"/>
        <v>110.86110106755066</v>
      </c>
      <c r="H8988" s="12">
        <v>0.89824999999999999</v>
      </c>
      <c r="I8988" s="12">
        <v>110.88964800835461</v>
      </c>
    </row>
    <row r="8989" spans="6:9" x14ac:dyDescent="0.3">
      <c r="F8989" s="2">
        <v>8984</v>
      </c>
      <c r="G8989" s="12">
        <f ca="1"/>
        <v>110.86325915982036</v>
      </c>
      <c r="H8989" s="12">
        <v>0.89834999999999998</v>
      </c>
      <c r="I8989" s="12">
        <v>110.89512103652113</v>
      </c>
    </row>
    <row r="8990" spans="6:9" x14ac:dyDescent="0.3">
      <c r="F8990" s="2">
        <v>8985</v>
      </c>
      <c r="G8990" s="12">
        <f ca="1"/>
        <v>110.87498633798063</v>
      </c>
      <c r="H8990" s="12">
        <v>0.89844999999999997</v>
      </c>
      <c r="I8990" s="12">
        <v>110.90059884173034</v>
      </c>
    </row>
    <row r="8991" spans="6:9" x14ac:dyDescent="0.3">
      <c r="F8991" s="2">
        <v>8986</v>
      </c>
      <c r="G8991" s="12">
        <f ca="1"/>
        <v>110.88587055099381</v>
      </c>
      <c r="H8991" s="12">
        <v>0.89854999999999996</v>
      </c>
      <c r="I8991" s="12">
        <v>110.90608143353103</v>
      </c>
    </row>
    <row r="8992" spans="6:9" x14ac:dyDescent="0.3">
      <c r="F8992" s="2">
        <v>8987</v>
      </c>
      <c r="G8992" s="12">
        <f ca="1"/>
        <v>110.88945980188461</v>
      </c>
      <c r="H8992" s="12">
        <v>0.89864999999999995</v>
      </c>
      <c r="I8992" s="12">
        <v>110.91156882150017</v>
      </c>
    </row>
    <row r="8993" spans="6:9" x14ac:dyDescent="0.3">
      <c r="F8993" s="2">
        <v>8988</v>
      </c>
      <c r="G8993" s="12">
        <f ca="1"/>
        <v>110.89209627694102</v>
      </c>
      <c r="H8993" s="12">
        <v>0.89875000000000005</v>
      </c>
      <c r="I8993" s="12">
        <v>110.91706101524304</v>
      </c>
    </row>
    <row r="8994" spans="6:9" x14ac:dyDescent="0.3">
      <c r="F8994" s="2">
        <v>8989</v>
      </c>
      <c r="G8994" s="12">
        <f ca="1"/>
        <v>110.89246070703197</v>
      </c>
      <c r="H8994" s="12">
        <v>0.89885000000000004</v>
      </c>
      <c r="I8994" s="12">
        <v>110.92255802439335</v>
      </c>
    </row>
    <row r="8995" spans="6:9" x14ac:dyDescent="0.3">
      <c r="F8995" s="2">
        <v>8990</v>
      </c>
      <c r="G8995" s="12">
        <f ca="1"/>
        <v>110.89293139944198</v>
      </c>
      <c r="H8995" s="12">
        <v>0.89895000000000003</v>
      </c>
      <c r="I8995" s="12">
        <v>110.92805985861337</v>
      </c>
    </row>
    <row r="8996" spans="6:9" x14ac:dyDescent="0.3">
      <c r="F8996" s="2">
        <v>8991</v>
      </c>
      <c r="G8996" s="12">
        <f ca="1"/>
        <v>110.89490014716435</v>
      </c>
      <c r="H8996" s="12">
        <v>0.89905000000000002</v>
      </c>
      <c r="I8996" s="12">
        <v>110.933566527594</v>
      </c>
    </row>
    <row r="8997" spans="6:9" x14ac:dyDescent="0.3">
      <c r="F8997" s="2">
        <v>8992</v>
      </c>
      <c r="G8997" s="12">
        <f ca="1"/>
        <v>110.89721714003905</v>
      </c>
      <c r="H8997" s="12">
        <v>0.89915</v>
      </c>
      <c r="I8997" s="12">
        <v>110.93907804105493</v>
      </c>
    </row>
    <row r="8998" spans="6:9" x14ac:dyDescent="0.3">
      <c r="F8998" s="2">
        <v>8993</v>
      </c>
      <c r="G8998" s="12">
        <f ca="1"/>
        <v>110.90685698271344</v>
      </c>
      <c r="H8998" s="12">
        <v>0.89924999999999999</v>
      </c>
      <c r="I8998" s="12">
        <v>110.94459440874471</v>
      </c>
    </row>
    <row r="8999" spans="6:9" x14ac:dyDescent="0.3">
      <c r="F8999" s="2">
        <v>8994</v>
      </c>
      <c r="G8999" s="12">
        <f ca="1"/>
        <v>110.90723732871746</v>
      </c>
      <c r="H8999" s="12">
        <v>0.89934999999999998</v>
      </c>
      <c r="I8999" s="12">
        <v>110.9501156404409</v>
      </c>
    </row>
    <row r="9000" spans="6:9" x14ac:dyDescent="0.3">
      <c r="F9000" s="2">
        <v>8995</v>
      </c>
      <c r="G9000" s="12">
        <f ca="1"/>
        <v>110.90725995182879</v>
      </c>
      <c r="H9000" s="12">
        <v>0.89944999999999997</v>
      </c>
      <c r="I9000" s="12">
        <v>110.95564174595017</v>
      </c>
    </row>
    <row r="9001" spans="6:9" x14ac:dyDescent="0.3">
      <c r="F9001" s="2">
        <v>8996</v>
      </c>
      <c r="G9001" s="12">
        <f ca="1"/>
        <v>110.91413393872674</v>
      </c>
      <c r="H9001" s="12">
        <v>0.89954999999999996</v>
      </c>
      <c r="I9001" s="12">
        <v>110.96117273510842</v>
      </c>
    </row>
    <row r="9002" spans="6:9" x14ac:dyDescent="0.3">
      <c r="F9002" s="2">
        <v>8997</v>
      </c>
      <c r="G9002" s="12">
        <f ca="1"/>
        <v>110.91541257325322</v>
      </c>
      <c r="H9002" s="12">
        <v>0.89964999999999995</v>
      </c>
      <c r="I9002" s="12">
        <v>110.9667086177809</v>
      </c>
    </row>
    <row r="9003" spans="6:9" x14ac:dyDescent="0.3">
      <c r="F9003" s="2">
        <v>8998</v>
      </c>
      <c r="G9003" s="12">
        <f ca="1"/>
        <v>110.91828018779871</v>
      </c>
      <c r="H9003" s="12">
        <v>0.89975000000000005</v>
      </c>
      <c r="I9003" s="12">
        <v>110.97224940386231</v>
      </c>
    </row>
    <row r="9004" spans="6:9" x14ac:dyDescent="0.3">
      <c r="F9004" s="2">
        <v>8999</v>
      </c>
      <c r="G9004" s="12">
        <f ca="1"/>
        <v>110.92988644698336</v>
      </c>
      <c r="H9004" s="12">
        <v>0.89985000000000004</v>
      </c>
      <c r="I9004" s="12">
        <v>110.97779510327692</v>
      </c>
    </row>
    <row r="9005" spans="6:9" x14ac:dyDescent="0.3">
      <c r="F9005" s="2">
        <v>9000</v>
      </c>
      <c r="G9005" s="12">
        <f ca="1"/>
        <v>110.93429329024937</v>
      </c>
      <c r="H9005" s="12">
        <v>0.89995000000000003</v>
      </c>
      <c r="I9005" s="12">
        <v>110.98334572597872</v>
      </c>
    </row>
    <row r="9006" spans="6:9" x14ac:dyDescent="0.3">
      <c r="F9006" s="2">
        <v>9001</v>
      </c>
      <c r="G9006" s="12">
        <f ca="1"/>
        <v>110.93919832052684</v>
      </c>
      <c r="H9006" s="12">
        <v>0.90005000000000002</v>
      </c>
      <c r="I9006" s="12">
        <v>110.98890128195153</v>
      </c>
    </row>
    <row r="9007" spans="6:9" x14ac:dyDescent="0.3">
      <c r="F9007" s="2">
        <v>9002</v>
      </c>
      <c r="G9007" s="12">
        <f ca="1"/>
        <v>110.94013767115604</v>
      </c>
      <c r="H9007" s="12">
        <v>0.90015000000000001</v>
      </c>
      <c r="I9007" s="12">
        <v>110.99446178120904</v>
      </c>
    </row>
    <row r="9008" spans="6:9" x14ac:dyDescent="0.3">
      <c r="F9008" s="2">
        <v>9003</v>
      </c>
      <c r="G9008" s="12">
        <f ca="1"/>
        <v>110.94531551553358</v>
      </c>
      <c r="H9008" s="12">
        <v>0.90024999999999999</v>
      </c>
      <c r="I9008" s="12">
        <v>111.00002723379505</v>
      </c>
    </row>
    <row r="9009" spans="6:9" x14ac:dyDescent="0.3">
      <c r="F9009" s="2">
        <v>9004</v>
      </c>
      <c r="G9009" s="12">
        <f ca="1"/>
        <v>110.95602615736945</v>
      </c>
      <c r="H9009" s="12">
        <v>0.90034999999999998</v>
      </c>
      <c r="I9009" s="12">
        <v>111.00559764978355</v>
      </c>
    </row>
    <row r="9010" spans="6:9" x14ac:dyDescent="0.3">
      <c r="F9010" s="2">
        <v>9005</v>
      </c>
      <c r="G9010" s="12">
        <f ca="1"/>
        <v>110.96719702091835</v>
      </c>
      <c r="H9010" s="12">
        <v>0.90044999999999997</v>
      </c>
      <c r="I9010" s="12">
        <v>111.01117303927879</v>
      </c>
    </row>
    <row r="9011" spans="6:9" x14ac:dyDescent="0.3">
      <c r="F9011" s="2">
        <v>9006</v>
      </c>
      <c r="G9011" s="12">
        <f ca="1"/>
        <v>110.97413053131216</v>
      </c>
      <c r="H9011" s="12">
        <v>0.90054999999999996</v>
      </c>
      <c r="I9011" s="12">
        <v>111.01675341241543</v>
      </c>
    </row>
    <row r="9012" spans="6:9" x14ac:dyDescent="0.3">
      <c r="F9012" s="2">
        <v>9007</v>
      </c>
      <c r="G9012" s="12">
        <f ca="1"/>
        <v>110.98404635481215</v>
      </c>
      <c r="H9012" s="12">
        <v>0.90064999999999995</v>
      </c>
      <c r="I9012" s="12">
        <v>111.02233877935871</v>
      </c>
    </row>
    <row r="9013" spans="6:9" x14ac:dyDescent="0.3">
      <c r="F9013" s="2">
        <v>9008</v>
      </c>
      <c r="G9013" s="12">
        <f ca="1"/>
        <v>110.99185075831763</v>
      </c>
      <c r="H9013" s="12">
        <v>0.90075000000000005</v>
      </c>
      <c r="I9013" s="12">
        <v>111.02792915030452</v>
      </c>
    </row>
    <row r="9014" spans="6:9" x14ac:dyDescent="0.3">
      <c r="F9014" s="2">
        <v>9009</v>
      </c>
      <c r="G9014" s="12">
        <f ca="1"/>
        <v>110.99838767628057</v>
      </c>
      <c r="H9014" s="12">
        <v>0.90085000000000004</v>
      </c>
      <c r="I9014" s="12">
        <v>111.03352453547953</v>
      </c>
    </row>
    <row r="9015" spans="6:9" x14ac:dyDescent="0.3">
      <c r="F9015" s="2">
        <v>9010</v>
      </c>
      <c r="G9015" s="12">
        <f ca="1"/>
        <v>111.00803316192292</v>
      </c>
      <c r="H9015" s="12">
        <v>0.90095000000000003</v>
      </c>
      <c r="I9015" s="12">
        <v>111.03912494514132</v>
      </c>
    </row>
    <row r="9016" spans="6:9" x14ac:dyDescent="0.3">
      <c r="F9016" s="2">
        <v>9011</v>
      </c>
      <c r="G9016" s="12">
        <f ca="1"/>
        <v>111.01267352293078</v>
      </c>
      <c r="H9016" s="12">
        <v>0.90105000000000002</v>
      </c>
      <c r="I9016" s="12">
        <v>111.04473038957853</v>
      </c>
    </row>
    <row r="9017" spans="6:9" x14ac:dyDescent="0.3">
      <c r="F9017" s="2">
        <v>9012</v>
      </c>
      <c r="G9017" s="12">
        <f ca="1"/>
        <v>111.02521104703263</v>
      </c>
      <c r="H9017" s="12">
        <v>0.90115000000000001</v>
      </c>
      <c r="I9017" s="12">
        <v>111.05034087911095</v>
      </c>
    </row>
    <row r="9018" spans="6:9" x14ac:dyDescent="0.3">
      <c r="F9018" s="2">
        <v>9013</v>
      </c>
      <c r="G9018" s="12">
        <f ca="1"/>
        <v>111.03037758937694</v>
      </c>
      <c r="H9018" s="12">
        <v>0.90125</v>
      </c>
      <c r="I9018" s="12">
        <v>111.05595642408963</v>
      </c>
    </row>
    <row r="9019" spans="6:9" x14ac:dyDescent="0.3">
      <c r="F9019" s="2">
        <v>9014</v>
      </c>
      <c r="G9019" s="12">
        <f ca="1"/>
        <v>111.03266775645797</v>
      </c>
      <c r="H9019" s="12">
        <v>0.90134999999999998</v>
      </c>
      <c r="I9019" s="12">
        <v>111.06157703489711</v>
      </c>
    </row>
    <row r="9020" spans="6:9" x14ac:dyDescent="0.3">
      <c r="F9020" s="2">
        <v>9015</v>
      </c>
      <c r="G9020" s="12">
        <f ca="1"/>
        <v>111.03465237625872</v>
      </c>
      <c r="H9020" s="12">
        <v>0.90144999999999997</v>
      </c>
      <c r="I9020" s="12">
        <v>111.0672027219474</v>
      </c>
    </row>
    <row r="9021" spans="6:9" x14ac:dyDescent="0.3">
      <c r="F9021" s="2">
        <v>9016</v>
      </c>
      <c r="G9021" s="12">
        <f ca="1"/>
        <v>111.03595761154351</v>
      </c>
      <c r="H9021" s="12">
        <v>0.90154999999999996</v>
      </c>
      <c r="I9021" s="12">
        <v>111.07283349568621</v>
      </c>
    </row>
    <row r="9022" spans="6:9" x14ac:dyDescent="0.3">
      <c r="F9022" s="2">
        <v>9017</v>
      </c>
      <c r="G9022" s="12">
        <f ca="1"/>
        <v>111.03703407489417</v>
      </c>
      <c r="H9022" s="12">
        <v>0.90164999999999995</v>
      </c>
      <c r="I9022" s="12">
        <v>111.07846936659107</v>
      </c>
    </row>
    <row r="9023" spans="6:9" x14ac:dyDescent="0.3">
      <c r="F9023" s="2">
        <v>9018</v>
      </c>
      <c r="G9023" s="12">
        <f ca="1"/>
        <v>111.04331992181744</v>
      </c>
      <c r="H9023" s="12">
        <v>0.90175000000000005</v>
      </c>
      <c r="I9023" s="12">
        <v>111.0841103451714</v>
      </c>
    </row>
    <row r="9024" spans="6:9" x14ac:dyDescent="0.3">
      <c r="F9024" s="2">
        <v>9019</v>
      </c>
      <c r="G9024" s="12">
        <f ca="1"/>
        <v>111.0453024783715</v>
      </c>
      <c r="H9024" s="12">
        <v>0.90185000000000004</v>
      </c>
      <c r="I9024" s="12">
        <v>111.08975644196869</v>
      </c>
    </row>
    <row r="9025" spans="6:9" x14ac:dyDescent="0.3">
      <c r="F9025" s="2">
        <v>9020</v>
      </c>
      <c r="G9025" s="12">
        <f ca="1"/>
        <v>111.04652854410745</v>
      </c>
      <c r="H9025" s="12">
        <v>0.90195000000000003</v>
      </c>
      <c r="I9025" s="12">
        <v>111.09540766755666</v>
      </c>
    </row>
    <row r="9026" spans="6:9" x14ac:dyDescent="0.3">
      <c r="F9026" s="2">
        <v>9021</v>
      </c>
      <c r="G9026" s="12">
        <f ca="1"/>
        <v>111.04992528288327</v>
      </c>
      <c r="H9026" s="12">
        <v>0.90205000000000002</v>
      </c>
      <c r="I9026" s="12">
        <v>111.10106403254132</v>
      </c>
    </row>
    <row r="9027" spans="6:9" x14ac:dyDescent="0.3">
      <c r="F9027" s="2">
        <v>9022</v>
      </c>
      <c r="G9027" s="12">
        <f ca="1"/>
        <v>111.05073019180608</v>
      </c>
      <c r="H9027" s="12">
        <v>0.90215000000000001</v>
      </c>
      <c r="I9027" s="12">
        <v>111.10672554756111</v>
      </c>
    </row>
    <row r="9028" spans="6:9" x14ac:dyDescent="0.3">
      <c r="F9028" s="2">
        <v>9023</v>
      </c>
      <c r="G9028" s="12">
        <f ca="1"/>
        <v>111.06185261814596</v>
      </c>
      <c r="H9028" s="12">
        <v>0.90225</v>
      </c>
      <c r="I9028" s="12">
        <v>111.11239222328712</v>
      </c>
    </row>
    <row r="9029" spans="6:9" x14ac:dyDescent="0.3">
      <c r="F9029" s="2">
        <v>9024</v>
      </c>
      <c r="G9029" s="12">
        <f ca="1"/>
        <v>111.06223916691897</v>
      </c>
      <c r="H9029" s="12">
        <v>0.90234999999999999</v>
      </c>
      <c r="I9029" s="12">
        <v>111.11806407042309</v>
      </c>
    </row>
    <row r="9030" spans="6:9" x14ac:dyDescent="0.3">
      <c r="F9030" s="2">
        <v>9025</v>
      </c>
      <c r="G9030" s="12">
        <f ca="1"/>
        <v>111.062992985625</v>
      </c>
      <c r="H9030" s="12">
        <v>0.90244999999999997</v>
      </c>
      <c r="I9030" s="12">
        <v>111.12374109970568</v>
      </c>
    </row>
    <row r="9031" spans="6:9" x14ac:dyDescent="0.3">
      <c r="F9031" s="2">
        <v>9026</v>
      </c>
      <c r="G9031" s="12">
        <f ca="1"/>
        <v>111.07830960488799</v>
      </c>
      <c r="H9031" s="12">
        <v>0.90254999999999996</v>
      </c>
      <c r="I9031" s="12">
        <v>111.1294233219045</v>
      </c>
    </row>
    <row r="9032" spans="6:9" x14ac:dyDescent="0.3">
      <c r="F9032" s="2">
        <v>9027</v>
      </c>
      <c r="G9032" s="12">
        <f ca="1"/>
        <v>111.08171863567757</v>
      </c>
      <c r="H9032" s="12">
        <v>0.90264999999999995</v>
      </c>
      <c r="I9032" s="12">
        <v>111.1351107478223</v>
      </c>
    </row>
    <row r="9033" spans="6:9" x14ac:dyDescent="0.3">
      <c r="F9033" s="2">
        <v>9028</v>
      </c>
      <c r="G9033" s="12">
        <f ca="1"/>
        <v>111.09368849757612</v>
      </c>
      <c r="H9033" s="12">
        <v>0.90275000000000005</v>
      </c>
      <c r="I9033" s="12">
        <v>111.14080338829505</v>
      </c>
    </row>
    <row r="9034" spans="6:9" x14ac:dyDescent="0.3">
      <c r="F9034" s="2">
        <v>9029</v>
      </c>
      <c r="G9034" s="12">
        <f ca="1"/>
        <v>111.09458909752198</v>
      </c>
      <c r="H9034" s="12">
        <v>0.90285000000000004</v>
      </c>
      <c r="I9034" s="12">
        <v>111.1465012541922</v>
      </c>
    </row>
    <row r="9035" spans="6:9" x14ac:dyDescent="0.3">
      <c r="F9035" s="2">
        <v>9030</v>
      </c>
      <c r="G9035" s="12">
        <f ca="1"/>
        <v>111.11178461985209</v>
      </c>
      <c r="H9035" s="12">
        <v>0.90295000000000003</v>
      </c>
      <c r="I9035" s="12">
        <v>111.15220435641666</v>
      </c>
    </row>
    <row r="9036" spans="6:9" x14ac:dyDescent="0.3">
      <c r="F9036" s="2">
        <v>9031</v>
      </c>
      <c r="G9036" s="12">
        <f ca="1"/>
        <v>111.11544113350824</v>
      </c>
      <c r="H9036" s="12">
        <v>0.90305000000000002</v>
      </c>
      <c r="I9036" s="12">
        <v>111.15791270590506</v>
      </c>
    </row>
    <row r="9037" spans="6:9" x14ac:dyDescent="0.3">
      <c r="F9037" s="2">
        <v>9032</v>
      </c>
      <c r="G9037" s="12">
        <f ca="1"/>
        <v>111.11922325038728</v>
      </c>
      <c r="H9037" s="12">
        <v>0.90315000000000001</v>
      </c>
      <c r="I9037" s="12">
        <v>111.16362631362782</v>
      </c>
    </row>
    <row r="9038" spans="6:9" x14ac:dyDescent="0.3">
      <c r="F9038" s="2">
        <v>9033</v>
      </c>
      <c r="G9038" s="12">
        <f ca="1"/>
        <v>111.1207765282464</v>
      </c>
      <c r="H9038" s="12">
        <v>0.90325</v>
      </c>
      <c r="I9038" s="12">
        <v>111.1693451905893</v>
      </c>
    </row>
    <row r="9039" spans="6:9" x14ac:dyDescent="0.3">
      <c r="F9039" s="2">
        <v>9034</v>
      </c>
      <c r="G9039" s="12">
        <f ca="1"/>
        <v>111.12219948666575</v>
      </c>
      <c r="H9039" s="12">
        <v>0.90334999999999999</v>
      </c>
      <c r="I9039" s="12">
        <v>111.17506934782799</v>
      </c>
    </row>
    <row r="9040" spans="6:9" x14ac:dyDescent="0.3">
      <c r="F9040" s="2">
        <v>9035</v>
      </c>
      <c r="G9040" s="12">
        <f ca="1"/>
        <v>111.12620577124368</v>
      </c>
      <c r="H9040" s="12">
        <v>0.90344999999999998</v>
      </c>
      <c r="I9040" s="12">
        <v>111.18079879641658</v>
      </c>
    </row>
    <row r="9041" spans="6:9" x14ac:dyDescent="0.3">
      <c r="F9041" s="2">
        <v>9036</v>
      </c>
      <c r="G9041" s="12">
        <f ca="1"/>
        <v>111.13759283193518</v>
      </c>
      <c r="H9041" s="12">
        <v>0.90354999999999996</v>
      </c>
      <c r="I9041" s="12">
        <v>111.18653354746218</v>
      </c>
    </row>
    <row r="9042" spans="6:9" x14ac:dyDescent="0.3">
      <c r="F9042" s="2">
        <v>9037</v>
      </c>
      <c r="G9042" s="12">
        <f ca="1"/>
        <v>111.13863673571549</v>
      </c>
      <c r="H9042" s="12">
        <v>0.90364999999999995</v>
      </c>
      <c r="I9042" s="12">
        <v>111.19227361210636</v>
      </c>
    </row>
    <row r="9043" spans="6:9" x14ac:dyDescent="0.3">
      <c r="F9043" s="2">
        <v>9038</v>
      </c>
      <c r="G9043" s="12">
        <f ca="1"/>
        <v>111.14003269067081</v>
      </c>
      <c r="H9043" s="12">
        <v>0.90375000000000005</v>
      </c>
      <c r="I9043" s="12">
        <v>111.19801900152541</v>
      </c>
    </row>
    <row r="9044" spans="6:9" x14ac:dyDescent="0.3">
      <c r="F9044" s="2">
        <v>9039</v>
      </c>
      <c r="G9044" s="12">
        <f ca="1"/>
        <v>111.14527121817846</v>
      </c>
      <c r="H9044" s="12">
        <v>0.90385000000000004</v>
      </c>
      <c r="I9044" s="12">
        <v>111.20376972693037</v>
      </c>
    </row>
    <row r="9045" spans="6:9" x14ac:dyDescent="0.3">
      <c r="F9045" s="2">
        <v>9040</v>
      </c>
      <c r="G9045" s="12">
        <f ca="1"/>
        <v>111.14784719418256</v>
      </c>
      <c r="H9045" s="12">
        <v>0.90395000000000003</v>
      </c>
      <c r="I9045" s="12">
        <v>111.20952579956729</v>
      </c>
    </row>
    <row r="9046" spans="6:9" x14ac:dyDescent="0.3">
      <c r="F9046" s="2">
        <v>9041</v>
      </c>
      <c r="G9046" s="12">
        <f ca="1"/>
        <v>111.14819465528615</v>
      </c>
      <c r="H9046" s="12">
        <v>0.90405000000000002</v>
      </c>
      <c r="I9046" s="12">
        <v>111.21528723071727</v>
      </c>
    </row>
    <row r="9047" spans="6:9" x14ac:dyDescent="0.3">
      <c r="F9047" s="2">
        <v>9042</v>
      </c>
      <c r="G9047" s="12">
        <f ca="1"/>
        <v>111.15165863854864</v>
      </c>
      <c r="H9047" s="12">
        <v>0.90415000000000001</v>
      </c>
      <c r="I9047" s="12">
        <v>111.22105403169668</v>
      </c>
    </row>
    <row r="9048" spans="6:9" x14ac:dyDescent="0.3">
      <c r="F9048" s="2">
        <v>9043</v>
      </c>
      <c r="G9048" s="12">
        <f ca="1"/>
        <v>111.15343248449135</v>
      </c>
      <c r="H9048" s="12">
        <v>0.90425</v>
      </c>
      <c r="I9048" s="12">
        <v>111.22682621385727</v>
      </c>
    </row>
    <row r="9049" spans="6:9" x14ac:dyDescent="0.3">
      <c r="F9049" s="2">
        <v>9044</v>
      </c>
      <c r="G9049" s="12">
        <f ca="1"/>
        <v>111.15710592287061</v>
      </c>
      <c r="H9049" s="12">
        <v>0.90434999999999999</v>
      </c>
      <c r="I9049" s="12">
        <v>111.23260378858632</v>
      </c>
    </row>
    <row r="9050" spans="6:9" x14ac:dyDescent="0.3">
      <c r="F9050" s="2">
        <v>9045</v>
      </c>
      <c r="G9050" s="12">
        <f ca="1"/>
        <v>111.15814468883804</v>
      </c>
      <c r="H9050" s="12">
        <v>0.90444999999999998</v>
      </c>
      <c r="I9050" s="12">
        <v>111.23838676730681</v>
      </c>
    </row>
    <row r="9051" spans="6:9" x14ac:dyDescent="0.3">
      <c r="F9051" s="2">
        <v>9046</v>
      </c>
      <c r="G9051" s="12">
        <f ca="1"/>
        <v>111.16690226872466</v>
      </c>
      <c r="H9051" s="12">
        <v>0.90454999999999997</v>
      </c>
      <c r="I9051" s="12">
        <v>111.24417516147757</v>
      </c>
    </row>
    <row r="9052" spans="6:9" x14ac:dyDescent="0.3">
      <c r="F9052" s="2">
        <v>9047</v>
      </c>
      <c r="G9052" s="12">
        <f ca="1"/>
        <v>111.173360740503</v>
      </c>
      <c r="H9052" s="12">
        <v>0.90464999999999995</v>
      </c>
      <c r="I9052" s="12">
        <v>111.24996898259339</v>
      </c>
    </row>
    <row r="9053" spans="6:9" x14ac:dyDescent="0.3">
      <c r="F9053" s="2">
        <v>9048</v>
      </c>
      <c r="G9053" s="12">
        <f ca="1"/>
        <v>111.1815220546876</v>
      </c>
      <c r="H9053" s="12">
        <v>0.90475000000000005</v>
      </c>
      <c r="I9053" s="12">
        <v>111.25576824218521</v>
      </c>
    </row>
    <row r="9054" spans="6:9" x14ac:dyDescent="0.3">
      <c r="F9054" s="2">
        <v>9049</v>
      </c>
      <c r="G9054" s="12">
        <f ca="1"/>
        <v>111.1841243243268</v>
      </c>
      <c r="H9054" s="12">
        <v>0.90485000000000004</v>
      </c>
      <c r="I9054" s="12">
        <v>111.26157295182026</v>
      </c>
    </row>
    <row r="9055" spans="6:9" x14ac:dyDescent="0.3">
      <c r="F9055" s="2">
        <v>9050</v>
      </c>
      <c r="G9055" s="12">
        <f ca="1"/>
        <v>111.18607221651934</v>
      </c>
      <c r="H9055" s="12">
        <v>0.90495000000000003</v>
      </c>
      <c r="I9055" s="12">
        <v>111.26738312310221</v>
      </c>
    </row>
    <row r="9056" spans="6:9" x14ac:dyDescent="0.3">
      <c r="F9056" s="2">
        <v>9051</v>
      </c>
      <c r="G9056" s="12">
        <f ca="1"/>
        <v>111.1886337405579</v>
      </c>
      <c r="H9056" s="12">
        <v>0.90505000000000002</v>
      </c>
      <c r="I9056" s="12">
        <v>111.27319876767133</v>
      </c>
    </row>
    <row r="9057" spans="6:9" x14ac:dyDescent="0.3">
      <c r="F9057" s="2">
        <v>9052</v>
      </c>
      <c r="G9057" s="12">
        <f ca="1"/>
        <v>111.19428229019923</v>
      </c>
      <c r="H9057" s="12">
        <v>0.90515000000000001</v>
      </c>
      <c r="I9057" s="12">
        <v>111.27901989720465</v>
      </c>
    </row>
    <row r="9058" spans="6:9" x14ac:dyDescent="0.3">
      <c r="F9058" s="2">
        <v>9053</v>
      </c>
      <c r="G9058" s="12">
        <f ca="1"/>
        <v>111.20839390088419</v>
      </c>
      <c r="H9058" s="12">
        <v>0.90525</v>
      </c>
      <c r="I9058" s="12">
        <v>111.28484652341608</v>
      </c>
    </row>
    <row r="9059" spans="6:9" x14ac:dyDescent="0.3">
      <c r="F9059" s="2">
        <v>9054</v>
      </c>
      <c r="G9059" s="12">
        <f ca="1"/>
        <v>111.21088384000142</v>
      </c>
      <c r="H9059" s="12">
        <v>0.90534999999999999</v>
      </c>
      <c r="I9059" s="12">
        <v>111.29067865805661</v>
      </c>
    </row>
    <row r="9060" spans="6:9" x14ac:dyDescent="0.3">
      <c r="F9060" s="2">
        <v>9055</v>
      </c>
      <c r="G9060" s="12">
        <f ca="1"/>
        <v>111.21358985584537</v>
      </c>
      <c r="H9060" s="12">
        <v>0.90544999999999998</v>
      </c>
      <c r="I9060" s="12">
        <v>111.29651631291442</v>
      </c>
    </row>
    <row r="9061" spans="6:9" x14ac:dyDescent="0.3">
      <c r="F9061" s="2">
        <v>9056</v>
      </c>
      <c r="G9061" s="12">
        <f ca="1"/>
        <v>111.21366284079875</v>
      </c>
      <c r="H9061" s="12">
        <v>0.90554999999999997</v>
      </c>
      <c r="I9061" s="12">
        <v>111.30235949981513</v>
      </c>
    </row>
    <row r="9062" spans="6:9" x14ac:dyDescent="0.3">
      <c r="F9062" s="2">
        <v>9057</v>
      </c>
      <c r="G9062" s="12">
        <f ca="1"/>
        <v>111.23004643573667</v>
      </c>
      <c r="H9062" s="12">
        <v>0.90564999999999996</v>
      </c>
      <c r="I9062" s="12">
        <v>111.30820823062183</v>
      </c>
    </row>
    <row r="9063" spans="6:9" x14ac:dyDescent="0.3">
      <c r="F9063" s="2">
        <v>9058</v>
      </c>
      <c r="G9063" s="12">
        <f ca="1"/>
        <v>111.23087905650675</v>
      </c>
      <c r="H9063" s="12">
        <v>0.90575000000000006</v>
      </c>
      <c r="I9063" s="12">
        <v>111.31406251723533</v>
      </c>
    </row>
    <row r="9064" spans="6:9" x14ac:dyDescent="0.3">
      <c r="F9064" s="2">
        <v>9059</v>
      </c>
      <c r="G9064" s="12">
        <f ca="1"/>
        <v>111.24221643276309</v>
      </c>
      <c r="H9064" s="12">
        <v>0.90585000000000004</v>
      </c>
      <c r="I9064" s="12">
        <v>111.31992237159429</v>
      </c>
    </row>
    <row r="9065" spans="6:9" x14ac:dyDescent="0.3">
      <c r="F9065" s="2">
        <v>9060</v>
      </c>
      <c r="G9065" s="12">
        <f ca="1"/>
        <v>111.26538859697089</v>
      </c>
      <c r="H9065" s="12">
        <v>0.90595000000000003</v>
      </c>
      <c r="I9065" s="12">
        <v>111.32578780567539</v>
      </c>
    </row>
    <row r="9066" spans="6:9" x14ac:dyDescent="0.3">
      <c r="F9066" s="2">
        <v>9061</v>
      </c>
      <c r="G9066" s="12">
        <f ca="1"/>
        <v>111.26556185058045</v>
      </c>
      <c r="H9066" s="12">
        <v>0.90605000000000002</v>
      </c>
      <c r="I9066" s="12">
        <v>111.33165883149346</v>
      </c>
    </row>
    <row r="9067" spans="6:9" x14ac:dyDescent="0.3">
      <c r="F9067" s="2">
        <v>9062</v>
      </c>
      <c r="G9067" s="12">
        <f ca="1"/>
        <v>111.27283214080843</v>
      </c>
      <c r="H9067" s="12">
        <v>0.90615000000000001</v>
      </c>
      <c r="I9067" s="12">
        <v>111.33753546110171</v>
      </c>
    </row>
    <row r="9068" spans="6:9" x14ac:dyDescent="0.3">
      <c r="F9068" s="2">
        <v>9063</v>
      </c>
      <c r="G9068" s="12">
        <f ca="1"/>
        <v>111.2740975526999</v>
      </c>
      <c r="H9068" s="12">
        <v>0.90625</v>
      </c>
      <c r="I9068" s="12">
        <v>111.34341770659182</v>
      </c>
    </row>
    <row r="9069" spans="6:9" x14ac:dyDescent="0.3">
      <c r="F9069" s="2">
        <v>9064</v>
      </c>
      <c r="G9069" s="12">
        <f ca="1"/>
        <v>111.27502476201091</v>
      </c>
      <c r="H9069" s="12">
        <v>0.90634999999999999</v>
      </c>
      <c r="I9069" s="12">
        <v>111.34930558009415</v>
      </c>
    </row>
    <row r="9070" spans="6:9" x14ac:dyDescent="0.3">
      <c r="F9070" s="2">
        <v>9065</v>
      </c>
      <c r="G9070" s="12">
        <f ca="1"/>
        <v>111.29992412130582</v>
      </c>
      <c r="H9070" s="12">
        <v>0.90644999999999998</v>
      </c>
      <c r="I9070" s="12">
        <v>111.3551990937779</v>
      </c>
    </row>
    <row r="9071" spans="6:9" x14ac:dyDescent="0.3">
      <c r="F9071" s="2">
        <v>9066</v>
      </c>
      <c r="G9071" s="12">
        <f ca="1"/>
        <v>111.31533455015318</v>
      </c>
      <c r="H9071" s="12">
        <v>0.90654999999999997</v>
      </c>
      <c r="I9071" s="12">
        <v>111.36109825985123</v>
      </c>
    </row>
    <row r="9072" spans="6:9" x14ac:dyDescent="0.3">
      <c r="F9072" s="2">
        <v>9067</v>
      </c>
      <c r="G9072" s="12">
        <f ca="1"/>
        <v>111.33018690746648</v>
      </c>
      <c r="H9072" s="12">
        <v>0.90664999999999996</v>
      </c>
      <c r="I9072" s="12">
        <v>111.36700309056151</v>
      </c>
    </row>
    <row r="9073" spans="6:9" x14ac:dyDescent="0.3">
      <c r="F9073" s="2">
        <v>9068</v>
      </c>
      <c r="G9073" s="12">
        <f ca="1"/>
        <v>111.33889069219295</v>
      </c>
      <c r="H9073" s="12">
        <v>0.90674999999999994</v>
      </c>
      <c r="I9073" s="12">
        <v>111.37291359819542</v>
      </c>
    </row>
    <row r="9074" spans="6:9" x14ac:dyDescent="0.3">
      <c r="F9074" s="2">
        <v>9069</v>
      </c>
      <c r="G9074" s="12">
        <f ca="1"/>
        <v>111.34955794307737</v>
      </c>
      <c r="H9074" s="12">
        <v>0.90685000000000004</v>
      </c>
      <c r="I9074" s="12">
        <v>111.37882979507918</v>
      </c>
    </row>
    <row r="9075" spans="6:9" x14ac:dyDescent="0.3">
      <c r="F9075" s="2">
        <v>9070</v>
      </c>
      <c r="G9075" s="12">
        <f ca="1"/>
        <v>111.36834038397311</v>
      </c>
      <c r="H9075" s="12">
        <v>0.90695000000000003</v>
      </c>
      <c r="I9075" s="12">
        <v>111.38475169357859</v>
      </c>
    </row>
    <row r="9076" spans="6:9" x14ac:dyDescent="0.3">
      <c r="F9076" s="2">
        <v>9071</v>
      </c>
      <c r="G9076" s="12">
        <f ca="1"/>
        <v>111.37130488593365</v>
      </c>
      <c r="H9076" s="12">
        <v>0.90705000000000002</v>
      </c>
      <c r="I9076" s="12">
        <v>111.3906793060994</v>
      </c>
    </row>
    <row r="9077" spans="6:9" x14ac:dyDescent="0.3">
      <c r="F9077" s="2">
        <v>9072</v>
      </c>
      <c r="G9077" s="12">
        <f ca="1"/>
        <v>111.37335010674153</v>
      </c>
      <c r="H9077" s="12">
        <v>0.90715000000000001</v>
      </c>
      <c r="I9077" s="12">
        <v>111.39661264508729</v>
      </c>
    </row>
    <row r="9078" spans="6:9" x14ac:dyDescent="0.3">
      <c r="F9078" s="2">
        <v>9073</v>
      </c>
      <c r="G9078" s="12">
        <f ca="1"/>
        <v>111.38518878564936</v>
      </c>
      <c r="H9078" s="12">
        <v>0.90725</v>
      </c>
      <c r="I9078" s="12">
        <v>111.40255172302818</v>
      </c>
    </row>
    <row r="9079" spans="6:9" x14ac:dyDescent="0.3">
      <c r="F9079" s="2">
        <v>9074</v>
      </c>
      <c r="G9079" s="12">
        <f ca="1"/>
        <v>111.38686794822311</v>
      </c>
      <c r="H9079" s="12">
        <v>0.90734999999999999</v>
      </c>
      <c r="I9079" s="12">
        <v>111.40849655244833</v>
      </c>
    </row>
    <row r="9080" spans="6:9" x14ac:dyDescent="0.3">
      <c r="F9080" s="2">
        <v>9075</v>
      </c>
      <c r="G9080" s="12">
        <f ca="1"/>
        <v>111.38929015025609</v>
      </c>
      <c r="H9080" s="12">
        <v>0.90744999999999998</v>
      </c>
      <c r="I9080" s="12">
        <v>111.41444714591452</v>
      </c>
    </row>
    <row r="9081" spans="6:9" x14ac:dyDescent="0.3">
      <c r="F9081" s="2">
        <v>9076</v>
      </c>
      <c r="G9081" s="12">
        <f ca="1"/>
        <v>111.39790858717683</v>
      </c>
      <c r="H9081" s="12">
        <v>0.90754999999999997</v>
      </c>
      <c r="I9081" s="12">
        <v>111.42040351603427</v>
      </c>
    </row>
    <row r="9082" spans="6:9" x14ac:dyDescent="0.3">
      <c r="F9082" s="2">
        <v>9077</v>
      </c>
      <c r="G9082" s="12">
        <f ca="1"/>
        <v>111.40311638989661</v>
      </c>
      <c r="H9082" s="12">
        <v>0.90764999999999996</v>
      </c>
      <c r="I9082" s="12">
        <v>111.42636567545595</v>
      </c>
    </row>
    <row r="9083" spans="6:9" x14ac:dyDescent="0.3">
      <c r="F9083" s="2">
        <v>9078</v>
      </c>
      <c r="G9083" s="12">
        <f ca="1"/>
        <v>111.40714880143796</v>
      </c>
      <c r="H9083" s="12">
        <v>0.90774999999999995</v>
      </c>
      <c r="I9083" s="12">
        <v>111.43233363686903</v>
      </c>
    </row>
    <row r="9084" spans="6:9" x14ac:dyDescent="0.3">
      <c r="F9084" s="2">
        <v>9079</v>
      </c>
      <c r="G9084" s="12">
        <f ca="1"/>
        <v>111.41356593924341</v>
      </c>
      <c r="H9084" s="12">
        <v>0.90785000000000005</v>
      </c>
      <c r="I9084" s="12">
        <v>111.43830741300422</v>
      </c>
    </row>
    <row r="9085" spans="6:9" x14ac:dyDescent="0.3">
      <c r="F9085" s="2">
        <v>9080</v>
      </c>
      <c r="G9085" s="12">
        <f ca="1"/>
        <v>111.41527994059018</v>
      </c>
      <c r="H9085" s="12">
        <v>0.90795000000000003</v>
      </c>
      <c r="I9085" s="12">
        <v>111.4442870166336</v>
      </c>
    </row>
    <row r="9086" spans="6:9" x14ac:dyDescent="0.3">
      <c r="F9086" s="2">
        <v>9081</v>
      </c>
      <c r="G9086" s="12">
        <f ca="1"/>
        <v>111.42261942548252</v>
      </c>
      <c r="H9086" s="12">
        <v>0.90805000000000002</v>
      </c>
      <c r="I9086" s="12">
        <v>111.45027246057089</v>
      </c>
    </row>
    <row r="9087" spans="6:9" x14ac:dyDescent="0.3">
      <c r="F9087" s="2">
        <v>9082</v>
      </c>
      <c r="G9087" s="12">
        <f ca="1"/>
        <v>111.42527243901526</v>
      </c>
      <c r="H9087" s="12">
        <v>0.90815000000000001</v>
      </c>
      <c r="I9087" s="12">
        <v>111.45626375767159</v>
      </c>
    </row>
    <row r="9088" spans="6:9" x14ac:dyDescent="0.3">
      <c r="F9088" s="2">
        <v>9083</v>
      </c>
      <c r="G9088" s="12">
        <f ca="1"/>
        <v>111.43373922504615</v>
      </c>
      <c r="H9088" s="12">
        <v>0.90825</v>
      </c>
      <c r="I9088" s="12">
        <v>111.46226092083316</v>
      </c>
    </row>
    <row r="9089" spans="6:9" x14ac:dyDescent="0.3">
      <c r="F9089" s="2">
        <v>9084</v>
      </c>
      <c r="G9089" s="12">
        <f ca="1"/>
        <v>111.44813004475769</v>
      </c>
      <c r="H9089" s="12">
        <v>0.90834999999999999</v>
      </c>
      <c r="I9089" s="12">
        <v>111.4682639629952</v>
      </c>
    </row>
    <row r="9090" spans="6:9" x14ac:dyDescent="0.3">
      <c r="F9090" s="2">
        <v>9085</v>
      </c>
      <c r="G9090" s="12">
        <f ca="1"/>
        <v>111.45821364751994</v>
      </c>
      <c r="H9090" s="12">
        <v>0.90844999999999998</v>
      </c>
      <c r="I9090" s="12">
        <v>111.47427289713966</v>
      </c>
    </row>
    <row r="9091" spans="6:9" x14ac:dyDescent="0.3">
      <c r="F9091" s="2">
        <v>9086</v>
      </c>
      <c r="G9091" s="12">
        <f ca="1"/>
        <v>111.46046763438568</v>
      </c>
      <c r="H9091" s="12">
        <v>0.90854999999999997</v>
      </c>
      <c r="I9091" s="12">
        <v>111.48028773629096</v>
      </c>
    </row>
    <row r="9092" spans="6:9" x14ac:dyDescent="0.3">
      <c r="F9092" s="2">
        <v>9087</v>
      </c>
      <c r="G9092" s="12">
        <f ca="1"/>
        <v>111.46630247269333</v>
      </c>
      <c r="H9092" s="12">
        <v>0.90864999999999996</v>
      </c>
      <c r="I9092" s="12">
        <v>111.48630849351628</v>
      </c>
    </row>
    <row r="9093" spans="6:9" x14ac:dyDescent="0.3">
      <c r="F9093" s="2">
        <v>9088</v>
      </c>
      <c r="G9093" s="12">
        <f ca="1"/>
        <v>111.52166935423907</v>
      </c>
      <c r="H9093" s="12">
        <v>0.90874999999999995</v>
      </c>
      <c r="I9093" s="12">
        <v>111.49233518192564</v>
      </c>
    </row>
    <row r="9094" spans="6:9" x14ac:dyDescent="0.3">
      <c r="F9094" s="2">
        <v>9089</v>
      </c>
      <c r="G9094" s="12">
        <f ca="1"/>
        <v>111.52326936396635</v>
      </c>
      <c r="H9094" s="12">
        <v>0.90885000000000005</v>
      </c>
      <c r="I9094" s="12">
        <v>111.49836781467218</v>
      </c>
    </row>
    <row r="9095" spans="6:9" x14ac:dyDescent="0.3">
      <c r="F9095" s="2">
        <v>9090</v>
      </c>
      <c r="G9095" s="12">
        <f ca="1"/>
        <v>111.53184260679768</v>
      </c>
      <c r="H9095" s="12">
        <v>0.90895000000000004</v>
      </c>
      <c r="I9095" s="12">
        <v>111.50440640495228</v>
      </c>
    </row>
    <row r="9096" spans="6:9" x14ac:dyDescent="0.3">
      <c r="F9096" s="2">
        <v>9091</v>
      </c>
      <c r="G9096" s="12">
        <f ca="1"/>
        <v>111.53403984802414</v>
      </c>
      <c r="H9096" s="12">
        <v>0.90905000000000002</v>
      </c>
      <c r="I9096" s="12">
        <v>111.51045096600575</v>
      </c>
    </row>
    <row r="9097" spans="6:9" x14ac:dyDescent="0.3">
      <c r="F9097" s="2">
        <v>9092</v>
      </c>
      <c r="G9097" s="12">
        <f ca="1"/>
        <v>111.53470054977565</v>
      </c>
      <c r="H9097" s="12">
        <v>0.90915000000000001</v>
      </c>
      <c r="I9097" s="12">
        <v>111.51650151111612</v>
      </c>
    </row>
    <row r="9098" spans="6:9" x14ac:dyDescent="0.3">
      <c r="F9098" s="2">
        <v>9093</v>
      </c>
      <c r="G9098" s="12">
        <f ca="1"/>
        <v>111.5348789683481</v>
      </c>
      <c r="H9098" s="12">
        <v>0.90925</v>
      </c>
      <c r="I9098" s="12">
        <v>111.52255805361069</v>
      </c>
    </row>
    <row r="9099" spans="6:9" x14ac:dyDescent="0.3">
      <c r="F9099" s="2">
        <v>9094</v>
      </c>
      <c r="G9099" s="12">
        <f ca="1"/>
        <v>111.53633577323116</v>
      </c>
      <c r="H9099" s="12">
        <v>0.90934999999999999</v>
      </c>
      <c r="I9099" s="12">
        <v>111.52862060686084</v>
      </c>
    </row>
    <row r="9100" spans="6:9" x14ac:dyDescent="0.3">
      <c r="F9100" s="2">
        <v>9095</v>
      </c>
      <c r="G9100" s="12">
        <f ca="1"/>
        <v>111.53653807623988</v>
      </c>
      <c r="H9100" s="12">
        <v>0.90944999999999998</v>
      </c>
      <c r="I9100" s="12">
        <v>111.53468918428213</v>
      </c>
    </row>
    <row r="9101" spans="6:9" x14ac:dyDescent="0.3">
      <c r="F9101" s="2">
        <v>9096</v>
      </c>
      <c r="G9101" s="12">
        <f ca="1"/>
        <v>111.55449517700076</v>
      </c>
      <c r="H9101" s="12">
        <v>0.90954999999999997</v>
      </c>
      <c r="I9101" s="12">
        <v>111.5407637993346</v>
      </c>
    </row>
    <row r="9102" spans="6:9" x14ac:dyDescent="0.3">
      <c r="F9102" s="2">
        <v>9097</v>
      </c>
      <c r="G9102" s="12">
        <f ca="1"/>
        <v>111.56261665139149</v>
      </c>
      <c r="H9102" s="12">
        <v>0.90964999999999996</v>
      </c>
      <c r="I9102" s="12">
        <v>111.54684446552287</v>
      </c>
    </row>
    <row r="9103" spans="6:9" x14ac:dyDescent="0.3">
      <c r="F9103" s="2">
        <v>9098</v>
      </c>
      <c r="G9103" s="12">
        <f ca="1"/>
        <v>111.56551362489256</v>
      </c>
      <c r="H9103" s="12">
        <v>0.90974999999999995</v>
      </c>
      <c r="I9103" s="12">
        <v>111.55293119639639</v>
      </c>
    </row>
    <row r="9104" spans="6:9" x14ac:dyDescent="0.3">
      <c r="F9104" s="2">
        <v>9099</v>
      </c>
      <c r="G9104" s="12">
        <f ca="1"/>
        <v>111.57307451373578</v>
      </c>
      <c r="H9104" s="12">
        <v>0.90985000000000005</v>
      </c>
      <c r="I9104" s="12">
        <v>111.55902400554963</v>
      </c>
    </row>
    <row r="9105" spans="6:9" x14ac:dyDescent="0.3">
      <c r="F9105" s="2">
        <v>9100</v>
      </c>
      <c r="G9105" s="12">
        <f ca="1"/>
        <v>111.57403930149734</v>
      </c>
      <c r="H9105" s="12">
        <v>0.90995000000000004</v>
      </c>
      <c r="I9105" s="12">
        <v>111.56512290662226</v>
      </c>
    </row>
    <row r="9106" spans="6:9" x14ac:dyDescent="0.3">
      <c r="F9106" s="2">
        <v>9101</v>
      </c>
      <c r="G9106" s="12">
        <f ca="1"/>
        <v>111.57690980082475</v>
      </c>
      <c r="H9106" s="12">
        <v>0.91005000000000003</v>
      </c>
      <c r="I9106" s="12">
        <v>111.57122791329937</v>
      </c>
    </row>
    <row r="9107" spans="6:9" x14ac:dyDescent="0.3">
      <c r="F9107" s="2">
        <v>9102</v>
      </c>
      <c r="G9107" s="12">
        <f ca="1"/>
        <v>111.57923882656848</v>
      </c>
      <c r="H9107" s="12">
        <v>0.91015000000000001</v>
      </c>
      <c r="I9107" s="12">
        <v>111.5773390393117</v>
      </c>
    </row>
    <row r="9108" spans="6:9" x14ac:dyDescent="0.3">
      <c r="F9108" s="2">
        <v>9103</v>
      </c>
      <c r="G9108" s="12">
        <f ca="1"/>
        <v>111.59334662649445</v>
      </c>
      <c r="H9108" s="12">
        <v>0.91025</v>
      </c>
      <c r="I9108" s="12">
        <v>111.58345629843578</v>
      </c>
    </row>
    <row r="9109" spans="6:9" x14ac:dyDescent="0.3">
      <c r="F9109" s="2">
        <v>9104</v>
      </c>
      <c r="G9109" s="12">
        <f ca="1"/>
        <v>111.59732277888608</v>
      </c>
      <c r="H9109" s="12">
        <v>0.91034999999999999</v>
      </c>
      <c r="I9109" s="12">
        <v>111.58957970449416</v>
      </c>
    </row>
    <row r="9110" spans="6:9" x14ac:dyDescent="0.3">
      <c r="F9110" s="2">
        <v>9105</v>
      </c>
      <c r="G9110" s="12">
        <f ca="1"/>
        <v>111.60882344276718</v>
      </c>
      <c r="H9110" s="12">
        <v>0.91044999999999998</v>
      </c>
      <c r="I9110" s="12">
        <v>111.59570927135566</v>
      </c>
    </row>
    <row r="9111" spans="6:9" x14ac:dyDescent="0.3">
      <c r="F9111" s="2">
        <v>9106</v>
      </c>
      <c r="G9111" s="12">
        <f ca="1"/>
        <v>111.61230364792607</v>
      </c>
      <c r="H9111" s="12">
        <v>0.91054999999999997</v>
      </c>
      <c r="I9111" s="12">
        <v>111.6018450129355</v>
      </c>
    </row>
    <row r="9112" spans="6:9" x14ac:dyDescent="0.3">
      <c r="F9112" s="2">
        <v>9107</v>
      </c>
      <c r="G9112" s="12">
        <f ca="1"/>
        <v>111.61739624967873</v>
      </c>
      <c r="H9112" s="12">
        <v>0.91064999999999996</v>
      </c>
      <c r="I9112" s="12">
        <v>111.60798694319558</v>
      </c>
    </row>
    <row r="9113" spans="6:9" x14ac:dyDescent="0.3">
      <c r="F9113" s="2">
        <v>9108</v>
      </c>
      <c r="G9113" s="12">
        <f ca="1"/>
        <v>111.62266312558785</v>
      </c>
      <c r="H9113" s="12">
        <v>0.91074999999999995</v>
      </c>
      <c r="I9113" s="12">
        <v>111.61413507614462</v>
      </c>
    </row>
    <row r="9114" spans="6:9" x14ac:dyDescent="0.3">
      <c r="F9114" s="2">
        <v>9109</v>
      </c>
      <c r="G9114" s="12">
        <f ca="1"/>
        <v>111.63635515062339</v>
      </c>
      <c r="H9114" s="12">
        <v>0.91085000000000005</v>
      </c>
      <c r="I9114" s="12">
        <v>111.62028942583845</v>
      </c>
    </row>
    <row r="9115" spans="6:9" x14ac:dyDescent="0.3">
      <c r="F9115" s="2">
        <v>9110</v>
      </c>
      <c r="G9115" s="12">
        <f ca="1"/>
        <v>111.63847997878091</v>
      </c>
      <c r="H9115" s="12">
        <v>0.91095000000000004</v>
      </c>
      <c r="I9115" s="12">
        <v>111.62645000638013</v>
      </c>
    </row>
    <row r="9116" spans="6:9" x14ac:dyDescent="0.3">
      <c r="F9116" s="2">
        <v>9111</v>
      </c>
      <c r="G9116" s="12">
        <f ca="1"/>
        <v>111.64040981432503</v>
      </c>
      <c r="H9116" s="12">
        <v>0.91105000000000003</v>
      </c>
      <c r="I9116" s="12">
        <v>111.63261683192022</v>
      </c>
    </row>
    <row r="9117" spans="6:9" x14ac:dyDescent="0.3">
      <c r="F9117" s="2">
        <v>9112</v>
      </c>
      <c r="G9117" s="12">
        <f ca="1"/>
        <v>111.65747180838456</v>
      </c>
      <c r="H9117" s="12">
        <v>0.91115000000000002</v>
      </c>
      <c r="I9117" s="12">
        <v>111.63878991665702</v>
      </c>
    </row>
    <row r="9118" spans="6:9" x14ac:dyDescent="0.3">
      <c r="F9118" s="2">
        <v>9113</v>
      </c>
      <c r="G9118" s="12">
        <f ca="1"/>
        <v>111.67171347586677</v>
      </c>
      <c r="H9118" s="12">
        <v>0.91125</v>
      </c>
      <c r="I9118" s="12">
        <v>111.64496927483671</v>
      </c>
    </row>
    <row r="9119" spans="6:9" x14ac:dyDescent="0.3">
      <c r="F9119" s="2">
        <v>9114</v>
      </c>
      <c r="G9119" s="12">
        <f ca="1"/>
        <v>111.68316616669406</v>
      </c>
      <c r="H9119" s="12">
        <v>0.91134999999999999</v>
      </c>
      <c r="I9119" s="12">
        <v>111.65115492075363</v>
      </c>
    </row>
    <row r="9120" spans="6:9" x14ac:dyDescent="0.3">
      <c r="F9120" s="2">
        <v>9115</v>
      </c>
      <c r="G9120" s="12">
        <f ca="1"/>
        <v>111.71319578071888</v>
      </c>
      <c r="H9120" s="12">
        <v>0.91144999999999998</v>
      </c>
      <c r="I9120" s="12">
        <v>111.65734686875044</v>
      </c>
    </row>
    <row r="9121" spans="6:9" x14ac:dyDescent="0.3">
      <c r="F9121" s="2">
        <v>9116</v>
      </c>
      <c r="G9121" s="12">
        <f ca="1"/>
        <v>111.7171842606563</v>
      </c>
      <c r="H9121" s="12">
        <v>0.91154999999999997</v>
      </c>
      <c r="I9121" s="12">
        <v>111.66354513321839</v>
      </c>
    </row>
    <row r="9122" spans="6:9" x14ac:dyDescent="0.3">
      <c r="F9122" s="2">
        <v>9117</v>
      </c>
      <c r="G9122" s="12">
        <f ca="1"/>
        <v>111.72788093258512</v>
      </c>
      <c r="H9122" s="12">
        <v>0.91164999999999996</v>
      </c>
      <c r="I9122" s="12">
        <v>111.66974972859754</v>
      </c>
    </row>
    <row r="9123" spans="6:9" x14ac:dyDescent="0.3">
      <c r="F9123" s="2">
        <v>9118</v>
      </c>
      <c r="G9123" s="12">
        <f ca="1"/>
        <v>111.72884698296026</v>
      </c>
      <c r="H9123" s="12">
        <v>0.91174999999999995</v>
      </c>
      <c r="I9123" s="12">
        <v>111.67596066937692</v>
      </c>
    </row>
    <row r="9124" spans="6:9" x14ac:dyDescent="0.3">
      <c r="F9124" s="2">
        <v>9119</v>
      </c>
      <c r="G9124" s="12">
        <f ca="1"/>
        <v>111.72900818937461</v>
      </c>
      <c r="H9124" s="12">
        <v>0.91185000000000005</v>
      </c>
      <c r="I9124" s="12">
        <v>111.68217797009481</v>
      </c>
    </row>
    <row r="9125" spans="6:9" x14ac:dyDescent="0.3">
      <c r="F9125" s="2">
        <v>9120</v>
      </c>
      <c r="G9125" s="12">
        <f ca="1"/>
        <v>111.73367227352824</v>
      </c>
      <c r="H9125" s="12">
        <v>0.91195000000000004</v>
      </c>
      <c r="I9125" s="12">
        <v>111.68840164533896</v>
      </c>
    </row>
    <row r="9126" spans="6:9" x14ac:dyDescent="0.3">
      <c r="F9126" s="2">
        <v>9121</v>
      </c>
      <c r="G9126" s="12">
        <f ca="1"/>
        <v>111.74954301709145</v>
      </c>
      <c r="H9126" s="12">
        <v>0.91205000000000003</v>
      </c>
      <c r="I9126" s="12">
        <v>111.69463170974679</v>
      </c>
    </row>
    <row r="9127" spans="6:9" x14ac:dyDescent="0.3">
      <c r="F9127" s="2">
        <v>9122</v>
      </c>
      <c r="G9127" s="12">
        <f ca="1"/>
        <v>111.75281860706338</v>
      </c>
      <c r="H9127" s="12">
        <v>0.91215000000000002</v>
      </c>
      <c r="I9127" s="12">
        <v>111.70086817800561</v>
      </c>
    </row>
    <row r="9128" spans="6:9" x14ac:dyDescent="0.3">
      <c r="F9128" s="2">
        <v>9123</v>
      </c>
      <c r="G9128" s="12">
        <f ca="1"/>
        <v>111.76944715611623</v>
      </c>
      <c r="H9128" s="12">
        <v>0.91225000000000001</v>
      </c>
      <c r="I9128" s="12">
        <v>111.70711106485291</v>
      </c>
    </row>
    <row r="9129" spans="6:9" x14ac:dyDescent="0.3">
      <c r="F9129" s="2">
        <v>9124</v>
      </c>
      <c r="G9129" s="12">
        <f ca="1"/>
        <v>111.7731294956848</v>
      </c>
      <c r="H9129" s="12">
        <v>0.91234999999999999</v>
      </c>
      <c r="I9129" s="12">
        <v>111.7133603850765</v>
      </c>
    </row>
    <row r="9130" spans="6:9" x14ac:dyDescent="0.3">
      <c r="F9130" s="2">
        <v>9125</v>
      </c>
      <c r="G9130" s="12">
        <f ca="1"/>
        <v>111.78418979382226</v>
      </c>
      <c r="H9130" s="12">
        <v>0.91244999999999998</v>
      </c>
      <c r="I9130" s="12">
        <v>111.71961615351481</v>
      </c>
    </row>
    <row r="9131" spans="6:9" x14ac:dyDescent="0.3">
      <c r="F9131" s="2">
        <v>9126</v>
      </c>
      <c r="G9131" s="12">
        <f ca="1"/>
        <v>111.78533150731012</v>
      </c>
      <c r="H9131" s="12">
        <v>0.91254999999999997</v>
      </c>
      <c r="I9131" s="12">
        <v>111.72587838505709</v>
      </c>
    </row>
    <row r="9132" spans="6:9" x14ac:dyDescent="0.3">
      <c r="F9132" s="2">
        <v>9127</v>
      </c>
      <c r="G9132" s="12">
        <f ca="1"/>
        <v>111.79797126517362</v>
      </c>
      <c r="H9132" s="12">
        <v>0.91264999999999996</v>
      </c>
      <c r="I9132" s="12">
        <v>111.73214709464364</v>
      </c>
    </row>
    <row r="9133" spans="6:9" x14ac:dyDescent="0.3">
      <c r="F9133" s="2">
        <v>9128</v>
      </c>
      <c r="G9133" s="12">
        <f ca="1"/>
        <v>111.8076349390908</v>
      </c>
      <c r="H9133" s="12">
        <v>0.91274999999999995</v>
      </c>
      <c r="I9133" s="12">
        <v>111.73842229726604</v>
      </c>
    </row>
    <row r="9134" spans="6:9" x14ac:dyDescent="0.3">
      <c r="F9134" s="2">
        <v>9129</v>
      </c>
      <c r="G9134" s="12">
        <f ca="1"/>
        <v>111.81589202966306</v>
      </c>
      <c r="H9134" s="12">
        <v>0.91285000000000005</v>
      </c>
      <c r="I9134" s="12">
        <v>111.74470400796744</v>
      </c>
    </row>
    <row r="9135" spans="6:9" x14ac:dyDescent="0.3">
      <c r="F9135" s="2">
        <v>9130</v>
      </c>
      <c r="G9135" s="12">
        <f ca="1"/>
        <v>111.81724699840453</v>
      </c>
      <c r="H9135" s="12">
        <v>0.91295000000000004</v>
      </c>
      <c r="I9135" s="12">
        <v>111.75099224184272</v>
      </c>
    </row>
    <row r="9136" spans="6:9" x14ac:dyDescent="0.3">
      <c r="F9136" s="2">
        <v>9131</v>
      </c>
      <c r="G9136" s="12">
        <f ca="1"/>
        <v>111.81976794625768</v>
      </c>
      <c r="H9136" s="12">
        <v>0.91305000000000003</v>
      </c>
      <c r="I9136" s="12">
        <v>111.75728701403875</v>
      </c>
    </row>
    <row r="9137" spans="6:9" x14ac:dyDescent="0.3">
      <c r="F9137" s="2">
        <v>9132</v>
      </c>
      <c r="G9137" s="12">
        <f ca="1"/>
        <v>111.82822186752529</v>
      </c>
      <c r="H9137" s="12">
        <v>0.91315000000000002</v>
      </c>
      <c r="I9137" s="12">
        <v>111.76358833975469</v>
      </c>
    </row>
    <row r="9138" spans="6:9" x14ac:dyDescent="0.3">
      <c r="F9138" s="2">
        <v>9133</v>
      </c>
      <c r="G9138" s="12">
        <f ca="1"/>
        <v>111.83097530662224</v>
      </c>
      <c r="H9138" s="12">
        <v>0.91325000000000001</v>
      </c>
      <c r="I9138" s="12">
        <v>111.76989623424211</v>
      </c>
    </row>
    <row r="9139" spans="6:9" x14ac:dyDescent="0.3">
      <c r="F9139" s="2">
        <v>9134</v>
      </c>
      <c r="G9139" s="12">
        <f ca="1"/>
        <v>111.83467121038524</v>
      </c>
      <c r="H9139" s="12">
        <v>0.91335</v>
      </c>
      <c r="I9139" s="12">
        <v>111.77621071280539</v>
      </c>
    </row>
    <row r="9140" spans="6:9" x14ac:dyDescent="0.3">
      <c r="F9140" s="2">
        <v>9135</v>
      </c>
      <c r="G9140" s="12">
        <f ca="1"/>
        <v>111.85160547305679</v>
      </c>
      <c r="H9140" s="12">
        <v>0.91344999999999998</v>
      </c>
      <c r="I9140" s="12">
        <v>111.7825317908018</v>
      </c>
    </row>
    <row r="9141" spans="6:9" x14ac:dyDescent="0.3">
      <c r="F9141" s="2">
        <v>9136</v>
      </c>
      <c r="G9141" s="12">
        <f ca="1"/>
        <v>111.85255612513667</v>
      </c>
      <c r="H9141" s="12">
        <v>0.91354999999999997</v>
      </c>
      <c r="I9141" s="12">
        <v>111.78885948364187</v>
      </c>
    </row>
    <row r="9142" spans="6:9" x14ac:dyDescent="0.3">
      <c r="F9142" s="2">
        <v>9137</v>
      </c>
      <c r="G9142" s="12">
        <f ca="1"/>
        <v>111.85319497827662</v>
      </c>
      <c r="H9142" s="12">
        <v>0.91364999999999996</v>
      </c>
      <c r="I9142" s="12">
        <v>111.79519380678957</v>
      </c>
    </row>
    <row r="9143" spans="6:9" x14ac:dyDescent="0.3">
      <c r="F9143" s="2">
        <v>9138</v>
      </c>
      <c r="G9143" s="12">
        <f ca="1"/>
        <v>111.85816800098873</v>
      </c>
      <c r="H9143" s="12">
        <v>0.91374999999999995</v>
      </c>
      <c r="I9143" s="12">
        <v>111.80153477576259</v>
      </c>
    </row>
    <row r="9144" spans="6:9" x14ac:dyDescent="0.3">
      <c r="F9144" s="2">
        <v>9139</v>
      </c>
      <c r="G9144" s="12">
        <f ca="1"/>
        <v>111.85925188931087</v>
      </c>
      <c r="H9144" s="12">
        <v>0.91385000000000005</v>
      </c>
      <c r="I9144" s="12">
        <v>111.80788240613256</v>
      </c>
    </row>
    <row r="9145" spans="6:9" x14ac:dyDescent="0.3">
      <c r="F9145" s="2">
        <v>9140</v>
      </c>
      <c r="G9145" s="12">
        <f ca="1"/>
        <v>111.87314338412514</v>
      </c>
      <c r="H9145" s="12">
        <v>0.91395000000000004</v>
      </c>
      <c r="I9145" s="12">
        <v>111.81423671352533</v>
      </c>
    </row>
    <row r="9146" spans="6:9" x14ac:dyDescent="0.3">
      <c r="F9146" s="2">
        <v>9141</v>
      </c>
      <c r="G9146" s="12">
        <f ca="1"/>
        <v>111.87810431021092</v>
      </c>
      <c r="H9146" s="12">
        <v>0.91405000000000003</v>
      </c>
      <c r="I9146" s="12">
        <v>111.82059771362118</v>
      </c>
    </row>
    <row r="9147" spans="6:9" x14ac:dyDescent="0.3">
      <c r="F9147" s="2">
        <v>9142</v>
      </c>
      <c r="G9147" s="12">
        <f ca="1"/>
        <v>111.88126017245295</v>
      </c>
      <c r="H9147" s="12">
        <v>0.91415000000000002</v>
      </c>
      <c r="I9147" s="12">
        <v>111.82696542215515</v>
      </c>
    </row>
    <row r="9148" spans="6:9" x14ac:dyDescent="0.3">
      <c r="F9148" s="2">
        <v>9143</v>
      </c>
      <c r="G9148" s="12">
        <f ca="1"/>
        <v>111.88516284964066</v>
      </c>
      <c r="H9148" s="12">
        <v>0.91425000000000001</v>
      </c>
      <c r="I9148" s="12">
        <v>111.8333398549172</v>
      </c>
    </row>
    <row r="9149" spans="6:9" x14ac:dyDescent="0.3">
      <c r="F9149" s="2">
        <v>9144</v>
      </c>
      <c r="G9149" s="12">
        <f ca="1"/>
        <v>111.88655253085439</v>
      </c>
      <c r="H9149" s="12">
        <v>0.91435</v>
      </c>
      <c r="I9149" s="12">
        <v>111.83972102775256</v>
      </c>
    </row>
    <row r="9150" spans="6:9" x14ac:dyDescent="0.3">
      <c r="F9150" s="2">
        <v>9145</v>
      </c>
      <c r="G9150" s="12">
        <f ca="1"/>
        <v>111.88712367844145</v>
      </c>
      <c r="H9150" s="12">
        <v>0.91444999999999999</v>
      </c>
      <c r="I9150" s="12">
        <v>111.84610895656191</v>
      </c>
    </row>
    <row r="9151" spans="6:9" x14ac:dyDescent="0.3">
      <c r="F9151" s="2">
        <v>9146</v>
      </c>
      <c r="G9151" s="12">
        <f ca="1"/>
        <v>111.88819250159821</v>
      </c>
      <c r="H9151" s="12">
        <v>0.91454999999999997</v>
      </c>
      <c r="I9151" s="12">
        <v>111.85250365730167</v>
      </c>
    </row>
    <row r="9152" spans="6:9" x14ac:dyDescent="0.3">
      <c r="F9152" s="2">
        <v>9147</v>
      </c>
      <c r="G9152" s="12">
        <f ca="1"/>
        <v>111.90017471268959</v>
      </c>
      <c r="H9152" s="12">
        <v>0.91464999999999996</v>
      </c>
      <c r="I9152" s="12">
        <v>111.85890514598428</v>
      </c>
    </row>
    <row r="9153" spans="6:9" x14ac:dyDescent="0.3">
      <c r="F9153" s="2">
        <v>9148</v>
      </c>
      <c r="G9153" s="12">
        <f ca="1"/>
        <v>111.90031888700926</v>
      </c>
      <c r="H9153" s="12">
        <v>0.91474999999999995</v>
      </c>
      <c r="I9153" s="12">
        <v>111.86531343867844</v>
      </c>
    </row>
    <row r="9154" spans="6:9" x14ac:dyDescent="0.3">
      <c r="F9154" s="2">
        <v>9149</v>
      </c>
      <c r="G9154" s="12">
        <f ca="1"/>
        <v>111.90107967509677</v>
      </c>
      <c r="H9154" s="12">
        <v>0.91485000000000005</v>
      </c>
      <c r="I9154" s="12">
        <v>111.87172855150939</v>
      </c>
    </row>
    <row r="9155" spans="6:9" x14ac:dyDescent="0.3">
      <c r="F9155" s="2">
        <v>9150</v>
      </c>
      <c r="G9155" s="12">
        <f ca="1"/>
        <v>111.9045161864556</v>
      </c>
      <c r="H9155" s="12">
        <v>0.91495000000000004</v>
      </c>
      <c r="I9155" s="12">
        <v>111.87815050065913</v>
      </c>
    </row>
    <row r="9156" spans="6:9" x14ac:dyDescent="0.3">
      <c r="F9156" s="2">
        <v>9151</v>
      </c>
      <c r="G9156" s="12">
        <f ca="1"/>
        <v>111.90561500828321</v>
      </c>
      <c r="H9156" s="12">
        <v>0.91505000000000003</v>
      </c>
      <c r="I9156" s="12">
        <v>111.88457930236675</v>
      </c>
    </row>
    <row r="9157" spans="6:9" x14ac:dyDescent="0.3">
      <c r="F9157" s="2">
        <v>9152</v>
      </c>
      <c r="G9157" s="12">
        <f ca="1"/>
        <v>111.91044922869813</v>
      </c>
      <c r="H9157" s="12">
        <v>0.91515000000000002</v>
      </c>
      <c r="I9157" s="12">
        <v>111.89101497292867</v>
      </c>
    </row>
    <row r="9158" spans="6:9" x14ac:dyDescent="0.3">
      <c r="F9158" s="2">
        <v>9153</v>
      </c>
      <c r="G9158" s="12">
        <f ca="1"/>
        <v>111.9160924557204</v>
      </c>
      <c r="H9158" s="12">
        <v>0.91525000000000001</v>
      </c>
      <c r="I9158" s="12">
        <v>111.89745752869894</v>
      </c>
    </row>
    <row r="9159" spans="6:9" x14ac:dyDescent="0.3">
      <c r="F9159" s="2">
        <v>9154</v>
      </c>
      <c r="G9159" s="12">
        <f ca="1"/>
        <v>111.91738311216662</v>
      </c>
      <c r="H9159" s="12">
        <v>0.91535</v>
      </c>
      <c r="I9159" s="12">
        <v>111.9039069860894</v>
      </c>
    </row>
    <row r="9160" spans="6:9" x14ac:dyDescent="0.3">
      <c r="F9160" s="2">
        <v>9155</v>
      </c>
      <c r="G9160" s="12">
        <f ca="1"/>
        <v>111.91766176130822</v>
      </c>
      <c r="H9160" s="12">
        <v>0.91544999999999999</v>
      </c>
      <c r="I9160" s="12">
        <v>111.91036336157012</v>
      </c>
    </row>
    <row r="9161" spans="6:9" x14ac:dyDescent="0.3">
      <c r="F9161" s="2">
        <v>9156</v>
      </c>
      <c r="G9161" s="12">
        <f ca="1"/>
        <v>111.91773927933889</v>
      </c>
      <c r="H9161" s="12">
        <v>0.91554999999999997</v>
      </c>
      <c r="I9161" s="12">
        <v>111.91682667166957</v>
      </c>
    </row>
    <row r="9162" spans="6:9" x14ac:dyDescent="0.3">
      <c r="F9162" s="2">
        <v>9157</v>
      </c>
      <c r="G9162" s="12">
        <f ca="1"/>
        <v>111.92238318681986</v>
      </c>
      <c r="H9162" s="12">
        <v>0.91564999999999996</v>
      </c>
      <c r="I9162" s="12">
        <v>111.92329693297489</v>
      </c>
    </row>
    <row r="9163" spans="6:9" x14ac:dyDescent="0.3">
      <c r="F9163" s="2">
        <v>9158</v>
      </c>
      <c r="G9163" s="12">
        <f ca="1"/>
        <v>111.94257537548073</v>
      </c>
      <c r="H9163" s="12">
        <v>0.91574999999999995</v>
      </c>
      <c r="I9163" s="12">
        <v>111.92977416213226</v>
      </c>
    </row>
    <row r="9164" spans="6:9" x14ac:dyDescent="0.3">
      <c r="F9164" s="2">
        <v>9159</v>
      </c>
      <c r="G9164" s="12">
        <f ca="1"/>
        <v>111.94872466833243</v>
      </c>
      <c r="H9164" s="12">
        <v>0.91585000000000005</v>
      </c>
      <c r="I9164" s="12">
        <v>111.93625837584706</v>
      </c>
    </row>
    <row r="9165" spans="6:9" x14ac:dyDescent="0.3">
      <c r="F9165" s="2">
        <v>9160</v>
      </c>
      <c r="G9165" s="12">
        <f ca="1"/>
        <v>111.95657538078748</v>
      </c>
      <c r="H9165" s="12">
        <v>0.91595000000000004</v>
      </c>
      <c r="I9165" s="12">
        <v>111.94274959088422</v>
      </c>
    </row>
    <row r="9166" spans="6:9" x14ac:dyDescent="0.3">
      <c r="F9166" s="2">
        <v>9161</v>
      </c>
      <c r="G9166" s="12">
        <f ca="1"/>
        <v>111.95835071262476</v>
      </c>
      <c r="H9166" s="12">
        <v>0.91605000000000003</v>
      </c>
      <c r="I9166" s="12">
        <v>111.94924782406852</v>
      </c>
    </row>
    <row r="9167" spans="6:9" x14ac:dyDescent="0.3">
      <c r="F9167" s="2">
        <v>9162</v>
      </c>
      <c r="G9167" s="12">
        <f ca="1"/>
        <v>111.96247726393671</v>
      </c>
      <c r="H9167" s="12">
        <v>0.91615000000000002</v>
      </c>
      <c r="I9167" s="12">
        <v>111.95575309228482</v>
      </c>
    </row>
    <row r="9168" spans="6:9" x14ac:dyDescent="0.3">
      <c r="F9168" s="2">
        <v>9163</v>
      </c>
      <c r="G9168" s="12">
        <f ca="1"/>
        <v>111.97981132544966</v>
      </c>
      <c r="H9168" s="12">
        <v>0.91625000000000001</v>
      </c>
      <c r="I9168" s="12">
        <v>111.96226541247843</v>
      </c>
    </row>
    <row r="9169" spans="6:9" x14ac:dyDescent="0.3">
      <c r="F9169" s="2">
        <v>9164</v>
      </c>
      <c r="G9169" s="12">
        <f ca="1"/>
        <v>111.9867739164406</v>
      </c>
      <c r="H9169" s="12">
        <v>0.91635</v>
      </c>
      <c r="I9169" s="12">
        <v>111.96878480165526</v>
      </c>
    </row>
    <row r="9170" spans="6:9" x14ac:dyDescent="0.3">
      <c r="F9170" s="2">
        <v>9165</v>
      </c>
      <c r="G9170" s="12">
        <f ca="1"/>
        <v>111.98698915169024</v>
      </c>
      <c r="H9170" s="12">
        <v>0.91644999999999999</v>
      </c>
      <c r="I9170" s="12">
        <v>111.97531127688227</v>
      </c>
    </row>
    <row r="9171" spans="6:9" x14ac:dyDescent="0.3">
      <c r="F9171" s="2">
        <v>9166</v>
      </c>
      <c r="G9171" s="12">
        <f ca="1"/>
        <v>111.9910493127926</v>
      </c>
      <c r="H9171" s="12">
        <v>0.91654999999999998</v>
      </c>
      <c r="I9171" s="12">
        <v>111.98184485528765</v>
      </c>
    </row>
    <row r="9172" spans="6:9" x14ac:dyDescent="0.3">
      <c r="F9172" s="2">
        <v>9167</v>
      </c>
      <c r="G9172" s="12">
        <f ca="1"/>
        <v>112.0100601424173</v>
      </c>
      <c r="H9172" s="12">
        <v>0.91664999999999996</v>
      </c>
      <c r="I9172" s="12">
        <v>111.98838555406115</v>
      </c>
    </row>
    <row r="9173" spans="6:9" x14ac:dyDescent="0.3">
      <c r="F9173" s="2">
        <v>9168</v>
      </c>
      <c r="G9173" s="12">
        <f ca="1"/>
        <v>112.01629309409813</v>
      </c>
      <c r="H9173" s="12">
        <v>0.91674999999999995</v>
      </c>
      <c r="I9173" s="12">
        <v>111.99493339045441</v>
      </c>
    </row>
    <row r="9174" spans="6:9" x14ac:dyDescent="0.3">
      <c r="F9174" s="2">
        <v>9169</v>
      </c>
      <c r="G9174" s="12">
        <f ca="1"/>
        <v>112.01634951907015</v>
      </c>
      <c r="H9174" s="12">
        <v>0.91685000000000005</v>
      </c>
      <c r="I9174" s="12">
        <v>112.00148838178119</v>
      </c>
    </row>
    <row r="9175" spans="6:9" x14ac:dyDescent="0.3">
      <c r="F9175" s="2">
        <v>9170</v>
      </c>
      <c r="G9175" s="12">
        <f ca="1"/>
        <v>112.02566868949286</v>
      </c>
      <c r="H9175" s="12">
        <v>0.91695000000000004</v>
      </c>
      <c r="I9175" s="12">
        <v>112.0080505454177</v>
      </c>
    </row>
    <row r="9176" spans="6:9" x14ac:dyDescent="0.3">
      <c r="F9176" s="2">
        <v>9171</v>
      </c>
      <c r="G9176" s="12">
        <f ca="1"/>
        <v>112.03516239167142</v>
      </c>
      <c r="H9176" s="12">
        <v>0.91705000000000003</v>
      </c>
      <c r="I9176" s="12">
        <v>112.01461989880295</v>
      </c>
    </row>
    <row r="9177" spans="6:9" x14ac:dyDescent="0.3">
      <c r="F9177" s="2">
        <v>9172</v>
      </c>
      <c r="G9177" s="12">
        <f ca="1"/>
        <v>112.04446204728937</v>
      </c>
      <c r="H9177" s="12">
        <v>0.91715000000000002</v>
      </c>
      <c r="I9177" s="12">
        <v>112.02119645943894</v>
      </c>
    </row>
    <row r="9178" spans="6:9" x14ac:dyDescent="0.3">
      <c r="F9178" s="2">
        <v>9173</v>
      </c>
      <c r="G9178" s="12">
        <f ca="1"/>
        <v>112.0504261158581</v>
      </c>
      <c r="H9178" s="12">
        <v>0.91725000000000001</v>
      </c>
      <c r="I9178" s="12">
        <v>112.02778024489109</v>
      </c>
    </row>
    <row r="9179" spans="6:9" x14ac:dyDescent="0.3">
      <c r="F9179" s="2">
        <v>9174</v>
      </c>
      <c r="G9179" s="12">
        <f ca="1"/>
        <v>112.05320683382486</v>
      </c>
      <c r="H9179" s="12">
        <v>0.91735</v>
      </c>
      <c r="I9179" s="12">
        <v>112.03437127278848</v>
      </c>
    </row>
    <row r="9180" spans="6:9" x14ac:dyDescent="0.3">
      <c r="F9180" s="2">
        <v>9175</v>
      </c>
      <c r="G9180" s="12">
        <f ca="1"/>
        <v>112.0610844772619</v>
      </c>
      <c r="H9180" s="12">
        <v>0.91744999999999999</v>
      </c>
      <c r="I9180" s="12">
        <v>112.04096956082412</v>
      </c>
    </row>
    <row r="9181" spans="6:9" x14ac:dyDescent="0.3">
      <c r="F9181" s="2">
        <v>9176</v>
      </c>
      <c r="G9181" s="12">
        <f ca="1"/>
        <v>112.09858579222723</v>
      </c>
      <c r="H9181" s="12">
        <v>0.91754999999999998</v>
      </c>
      <c r="I9181" s="12">
        <v>112.04757512675538</v>
      </c>
    </row>
    <row r="9182" spans="6:9" x14ac:dyDescent="0.3">
      <c r="F9182" s="2">
        <v>9177</v>
      </c>
      <c r="G9182" s="12">
        <f ca="1"/>
        <v>112.10810656875668</v>
      </c>
      <c r="H9182" s="12">
        <v>0.91764999999999997</v>
      </c>
      <c r="I9182" s="12">
        <v>112.05418798840415</v>
      </c>
    </row>
    <row r="9183" spans="6:9" x14ac:dyDescent="0.3">
      <c r="F9183" s="2">
        <v>9178</v>
      </c>
      <c r="G9183" s="12">
        <f ca="1"/>
        <v>112.1119173644046</v>
      </c>
      <c r="H9183" s="12">
        <v>0.91774999999999995</v>
      </c>
      <c r="I9183" s="12">
        <v>112.06080816365731</v>
      </c>
    </row>
    <row r="9184" spans="6:9" x14ac:dyDescent="0.3">
      <c r="F9184" s="2">
        <v>9179</v>
      </c>
      <c r="G9184" s="12">
        <f ca="1"/>
        <v>112.1287490870462</v>
      </c>
      <c r="H9184" s="12">
        <v>0.91785000000000005</v>
      </c>
      <c r="I9184" s="12">
        <v>112.06743567046692</v>
      </c>
    </row>
    <row r="9185" spans="6:9" x14ac:dyDescent="0.3">
      <c r="F9185" s="2">
        <v>9180</v>
      </c>
      <c r="G9185" s="12">
        <f ca="1"/>
        <v>112.12991552193625</v>
      </c>
      <c r="H9185" s="12">
        <v>0.91795000000000004</v>
      </c>
      <c r="I9185" s="12">
        <v>112.07407052685058</v>
      </c>
    </row>
    <row r="9186" spans="6:9" x14ac:dyDescent="0.3">
      <c r="F9186" s="2">
        <v>9181</v>
      </c>
      <c r="G9186" s="12">
        <f ca="1"/>
        <v>112.13099542975367</v>
      </c>
      <c r="H9186" s="12">
        <v>0.91805000000000003</v>
      </c>
      <c r="I9186" s="12">
        <v>112.08071275089179</v>
      </c>
    </row>
    <row r="9187" spans="6:9" x14ac:dyDescent="0.3">
      <c r="F9187" s="2">
        <v>9182</v>
      </c>
      <c r="G9187" s="12">
        <f ca="1"/>
        <v>112.1335203704307</v>
      </c>
      <c r="H9187" s="12">
        <v>0.91815000000000002</v>
      </c>
      <c r="I9187" s="12">
        <v>112.08736236074023</v>
      </c>
    </row>
    <row r="9188" spans="6:9" x14ac:dyDescent="0.3">
      <c r="F9188" s="2">
        <v>9183</v>
      </c>
      <c r="G9188" s="12">
        <f ca="1"/>
        <v>112.1336284008667</v>
      </c>
      <c r="H9188" s="12">
        <v>0.91825000000000001</v>
      </c>
      <c r="I9188" s="12">
        <v>112.09401937461207</v>
      </c>
    </row>
    <row r="9189" spans="6:9" x14ac:dyDescent="0.3">
      <c r="F9189" s="2">
        <v>9184</v>
      </c>
      <c r="G9189" s="12">
        <f ca="1"/>
        <v>112.13881812981828</v>
      </c>
      <c r="H9189" s="12">
        <v>0.91835</v>
      </c>
      <c r="I9189" s="12">
        <v>112.10068381079034</v>
      </c>
    </row>
    <row r="9190" spans="6:9" x14ac:dyDescent="0.3">
      <c r="F9190" s="2">
        <v>9185</v>
      </c>
      <c r="G9190" s="12">
        <f ca="1"/>
        <v>112.14454959918889</v>
      </c>
      <c r="H9190" s="12">
        <v>0.91844999999999999</v>
      </c>
      <c r="I9190" s="12">
        <v>112.10735568762524</v>
      </c>
    </row>
    <row r="9191" spans="6:9" x14ac:dyDescent="0.3">
      <c r="F9191" s="2">
        <v>9186</v>
      </c>
      <c r="G9191" s="12">
        <f ca="1"/>
        <v>112.1491871934186</v>
      </c>
      <c r="H9191" s="12">
        <v>0.91854999999999998</v>
      </c>
      <c r="I9191" s="12">
        <v>112.11403502353446</v>
      </c>
    </row>
    <row r="9192" spans="6:9" x14ac:dyDescent="0.3">
      <c r="F9192" s="2">
        <v>9187</v>
      </c>
      <c r="G9192" s="12">
        <f ca="1"/>
        <v>112.15077636268589</v>
      </c>
      <c r="H9192" s="12">
        <v>0.91864999999999997</v>
      </c>
      <c r="I9192" s="12">
        <v>112.12072183700349</v>
      </c>
    </row>
    <row r="9193" spans="6:9" x14ac:dyDescent="0.3">
      <c r="F9193" s="2">
        <v>9188</v>
      </c>
      <c r="G9193" s="12">
        <f ca="1"/>
        <v>112.15185471564735</v>
      </c>
      <c r="H9193" s="12">
        <v>0.91874999999999996</v>
      </c>
      <c r="I9193" s="12">
        <v>112.127416146586</v>
      </c>
    </row>
    <row r="9194" spans="6:9" x14ac:dyDescent="0.3">
      <c r="F9194" s="2">
        <v>9189</v>
      </c>
      <c r="G9194" s="12">
        <f ca="1"/>
        <v>112.16518014776756</v>
      </c>
      <c r="H9194" s="12">
        <v>0.91884999999999994</v>
      </c>
      <c r="I9194" s="12">
        <v>112.13411797090416</v>
      </c>
    </row>
    <row r="9195" spans="6:9" x14ac:dyDescent="0.3">
      <c r="F9195" s="2">
        <v>9190</v>
      </c>
      <c r="G9195" s="12">
        <f ca="1"/>
        <v>112.17065625669234</v>
      </c>
      <c r="H9195" s="12">
        <v>0.91895000000000004</v>
      </c>
      <c r="I9195" s="12">
        <v>112.140827328649</v>
      </c>
    </row>
    <row r="9196" spans="6:9" x14ac:dyDescent="0.3">
      <c r="F9196" s="2">
        <v>9191</v>
      </c>
      <c r="G9196" s="12">
        <f ca="1"/>
        <v>112.17210639206723</v>
      </c>
      <c r="H9196" s="12">
        <v>0.91905000000000003</v>
      </c>
      <c r="I9196" s="12">
        <v>112.14754423858065</v>
      </c>
    </row>
    <row r="9197" spans="6:9" x14ac:dyDescent="0.3">
      <c r="F9197" s="2">
        <v>9192</v>
      </c>
      <c r="G9197" s="12">
        <f ca="1"/>
        <v>112.17722821622623</v>
      </c>
      <c r="H9197" s="12">
        <v>0.91915000000000002</v>
      </c>
      <c r="I9197" s="12">
        <v>112.15426871952883</v>
      </c>
    </row>
    <row r="9198" spans="6:9" x14ac:dyDescent="0.3">
      <c r="F9198" s="2">
        <v>9193</v>
      </c>
      <c r="G9198" s="12">
        <f ca="1"/>
        <v>112.18711951058356</v>
      </c>
      <c r="H9198" s="12">
        <v>0.91925000000000001</v>
      </c>
      <c r="I9198" s="12">
        <v>112.16100079039308</v>
      </c>
    </row>
    <row r="9199" spans="6:9" x14ac:dyDescent="0.3">
      <c r="F9199" s="2">
        <v>9194</v>
      </c>
      <c r="G9199" s="12">
        <f ca="1"/>
        <v>112.20257363149744</v>
      </c>
      <c r="H9199" s="12">
        <v>0.91935</v>
      </c>
      <c r="I9199" s="12">
        <v>112.16774047014316</v>
      </c>
    </row>
    <row r="9200" spans="6:9" x14ac:dyDescent="0.3">
      <c r="F9200" s="2">
        <v>9195</v>
      </c>
      <c r="G9200" s="12">
        <f ca="1"/>
        <v>112.20943406519682</v>
      </c>
      <c r="H9200" s="12">
        <v>0.91944999999999999</v>
      </c>
      <c r="I9200" s="12">
        <v>112.17448777781939</v>
      </c>
    </row>
    <row r="9201" spans="6:9" x14ac:dyDescent="0.3">
      <c r="F9201" s="2">
        <v>9196</v>
      </c>
      <c r="G9201" s="12">
        <f ca="1"/>
        <v>112.2099925841417</v>
      </c>
      <c r="H9201" s="12">
        <v>0.91954999999999998</v>
      </c>
      <c r="I9201" s="12">
        <v>112.18124273253299</v>
      </c>
    </row>
    <row r="9202" spans="6:9" x14ac:dyDescent="0.3">
      <c r="F9202" s="2">
        <v>9197</v>
      </c>
      <c r="G9202" s="12">
        <f ca="1"/>
        <v>112.23118483129653</v>
      </c>
      <c r="H9202" s="12">
        <v>0.91964999999999997</v>
      </c>
      <c r="I9202" s="12">
        <v>112.18800535346642</v>
      </c>
    </row>
    <row r="9203" spans="6:9" x14ac:dyDescent="0.3">
      <c r="F9203" s="2">
        <v>9198</v>
      </c>
      <c r="G9203" s="12">
        <f ca="1"/>
        <v>112.23607626163937</v>
      </c>
      <c r="H9203" s="12">
        <v>0.91974999999999996</v>
      </c>
      <c r="I9203" s="12">
        <v>112.19477565987378</v>
      </c>
    </row>
    <row r="9204" spans="6:9" x14ac:dyDescent="0.3">
      <c r="F9204" s="2">
        <v>9199</v>
      </c>
      <c r="G9204" s="12">
        <f ca="1"/>
        <v>112.24715859321512</v>
      </c>
      <c r="H9204" s="12">
        <v>0.91984999999999995</v>
      </c>
      <c r="I9204" s="12">
        <v>112.20155367108114</v>
      </c>
    </row>
    <row r="9205" spans="6:9" x14ac:dyDescent="0.3">
      <c r="F9205" s="2">
        <v>9200</v>
      </c>
      <c r="G9205" s="12">
        <f ca="1"/>
        <v>112.2537314091943</v>
      </c>
      <c r="H9205" s="12">
        <v>0.91995000000000005</v>
      </c>
      <c r="I9205" s="12">
        <v>112.2083394064869</v>
      </c>
    </row>
    <row r="9206" spans="6:9" x14ac:dyDescent="0.3">
      <c r="F9206" s="2">
        <v>9201</v>
      </c>
      <c r="G9206" s="12">
        <f ca="1"/>
        <v>112.27362369666692</v>
      </c>
      <c r="H9206" s="12">
        <v>0.92005000000000003</v>
      </c>
      <c r="I9206" s="12">
        <v>112.2151328855621</v>
      </c>
    </row>
    <row r="9207" spans="6:9" x14ac:dyDescent="0.3">
      <c r="F9207" s="2">
        <v>9202</v>
      </c>
      <c r="G9207" s="12">
        <f ca="1"/>
        <v>112.27501039430781</v>
      </c>
      <c r="H9207" s="12">
        <v>0.92015000000000002</v>
      </c>
      <c r="I9207" s="12">
        <v>112.22193412785091</v>
      </c>
    </row>
    <row r="9208" spans="6:9" x14ac:dyDescent="0.3">
      <c r="F9208" s="2">
        <v>9203</v>
      </c>
      <c r="G9208" s="12">
        <f ca="1"/>
        <v>112.27735262873063</v>
      </c>
      <c r="H9208" s="12">
        <v>0.92025000000000001</v>
      </c>
      <c r="I9208" s="12">
        <v>112.22874315297088</v>
      </c>
    </row>
    <row r="9209" spans="6:9" x14ac:dyDescent="0.3">
      <c r="F9209" s="2">
        <v>9204</v>
      </c>
      <c r="G9209" s="12">
        <f ca="1"/>
        <v>112.27793560119918</v>
      </c>
      <c r="H9209" s="12">
        <v>0.92035</v>
      </c>
      <c r="I9209" s="12">
        <v>112.23555998061337</v>
      </c>
    </row>
    <row r="9210" spans="6:9" x14ac:dyDescent="0.3">
      <c r="F9210" s="2">
        <v>9205</v>
      </c>
      <c r="G9210" s="12">
        <f ca="1"/>
        <v>112.28047060737802</v>
      </c>
      <c r="H9210" s="12">
        <v>0.92044999999999999</v>
      </c>
      <c r="I9210" s="12">
        <v>112.24238463054388</v>
      </c>
    </row>
    <row r="9211" spans="6:9" x14ac:dyDescent="0.3">
      <c r="F9211" s="2">
        <v>9206</v>
      </c>
      <c r="G9211" s="12">
        <f ca="1"/>
        <v>112.29145115944345</v>
      </c>
      <c r="H9211" s="12">
        <v>0.92054999999999998</v>
      </c>
      <c r="I9211" s="12">
        <v>112.24921712260246</v>
      </c>
    </row>
    <row r="9212" spans="6:9" x14ac:dyDescent="0.3">
      <c r="F9212" s="2">
        <v>9207</v>
      </c>
      <c r="G9212" s="12">
        <f ca="1"/>
        <v>112.29329493823822</v>
      </c>
      <c r="H9212" s="12">
        <v>0.92064999999999997</v>
      </c>
      <c r="I9212" s="12">
        <v>112.25605747670406</v>
      </c>
    </row>
    <row r="9213" spans="6:9" x14ac:dyDescent="0.3">
      <c r="F9213" s="2">
        <v>9208</v>
      </c>
      <c r="G9213" s="12">
        <f ca="1"/>
        <v>112.3096624659257</v>
      </c>
      <c r="H9213" s="12">
        <v>0.92074999999999996</v>
      </c>
      <c r="I9213" s="12">
        <v>112.26290571283891</v>
      </c>
    </row>
    <row r="9214" spans="6:9" x14ac:dyDescent="0.3">
      <c r="F9214" s="2">
        <v>9209</v>
      </c>
      <c r="G9214" s="12">
        <f ca="1"/>
        <v>112.31003517803136</v>
      </c>
      <c r="H9214" s="12">
        <v>0.92084999999999995</v>
      </c>
      <c r="I9214" s="12">
        <v>112.26976185107297</v>
      </c>
    </row>
    <row r="9215" spans="6:9" x14ac:dyDescent="0.3">
      <c r="F9215" s="2">
        <v>9210</v>
      </c>
      <c r="G9215" s="12">
        <f ca="1"/>
        <v>112.31345291326264</v>
      </c>
      <c r="H9215" s="12">
        <v>0.92095000000000005</v>
      </c>
      <c r="I9215" s="12">
        <v>112.27662591154817</v>
      </c>
    </row>
    <row r="9216" spans="6:9" x14ac:dyDescent="0.3">
      <c r="F9216" s="2">
        <v>9211</v>
      </c>
      <c r="G9216" s="12">
        <f ca="1"/>
        <v>112.31358117514041</v>
      </c>
      <c r="H9216" s="12">
        <v>0.92105000000000004</v>
      </c>
      <c r="I9216" s="12">
        <v>112.28349791448288</v>
      </c>
    </row>
    <row r="9217" spans="6:9" x14ac:dyDescent="0.3">
      <c r="F9217" s="2">
        <v>9212</v>
      </c>
      <c r="G9217" s="12">
        <f ca="1"/>
        <v>112.31410130185839</v>
      </c>
      <c r="H9217" s="12">
        <v>0.92115000000000002</v>
      </c>
      <c r="I9217" s="12">
        <v>112.29037788017236</v>
      </c>
    </row>
    <row r="9218" spans="6:9" x14ac:dyDescent="0.3">
      <c r="F9218" s="2">
        <v>9213</v>
      </c>
      <c r="G9218" s="12">
        <f ca="1"/>
        <v>112.31982042468306</v>
      </c>
      <c r="H9218" s="12">
        <v>0.92125000000000001</v>
      </c>
      <c r="I9218" s="12">
        <v>112.29726582898903</v>
      </c>
    </row>
    <row r="9219" spans="6:9" x14ac:dyDescent="0.3">
      <c r="F9219" s="2">
        <v>9214</v>
      </c>
      <c r="G9219" s="12">
        <f ca="1"/>
        <v>112.3254090176743</v>
      </c>
      <c r="H9219" s="12">
        <v>0.92135</v>
      </c>
      <c r="I9219" s="12">
        <v>112.30416178138292</v>
      </c>
    </row>
    <row r="9220" spans="6:9" x14ac:dyDescent="0.3">
      <c r="F9220" s="2">
        <v>9215</v>
      </c>
      <c r="G9220" s="12">
        <f ca="1"/>
        <v>112.33302349194007</v>
      </c>
      <c r="H9220" s="12">
        <v>0.92144999999999999</v>
      </c>
      <c r="I9220" s="12">
        <v>112.31106575788208</v>
      </c>
    </row>
    <row r="9221" spans="6:9" x14ac:dyDescent="0.3">
      <c r="F9221" s="2">
        <v>9216</v>
      </c>
      <c r="G9221" s="12">
        <f ca="1"/>
        <v>112.33394967068212</v>
      </c>
      <c r="H9221" s="12">
        <v>0.92154999999999998</v>
      </c>
      <c r="I9221" s="12">
        <v>112.31797777909296</v>
      </c>
    </row>
    <row r="9222" spans="6:9" x14ac:dyDescent="0.3">
      <c r="F9222" s="2">
        <v>9217</v>
      </c>
      <c r="G9222" s="12">
        <f ca="1"/>
        <v>112.33985603404358</v>
      </c>
      <c r="H9222" s="12">
        <v>0.92164999999999997</v>
      </c>
      <c r="I9222" s="12">
        <v>112.32489786570076</v>
      </c>
    </row>
    <row r="9223" spans="6:9" x14ac:dyDescent="0.3">
      <c r="F9223" s="2">
        <v>9218</v>
      </c>
      <c r="G9223" s="12">
        <f ca="1"/>
        <v>112.35719857029108</v>
      </c>
      <c r="H9223" s="12">
        <v>0.92174999999999996</v>
      </c>
      <c r="I9223" s="12">
        <v>112.33182603846996</v>
      </c>
    </row>
    <row r="9224" spans="6:9" x14ac:dyDescent="0.3">
      <c r="F9224" s="2">
        <v>9219</v>
      </c>
      <c r="G9224" s="12">
        <f ca="1"/>
        <v>112.36833524284826</v>
      </c>
      <c r="H9224" s="12">
        <v>0.92184999999999995</v>
      </c>
      <c r="I9224" s="12">
        <v>112.33876231824456</v>
      </c>
    </row>
    <row r="9225" spans="6:9" x14ac:dyDescent="0.3">
      <c r="F9225" s="2">
        <v>9220</v>
      </c>
      <c r="G9225" s="12">
        <f ca="1"/>
        <v>112.37115751275381</v>
      </c>
      <c r="H9225" s="12">
        <v>0.92195000000000005</v>
      </c>
      <c r="I9225" s="12">
        <v>112.34570672594867</v>
      </c>
    </row>
    <row r="9226" spans="6:9" x14ac:dyDescent="0.3">
      <c r="F9226" s="2">
        <v>9221</v>
      </c>
      <c r="G9226" s="12">
        <f ca="1"/>
        <v>112.37362283112022</v>
      </c>
      <c r="H9226" s="12">
        <v>0.92205000000000004</v>
      </c>
      <c r="I9226" s="12">
        <v>112.35265928258671</v>
      </c>
    </row>
    <row r="9227" spans="6:9" x14ac:dyDescent="0.3">
      <c r="F9227" s="2">
        <v>9222</v>
      </c>
      <c r="G9227" s="12">
        <f ca="1"/>
        <v>112.3739908763077</v>
      </c>
      <c r="H9227" s="12">
        <v>0.92215000000000003</v>
      </c>
      <c r="I9227" s="12">
        <v>112.35962000924404</v>
      </c>
    </row>
    <row r="9228" spans="6:9" x14ac:dyDescent="0.3">
      <c r="F9228" s="2">
        <v>9223</v>
      </c>
      <c r="G9228" s="12">
        <f ca="1"/>
        <v>112.37404304109937</v>
      </c>
      <c r="H9228" s="12">
        <v>0.92225000000000001</v>
      </c>
      <c r="I9228" s="12">
        <v>112.36658892708721</v>
      </c>
    </row>
    <row r="9229" spans="6:9" x14ac:dyDescent="0.3">
      <c r="F9229" s="2">
        <v>9224</v>
      </c>
      <c r="G9229" s="12">
        <f ca="1"/>
        <v>112.38958047467645</v>
      </c>
      <c r="H9229" s="12">
        <v>0.92235</v>
      </c>
      <c r="I9229" s="12">
        <v>112.37356605736446</v>
      </c>
    </row>
    <row r="9230" spans="6:9" x14ac:dyDescent="0.3">
      <c r="F9230" s="2">
        <v>9225</v>
      </c>
      <c r="G9230" s="12">
        <f ca="1"/>
        <v>112.39399771602501</v>
      </c>
      <c r="H9230" s="12">
        <v>0.92244999999999999</v>
      </c>
      <c r="I9230" s="12">
        <v>112.38055142140612</v>
      </c>
    </row>
    <row r="9231" spans="6:9" x14ac:dyDescent="0.3">
      <c r="F9231" s="2">
        <v>9226</v>
      </c>
      <c r="G9231" s="12">
        <f ca="1"/>
        <v>112.40361276497104</v>
      </c>
      <c r="H9231" s="12">
        <v>0.92254999999999998</v>
      </c>
      <c r="I9231" s="12">
        <v>112.38754504062507</v>
      </c>
    </row>
    <row r="9232" spans="6:9" x14ac:dyDescent="0.3">
      <c r="F9232" s="2">
        <v>9227</v>
      </c>
      <c r="G9232" s="12">
        <f ca="1"/>
        <v>112.40476025075992</v>
      </c>
      <c r="H9232" s="12">
        <v>0.92264999999999997</v>
      </c>
      <c r="I9232" s="12">
        <v>112.39454693651706</v>
      </c>
    </row>
    <row r="9233" spans="6:9" x14ac:dyDescent="0.3">
      <c r="F9233" s="2">
        <v>9228</v>
      </c>
      <c r="G9233" s="12">
        <f ca="1"/>
        <v>112.41255505764009</v>
      </c>
      <c r="H9233" s="12">
        <v>0.92274999999999996</v>
      </c>
      <c r="I9233" s="12">
        <v>112.40155713066126</v>
      </c>
    </row>
    <row r="9234" spans="6:9" x14ac:dyDescent="0.3">
      <c r="F9234" s="2">
        <v>9229</v>
      </c>
      <c r="G9234" s="12">
        <f ca="1"/>
        <v>112.42233528799977</v>
      </c>
      <c r="H9234" s="12">
        <v>0.92284999999999995</v>
      </c>
      <c r="I9234" s="12">
        <v>112.40857564472064</v>
      </c>
    </row>
    <row r="9235" spans="6:9" x14ac:dyDescent="0.3">
      <c r="F9235" s="2">
        <v>9230</v>
      </c>
      <c r="G9235" s="12">
        <f ca="1"/>
        <v>112.43463832063385</v>
      </c>
      <c r="H9235" s="12">
        <v>0.92295000000000005</v>
      </c>
      <c r="I9235" s="12">
        <v>112.41560250044242</v>
      </c>
    </row>
    <row r="9236" spans="6:9" x14ac:dyDescent="0.3">
      <c r="F9236" s="2">
        <v>9231</v>
      </c>
      <c r="G9236" s="12">
        <f ca="1"/>
        <v>112.44078419574947</v>
      </c>
      <c r="H9236" s="12">
        <v>0.92305000000000004</v>
      </c>
      <c r="I9236" s="12">
        <v>112.42263771965845</v>
      </c>
    </row>
    <row r="9237" spans="6:9" x14ac:dyDescent="0.3">
      <c r="F9237" s="2">
        <v>9232</v>
      </c>
      <c r="G9237" s="12">
        <f ca="1"/>
        <v>112.45406126188689</v>
      </c>
      <c r="H9237" s="12">
        <v>0.92315000000000003</v>
      </c>
      <c r="I9237" s="12">
        <v>112.42968132428574</v>
      </c>
    </row>
    <row r="9238" spans="6:9" x14ac:dyDescent="0.3">
      <c r="F9238" s="2">
        <v>9233</v>
      </c>
      <c r="G9238" s="12">
        <f ca="1"/>
        <v>112.45787110380471</v>
      </c>
      <c r="H9238" s="12">
        <v>0.92325000000000002</v>
      </c>
      <c r="I9238" s="12">
        <v>112.43673333632682</v>
      </c>
    </row>
    <row r="9239" spans="6:9" x14ac:dyDescent="0.3">
      <c r="F9239" s="2">
        <v>9234</v>
      </c>
      <c r="G9239" s="12">
        <f ca="1"/>
        <v>112.47032933866014</v>
      </c>
      <c r="H9239" s="12">
        <v>0.92335</v>
      </c>
      <c r="I9239" s="12">
        <v>112.4437937778703</v>
      </c>
    </row>
    <row r="9240" spans="6:9" x14ac:dyDescent="0.3">
      <c r="F9240" s="2">
        <v>9235</v>
      </c>
      <c r="G9240" s="12">
        <f ca="1"/>
        <v>112.47974696829061</v>
      </c>
      <c r="H9240" s="12">
        <v>0.92344999999999999</v>
      </c>
      <c r="I9240" s="12">
        <v>112.45086267109114</v>
      </c>
    </row>
    <row r="9241" spans="6:9" x14ac:dyDescent="0.3">
      <c r="F9241" s="2">
        <v>9236</v>
      </c>
      <c r="G9241" s="12">
        <f ca="1"/>
        <v>112.48740754833733</v>
      </c>
      <c r="H9241" s="12">
        <v>0.92354999999999998</v>
      </c>
      <c r="I9241" s="12">
        <v>112.45794003825128</v>
      </c>
    </row>
    <row r="9242" spans="6:9" x14ac:dyDescent="0.3">
      <c r="F9242" s="2">
        <v>9237</v>
      </c>
      <c r="G9242" s="12">
        <f ca="1"/>
        <v>112.49972141531124</v>
      </c>
      <c r="H9242" s="12">
        <v>0.92364999999999997</v>
      </c>
      <c r="I9242" s="12">
        <v>112.46502590170002</v>
      </c>
    </row>
    <row r="9243" spans="6:9" x14ac:dyDescent="0.3">
      <c r="F9243" s="2">
        <v>9238</v>
      </c>
      <c r="G9243" s="12">
        <f ca="1"/>
        <v>112.50503468629226</v>
      </c>
      <c r="H9243" s="12">
        <v>0.92374999999999996</v>
      </c>
      <c r="I9243" s="12">
        <v>112.47212028387445</v>
      </c>
    </row>
    <row r="9244" spans="6:9" x14ac:dyDescent="0.3">
      <c r="F9244" s="2">
        <v>9239</v>
      </c>
      <c r="G9244" s="12">
        <f ca="1"/>
        <v>112.51115091090233</v>
      </c>
      <c r="H9244" s="12">
        <v>0.92384999999999995</v>
      </c>
      <c r="I9244" s="12">
        <v>112.47922320729995</v>
      </c>
    </row>
    <row r="9245" spans="6:9" x14ac:dyDescent="0.3">
      <c r="F9245" s="2">
        <v>9240</v>
      </c>
      <c r="G9245" s="12">
        <f ca="1"/>
        <v>112.51628407429945</v>
      </c>
      <c r="H9245" s="12">
        <v>0.92395000000000005</v>
      </c>
      <c r="I9245" s="12">
        <v>112.48633469459067</v>
      </c>
    </row>
    <row r="9246" spans="6:9" x14ac:dyDescent="0.3">
      <c r="F9246" s="2">
        <v>9241</v>
      </c>
      <c r="G9246" s="12">
        <f ca="1"/>
        <v>112.51799525790994</v>
      </c>
      <c r="H9246" s="12">
        <v>0.92405000000000004</v>
      </c>
      <c r="I9246" s="12">
        <v>112.49345476844992</v>
      </c>
    </row>
    <row r="9247" spans="6:9" x14ac:dyDescent="0.3">
      <c r="F9247" s="2">
        <v>9242</v>
      </c>
      <c r="G9247" s="12">
        <f ca="1"/>
        <v>112.52944804260763</v>
      </c>
      <c r="H9247" s="12">
        <v>0.92415000000000003</v>
      </c>
      <c r="I9247" s="12">
        <v>112.50058345167075</v>
      </c>
    </row>
    <row r="9248" spans="6:9" x14ac:dyDescent="0.3">
      <c r="F9248" s="2">
        <v>9243</v>
      </c>
      <c r="G9248" s="12">
        <f ca="1"/>
        <v>112.54108257401244</v>
      </c>
      <c r="H9248" s="12">
        <v>0.92425000000000002</v>
      </c>
      <c r="I9248" s="12">
        <v>112.50772076713632</v>
      </c>
    </row>
    <row r="9249" spans="6:9" x14ac:dyDescent="0.3">
      <c r="F9249" s="2">
        <v>9244</v>
      </c>
      <c r="G9249" s="12">
        <f ca="1"/>
        <v>112.5591622930452</v>
      </c>
      <c r="H9249" s="12">
        <v>0.92435</v>
      </c>
      <c r="I9249" s="12">
        <v>112.51486673782046</v>
      </c>
    </row>
    <row r="9250" spans="6:9" x14ac:dyDescent="0.3">
      <c r="F9250" s="2">
        <v>9245</v>
      </c>
      <c r="G9250" s="12">
        <f ca="1"/>
        <v>112.5684288330892</v>
      </c>
      <c r="H9250" s="12">
        <v>0.92444999999999999</v>
      </c>
      <c r="I9250" s="12">
        <v>112.52202138678807</v>
      </c>
    </row>
    <row r="9251" spans="6:9" x14ac:dyDescent="0.3">
      <c r="F9251" s="2">
        <v>9246</v>
      </c>
      <c r="G9251" s="12">
        <f ca="1"/>
        <v>112.57363699850112</v>
      </c>
      <c r="H9251" s="12">
        <v>0.92454999999999998</v>
      </c>
      <c r="I9251" s="12">
        <v>112.52918473719569</v>
      </c>
    </row>
    <row r="9252" spans="6:9" x14ac:dyDescent="0.3">
      <c r="F9252" s="2">
        <v>9247</v>
      </c>
      <c r="G9252" s="12">
        <f ca="1"/>
        <v>112.57809844697546</v>
      </c>
      <c r="H9252" s="12">
        <v>0.92464999999999997</v>
      </c>
      <c r="I9252" s="12">
        <v>112.5363568122919</v>
      </c>
    </row>
    <row r="9253" spans="6:9" x14ac:dyDescent="0.3">
      <c r="F9253" s="2">
        <v>9248</v>
      </c>
      <c r="G9253" s="12">
        <f ca="1"/>
        <v>112.58123819250444</v>
      </c>
      <c r="H9253" s="12">
        <v>0.92474999999999996</v>
      </c>
      <c r="I9253" s="12">
        <v>112.54353763541789</v>
      </c>
    </row>
    <row r="9254" spans="6:9" x14ac:dyDescent="0.3">
      <c r="F9254" s="2">
        <v>9249</v>
      </c>
      <c r="G9254" s="12">
        <f ca="1"/>
        <v>112.5973295252721</v>
      </c>
      <c r="H9254" s="12">
        <v>0.92484999999999995</v>
      </c>
      <c r="I9254" s="12">
        <v>112.55072723000787</v>
      </c>
    </row>
    <row r="9255" spans="6:9" x14ac:dyDescent="0.3">
      <c r="F9255" s="2">
        <v>9250</v>
      </c>
      <c r="G9255" s="12">
        <f ca="1"/>
        <v>112.60342264432647</v>
      </c>
      <c r="H9255" s="12">
        <v>0.92495000000000005</v>
      </c>
      <c r="I9255" s="12">
        <v>112.55792561958964</v>
      </c>
    </row>
    <row r="9256" spans="6:9" x14ac:dyDescent="0.3">
      <c r="F9256" s="2">
        <v>9251</v>
      </c>
      <c r="G9256" s="12">
        <f ca="1"/>
        <v>112.61776853039203</v>
      </c>
      <c r="H9256" s="12">
        <v>0.92505000000000004</v>
      </c>
      <c r="I9256" s="12">
        <v>112.56513282778502</v>
      </c>
    </row>
    <row r="9257" spans="6:9" x14ac:dyDescent="0.3">
      <c r="F9257" s="2">
        <v>9252</v>
      </c>
      <c r="G9257" s="12">
        <f ca="1"/>
        <v>112.62194599034051</v>
      </c>
      <c r="H9257" s="12">
        <v>0.92515000000000003</v>
      </c>
      <c r="I9257" s="12">
        <v>112.57234887831044</v>
      </c>
    </row>
    <row r="9258" spans="6:9" x14ac:dyDescent="0.3">
      <c r="F9258" s="2">
        <v>9253</v>
      </c>
      <c r="G9258" s="12">
        <f ca="1"/>
        <v>112.62702180294582</v>
      </c>
      <c r="H9258" s="12">
        <v>0.92525000000000002</v>
      </c>
      <c r="I9258" s="12">
        <v>112.57957379497735</v>
      </c>
    </row>
    <row r="9259" spans="6:9" x14ac:dyDescent="0.3">
      <c r="F9259" s="2">
        <v>9254</v>
      </c>
      <c r="G9259" s="12">
        <f ca="1"/>
        <v>112.64653598356026</v>
      </c>
      <c r="H9259" s="12">
        <v>0.92535000000000001</v>
      </c>
      <c r="I9259" s="12">
        <v>112.58680760169278</v>
      </c>
    </row>
    <row r="9260" spans="6:9" x14ac:dyDescent="0.3">
      <c r="F9260" s="2">
        <v>9255</v>
      </c>
      <c r="G9260" s="12">
        <f ca="1"/>
        <v>112.64686063013761</v>
      </c>
      <c r="H9260" s="12">
        <v>0.92544999999999999</v>
      </c>
      <c r="I9260" s="12">
        <v>112.59405032245989</v>
      </c>
    </row>
    <row r="9261" spans="6:9" x14ac:dyDescent="0.3">
      <c r="F9261" s="2">
        <v>9256</v>
      </c>
      <c r="G9261" s="12">
        <f ca="1"/>
        <v>112.66313757803789</v>
      </c>
      <c r="H9261" s="12">
        <v>0.92554999999999998</v>
      </c>
      <c r="I9261" s="12">
        <v>112.60130198137838</v>
      </c>
    </row>
    <row r="9262" spans="6:9" x14ac:dyDescent="0.3">
      <c r="F9262" s="2">
        <v>9257</v>
      </c>
      <c r="G9262" s="12">
        <f ca="1"/>
        <v>112.66925387322605</v>
      </c>
      <c r="H9262" s="12">
        <v>0.92564999999999997</v>
      </c>
      <c r="I9262" s="12">
        <v>112.60856260264511</v>
      </c>
    </row>
    <row r="9263" spans="6:9" x14ac:dyDescent="0.3">
      <c r="F9263" s="2">
        <v>9258</v>
      </c>
      <c r="G9263" s="12">
        <f ca="1"/>
        <v>112.67045124227378</v>
      </c>
      <c r="H9263" s="12">
        <v>0.92574999999999996</v>
      </c>
      <c r="I9263" s="12">
        <v>112.61583221055456</v>
      </c>
    </row>
    <row r="9264" spans="6:9" x14ac:dyDescent="0.3">
      <c r="F9264" s="2">
        <v>9259</v>
      </c>
      <c r="G9264" s="12">
        <f ca="1"/>
        <v>112.68875834520033</v>
      </c>
      <c r="H9264" s="12">
        <v>0.92584999999999995</v>
      </c>
      <c r="I9264" s="12">
        <v>112.62311082949941</v>
      </c>
    </row>
    <row r="9265" spans="6:9" x14ac:dyDescent="0.3">
      <c r="F9265" s="2">
        <v>9260</v>
      </c>
      <c r="G9265" s="12">
        <f ca="1"/>
        <v>112.69913648607066</v>
      </c>
      <c r="H9265" s="12">
        <v>0.92595000000000005</v>
      </c>
      <c r="I9265" s="12">
        <v>112.63039848397104</v>
      </c>
    </row>
    <row r="9266" spans="6:9" x14ac:dyDescent="0.3">
      <c r="F9266" s="2">
        <v>9261</v>
      </c>
      <c r="G9266" s="12">
        <f ca="1"/>
        <v>112.69997910534332</v>
      </c>
      <c r="H9266" s="12">
        <v>0.92605000000000004</v>
      </c>
      <c r="I9266" s="12">
        <v>112.63769519856001</v>
      </c>
    </row>
    <row r="9267" spans="6:9" x14ac:dyDescent="0.3">
      <c r="F9267" s="2">
        <v>9262</v>
      </c>
      <c r="G9267" s="12">
        <f ca="1"/>
        <v>112.70563776220838</v>
      </c>
      <c r="H9267" s="12">
        <v>0.92615000000000003</v>
      </c>
      <c r="I9267" s="12">
        <v>112.64500099795671</v>
      </c>
    </row>
    <row r="9268" spans="6:9" x14ac:dyDescent="0.3">
      <c r="F9268" s="2">
        <v>9263</v>
      </c>
      <c r="G9268" s="12">
        <f ca="1"/>
        <v>112.70759623119824</v>
      </c>
      <c r="H9268" s="12">
        <v>0.92625000000000002</v>
      </c>
      <c r="I9268" s="12">
        <v>112.65231590695184</v>
      </c>
    </row>
    <row r="9269" spans="6:9" x14ac:dyDescent="0.3">
      <c r="F9269" s="2">
        <v>9264</v>
      </c>
      <c r="G9269" s="12">
        <f ca="1"/>
        <v>112.73224811737506</v>
      </c>
      <c r="H9269" s="12">
        <v>0.92635000000000001</v>
      </c>
      <c r="I9269" s="12">
        <v>112.65963995043691</v>
      </c>
    </row>
    <row r="9270" spans="6:9" x14ac:dyDescent="0.3">
      <c r="F9270" s="2">
        <v>9265</v>
      </c>
      <c r="G9270" s="12">
        <f ca="1"/>
        <v>112.73498682322055</v>
      </c>
      <c r="H9270" s="12">
        <v>0.92645</v>
      </c>
      <c r="I9270" s="12">
        <v>112.66697315340488</v>
      </c>
    </row>
    <row r="9271" spans="6:9" x14ac:dyDescent="0.3">
      <c r="F9271" s="2">
        <v>9266</v>
      </c>
      <c r="G9271" s="12">
        <f ca="1"/>
        <v>112.74145150849785</v>
      </c>
      <c r="H9271" s="12">
        <v>0.92654999999999998</v>
      </c>
      <c r="I9271" s="12">
        <v>112.67431554095066</v>
      </c>
    </row>
    <row r="9272" spans="6:9" x14ac:dyDescent="0.3">
      <c r="F9272" s="2">
        <v>9267</v>
      </c>
      <c r="G9272" s="12">
        <f ca="1"/>
        <v>112.75037935071202</v>
      </c>
      <c r="H9272" s="12">
        <v>0.92664999999999997</v>
      </c>
      <c r="I9272" s="12">
        <v>112.68166713827165</v>
      </c>
    </row>
    <row r="9273" spans="6:9" x14ac:dyDescent="0.3">
      <c r="F9273" s="2">
        <v>9268</v>
      </c>
      <c r="G9273" s="12">
        <f ca="1"/>
        <v>112.75321988166961</v>
      </c>
      <c r="H9273" s="12">
        <v>0.92674999999999996</v>
      </c>
      <c r="I9273" s="12">
        <v>112.68902797066832</v>
      </c>
    </row>
    <row r="9274" spans="6:9" x14ac:dyDescent="0.3">
      <c r="F9274" s="2">
        <v>9269</v>
      </c>
      <c r="G9274" s="12">
        <f ca="1"/>
        <v>112.76175466501341</v>
      </c>
      <c r="H9274" s="12">
        <v>0.92684999999999995</v>
      </c>
      <c r="I9274" s="12">
        <v>112.69639806354482</v>
      </c>
    </row>
    <row r="9275" spans="6:9" x14ac:dyDescent="0.3">
      <c r="F9275" s="2">
        <v>9270</v>
      </c>
      <c r="G9275" s="12">
        <f ca="1"/>
        <v>112.76651754584736</v>
      </c>
      <c r="H9275" s="12">
        <v>0.92695000000000005</v>
      </c>
      <c r="I9275" s="12">
        <v>112.70377744240946</v>
      </c>
    </row>
    <row r="9276" spans="6:9" x14ac:dyDescent="0.3">
      <c r="F9276" s="2">
        <v>9271</v>
      </c>
      <c r="G9276" s="12">
        <f ca="1"/>
        <v>112.77438751316853</v>
      </c>
      <c r="H9276" s="12">
        <v>0.92705000000000004</v>
      </c>
      <c r="I9276" s="12">
        <v>112.71116613287535</v>
      </c>
    </row>
    <row r="9277" spans="6:9" x14ac:dyDescent="0.3">
      <c r="F9277" s="2">
        <v>9272</v>
      </c>
      <c r="G9277" s="12">
        <f ca="1"/>
        <v>112.77659633203473</v>
      </c>
      <c r="H9277" s="12">
        <v>0.92715000000000003</v>
      </c>
      <c r="I9277" s="12">
        <v>112.71856416066089</v>
      </c>
    </row>
    <row r="9278" spans="6:9" x14ac:dyDescent="0.3">
      <c r="F9278" s="2">
        <v>9273</v>
      </c>
      <c r="G9278" s="12">
        <f ca="1"/>
        <v>112.77844821609028</v>
      </c>
      <c r="H9278" s="12">
        <v>0.92725000000000002</v>
      </c>
      <c r="I9278" s="12">
        <v>112.72597155159049</v>
      </c>
    </row>
    <row r="9279" spans="6:9" x14ac:dyDescent="0.3">
      <c r="F9279" s="2">
        <v>9274</v>
      </c>
      <c r="G9279" s="12">
        <f ca="1"/>
        <v>112.782160747009</v>
      </c>
      <c r="H9279" s="12">
        <v>0.92735000000000001</v>
      </c>
      <c r="I9279" s="12">
        <v>112.73338833159502</v>
      </c>
    </row>
    <row r="9280" spans="6:9" x14ac:dyDescent="0.3">
      <c r="F9280" s="2">
        <v>9275</v>
      </c>
      <c r="G9280" s="12">
        <f ca="1"/>
        <v>112.81119736451373</v>
      </c>
      <c r="H9280" s="12">
        <v>0.92745</v>
      </c>
      <c r="I9280" s="12">
        <v>112.74081452671246</v>
      </c>
    </row>
    <row r="9281" spans="6:9" x14ac:dyDescent="0.3">
      <c r="F9281" s="2">
        <v>9276</v>
      </c>
      <c r="G9281" s="12">
        <f ca="1"/>
        <v>112.82699108877586</v>
      </c>
      <c r="H9281" s="12">
        <v>0.92754999999999999</v>
      </c>
      <c r="I9281" s="12">
        <v>112.74825016308846</v>
      </c>
    </row>
    <row r="9282" spans="6:9" x14ac:dyDescent="0.3">
      <c r="F9282" s="2">
        <v>9277</v>
      </c>
      <c r="G9282" s="12">
        <f ca="1"/>
        <v>112.83424624404324</v>
      </c>
      <c r="H9282" s="12">
        <v>0.92764999999999997</v>
      </c>
      <c r="I9282" s="12">
        <v>112.75569526697697</v>
      </c>
    </row>
    <row r="9283" spans="6:9" x14ac:dyDescent="0.3">
      <c r="F9283" s="2">
        <v>9278</v>
      </c>
      <c r="G9283" s="12">
        <f ca="1"/>
        <v>112.83562786311127</v>
      </c>
      <c r="H9283" s="12">
        <v>0.92774999999999996</v>
      </c>
      <c r="I9283" s="12">
        <v>112.76314986474083</v>
      </c>
    </row>
    <row r="9284" spans="6:9" x14ac:dyDescent="0.3">
      <c r="F9284" s="2">
        <v>9279</v>
      </c>
      <c r="G9284" s="12">
        <f ca="1"/>
        <v>112.83718050284807</v>
      </c>
      <c r="H9284" s="12">
        <v>0.92784999999999995</v>
      </c>
      <c r="I9284" s="12">
        <v>112.77061398285234</v>
      </c>
    </row>
    <row r="9285" spans="6:9" x14ac:dyDescent="0.3">
      <c r="F9285" s="2">
        <v>9280</v>
      </c>
      <c r="G9285" s="12">
        <f ca="1"/>
        <v>112.84991864175015</v>
      </c>
      <c r="H9285" s="12">
        <v>0.92795000000000005</v>
      </c>
      <c r="I9285" s="12">
        <v>112.77808764789391</v>
      </c>
    </row>
    <row r="9286" spans="6:9" x14ac:dyDescent="0.3">
      <c r="F9286" s="2">
        <v>9281</v>
      </c>
      <c r="G9286" s="12">
        <f ca="1"/>
        <v>112.86348864019737</v>
      </c>
      <c r="H9286" s="12">
        <v>0.92805000000000004</v>
      </c>
      <c r="I9286" s="12">
        <v>112.78557088655866</v>
      </c>
    </row>
    <row r="9287" spans="6:9" x14ac:dyDescent="0.3">
      <c r="F9287" s="2">
        <v>9282</v>
      </c>
      <c r="G9287" s="12">
        <f ca="1"/>
        <v>112.89518012356625</v>
      </c>
      <c r="H9287" s="12">
        <v>0.92815000000000003</v>
      </c>
      <c r="I9287" s="12">
        <v>112.793063725651</v>
      </c>
    </row>
    <row r="9288" spans="6:9" x14ac:dyDescent="0.3">
      <c r="F9288" s="2">
        <v>9283</v>
      </c>
      <c r="G9288" s="12">
        <f ca="1"/>
        <v>112.89852474448615</v>
      </c>
      <c r="H9288" s="12">
        <v>0.92825000000000002</v>
      </c>
      <c r="I9288" s="12">
        <v>112.8005661920873</v>
      </c>
    </row>
    <row r="9289" spans="6:9" x14ac:dyDescent="0.3">
      <c r="F9289" s="2">
        <v>9284</v>
      </c>
      <c r="G9289" s="12">
        <f ca="1"/>
        <v>112.91331943961632</v>
      </c>
      <c r="H9289" s="12">
        <v>0.92835000000000001</v>
      </c>
      <c r="I9289" s="12">
        <v>112.8080783128965</v>
      </c>
    </row>
    <row r="9290" spans="6:9" x14ac:dyDescent="0.3">
      <c r="F9290" s="2">
        <v>9285</v>
      </c>
      <c r="G9290" s="12">
        <f ca="1"/>
        <v>112.92153636293695</v>
      </c>
      <c r="H9290" s="12">
        <v>0.92845</v>
      </c>
      <c r="I9290" s="12">
        <v>112.81560011522072</v>
      </c>
    </row>
    <row r="9291" spans="6:9" x14ac:dyDescent="0.3">
      <c r="F9291" s="2">
        <v>9286</v>
      </c>
      <c r="G9291" s="12">
        <f ca="1"/>
        <v>112.92651343224512</v>
      </c>
      <c r="H9291" s="12">
        <v>0.92854999999999999</v>
      </c>
      <c r="I9291" s="12">
        <v>112.82313162631593</v>
      </c>
    </row>
    <row r="9292" spans="6:9" x14ac:dyDescent="0.3">
      <c r="F9292" s="2">
        <v>9287</v>
      </c>
      <c r="G9292" s="12">
        <f ca="1"/>
        <v>112.92771216410699</v>
      </c>
      <c r="H9292" s="12">
        <v>0.92864999999999998</v>
      </c>
      <c r="I9292" s="12">
        <v>112.83067287355253</v>
      </c>
    </row>
    <row r="9293" spans="6:9" x14ac:dyDescent="0.3">
      <c r="F9293" s="2">
        <v>9288</v>
      </c>
      <c r="G9293" s="12">
        <f ca="1"/>
        <v>112.95402491597581</v>
      </c>
      <c r="H9293" s="12">
        <v>0.92874999999999996</v>
      </c>
      <c r="I9293" s="12">
        <v>112.83822388441604</v>
      </c>
    </row>
    <row r="9294" spans="6:9" x14ac:dyDescent="0.3">
      <c r="F9294" s="2">
        <v>9289</v>
      </c>
      <c r="G9294" s="12">
        <f ca="1"/>
        <v>112.9619171332411</v>
      </c>
      <c r="H9294" s="12">
        <v>0.92884999999999995</v>
      </c>
      <c r="I9294" s="12">
        <v>112.84578468650776</v>
      </c>
    </row>
    <row r="9295" spans="6:9" x14ac:dyDescent="0.3">
      <c r="F9295" s="2">
        <v>9290</v>
      </c>
      <c r="G9295" s="12">
        <f ca="1"/>
        <v>112.97709119569292</v>
      </c>
      <c r="H9295" s="12">
        <v>0.92895000000000005</v>
      </c>
      <c r="I9295" s="12">
        <v>112.85335530754536</v>
      </c>
    </row>
    <row r="9296" spans="6:9" x14ac:dyDescent="0.3">
      <c r="F9296" s="2">
        <v>9291</v>
      </c>
      <c r="G9296" s="12">
        <f ca="1"/>
        <v>112.99673717134743</v>
      </c>
      <c r="H9296" s="12">
        <v>0.92905000000000004</v>
      </c>
      <c r="I9296" s="12">
        <v>112.86093577536357</v>
      </c>
    </row>
    <row r="9297" spans="6:9" x14ac:dyDescent="0.3">
      <c r="F9297" s="2">
        <v>9292</v>
      </c>
      <c r="G9297" s="12">
        <f ca="1"/>
        <v>113.01095394866034</v>
      </c>
      <c r="H9297" s="12">
        <v>0.92915000000000003</v>
      </c>
      <c r="I9297" s="12">
        <v>112.86852611791485</v>
      </c>
    </row>
    <row r="9298" spans="6:9" x14ac:dyDescent="0.3">
      <c r="F9298" s="2">
        <v>9293</v>
      </c>
      <c r="G9298" s="12">
        <f ca="1"/>
        <v>113.02011280304514</v>
      </c>
      <c r="H9298" s="12">
        <v>0.92925000000000002</v>
      </c>
      <c r="I9298" s="12">
        <v>112.87612636327007</v>
      </c>
    </row>
    <row r="9299" spans="6:9" x14ac:dyDescent="0.3">
      <c r="F9299" s="2">
        <v>9294</v>
      </c>
      <c r="G9299" s="12">
        <f ca="1"/>
        <v>113.03493889535642</v>
      </c>
      <c r="H9299" s="12">
        <v>0.92935000000000001</v>
      </c>
      <c r="I9299" s="12">
        <v>112.88373653961912</v>
      </c>
    </row>
    <row r="9300" spans="6:9" x14ac:dyDescent="0.3">
      <c r="F9300" s="2">
        <v>9295</v>
      </c>
      <c r="G9300" s="12">
        <f ca="1"/>
        <v>113.04239009549239</v>
      </c>
      <c r="H9300" s="12">
        <v>0.92945</v>
      </c>
      <c r="I9300" s="12">
        <v>112.89135667527165</v>
      </c>
    </row>
    <row r="9301" spans="6:9" x14ac:dyDescent="0.3">
      <c r="F9301" s="2">
        <v>9296</v>
      </c>
      <c r="G9301" s="12">
        <f ca="1"/>
        <v>113.04578967567706</v>
      </c>
      <c r="H9301" s="12">
        <v>0.92954999999999999</v>
      </c>
      <c r="I9301" s="12">
        <v>112.89898679865769</v>
      </c>
    </row>
    <row r="9302" spans="6:9" x14ac:dyDescent="0.3">
      <c r="F9302" s="2">
        <v>9297</v>
      </c>
      <c r="G9302" s="12">
        <f ca="1"/>
        <v>113.04746777753616</v>
      </c>
      <c r="H9302" s="12">
        <v>0.92964999999999998</v>
      </c>
      <c r="I9302" s="12">
        <v>112.90662693832837</v>
      </c>
    </row>
    <row r="9303" spans="6:9" x14ac:dyDescent="0.3">
      <c r="F9303" s="2">
        <v>9298</v>
      </c>
      <c r="G9303" s="12">
        <f ca="1"/>
        <v>113.05149440447525</v>
      </c>
      <c r="H9303" s="12">
        <v>0.92974999999999997</v>
      </c>
      <c r="I9303" s="12">
        <v>112.91427712295662</v>
      </c>
    </row>
    <row r="9304" spans="6:9" x14ac:dyDescent="0.3">
      <c r="F9304" s="2">
        <v>9299</v>
      </c>
      <c r="G9304" s="12">
        <f ca="1"/>
        <v>113.06054458906192</v>
      </c>
      <c r="H9304" s="12">
        <v>0.92984999999999995</v>
      </c>
      <c r="I9304" s="12">
        <v>112.92193738133784</v>
      </c>
    </row>
    <row r="9305" spans="6:9" x14ac:dyDescent="0.3">
      <c r="F9305" s="2">
        <v>9300</v>
      </c>
      <c r="G9305" s="12">
        <f ca="1"/>
        <v>113.07973050479411</v>
      </c>
      <c r="H9305" s="12">
        <v>0.92995000000000005</v>
      </c>
      <c r="I9305" s="12">
        <v>112.9296077423906</v>
      </c>
    </row>
    <row r="9306" spans="6:9" x14ac:dyDescent="0.3">
      <c r="F9306" s="2">
        <v>9301</v>
      </c>
      <c r="G9306" s="12">
        <f ca="1"/>
        <v>113.08371275322256</v>
      </c>
      <c r="H9306" s="12">
        <v>0.93005000000000004</v>
      </c>
      <c r="I9306" s="12">
        <v>112.93728823515735</v>
      </c>
    </row>
    <row r="9307" spans="6:9" x14ac:dyDescent="0.3">
      <c r="F9307" s="2">
        <v>9302</v>
      </c>
      <c r="G9307" s="12">
        <f ca="1"/>
        <v>113.10052190447455</v>
      </c>
      <c r="H9307" s="12">
        <v>0.93015000000000003</v>
      </c>
      <c r="I9307" s="12">
        <v>112.94497888880514</v>
      </c>
    </row>
    <row r="9308" spans="6:9" x14ac:dyDescent="0.3">
      <c r="F9308" s="2">
        <v>9303</v>
      </c>
      <c r="G9308" s="12">
        <f ca="1"/>
        <v>113.10084535344636</v>
      </c>
      <c r="H9308" s="12">
        <v>0.93025000000000002</v>
      </c>
      <c r="I9308" s="12">
        <v>112.95267973262628</v>
      </c>
    </row>
    <row r="9309" spans="6:9" x14ac:dyDescent="0.3">
      <c r="F9309" s="2">
        <v>9304</v>
      </c>
      <c r="G9309" s="12">
        <f ca="1"/>
        <v>113.10832285770564</v>
      </c>
      <c r="H9309" s="12">
        <v>0.93035000000000001</v>
      </c>
      <c r="I9309" s="12">
        <v>112.96039079603918</v>
      </c>
    </row>
    <row r="9310" spans="6:9" x14ac:dyDescent="0.3">
      <c r="F9310" s="2">
        <v>9305</v>
      </c>
      <c r="G9310" s="12">
        <f ca="1"/>
        <v>113.11162359003607</v>
      </c>
      <c r="H9310" s="12">
        <v>0.93045</v>
      </c>
      <c r="I9310" s="12">
        <v>112.96811210858893</v>
      </c>
    </row>
    <row r="9311" spans="6:9" x14ac:dyDescent="0.3">
      <c r="F9311" s="2">
        <v>9306</v>
      </c>
      <c r="G9311" s="12">
        <f ca="1"/>
        <v>113.11414828053549</v>
      </c>
      <c r="H9311" s="12">
        <v>0.93054999999999999</v>
      </c>
      <c r="I9311" s="12">
        <v>112.9758436999481</v>
      </c>
    </row>
    <row r="9312" spans="6:9" x14ac:dyDescent="0.3">
      <c r="F9312" s="2">
        <v>9307</v>
      </c>
      <c r="G9312" s="12">
        <f ca="1"/>
        <v>113.11422534060702</v>
      </c>
      <c r="H9312" s="12">
        <v>0.93064999999999998</v>
      </c>
      <c r="I9312" s="12">
        <v>112.9835855999175</v>
      </c>
    </row>
    <row r="9313" spans="6:9" x14ac:dyDescent="0.3">
      <c r="F9313" s="2">
        <v>9308</v>
      </c>
      <c r="G9313" s="12">
        <f ca="1"/>
        <v>113.13426924200265</v>
      </c>
      <c r="H9313" s="12">
        <v>0.93074999999999997</v>
      </c>
      <c r="I9313" s="12">
        <v>112.99133783842689</v>
      </c>
    </row>
    <row r="9314" spans="6:9" x14ac:dyDescent="0.3">
      <c r="F9314" s="2">
        <v>9309</v>
      </c>
      <c r="G9314" s="12">
        <f ca="1"/>
        <v>113.13671452528098</v>
      </c>
      <c r="H9314" s="12">
        <v>0.93084999999999996</v>
      </c>
      <c r="I9314" s="12">
        <v>112.99910044553569</v>
      </c>
    </row>
    <row r="9315" spans="6:9" x14ac:dyDescent="0.3">
      <c r="F9315" s="2">
        <v>9310</v>
      </c>
      <c r="G9315" s="12">
        <f ca="1"/>
        <v>113.1390213130844</v>
      </c>
      <c r="H9315" s="12">
        <v>0.93095000000000006</v>
      </c>
      <c r="I9315" s="12">
        <v>113.0068734514338</v>
      </c>
    </row>
    <row r="9316" spans="6:9" x14ac:dyDescent="0.3">
      <c r="F9316" s="2">
        <v>9311</v>
      </c>
      <c r="G9316" s="12">
        <f ca="1"/>
        <v>113.14985905941079</v>
      </c>
      <c r="H9316" s="12">
        <v>0.93105000000000004</v>
      </c>
      <c r="I9316" s="12">
        <v>113.01465688644231</v>
      </c>
    </row>
    <row r="9317" spans="6:9" x14ac:dyDescent="0.3">
      <c r="F9317" s="2">
        <v>9312</v>
      </c>
      <c r="G9317" s="12">
        <f ca="1"/>
        <v>113.15101408116863</v>
      </c>
      <c r="H9317" s="12">
        <v>0.93115000000000003</v>
      </c>
      <c r="I9317" s="12">
        <v>113.02245078101426</v>
      </c>
    </row>
    <row r="9318" spans="6:9" x14ac:dyDescent="0.3">
      <c r="F9318" s="2">
        <v>9313</v>
      </c>
      <c r="G9318" s="12">
        <f ca="1"/>
        <v>113.15792289358424</v>
      </c>
      <c r="H9318" s="12">
        <v>0.93125000000000002</v>
      </c>
      <c r="I9318" s="12">
        <v>113.03025516573544</v>
      </c>
    </row>
    <row r="9319" spans="6:9" x14ac:dyDescent="0.3">
      <c r="F9319" s="2">
        <v>9314</v>
      </c>
      <c r="G9319" s="12">
        <f ca="1"/>
        <v>113.1593584576391</v>
      </c>
      <c r="H9319" s="12">
        <v>0.93135000000000001</v>
      </c>
      <c r="I9319" s="12">
        <v>113.03807007132517</v>
      </c>
    </row>
    <row r="9320" spans="6:9" x14ac:dyDescent="0.3">
      <c r="F9320" s="2">
        <v>9315</v>
      </c>
      <c r="G9320" s="12">
        <f ca="1"/>
        <v>113.16301419125942</v>
      </c>
      <c r="H9320" s="12">
        <v>0.93145</v>
      </c>
      <c r="I9320" s="12">
        <v>113.04589552863698</v>
      </c>
    </row>
    <row r="9321" spans="6:9" x14ac:dyDescent="0.3">
      <c r="F9321" s="2">
        <v>9316</v>
      </c>
      <c r="G9321" s="12">
        <f ca="1"/>
        <v>113.16981488382008</v>
      </c>
      <c r="H9321" s="12">
        <v>0.93154999999999999</v>
      </c>
      <c r="I9321" s="12">
        <v>113.05373156865953</v>
      </c>
    </row>
    <row r="9322" spans="6:9" x14ac:dyDescent="0.3">
      <c r="F9322" s="2">
        <v>9317</v>
      </c>
      <c r="G9322" s="12">
        <f ca="1"/>
        <v>113.17299187123415</v>
      </c>
      <c r="H9322" s="12">
        <v>0.93164999999999998</v>
      </c>
      <c r="I9322" s="12">
        <v>113.06157822251731</v>
      </c>
    </row>
    <row r="9323" spans="6:9" x14ac:dyDescent="0.3">
      <c r="F9323" s="2">
        <v>9318</v>
      </c>
      <c r="G9323" s="12">
        <f ca="1"/>
        <v>113.19010899499814</v>
      </c>
      <c r="H9323" s="12">
        <v>0.93174999999999997</v>
      </c>
      <c r="I9323" s="12">
        <v>113.06943552147149</v>
      </c>
    </row>
    <row r="9324" spans="6:9" x14ac:dyDescent="0.3">
      <c r="F9324" s="2">
        <v>9319</v>
      </c>
      <c r="G9324" s="12">
        <f ca="1"/>
        <v>113.19599685533163</v>
      </c>
      <c r="H9324" s="12">
        <v>0.93184999999999996</v>
      </c>
      <c r="I9324" s="12">
        <v>113.07730349692066</v>
      </c>
    </row>
    <row r="9325" spans="6:9" x14ac:dyDescent="0.3">
      <c r="F9325" s="2">
        <v>9320</v>
      </c>
      <c r="G9325" s="12">
        <f ca="1"/>
        <v>113.20612670900707</v>
      </c>
      <c r="H9325" s="12">
        <v>0.93194999999999995</v>
      </c>
      <c r="I9325" s="12">
        <v>113.08518218040169</v>
      </c>
    </row>
    <row r="9326" spans="6:9" x14ac:dyDescent="0.3">
      <c r="F9326" s="2">
        <v>9321</v>
      </c>
      <c r="G9326" s="12">
        <f ca="1"/>
        <v>113.2099106406848</v>
      </c>
      <c r="H9326" s="12">
        <v>0.93205000000000005</v>
      </c>
      <c r="I9326" s="12">
        <v>113.09307160359052</v>
      </c>
    </row>
    <row r="9327" spans="6:9" x14ac:dyDescent="0.3">
      <c r="F9327" s="2">
        <v>9322</v>
      </c>
      <c r="G9327" s="12">
        <f ca="1"/>
        <v>113.21115997339513</v>
      </c>
      <c r="H9327" s="12">
        <v>0.93215000000000003</v>
      </c>
      <c r="I9327" s="12">
        <v>113.10097179830296</v>
      </c>
    </row>
    <row r="9328" spans="6:9" x14ac:dyDescent="0.3">
      <c r="F9328" s="2">
        <v>9323</v>
      </c>
      <c r="G9328" s="12">
        <f ca="1"/>
        <v>113.22597807249477</v>
      </c>
      <c r="H9328" s="12">
        <v>0.93225000000000002</v>
      </c>
      <c r="I9328" s="12">
        <v>113.10888279649561</v>
      </c>
    </row>
    <row r="9329" spans="6:9" x14ac:dyDescent="0.3">
      <c r="F9329" s="2">
        <v>9324</v>
      </c>
      <c r="G9329" s="12">
        <f ca="1"/>
        <v>113.22897219208335</v>
      </c>
      <c r="H9329" s="12">
        <v>0.93235000000000001</v>
      </c>
      <c r="I9329" s="12">
        <v>113.11680463026653</v>
      </c>
    </row>
    <row r="9330" spans="6:9" x14ac:dyDescent="0.3">
      <c r="F9330" s="2">
        <v>9325</v>
      </c>
      <c r="G9330" s="12">
        <f ca="1"/>
        <v>113.23996434424393</v>
      </c>
      <c r="H9330" s="12">
        <v>0.93245</v>
      </c>
      <c r="I9330" s="12">
        <v>113.12473733185624</v>
      </c>
    </row>
    <row r="9331" spans="6:9" x14ac:dyDescent="0.3">
      <c r="F9331" s="2">
        <v>9326</v>
      </c>
      <c r="G9331" s="12">
        <f ca="1"/>
        <v>113.24443164792714</v>
      </c>
      <c r="H9331" s="12">
        <v>0.93254999999999999</v>
      </c>
      <c r="I9331" s="12">
        <v>113.13268093364846</v>
      </c>
    </row>
    <row r="9332" spans="6:9" x14ac:dyDescent="0.3">
      <c r="F9332" s="2">
        <v>9327</v>
      </c>
      <c r="G9332" s="12">
        <f ca="1"/>
        <v>113.2463481684391</v>
      </c>
      <c r="H9332" s="12">
        <v>0.93264999999999998</v>
      </c>
      <c r="I9332" s="12">
        <v>113.14063546817098</v>
      </c>
    </row>
    <row r="9333" spans="6:9" x14ac:dyDescent="0.3">
      <c r="F9333" s="2">
        <v>9328</v>
      </c>
      <c r="G9333" s="12">
        <f ca="1"/>
        <v>113.24945324488124</v>
      </c>
      <c r="H9333" s="12">
        <v>0.93274999999999997</v>
      </c>
      <c r="I9333" s="12">
        <v>113.14860096809659</v>
      </c>
    </row>
    <row r="9334" spans="6:9" x14ac:dyDescent="0.3">
      <c r="F9334" s="2">
        <v>9329</v>
      </c>
      <c r="G9334" s="12">
        <f ca="1"/>
        <v>113.2850896655672</v>
      </c>
      <c r="H9334" s="12">
        <v>0.93284999999999996</v>
      </c>
      <c r="I9334" s="12">
        <v>113.1565774662438</v>
      </c>
    </row>
    <row r="9335" spans="6:9" x14ac:dyDescent="0.3">
      <c r="F9335" s="2">
        <v>9330</v>
      </c>
      <c r="G9335" s="12">
        <f ca="1"/>
        <v>113.29085068842845</v>
      </c>
      <c r="H9335" s="12">
        <v>0.93294999999999995</v>
      </c>
      <c r="I9335" s="12">
        <v>113.16456499557785</v>
      </c>
    </row>
    <row r="9336" spans="6:9" x14ac:dyDescent="0.3">
      <c r="F9336" s="2">
        <v>9331</v>
      </c>
      <c r="G9336" s="12">
        <f ca="1"/>
        <v>113.29677175812742</v>
      </c>
      <c r="H9336" s="12">
        <v>0.93305000000000005</v>
      </c>
      <c r="I9336" s="12">
        <v>113.17256358921151</v>
      </c>
    </row>
    <row r="9337" spans="6:9" x14ac:dyDescent="0.3">
      <c r="F9337" s="2">
        <v>9332</v>
      </c>
      <c r="G9337" s="12">
        <f ca="1"/>
        <v>113.30378878129792</v>
      </c>
      <c r="H9337" s="12">
        <v>0.93315000000000003</v>
      </c>
      <c r="I9337" s="12">
        <v>113.18057328040594</v>
      </c>
    </row>
    <row r="9338" spans="6:9" x14ac:dyDescent="0.3">
      <c r="F9338" s="2">
        <v>9333</v>
      </c>
      <c r="G9338" s="12">
        <f ca="1"/>
        <v>113.31198316229118</v>
      </c>
      <c r="H9338" s="12">
        <v>0.93325000000000002</v>
      </c>
      <c r="I9338" s="12">
        <v>113.18859410257167</v>
      </c>
    </row>
    <row r="9339" spans="6:9" x14ac:dyDescent="0.3">
      <c r="F9339" s="2">
        <v>9334</v>
      </c>
      <c r="G9339" s="12">
        <f ca="1"/>
        <v>113.32269009335261</v>
      </c>
      <c r="H9339" s="12">
        <v>0.93335000000000001</v>
      </c>
      <c r="I9339" s="12">
        <v>113.19662608926944</v>
      </c>
    </row>
    <row r="9340" spans="6:9" x14ac:dyDescent="0.3">
      <c r="F9340" s="2">
        <v>9335</v>
      </c>
      <c r="G9340" s="12">
        <f ca="1"/>
        <v>113.32414631592965</v>
      </c>
      <c r="H9340" s="12">
        <v>0.93345</v>
      </c>
      <c r="I9340" s="12">
        <v>113.20466927421108</v>
      </c>
    </row>
    <row r="9341" spans="6:9" x14ac:dyDescent="0.3">
      <c r="F9341" s="2">
        <v>9336</v>
      </c>
      <c r="G9341" s="12">
        <f ca="1"/>
        <v>113.32959486689826</v>
      </c>
      <c r="H9341" s="12">
        <v>0.93354999999999999</v>
      </c>
      <c r="I9341" s="12">
        <v>113.21272369126045</v>
      </c>
    </row>
    <row r="9342" spans="6:9" x14ac:dyDescent="0.3">
      <c r="F9342" s="2">
        <v>9337</v>
      </c>
      <c r="G9342" s="12">
        <f ca="1"/>
        <v>113.3410655128019</v>
      </c>
      <c r="H9342" s="12">
        <v>0.93364999999999998</v>
      </c>
      <c r="I9342" s="12">
        <v>113.22078937443436</v>
      </c>
    </row>
    <row r="9343" spans="6:9" x14ac:dyDescent="0.3">
      <c r="F9343" s="2">
        <v>9338</v>
      </c>
      <c r="G9343" s="12">
        <f ca="1"/>
        <v>113.34706085459138</v>
      </c>
      <c r="H9343" s="12">
        <v>0.93374999999999997</v>
      </c>
      <c r="I9343" s="12">
        <v>113.22886635790347</v>
      </c>
    </row>
    <row r="9344" spans="6:9" x14ac:dyDescent="0.3">
      <c r="F9344" s="2">
        <v>9339</v>
      </c>
      <c r="G9344" s="12">
        <f ca="1"/>
        <v>113.35341187385797</v>
      </c>
      <c r="H9344" s="12">
        <v>0.93384999999999996</v>
      </c>
      <c r="I9344" s="12">
        <v>113.23695467599325</v>
      </c>
    </row>
    <row r="9345" spans="6:9" x14ac:dyDescent="0.3">
      <c r="F9345" s="2">
        <v>9340</v>
      </c>
      <c r="G9345" s="12">
        <f ca="1"/>
        <v>113.35829057451717</v>
      </c>
      <c r="H9345" s="12">
        <v>0.93394999999999995</v>
      </c>
      <c r="I9345" s="12">
        <v>113.24505436318489</v>
      </c>
    </row>
    <row r="9346" spans="6:9" x14ac:dyDescent="0.3">
      <c r="F9346" s="2">
        <v>9341</v>
      </c>
      <c r="G9346" s="12">
        <f ca="1"/>
        <v>113.36595347683118</v>
      </c>
      <c r="H9346" s="12">
        <v>0.93405000000000005</v>
      </c>
      <c r="I9346" s="12">
        <v>113.25316545411624</v>
      </c>
    </row>
    <row r="9347" spans="6:9" x14ac:dyDescent="0.3">
      <c r="F9347" s="2">
        <v>9342</v>
      </c>
      <c r="G9347" s="12">
        <f ca="1"/>
        <v>113.37188157280924</v>
      </c>
      <c r="H9347" s="12">
        <v>0.93415000000000004</v>
      </c>
      <c r="I9347" s="12">
        <v>113.26128798358279</v>
      </c>
    </row>
    <row r="9348" spans="6:9" x14ac:dyDescent="0.3">
      <c r="F9348" s="2">
        <v>9343</v>
      </c>
      <c r="G9348" s="12">
        <f ca="1"/>
        <v>113.37526773205788</v>
      </c>
      <c r="H9348" s="12">
        <v>0.93425000000000002</v>
      </c>
      <c r="I9348" s="12">
        <v>113.2694219865386</v>
      </c>
    </row>
    <row r="9349" spans="6:9" x14ac:dyDescent="0.3">
      <c r="F9349" s="2">
        <v>9344</v>
      </c>
      <c r="G9349" s="12">
        <f ca="1"/>
        <v>113.38481401880226</v>
      </c>
      <c r="H9349" s="12">
        <v>0.93435000000000001</v>
      </c>
      <c r="I9349" s="12">
        <v>113.2775674980973</v>
      </c>
    </row>
    <row r="9350" spans="6:9" x14ac:dyDescent="0.3">
      <c r="F9350" s="2">
        <v>9345</v>
      </c>
      <c r="G9350" s="12">
        <f ca="1"/>
        <v>113.38809807581603</v>
      </c>
      <c r="H9350" s="12">
        <v>0.93445</v>
      </c>
      <c r="I9350" s="12">
        <v>113.28572455353302</v>
      </c>
    </row>
    <row r="9351" spans="6:9" x14ac:dyDescent="0.3">
      <c r="F9351" s="2">
        <v>9346</v>
      </c>
      <c r="G9351" s="12">
        <f ca="1"/>
        <v>113.39599563654428</v>
      </c>
      <c r="H9351" s="12">
        <v>0.93454999999999999</v>
      </c>
      <c r="I9351" s="12">
        <v>113.29389318828139</v>
      </c>
    </row>
    <row r="9352" spans="6:9" x14ac:dyDescent="0.3">
      <c r="F9352" s="2">
        <v>9347</v>
      </c>
      <c r="G9352" s="12">
        <f ca="1"/>
        <v>113.39935552322746</v>
      </c>
      <c r="H9352" s="12">
        <v>0.93464999999999998</v>
      </c>
      <c r="I9352" s="12">
        <v>113.30207343794055</v>
      </c>
    </row>
    <row r="9353" spans="6:9" x14ac:dyDescent="0.3">
      <c r="F9353" s="2">
        <v>9348</v>
      </c>
      <c r="G9353" s="12">
        <f ca="1"/>
        <v>113.40984673197141</v>
      </c>
      <c r="H9353" s="12">
        <v>0.93474999999999997</v>
      </c>
      <c r="I9353" s="12">
        <v>113.3102653382721</v>
      </c>
    </row>
    <row r="9354" spans="6:9" x14ac:dyDescent="0.3">
      <c r="F9354" s="2">
        <v>9349</v>
      </c>
      <c r="G9354" s="12">
        <f ca="1"/>
        <v>113.43532217912556</v>
      </c>
      <c r="H9354" s="12">
        <v>0.93484999999999996</v>
      </c>
      <c r="I9354" s="12">
        <v>113.31846892520214</v>
      </c>
    </row>
    <row r="9355" spans="6:9" x14ac:dyDescent="0.3">
      <c r="F9355" s="2">
        <v>9350</v>
      </c>
      <c r="G9355" s="12">
        <f ca="1"/>
        <v>113.4463535008702</v>
      </c>
      <c r="H9355" s="12">
        <v>0.93494999999999995</v>
      </c>
      <c r="I9355" s="12">
        <v>113.32668423482227</v>
      </c>
    </row>
    <row r="9356" spans="6:9" x14ac:dyDescent="0.3">
      <c r="F9356" s="2">
        <v>9351</v>
      </c>
      <c r="G9356" s="12">
        <f ca="1"/>
        <v>113.4555593471427</v>
      </c>
      <c r="H9356" s="12">
        <v>0.93505000000000005</v>
      </c>
      <c r="I9356" s="12">
        <v>113.33491130339061</v>
      </c>
    </row>
    <row r="9357" spans="6:9" x14ac:dyDescent="0.3">
      <c r="F9357" s="2">
        <v>9352</v>
      </c>
      <c r="G9357" s="12">
        <f ca="1"/>
        <v>113.47962245027261</v>
      </c>
      <c r="H9357" s="12">
        <v>0.93515000000000004</v>
      </c>
      <c r="I9357" s="12">
        <v>113.34315016733278</v>
      </c>
    </row>
    <row r="9358" spans="6:9" x14ac:dyDescent="0.3">
      <c r="F9358" s="2">
        <v>9353</v>
      </c>
      <c r="G9358" s="12">
        <f ca="1"/>
        <v>113.48082450966267</v>
      </c>
      <c r="H9358" s="12">
        <v>0.93525000000000003</v>
      </c>
      <c r="I9358" s="12">
        <v>113.35140086324304</v>
      </c>
    </row>
    <row r="9359" spans="6:9" x14ac:dyDescent="0.3">
      <c r="F9359" s="2">
        <v>9354</v>
      </c>
      <c r="G9359" s="12">
        <f ca="1"/>
        <v>113.48790406315673</v>
      </c>
      <c r="H9359" s="12">
        <v>0.93535000000000001</v>
      </c>
      <c r="I9359" s="12">
        <v>113.35966342788524</v>
      </c>
    </row>
    <row r="9360" spans="6:9" x14ac:dyDescent="0.3">
      <c r="F9360" s="2">
        <v>9355</v>
      </c>
      <c r="G9360" s="12">
        <f ca="1"/>
        <v>113.49516648743044</v>
      </c>
      <c r="H9360" s="12">
        <v>0.93545</v>
      </c>
      <c r="I9360" s="12">
        <v>113.36793789819387</v>
      </c>
    </row>
    <row r="9361" spans="6:9" x14ac:dyDescent="0.3">
      <c r="F9361" s="2">
        <v>9356</v>
      </c>
      <c r="G9361" s="12">
        <f ca="1"/>
        <v>113.51174673119345</v>
      </c>
      <c r="H9361" s="12">
        <v>0.93554999999999999</v>
      </c>
      <c r="I9361" s="12">
        <v>113.37622431127522</v>
      </c>
    </row>
    <row r="9362" spans="6:9" x14ac:dyDescent="0.3">
      <c r="F9362" s="2">
        <v>9357</v>
      </c>
      <c r="G9362" s="12">
        <f ca="1"/>
        <v>113.51918323347347</v>
      </c>
      <c r="H9362" s="12">
        <v>0.93564999999999998</v>
      </c>
      <c r="I9362" s="12">
        <v>113.38452270440831</v>
      </c>
    </row>
    <row r="9363" spans="6:9" x14ac:dyDescent="0.3">
      <c r="F9363" s="2">
        <v>9358</v>
      </c>
      <c r="G9363" s="12">
        <f ca="1"/>
        <v>113.52828315173304</v>
      </c>
      <c r="H9363" s="12">
        <v>0.93574999999999997</v>
      </c>
      <c r="I9363" s="12">
        <v>113.39283311504605</v>
      </c>
    </row>
    <row r="9364" spans="6:9" x14ac:dyDescent="0.3">
      <c r="F9364" s="2">
        <v>9359</v>
      </c>
      <c r="G9364" s="12">
        <f ca="1"/>
        <v>113.53481714918681</v>
      </c>
      <c r="H9364" s="12">
        <v>0.93584999999999996</v>
      </c>
      <c r="I9364" s="12">
        <v>113.40115558081629</v>
      </c>
    </row>
    <row r="9365" spans="6:9" x14ac:dyDescent="0.3">
      <c r="F9365" s="2">
        <v>9360</v>
      </c>
      <c r="G9365" s="12">
        <f ca="1"/>
        <v>113.54142219387214</v>
      </c>
      <c r="H9365" s="12">
        <v>0.93594999999999995</v>
      </c>
      <c r="I9365" s="12">
        <v>113.40949013952297</v>
      </c>
    </row>
    <row r="9366" spans="6:9" x14ac:dyDescent="0.3">
      <c r="F9366" s="2">
        <v>9361</v>
      </c>
      <c r="G9366" s="12">
        <f ca="1"/>
        <v>113.55394195751653</v>
      </c>
      <c r="H9366" s="12">
        <v>0.93605000000000005</v>
      </c>
      <c r="I9366" s="12">
        <v>113.41783682914713</v>
      </c>
    </row>
    <row r="9367" spans="6:9" x14ac:dyDescent="0.3">
      <c r="F9367" s="2">
        <v>9362</v>
      </c>
      <c r="G9367" s="12">
        <f ca="1"/>
        <v>113.56226615931131</v>
      </c>
      <c r="H9367" s="12">
        <v>0.93615000000000004</v>
      </c>
      <c r="I9367" s="12">
        <v>113.42619568784806</v>
      </c>
    </row>
    <row r="9368" spans="6:9" x14ac:dyDescent="0.3">
      <c r="F9368" s="2">
        <v>9363</v>
      </c>
      <c r="G9368" s="12">
        <f ca="1"/>
        <v>113.56369905795744</v>
      </c>
      <c r="H9368" s="12">
        <v>0.93625000000000003</v>
      </c>
      <c r="I9368" s="12">
        <v>113.43456675396448</v>
      </c>
    </row>
    <row r="9369" spans="6:9" x14ac:dyDescent="0.3">
      <c r="F9369" s="2">
        <v>9364</v>
      </c>
      <c r="G9369" s="12">
        <f ca="1"/>
        <v>113.58025820757511</v>
      </c>
      <c r="H9369" s="12">
        <v>0.93635000000000002</v>
      </c>
      <c r="I9369" s="12">
        <v>113.44295006601551</v>
      </c>
    </row>
    <row r="9370" spans="6:9" x14ac:dyDescent="0.3">
      <c r="F9370" s="2">
        <v>9365</v>
      </c>
      <c r="G9370" s="12">
        <f ca="1"/>
        <v>113.59669306875918</v>
      </c>
      <c r="H9370" s="12">
        <v>0.93645</v>
      </c>
      <c r="I9370" s="12">
        <v>113.451345662702</v>
      </c>
    </row>
    <row r="9371" spans="6:9" x14ac:dyDescent="0.3">
      <c r="F9371" s="2">
        <v>9366</v>
      </c>
      <c r="G9371" s="12">
        <f ca="1"/>
        <v>113.62249318416583</v>
      </c>
      <c r="H9371" s="12">
        <v>0.93654999999999999</v>
      </c>
      <c r="I9371" s="12">
        <v>113.45975358290752</v>
      </c>
    </row>
    <row r="9372" spans="6:9" x14ac:dyDescent="0.3">
      <c r="F9372" s="2">
        <v>9367</v>
      </c>
      <c r="G9372" s="12">
        <f ca="1"/>
        <v>113.62760514999199</v>
      </c>
      <c r="H9372" s="12">
        <v>0.93664999999999998</v>
      </c>
      <c r="I9372" s="12">
        <v>113.4681738656996</v>
      </c>
    </row>
    <row r="9373" spans="6:9" x14ac:dyDescent="0.3">
      <c r="F9373" s="2">
        <v>9368</v>
      </c>
      <c r="G9373" s="12">
        <f ca="1"/>
        <v>113.62841358572291</v>
      </c>
      <c r="H9373" s="12">
        <v>0.93674999999999997</v>
      </c>
      <c r="I9373" s="12">
        <v>113.47660655033083</v>
      </c>
    </row>
    <row r="9374" spans="6:9" x14ac:dyDescent="0.3">
      <c r="F9374" s="2">
        <v>9369</v>
      </c>
      <c r="G9374" s="12">
        <f ca="1"/>
        <v>113.63009056424151</v>
      </c>
      <c r="H9374" s="12">
        <v>0.93684999999999996</v>
      </c>
      <c r="I9374" s="12">
        <v>113.4850516762401</v>
      </c>
    </row>
    <row r="9375" spans="6:9" x14ac:dyDescent="0.3">
      <c r="F9375" s="2">
        <v>9370</v>
      </c>
      <c r="G9375" s="12">
        <f ca="1"/>
        <v>113.64394143954358</v>
      </c>
      <c r="H9375" s="12">
        <v>0.93694999999999995</v>
      </c>
      <c r="I9375" s="12">
        <v>113.49350928305373</v>
      </c>
    </row>
    <row r="9376" spans="6:9" x14ac:dyDescent="0.3">
      <c r="F9376" s="2">
        <v>9371</v>
      </c>
      <c r="G9376" s="12">
        <f ca="1"/>
        <v>113.64422100431602</v>
      </c>
      <c r="H9376" s="12">
        <v>0.93705000000000005</v>
      </c>
      <c r="I9376" s="12">
        <v>113.50197941058667</v>
      </c>
    </row>
    <row r="9377" spans="6:9" x14ac:dyDescent="0.3">
      <c r="F9377" s="2">
        <v>9372</v>
      </c>
      <c r="G9377" s="12">
        <f ca="1"/>
        <v>113.67245583731722</v>
      </c>
      <c r="H9377" s="12">
        <v>0.93715000000000004</v>
      </c>
      <c r="I9377" s="12">
        <v>113.51046209884369</v>
      </c>
    </row>
    <row r="9378" spans="6:9" x14ac:dyDescent="0.3">
      <c r="F9378" s="2">
        <v>9373</v>
      </c>
      <c r="G9378" s="12">
        <f ca="1"/>
        <v>113.67788957264602</v>
      </c>
      <c r="H9378" s="12">
        <v>0.93725000000000003</v>
      </c>
      <c r="I9378" s="12">
        <v>113.51895738802064</v>
      </c>
    </row>
    <row r="9379" spans="6:9" x14ac:dyDescent="0.3">
      <c r="F9379" s="2">
        <v>9374</v>
      </c>
      <c r="G9379" s="12">
        <f ca="1"/>
        <v>113.67893451569552</v>
      </c>
      <c r="H9379" s="12">
        <v>0.93735000000000002</v>
      </c>
      <c r="I9379" s="12">
        <v>113.52746531850562</v>
      </c>
    </row>
    <row r="9380" spans="6:9" x14ac:dyDescent="0.3">
      <c r="F9380" s="2">
        <v>9375</v>
      </c>
      <c r="G9380" s="12">
        <f ca="1"/>
        <v>113.68168685803305</v>
      </c>
      <c r="H9380" s="12">
        <v>0.93745000000000001</v>
      </c>
      <c r="I9380" s="12">
        <v>113.5359859308802</v>
      </c>
    </row>
    <row r="9381" spans="6:9" x14ac:dyDescent="0.3">
      <c r="F9381" s="2">
        <v>9376</v>
      </c>
      <c r="G9381" s="12">
        <f ca="1"/>
        <v>113.70650985647075</v>
      </c>
      <c r="H9381" s="12">
        <v>0.93754999999999999</v>
      </c>
      <c r="I9381" s="12">
        <v>113.54451926592071</v>
      </c>
    </row>
    <row r="9382" spans="6:9" x14ac:dyDescent="0.3">
      <c r="F9382" s="2">
        <v>9377</v>
      </c>
      <c r="G9382" s="12">
        <f ca="1"/>
        <v>113.71848619118528</v>
      </c>
      <c r="H9382" s="12">
        <v>0.93764999999999998</v>
      </c>
      <c r="I9382" s="12">
        <v>113.55306536459943</v>
      </c>
    </row>
    <row r="9383" spans="6:9" x14ac:dyDescent="0.3">
      <c r="F9383" s="2">
        <v>9378</v>
      </c>
      <c r="G9383" s="12">
        <f ca="1"/>
        <v>113.72924099134872</v>
      </c>
      <c r="H9383" s="12">
        <v>0.93774999999999997</v>
      </c>
      <c r="I9383" s="12">
        <v>113.56162426808589</v>
      </c>
    </row>
    <row r="9384" spans="6:9" x14ac:dyDescent="0.3">
      <c r="F9384" s="2">
        <v>9379</v>
      </c>
      <c r="G9384" s="12">
        <f ca="1"/>
        <v>113.7365521323153</v>
      </c>
      <c r="H9384" s="12">
        <v>0.93784999999999996</v>
      </c>
      <c r="I9384" s="12">
        <v>113.57019601774815</v>
      </c>
    </row>
    <row r="9385" spans="6:9" x14ac:dyDescent="0.3">
      <c r="F9385" s="2">
        <v>9380</v>
      </c>
      <c r="G9385" s="12">
        <f ca="1"/>
        <v>113.76152121183968</v>
      </c>
      <c r="H9385" s="12">
        <v>0.93794999999999995</v>
      </c>
      <c r="I9385" s="12">
        <v>113.57878065515399</v>
      </c>
    </row>
    <row r="9386" spans="6:9" x14ac:dyDescent="0.3">
      <c r="F9386" s="2">
        <v>9381</v>
      </c>
      <c r="G9386" s="12">
        <f ca="1"/>
        <v>113.78799743977753</v>
      </c>
      <c r="H9386" s="12">
        <v>0.93805000000000005</v>
      </c>
      <c r="I9386" s="12">
        <v>113.58737822207235</v>
      </c>
    </row>
    <row r="9387" spans="6:9" x14ac:dyDescent="0.3">
      <c r="F9387" s="2">
        <v>9382</v>
      </c>
      <c r="G9387" s="12">
        <f ca="1"/>
        <v>113.79482031172333</v>
      </c>
      <c r="H9387" s="12">
        <v>0.93815000000000004</v>
      </c>
      <c r="I9387" s="12">
        <v>113.59598876047444</v>
      </c>
    </row>
    <row r="9388" spans="6:9" x14ac:dyDescent="0.3">
      <c r="F9388" s="2">
        <v>9383</v>
      </c>
      <c r="G9388" s="12">
        <f ca="1"/>
        <v>113.79598148261428</v>
      </c>
      <c r="H9388" s="12">
        <v>0.93825000000000003</v>
      </c>
      <c r="I9388" s="12">
        <v>113.60461231253522</v>
      </c>
    </row>
    <row r="9389" spans="6:9" x14ac:dyDescent="0.3">
      <c r="F9389" s="2">
        <v>9384</v>
      </c>
      <c r="G9389" s="12">
        <f ca="1"/>
        <v>113.81117642083134</v>
      </c>
      <c r="H9389" s="12">
        <v>0.93835000000000002</v>
      </c>
      <c r="I9389" s="12">
        <v>113.61324892063465</v>
      </c>
    </row>
    <row r="9390" spans="6:9" x14ac:dyDescent="0.3">
      <c r="F9390" s="2">
        <v>9385</v>
      </c>
      <c r="G9390" s="12">
        <f ca="1"/>
        <v>113.81208022058227</v>
      </c>
      <c r="H9390" s="12">
        <v>0.93845000000000001</v>
      </c>
      <c r="I9390" s="12">
        <v>113.62189862735897</v>
      </c>
    </row>
    <row r="9391" spans="6:9" x14ac:dyDescent="0.3">
      <c r="F9391" s="2">
        <v>9386</v>
      </c>
      <c r="G9391" s="12">
        <f ca="1"/>
        <v>113.82632730792552</v>
      </c>
      <c r="H9391" s="12">
        <v>0.93855</v>
      </c>
      <c r="I9391" s="12">
        <v>113.63056147550219</v>
      </c>
    </row>
    <row r="9392" spans="6:9" x14ac:dyDescent="0.3">
      <c r="F9392" s="2">
        <v>9387</v>
      </c>
      <c r="G9392" s="12">
        <f ca="1"/>
        <v>113.83496788374171</v>
      </c>
      <c r="H9392" s="12">
        <v>0.93864999999999998</v>
      </c>
      <c r="I9392" s="12">
        <v>113.63923750806725</v>
      </c>
    </row>
    <row r="9393" spans="6:9" x14ac:dyDescent="0.3">
      <c r="F9393" s="2">
        <v>9388</v>
      </c>
      <c r="G9393" s="12">
        <f ca="1"/>
        <v>113.84260940767587</v>
      </c>
      <c r="H9393" s="12">
        <v>0.93874999999999997</v>
      </c>
      <c r="I9393" s="12">
        <v>113.64792676826754</v>
      </c>
    </row>
    <row r="9394" spans="6:9" x14ac:dyDescent="0.3">
      <c r="F9394" s="2">
        <v>9389</v>
      </c>
      <c r="G9394" s="12">
        <f ca="1"/>
        <v>113.84748175259324</v>
      </c>
      <c r="H9394" s="12">
        <v>0.93884999999999996</v>
      </c>
      <c r="I9394" s="12">
        <v>113.65662929952819</v>
      </c>
    </row>
    <row r="9395" spans="6:9" x14ac:dyDescent="0.3">
      <c r="F9395" s="2">
        <v>9390</v>
      </c>
      <c r="G9395" s="12">
        <f ca="1"/>
        <v>113.8482436587166</v>
      </c>
      <c r="H9395" s="12">
        <v>0.93894999999999995</v>
      </c>
      <c r="I9395" s="12">
        <v>113.66534514548751</v>
      </c>
    </row>
    <row r="9396" spans="6:9" x14ac:dyDescent="0.3">
      <c r="F9396" s="2">
        <v>9391</v>
      </c>
      <c r="G9396" s="12">
        <f ca="1"/>
        <v>113.85388090427755</v>
      </c>
      <c r="H9396" s="12">
        <v>0.93905000000000005</v>
      </c>
      <c r="I9396" s="12">
        <v>113.67407434999834</v>
      </c>
    </row>
    <row r="9397" spans="6:9" x14ac:dyDescent="0.3">
      <c r="F9397" s="2">
        <v>9392</v>
      </c>
      <c r="G9397" s="12">
        <f ca="1"/>
        <v>113.86134419284014</v>
      </c>
      <c r="H9397" s="12">
        <v>0.93915000000000004</v>
      </c>
      <c r="I9397" s="12">
        <v>113.68281695712946</v>
      </c>
    </row>
    <row r="9398" spans="6:9" x14ac:dyDescent="0.3">
      <c r="F9398" s="2">
        <v>9393</v>
      </c>
      <c r="G9398" s="12">
        <f ca="1"/>
        <v>113.86756449693733</v>
      </c>
      <c r="H9398" s="12">
        <v>0.93925000000000003</v>
      </c>
      <c r="I9398" s="12">
        <v>113.69157301116711</v>
      </c>
    </row>
    <row r="9399" spans="6:9" x14ac:dyDescent="0.3">
      <c r="F9399" s="2">
        <v>9394</v>
      </c>
      <c r="G9399" s="12">
        <f ca="1"/>
        <v>113.86900678749078</v>
      </c>
      <c r="H9399" s="12">
        <v>0.93935000000000002</v>
      </c>
      <c r="I9399" s="12">
        <v>113.70034255661625</v>
      </c>
    </row>
    <row r="9400" spans="6:9" x14ac:dyDescent="0.3">
      <c r="F9400" s="2">
        <v>9395</v>
      </c>
      <c r="G9400" s="12">
        <f ca="1"/>
        <v>113.87466273885127</v>
      </c>
      <c r="H9400" s="12">
        <v>0.93945000000000001</v>
      </c>
      <c r="I9400" s="12">
        <v>113.70912563820215</v>
      </c>
    </row>
    <row r="9401" spans="6:9" x14ac:dyDescent="0.3">
      <c r="F9401" s="2">
        <v>9396</v>
      </c>
      <c r="G9401" s="12">
        <f ca="1"/>
        <v>113.89424246034002</v>
      </c>
      <c r="H9401" s="12">
        <v>0.93955</v>
      </c>
      <c r="I9401" s="12">
        <v>113.71792230087181</v>
      </c>
    </row>
    <row r="9402" spans="6:9" x14ac:dyDescent="0.3">
      <c r="F9402" s="2">
        <v>9397</v>
      </c>
      <c r="G9402" s="12">
        <f ca="1"/>
        <v>113.91822082003227</v>
      </c>
      <c r="H9402" s="12">
        <v>0.93964999999999999</v>
      </c>
      <c r="I9402" s="12">
        <v>113.72673258979535</v>
      </c>
    </row>
    <row r="9403" spans="6:9" x14ac:dyDescent="0.3">
      <c r="F9403" s="2">
        <v>9398</v>
      </c>
      <c r="G9403" s="12">
        <f ca="1"/>
        <v>113.9229929252985</v>
      </c>
      <c r="H9403" s="12">
        <v>0.93974999999999997</v>
      </c>
      <c r="I9403" s="12">
        <v>113.73555655036762</v>
      </c>
    </row>
    <row r="9404" spans="6:9" x14ac:dyDescent="0.3">
      <c r="F9404" s="2">
        <v>9399</v>
      </c>
      <c r="G9404" s="12">
        <f ca="1"/>
        <v>113.92560981177076</v>
      </c>
      <c r="H9404" s="12">
        <v>0.93984999999999996</v>
      </c>
      <c r="I9404" s="12">
        <v>113.74439422820959</v>
      </c>
    </row>
    <row r="9405" spans="6:9" x14ac:dyDescent="0.3">
      <c r="F9405" s="2">
        <v>9400</v>
      </c>
      <c r="G9405" s="12">
        <f ca="1"/>
        <v>113.93057300021231</v>
      </c>
      <c r="H9405" s="12">
        <v>0.93994999999999995</v>
      </c>
      <c r="I9405" s="12">
        <v>113.75324566916989</v>
      </c>
    </row>
    <row r="9406" spans="6:9" x14ac:dyDescent="0.3">
      <c r="F9406" s="2">
        <v>9401</v>
      </c>
      <c r="G9406" s="12">
        <f ca="1"/>
        <v>113.93261746626027</v>
      </c>
      <c r="H9406" s="12">
        <v>0.94005000000000005</v>
      </c>
      <c r="I9406" s="12">
        <v>113.76211091932636</v>
      </c>
    </row>
    <row r="9407" spans="6:9" x14ac:dyDescent="0.3">
      <c r="F9407" s="2">
        <v>9402</v>
      </c>
      <c r="G9407" s="12">
        <f ca="1"/>
        <v>113.94493778241667</v>
      </c>
      <c r="H9407" s="12">
        <v>0.94015000000000004</v>
      </c>
      <c r="I9407" s="12">
        <v>113.77099002498751</v>
      </c>
    </row>
    <row r="9408" spans="6:9" x14ac:dyDescent="0.3">
      <c r="F9408" s="2">
        <v>9403</v>
      </c>
      <c r="G9408" s="12">
        <f ca="1"/>
        <v>113.94902584479681</v>
      </c>
      <c r="H9408" s="12">
        <v>0.94025000000000003</v>
      </c>
      <c r="I9408" s="12">
        <v>113.77988303269413</v>
      </c>
    </row>
    <row r="9409" spans="6:9" x14ac:dyDescent="0.3">
      <c r="F9409" s="2">
        <v>9404</v>
      </c>
      <c r="G9409" s="12">
        <f ca="1"/>
        <v>113.95770324183715</v>
      </c>
      <c r="H9409" s="12">
        <v>0.94035000000000002</v>
      </c>
      <c r="I9409" s="12">
        <v>113.78878998922082</v>
      </c>
    </row>
    <row r="9410" spans="6:9" x14ac:dyDescent="0.3">
      <c r="F9410" s="2">
        <v>9405</v>
      </c>
      <c r="G9410" s="12">
        <f ca="1"/>
        <v>113.9612896159807</v>
      </c>
      <c r="H9410" s="12">
        <v>0.94045000000000001</v>
      </c>
      <c r="I9410" s="12">
        <v>113.79771094157752</v>
      </c>
    </row>
    <row r="9411" spans="6:9" x14ac:dyDescent="0.3">
      <c r="F9411" s="2">
        <v>9406</v>
      </c>
      <c r="G9411" s="12">
        <f ca="1"/>
        <v>113.97267654309498</v>
      </c>
      <c r="H9411" s="12">
        <v>0.94055</v>
      </c>
      <c r="I9411" s="12">
        <v>113.8066459370112</v>
      </c>
    </row>
    <row r="9412" spans="6:9" x14ac:dyDescent="0.3">
      <c r="F9412" s="2">
        <v>9407</v>
      </c>
      <c r="G9412" s="12">
        <f ca="1"/>
        <v>113.97950479138694</v>
      </c>
      <c r="H9412" s="12">
        <v>0.94064999999999999</v>
      </c>
      <c r="I9412" s="12">
        <v>113.81559502300732</v>
      </c>
    </row>
    <row r="9413" spans="6:9" x14ac:dyDescent="0.3">
      <c r="F9413" s="2">
        <v>9408</v>
      </c>
      <c r="G9413" s="12">
        <f ca="1"/>
        <v>113.981224744541</v>
      </c>
      <c r="H9413" s="12">
        <v>0.94074999999999998</v>
      </c>
      <c r="I9413" s="12">
        <v>113.82455824729152</v>
      </c>
    </row>
    <row r="9414" spans="6:9" x14ac:dyDescent="0.3">
      <c r="F9414" s="2">
        <v>9409</v>
      </c>
      <c r="G9414" s="12">
        <f ca="1"/>
        <v>113.9889353479327</v>
      </c>
      <c r="H9414" s="12">
        <v>0.94084999999999996</v>
      </c>
      <c r="I9414" s="12">
        <v>113.83353565783129</v>
      </c>
    </row>
    <row r="9415" spans="6:9" x14ac:dyDescent="0.3">
      <c r="F9415" s="2">
        <v>9410</v>
      </c>
      <c r="G9415" s="12">
        <f ca="1"/>
        <v>113.99455783889935</v>
      </c>
      <c r="H9415" s="12">
        <v>0.94094999999999995</v>
      </c>
      <c r="I9415" s="12">
        <v>113.84252730283745</v>
      </c>
    </row>
    <row r="9416" spans="6:9" x14ac:dyDescent="0.3">
      <c r="F9416" s="2">
        <v>9411</v>
      </c>
      <c r="G9416" s="12">
        <f ca="1"/>
        <v>114.01021180590079</v>
      </c>
      <c r="H9416" s="12">
        <v>0.94105000000000005</v>
      </c>
      <c r="I9416" s="12">
        <v>113.85153323076597</v>
      </c>
    </row>
    <row r="9417" spans="6:9" x14ac:dyDescent="0.3">
      <c r="F9417" s="2">
        <v>9412</v>
      </c>
      <c r="G9417" s="12">
        <f ca="1"/>
        <v>114.01154957809207</v>
      </c>
      <c r="H9417" s="12">
        <v>0.94115000000000004</v>
      </c>
      <c r="I9417" s="12">
        <v>113.8605534903195</v>
      </c>
    </row>
    <row r="9418" spans="6:9" x14ac:dyDescent="0.3">
      <c r="F9418" s="2">
        <v>9413</v>
      </c>
      <c r="G9418" s="12">
        <f ca="1"/>
        <v>114.03649654477773</v>
      </c>
      <c r="H9418" s="12">
        <v>0.94125000000000003</v>
      </c>
      <c r="I9418" s="12">
        <v>113.86958813044917</v>
      </c>
    </row>
    <row r="9419" spans="6:9" x14ac:dyDescent="0.3">
      <c r="F9419" s="2">
        <v>9414</v>
      </c>
      <c r="G9419" s="12">
        <f ca="1"/>
        <v>114.03697965800082</v>
      </c>
      <c r="H9419" s="12">
        <v>0.94135000000000002</v>
      </c>
      <c r="I9419" s="12">
        <v>113.87863720035618</v>
      </c>
    </row>
    <row r="9420" spans="6:9" x14ac:dyDescent="0.3">
      <c r="F9420" s="2">
        <v>9415</v>
      </c>
      <c r="G9420" s="12">
        <f ca="1"/>
        <v>114.04231575152822</v>
      </c>
      <c r="H9420" s="12">
        <v>0.94145000000000001</v>
      </c>
      <c r="I9420" s="12">
        <v>113.88770074949356</v>
      </c>
    </row>
    <row r="9421" spans="6:9" x14ac:dyDescent="0.3">
      <c r="F9421" s="2">
        <v>9416</v>
      </c>
      <c r="G9421" s="12">
        <f ca="1"/>
        <v>114.05508189003309</v>
      </c>
      <c r="H9421" s="12">
        <v>0.94155</v>
      </c>
      <c r="I9421" s="12">
        <v>113.89677882756786</v>
      </c>
    </row>
    <row r="9422" spans="6:9" x14ac:dyDescent="0.3">
      <c r="F9422" s="2">
        <v>9417</v>
      </c>
      <c r="G9422" s="12">
        <f ca="1"/>
        <v>114.06660672241185</v>
      </c>
      <c r="H9422" s="12">
        <v>0.94164999999999999</v>
      </c>
      <c r="I9422" s="12">
        <v>113.90587148454095</v>
      </c>
    </row>
    <row r="9423" spans="6:9" x14ac:dyDescent="0.3">
      <c r="F9423" s="2">
        <v>9418</v>
      </c>
      <c r="G9423" s="12">
        <f ca="1"/>
        <v>114.06852449948903</v>
      </c>
      <c r="H9423" s="12">
        <v>0.94174999999999998</v>
      </c>
      <c r="I9423" s="12">
        <v>113.91497877063171</v>
      </c>
    </row>
    <row r="9424" spans="6:9" x14ac:dyDescent="0.3">
      <c r="F9424" s="2">
        <v>9419</v>
      </c>
      <c r="G9424" s="12">
        <f ca="1"/>
        <v>114.07483091382487</v>
      </c>
      <c r="H9424" s="12">
        <v>0.94184999999999997</v>
      </c>
      <c r="I9424" s="12">
        <v>113.92410073631777</v>
      </c>
    </row>
    <row r="9425" spans="6:9" x14ac:dyDescent="0.3">
      <c r="F9425" s="2">
        <v>9420</v>
      </c>
      <c r="G9425" s="12">
        <f ca="1"/>
        <v>114.08101928298869</v>
      </c>
      <c r="H9425" s="12">
        <v>0.94194999999999995</v>
      </c>
      <c r="I9425" s="12">
        <v>113.93323743233741</v>
      </c>
    </row>
    <row r="9426" spans="6:9" x14ac:dyDescent="0.3">
      <c r="F9426" s="2">
        <v>9421</v>
      </c>
      <c r="G9426" s="12">
        <f ca="1"/>
        <v>114.08924188379135</v>
      </c>
      <c r="H9426" s="12">
        <v>0.94205000000000005</v>
      </c>
      <c r="I9426" s="12">
        <v>113.94238890969125</v>
      </c>
    </row>
    <row r="9427" spans="6:9" x14ac:dyDescent="0.3">
      <c r="F9427" s="2">
        <v>9422</v>
      </c>
      <c r="G9427" s="12">
        <f ca="1"/>
        <v>114.09098972385097</v>
      </c>
      <c r="H9427" s="12">
        <v>0.94215000000000004</v>
      </c>
      <c r="I9427" s="12">
        <v>113.95155521964408</v>
      </c>
    </row>
    <row r="9428" spans="6:9" x14ac:dyDescent="0.3">
      <c r="F9428" s="2">
        <v>9423</v>
      </c>
      <c r="G9428" s="12">
        <f ca="1"/>
        <v>114.09517872806708</v>
      </c>
      <c r="H9428" s="12">
        <v>0.94225000000000003</v>
      </c>
      <c r="I9428" s="12">
        <v>113.96073641372672</v>
      </c>
    </row>
    <row r="9429" spans="6:9" x14ac:dyDescent="0.3">
      <c r="F9429" s="2">
        <v>9424</v>
      </c>
      <c r="G9429" s="12">
        <f ca="1"/>
        <v>114.09789587768302</v>
      </c>
      <c r="H9429" s="12">
        <v>0.94235000000000002</v>
      </c>
      <c r="I9429" s="12">
        <v>113.96993254373784</v>
      </c>
    </row>
    <row r="9430" spans="6:9" x14ac:dyDescent="0.3">
      <c r="F9430" s="2">
        <v>9425</v>
      </c>
      <c r="G9430" s="12">
        <f ca="1"/>
        <v>114.10298862127514</v>
      </c>
      <c r="H9430" s="12">
        <v>0.94245000000000001</v>
      </c>
      <c r="I9430" s="12">
        <v>113.97914366174587</v>
      </c>
    </row>
    <row r="9431" spans="6:9" x14ac:dyDescent="0.3">
      <c r="F9431" s="2">
        <v>9426</v>
      </c>
      <c r="G9431" s="12">
        <f ca="1"/>
        <v>114.105194022018</v>
      </c>
      <c r="H9431" s="12">
        <v>0.94255</v>
      </c>
      <c r="I9431" s="12">
        <v>113.98836982009078</v>
      </c>
    </row>
    <row r="9432" spans="6:9" x14ac:dyDescent="0.3">
      <c r="F9432" s="2">
        <v>9427</v>
      </c>
      <c r="G9432" s="12">
        <f ca="1"/>
        <v>114.1070414932715</v>
      </c>
      <c r="H9432" s="12">
        <v>0.94264999999999999</v>
      </c>
      <c r="I9432" s="12">
        <v>113.99761107138606</v>
      </c>
    </row>
    <row r="9433" spans="6:9" x14ac:dyDescent="0.3">
      <c r="F9433" s="2">
        <v>9428</v>
      </c>
      <c r="G9433" s="12">
        <f ca="1"/>
        <v>114.11210842072902</v>
      </c>
      <c r="H9433" s="12">
        <v>0.94274999999999998</v>
      </c>
      <c r="I9433" s="12">
        <v>114.00686746852058</v>
      </c>
    </row>
    <row r="9434" spans="6:9" x14ac:dyDescent="0.3">
      <c r="F9434" s="2">
        <v>9429</v>
      </c>
      <c r="G9434" s="12">
        <f ca="1"/>
        <v>114.11689413464558</v>
      </c>
      <c r="H9434" s="12">
        <v>0.94284999999999997</v>
      </c>
      <c r="I9434" s="12">
        <v>114.01613906466056</v>
      </c>
    </row>
    <row r="9435" spans="6:9" x14ac:dyDescent="0.3">
      <c r="F9435" s="2">
        <v>9430</v>
      </c>
      <c r="G9435" s="12">
        <f ca="1"/>
        <v>114.11958160938261</v>
      </c>
      <c r="H9435" s="12">
        <v>0.94294999999999995</v>
      </c>
      <c r="I9435" s="12">
        <v>114.02542591325144</v>
      </c>
    </row>
    <row r="9436" spans="6:9" x14ac:dyDescent="0.3">
      <c r="F9436" s="2">
        <v>9431</v>
      </c>
      <c r="G9436" s="12">
        <f ca="1"/>
        <v>114.13821279003992</v>
      </c>
      <c r="H9436" s="12">
        <v>0.94305000000000005</v>
      </c>
      <c r="I9436" s="12">
        <v>114.03472806801994</v>
      </c>
    </row>
    <row r="9437" spans="6:9" x14ac:dyDescent="0.3">
      <c r="F9437" s="2">
        <v>9432</v>
      </c>
      <c r="G9437" s="12">
        <f ca="1"/>
        <v>114.13827442707229</v>
      </c>
      <c r="H9437" s="12">
        <v>0.94315000000000004</v>
      </c>
      <c r="I9437" s="12">
        <v>114.04404558297594</v>
      </c>
    </row>
    <row r="9438" spans="6:9" x14ac:dyDescent="0.3">
      <c r="F9438" s="2">
        <v>9433</v>
      </c>
      <c r="G9438" s="12">
        <f ca="1"/>
        <v>114.13959730349234</v>
      </c>
      <c r="H9438" s="12">
        <v>0.94325000000000003</v>
      </c>
      <c r="I9438" s="12">
        <v>114.05337851241454</v>
      </c>
    </row>
    <row r="9439" spans="6:9" x14ac:dyDescent="0.3">
      <c r="F9439" s="2">
        <v>9434</v>
      </c>
      <c r="G9439" s="12">
        <f ca="1"/>
        <v>114.14396115208946</v>
      </c>
      <c r="H9439" s="12">
        <v>0.94335000000000002</v>
      </c>
      <c r="I9439" s="12">
        <v>114.06272691091803</v>
      </c>
    </row>
    <row r="9440" spans="6:9" x14ac:dyDescent="0.3">
      <c r="F9440" s="2">
        <v>9435</v>
      </c>
      <c r="G9440" s="12">
        <f ca="1"/>
        <v>114.15375889721038</v>
      </c>
      <c r="H9440" s="12">
        <v>0.94345000000000001</v>
      </c>
      <c r="I9440" s="12">
        <v>114.07209083335798</v>
      </c>
    </row>
    <row r="9441" spans="6:9" x14ac:dyDescent="0.3">
      <c r="F9441" s="2">
        <v>9436</v>
      </c>
      <c r="G9441" s="12">
        <f ca="1"/>
        <v>114.17909525057283</v>
      </c>
      <c r="H9441" s="12">
        <v>0.94355</v>
      </c>
      <c r="I9441" s="12">
        <v>114.08147033489718</v>
      </c>
    </row>
    <row r="9442" spans="6:9" x14ac:dyDescent="0.3">
      <c r="F9442" s="2">
        <v>9437</v>
      </c>
      <c r="G9442" s="12">
        <f ca="1"/>
        <v>114.19930472074743</v>
      </c>
      <c r="H9442" s="12">
        <v>0.94364999999999999</v>
      </c>
      <c r="I9442" s="12">
        <v>114.09086547099182</v>
      </c>
    </row>
    <row r="9443" spans="6:9" x14ac:dyDescent="0.3">
      <c r="F9443" s="2">
        <v>9438</v>
      </c>
      <c r="G9443" s="12">
        <f ca="1"/>
        <v>114.20316024341912</v>
      </c>
      <c r="H9443" s="12">
        <v>0.94374999999999998</v>
      </c>
      <c r="I9443" s="12">
        <v>114.10027629739352</v>
      </c>
    </row>
    <row r="9444" spans="6:9" x14ac:dyDescent="0.3">
      <c r="F9444" s="2">
        <v>9439</v>
      </c>
      <c r="G9444" s="12">
        <f ca="1"/>
        <v>114.20763740727665</v>
      </c>
      <c r="H9444" s="12">
        <v>0.94384999999999997</v>
      </c>
      <c r="I9444" s="12">
        <v>114.10970287015145</v>
      </c>
    </row>
    <row r="9445" spans="6:9" x14ac:dyDescent="0.3">
      <c r="F9445" s="2">
        <v>9440</v>
      </c>
      <c r="G9445" s="12">
        <f ca="1"/>
        <v>114.2201750397177</v>
      </c>
      <c r="H9445" s="12">
        <v>0.94394999999999996</v>
      </c>
      <c r="I9445" s="12">
        <v>114.11914524561442</v>
      </c>
    </row>
    <row r="9446" spans="6:9" x14ac:dyDescent="0.3">
      <c r="F9446" s="2">
        <v>9441</v>
      </c>
      <c r="G9446" s="12">
        <f ca="1"/>
        <v>114.22694352277333</v>
      </c>
      <c r="H9446" s="12">
        <v>0.94404999999999994</v>
      </c>
      <c r="I9446" s="12">
        <v>114.12860348043303</v>
      </c>
    </row>
    <row r="9447" spans="6:9" x14ac:dyDescent="0.3">
      <c r="F9447" s="2">
        <v>9442</v>
      </c>
      <c r="G9447" s="12">
        <f ca="1"/>
        <v>114.29182430911132</v>
      </c>
      <c r="H9447" s="12">
        <v>0.94415000000000004</v>
      </c>
      <c r="I9447" s="12">
        <v>114.13807763156188</v>
      </c>
    </row>
    <row r="9448" spans="6:9" x14ac:dyDescent="0.3">
      <c r="F9448" s="2">
        <v>9443</v>
      </c>
      <c r="G9448" s="12">
        <f ca="1"/>
        <v>114.3102580129918</v>
      </c>
      <c r="H9448" s="12">
        <v>0.94425000000000003</v>
      </c>
      <c r="I9448" s="12">
        <v>114.14756775626169</v>
      </c>
    </row>
    <row r="9449" spans="6:9" x14ac:dyDescent="0.3">
      <c r="F9449" s="2">
        <v>9444</v>
      </c>
      <c r="G9449" s="12">
        <f ca="1"/>
        <v>114.33341624659546</v>
      </c>
      <c r="H9449" s="12">
        <v>0.94435000000000002</v>
      </c>
      <c r="I9449" s="12">
        <v>114.15707391210151</v>
      </c>
    </row>
    <row r="9450" spans="6:9" x14ac:dyDescent="0.3">
      <c r="F9450" s="2">
        <v>9445</v>
      </c>
      <c r="G9450" s="12">
        <f ca="1"/>
        <v>114.33663804251844</v>
      </c>
      <c r="H9450" s="12">
        <v>0.94445000000000001</v>
      </c>
      <c r="I9450" s="12">
        <v>114.16659615696095</v>
      </c>
    </row>
    <row r="9451" spans="6:9" x14ac:dyDescent="0.3">
      <c r="F9451" s="2">
        <v>9446</v>
      </c>
      <c r="G9451" s="12">
        <f ca="1"/>
        <v>114.33790690372687</v>
      </c>
      <c r="H9451" s="12">
        <v>0.94455</v>
      </c>
      <c r="I9451" s="12">
        <v>114.17613454903243</v>
      </c>
    </row>
    <row r="9452" spans="6:9" x14ac:dyDescent="0.3">
      <c r="F9452" s="2">
        <v>9447</v>
      </c>
      <c r="G9452" s="12">
        <f ca="1"/>
        <v>114.35976217499888</v>
      </c>
      <c r="H9452" s="12">
        <v>0.94464999999999999</v>
      </c>
      <c r="I9452" s="12">
        <v>114.18568914682341</v>
      </c>
    </row>
    <row r="9453" spans="6:9" x14ac:dyDescent="0.3">
      <c r="F9453" s="2">
        <v>9448</v>
      </c>
      <c r="G9453" s="12">
        <f ca="1"/>
        <v>114.3599218528709</v>
      </c>
      <c r="H9453" s="12">
        <v>0.94474999999999998</v>
      </c>
      <c r="I9453" s="12">
        <v>114.19526000915867</v>
      </c>
    </row>
    <row r="9454" spans="6:9" x14ac:dyDescent="0.3">
      <c r="F9454" s="2">
        <v>9449</v>
      </c>
      <c r="G9454" s="12">
        <f ca="1"/>
        <v>114.38706309927274</v>
      </c>
      <c r="H9454" s="12">
        <v>0.94484999999999997</v>
      </c>
      <c r="I9454" s="12">
        <v>114.20484719518268</v>
      </c>
    </row>
    <row r="9455" spans="6:9" x14ac:dyDescent="0.3">
      <c r="F9455" s="2">
        <v>9450</v>
      </c>
      <c r="G9455" s="12">
        <f ca="1"/>
        <v>114.38969235436747</v>
      </c>
      <c r="H9455" s="12">
        <v>0.94494999999999996</v>
      </c>
      <c r="I9455" s="12">
        <v>114.21445076436179</v>
      </c>
    </row>
    <row r="9456" spans="6:9" x14ac:dyDescent="0.3">
      <c r="F9456" s="2">
        <v>9451</v>
      </c>
      <c r="G9456" s="12">
        <f ca="1"/>
        <v>114.39762473871538</v>
      </c>
      <c r="H9456" s="12">
        <v>0.94504999999999995</v>
      </c>
      <c r="I9456" s="12">
        <v>114.22407077648667</v>
      </c>
    </row>
    <row r="9457" spans="6:9" x14ac:dyDescent="0.3">
      <c r="F9457" s="2">
        <v>9452</v>
      </c>
      <c r="G9457" s="12">
        <f ca="1"/>
        <v>114.42803716269634</v>
      </c>
      <c r="H9457" s="12">
        <v>0.94515000000000005</v>
      </c>
      <c r="I9457" s="12">
        <v>114.23370729167468</v>
      </c>
    </row>
    <row r="9458" spans="6:9" x14ac:dyDescent="0.3">
      <c r="F9458" s="2">
        <v>9453</v>
      </c>
      <c r="G9458" s="12">
        <f ca="1"/>
        <v>114.4378688757397</v>
      </c>
      <c r="H9458" s="12">
        <v>0.94525000000000003</v>
      </c>
      <c r="I9458" s="12">
        <v>114.24336037037216</v>
      </c>
    </row>
    <row r="9459" spans="6:9" x14ac:dyDescent="0.3">
      <c r="F9459" s="2">
        <v>9454</v>
      </c>
      <c r="G9459" s="12">
        <f ca="1"/>
        <v>114.4400638463338</v>
      </c>
      <c r="H9459" s="12">
        <v>0.94535000000000002</v>
      </c>
      <c r="I9459" s="12">
        <v>114.25303007335695</v>
      </c>
    </row>
    <row r="9460" spans="6:9" x14ac:dyDescent="0.3">
      <c r="F9460" s="2">
        <v>9455</v>
      </c>
      <c r="G9460" s="12">
        <f ca="1"/>
        <v>114.44095293232702</v>
      </c>
      <c r="H9460" s="12">
        <v>0.94545000000000001</v>
      </c>
      <c r="I9460" s="12">
        <v>114.26271646174075</v>
      </c>
    </row>
    <row r="9461" spans="6:9" x14ac:dyDescent="0.3">
      <c r="F9461" s="2">
        <v>9456</v>
      </c>
      <c r="G9461" s="12">
        <f ca="1"/>
        <v>114.45356222952603</v>
      </c>
      <c r="H9461" s="12">
        <v>0.94555</v>
      </c>
      <c r="I9461" s="12">
        <v>114.27241959697156</v>
      </c>
    </row>
    <row r="9462" spans="6:9" x14ac:dyDescent="0.3">
      <c r="F9462" s="2">
        <v>9457</v>
      </c>
      <c r="G9462" s="12">
        <f ca="1"/>
        <v>114.47549928078381</v>
      </c>
      <c r="H9462" s="12">
        <v>0.94564999999999999</v>
      </c>
      <c r="I9462" s="12">
        <v>114.28213954083623</v>
      </c>
    </row>
    <row r="9463" spans="6:9" x14ac:dyDescent="0.3">
      <c r="F9463" s="2">
        <v>9458</v>
      </c>
      <c r="G9463" s="12">
        <f ca="1"/>
        <v>114.48989854197723</v>
      </c>
      <c r="H9463" s="12">
        <v>0.94574999999999998</v>
      </c>
      <c r="I9463" s="12">
        <v>114.29187635546285</v>
      </c>
    </row>
    <row r="9464" spans="6:9" x14ac:dyDescent="0.3">
      <c r="F9464" s="2">
        <v>9459</v>
      </c>
      <c r="G9464" s="12">
        <f ca="1"/>
        <v>114.49446304858679</v>
      </c>
      <c r="H9464" s="12">
        <v>0.94584999999999997</v>
      </c>
      <c r="I9464" s="12">
        <v>114.30163010332336</v>
      </c>
    </row>
    <row r="9465" spans="6:9" x14ac:dyDescent="0.3">
      <c r="F9465" s="2">
        <v>9460</v>
      </c>
      <c r="G9465" s="12">
        <f ca="1"/>
        <v>114.507918614277</v>
      </c>
      <c r="H9465" s="12">
        <v>0.94594999999999996</v>
      </c>
      <c r="I9465" s="12">
        <v>114.31140084723606</v>
      </c>
    </row>
    <row r="9466" spans="6:9" x14ac:dyDescent="0.3">
      <c r="F9466" s="2">
        <v>9461</v>
      </c>
      <c r="G9466" s="12">
        <f ca="1"/>
        <v>114.51288784991836</v>
      </c>
      <c r="H9466" s="12">
        <v>0.94604999999999995</v>
      </c>
      <c r="I9466" s="12">
        <v>114.32118865036813</v>
      </c>
    </row>
    <row r="9467" spans="6:9" x14ac:dyDescent="0.3">
      <c r="F9467" s="2">
        <v>9462</v>
      </c>
      <c r="G9467" s="12">
        <f ca="1"/>
        <v>114.51995209954308</v>
      </c>
      <c r="H9467" s="12">
        <v>0.94615000000000005</v>
      </c>
      <c r="I9467" s="12">
        <v>114.33099357623831</v>
      </c>
    </row>
    <row r="9468" spans="6:9" x14ac:dyDescent="0.3">
      <c r="F9468" s="2">
        <v>9463</v>
      </c>
      <c r="G9468" s="12">
        <f ca="1"/>
        <v>114.52348370386537</v>
      </c>
      <c r="H9468" s="12">
        <v>0.94625000000000004</v>
      </c>
      <c r="I9468" s="12">
        <v>114.34081568871943</v>
      </c>
    </row>
    <row r="9469" spans="6:9" x14ac:dyDescent="0.3">
      <c r="F9469" s="2">
        <v>9464</v>
      </c>
      <c r="G9469" s="12">
        <f ca="1"/>
        <v>114.5388679033116</v>
      </c>
      <c r="H9469" s="12">
        <v>0.94635000000000002</v>
      </c>
      <c r="I9469" s="12">
        <v>114.35065505204111</v>
      </c>
    </row>
    <row r="9470" spans="6:9" x14ac:dyDescent="0.3">
      <c r="F9470" s="2">
        <v>9465</v>
      </c>
      <c r="G9470" s="12">
        <f ca="1"/>
        <v>114.54558963351478</v>
      </c>
      <c r="H9470" s="12">
        <v>0.94645000000000001</v>
      </c>
      <c r="I9470" s="12">
        <v>114.36051173079235</v>
      </c>
    </row>
    <row r="9471" spans="6:9" x14ac:dyDescent="0.3">
      <c r="F9471" s="2">
        <v>9466</v>
      </c>
      <c r="G9471" s="12">
        <f ca="1"/>
        <v>114.55399667721453</v>
      </c>
      <c r="H9471" s="12">
        <v>0.94655</v>
      </c>
      <c r="I9471" s="12">
        <v>114.37038578992433</v>
      </c>
    </row>
    <row r="9472" spans="6:9" x14ac:dyDescent="0.3">
      <c r="F9472" s="2">
        <v>9467</v>
      </c>
      <c r="G9472" s="12">
        <f ca="1"/>
        <v>114.56280628493919</v>
      </c>
      <c r="H9472" s="12">
        <v>0.94664999999999999</v>
      </c>
      <c r="I9472" s="12">
        <v>114.38027729475297</v>
      </c>
    </row>
    <row r="9473" spans="6:9" x14ac:dyDescent="0.3">
      <c r="F9473" s="2">
        <v>9468</v>
      </c>
      <c r="G9473" s="12">
        <f ca="1"/>
        <v>114.56604604445479</v>
      </c>
      <c r="H9473" s="12">
        <v>0.94674999999999998</v>
      </c>
      <c r="I9473" s="12">
        <v>114.39018631096185</v>
      </c>
    </row>
    <row r="9474" spans="6:9" x14ac:dyDescent="0.3">
      <c r="F9474" s="2">
        <v>9469</v>
      </c>
      <c r="G9474" s="12">
        <f ca="1"/>
        <v>114.57444902029728</v>
      </c>
      <c r="H9474" s="12">
        <v>0.94684999999999997</v>
      </c>
      <c r="I9474" s="12">
        <v>114.40011290460478</v>
      </c>
    </row>
    <row r="9475" spans="6:9" x14ac:dyDescent="0.3">
      <c r="F9475" s="2">
        <v>9470</v>
      </c>
      <c r="G9475" s="12">
        <f ca="1"/>
        <v>114.58167249314953</v>
      </c>
      <c r="H9475" s="12">
        <v>0.94694999999999996</v>
      </c>
      <c r="I9475" s="12">
        <v>114.41005714210876</v>
      </c>
    </row>
    <row r="9476" spans="6:9" x14ac:dyDescent="0.3">
      <c r="F9476" s="2">
        <v>9471</v>
      </c>
      <c r="G9476" s="12">
        <f ca="1"/>
        <v>114.62365120584792</v>
      </c>
      <c r="H9476" s="12">
        <v>0.94704999999999995</v>
      </c>
      <c r="I9476" s="12">
        <v>114.42001909027667</v>
      </c>
    </row>
    <row r="9477" spans="6:9" x14ac:dyDescent="0.3">
      <c r="F9477" s="2">
        <v>9472</v>
      </c>
      <c r="G9477" s="12">
        <f ca="1"/>
        <v>114.639243654401</v>
      </c>
      <c r="H9477" s="12">
        <v>0.94715000000000005</v>
      </c>
      <c r="I9477" s="12">
        <v>114.42999881629021</v>
      </c>
    </row>
    <row r="9478" spans="6:9" x14ac:dyDescent="0.3">
      <c r="F9478" s="2">
        <v>9473</v>
      </c>
      <c r="G9478" s="12">
        <f ca="1"/>
        <v>114.64636706414758</v>
      </c>
      <c r="H9478" s="12">
        <v>0.94725000000000004</v>
      </c>
      <c r="I9478" s="12">
        <v>114.43999638771268</v>
      </c>
    </row>
    <row r="9479" spans="6:9" x14ac:dyDescent="0.3">
      <c r="F9479" s="2">
        <v>9474</v>
      </c>
      <c r="G9479" s="12">
        <f ca="1"/>
        <v>114.6487045441946</v>
      </c>
      <c r="H9479" s="12">
        <v>0.94735000000000003</v>
      </c>
      <c r="I9479" s="12">
        <v>114.45001187249194</v>
      </c>
    </row>
    <row r="9480" spans="6:9" x14ac:dyDescent="0.3">
      <c r="F9480" s="2">
        <v>9475</v>
      </c>
      <c r="G9480" s="12">
        <f ca="1"/>
        <v>114.65108394655215</v>
      </c>
      <c r="H9480" s="12">
        <v>0.94745000000000001</v>
      </c>
      <c r="I9480" s="12">
        <v>114.46004533896331</v>
      </c>
    </row>
    <row r="9481" spans="6:9" x14ac:dyDescent="0.3">
      <c r="F9481" s="2">
        <v>9476</v>
      </c>
      <c r="G9481" s="12">
        <f ca="1"/>
        <v>114.65493861445628</v>
      </c>
      <c r="H9481" s="12">
        <v>0.94755</v>
      </c>
      <c r="I9481" s="12">
        <v>114.47009685585256</v>
      </c>
    </row>
    <row r="9482" spans="6:9" x14ac:dyDescent="0.3">
      <c r="F9482" s="2">
        <v>9477</v>
      </c>
      <c r="G9482" s="12">
        <f ca="1"/>
        <v>114.66409354309612</v>
      </c>
      <c r="H9482" s="12">
        <v>0.94764999999999999</v>
      </c>
      <c r="I9482" s="12">
        <v>114.48016649227881</v>
      </c>
    </row>
    <row r="9483" spans="6:9" x14ac:dyDescent="0.3">
      <c r="F9483" s="2">
        <v>9478</v>
      </c>
      <c r="G9483" s="12">
        <f ca="1"/>
        <v>114.68565674307885</v>
      </c>
      <c r="H9483" s="12">
        <v>0.94774999999999998</v>
      </c>
      <c r="I9483" s="12">
        <v>114.49025431775762</v>
      </c>
    </row>
    <row r="9484" spans="6:9" x14ac:dyDescent="0.3">
      <c r="F9484" s="2">
        <v>9479</v>
      </c>
      <c r="G9484" s="12">
        <f ca="1"/>
        <v>114.68964698143932</v>
      </c>
      <c r="H9484" s="12">
        <v>0.94784999999999997</v>
      </c>
      <c r="I9484" s="12">
        <v>114.50036040220397</v>
      </c>
    </row>
    <row r="9485" spans="6:9" x14ac:dyDescent="0.3">
      <c r="F9485" s="2">
        <v>9480</v>
      </c>
      <c r="G9485" s="12">
        <f ca="1"/>
        <v>114.71723988318342</v>
      </c>
      <c r="H9485" s="12">
        <v>0.94794999999999996</v>
      </c>
      <c r="I9485" s="12">
        <v>114.51048481593534</v>
      </c>
    </row>
    <row r="9486" spans="6:9" x14ac:dyDescent="0.3">
      <c r="F9486" s="2">
        <v>9481</v>
      </c>
      <c r="G9486" s="12">
        <f ca="1"/>
        <v>114.71884042481572</v>
      </c>
      <c r="H9486" s="12">
        <v>0.94804999999999995</v>
      </c>
      <c r="I9486" s="12">
        <v>114.52062762967488</v>
      </c>
    </row>
    <row r="9487" spans="6:9" x14ac:dyDescent="0.3">
      <c r="F9487" s="2">
        <v>9482</v>
      </c>
      <c r="G9487" s="12">
        <f ca="1"/>
        <v>114.73085935292615</v>
      </c>
      <c r="H9487" s="12">
        <v>0.94815000000000005</v>
      </c>
      <c r="I9487" s="12">
        <v>114.53078891455441</v>
      </c>
    </row>
    <row r="9488" spans="6:9" x14ac:dyDescent="0.3">
      <c r="F9488" s="2">
        <v>9483</v>
      </c>
      <c r="G9488" s="12">
        <f ca="1"/>
        <v>114.73625854464377</v>
      </c>
      <c r="H9488" s="12">
        <v>0.94825000000000004</v>
      </c>
      <c r="I9488" s="12">
        <v>114.54096874211766</v>
      </c>
    </row>
    <row r="9489" spans="6:9" x14ac:dyDescent="0.3">
      <c r="F9489" s="2">
        <v>9484</v>
      </c>
      <c r="G9489" s="12">
        <f ca="1"/>
        <v>114.75615385678637</v>
      </c>
      <c r="H9489" s="12">
        <v>0.94835000000000003</v>
      </c>
      <c r="I9489" s="12">
        <v>114.55116718432342</v>
      </c>
    </row>
    <row r="9490" spans="6:9" x14ac:dyDescent="0.3">
      <c r="F9490" s="2">
        <v>9485</v>
      </c>
      <c r="G9490" s="12">
        <f ca="1"/>
        <v>114.76932871041583</v>
      </c>
      <c r="H9490" s="12">
        <v>0.94845000000000002</v>
      </c>
      <c r="I9490" s="12">
        <v>114.56138431354881</v>
      </c>
    </row>
    <row r="9491" spans="6:9" x14ac:dyDescent="0.3">
      <c r="F9491" s="2">
        <v>9486</v>
      </c>
      <c r="G9491" s="12">
        <f ca="1"/>
        <v>114.77836851528477</v>
      </c>
      <c r="H9491" s="12">
        <v>0.94855</v>
      </c>
      <c r="I9491" s="12">
        <v>114.57162020259248</v>
      </c>
    </row>
    <row r="9492" spans="6:9" x14ac:dyDescent="0.3">
      <c r="F9492" s="2">
        <v>9487</v>
      </c>
      <c r="G9492" s="12">
        <f ca="1"/>
        <v>114.78455374375015</v>
      </c>
      <c r="H9492" s="12">
        <v>0.94864999999999999</v>
      </c>
      <c r="I9492" s="12">
        <v>114.58187492467788</v>
      </c>
    </row>
    <row r="9493" spans="6:9" x14ac:dyDescent="0.3">
      <c r="F9493" s="2">
        <v>9488</v>
      </c>
      <c r="G9493" s="12">
        <f ca="1"/>
        <v>114.82260344744303</v>
      </c>
      <c r="H9493" s="12">
        <v>0.94874999999999998</v>
      </c>
      <c r="I9493" s="12">
        <v>114.59214855345661</v>
      </c>
    </row>
    <row r="9494" spans="6:9" x14ac:dyDescent="0.3">
      <c r="F9494" s="2">
        <v>9489</v>
      </c>
      <c r="G9494" s="12">
        <f ca="1"/>
        <v>114.823610962983</v>
      </c>
      <c r="H9494" s="12">
        <v>0.94884999999999997</v>
      </c>
      <c r="I9494" s="12">
        <v>114.60244116301176</v>
      </c>
    </row>
    <row r="9495" spans="6:9" x14ac:dyDescent="0.3">
      <c r="F9495" s="2">
        <v>9490</v>
      </c>
      <c r="G9495" s="12">
        <f ca="1"/>
        <v>114.82711612500725</v>
      </c>
      <c r="H9495" s="12">
        <v>0.94894999999999996</v>
      </c>
      <c r="I9495" s="12">
        <v>114.61275282786127</v>
      </c>
    </row>
    <row r="9496" spans="6:9" x14ac:dyDescent="0.3">
      <c r="F9496" s="2">
        <v>9491</v>
      </c>
      <c r="G9496" s="12">
        <f ca="1"/>
        <v>114.82789616845415</v>
      </c>
      <c r="H9496" s="12">
        <v>0.94904999999999995</v>
      </c>
      <c r="I9496" s="12">
        <v>114.62308362296135</v>
      </c>
    </row>
    <row r="9497" spans="6:9" x14ac:dyDescent="0.3">
      <c r="F9497" s="2">
        <v>9492</v>
      </c>
      <c r="G9497" s="12">
        <f ca="1"/>
        <v>114.83080208075761</v>
      </c>
      <c r="H9497" s="12">
        <v>0.94915000000000005</v>
      </c>
      <c r="I9497" s="12">
        <v>114.63343362370992</v>
      </c>
    </row>
    <row r="9498" spans="6:9" x14ac:dyDescent="0.3">
      <c r="F9498" s="2">
        <v>9493</v>
      </c>
      <c r="G9498" s="12">
        <f ca="1"/>
        <v>114.84211823043009</v>
      </c>
      <c r="H9498" s="12">
        <v>0.94925000000000004</v>
      </c>
      <c r="I9498" s="12">
        <v>114.64380290595008</v>
      </c>
    </row>
    <row r="9499" spans="6:9" x14ac:dyDescent="0.3">
      <c r="F9499" s="2">
        <v>9494</v>
      </c>
      <c r="G9499" s="12">
        <f ca="1"/>
        <v>114.84985438860443</v>
      </c>
      <c r="H9499" s="12">
        <v>0.94935000000000003</v>
      </c>
      <c r="I9499" s="12">
        <v>114.65419154597366</v>
      </c>
    </row>
    <row r="9500" spans="6:9" x14ac:dyDescent="0.3">
      <c r="F9500" s="2">
        <v>9495</v>
      </c>
      <c r="G9500" s="12">
        <f ca="1"/>
        <v>114.85580027673663</v>
      </c>
      <c r="H9500" s="12">
        <v>0.94945000000000002</v>
      </c>
      <c r="I9500" s="12">
        <v>114.66459962052473</v>
      </c>
    </row>
    <row r="9501" spans="6:9" x14ac:dyDescent="0.3">
      <c r="F9501" s="2">
        <v>9496</v>
      </c>
      <c r="G9501" s="12">
        <f ca="1"/>
        <v>114.86421839200969</v>
      </c>
      <c r="H9501" s="12">
        <v>0.94955000000000001</v>
      </c>
      <c r="I9501" s="12">
        <v>114.67502720680318</v>
      </c>
    </row>
    <row r="9502" spans="6:9" x14ac:dyDescent="0.3">
      <c r="F9502" s="2">
        <v>9497</v>
      </c>
      <c r="G9502" s="12">
        <f ca="1"/>
        <v>114.86721585683928</v>
      </c>
      <c r="H9502" s="12">
        <v>0.94964999999999999</v>
      </c>
      <c r="I9502" s="12">
        <v>114.68547438246837</v>
      </c>
    </row>
    <row r="9503" spans="6:9" x14ac:dyDescent="0.3">
      <c r="F9503" s="2">
        <v>9498</v>
      </c>
      <c r="G9503" s="12">
        <f ca="1"/>
        <v>114.87197186995431</v>
      </c>
      <c r="H9503" s="12">
        <v>0.94974999999999998</v>
      </c>
      <c r="I9503" s="12">
        <v>114.69594122564274</v>
      </c>
    </row>
    <row r="9504" spans="6:9" x14ac:dyDescent="0.3">
      <c r="F9504" s="2">
        <v>9499</v>
      </c>
      <c r="G9504" s="12">
        <f ca="1"/>
        <v>114.87699227042444</v>
      </c>
      <c r="H9504" s="12">
        <v>0.94984999999999997</v>
      </c>
      <c r="I9504" s="12">
        <v>114.70642781491557</v>
      </c>
    </row>
    <row r="9505" spans="6:9" x14ac:dyDescent="0.3">
      <c r="F9505" s="2">
        <v>9500</v>
      </c>
      <c r="G9505" s="12">
        <f ca="1"/>
        <v>114.87763996613802</v>
      </c>
      <c r="H9505" s="12">
        <v>0.94994999999999996</v>
      </c>
      <c r="I9505" s="12">
        <v>114.71693422934659</v>
      </c>
    </row>
    <row r="9506" spans="6:9" x14ac:dyDescent="0.3">
      <c r="F9506" s="2">
        <v>9501</v>
      </c>
      <c r="G9506" s="12">
        <f ca="1"/>
        <v>114.89643392702106</v>
      </c>
      <c r="H9506" s="12">
        <v>0.95004999999999995</v>
      </c>
      <c r="I9506" s="12">
        <v>114.72746054846988</v>
      </c>
    </row>
    <row r="9507" spans="6:9" x14ac:dyDescent="0.3">
      <c r="F9507" s="2">
        <v>9502</v>
      </c>
      <c r="G9507" s="12">
        <f ca="1"/>
        <v>114.91306600503661</v>
      </c>
      <c r="H9507" s="12">
        <v>0.95015000000000005</v>
      </c>
      <c r="I9507" s="12">
        <v>114.7380068522976</v>
      </c>
    </row>
    <row r="9508" spans="6:9" x14ac:dyDescent="0.3">
      <c r="F9508" s="2">
        <v>9503</v>
      </c>
      <c r="G9508" s="12">
        <f ca="1"/>
        <v>114.91881058385908</v>
      </c>
      <c r="H9508" s="12">
        <v>0.95025000000000004</v>
      </c>
      <c r="I9508" s="12">
        <v>114.74857322132378</v>
      </c>
    </row>
    <row r="9509" spans="6:9" x14ac:dyDescent="0.3">
      <c r="F9509" s="2">
        <v>9504</v>
      </c>
      <c r="G9509" s="12">
        <f ca="1"/>
        <v>114.92151468713266</v>
      </c>
      <c r="H9509" s="12">
        <v>0.95035000000000003</v>
      </c>
      <c r="I9509" s="12">
        <v>114.75915973652833</v>
      </c>
    </row>
    <row r="9510" spans="6:9" x14ac:dyDescent="0.3">
      <c r="F9510" s="2">
        <v>9505</v>
      </c>
      <c r="G9510" s="12">
        <f ca="1"/>
        <v>114.92800787822253</v>
      </c>
      <c r="H9510" s="12">
        <v>0.95045000000000002</v>
      </c>
      <c r="I9510" s="12">
        <v>114.76976647938082</v>
      </c>
    </row>
    <row r="9511" spans="6:9" x14ac:dyDescent="0.3">
      <c r="F9511" s="2">
        <v>9506</v>
      </c>
      <c r="G9511" s="12">
        <f ca="1"/>
        <v>114.95617046441728</v>
      </c>
      <c r="H9511" s="12">
        <v>0.95055000000000001</v>
      </c>
      <c r="I9511" s="12">
        <v>114.78039353184457</v>
      </c>
    </row>
    <row r="9512" spans="6:9" x14ac:dyDescent="0.3">
      <c r="F9512" s="2">
        <v>9507</v>
      </c>
      <c r="G9512" s="12">
        <f ca="1"/>
        <v>114.97163897808882</v>
      </c>
      <c r="H9512" s="12">
        <v>0.95065</v>
      </c>
      <c r="I9512" s="12">
        <v>114.79104097638051</v>
      </c>
    </row>
    <row r="9513" spans="6:9" x14ac:dyDescent="0.3">
      <c r="F9513" s="2">
        <v>9508</v>
      </c>
      <c r="G9513" s="12">
        <f ca="1"/>
        <v>114.99425492253027</v>
      </c>
      <c r="H9513" s="12">
        <v>0.95074999999999998</v>
      </c>
      <c r="I9513" s="12">
        <v>114.80170889595135</v>
      </c>
    </row>
    <row r="9514" spans="6:9" x14ac:dyDescent="0.3">
      <c r="F9514" s="2">
        <v>9509</v>
      </c>
      <c r="G9514" s="12">
        <f ca="1"/>
        <v>115.0043670154364</v>
      </c>
      <c r="H9514" s="12">
        <v>0.95084999999999997</v>
      </c>
      <c r="I9514" s="12">
        <v>114.81239737402555</v>
      </c>
    </row>
    <row r="9515" spans="6:9" x14ac:dyDescent="0.3">
      <c r="F9515" s="2">
        <v>9510</v>
      </c>
      <c r="G9515" s="12">
        <f ca="1"/>
        <v>115.0066731180903</v>
      </c>
      <c r="H9515" s="12">
        <v>0.95094999999999996</v>
      </c>
      <c r="I9515" s="12">
        <v>114.82310649458148</v>
      </c>
    </row>
    <row r="9516" spans="6:9" x14ac:dyDescent="0.3">
      <c r="F9516" s="2">
        <v>9511</v>
      </c>
      <c r="G9516" s="12">
        <f ca="1"/>
        <v>115.02774079981947</v>
      </c>
      <c r="H9516" s="12">
        <v>0.95104999999999995</v>
      </c>
      <c r="I9516" s="12">
        <v>114.83383634211165</v>
      </c>
    </row>
    <row r="9517" spans="6:9" x14ac:dyDescent="0.3">
      <c r="F9517" s="2">
        <v>9512</v>
      </c>
      <c r="G9517" s="12">
        <f ca="1"/>
        <v>115.04216836134174</v>
      </c>
      <c r="H9517" s="12">
        <v>0.95115000000000005</v>
      </c>
      <c r="I9517" s="12">
        <v>114.84458700162679</v>
      </c>
    </row>
    <row r="9518" spans="6:9" x14ac:dyDescent="0.3">
      <c r="F9518" s="2">
        <v>9513</v>
      </c>
      <c r="G9518" s="12">
        <f ca="1"/>
        <v>115.04306737811008</v>
      </c>
      <c r="H9518" s="12">
        <v>0.95125000000000004</v>
      </c>
      <c r="I9518" s="12">
        <v>114.8553585586602</v>
      </c>
    </row>
    <row r="9519" spans="6:9" x14ac:dyDescent="0.3">
      <c r="F9519" s="2">
        <v>9514</v>
      </c>
      <c r="G9519" s="12">
        <f ca="1"/>
        <v>115.05105580627347</v>
      </c>
      <c r="H9519" s="12">
        <v>0.95135000000000003</v>
      </c>
      <c r="I9519" s="12">
        <v>114.86615109927197</v>
      </c>
    </row>
    <row r="9520" spans="6:9" x14ac:dyDescent="0.3">
      <c r="F9520" s="2">
        <v>9515</v>
      </c>
      <c r="G9520" s="12">
        <f ca="1"/>
        <v>115.07425862607283</v>
      </c>
      <c r="H9520" s="12">
        <v>0.95145000000000002</v>
      </c>
      <c r="I9520" s="12">
        <v>114.87696471005341</v>
      </c>
    </row>
    <row r="9521" spans="6:9" x14ac:dyDescent="0.3">
      <c r="F9521" s="2">
        <v>9516</v>
      </c>
      <c r="G9521" s="12">
        <f ca="1"/>
        <v>115.07671044670597</v>
      </c>
      <c r="H9521" s="12">
        <v>0.95155000000000001</v>
      </c>
      <c r="I9521" s="12">
        <v>114.8877994781313</v>
      </c>
    </row>
    <row r="9522" spans="6:9" x14ac:dyDescent="0.3">
      <c r="F9522" s="2">
        <v>9517</v>
      </c>
      <c r="G9522" s="12">
        <f ca="1"/>
        <v>115.08477422980418</v>
      </c>
      <c r="H9522" s="12">
        <v>0.95165</v>
      </c>
      <c r="I9522" s="12">
        <v>114.89865549117245</v>
      </c>
    </row>
    <row r="9523" spans="6:9" x14ac:dyDescent="0.3">
      <c r="F9523" s="2">
        <v>9518</v>
      </c>
      <c r="G9523" s="12">
        <f ca="1"/>
        <v>115.08710486212982</v>
      </c>
      <c r="H9523" s="12">
        <v>0.95174999999999998</v>
      </c>
      <c r="I9523" s="12">
        <v>114.90953283738806</v>
      </c>
    </row>
    <row r="9524" spans="6:9" x14ac:dyDescent="0.3">
      <c r="F9524" s="2">
        <v>9519</v>
      </c>
      <c r="G9524" s="12">
        <f ca="1"/>
        <v>115.09363198533376</v>
      </c>
      <c r="H9524" s="12">
        <v>0.95184999999999997</v>
      </c>
      <c r="I9524" s="12">
        <v>114.92043160553831</v>
      </c>
    </row>
    <row r="9525" spans="6:9" x14ac:dyDescent="0.3">
      <c r="F9525" s="2">
        <v>9520</v>
      </c>
      <c r="G9525" s="12">
        <f ca="1"/>
        <v>115.09965790996363</v>
      </c>
      <c r="H9525" s="12">
        <v>0.95194999999999996</v>
      </c>
      <c r="I9525" s="12">
        <v>114.93135188493692</v>
      </c>
    </row>
    <row r="9526" spans="6:9" x14ac:dyDescent="0.3">
      <c r="F9526" s="2">
        <v>9521</v>
      </c>
      <c r="G9526" s="12">
        <f ca="1"/>
        <v>115.14099020403651</v>
      </c>
      <c r="H9526" s="12">
        <v>0.95204999999999995</v>
      </c>
      <c r="I9526" s="12">
        <v>114.9422937654557</v>
      </c>
    </row>
    <row r="9527" spans="6:9" x14ac:dyDescent="0.3">
      <c r="F9527" s="2">
        <v>9522</v>
      </c>
      <c r="G9527" s="12">
        <f ca="1"/>
        <v>115.15851472353164</v>
      </c>
      <c r="H9527" s="12">
        <v>0.95215000000000005</v>
      </c>
      <c r="I9527" s="12">
        <v>114.95325733752932</v>
      </c>
    </row>
    <row r="9528" spans="6:9" x14ac:dyDescent="0.3">
      <c r="F9528" s="2">
        <v>9523</v>
      </c>
      <c r="G9528" s="12">
        <f ca="1"/>
        <v>115.16371990066941</v>
      </c>
      <c r="H9528" s="12">
        <v>0.95225000000000004</v>
      </c>
      <c r="I9528" s="12">
        <v>114.96424269215987</v>
      </c>
    </row>
    <row r="9529" spans="6:9" x14ac:dyDescent="0.3">
      <c r="F9529" s="2">
        <v>9524</v>
      </c>
      <c r="G9529" s="12">
        <f ca="1"/>
        <v>115.17378207824329</v>
      </c>
      <c r="H9529" s="12">
        <v>0.95235000000000003</v>
      </c>
      <c r="I9529" s="12">
        <v>114.9752499209218</v>
      </c>
    </row>
    <row r="9530" spans="6:9" x14ac:dyDescent="0.3">
      <c r="F9530" s="2">
        <v>9525</v>
      </c>
      <c r="G9530" s="12">
        <f ca="1"/>
        <v>115.19492346875447</v>
      </c>
      <c r="H9530" s="12">
        <v>0.95245000000000002</v>
      </c>
      <c r="I9530" s="12">
        <v>114.98627911596654</v>
      </c>
    </row>
    <row r="9531" spans="6:9" x14ac:dyDescent="0.3">
      <c r="F9531" s="2">
        <v>9526</v>
      </c>
      <c r="G9531" s="12">
        <f ca="1"/>
        <v>115.23306260955252</v>
      </c>
      <c r="H9531" s="12">
        <v>0.95255000000000001</v>
      </c>
      <c r="I9531" s="12">
        <v>114.99733037002754</v>
      </c>
    </row>
    <row r="9532" spans="6:9" x14ac:dyDescent="0.3">
      <c r="F9532" s="2">
        <v>9527</v>
      </c>
      <c r="G9532" s="12">
        <f ca="1"/>
        <v>115.26052551752569</v>
      </c>
      <c r="H9532" s="12">
        <v>0.95265</v>
      </c>
      <c r="I9532" s="12">
        <v>115.00840377642503</v>
      </c>
    </row>
    <row r="9533" spans="6:9" x14ac:dyDescent="0.3">
      <c r="F9533" s="2">
        <v>9528</v>
      </c>
      <c r="G9533" s="12">
        <f ca="1"/>
        <v>115.26198485752678</v>
      </c>
      <c r="H9533" s="12">
        <v>0.95274999999999999</v>
      </c>
      <c r="I9533" s="12">
        <v>115.01949942907109</v>
      </c>
    </row>
    <row r="9534" spans="6:9" x14ac:dyDescent="0.3">
      <c r="F9534" s="2">
        <v>9529</v>
      </c>
      <c r="G9534" s="12">
        <f ca="1"/>
        <v>115.26356194986387</v>
      </c>
      <c r="H9534" s="12">
        <v>0.95284999999999997</v>
      </c>
      <c r="I9534" s="12">
        <v>115.03061742247459</v>
      </c>
    </row>
    <row r="9535" spans="6:9" x14ac:dyDescent="0.3">
      <c r="F9535" s="2">
        <v>9530</v>
      </c>
      <c r="G9535" s="12">
        <f ca="1"/>
        <v>115.28809221059689</v>
      </c>
      <c r="H9535" s="12">
        <v>0.95294999999999996</v>
      </c>
      <c r="I9535" s="12">
        <v>115.04175785174631</v>
      </c>
    </row>
    <row r="9536" spans="6:9" x14ac:dyDescent="0.3">
      <c r="F9536" s="2">
        <v>9531</v>
      </c>
      <c r="G9536" s="12">
        <f ca="1"/>
        <v>115.2967569082582</v>
      </c>
      <c r="H9536" s="12">
        <v>0.95304999999999995</v>
      </c>
      <c r="I9536" s="12">
        <v>115.05292081260404</v>
      </c>
    </row>
    <row r="9537" spans="6:9" x14ac:dyDescent="0.3">
      <c r="F9537" s="2">
        <v>9532</v>
      </c>
      <c r="G9537" s="12">
        <f ca="1"/>
        <v>115.31273980933031</v>
      </c>
      <c r="H9537" s="12">
        <v>0.95315000000000005</v>
      </c>
      <c r="I9537" s="12">
        <v>115.06410640137779</v>
      </c>
    </row>
    <row r="9538" spans="6:9" x14ac:dyDescent="0.3">
      <c r="F9538" s="2">
        <v>9533</v>
      </c>
      <c r="G9538" s="12">
        <f ca="1"/>
        <v>115.31713126297385</v>
      </c>
      <c r="H9538" s="12">
        <v>0.95325000000000004</v>
      </c>
      <c r="I9538" s="12">
        <v>115.07531471501488</v>
      </c>
    </row>
    <row r="9539" spans="6:9" x14ac:dyDescent="0.3">
      <c r="F9539" s="2">
        <v>9534</v>
      </c>
      <c r="G9539" s="12">
        <f ca="1"/>
        <v>115.33664861346509</v>
      </c>
      <c r="H9539" s="12">
        <v>0.95335000000000003</v>
      </c>
      <c r="I9539" s="12">
        <v>115.0865458510855</v>
      </c>
    </row>
    <row r="9540" spans="6:9" x14ac:dyDescent="0.3">
      <c r="F9540" s="2">
        <v>9535</v>
      </c>
      <c r="G9540" s="12">
        <f ca="1"/>
        <v>115.34087969142809</v>
      </c>
      <c r="H9540" s="12">
        <v>0.95345000000000002</v>
      </c>
      <c r="I9540" s="12">
        <v>115.0977999077878</v>
      </c>
    </row>
    <row r="9541" spans="6:9" x14ac:dyDescent="0.3">
      <c r="F9541" s="2">
        <v>9536</v>
      </c>
      <c r="G9541" s="12">
        <f ca="1"/>
        <v>115.38128651155738</v>
      </c>
      <c r="H9541" s="12">
        <v>0.95355000000000001</v>
      </c>
      <c r="I9541" s="12">
        <v>115.1090769839534</v>
      </c>
    </row>
    <row r="9542" spans="6:9" x14ac:dyDescent="0.3">
      <c r="F9542" s="2">
        <v>9537</v>
      </c>
      <c r="G9542" s="12">
        <f ca="1"/>
        <v>115.39577995875172</v>
      </c>
      <c r="H9542" s="12">
        <v>0.95365</v>
      </c>
      <c r="I9542" s="12">
        <v>115.12037717905285</v>
      </c>
    </row>
    <row r="9543" spans="6:9" x14ac:dyDescent="0.3">
      <c r="F9543" s="2">
        <v>9538</v>
      </c>
      <c r="G9543" s="12">
        <f ca="1"/>
        <v>115.39989808332763</v>
      </c>
      <c r="H9543" s="12">
        <v>0.95374999999999999</v>
      </c>
      <c r="I9543" s="12">
        <v>115.13170059320116</v>
      </c>
    </row>
    <row r="9544" spans="6:9" x14ac:dyDescent="0.3">
      <c r="F9544" s="2">
        <v>9539</v>
      </c>
      <c r="G9544" s="12">
        <f ca="1"/>
        <v>115.40541496612722</v>
      </c>
      <c r="H9544" s="12">
        <v>0.95384999999999998</v>
      </c>
      <c r="I9544" s="12">
        <v>115.14304732716332</v>
      </c>
    </row>
    <row r="9545" spans="6:9" x14ac:dyDescent="0.3">
      <c r="F9545" s="2">
        <v>9540</v>
      </c>
      <c r="G9545" s="12">
        <f ca="1"/>
        <v>115.4059711956365</v>
      </c>
      <c r="H9545" s="12">
        <v>0.95394999999999996</v>
      </c>
      <c r="I9545" s="12">
        <v>115.15441748236002</v>
      </c>
    </row>
    <row r="9546" spans="6:9" x14ac:dyDescent="0.3">
      <c r="F9546" s="2">
        <v>9541</v>
      </c>
      <c r="G9546" s="12">
        <f ca="1"/>
        <v>115.41818128888168</v>
      </c>
      <c r="H9546" s="12">
        <v>0.95404999999999995</v>
      </c>
      <c r="I9546" s="12">
        <v>115.16581116087326</v>
      </c>
    </row>
    <row r="9547" spans="6:9" x14ac:dyDescent="0.3">
      <c r="F9547" s="2">
        <v>9542</v>
      </c>
      <c r="G9547" s="12">
        <f ca="1"/>
        <v>115.45224697401788</v>
      </c>
      <c r="H9547" s="12">
        <v>0.95415000000000005</v>
      </c>
      <c r="I9547" s="12">
        <v>115.17722846545225</v>
      </c>
    </row>
    <row r="9548" spans="6:9" x14ac:dyDescent="0.3">
      <c r="F9548" s="2">
        <v>9543</v>
      </c>
      <c r="G9548" s="12">
        <f ca="1"/>
        <v>115.4575448175993</v>
      </c>
      <c r="H9548" s="12">
        <v>0.95425000000000004</v>
      </c>
      <c r="I9548" s="12">
        <v>115.18866949951905</v>
      </c>
    </row>
    <row r="9549" spans="6:9" x14ac:dyDescent="0.3">
      <c r="F9549" s="2">
        <v>9544</v>
      </c>
      <c r="G9549" s="12">
        <f ca="1"/>
        <v>115.45812071529207</v>
      </c>
      <c r="H9549" s="12">
        <v>0.95435000000000003</v>
      </c>
      <c r="I9549" s="12">
        <v>115.20013436717463</v>
      </c>
    </row>
    <row r="9550" spans="6:9" x14ac:dyDescent="0.3">
      <c r="F9550" s="2">
        <v>9545</v>
      </c>
      <c r="G9550" s="12">
        <f ca="1"/>
        <v>115.4715059350564</v>
      </c>
      <c r="H9550" s="12">
        <v>0.95445000000000002</v>
      </c>
      <c r="I9550" s="12">
        <v>115.21162317320471</v>
      </c>
    </row>
    <row r="9551" spans="6:9" x14ac:dyDescent="0.3">
      <c r="F9551" s="2">
        <v>9546</v>
      </c>
      <c r="G9551" s="12">
        <f ca="1"/>
        <v>115.47525492213825</v>
      </c>
      <c r="H9551" s="12">
        <v>0.95455000000000001</v>
      </c>
      <c r="I9551" s="12">
        <v>115.2231360230859</v>
      </c>
    </row>
    <row r="9552" spans="6:9" x14ac:dyDescent="0.3">
      <c r="F9552" s="2">
        <v>9547</v>
      </c>
      <c r="G9552" s="12">
        <f ca="1"/>
        <v>115.47957907341353</v>
      </c>
      <c r="H9552" s="12">
        <v>0.95465</v>
      </c>
      <c r="I9552" s="12">
        <v>115.23467302299164</v>
      </c>
    </row>
    <row r="9553" spans="6:9" x14ac:dyDescent="0.3">
      <c r="F9553" s="2">
        <v>9548</v>
      </c>
      <c r="G9553" s="12">
        <f ca="1"/>
        <v>115.4881659105141</v>
      </c>
      <c r="H9553" s="12">
        <v>0.95474999999999999</v>
      </c>
      <c r="I9553" s="12">
        <v>115.24623427979846</v>
      </c>
    </row>
    <row r="9554" spans="6:9" x14ac:dyDescent="0.3">
      <c r="F9554" s="2">
        <v>9549</v>
      </c>
      <c r="G9554" s="12">
        <f ca="1"/>
        <v>115.50275801210648</v>
      </c>
      <c r="H9554" s="12">
        <v>0.95484999999999998</v>
      </c>
      <c r="I9554" s="12">
        <v>115.25781990109215</v>
      </c>
    </row>
    <row r="9555" spans="6:9" x14ac:dyDescent="0.3">
      <c r="F9555" s="2">
        <v>9550</v>
      </c>
      <c r="G9555" s="12">
        <f ca="1"/>
        <v>115.50549867211868</v>
      </c>
      <c r="H9555" s="12">
        <v>0.95494999999999997</v>
      </c>
      <c r="I9555" s="12">
        <v>115.26942999517408</v>
      </c>
    </row>
    <row r="9556" spans="6:9" x14ac:dyDescent="0.3">
      <c r="F9556" s="2">
        <v>9551</v>
      </c>
      <c r="G9556" s="12">
        <f ca="1"/>
        <v>115.51916948048066</v>
      </c>
      <c r="H9556" s="12">
        <v>0.95504999999999995</v>
      </c>
      <c r="I9556" s="12">
        <v>115.28106467106757</v>
      </c>
    </row>
    <row r="9557" spans="6:9" x14ac:dyDescent="0.3">
      <c r="F9557" s="2">
        <v>9552</v>
      </c>
      <c r="G9557" s="12">
        <f ca="1"/>
        <v>115.53133179308659</v>
      </c>
      <c r="H9557" s="12">
        <v>0.95515000000000005</v>
      </c>
      <c r="I9557" s="12">
        <v>115.29272403852428</v>
      </c>
    </row>
    <row r="9558" spans="6:9" x14ac:dyDescent="0.3">
      <c r="F9558" s="2">
        <v>9553</v>
      </c>
      <c r="G9558" s="12">
        <f ca="1"/>
        <v>115.54069841412473</v>
      </c>
      <c r="H9558" s="12">
        <v>0.95525000000000004</v>
      </c>
      <c r="I9558" s="12">
        <v>115.30440820803074</v>
      </c>
    </row>
    <row r="9559" spans="6:9" x14ac:dyDescent="0.3">
      <c r="F9559" s="2">
        <v>9554</v>
      </c>
      <c r="G9559" s="12">
        <f ca="1"/>
        <v>115.54171000539579</v>
      </c>
      <c r="H9559" s="12">
        <v>0.95535000000000003</v>
      </c>
      <c r="I9559" s="12">
        <v>115.31611729081489</v>
      </c>
    </row>
    <row r="9560" spans="6:9" x14ac:dyDescent="0.3">
      <c r="F9560" s="2">
        <v>9555</v>
      </c>
      <c r="G9560" s="12">
        <f ca="1"/>
        <v>115.54992308362758</v>
      </c>
      <c r="H9560" s="12">
        <v>0.95545000000000002</v>
      </c>
      <c r="I9560" s="12">
        <v>115.32785139885281</v>
      </c>
    </row>
    <row r="9561" spans="6:9" x14ac:dyDescent="0.3">
      <c r="F9561" s="2">
        <v>9556</v>
      </c>
      <c r="G9561" s="12">
        <f ca="1"/>
        <v>115.58439261104971</v>
      </c>
      <c r="H9561" s="12">
        <v>0.95555000000000001</v>
      </c>
      <c r="I9561" s="12">
        <v>115.33961064487538</v>
      </c>
    </row>
    <row r="9562" spans="6:9" x14ac:dyDescent="0.3">
      <c r="F9562" s="2">
        <v>9557</v>
      </c>
      <c r="G9562" s="12">
        <f ca="1"/>
        <v>115.61582882195675</v>
      </c>
      <c r="H9562" s="12">
        <v>0.95565</v>
      </c>
      <c r="I9562" s="12">
        <v>115.3513951423751</v>
      </c>
    </row>
    <row r="9563" spans="6:9" x14ac:dyDescent="0.3">
      <c r="F9563" s="2">
        <v>9558</v>
      </c>
      <c r="G9563" s="12">
        <f ca="1"/>
        <v>115.62438897239332</v>
      </c>
      <c r="H9563" s="12">
        <v>0.95574999999999999</v>
      </c>
      <c r="I9563" s="12">
        <v>115.36320500561291</v>
      </c>
    </row>
    <row r="9564" spans="6:9" x14ac:dyDescent="0.3">
      <c r="F9564" s="2">
        <v>9559</v>
      </c>
      <c r="G9564" s="12">
        <f ca="1"/>
        <v>115.62446634961424</v>
      </c>
      <c r="H9564" s="12">
        <v>0.95584999999999998</v>
      </c>
      <c r="I9564" s="12">
        <v>115.37504034962529</v>
      </c>
    </row>
    <row r="9565" spans="6:9" x14ac:dyDescent="0.3">
      <c r="F9565" s="2">
        <v>9560</v>
      </c>
      <c r="G9565" s="12">
        <f ca="1"/>
        <v>115.63235284939353</v>
      </c>
      <c r="H9565" s="12">
        <v>0.95594999999999997</v>
      </c>
      <c r="I9565" s="12">
        <v>115.38690129023112</v>
      </c>
    </row>
    <row r="9566" spans="6:9" x14ac:dyDescent="0.3">
      <c r="F9566" s="2">
        <v>9561</v>
      </c>
      <c r="G9566" s="12">
        <f ca="1"/>
        <v>115.63266086727111</v>
      </c>
      <c r="H9566" s="12">
        <v>0.95604999999999996</v>
      </c>
      <c r="I9566" s="12">
        <v>115.3987879440389</v>
      </c>
    </row>
    <row r="9567" spans="6:9" x14ac:dyDescent="0.3">
      <c r="F9567" s="2">
        <v>9562</v>
      </c>
      <c r="G9567" s="12">
        <f ca="1"/>
        <v>115.6614027502721</v>
      </c>
      <c r="H9567" s="12">
        <v>0.95615000000000006</v>
      </c>
      <c r="I9567" s="12">
        <v>115.41070042845396</v>
      </c>
    </row>
    <row r="9568" spans="6:9" x14ac:dyDescent="0.3">
      <c r="F9568" s="2">
        <v>9563</v>
      </c>
      <c r="G9568" s="12">
        <f ca="1"/>
        <v>115.66313031849941</v>
      </c>
      <c r="H9568" s="12">
        <v>0.95625000000000004</v>
      </c>
      <c r="I9568" s="12">
        <v>115.42263886168561</v>
      </c>
    </row>
    <row r="9569" spans="6:9" x14ac:dyDescent="0.3">
      <c r="F9569" s="2">
        <v>9564</v>
      </c>
      <c r="G9569" s="12">
        <f ca="1"/>
        <v>115.6669504793736</v>
      </c>
      <c r="H9569" s="12">
        <v>0.95635000000000003</v>
      </c>
      <c r="I9569" s="12">
        <v>115.43460336275467</v>
      </c>
    </row>
    <row r="9570" spans="6:9" x14ac:dyDescent="0.3">
      <c r="F9570" s="2">
        <v>9565</v>
      </c>
      <c r="G9570" s="12">
        <f ca="1"/>
        <v>115.6687079790033</v>
      </c>
      <c r="H9570" s="12">
        <v>0.95645000000000002</v>
      </c>
      <c r="I9570" s="12">
        <v>115.44659405150075</v>
      </c>
    </row>
    <row r="9571" spans="6:9" x14ac:dyDescent="0.3">
      <c r="F9571" s="2">
        <v>9566</v>
      </c>
      <c r="G9571" s="12">
        <f ca="1"/>
        <v>115.69065914043338</v>
      </c>
      <c r="H9571" s="12">
        <v>0.95655000000000001</v>
      </c>
      <c r="I9571" s="12">
        <v>115.45861104858994</v>
      </c>
    </row>
    <row r="9572" spans="6:9" x14ac:dyDescent="0.3">
      <c r="F9572" s="2">
        <v>9567</v>
      </c>
      <c r="G9572" s="12">
        <f ca="1"/>
        <v>115.69494177834625</v>
      </c>
      <c r="H9572" s="12">
        <v>0.95665</v>
      </c>
      <c r="I9572" s="12">
        <v>115.47065447552231</v>
      </c>
    </row>
    <row r="9573" spans="6:9" x14ac:dyDescent="0.3">
      <c r="F9573" s="2">
        <v>9568</v>
      </c>
      <c r="G9573" s="12">
        <f ca="1"/>
        <v>115.70070340558607</v>
      </c>
      <c r="H9573" s="12">
        <v>0.95674999999999999</v>
      </c>
      <c r="I9573" s="12">
        <v>115.48272445463962</v>
      </c>
    </row>
    <row r="9574" spans="6:9" x14ac:dyDescent="0.3">
      <c r="F9574" s="2">
        <v>9569</v>
      </c>
      <c r="G9574" s="12">
        <f ca="1"/>
        <v>115.71023285028565</v>
      </c>
      <c r="H9574" s="12">
        <v>0.95684999999999998</v>
      </c>
      <c r="I9574" s="12">
        <v>115.49482110913318</v>
      </c>
    </row>
    <row r="9575" spans="6:9" x14ac:dyDescent="0.3">
      <c r="F9575" s="2">
        <v>9570</v>
      </c>
      <c r="G9575" s="12">
        <f ca="1"/>
        <v>115.71227654715565</v>
      </c>
      <c r="H9575" s="12">
        <v>0.95694999999999997</v>
      </c>
      <c r="I9575" s="12">
        <v>115.5069445630517</v>
      </c>
    </row>
    <row r="9576" spans="6:9" x14ac:dyDescent="0.3">
      <c r="F9576" s="2">
        <v>9571</v>
      </c>
      <c r="G9576" s="12">
        <f ca="1"/>
        <v>115.72241257886994</v>
      </c>
      <c r="H9576" s="12">
        <v>0.95704999999999996</v>
      </c>
      <c r="I9576" s="12">
        <v>115.51909494130926</v>
      </c>
    </row>
    <row r="9577" spans="6:9" x14ac:dyDescent="0.3">
      <c r="F9577" s="2">
        <v>9572</v>
      </c>
      <c r="G9577" s="12">
        <f ca="1"/>
        <v>115.72341690792074</v>
      </c>
      <c r="H9577" s="12">
        <v>0.95714999999999995</v>
      </c>
      <c r="I9577" s="12">
        <v>115.53127236969337</v>
      </c>
    </row>
    <row r="9578" spans="6:9" x14ac:dyDescent="0.3">
      <c r="F9578" s="2">
        <v>9573</v>
      </c>
      <c r="G9578" s="12">
        <f ca="1"/>
        <v>115.72853168612939</v>
      </c>
      <c r="H9578" s="12">
        <v>0.95725000000000005</v>
      </c>
      <c r="I9578" s="12">
        <v>115.54347697487317</v>
      </c>
    </row>
    <row r="9579" spans="6:9" x14ac:dyDescent="0.3">
      <c r="F9579" s="2">
        <v>9574</v>
      </c>
      <c r="G9579" s="12">
        <f ca="1"/>
        <v>115.73999657116707</v>
      </c>
      <c r="H9579" s="12">
        <v>0.95735000000000003</v>
      </c>
      <c r="I9579" s="12">
        <v>115.55570888440764</v>
      </c>
    </row>
    <row r="9580" spans="6:9" x14ac:dyDescent="0.3">
      <c r="F9580" s="2">
        <v>9575</v>
      </c>
      <c r="G9580" s="12">
        <f ca="1"/>
        <v>115.75502194053516</v>
      </c>
      <c r="H9580" s="12">
        <v>0.95745000000000002</v>
      </c>
      <c r="I9580" s="12">
        <v>115.56796822675396</v>
      </c>
    </row>
    <row r="9581" spans="6:9" x14ac:dyDescent="0.3">
      <c r="F9581" s="2">
        <v>9576</v>
      </c>
      <c r="G9581" s="12">
        <f ca="1"/>
        <v>115.76105086883166</v>
      </c>
      <c r="H9581" s="12">
        <v>0.95755000000000001</v>
      </c>
      <c r="I9581" s="12">
        <v>115.58025513127606</v>
      </c>
    </row>
    <row r="9582" spans="6:9" x14ac:dyDescent="0.3">
      <c r="F9582" s="2">
        <v>9577</v>
      </c>
      <c r="G9582" s="12">
        <f ca="1"/>
        <v>115.76471655857817</v>
      </c>
      <c r="H9582" s="12">
        <v>0.95765</v>
      </c>
      <c r="I9582" s="12">
        <v>115.59256972825304</v>
      </c>
    </row>
    <row r="9583" spans="6:9" x14ac:dyDescent="0.3">
      <c r="F9583" s="2">
        <v>9578</v>
      </c>
      <c r="G9583" s="12">
        <f ca="1"/>
        <v>115.7766575872584</v>
      </c>
      <c r="H9583" s="12">
        <v>0.95774999999999999</v>
      </c>
      <c r="I9583" s="12">
        <v>115.60491214888788</v>
      </c>
    </row>
    <row r="9584" spans="6:9" x14ac:dyDescent="0.3">
      <c r="F9584" s="2">
        <v>9579</v>
      </c>
      <c r="G9584" s="12">
        <f ca="1"/>
        <v>115.78766737573628</v>
      </c>
      <c r="H9584" s="12">
        <v>0.95784999999999998</v>
      </c>
      <c r="I9584" s="12">
        <v>115.61728252531623</v>
      </c>
    </row>
    <row r="9585" spans="6:9" x14ac:dyDescent="0.3">
      <c r="F9585" s="2">
        <v>9580</v>
      </c>
      <c r="G9585" s="12">
        <f ca="1"/>
        <v>115.79825891536187</v>
      </c>
      <c r="H9585" s="12">
        <v>0.95794999999999997</v>
      </c>
      <c r="I9585" s="12">
        <v>115.62968099061521</v>
      </c>
    </row>
    <row r="9586" spans="6:9" x14ac:dyDescent="0.3">
      <c r="F9586" s="2">
        <v>9581</v>
      </c>
      <c r="G9586" s="12">
        <f ca="1"/>
        <v>115.79839563367973</v>
      </c>
      <c r="H9586" s="12">
        <v>0.95804999999999996</v>
      </c>
      <c r="I9586" s="12">
        <v>115.64210767881247</v>
      </c>
    </row>
    <row r="9587" spans="6:9" x14ac:dyDescent="0.3">
      <c r="F9587" s="2">
        <v>9582</v>
      </c>
      <c r="G9587" s="12">
        <f ca="1"/>
        <v>115.82285568996693</v>
      </c>
      <c r="H9587" s="12">
        <v>0.95814999999999995</v>
      </c>
      <c r="I9587" s="12">
        <v>115.6545627248951</v>
      </c>
    </row>
    <row r="9588" spans="6:9" x14ac:dyDescent="0.3">
      <c r="F9588" s="2">
        <v>9583</v>
      </c>
      <c r="G9588" s="12">
        <f ca="1"/>
        <v>115.859942503228</v>
      </c>
      <c r="H9588" s="12">
        <v>0.95825000000000005</v>
      </c>
      <c r="I9588" s="12">
        <v>115.66704626481901</v>
      </c>
    </row>
    <row r="9589" spans="6:9" x14ac:dyDescent="0.3">
      <c r="F9589" s="2">
        <v>9584</v>
      </c>
      <c r="G9589" s="12">
        <f ca="1"/>
        <v>115.86664395499953</v>
      </c>
      <c r="H9589" s="12">
        <v>0.95835000000000004</v>
      </c>
      <c r="I9589" s="12">
        <v>115.67955843551806</v>
      </c>
    </row>
    <row r="9590" spans="6:9" x14ac:dyDescent="0.3">
      <c r="F9590" s="2">
        <v>9585</v>
      </c>
      <c r="G9590" s="12">
        <f ca="1"/>
        <v>115.88133627689066</v>
      </c>
      <c r="H9590" s="12">
        <v>0.95845000000000002</v>
      </c>
      <c r="I9590" s="12">
        <v>115.69209937491357</v>
      </c>
    </row>
    <row r="9591" spans="6:9" x14ac:dyDescent="0.3">
      <c r="F9591" s="2">
        <v>9586</v>
      </c>
      <c r="G9591" s="12">
        <f ca="1"/>
        <v>115.88804618353205</v>
      </c>
      <c r="H9591" s="12">
        <v>0.95855000000000001</v>
      </c>
      <c r="I9591" s="12">
        <v>115.70466922192378</v>
      </c>
    </row>
    <row r="9592" spans="6:9" x14ac:dyDescent="0.3">
      <c r="F9592" s="2">
        <v>9587</v>
      </c>
      <c r="G9592" s="12">
        <f ca="1"/>
        <v>115.91535833927513</v>
      </c>
      <c r="H9592" s="12">
        <v>0.95865</v>
      </c>
      <c r="I9592" s="12">
        <v>115.71726811647351</v>
      </c>
    </row>
    <row r="9593" spans="6:9" x14ac:dyDescent="0.3">
      <c r="F9593" s="2">
        <v>9588</v>
      </c>
      <c r="G9593" s="12">
        <f ca="1"/>
        <v>115.9290510891</v>
      </c>
      <c r="H9593" s="12">
        <v>0.95874999999999999</v>
      </c>
      <c r="I9593" s="12">
        <v>115.72989619950388</v>
      </c>
    </row>
    <row r="9594" spans="6:9" x14ac:dyDescent="0.3">
      <c r="F9594" s="2">
        <v>9589</v>
      </c>
      <c r="G9594" s="12">
        <f ca="1"/>
        <v>115.95349503018284</v>
      </c>
      <c r="H9594" s="12">
        <v>0.95884999999999998</v>
      </c>
      <c r="I9594" s="12">
        <v>115.74255361298222</v>
      </c>
    </row>
    <row r="9595" spans="6:9" x14ac:dyDescent="0.3">
      <c r="F9595" s="2">
        <v>9590</v>
      </c>
      <c r="G9595" s="12">
        <f ca="1"/>
        <v>115.9579150343893</v>
      </c>
      <c r="H9595" s="12">
        <v>0.95894999999999997</v>
      </c>
      <c r="I9595" s="12">
        <v>115.75524049991203</v>
      </c>
    </row>
    <row r="9596" spans="6:9" x14ac:dyDescent="0.3">
      <c r="F9596" s="2">
        <v>9591</v>
      </c>
      <c r="G9596" s="12">
        <f ca="1"/>
        <v>115.97473498962133</v>
      </c>
      <c r="H9596" s="12">
        <v>0.95904999999999996</v>
      </c>
      <c r="I9596" s="12">
        <v>115.76795700434309</v>
      </c>
    </row>
    <row r="9597" spans="6:9" x14ac:dyDescent="0.3">
      <c r="F9597" s="2">
        <v>9592</v>
      </c>
      <c r="G9597" s="12">
        <f ca="1"/>
        <v>115.98955324997618</v>
      </c>
      <c r="H9597" s="12">
        <v>0.95914999999999995</v>
      </c>
      <c r="I9597" s="12">
        <v>115.78070327138167</v>
      </c>
    </row>
    <row r="9598" spans="6:9" x14ac:dyDescent="0.3">
      <c r="F9598" s="2">
        <v>9593</v>
      </c>
      <c r="G9598" s="12">
        <f ca="1"/>
        <v>115.99987274060531</v>
      </c>
      <c r="H9598" s="12">
        <v>0.95925000000000005</v>
      </c>
      <c r="I9598" s="12">
        <v>115.79347944720095</v>
      </c>
    </row>
    <row r="9599" spans="6:9" x14ac:dyDescent="0.3">
      <c r="F9599" s="2">
        <v>9594</v>
      </c>
      <c r="G9599" s="12">
        <f ca="1"/>
        <v>116.0165433631968</v>
      </c>
      <c r="H9599" s="12">
        <v>0.95935000000000004</v>
      </c>
      <c r="I9599" s="12">
        <v>115.80628567905144</v>
      </c>
    </row>
    <row r="9600" spans="6:9" x14ac:dyDescent="0.3">
      <c r="F9600" s="2">
        <v>9595</v>
      </c>
      <c r="G9600" s="12">
        <f ca="1"/>
        <v>116.04546873173206</v>
      </c>
      <c r="H9600" s="12">
        <v>0.95945000000000003</v>
      </c>
      <c r="I9600" s="12">
        <v>115.81912211527165</v>
      </c>
    </row>
    <row r="9601" spans="6:9" x14ac:dyDescent="0.3">
      <c r="F9601" s="2">
        <v>9596</v>
      </c>
      <c r="G9601" s="12">
        <f ca="1"/>
        <v>116.04763854732764</v>
      </c>
      <c r="H9601" s="12">
        <v>0.95955000000000001</v>
      </c>
      <c r="I9601" s="12">
        <v>115.83198890529877</v>
      </c>
    </row>
    <row r="9602" spans="6:9" x14ac:dyDescent="0.3">
      <c r="F9602" s="2">
        <v>9597</v>
      </c>
      <c r="G9602" s="12">
        <f ca="1"/>
        <v>116.04786290559217</v>
      </c>
      <c r="H9602" s="12">
        <v>0.95965</v>
      </c>
      <c r="I9602" s="12">
        <v>115.84488619967965</v>
      </c>
    </row>
    <row r="9603" spans="6:9" x14ac:dyDescent="0.3">
      <c r="F9603" s="2">
        <v>9598</v>
      </c>
      <c r="G9603" s="12">
        <f ca="1"/>
        <v>116.05413336961264</v>
      </c>
      <c r="H9603" s="12">
        <v>0.95974999999999999</v>
      </c>
      <c r="I9603" s="12">
        <v>115.85781415008168</v>
      </c>
    </row>
    <row r="9604" spans="6:9" x14ac:dyDescent="0.3">
      <c r="F9604" s="2">
        <v>9599</v>
      </c>
      <c r="G9604" s="12">
        <f ca="1"/>
        <v>116.05693143137</v>
      </c>
      <c r="H9604" s="12">
        <v>0.95984999999999998</v>
      </c>
      <c r="I9604" s="12">
        <v>115.87077290930404</v>
      </c>
    </row>
    <row r="9605" spans="6:9" x14ac:dyDescent="0.3">
      <c r="F9605" s="2">
        <v>9600</v>
      </c>
      <c r="G9605" s="12">
        <f ca="1"/>
        <v>116.06450506754912</v>
      </c>
      <c r="H9605" s="12">
        <v>0.95994999999999997</v>
      </c>
      <c r="I9605" s="12">
        <v>115.88376263128897</v>
      </c>
    </row>
    <row r="9606" spans="6:9" x14ac:dyDescent="0.3">
      <c r="F9606" s="2">
        <v>9601</v>
      </c>
      <c r="G9606" s="12">
        <f ca="1"/>
        <v>116.06896796821189</v>
      </c>
      <c r="H9606" s="12">
        <v>0.96004999999999996</v>
      </c>
      <c r="I9606" s="12">
        <v>115.8967834711332</v>
      </c>
    </row>
    <row r="9607" spans="6:9" x14ac:dyDescent="0.3">
      <c r="F9607" s="2">
        <v>9602</v>
      </c>
      <c r="G9607" s="12">
        <f ca="1"/>
        <v>116.08184512315039</v>
      </c>
      <c r="H9607" s="12">
        <v>0.96014999999999995</v>
      </c>
      <c r="I9607" s="12">
        <v>115.90983558509949</v>
      </c>
    </row>
    <row r="9608" spans="6:9" x14ac:dyDescent="0.3">
      <c r="F9608" s="2">
        <v>9603</v>
      </c>
      <c r="G9608" s="12">
        <f ca="1"/>
        <v>116.08394482162123</v>
      </c>
      <c r="H9608" s="12">
        <v>0.96025000000000005</v>
      </c>
      <c r="I9608" s="12">
        <v>115.92291913062837</v>
      </c>
    </row>
    <row r="9609" spans="6:9" x14ac:dyDescent="0.3">
      <c r="F9609" s="2">
        <v>9604</v>
      </c>
      <c r="G9609" s="12">
        <f ca="1"/>
        <v>116.1197277339185</v>
      </c>
      <c r="H9609" s="12">
        <v>0.96035000000000004</v>
      </c>
      <c r="I9609" s="12">
        <v>115.93603426635002</v>
      </c>
    </row>
    <row r="9610" spans="6:9" x14ac:dyDescent="0.3">
      <c r="F9610" s="2">
        <v>9605</v>
      </c>
      <c r="G9610" s="12">
        <f ca="1"/>
        <v>116.12009054118644</v>
      </c>
      <c r="H9610" s="12">
        <v>0.96045000000000003</v>
      </c>
      <c r="I9610" s="12">
        <v>115.94918115209629</v>
      </c>
    </row>
    <row r="9611" spans="6:9" x14ac:dyDescent="0.3">
      <c r="F9611" s="2">
        <v>9606</v>
      </c>
      <c r="G9611" s="12">
        <f ca="1"/>
        <v>116.13318690356135</v>
      </c>
      <c r="H9611" s="12">
        <v>0.96055000000000001</v>
      </c>
      <c r="I9611" s="12">
        <v>115.96235994891285</v>
      </c>
    </row>
    <row r="9612" spans="6:9" x14ac:dyDescent="0.3">
      <c r="F9612" s="2">
        <v>9607</v>
      </c>
      <c r="G9612" s="12">
        <f ca="1"/>
        <v>116.1400174214658</v>
      </c>
      <c r="H9612" s="12">
        <v>0.96065</v>
      </c>
      <c r="I9612" s="12">
        <v>115.97557081907149</v>
      </c>
    </row>
    <row r="9613" spans="6:9" x14ac:dyDescent="0.3">
      <c r="F9613" s="2">
        <v>9608</v>
      </c>
      <c r="G9613" s="12">
        <f ca="1"/>
        <v>116.15328019039711</v>
      </c>
      <c r="H9613" s="12">
        <v>0.96074999999999999</v>
      </c>
      <c r="I9613" s="12">
        <v>115.98881392608268</v>
      </c>
    </row>
    <row r="9614" spans="6:9" x14ac:dyDescent="0.3">
      <c r="F9614" s="2">
        <v>9609</v>
      </c>
      <c r="G9614" s="12">
        <f ca="1"/>
        <v>116.16008742127434</v>
      </c>
      <c r="H9614" s="12">
        <v>0.96084999999999998</v>
      </c>
      <c r="I9614" s="12">
        <v>116.00208943470813</v>
      </c>
    </row>
    <row r="9615" spans="6:9" x14ac:dyDescent="0.3">
      <c r="F9615" s="2">
        <v>9610</v>
      </c>
      <c r="G9615" s="12">
        <f ca="1"/>
        <v>116.18294454716811</v>
      </c>
      <c r="H9615" s="12">
        <v>0.96094999999999997</v>
      </c>
      <c r="I9615" s="12">
        <v>116.01539751097359</v>
      </c>
    </row>
    <row r="9616" spans="6:9" x14ac:dyDescent="0.3">
      <c r="F9616" s="2">
        <v>9611</v>
      </c>
      <c r="G9616" s="12">
        <f ca="1"/>
        <v>116.18934130651118</v>
      </c>
      <c r="H9616" s="12">
        <v>0.96104999999999996</v>
      </c>
      <c r="I9616" s="12">
        <v>116.02873832218191</v>
      </c>
    </row>
    <row r="9617" spans="6:9" x14ac:dyDescent="0.3">
      <c r="F9617" s="2">
        <v>9612</v>
      </c>
      <c r="G9617" s="12">
        <f ca="1"/>
        <v>116.19686057010031</v>
      </c>
      <c r="H9617" s="12">
        <v>0.96114999999999995</v>
      </c>
      <c r="I9617" s="12">
        <v>116.04211203692606</v>
      </c>
    </row>
    <row r="9618" spans="6:9" x14ac:dyDescent="0.3">
      <c r="F9618" s="2">
        <v>9613</v>
      </c>
      <c r="G9618" s="12">
        <f ca="1"/>
        <v>116.20071623323471</v>
      </c>
      <c r="H9618" s="12">
        <v>0.96125000000000005</v>
      </c>
      <c r="I9618" s="12">
        <v>116.0555188251025</v>
      </c>
    </row>
    <row r="9619" spans="6:9" x14ac:dyDescent="0.3">
      <c r="F9619" s="2">
        <v>9614</v>
      </c>
      <c r="G9619" s="12">
        <f ca="1"/>
        <v>116.20452566510676</v>
      </c>
      <c r="H9619" s="12">
        <v>0.96135000000000004</v>
      </c>
      <c r="I9619" s="12">
        <v>116.06895885792457</v>
      </c>
    </row>
    <row r="9620" spans="6:9" x14ac:dyDescent="0.3">
      <c r="F9620" s="2">
        <v>9615</v>
      </c>
      <c r="G9620" s="12">
        <f ca="1"/>
        <v>116.21224725107153</v>
      </c>
      <c r="H9620" s="12">
        <v>0.96145000000000003</v>
      </c>
      <c r="I9620" s="12">
        <v>116.08243230793629</v>
      </c>
    </row>
    <row r="9621" spans="6:9" x14ac:dyDescent="0.3">
      <c r="F9621" s="2">
        <v>9616</v>
      </c>
      <c r="G9621" s="12">
        <f ca="1"/>
        <v>116.21890045970821</v>
      </c>
      <c r="H9621" s="12">
        <v>0.96155000000000002</v>
      </c>
      <c r="I9621" s="12">
        <v>116.09593934902603</v>
      </c>
    </row>
    <row r="9622" spans="6:9" x14ac:dyDescent="0.3">
      <c r="F9622" s="2">
        <v>9617</v>
      </c>
      <c r="G9622" s="12">
        <f ca="1"/>
        <v>116.22301821375348</v>
      </c>
      <c r="H9622" s="12">
        <v>0.96165</v>
      </c>
      <c r="I9622" s="12">
        <v>116.10948015644055</v>
      </c>
    </row>
    <row r="9623" spans="6:9" x14ac:dyDescent="0.3">
      <c r="F9623" s="2">
        <v>9618</v>
      </c>
      <c r="G9623" s="12">
        <f ca="1"/>
        <v>116.23384082185929</v>
      </c>
      <c r="H9623" s="12">
        <v>0.96174999999999999</v>
      </c>
      <c r="I9623" s="12">
        <v>116.1230549067993</v>
      </c>
    </row>
    <row r="9624" spans="6:9" x14ac:dyDescent="0.3">
      <c r="F9624" s="2">
        <v>9619</v>
      </c>
      <c r="G9624" s="12">
        <f ca="1"/>
        <v>116.23729136702785</v>
      </c>
      <c r="H9624" s="12">
        <v>0.96184999999999998</v>
      </c>
      <c r="I9624" s="12">
        <v>116.13666377810861</v>
      </c>
    </row>
    <row r="9625" spans="6:9" x14ac:dyDescent="0.3">
      <c r="F9625" s="2">
        <v>9620</v>
      </c>
      <c r="G9625" s="12">
        <f ca="1"/>
        <v>116.23838107415256</v>
      </c>
      <c r="H9625" s="12">
        <v>0.96194999999999997</v>
      </c>
      <c r="I9625" s="12">
        <v>116.15030694977642</v>
      </c>
    </row>
    <row r="9626" spans="6:9" x14ac:dyDescent="0.3">
      <c r="F9626" s="2">
        <v>9621</v>
      </c>
      <c r="G9626" s="12">
        <f ca="1"/>
        <v>116.25629292164083</v>
      </c>
      <c r="H9626" s="12">
        <v>0.96204999999999996</v>
      </c>
      <c r="I9626" s="12">
        <v>116.16398460262693</v>
      </c>
    </row>
    <row r="9627" spans="6:9" x14ac:dyDescent="0.3">
      <c r="F9627" s="2">
        <v>9622</v>
      </c>
      <c r="G9627" s="12">
        <f ca="1"/>
        <v>116.25931754581134</v>
      </c>
      <c r="H9627" s="12">
        <v>0.96214999999999995</v>
      </c>
      <c r="I9627" s="12">
        <v>116.17769691891554</v>
      </c>
    </row>
    <row r="9628" spans="6:9" x14ac:dyDescent="0.3">
      <c r="F9628" s="2">
        <v>9623</v>
      </c>
      <c r="G9628" s="12">
        <f ca="1"/>
        <v>116.29488745181224</v>
      </c>
      <c r="H9628" s="12">
        <v>0.96225000000000005</v>
      </c>
      <c r="I9628" s="12">
        <v>116.19144408234412</v>
      </c>
    </row>
    <row r="9629" spans="6:9" x14ac:dyDescent="0.3">
      <c r="F9629" s="2">
        <v>9624</v>
      </c>
      <c r="G9629" s="12">
        <f ca="1"/>
        <v>116.29893169260629</v>
      </c>
      <c r="H9629" s="12">
        <v>0.96235000000000004</v>
      </c>
      <c r="I9629" s="12">
        <v>116.20522627807615</v>
      </c>
    </row>
    <row r="9630" spans="6:9" x14ac:dyDescent="0.3">
      <c r="F9630" s="2">
        <v>9625</v>
      </c>
      <c r="G9630" s="12">
        <f ca="1"/>
        <v>116.30347014323991</v>
      </c>
      <c r="H9630" s="12">
        <v>0.96245000000000003</v>
      </c>
      <c r="I9630" s="12">
        <v>116.21904369275251</v>
      </c>
    </row>
    <row r="9631" spans="6:9" x14ac:dyDescent="0.3">
      <c r="F9631" s="2">
        <v>9626</v>
      </c>
      <c r="G9631" s="12">
        <f ca="1"/>
        <v>116.31214698329927</v>
      </c>
      <c r="H9631" s="12">
        <v>0.96255000000000002</v>
      </c>
      <c r="I9631" s="12">
        <v>116.23289651450703</v>
      </c>
    </row>
    <row r="9632" spans="6:9" x14ac:dyDescent="0.3">
      <c r="F9632" s="2">
        <v>9627</v>
      </c>
      <c r="G9632" s="12">
        <f ca="1"/>
        <v>116.31339190861677</v>
      </c>
      <c r="H9632" s="12">
        <v>0.96265000000000001</v>
      </c>
      <c r="I9632" s="12">
        <v>116.24678493298259</v>
      </c>
    </row>
    <row r="9633" spans="6:9" x14ac:dyDescent="0.3">
      <c r="F9633" s="2">
        <v>9628</v>
      </c>
      <c r="G9633" s="12">
        <f ca="1"/>
        <v>116.31395651278405</v>
      </c>
      <c r="H9633" s="12">
        <v>0.96274999999999999</v>
      </c>
      <c r="I9633" s="12">
        <v>116.26070913934726</v>
      </c>
    </row>
    <row r="9634" spans="6:9" x14ac:dyDescent="0.3">
      <c r="F9634" s="2">
        <v>9629</v>
      </c>
      <c r="G9634" s="12">
        <f ca="1"/>
        <v>116.3160014739011</v>
      </c>
      <c r="H9634" s="12">
        <v>0.96284999999999998</v>
      </c>
      <c r="I9634" s="12">
        <v>116.27466932631064</v>
      </c>
    </row>
    <row r="9635" spans="6:9" x14ac:dyDescent="0.3">
      <c r="F9635" s="2">
        <v>9630</v>
      </c>
      <c r="G9635" s="12">
        <f ca="1"/>
        <v>116.38513343507773</v>
      </c>
      <c r="H9635" s="12">
        <v>0.96294999999999997</v>
      </c>
      <c r="I9635" s="12">
        <v>116.28866568814063</v>
      </c>
    </row>
    <row r="9636" spans="6:9" x14ac:dyDescent="0.3">
      <c r="F9636" s="2">
        <v>9631</v>
      </c>
      <c r="G9636" s="12">
        <f ca="1"/>
        <v>116.39459774447998</v>
      </c>
      <c r="H9636" s="12">
        <v>0.96304999999999996</v>
      </c>
      <c r="I9636" s="12">
        <v>116.3026984206801</v>
      </c>
    </row>
    <row r="9637" spans="6:9" x14ac:dyDescent="0.3">
      <c r="F9637" s="2">
        <v>9632</v>
      </c>
      <c r="G9637" s="12">
        <f ca="1"/>
        <v>116.40670114344249</v>
      </c>
      <c r="H9637" s="12">
        <v>0.96314999999999995</v>
      </c>
      <c r="I9637" s="12">
        <v>116.3167677213641</v>
      </c>
    </row>
    <row r="9638" spans="6:9" x14ac:dyDescent="0.3">
      <c r="F9638" s="2">
        <v>9633</v>
      </c>
      <c r="G9638" s="12">
        <f ca="1"/>
        <v>116.40915749170148</v>
      </c>
      <c r="H9638" s="12">
        <v>0.96325000000000005</v>
      </c>
      <c r="I9638" s="12">
        <v>116.33087378923712</v>
      </c>
    </row>
    <row r="9639" spans="6:9" x14ac:dyDescent="0.3">
      <c r="F9639" s="2">
        <v>9634</v>
      </c>
      <c r="G9639" s="12">
        <f ca="1"/>
        <v>116.41118300429144</v>
      </c>
      <c r="H9639" s="12">
        <v>0.96335000000000004</v>
      </c>
      <c r="I9639" s="12">
        <v>116.34501682497054</v>
      </c>
    </row>
    <row r="9640" spans="6:9" x14ac:dyDescent="0.3">
      <c r="F9640" s="2">
        <v>9635</v>
      </c>
      <c r="G9640" s="12">
        <f ca="1"/>
        <v>116.42812259595537</v>
      </c>
      <c r="H9640" s="12">
        <v>0.96345000000000003</v>
      </c>
      <c r="I9640" s="12">
        <v>116.35919703088062</v>
      </c>
    </row>
    <row r="9641" spans="6:9" x14ac:dyDescent="0.3">
      <c r="F9641" s="2">
        <v>9636</v>
      </c>
      <c r="G9641" s="12">
        <f ca="1"/>
        <v>116.43389324823525</v>
      </c>
      <c r="H9641" s="12">
        <v>0.96355000000000002</v>
      </c>
      <c r="I9641" s="12">
        <v>116.37341461094631</v>
      </c>
    </row>
    <row r="9642" spans="6:9" x14ac:dyDescent="0.3">
      <c r="F9642" s="2">
        <v>9637</v>
      </c>
      <c r="G9642" s="12">
        <f ca="1"/>
        <v>116.43445766485385</v>
      </c>
      <c r="H9642" s="12">
        <v>0.96365000000000001</v>
      </c>
      <c r="I9642" s="12">
        <v>116.38766977082767</v>
      </c>
    </row>
    <row r="9643" spans="6:9" x14ac:dyDescent="0.3">
      <c r="F9643" s="2">
        <v>9638</v>
      </c>
      <c r="G9643" s="12">
        <f ca="1"/>
        <v>116.45018858147603</v>
      </c>
      <c r="H9643" s="12">
        <v>0.96375</v>
      </c>
      <c r="I9643" s="12">
        <v>116.40196271788427</v>
      </c>
    </row>
    <row r="9644" spans="6:9" x14ac:dyDescent="0.3">
      <c r="F9644" s="2">
        <v>9639</v>
      </c>
      <c r="G9644" s="12">
        <f ca="1"/>
        <v>116.48407913703868</v>
      </c>
      <c r="H9644" s="12">
        <v>0.96384999999999998</v>
      </c>
      <c r="I9644" s="12">
        <v>116.41629366119413</v>
      </c>
    </row>
    <row r="9645" spans="6:9" x14ac:dyDescent="0.3">
      <c r="F9645" s="2">
        <v>9640</v>
      </c>
      <c r="G9645" s="12">
        <f ca="1"/>
        <v>116.54611054743317</v>
      </c>
      <c r="H9645" s="12">
        <v>0.96394999999999997</v>
      </c>
      <c r="I9645" s="12">
        <v>116.4306628115726</v>
      </c>
    </row>
    <row r="9646" spans="6:9" x14ac:dyDescent="0.3">
      <c r="F9646" s="2">
        <v>9641</v>
      </c>
      <c r="G9646" s="12">
        <f ca="1"/>
        <v>116.55515565362319</v>
      </c>
      <c r="H9646" s="12">
        <v>0.96404999999999996</v>
      </c>
      <c r="I9646" s="12">
        <v>116.44507038159173</v>
      </c>
    </row>
    <row r="9647" spans="6:9" x14ac:dyDescent="0.3">
      <c r="F9647" s="2">
        <v>9642</v>
      </c>
      <c r="G9647" s="12">
        <f ca="1"/>
        <v>116.58556303594509</v>
      </c>
      <c r="H9647" s="12">
        <v>0.96414999999999995</v>
      </c>
      <c r="I9647" s="12">
        <v>116.45951658559991</v>
      </c>
    </row>
    <row r="9648" spans="6:9" x14ac:dyDescent="0.3">
      <c r="F9648" s="2">
        <v>9643</v>
      </c>
      <c r="G9648" s="12">
        <f ca="1"/>
        <v>116.5943521569468</v>
      </c>
      <c r="H9648" s="12">
        <v>0.96425000000000005</v>
      </c>
      <c r="I9648" s="12">
        <v>116.47400163974162</v>
      </c>
    </row>
    <row r="9649" spans="6:9" x14ac:dyDescent="0.3">
      <c r="F9649" s="2">
        <v>9644</v>
      </c>
      <c r="G9649" s="12">
        <f ca="1"/>
        <v>116.60994475606164</v>
      </c>
      <c r="H9649" s="12">
        <v>0.96435000000000004</v>
      </c>
      <c r="I9649" s="12">
        <v>116.48852576197751</v>
      </c>
    </row>
    <row r="9650" spans="6:9" x14ac:dyDescent="0.3">
      <c r="F9650" s="2">
        <v>9645</v>
      </c>
      <c r="G9650" s="12">
        <f ca="1"/>
        <v>116.62275853754214</v>
      </c>
      <c r="H9650" s="12">
        <v>0.96445000000000003</v>
      </c>
      <c r="I9650" s="12">
        <v>116.50308917210501</v>
      </c>
    </row>
    <row r="9651" spans="6:9" x14ac:dyDescent="0.3">
      <c r="F9651" s="2">
        <v>9646</v>
      </c>
      <c r="G9651" s="12">
        <f ca="1"/>
        <v>116.63810361658962</v>
      </c>
      <c r="H9651" s="12">
        <v>0.96455000000000002</v>
      </c>
      <c r="I9651" s="12">
        <v>116.51769209177881</v>
      </c>
    </row>
    <row r="9652" spans="6:9" x14ac:dyDescent="0.3">
      <c r="F9652" s="2">
        <v>9647</v>
      </c>
      <c r="G9652" s="12">
        <f ca="1"/>
        <v>116.64378751692706</v>
      </c>
      <c r="H9652" s="12">
        <v>0.96465000000000001</v>
      </c>
      <c r="I9652" s="12">
        <v>116.53233474453199</v>
      </c>
    </row>
    <row r="9653" spans="6:9" x14ac:dyDescent="0.3">
      <c r="F9653" s="2">
        <v>9648</v>
      </c>
      <c r="G9653" s="12">
        <f ca="1"/>
        <v>116.65900727444408</v>
      </c>
      <c r="H9653" s="12">
        <v>0.96475</v>
      </c>
      <c r="I9653" s="12">
        <v>116.54701735579725</v>
      </c>
    </row>
    <row r="9654" spans="6:9" x14ac:dyDescent="0.3">
      <c r="F9654" s="2">
        <v>9649</v>
      </c>
      <c r="G9654" s="12">
        <f ca="1"/>
        <v>116.67750046530169</v>
      </c>
      <c r="H9654" s="12">
        <v>0.96484999999999999</v>
      </c>
      <c r="I9654" s="12">
        <v>116.56174015292845</v>
      </c>
    </row>
    <row r="9655" spans="6:9" x14ac:dyDescent="0.3">
      <c r="F9655" s="2">
        <v>9650</v>
      </c>
      <c r="G9655" s="12">
        <f ca="1"/>
        <v>116.69136450012076</v>
      </c>
      <c r="H9655" s="12">
        <v>0.96494999999999997</v>
      </c>
      <c r="I9655" s="12">
        <v>116.57650336522259</v>
      </c>
    </row>
    <row r="9656" spans="6:9" x14ac:dyDescent="0.3">
      <c r="F9656" s="2">
        <v>9651</v>
      </c>
      <c r="G9656" s="12">
        <f ca="1"/>
        <v>116.69869556849724</v>
      </c>
      <c r="H9656" s="12">
        <v>0.96504999999999996</v>
      </c>
      <c r="I9656" s="12">
        <v>116.59130722394198</v>
      </c>
    </row>
    <row r="9657" spans="6:9" x14ac:dyDescent="0.3">
      <c r="F9657" s="2">
        <v>9652</v>
      </c>
      <c r="G9657" s="12">
        <f ca="1"/>
        <v>116.709353648937</v>
      </c>
      <c r="H9657" s="12">
        <v>0.96514999999999995</v>
      </c>
      <c r="I9657" s="12">
        <v>116.60615196233675</v>
      </c>
    </row>
    <row r="9658" spans="6:9" x14ac:dyDescent="0.3">
      <c r="F9658" s="2">
        <v>9653</v>
      </c>
      <c r="G9658" s="12">
        <f ca="1"/>
        <v>116.71527077433217</v>
      </c>
      <c r="H9658" s="12">
        <v>0.96525000000000005</v>
      </c>
      <c r="I9658" s="12">
        <v>116.62103781566773</v>
      </c>
    </row>
    <row r="9659" spans="6:9" x14ac:dyDescent="0.3">
      <c r="F9659" s="2">
        <v>9654</v>
      </c>
      <c r="G9659" s="12">
        <f ca="1"/>
        <v>116.7169749994918</v>
      </c>
      <c r="H9659" s="12">
        <v>0.96535000000000004</v>
      </c>
      <c r="I9659" s="12">
        <v>116.63596502122957</v>
      </c>
    </row>
    <row r="9660" spans="6:9" x14ac:dyDescent="0.3">
      <c r="F9660" s="2">
        <v>9655</v>
      </c>
      <c r="G9660" s="12">
        <f ca="1"/>
        <v>116.72456718461524</v>
      </c>
      <c r="H9660" s="12">
        <v>0.96545000000000003</v>
      </c>
      <c r="I9660" s="12">
        <v>116.65093381837434</v>
      </c>
    </row>
    <row r="9661" spans="6:9" x14ac:dyDescent="0.3">
      <c r="F9661" s="2">
        <v>9656</v>
      </c>
      <c r="G9661" s="12">
        <f ca="1"/>
        <v>116.72522685799201</v>
      </c>
      <c r="H9661" s="12">
        <v>0.96555000000000002</v>
      </c>
      <c r="I9661" s="12">
        <v>116.66594444853534</v>
      </c>
    </row>
    <row r="9662" spans="6:9" x14ac:dyDescent="0.3">
      <c r="F9662" s="2">
        <v>9657</v>
      </c>
      <c r="G9662" s="12">
        <f ca="1"/>
        <v>116.73491814111986</v>
      </c>
      <c r="H9662" s="12">
        <v>0.96565000000000001</v>
      </c>
      <c r="I9662" s="12">
        <v>116.68099715525125</v>
      </c>
    </row>
    <row r="9663" spans="6:9" x14ac:dyDescent="0.3">
      <c r="F9663" s="2">
        <v>9658</v>
      </c>
      <c r="G9663" s="12">
        <f ca="1"/>
        <v>116.8065739012724</v>
      </c>
      <c r="H9663" s="12">
        <v>0.96575</v>
      </c>
      <c r="I9663" s="12">
        <v>116.69609218419077</v>
      </c>
    </row>
    <row r="9664" spans="6:9" x14ac:dyDescent="0.3">
      <c r="F9664" s="2">
        <v>9659</v>
      </c>
      <c r="G9664" s="12">
        <f ca="1"/>
        <v>116.80990557521487</v>
      </c>
      <c r="H9664" s="12">
        <v>0.96584999999999999</v>
      </c>
      <c r="I9664" s="12">
        <v>116.71122978317752</v>
      </c>
    </row>
    <row r="9665" spans="6:9" x14ac:dyDescent="0.3">
      <c r="F9665" s="2">
        <v>9660</v>
      </c>
      <c r="G9665" s="12">
        <f ca="1"/>
        <v>116.81411247702093</v>
      </c>
      <c r="H9665" s="12">
        <v>0.96594999999999998</v>
      </c>
      <c r="I9665" s="12">
        <v>116.72641020221521</v>
      </c>
    </row>
    <row r="9666" spans="6:9" x14ac:dyDescent="0.3">
      <c r="F9666" s="2">
        <v>9661</v>
      </c>
      <c r="G9666" s="12">
        <f ca="1"/>
        <v>116.83567800860848</v>
      </c>
      <c r="H9666" s="12">
        <v>0.96604999999999996</v>
      </c>
      <c r="I9666" s="12">
        <v>116.74163369351344</v>
      </c>
    </row>
    <row r="9667" spans="6:9" x14ac:dyDescent="0.3">
      <c r="F9667" s="2">
        <v>9662</v>
      </c>
      <c r="G9667" s="12">
        <f ca="1"/>
        <v>116.84530963787665</v>
      </c>
      <c r="H9667" s="12">
        <v>0.96614999999999995</v>
      </c>
      <c r="I9667" s="12">
        <v>116.75690051151362</v>
      </c>
    </row>
    <row r="9668" spans="6:9" x14ac:dyDescent="0.3">
      <c r="F9668" s="2">
        <v>9663</v>
      </c>
      <c r="G9668" s="12">
        <f ca="1"/>
        <v>116.86880060963271</v>
      </c>
      <c r="H9668" s="12">
        <v>0.96625000000000005</v>
      </c>
      <c r="I9668" s="12">
        <v>116.77221091291547</v>
      </c>
    </row>
    <row r="9669" spans="6:9" x14ac:dyDescent="0.3">
      <c r="F9669" s="2">
        <v>9664</v>
      </c>
      <c r="G9669" s="12">
        <f ca="1"/>
        <v>116.88388716046514</v>
      </c>
      <c r="H9669" s="12">
        <v>0.96635000000000004</v>
      </c>
      <c r="I9669" s="12">
        <v>116.78756515670371</v>
      </c>
    </row>
    <row r="9670" spans="6:9" x14ac:dyDescent="0.3">
      <c r="F9670" s="2">
        <v>9665</v>
      </c>
      <c r="G9670" s="12">
        <f ca="1"/>
        <v>116.88525397818105</v>
      </c>
      <c r="H9670" s="12">
        <v>0.96645000000000003</v>
      </c>
      <c r="I9670" s="12">
        <v>116.80296350417535</v>
      </c>
    </row>
    <row r="9671" spans="6:9" x14ac:dyDescent="0.3">
      <c r="F9671" s="2">
        <v>9666</v>
      </c>
      <c r="G9671" s="12">
        <f ca="1"/>
        <v>116.91528459722542</v>
      </c>
      <c r="H9671" s="12">
        <v>0.96655000000000002</v>
      </c>
      <c r="I9671" s="12">
        <v>116.81840621896731</v>
      </c>
    </row>
    <row r="9672" spans="6:9" x14ac:dyDescent="0.3">
      <c r="F9672" s="2">
        <v>9667</v>
      </c>
      <c r="G9672" s="12">
        <f ca="1"/>
        <v>116.96112477697659</v>
      </c>
      <c r="H9672" s="12">
        <v>0.96665000000000001</v>
      </c>
      <c r="I9672" s="12">
        <v>116.83389356708439</v>
      </c>
    </row>
    <row r="9673" spans="6:9" x14ac:dyDescent="0.3">
      <c r="F9673" s="2">
        <v>9668</v>
      </c>
      <c r="G9673" s="12">
        <f ca="1"/>
        <v>116.96680663054327</v>
      </c>
      <c r="H9673" s="12">
        <v>0.96675</v>
      </c>
      <c r="I9673" s="12">
        <v>116.84942581692772</v>
      </c>
    </row>
    <row r="9674" spans="6:9" x14ac:dyDescent="0.3">
      <c r="F9674" s="2">
        <v>9669</v>
      </c>
      <c r="G9674" s="12">
        <f ca="1"/>
        <v>116.96843634019183</v>
      </c>
      <c r="H9674" s="12">
        <v>0.96684999999999999</v>
      </c>
      <c r="I9674" s="12">
        <v>116.86500323932364</v>
      </c>
    </row>
    <row r="9675" spans="6:9" x14ac:dyDescent="0.3">
      <c r="F9675" s="2">
        <v>9670</v>
      </c>
      <c r="G9675" s="12">
        <f ca="1"/>
        <v>116.97990231857695</v>
      </c>
      <c r="H9675" s="12">
        <v>0.96694999999999998</v>
      </c>
      <c r="I9675" s="12">
        <v>116.88062610755306</v>
      </c>
    </row>
    <row r="9676" spans="6:9" x14ac:dyDescent="0.3">
      <c r="F9676" s="2">
        <v>9671</v>
      </c>
      <c r="G9676" s="12">
        <f ca="1"/>
        <v>116.9871973985331</v>
      </c>
      <c r="H9676" s="12">
        <v>0.96704999999999997</v>
      </c>
      <c r="I9676" s="12">
        <v>116.89629469738111</v>
      </c>
    </row>
    <row r="9677" spans="6:9" x14ac:dyDescent="0.3">
      <c r="F9677" s="2">
        <v>9672</v>
      </c>
      <c r="G9677" s="12">
        <f ca="1"/>
        <v>117.06240451384316</v>
      </c>
      <c r="H9677" s="12">
        <v>0.96714999999999995</v>
      </c>
      <c r="I9677" s="12">
        <v>116.91200928708743</v>
      </c>
    </row>
    <row r="9678" spans="6:9" x14ac:dyDescent="0.3">
      <c r="F9678" s="2">
        <v>9673</v>
      </c>
      <c r="G9678" s="12">
        <f ca="1"/>
        <v>117.0689526048187</v>
      </c>
      <c r="H9678" s="12">
        <v>0.96725000000000005</v>
      </c>
      <c r="I9678" s="12">
        <v>116.92777015749681</v>
      </c>
    </row>
    <row r="9679" spans="6:9" x14ac:dyDescent="0.3">
      <c r="F9679" s="2">
        <v>9674</v>
      </c>
      <c r="G9679" s="12">
        <f ca="1"/>
        <v>117.07443024013355</v>
      </c>
      <c r="H9679" s="12">
        <v>0.96735000000000004</v>
      </c>
      <c r="I9679" s="12">
        <v>116.94357759201029</v>
      </c>
    </row>
    <row r="9680" spans="6:9" x14ac:dyDescent="0.3">
      <c r="F9680" s="2">
        <v>9675</v>
      </c>
      <c r="G9680" s="12">
        <f ca="1"/>
        <v>117.07906383275873</v>
      </c>
      <c r="H9680" s="12">
        <v>0.96745000000000003</v>
      </c>
      <c r="I9680" s="12">
        <v>116.9594318766368</v>
      </c>
    </row>
    <row r="9681" spans="6:9" x14ac:dyDescent="0.3">
      <c r="F9681" s="2">
        <v>9676</v>
      </c>
      <c r="G9681" s="12">
        <f ca="1"/>
        <v>117.11603914758753</v>
      </c>
      <c r="H9681" s="12">
        <v>0.96755000000000002</v>
      </c>
      <c r="I9681" s="12">
        <v>116.97533330002528</v>
      </c>
    </row>
    <row r="9682" spans="6:9" x14ac:dyDescent="0.3">
      <c r="F9682" s="2">
        <v>9677</v>
      </c>
      <c r="G9682" s="12">
        <f ca="1"/>
        <v>117.13268328020506</v>
      </c>
      <c r="H9682" s="12">
        <v>0.96765000000000001</v>
      </c>
      <c r="I9682" s="12">
        <v>116.99128215349725</v>
      </c>
    </row>
    <row r="9683" spans="6:9" x14ac:dyDescent="0.3">
      <c r="F9683" s="2">
        <v>9678</v>
      </c>
      <c r="G9683" s="12">
        <f ca="1"/>
        <v>117.14511540449637</v>
      </c>
      <c r="H9683" s="12">
        <v>0.96775</v>
      </c>
      <c r="I9683" s="12">
        <v>117.00727873107988</v>
      </c>
    </row>
    <row r="9684" spans="6:9" x14ac:dyDescent="0.3">
      <c r="F9684" s="2">
        <v>9679</v>
      </c>
      <c r="G9684" s="12">
        <f ca="1"/>
        <v>117.19466168842004</v>
      </c>
      <c r="H9684" s="12">
        <v>0.96784999999999999</v>
      </c>
      <c r="I9684" s="12">
        <v>117.02332332953964</v>
      </c>
    </row>
    <row r="9685" spans="6:9" x14ac:dyDescent="0.3">
      <c r="F9685" s="2">
        <v>9680</v>
      </c>
      <c r="G9685" s="12">
        <f ca="1"/>
        <v>117.20698719095554</v>
      </c>
      <c r="H9685" s="12">
        <v>0.96794999999999998</v>
      </c>
      <c r="I9685" s="12">
        <v>117.03941624841639</v>
      </c>
    </row>
    <row r="9686" spans="6:9" x14ac:dyDescent="0.3">
      <c r="F9686" s="2">
        <v>9681</v>
      </c>
      <c r="G9686" s="12">
        <f ca="1"/>
        <v>117.22319852211723</v>
      </c>
      <c r="H9686" s="12">
        <v>0.96804999999999997</v>
      </c>
      <c r="I9686" s="12">
        <v>117.05555779005815</v>
      </c>
    </row>
    <row r="9687" spans="6:9" x14ac:dyDescent="0.3">
      <c r="F9687" s="2">
        <v>9682</v>
      </c>
      <c r="G9687" s="12">
        <f ca="1"/>
        <v>117.24930720243843</v>
      </c>
      <c r="H9687" s="12">
        <v>0.96814999999999996</v>
      </c>
      <c r="I9687" s="12">
        <v>117.07174825965618</v>
      </c>
    </row>
    <row r="9688" spans="6:9" x14ac:dyDescent="0.3">
      <c r="F9688" s="2">
        <v>9683</v>
      </c>
      <c r="G9688" s="12">
        <f ca="1"/>
        <v>117.26243819529972</v>
      </c>
      <c r="H9688" s="12">
        <v>0.96825000000000006</v>
      </c>
      <c r="I9688" s="12">
        <v>117.08798796528082</v>
      </c>
    </row>
    <row r="9689" spans="6:9" x14ac:dyDescent="0.3">
      <c r="F9689" s="2">
        <v>9684</v>
      </c>
      <c r="G9689" s="12">
        <f ca="1"/>
        <v>117.28439048217268</v>
      </c>
      <c r="H9689" s="12">
        <v>0.96835000000000004</v>
      </c>
      <c r="I9689" s="12">
        <v>117.10427721791778</v>
      </c>
    </row>
    <row r="9690" spans="6:9" x14ac:dyDescent="0.3">
      <c r="F9690" s="2">
        <v>9685</v>
      </c>
      <c r="G9690" s="12">
        <f ca="1"/>
        <v>117.30793612990541</v>
      </c>
      <c r="H9690" s="12">
        <v>0.96845000000000003</v>
      </c>
      <c r="I9690" s="12">
        <v>117.12061633150513</v>
      </c>
    </row>
    <row r="9691" spans="6:9" x14ac:dyDescent="0.3">
      <c r="F9691" s="2">
        <v>9686</v>
      </c>
      <c r="G9691" s="12">
        <f ca="1"/>
        <v>117.31984515753936</v>
      </c>
      <c r="H9691" s="12">
        <v>0.96855000000000002</v>
      </c>
      <c r="I9691" s="12">
        <v>117.13700562297069</v>
      </c>
    </row>
    <row r="9692" spans="6:9" x14ac:dyDescent="0.3">
      <c r="F9692" s="2">
        <v>9687</v>
      </c>
      <c r="G9692" s="12">
        <f ca="1"/>
        <v>117.32358758765089</v>
      </c>
      <c r="H9692" s="12">
        <v>0.96865000000000001</v>
      </c>
      <c r="I9692" s="12">
        <v>117.15344541227013</v>
      </c>
    </row>
    <row r="9693" spans="6:9" x14ac:dyDescent="0.3">
      <c r="F9693" s="2">
        <v>9688</v>
      </c>
      <c r="G9693" s="12">
        <f ca="1"/>
        <v>117.33061061292177</v>
      </c>
      <c r="H9693" s="12">
        <v>0.96875</v>
      </c>
      <c r="I9693" s="12">
        <v>117.16993602242573</v>
      </c>
    </row>
    <row r="9694" spans="6:9" x14ac:dyDescent="0.3">
      <c r="F9694" s="2">
        <v>9689</v>
      </c>
      <c r="G9694" s="12">
        <f ca="1"/>
        <v>117.334908905042</v>
      </c>
      <c r="H9694" s="12">
        <v>0.96884999999999999</v>
      </c>
      <c r="I9694" s="12">
        <v>117.18647777956565</v>
      </c>
    </row>
    <row r="9695" spans="6:9" x14ac:dyDescent="0.3">
      <c r="F9695" s="2">
        <v>9690</v>
      </c>
      <c r="G9695" s="12">
        <f ca="1"/>
        <v>117.34800629006097</v>
      </c>
      <c r="H9695" s="12">
        <v>0.96894999999999998</v>
      </c>
      <c r="I9695" s="12">
        <v>117.20307101296385</v>
      </c>
    </row>
    <row r="9696" spans="6:9" x14ac:dyDescent="0.3">
      <c r="F9696" s="2">
        <v>9691</v>
      </c>
      <c r="G9696" s="12">
        <f ca="1"/>
        <v>117.35947730624528</v>
      </c>
      <c r="H9696" s="12">
        <v>0.96904999999999997</v>
      </c>
      <c r="I9696" s="12">
        <v>117.21971605508075</v>
      </c>
    </row>
    <row r="9697" spans="6:9" x14ac:dyDescent="0.3">
      <c r="F9697" s="2">
        <v>9692</v>
      </c>
      <c r="G9697" s="12">
        <f ca="1"/>
        <v>117.37922474247223</v>
      </c>
      <c r="H9697" s="12">
        <v>0.96914999999999996</v>
      </c>
      <c r="I9697" s="12">
        <v>117.23641324160442</v>
      </c>
    </row>
    <row r="9698" spans="6:9" x14ac:dyDescent="0.3">
      <c r="F9698" s="2">
        <v>9693</v>
      </c>
      <c r="G9698" s="12">
        <f ca="1"/>
        <v>117.38693781039308</v>
      </c>
      <c r="H9698" s="12">
        <v>0.96924999999999994</v>
      </c>
      <c r="I9698" s="12">
        <v>117.25316291149255</v>
      </c>
    </row>
    <row r="9699" spans="6:9" x14ac:dyDescent="0.3">
      <c r="F9699" s="2">
        <v>9694</v>
      </c>
      <c r="G9699" s="12">
        <f ca="1"/>
        <v>117.43212913472163</v>
      </c>
      <c r="H9699" s="12">
        <v>0.96935000000000004</v>
      </c>
      <c r="I9699" s="12">
        <v>117.26996540701499</v>
      </c>
    </row>
    <row r="9700" spans="6:9" x14ac:dyDescent="0.3">
      <c r="F9700" s="2">
        <v>9695</v>
      </c>
      <c r="G9700" s="12">
        <f ca="1"/>
        <v>117.44268311701359</v>
      </c>
      <c r="H9700" s="12">
        <v>0.96945000000000003</v>
      </c>
      <c r="I9700" s="12">
        <v>117.28682107379706</v>
      </c>
    </row>
    <row r="9701" spans="6:9" x14ac:dyDescent="0.3">
      <c r="F9701" s="2">
        <v>9696</v>
      </c>
      <c r="G9701" s="12">
        <f ca="1"/>
        <v>117.45219518584084</v>
      </c>
      <c r="H9701" s="12">
        <v>0.96955000000000002</v>
      </c>
      <c r="I9701" s="12">
        <v>117.3037302608636</v>
      </c>
    </row>
    <row r="9702" spans="6:9" x14ac:dyDescent="0.3">
      <c r="F9702" s="2">
        <v>9697</v>
      </c>
      <c r="G9702" s="12">
        <f ca="1"/>
        <v>117.47984163774501</v>
      </c>
      <c r="H9702" s="12">
        <v>0.96965000000000001</v>
      </c>
      <c r="I9702" s="12">
        <v>117.32069332068372</v>
      </c>
    </row>
    <row r="9703" spans="6:9" x14ac:dyDescent="0.3">
      <c r="F9703" s="2">
        <v>9698</v>
      </c>
      <c r="G9703" s="12">
        <f ca="1"/>
        <v>117.4831366925232</v>
      </c>
      <c r="H9703" s="12">
        <v>0.96975</v>
      </c>
      <c r="I9703" s="12">
        <v>117.33771060921613</v>
      </c>
    </row>
    <row r="9704" spans="6:9" x14ac:dyDescent="0.3">
      <c r="F9704" s="2">
        <v>9699</v>
      </c>
      <c r="G9704" s="12">
        <f ca="1"/>
        <v>117.48468955228101</v>
      </c>
      <c r="H9704" s="12">
        <v>0.96984999999999999</v>
      </c>
      <c r="I9704" s="12">
        <v>117.35478248595552</v>
      </c>
    </row>
    <row r="9705" spans="6:9" x14ac:dyDescent="0.3">
      <c r="F9705" s="2">
        <v>9700</v>
      </c>
      <c r="G9705" s="12">
        <f ca="1"/>
        <v>117.48641712974707</v>
      </c>
      <c r="H9705" s="12">
        <v>0.96994999999999998</v>
      </c>
      <c r="I9705" s="12">
        <v>117.37190931397949</v>
      </c>
    </row>
    <row r="9706" spans="6:9" x14ac:dyDescent="0.3">
      <c r="F9706" s="2">
        <v>9701</v>
      </c>
      <c r="G9706" s="12">
        <f ca="1"/>
        <v>117.49216069745822</v>
      </c>
      <c r="H9706" s="12">
        <v>0.97004999999999997</v>
      </c>
      <c r="I9706" s="12">
        <v>117.38909145999625</v>
      </c>
    </row>
    <row r="9707" spans="6:9" x14ac:dyDescent="0.3">
      <c r="F9707" s="2">
        <v>9702</v>
      </c>
      <c r="G9707" s="12">
        <f ca="1"/>
        <v>117.49304592030474</v>
      </c>
      <c r="H9707" s="12">
        <v>0.97014999999999996</v>
      </c>
      <c r="I9707" s="12">
        <v>117.40632929439334</v>
      </c>
    </row>
    <row r="9708" spans="6:9" x14ac:dyDescent="0.3">
      <c r="F9708" s="2">
        <v>9703</v>
      </c>
      <c r="G9708" s="12">
        <f ca="1"/>
        <v>117.50772185596171</v>
      </c>
      <c r="H9708" s="12">
        <v>0.97024999999999995</v>
      </c>
      <c r="I9708" s="12">
        <v>117.42362319128688</v>
      </c>
    </row>
    <row r="9709" spans="6:9" x14ac:dyDescent="0.3">
      <c r="F9709" s="2">
        <v>9704</v>
      </c>
      <c r="G9709" s="12">
        <f ca="1"/>
        <v>117.51299473624238</v>
      </c>
      <c r="H9709" s="12">
        <v>0.97035000000000005</v>
      </c>
      <c r="I9709" s="12">
        <v>117.44097352857186</v>
      </c>
    </row>
    <row r="9710" spans="6:9" x14ac:dyDescent="0.3">
      <c r="F9710" s="2">
        <v>9705</v>
      </c>
      <c r="G9710" s="12">
        <f ca="1"/>
        <v>117.51476905616687</v>
      </c>
      <c r="H9710" s="12">
        <v>0.97045000000000003</v>
      </c>
      <c r="I9710" s="12">
        <v>117.45838068797315</v>
      </c>
    </row>
    <row r="9711" spans="6:9" x14ac:dyDescent="0.3">
      <c r="F9711" s="2">
        <v>9706</v>
      </c>
      <c r="G9711" s="12">
        <f ca="1"/>
        <v>117.51692150092828</v>
      </c>
      <c r="H9711" s="12">
        <v>0.97055000000000002</v>
      </c>
      <c r="I9711" s="12">
        <v>117.47584505509752</v>
      </c>
    </row>
    <row r="9712" spans="6:9" x14ac:dyDescent="0.3">
      <c r="F9712" s="2">
        <v>9707</v>
      </c>
      <c r="G9712" s="12">
        <f ca="1"/>
        <v>117.58757948596543</v>
      </c>
      <c r="H9712" s="12">
        <v>0.97065000000000001</v>
      </c>
      <c r="I9712" s="12">
        <v>117.4933670194864</v>
      </c>
    </row>
    <row r="9713" spans="6:9" x14ac:dyDescent="0.3">
      <c r="F9713" s="2">
        <v>9708</v>
      </c>
      <c r="G9713" s="12">
        <f ca="1"/>
        <v>117.60332146412134</v>
      </c>
      <c r="H9713" s="12">
        <v>0.97075</v>
      </c>
      <c r="I9713" s="12">
        <v>117.51094697466957</v>
      </c>
    </row>
    <row r="9714" spans="6:9" x14ac:dyDescent="0.3">
      <c r="F9714" s="2">
        <v>9709</v>
      </c>
      <c r="G9714" s="12">
        <f ca="1"/>
        <v>117.60439629912231</v>
      </c>
      <c r="H9714" s="12">
        <v>0.97084999999999999</v>
      </c>
      <c r="I9714" s="12">
        <v>117.5285853182198</v>
      </c>
    </row>
    <row r="9715" spans="6:9" x14ac:dyDescent="0.3">
      <c r="F9715" s="2">
        <v>9710</v>
      </c>
      <c r="G9715" s="12">
        <f ca="1"/>
        <v>117.62592811776481</v>
      </c>
      <c r="H9715" s="12">
        <v>0.97094999999999998</v>
      </c>
      <c r="I9715" s="12">
        <v>117.54628245180854</v>
      </c>
    </row>
    <row r="9716" spans="6:9" x14ac:dyDescent="0.3">
      <c r="F9716" s="2">
        <v>9711</v>
      </c>
      <c r="G9716" s="12">
        <f ca="1"/>
        <v>117.62638219040076</v>
      </c>
      <c r="H9716" s="12">
        <v>0.97104999999999997</v>
      </c>
      <c r="I9716" s="12">
        <v>117.56403878126227</v>
      </c>
    </row>
    <row r="9717" spans="6:9" x14ac:dyDescent="0.3">
      <c r="F9717" s="2">
        <v>9712</v>
      </c>
      <c r="G9717" s="12">
        <f ca="1"/>
        <v>117.63278667673509</v>
      </c>
      <c r="H9717" s="12">
        <v>0.97114999999999996</v>
      </c>
      <c r="I9717" s="12">
        <v>117.58185471662016</v>
      </c>
    </row>
    <row r="9718" spans="6:9" x14ac:dyDescent="0.3">
      <c r="F9718" s="2">
        <v>9713</v>
      </c>
      <c r="G9718" s="12">
        <f ca="1"/>
        <v>117.63382068582604</v>
      </c>
      <c r="H9718" s="12">
        <v>0.97124999999999995</v>
      </c>
      <c r="I9718" s="12">
        <v>117.59973067219248</v>
      </c>
    </row>
    <row r="9719" spans="6:9" x14ac:dyDescent="0.3">
      <c r="F9719" s="2">
        <v>9714</v>
      </c>
      <c r="G9719" s="12">
        <f ca="1"/>
        <v>117.64041399698844</v>
      </c>
      <c r="H9719" s="12">
        <v>0.97135000000000005</v>
      </c>
      <c r="I9719" s="12">
        <v>117.61766706662021</v>
      </c>
    </row>
    <row r="9720" spans="6:9" x14ac:dyDescent="0.3">
      <c r="F9720" s="2">
        <v>9715</v>
      </c>
      <c r="G9720" s="12">
        <f ca="1"/>
        <v>117.64587294342491</v>
      </c>
      <c r="H9720" s="12">
        <v>0.97145000000000004</v>
      </c>
      <c r="I9720" s="12">
        <v>117.63566432293553</v>
      </c>
    </row>
    <row r="9721" spans="6:9" x14ac:dyDescent="0.3">
      <c r="F9721" s="2">
        <v>9716</v>
      </c>
      <c r="G9721" s="12">
        <f ca="1"/>
        <v>117.64853560640702</v>
      </c>
      <c r="H9721" s="12">
        <v>0.97155000000000002</v>
      </c>
      <c r="I9721" s="12">
        <v>117.65372286862348</v>
      </c>
    </row>
    <row r="9722" spans="6:9" x14ac:dyDescent="0.3">
      <c r="F9722" s="2">
        <v>9717</v>
      </c>
      <c r="G9722" s="12">
        <f ca="1"/>
        <v>117.65526304630228</v>
      </c>
      <c r="H9722" s="12">
        <v>0.97165000000000001</v>
      </c>
      <c r="I9722" s="12">
        <v>117.67184313568475</v>
      </c>
    </row>
    <row r="9723" spans="6:9" x14ac:dyDescent="0.3">
      <c r="F9723" s="2">
        <v>9718</v>
      </c>
      <c r="G9723" s="12">
        <f ca="1"/>
        <v>117.67849803240983</v>
      </c>
      <c r="H9723" s="12">
        <v>0.97175</v>
      </c>
      <c r="I9723" s="12">
        <v>117.69002556069941</v>
      </c>
    </row>
    <row r="9724" spans="6:9" x14ac:dyDescent="0.3">
      <c r="F9724" s="2">
        <v>9719</v>
      </c>
      <c r="G9724" s="12">
        <f ca="1"/>
        <v>117.68238297105606</v>
      </c>
      <c r="H9724" s="12">
        <v>0.97184999999999999</v>
      </c>
      <c r="I9724" s="12">
        <v>117.70827058489188</v>
      </c>
    </row>
    <row r="9725" spans="6:9" x14ac:dyDescent="0.3">
      <c r="F9725" s="2">
        <v>9720</v>
      </c>
      <c r="G9725" s="12">
        <f ca="1"/>
        <v>117.69505084681307</v>
      </c>
      <c r="H9725" s="12">
        <v>0.97194999999999998</v>
      </c>
      <c r="I9725" s="12">
        <v>117.72657865419708</v>
      </c>
    </row>
    <row r="9726" spans="6:9" x14ac:dyDescent="0.3">
      <c r="F9726" s="2">
        <v>9721</v>
      </c>
      <c r="G9726" s="12">
        <f ca="1"/>
        <v>117.69696327675086</v>
      </c>
      <c r="H9726" s="12">
        <v>0.97204999999999997</v>
      </c>
      <c r="I9726" s="12">
        <v>117.74495021932771</v>
      </c>
    </row>
    <row r="9727" spans="6:9" x14ac:dyDescent="0.3">
      <c r="F9727" s="2">
        <v>9722</v>
      </c>
      <c r="G9727" s="12">
        <f ca="1"/>
        <v>117.699870760837</v>
      </c>
      <c r="H9727" s="12">
        <v>0.97214999999999996</v>
      </c>
      <c r="I9727" s="12">
        <v>117.7633857358427</v>
      </c>
    </row>
    <row r="9728" spans="6:9" x14ac:dyDescent="0.3">
      <c r="F9728" s="2">
        <v>9723</v>
      </c>
      <c r="G9728" s="12">
        <f ca="1"/>
        <v>117.70808397829259</v>
      </c>
      <c r="H9728" s="12">
        <v>0.97224999999999995</v>
      </c>
      <c r="I9728" s="12">
        <v>117.78188566421706</v>
      </c>
    </row>
    <row r="9729" spans="6:9" x14ac:dyDescent="0.3">
      <c r="F9729" s="2">
        <v>9724</v>
      </c>
      <c r="G9729" s="12">
        <f ca="1"/>
        <v>117.71716870568162</v>
      </c>
      <c r="H9729" s="12">
        <v>0.97235000000000005</v>
      </c>
      <c r="I9729" s="12">
        <v>117.80045046991275</v>
      </c>
    </row>
    <row r="9730" spans="6:9" x14ac:dyDescent="0.3">
      <c r="F9730" s="2">
        <v>9725</v>
      </c>
      <c r="G9730" s="12">
        <f ca="1"/>
        <v>117.71727072883417</v>
      </c>
      <c r="H9730" s="12">
        <v>0.97245000000000004</v>
      </c>
      <c r="I9730" s="12">
        <v>117.81908062345096</v>
      </c>
    </row>
    <row r="9731" spans="6:9" x14ac:dyDescent="0.3">
      <c r="F9731" s="2">
        <v>9726</v>
      </c>
      <c r="G9731" s="12">
        <f ca="1"/>
        <v>117.73871340382692</v>
      </c>
      <c r="H9731" s="12">
        <v>0.97255000000000003</v>
      </c>
      <c r="I9731" s="12">
        <v>117.83777660048581</v>
      </c>
    </row>
    <row r="9732" spans="6:9" x14ac:dyDescent="0.3">
      <c r="F9732" s="2">
        <v>9727</v>
      </c>
      <c r="G9732" s="12">
        <f ca="1"/>
        <v>117.74688821886667</v>
      </c>
      <c r="H9732" s="12">
        <v>0.97265000000000001</v>
      </c>
      <c r="I9732" s="12">
        <v>117.85653888187917</v>
      </c>
    </row>
    <row r="9733" spans="6:9" x14ac:dyDescent="0.3">
      <c r="F9733" s="2">
        <v>9728</v>
      </c>
      <c r="G9733" s="12">
        <f ca="1"/>
        <v>117.75063631686385</v>
      </c>
      <c r="H9733" s="12">
        <v>0.97275</v>
      </c>
      <c r="I9733" s="12">
        <v>117.87536795377704</v>
      </c>
    </row>
    <row r="9734" spans="6:9" x14ac:dyDescent="0.3">
      <c r="F9734" s="2">
        <v>9729</v>
      </c>
      <c r="G9734" s="12">
        <f ca="1"/>
        <v>117.78551243505744</v>
      </c>
      <c r="H9734" s="12">
        <v>0.97284999999999999</v>
      </c>
      <c r="I9734" s="12">
        <v>117.89426430768719</v>
      </c>
    </row>
    <row r="9735" spans="6:9" x14ac:dyDescent="0.3">
      <c r="F9735" s="2">
        <v>9730</v>
      </c>
      <c r="G9735" s="12">
        <f ca="1"/>
        <v>117.80295453953541</v>
      </c>
      <c r="H9735" s="12">
        <v>0.97294999999999998</v>
      </c>
      <c r="I9735" s="12">
        <v>117.91322844055837</v>
      </c>
    </row>
    <row r="9736" spans="6:9" x14ac:dyDescent="0.3">
      <c r="F9736" s="2">
        <v>9731</v>
      </c>
      <c r="G9736" s="12">
        <f ca="1"/>
        <v>117.80954237162778</v>
      </c>
      <c r="H9736" s="12">
        <v>0.97304999999999997</v>
      </c>
      <c r="I9736" s="12">
        <v>117.93226085486083</v>
      </c>
    </row>
    <row r="9737" spans="6:9" x14ac:dyDescent="0.3">
      <c r="F9737" s="2">
        <v>9732</v>
      </c>
      <c r="G9737" s="12">
        <f ca="1"/>
        <v>117.83141256676183</v>
      </c>
      <c r="H9737" s="12">
        <v>0.97314999999999996</v>
      </c>
      <c r="I9737" s="12">
        <v>117.95136205866854</v>
      </c>
    </row>
    <row r="9738" spans="6:9" x14ac:dyDescent="0.3">
      <c r="F9738" s="2">
        <v>9733</v>
      </c>
      <c r="G9738" s="12">
        <f ca="1"/>
        <v>117.85416933326948</v>
      </c>
      <c r="H9738" s="12">
        <v>0.97324999999999995</v>
      </c>
      <c r="I9738" s="12">
        <v>117.97053256574273</v>
      </c>
    </row>
    <row r="9739" spans="6:9" x14ac:dyDescent="0.3">
      <c r="F9739" s="2">
        <v>9734</v>
      </c>
      <c r="G9739" s="12">
        <f ca="1"/>
        <v>117.86142569371879</v>
      </c>
      <c r="H9739" s="12">
        <v>0.97335000000000005</v>
      </c>
      <c r="I9739" s="12">
        <v>117.98977289561718</v>
      </c>
    </row>
    <row r="9740" spans="6:9" x14ac:dyDescent="0.3">
      <c r="F9740" s="2">
        <v>9735</v>
      </c>
      <c r="G9740" s="12">
        <f ca="1"/>
        <v>117.87987989169683</v>
      </c>
      <c r="H9740" s="12">
        <v>0.97345000000000004</v>
      </c>
      <c r="I9740" s="12">
        <v>118.00908357368486</v>
      </c>
    </row>
    <row r="9741" spans="6:9" x14ac:dyDescent="0.3">
      <c r="F9741" s="2">
        <v>9736</v>
      </c>
      <c r="G9741" s="12">
        <f ca="1"/>
        <v>117.88316317208128</v>
      </c>
      <c r="H9741" s="12">
        <v>0.97355000000000003</v>
      </c>
      <c r="I9741" s="12">
        <v>118.02846513128662</v>
      </c>
    </row>
    <row r="9742" spans="6:9" x14ac:dyDescent="0.3">
      <c r="F9742" s="2">
        <v>9737</v>
      </c>
      <c r="G9742" s="12">
        <f ca="1"/>
        <v>117.88484641381523</v>
      </c>
      <c r="H9742" s="12">
        <v>0.97365000000000002</v>
      </c>
      <c r="I9742" s="12">
        <v>118.04791810580107</v>
      </c>
    </row>
    <row r="9743" spans="6:9" x14ac:dyDescent="0.3">
      <c r="F9743" s="2">
        <v>9738</v>
      </c>
      <c r="G9743" s="12">
        <f ca="1"/>
        <v>117.90750629313942</v>
      </c>
      <c r="H9743" s="12">
        <v>0.97375</v>
      </c>
      <c r="I9743" s="12">
        <v>118.06744304073663</v>
      </c>
    </row>
    <row r="9744" spans="6:9" x14ac:dyDescent="0.3">
      <c r="F9744" s="2">
        <v>9739</v>
      </c>
      <c r="G9744" s="12">
        <f ca="1"/>
        <v>117.92201845584273</v>
      </c>
      <c r="H9744" s="12">
        <v>0.97384999999999999</v>
      </c>
      <c r="I9744" s="12">
        <v>118.08704048582489</v>
      </c>
    </row>
    <row r="9745" spans="6:9" x14ac:dyDescent="0.3">
      <c r="F9745" s="2">
        <v>9740</v>
      </c>
      <c r="G9745" s="12">
        <f ca="1"/>
        <v>117.97037681252598</v>
      </c>
      <c r="H9745" s="12">
        <v>0.97394999999999998</v>
      </c>
      <c r="I9745" s="12">
        <v>118.10671099711615</v>
      </c>
    </row>
    <row r="9746" spans="6:9" x14ac:dyDescent="0.3">
      <c r="F9746" s="2">
        <v>9741</v>
      </c>
      <c r="G9746" s="12">
        <f ca="1"/>
        <v>117.98079499953678</v>
      </c>
      <c r="H9746" s="12">
        <v>0.97404999999999997</v>
      </c>
      <c r="I9746" s="12">
        <v>118.12645513707658</v>
      </c>
    </row>
    <row r="9747" spans="6:9" x14ac:dyDescent="0.3">
      <c r="F9747" s="2">
        <v>9742</v>
      </c>
      <c r="G9747" s="12">
        <f ca="1"/>
        <v>117.98450060935815</v>
      </c>
      <c r="H9747" s="12">
        <v>0.97414999999999996</v>
      </c>
      <c r="I9747" s="12">
        <v>118.14627347468729</v>
      </c>
    </row>
    <row r="9748" spans="6:9" x14ac:dyDescent="0.3">
      <c r="F9748" s="2">
        <v>9743</v>
      </c>
      <c r="G9748" s="12">
        <f ca="1"/>
        <v>117.99420482304956</v>
      </c>
      <c r="H9748" s="12">
        <v>0.97424999999999995</v>
      </c>
      <c r="I9748" s="12">
        <v>118.16616658554535</v>
      </c>
    </row>
    <row r="9749" spans="6:9" x14ac:dyDescent="0.3">
      <c r="F9749" s="2">
        <v>9744</v>
      </c>
      <c r="G9749" s="12">
        <f ca="1"/>
        <v>118.00140755675034</v>
      </c>
      <c r="H9749" s="12">
        <v>0.97435000000000005</v>
      </c>
      <c r="I9749" s="12">
        <v>118.18613505196683</v>
      </c>
    </row>
    <row r="9750" spans="6:9" x14ac:dyDescent="0.3">
      <c r="F9750" s="2">
        <v>9745</v>
      </c>
      <c r="G9750" s="12">
        <f ca="1"/>
        <v>118.00617687884849</v>
      </c>
      <c r="H9750" s="12">
        <v>0.97445000000000004</v>
      </c>
      <c r="I9750" s="12">
        <v>118.20617946309162</v>
      </c>
    </row>
    <row r="9751" spans="6:9" x14ac:dyDescent="0.3">
      <c r="F9751" s="2">
        <v>9746</v>
      </c>
      <c r="G9751" s="12">
        <f ca="1"/>
        <v>118.00779827479019</v>
      </c>
      <c r="H9751" s="12">
        <v>0.97455000000000003</v>
      </c>
      <c r="I9751" s="12">
        <v>118.22630041499059</v>
      </c>
    </row>
    <row r="9752" spans="6:9" x14ac:dyDescent="0.3">
      <c r="F9752" s="2">
        <v>9747</v>
      </c>
      <c r="G9752" s="12">
        <f ca="1"/>
        <v>118.07209230284288</v>
      </c>
      <c r="H9752" s="12">
        <v>0.97465000000000002</v>
      </c>
      <c r="I9752" s="12">
        <v>118.24649851077481</v>
      </c>
    </row>
    <row r="9753" spans="6:9" x14ac:dyDescent="0.3">
      <c r="F9753" s="2">
        <v>9748</v>
      </c>
      <c r="G9753" s="12">
        <f ca="1"/>
        <v>118.08265475390311</v>
      </c>
      <c r="H9753" s="12">
        <v>0.97475000000000001</v>
      </c>
      <c r="I9753" s="12">
        <v>118.26677436070669</v>
      </c>
    </row>
    <row r="9754" spans="6:9" x14ac:dyDescent="0.3">
      <c r="F9754" s="2">
        <v>9749</v>
      </c>
      <c r="G9754" s="12">
        <f ca="1"/>
        <v>118.10545598013739</v>
      </c>
      <c r="H9754" s="12">
        <v>0.97484999999999999</v>
      </c>
      <c r="I9754" s="12">
        <v>118.2871285823136</v>
      </c>
    </row>
    <row r="9755" spans="6:9" x14ac:dyDescent="0.3">
      <c r="F9755" s="2">
        <v>9750</v>
      </c>
      <c r="G9755" s="12">
        <f ca="1"/>
        <v>118.10546739768625</v>
      </c>
      <c r="H9755" s="12">
        <v>0.97494999999999998</v>
      </c>
      <c r="I9755" s="12">
        <v>118.30756180050361</v>
      </c>
    </row>
    <row r="9756" spans="6:9" x14ac:dyDescent="0.3">
      <c r="F9756" s="2">
        <v>9751</v>
      </c>
      <c r="G9756" s="12">
        <f ca="1"/>
        <v>118.12157654889728</v>
      </c>
      <c r="H9756" s="12">
        <v>0.97504999999999997</v>
      </c>
      <c r="I9756" s="12">
        <v>118.32807464768361</v>
      </c>
    </row>
    <row r="9757" spans="6:9" x14ac:dyDescent="0.3">
      <c r="F9757" s="2">
        <v>9752</v>
      </c>
      <c r="G9757" s="12">
        <f ca="1"/>
        <v>118.13087136239332</v>
      </c>
      <c r="H9757" s="12">
        <v>0.97514999999999996</v>
      </c>
      <c r="I9757" s="12">
        <v>118.34866776387975</v>
      </c>
    </row>
    <row r="9758" spans="6:9" x14ac:dyDescent="0.3">
      <c r="F9758" s="2">
        <v>9753</v>
      </c>
      <c r="G9758" s="12">
        <f ca="1"/>
        <v>118.14095742465088</v>
      </c>
      <c r="H9758" s="12">
        <v>0.97524999999999995</v>
      </c>
      <c r="I9758" s="12">
        <v>118.36934179686033</v>
      </c>
    </row>
    <row r="9759" spans="6:9" x14ac:dyDescent="0.3">
      <c r="F9759" s="2">
        <v>9754</v>
      </c>
      <c r="G9759" s="12">
        <f ca="1"/>
        <v>118.14908058683196</v>
      </c>
      <c r="H9759" s="12">
        <v>0.97535000000000005</v>
      </c>
      <c r="I9759" s="12">
        <v>118.39009740226122</v>
      </c>
    </row>
    <row r="9760" spans="6:9" x14ac:dyDescent="0.3">
      <c r="F9760" s="2">
        <v>9755</v>
      </c>
      <c r="G9760" s="12">
        <f ca="1"/>
        <v>118.15793987886099</v>
      </c>
      <c r="H9760" s="12">
        <v>0.97545000000000004</v>
      </c>
      <c r="I9760" s="12">
        <v>118.41093524371371</v>
      </c>
    </row>
    <row r="9761" spans="6:9" x14ac:dyDescent="0.3">
      <c r="F9761" s="2">
        <v>9756</v>
      </c>
      <c r="G9761" s="12">
        <f ca="1"/>
        <v>118.16500121662463</v>
      </c>
      <c r="H9761" s="12">
        <v>0.97555000000000003</v>
      </c>
      <c r="I9761" s="12">
        <v>118.43185599297513</v>
      </c>
    </row>
    <row r="9762" spans="6:9" x14ac:dyDescent="0.3">
      <c r="F9762" s="2">
        <v>9757</v>
      </c>
      <c r="G9762" s="12">
        <f ca="1"/>
        <v>118.22556490592048</v>
      </c>
      <c r="H9762" s="12">
        <v>0.97565000000000002</v>
      </c>
      <c r="I9762" s="12">
        <v>118.45286033006205</v>
      </c>
    </row>
    <row r="9763" spans="6:9" x14ac:dyDescent="0.3">
      <c r="F9763" s="2">
        <v>9758</v>
      </c>
      <c r="G9763" s="12">
        <f ca="1"/>
        <v>118.23953870614713</v>
      </c>
      <c r="H9763" s="12">
        <v>0.97575000000000001</v>
      </c>
      <c r="I9763" s="12">
        <v>118.47394894338616</v>
      </c>
    </row>
    <row r="9764" spans="6:9" x14ac:dyDescent="0.3">
      <c r="F9764" s="2">
        <v>9759</v>
      </c>
      <c r="G9764" s="12">
        <f ca="1"/>
        <v>118.25429511632875</v>
      </c>
      <c r="H9764" s="12">
        <v>0.97585</v>
      </c>
      <c r="I9764" s="12">
        <v>118.49512252989314</v>
      </c>
    </row>
    <row r="9765" spans="6:9" x14ac:dyDescent="0.3">
      <c r="F9765" s="2">
        <v>9760</v>
      </c>
      <c r="G9765" s="12">
        <f ca="1"/>
        <v>118.26218294068282</v>
      </c>
      <c r="H9765" s="12">
        <v>0.97594999999999998</v>
      </c>
      <c r="I9765" s="12">
        <v>118.51638179520424</v>
      </c>
    </row>
    <row r="9766" spans="6:9" x14ac:dyDescent="0.3">
      <c r="F9766" s="2">
        <v>9761</v>
      </c>
      <c r="G9766" s="12">
        <f ca="1"/>
        <v>118.32768206638974</v>
      </c>
      <c r="H9766" s="12">
        <v>0.97604999999999997</v>
      </c>
      <c r="I9766" s="12">
        <v>118.53772745376088</v>
      </c>
    </row>
    <row r="9767" spans="6:9" x14ac:dyDescent="0.3">
      <c r="F9767" s="2">
        <v>9762</v>
      </c>
      <c r="G9767" s="12">
        <f ca="1"/>
        <v>118.33788620158444</v>
      </c>
      <c r="H9767" s="12">
        <v>0.97614999999999996</v>
      </c>
      <c r="I9767" s="12">
        <v>118.5591602289723</v>
      </c>
    </row>
    <row r="9768" spans="6:9" x14ac:dyDescent="0.3">
      <c r="F9768" s="2">
        <v>9763</v>
      </c>
      <c r="G9768" s="12">
        <f ca="1"/>
        <v>118.36428847202987</v>
      </c>
      <c r="H9768" s="12">
        <v>0.97624999999999995</v>
      </c>
      <c r="I9768" s="12">
        <v>118.58068085336622</v>
      </c>
    </row>
    <row r="9769" spans="6:9" x14ac:dyDescent="0.3">
      <c r="F9769" s="2">
        <v>9764</v>
      </c>
      <c r="G9769" s="12">
        <f ca="1"/>
        <v>118.39335418999229</v>
      </c>
      <c r="H9769" s="12">
        <v>0.97635000000000005</v>
      </c>
      <c r="I9769" s="12">
        <v>118.60229006874283</v>
      </c>
    </row>
    <row r="9770" spans="6:9" x14ac:dyDescent="0.3">
      <c r="F9770" s="2">
        <v>9765</v>
      </c>
      <c r="G9770" s="12">
        <f ca="1"/>
        <v>118.42433492277577</v>
      </c>
      <c r="H9770" s="12">
        <v>0.97645000000000004</v>
      </c>
      <c r="I9770" s="12">
        <v>118.62398862633182</v>
      </c>
    </row>
    <row r="9771" spans="6:9" x14ac:dyDescent="0.3">
      <c r="F9771" s="2">
        <v>9766</v>
      </c>
      <c r="G9771" s="12">
        <f ca="1"/>
        <v>118.46497795969483</v>
      </c>
      <c r="H9771" s="12">
        <v>0.97655000000000003</v>
      </c>
      <c r="I9771" s="12">
        <v>118.64577728695306</v>
      </c>
    </row>
    <row r="9772" spans="6:9" x14ac:dyDescent="0.3">
      <c r="F9772" s="2">
        <v>9767</v>
      </c>
      <c r="G9772" s="12">
        <f ca="1"/>
        <v>118.46611884236853</v>
      </c>
      <c r="H9772" s="12">
        <v>0.97665000000000002</v>
      </c>
      <c r="I9772" s="12">
        <v>118.66765682118037</v>
      </c>
    </row>
    <row r="9773" spans="6:9" x14ac:dyDescent="0.3">
      <c r="F9773" s="2">
        <v>9768</v>
      </c>
      <c r="G9773" s="12">
        <f ca="1"/>
        <v>118.46809832726207</v>
      </c>
      <c r="H9773" s="12">
        <v>0.97675000000000001</v>
      </c>
      <c r="I9773" s="12">
        <v>118.68962800950908</v>
      </c>
    </row>
    <row r="9774" spans="6:9" x14ac:dyDescent="0.3">
      <c r="F9774" s="2">
        <v>9769</v>
      </c>
      <c r="G9774" s="12">
        <f ca="1"/>
        <v>118.52864776943036</v>
      </c>
      <c r="H9774" s="12">
        <v>0.97685</v>
      </c>
      <c r="I9774" s="12">
        <v>118.711691642527</v>
      </c>
    </row>
    <row r="9775" spans="6:9" x14ac:dyDescent="0.3">
      <c r="F9775" s="2">
        <v>9770</v>
      </c>
      <c r="G9775" s="12">
        <f ca="1"/>
        <v>118.53562251411047</v>
      </c>
      <c r="H9775" s="12">
        <v>0.97694999999999999</v>
      </c>
      <c r="I9775" s="12">
        <v>118.73384852108931</v>
      </c>
    </row>
    <row r="9776" spans="6:9" x14ac:dyDescent="0.3">
      <c r="F9776" s="2">
        <v>9771</v>
      </c>
      <c r="G9776" s="12">
        <f ca="1"/>
        <v>118.63602192844989</v>
      </c>
      <c r="H9776" s="12">
        <v>0.97704999999999997</v>
      </c>
      <c r="I9776" s="12">
        <v>118.75609945649698</v>
      </c>
    </row>
    <row r="9777" spans="6:9" x14ac:dyDescent="0.3">
      <c r="F9777" s="2">
        <v>9772</v>
      </c>
      <c r="G9777" s="12">
        <f ca="1"/>
        <v>118.6395040301111</v>
      </c>
      <c r="H9777" s="12">
        <v>0.97714999999999996</v>
      </c>
      <c r="I9777" s="12">
        <v>118.77844527067936</v>
      </c>
    </row>
    <row r="9778" spans="6:9" x14ac:dyDescent="0.3">
      <c r="F9778" s="2">
        <v>9773</v>
      </c>
      <c r="G9778" s="12">
        <f ca="1"/>
        <v>118.70399918942489</v>
      </c>
      <c r="H9778" s="12">
        <v>0.97724999999999995</v>
      </c>
      <c r="I9778" s="12">
        <v>118.80088679638051</v>
      </c>
    </row>
    <row r="9779" spans="6:9" x14ac:dyDescent="0.3">
      <c r="F9779" s="2">
        <v>9774</v>
      </c>
      <c r="G9779" s="12">
        <f ca="1"/>
        <v>118.72497030386</v>
      </c>
      <c r="H9779" s="12">
        <v>0.97735000000000005</v>
      </c>
      <c r="I9779" s="12">
        <v>118.82342487734995</v>
      </c>
    </row>
    <row r="9780" spans="6:9" x14ac:dyDescent="0.3">
      <c r="F9780" s="2">
        <v>9775</v>
      </c>
      <c r="G9780" s="12">
        <f ca="1"/>
        <v>118.74135197304076</v>
      </c>
      <c r="H9780" s="12">
        <v>0.97745000000000004</v>
      </c>
      <c r="I9780" s="12">
        <v>118.84606036853722</v>
      </c>
    </row>
    <row r="9781" spans="6:9" x14ac:dyDescent="0.3">
      <c r="F9781" s="2">
        <v>9776</v>
      </c>
      <c r="G9781" s="12">
        <f ca="1"/>
        <v>118.76466386904391</v>
      </c>
      <c r="H9781" s="12">
        <v>0.97755000000000003</v>
      </c>
      <c r="I9781" s="12">
        <v>118.86879413629119</v>
      </c>
    </row>
    <row r="9782" spans="6:9" x14ac:dyDescent="0.3">
      <c r="F9782" s="2">
        <v>9777</v>
      </c>
      <c r="G9782" s="12">
        <f ca="1"/>
        <v>118.80037466427287</v>
      </c>
      <c r="H9782" s="12">
        <v>0.97765000000000002</v>
      </c>
      <c r="I9782" s="12">
        <v>118.89162705856353</v>
      </c>
    </row>
    <row r="9783" spans="6:9" x14ac:dyDescent="0.3">
      <c r="F9783" s="2">
        <v>9778</v>
      </c>
      <c r="G9783" s="12">
        <f ca="1"/>
        <v>118.82440786287842</v>
      </c>
      <c r="H9783" s="12">
        <v>0.97775000000000001</v>
      </c>
      <c r="I9783" s="12">
        <v>118.91456002511687</v>
      </c>
    </row>
    <row r="9784" spans="6:9" x14ac:dyDescent="0.3">
      <c r="F9784" s="2">
        <v>9779</v>
      </c>
      <c r="G9784" s="12">
        <f ca="1"/>
        <v>118.82810522499429</v>
      </c>
      <c r="H9784" s="12">
        <v>0.97785</v>
      </c>
      <c r="I9784" s="12">
        <v>118.93759393773757</v>
      </c>
    </row>
    <row r="9785" spans="6:9" x14ac:dyDescent="0.3">
      <c r="F9785" s="2">
        <v>9780</v>
      </c>
      <c r="G9785" s="12">
        <f ca="1"/>
        <v>118.90656899177753</v>
      </c>
      <c r="H9785" s="12">
        <v>0.97794999999999999</v>
      </c>
      <c r="I9785" s="12">
        <v>118.96072971045335</v>
      </c>
    </row>
    <row r="9786" spans="6:9" x14ac:dyDescent="0.3">
      <c r="F9786" s="2">
        <v>9781</v>
      </c>
      <c r="G9786" s="12">
        <f ca="1"/>
        <v>118.94259659178368</v>
      </c>
      <c r="H9786" s="12">
        <v>0.97804999999999997</v>
      </c>
      <c r="I9786" s="12">
        <v>118.98396826975593</v>
      </c>
    </row>
    <row r="9787" spans="6:9" x14ac:dyDescent="0.3">
      <c r="F9787" s="2">
        <v>9782</v>
      </c>
      <c r="G9787" s="12">
        <f ca="1"/>
        <v>118.95796186803538</v>
      </c>
      <c r="H9787" s="12">
        <v>0.97814999999999996</v>
      </c>
      <c r="I9787" s="12">
        <v>119.00731055482859</v>
      </c>
    </row>
    <row r="9788" spans="6:9" x14ac:dyDescent="0.3">
      <c r="F9788" s="2">
        <v>9783</v>
      </c>
      <c r="G9788" s="12">
        <f ca="1"/>
        <v>119.03493531055896</v>
      </c>
      <c r="H9788" s="12">
        <v>0.97824999999999995</v>
      </c>
      <c r="I9788" s="12">
        <v>119.03075751777914</v>
      </c>
    </row>
    <row r="9789" spans="6:9" x14ac:dyDescent="0.3">
      <c r="F9789" s="2">
        <v>9784</v>
      </c>
      <c r="G9789" s="12">
        <f ca="1"/>
        <v>119.0867859388253</v>
      </c>
      <c r="H9789" s="12">
        <v>0.97835000000000005</v>
      </c>
      <c r="I9789" s="12">
        <v>119.05431012387805</v>
      </c>
    </row>
    <row r="9790" spans="6:9" x14ac:dyDescent="0.3">
      <c r="F9790" s="2">
        <v>9785</v>
      </c>
      <c r="G9790" s="12">
        <f ca="1"/>
        <v>119.09376446007477</v>
      </c>
      <c r="H9790" s="12">
        <v>0.97845000000000004</v>
      </c>
      <c r="I9790" s="12">
        <v>119.0779693518023</v>
      </c>
    </row>
    <row r="9791" spans="6:9" x14ac:dyDescent="0.3">
      <c r="F9791" s="2">
        <v>9786</v>
      </c>
      <c r="G9791" s="12">
        <f ca="1"/>
        <v>119.10213716422346</v>
      </c>
      <c r="H9791" s="12">
        <v>0.97855000000000003</v>
      </c>
      <c r="I9791" s="12">
        <v>119.10173619388476</v>
      </c>
    </row>
    <row r="9792" spans="6:9" x14ac:dyDescent="0.3">
      <c r="F9792" s="2">
        <v>9787</v>
      </c>
      <c r="G9792" s="12">
        <f ca="1"/>
        <v>119.13025997352398</v>
      </c>
      <c r="H9792" s="12">
        <v>0.97865000000000002</v>
      </c>
      <c r="I9792" s="12">
        <v>119.1256116563695</v>
      </c>
    </row>
    <row r="9793" spans="6:9" x14ac:dyDescent="0.3">
      <c r="F9793" s="2">
        <v>9788</v>
      </c>
      <c r="G9793" s="12">
        <f ca="1"/>
        <v>119.14312957403746</v>
      </c>
      <c r="H9793" s="12">
        <v>0.97875000000000001</v>
      </c>
      <c r="I9793" s="12">
        <v>119.14959675967293</v>
      </c>
    </row>
    <row r="9794" spans="6:9" x14ac:dyDescent="0.3">
      <c r="F9794" s="2">
        <v>9789</v>
      </c>
      <c r="G9794" s="12">
        <f ca="1"/>
        <v>119.17635144802222</v>
      </c>
      <c r="H9794" s="12">
        <v>0.97885</v>
      </c>
      <c r="I9794" s="12">
        <v>119.17369253865132</v>
      </c>
    </row>
    <row r="9795" spans="6:9" x14ac:dyDescent="0.3">
      <c r="F9795" s="2">
        <v>9790</v>
      </c>
      <c r="G9795" s="12">
        <f ca="1"/>
        <v>119.19404197132604</v>
      </c>
      <c r="H9795" s="12">
        <v>0.97894999999999999</v>
      </c>
      <c r="I9795" s="12">
        <v>119.19790004287445</v>
      </c>
    </row>
    <row r="9796" spans="6:9" x14ac:dyDescent="0.3">
      <c r="F9796" s="2">
        <v>9791</v>
      </c>
      <c r="G9796" s="12">
        <f ca="1"/>
        <v>119.20756523672199</v>
      </c>
      <c r="H9796" s="12">
        <v>0.97904999999999998</v>
      </c>
      <c r="I9796" s="12">
        <v>119.22222033690593</v>
      </c>
    </row>
    <row r="9797" spans="6:9" x14ac:dyDescent="0.3">
      <c r="F9797" s="2">
        <v>9792</v>
      </c>
      <c r="G9797" s="12">
        <f ca="1"/>
        <v>119.2201932932724</v>
      </c>
      <c r="H9797" s="12">
        <v>0.97914999999999996</v>
      </c>
      <c r="I9797" s="12">
        <v>119.24665450059017</v>
      </c>
    </row>
    <row r="9798" spans="6:9" x14ac:dyDescent="0.3">
      <c r="F9798" s="2">
        <v>9793</v>
      </c>
      <c r="G9798" s="12">
        <f ca="1"/>
        <v>119.26673057009451</v>
      </c>
      <c r="H9798" s="12">
        <v>0.97924999999999995</v>
      </c>
      <c r="I9798" s="12">
        <v>119.27120362934616</v>
      </c>
    </row>
    <row r="9799" spans="6:9" x14ac:dyDescent="0.3">
      <c r="F9799" s="2">
        <v>9794</v>
      </c>
      <c r="G9799" s="12">
        <f ca="1"/>
        <v>119.284065343002</v>
      </c>
      <c r="H9799" s="12">
        <v>0.97935000000000005</v>
      </c>
      <c r="I9799" s="12">
        <v>119.29586883446856</v>
      </c>
    </row>
    <row r="9800" spans="6:9" x14ac:dyDescent="0.3">
      <c r="F9800" s="2">
        <v>9795</v>
      </c>
      <c r="G9800" s="12">
        <f ca="1"/>
        <v>119.43315052711787</v>
      </c>
      <c r="H9800" s="12">
        <v>0.97945000000000004</v>
      </c>
      <c r="I9800" s="12">
        <v>119.32065124343583</v>
      </c>
    </row>
    <row r="9801" spans="6:9" x14ac:dyDescent="0.3">
      <c r="F9801" s="2">
        <v>9796</v>
      </c>
      <c r="G9801" s="12">
        <f ca="1"/>
        <v>119.44726476795088</v>
      </c>
      <c r="H9801" s="12">
        <v>0.97955000000000003</v>
      </c>
      <c r="I9801" s="12">
        <v>119.34555200022616</v>
      </c>
    </row>
    <row r="9802" spans="6:9" x14ac:dyDescent="0.3">
      <c r="F9802" s="2">
        <v>9797</v>
      </c>
      <c r="G9802" s="12">
        <f ca="1"/>
        <v>119.46611189852933</v>
      </c>
      <c r="H9802" s="12">
        <v>0.97965000000000002</v>
      </c>
      <c r="I9802" s="12">
        <v>119.37057226564086</v>
      </c>
    </row>
    <row r="9803" spans="6:9" x14ac:dyDescent="0.3">
      <c r="F9803" s="2">
        <v>9798</v>
      </c>
      <c r="G9803" s="12">
        <f ca="1"/>
        <v>119.49745710977011</v>
      </c>
      <c r="H9803" s="12">
        <v>0.97975000000000001</v>
      </c>
      <c r="I9803" s="12">
        <v>119.39571321763597</v>
      </c>
    </row>
    <row r="9804" spans="6:9" x14ac:dyDescent="0.3">
      <c r="F9804" s="2">
        <v>9799</v>
      </c>
      <c r="G9804" s="12">
        <f ca="1"/>
        <v>119.49798071449176</v>
      </c>
      <c r="H9804" s="12">
        <v>0.97985</v>
      </c>
      <c r="I9804" s="12">
        <v>119.42097605166185</v>
      </c>
    </row>
    <row r="9805" spans="6:9" x14ac:dyDescent="0.3">
      <c r="F9805" s="2">
        <v>9800</v>
      </c>
      <c r="G9805" s="12">
        <f ca="1"/>
        <v>119.50973003762931</v>
      </c>
      <c r="H9805" s="12">
        <v>0.97994999999999999</v>
      </c>
      <c r="I9805" s="12">
        <v>119.44636198101145</v>
      </c>
    </row>
    <row r="9806" spans="6:9" x14ac:dyDescent="0.3">
      <c r="F9806" s="2">
        <v>9801</v>
      </c>
      <c r="G9806" s="12">
        <f ca="1"/>
        <v>119.51617006487245</v>
      </c>
      <c r="H9806" s="12">
        <v>0.98004999999999998</v>
      </c>
      <c r="I9806" s="12">
        <v>119.47187223717705</v>
      </c>
    </row>
    <row r="9807" spans="6:9" x14ac:dyDescent="0.3">
      <c r="F9807" s="2">
        <v>9802</v>
      </c>
      <c r="G9807" s="12">
        <f ca="1"/>
        <v>119.56864808750129</v>
      </c>
      <c r="H9807" s="12">
        <v>0.98014999999999997</v>
      </c>
      <c r="I9807" s="12">
        <v>119.49750807021616</v>
      </c>
    </row>
    <row r="9808" spans="6:9" x14ac:dyDescent="0.3">
      <c r="F9808" s="2">
        <v>9803</v>
      </c>
      <c r="G9808" s="12">
        <f ca="1"/>
        <v>119.58097462326496</v>
      </c>
      <c r="H9808" s="12">
        <v>0.98024999999999995</v>
      </c>
      <c r="I9808" s="12">
        <v>119.52327074912654</v>
      </c>
    </row>
    <row r="9809" spans="6:9" x14ac:dyDescent="0.3">
      <c r="F9809" s="2">
        <v>9804</v>
      </c>
      <c r="G9809" s="12">
        <f ca="1"/>
        <v>119.61260617574102</v>
      </c>
      <c r="H9809" s="12">
        <v>0.98035000000000005</v>
      </c>
      <c r="I9809" s="12">
        <v>119.54916156223082</v>
      </c>
    </row>
    <row r="9810" spans="6:9" x14ac:dyDescent="0.3">
      <c r="F9810" s="2">
        <v>9805</v>
      </c>
      <c r="G9810" s="12">
        <f ca="1"/>
        <v>119.62861387605784</v>
      </c>
      <c r="H9810" s="12">
        <v>0.98045000000000004</v>
      </c>
      <c r="I9810" s="12">
        <v>119.57518181757077</v>
      </c>
    </row>
    <row r="9811" spans="6:9" x14ac:dyDescent="0.3">
      <c r="F9811" s="2">
        <v>9806</v>
      </c>
      <c r="G9811" s="12">
        <f ca="1"/>
        <v>119.63692933088115</v>
      </c>
      <c r="H9811" s="12">
        <v>0.98055000000000003</v>
      </c>
      <c r="I9811" s="12">
        <v>119.60133284331198</v>
      </c>
    </row>
    <row r="9812" spans="6:9" x14ac:dyDescent="0.3">
      <c r="F9812" s="2">
        <v>9807</v>
      </c>
      <c r="G9812" s="12">
        <f ca="1"/>
        <v>119.65951413205056</v>
      </c>
      <c r="H9812" s="12">
        <v>0.98065000000000002</v>
      </c>
      <c r="I9812" s="12">
        <v>119.62761598815865</v>
      </c>
    </row>
    <row r="9813" spans="6:9" x14ac:dyDescent="0.3">
      <c r="F9813" s="2">
        <v>9808</v>
      </c>
      <c r="G9813" s="12">
        <f ca="1"/>
        <v>119.70408325275217</v>
      </c>
      <c r="H9813" s="12">
        <v>0.98075000000000001</v>
      </c>
      <c r="I9813" s="12">
        <v>119.65403262177935</v>
      </c>
    </row>
    <row r="9814" spans="6:9" x14ac:dyDescent="0.3">
      <c r="F9814" s="2">
        <v>9809</v>
      </c>
      <c r="G9814" s="12">
        <f ca="1"/>
        <v>119.71139817920735</v>
      </c>
      <c r="H9814" s="12">
        <v>0.98085</v>
      </c>
      <c r="I9814" s="12">
        <v>119.68058413524369</v>
      </c>
    </row>
    <row r="9815" spans="6:9" x14ac:dyDescent="0.3">
      <c r="F9815" s="2">
        <v>9810</v>
      </c>
      <c r="G9815" s="12">
        <f ca="1"/>
        <v>119.71435379895938</v>
      </c>
      <c r="H9815" s="12">
        <v>0.98094999999999999</v>
      </c>
      <c r="I9815" s="12">
        <v>119.70727194147064</v>
      </c>
    </row>
    <row r="9816" spans="6:9" x14ac:dyDescent="0.3">
      <c r="F9816" s="2">
        <v>9811</v>
      </c>
      <c r="G9816" s="12">
        <f ca="1"/>
        <v>119.71989495508548</v>
      </c>
      <c r="H9816" s="12">
        <v>0.98104999999999998</v>
      </c>
      <c r="I9816" s="12">
        <v>119.73409747568837</v>
      </c>
    </row>
    <row r="9817" spans="6:9" x14ac:dyDescent="0.3">
      <c r="F9817" s="2">
        <v>9812</v>
      </c>
      <c r="G9817" s="12">
        <f ca="1"/>
        <v>119.73454884761861</v>
      </c>
      <c r="H9817" s="12">
        <v>0.98114999999999997</v>
      </c>
      <c r="I9817" s="12">
        <v>119.76106219590655</v>
      </c>
    </row>
    <row r="9818" spans="6:9" x14ac:dyDescent="0.3">
      <c r="F9818" s="2">
        <v>9813</v>
      </c>
      <c r="G9818" s="12">
        <f ca="1"/>
        <v>119.73877949686617</v>
      </c>
      <c r="H9818" s="12">
        <v>0.98124999999999996</v>
      </c>
      <c r="I9818" s="12">
        <v>119.78816758340098</v>
      </c>
    </row>
    <row r="9819" spans="6:9" x14ac:dyDescent="0.3">
      <c r="F9819" s="2">
        <v>9814</v>
      </c>
      <c r="G9819" s="12">
        <f ca="1"/>
        <v>119.74548330752773</v>
      </c>
      <c r="H9819" s="12">
        <v>0.98134999999999994</v>
      </c>
      <c r="I9819" s="12">
        <v>119.81541514321131</v>
      </c>
    </row>
    <row r="9820" spans="6:9" x14ac:dyDescent="0.3">
      <c r="F9820" s="2">
        <v>9815</v>
      </c>
      <c r="G9820" s="12">
        <f ca="1"/>
        <v>119.79567022363308</v>
      </c>
      <c r="H9820" s="12">
        <v>0.98145000000000004</v>
      </c>
      <c r="I9820" s="12">
        <v>119.84280640465208</v>
      </c>
    </row>
    <row r="9821" spans="6:9" x14ac:dyDescent="0.3">
      <c r="F9821" s="2">
        <v>9816</v>
      </c>
      <c r="G9821" s="12">
        <f ca="1"/>
        <v>119.8071471561302</v>
      </c>
      <c r="H9821" s="12">
        <v>0.98155000000000003</v>
      </c>
      <c r="I9821" s="12">
        <v>119.87034292183753</v>
      </c>
    </row>
    <row r="9822" spans="6:9" x14ac:dyDescent="0.3">
      <c r="F9822" s="2">
        <v>9817</v>
      </c>
      <c r="G9822" s="12">
        <f ca="1"/>
        <v>119.81172734489252</v>
      </c>
      <c r="H9822" s="12">
        <v>0.98165000000000002</v>
      </c>
      <c r="I9822" s="12">
        <v>119.8980262742209</v>
      </c>
    </row>
    <row r="9823" spans="6:9" x14ac:dyDescent="0.3">
      <c r="F9823" s="2">
        <v>9818</v>
      </c>
      <c r="G9823" s="12">
        <f ca="1"/>
        <v>119.82879241667287</v>
      </c>
      <c r="H9823" s="12">
        <v>0.98175000000000001</v>
      </c>
      <c r="I9823" s="12">
        <v>119.9258580671481</v>
      </c>
    </row>
    <row r="9824" spans="6:9" x14ac:dyDescent="0.3">
      <c r="F9824" s="2">
        <v>9819</v>
      </c>
      <c r="G9824" s="12">
        <f ca="1"/>
        <v>119.83675965041209</v>
      </c>
      <c r="H9824" s="12">
        <v>0.98185</v>
      </c>
      <c r="I9824" s="12">
        <v>119.9538399324269</v>
      </c>
    </row>
    <row r="9825" spans="6:9" x14ac:dyDescent="0.3">
      <c r="F9825" s="2">
        <v>9820</v>
      </c>
      <c r="G9825" s="12">
        <f ca="1"/>
        <v>119.86690249345094</v>
      </c>
      <c r="H9825" s="12">
        <v>0.98194999999999999</v>
      </c>
      <c r="I9825" s="12">
        <v>119.98197352891171</v>
      </c>
    </row>
    <row r="9826" spans="6:9" x14ac:dyDescent="0.3">
      <c r="F9826" s="2">
        <v>9821</v>
      </c>
      <c r="G9826" s="12">
        <f ca="1"/>
        <v>119.88133092123579</v>
      </c>
      <c r="H9826" s="12">
        <v>0.98204999999999998</v>
      </c>
      <c r="I9826" s="12">
        <v>120.01026054310461</v>
      </c>
    </row>
    <row r="9827" spans="6:9" x14ac:dyDescent="0.3">
      <c r="F9827" s="2">
        <v>9822</v>
      </c>
      <c r="G9827" s="12">
        <f ca="1"/>
        <v>119.89036417834045</v>
      </c>
      <c r="H9827" s="12">
        <v>0.98214999999999997</v>
      </c>
      <c r="I9827" s="12">
        <v>120.03870268977317</v>
      </c>
    </row>
    <row r="9828" spans="6:9" x14ac:dyDescent="0.3">
      <c r="F9828" s="2">
        <v>9823</v>
      </c>
      <c r="G9828" s="12">
        <f ca="1"/>
        <v>119.89458750150877</v>
      </c>
      <c r="H9828" s="12">
        <v>0.98224999999999996</v>
      </c>
      <c r="I9828" s="12">
        <v>120.0673017125857</v>
      </c>
    </row>
    <row r="9829" spans="6:9" x14ac:dyDescent="0.3">
      <c r="F9829" s="2">
        <v>9824</v>
      </c>
      <c r="G9829" s="12">
        <f ca="1"/>
        <v>119.91170402156428</v>
      </c>
      <c r="H9829" s="12">
        <v>0.98234999999999995</v>
      </c>
      <c r="I9829" s="12">
        <v>120.09605938476432</v>
      </c>
    </row>
    <row r="9830" spans="6:9" x14ac:dyDescent="0.3">
      <c r="F9830" s="2">
        <v>9825</v>
      </c>
      <c r="G9830" s="12">
        <f ca="1"/>
        <v>119.91869071926544</v>
      </c>
      <c r="H9830" s="12">
        <v>0.98245000000000005</v>
      </c>
      <c r="I9830" s="12">
        <v>120.12497750975666</v>
      </c>
    </row>
    <row r="9831" spans="6:9" x14ac:dyDescent="0.3">
      <c r="F9831" s="2">
        <v>9826</v>
      </c>
      <c r="G9831" s="12">
        <f ca="1"/>
        <v>119.95376931344512</v>
      </c>
      <c r="H9831" s="12">
        <v>0.98255000000000003</v>
      </c>
      <c r="I9831" s="12">
        <v>120.15405792192671</v>
      </c>
    </row>
    <row r="9832" spans="6:9" x14ac:dyDescent="0.3">
      <c r="F9832" s="2">
        <v>9827</v>
      </c>
      <c r="G9832" s="12">
        <f ca="1"/>
        <v>120.00205436466899</v>
      </c>
      <c r="H9832" s="12">
        <v>0.98265000000000002</v>
      </c>
      <c r="I9832" s="12">
        <v>120.18330248726564</v>
      </c>
    </row>
    <row r="9833" spans="6:9" x14ac:dyDescent="0.3">
      <c r="F9833" s="2">
        <v>9828</v>
      </c>
      <c r="G9833" s="12">
        <f ca="1"/>
        <v>120.03045705771737</v>
      </c>
      <c r="H9833" s="12">
        <v>0.98275000000000001</v>
      </c>
      <c r="I9833" s="12">
        <v>120.21271310412301</v>
      </c>
    </row>
    <row r="9834" spans="6:9" x14ac:dyDescent="0.3">
      <c r="F9834" s="2">
        <v>9829</v>
      </c>
      <c r="G9834" s="12">
        <f ca="1"/>
        <v>120.06231603831405</v>
      </c>
      <c r="H9834" s="12">
        <v>0.98285</v>
      </c>
      <c r="I9834" s="12">
        <v>120.2422917039593</v>
      </c>
    </row>
    <row r="9835" spans="6:9" x14ac:dyDescent="0.3">
      <c r="F9835" s="2">
        <v>9830</v>
      </c>
      <c r="G9835" s="12">
        <f ca="1"/>
        <v>120.06258831061064</v>
      </c>
      <c r="H9835" s="12">
        <v>0.98294999999999999</v>
      </c>
      <c r="I9835" s="12">
        <v>120.27204025212045</v>
      </c>
    </row>
    <row r="9836" spans="6:9" x14ac:dyDescent="0.3">
      <c r="F9836" s="2">
        <v>9831</v>
      </c>
      <c r="G9836" s="12">
        <f ca="1"/>
        <v>120.07154453284133</v>
      </c>
      <c r="H9836" s="12">
        <v>0.98304999999999998</v>
      </c>
      <c r="I9836" s="12">
        <v>120.3019607486352</v>
      </c>
    </row>
    <row r="9837" spans="6:9" x14ac:dyDescent="0.3">
      <c r="F9837" s="2">
        <v>9832</v>
      </c>
      <c r="G9837" s="12">
        <f ca="1"/>
        <v>120.07547636790034</v>
      </c>
      <c r="H9837" s="12">
        <v>0.98314999999999997</v>
      </c>
      <c r="I9837" s="12">
        <v>120.33205522903597</v>
      </c>
    </row>
    <row r="9838" spans="6:9" x14ac:dyDescent="0.3">
      <c r="F9838" s="2">
        <v>9833</v>
      </c>
      <c r="G9838" s="12">
        <f ca="1"/>
        <v>120.21481421887592</v>
      </c>
      <c r="H9838" s="12">
        <v>0.98324999999999996</v>
      </c>
      <c r="I9838" s="12">
        <v>120.3623257652042</v>
      </c>
    </row>
    <row r="9839" spans="6:9" x14ac:dyDescent="0.3">
      <c r="F9839" s="2">
        <v>9834</v>
      </c>
      <c r="G9839" s="12">
        <f ca="1"/>
        <v>120.22533133475648</v>
      </c>
      <c r="H9839" s="12">
        <v>0.98334999999999995</v>
      </c>
      <c r="I9839" s="12">
        <v>120.39277446624104</v>
      </c>
    </row>
    <row r="9840" spans="6:9" x14ac:dyDescent="0.3">
      <c r="F9840" s="2">
        <v>9835</v>
      </c>
      <c r="G9840" s="12">
        <f ca="1"/>
        <v>120.30014731498682</v>
      </c>
      <c r="H9840" s="12">
        <v>0.98345000000000005</v>
      </c>
      <c r="I9840" s="12">
        <v>120.42340347936417</v>
      </c>
    </row>
    <row r="9841" spans="6:9" x14ac:dyDescent="0.3">
      <c r="F9841" s="2">
        <v>9836</v>
      </c>
      <c r="G9841" s="12">
        <f ca="1"/>
        <v>120.33289785662402</v>
      </c>
      <c r="H9841" s="12">
        <v>0.98355000000000004</v>
      </c>
      <c r="I9841" s="12">
        <v>120.4542149908318</v>
      </c>
    </row>
    <row r="9842" spans="6:9" x14ac:dyDescent="0.3">
      <c r="F9842" s="2">
        <v>9837</v>
      </c>
      <c r="G9842" s="12">
        <f ca="1"/>
        <v>120.37027880943469</v>
      </c>
      <c r="H9842" s="12">
        <v>0.98365000000000002</v>
      </c>
      <c r="I9842" s="12">
        <v>120.48521122689507</v>
      </c>
    </row>
    <row r="9843" spans="6:9" x14ac:dyDescent="0.3">
      <c r="F9843" s="2">
        <v>9838</v>
      </c>
      <c r="G9843" s="12">
        <f ca="1"/>
        <v>120.37196636007948</v>
      </c>
      <c r="H9843" s="12">
        <v>0.98375000000000001</v>
      </c>
      <c r="I9843" s="12">
        <v>120.51639445477934</v>
      </c>
    </row>
    <row r="9844" spans="6:9" x14ac:dyDescent="0.3">
      <c r="F9844" s="2">
        <v>9839</v>
      </c>
      <c r="G9844" s="12">
        <f ca="1"/>
        <v>120.43518285281809</v>
      </c>
      <c r="H9844" s="12">
        <v>0.98385</v>
      </c>
      <c r="I9844" s="12">
        <v>120.54776698369594</v>
      </c>
    </row>
    <row r="9845" spans="6:9" x14ac:dyDescent="0.3">
      <c r="F9845" s="2">
        <v>9840</v>
      </c>
      <c r="G9845" s="12">
        <f ca="1"/>
        <v>120.5622304420053</v>
      </c>
      <c r="H9845" s="12">
        <v>0.98394999999999999</v>
      </c>
      <c r="I9845" s="12">
        <v>120.57933116588536</v>
      </c>
    </row>
    <row r="9846" spans="6:9" x14ac:dyDescent="0.3">
      <c r="F9846" s="2">
        <v>9841</v>
      </c>
      <c r="G9846" s="12">
        <f ca="1"/>
        <v>120.6425077175689</v>
      </c>
      <c r="H9846" s="12">
        <v>0.98404999999999998</v>
      </c>
      <c r="I9846" s="12">
        <v>120.61108939769295</v>
      </c>
    </row>
    <row r="9847" spans="6:9" x14ac:dyDescent="0.3">
      <c r="F9847" s="2">
        <v>9842</v>
      </c>
      <c r="G9847" s="12">
        <f ca="1"/>
        <v>120.65233851576599</v>
      </c>
      <c r="H9847" s="12">
        <v>0.98414999999999997</v>
      </c>
      <c r="I9847" s="12">
        <v>120.64304412067852</v>
      </c>
    </row>
    <row r="9848" spans="6:9" x14ac:dyDescent="0.3">
      <c r="F9848" s="2">
        <v>9843</v>
      </c>
      <c r="G9848" s="12">
        <f ca="1"/>
        <v>120.67998844596147</v>
      </c>
      <c r="H9848" s="12">
        <v>0.98424999999999996</v>
      </c>
      <c r="I9848" s="12">
        <v>120.67519782276101</v>
      </c>
    </row>
    <row r="9849" spans="6:9" x14ac:dyDescent="0.3">
      <c r="F9849" s="2">
        <v>9844</v>
      </c>
      <c r="G9849" s="12">
        <f ca="1"/>
        <v>120.71495755627606</v>
      </c>
      <c r="H9849" s="12">
        <v>0.98434999999999995</v>
      </c>
      <c r="I9849" s="12">
        <v>120.70755303939966</v>
      </c>
    </row>
    <row r="9850" spans="6:9" x14ac:dyDescent="0.3">
      <c r="F9850" s="2">
        <v>9845</v>
      </c>
      <c r="G9850" s="12">
        <f ca="1"/>
        <v>120.72188637287294</v>
      </c>
      <c r="H9850" s="12">
        <v>0.98445000000000005</v>
      </c>
      <c r="I9850" s="12">
        <v>120.74011235481301</v>
      </c>
    </row>
    <row r="9851" spans="6:9" x14ac:dyDescent="0.3">
      <c r="F9851" s="2">
        <v>9846</v>
      </c>
      <c r="G9851" s="12">
        <f ca="1"/>
        <v>120.75151573565279</v>
      </c>
      <c r="H9851" s="12">
        <v>0.98455000000000004</v>
      </c>
      <c r="I9851" s="12">
        <v>120.77287840323713</v>
      </c>
    </row>
    <row r="9852" spans="6:9" x14ac:dyDescent="0.3">
      <c r="F9852" s="2">
        <v>9847</v>
      </c>
      <c r="G9852" s="12">
        <f ca="1"/>
        <v>120.78299713825909</v>
      </c>
      <c r="H9852" s="12">
        <v>0.98465000000000003</v>
      </c>
      <c r="I9852" s="12">
        <v>120.80585387022501</v>
      </c>
    </row>
    <row r="9853" spans="6:9" x14ac:dyDescent="0.3">
      <c r="F9853" s="2">
        <v>9848</v>
      </c>
      <c r="G9853" s="12">
        <f ca="1"/>
        <v>120.86834172830785</v>
      </c>
      <c r="H9853" s="12">
        <v>0.98475000000000001</v>
      </c>
      <c r="I9853" s="12">
        <v>120.83904149398798</v>
      </c>
    </row>
    <row r="9854" spans="6:9" x14ac:dyDescent="0.3">
      <c r="F9854" s="2">
        <v>9849</v>
      </c>
      <c r="G9854" s="12">
        <f ca="1"/>
        <v>120.91941007226991</v>
      </c>
      <c r="H9854" s="12">
        <v>0.98485</v>
      </c>
      <c r="I9854" s="12">
        <v>120.87244406678163</v>
      </c>
    </row>
    <row r="9855" spans="6:9" x14ac:dyDescent="0.3">
      <c r="F9855" s="2">
        <v>9850</v>
      </c>
      <c r="G9855" s="12">
        <f ca="1"/>
        <v>120.93741746505061</v>
      </c>
      <c r="H9855" s="12">
        <v>0.98494999999999999</v>
      </c>
      <c r="I9855" s="12">
        <v>120.9060644363374</v>
      </c>
    </row>
    <row r="9856" spans="6:9" x14ac:dyDescent="0.3">
      <c r="F9856" s="2">
        <v>9851</v>
      </c>
      <c r="G9856" s="12">
        <f ca="1"/>
        <v>120.96576859688498</v>
      </c>
      <c r="H9856" s="12">
        <v>0.98504999999999998</v>
      </c>
      <c r="I9856" s="12">
        <v>120.93990550734198</v>
      </c>
    </row>
    <row r="9857" spans="6:9" x14ac:dyDescent="0.3">
      <c r="F9857" s="2">
        <v>9852</v>
      </c>
      <c r="G9857" s="12">
        <f ca="1"/>
        <v>120.98242604388692</v>
      </c>
      <c r="H9857" s="12">
        <v>0.98514999999999997</v>
      </c>
      <c r="I9857" s="12">
        <v>120.97397024296633</v>
      </c>
    </row>
    <row r="9858" spans="6:9" x14ac:dyDescent="0.3">
      <c r="F9858" s="2">
        <v>9853</v>
      </c>
      <c r="G9858" s="12">
        <f ca="1"/>
        <v>121.0022852461381</v>
      </c>
      <c r="H9858" s="12">
        <v>0.98524999999999996</v>
      </c>
      <c r="I9858" s="12">
        <v>121.0082616664464</v>
      </c>
    </row>
    <row r="9859" spans="6:9" x14ac:dyDescent="0.3">
      <c r="F9859" s="2">
        <v>9854</v>
      </c>
      <c r="G9859" s="12">
        <f ca="1"/>
        <v>121.02721336611889</v>
      </c>
      <c r="H9859" s="12">
        <v>0.98534999999999995</v>
      </c>
      <c r="I9859" s="12">
        <v>121.04278286271756</v>
      </c>
    </row>
    <row r="9860" spans="6:9" x14ac:dyDescent="0.3">
      <c r="F9860" s="2">
        <v>9855</v>
      </c>
      <c r="G9860" s="12">
        <f ca="1"/>
        <v>121.18653198354656</v>
      </c>
      <c r="H9860" s="12">
        <v>0.98545000000000005</v>
      </c>
      <c r="I9860" s="12">
        <v>121.07753698010502</v>
      </c>
    </row>
    <row r="9861" spans="6:9" x14ac:dyDescent="0.3">
      <c r="F9861" s="2">
        <v>9856</v>
      </c>
      <c r="G9861" s="12">
        <f ca="1"/>
        <v>121.23370649873831</v>
      </c>
      <c r="H9861" s="12">
        <v>0.98555000000000004</v>
      </c>
      <c r="I9861" s="12">
        <v>121.11252723207249</v>
      </c>
    </row>
    <row r="9862" spans="6:9" x14ac:dyDescent="0.3">
      <c r="F9862" s="2">
        <v>9857</v>
      </c>
      <c r="G9862" s="12">
        <f ca="1"/>
        <v>121.23583267919062</v>
      </c>
      <c r="H9862" s="12">
        <v>0.98565000000000003</v>
      </c>
      <c r="I9862" s="12">
        <v>121.14775689903179</v>
      </c>
    </row>
    <row r="9863" spans="6:9" x14ac:dyDescent="0.3">
      <c r="F9863" s="2">
        <v>9858</v>
      </c>
      <c r="G9863" s="12">
        <f ca="1"/>
        <v>121.26715343312036</v>
      </c>
      <c r="H9863" s="12">
        <v>0.98575000000000002</v>
      </c>
      <c r="I9863" s="12">
        <v>121.1832293302154</v>
      </c>
    </row>
    <row r="9864" spans="6:9" x14ac:dyDescent="0.3">
      <c r="F9864" s="2">
        <v>9859</v>
      </c>
      <c r="G9864" s="12">
        <f ca="1"/>
        <v>121.29019393030637</v>
      </c>
      <c r="H9864" s="12">
        <v>0.98585</v>
      </c>
      <c r="I9864" s="12">
        <v>121.21894794561516</v>
      </c>
    </row>
    <row r="9865" spans="6:9" x14ac:dyDescent="0.3">
      <c r="F9865" s="2">
        <v>9860</v>
      </c>
      <c r="G9865" s="12">
        <f ca="1"/>
        <v>121.29334353363615</v>
      </c>
      <c r="H9865" s="12">
        <v>0.98594999999999999</v>
      </c>
      <c r="I9865" s="12">
        <v>121.2549162379897</v>
      </c>
    </row>
    <row r="9866" spans="6:9" x14ac:dyDescent="0.3">
      <c r="F9866" s="2">
        <v>9861</v>
      </c>
      <c r="G9866" s="12">
        <f ca="1"/>
        <v>121.31869008848743</v>
      </c>
      <c r="H9866" s="12">
        <v>0.98604999999999998</v>
      </c>
      <c r="I9866" s="12">
        <v>121.29113777494351</v>
      </c>
    </row>
    <row r="9867" spans="6:9" x14ac:dyDescent="0.3">
      <c r="F9867" s="2">
        <v>9862</v>
      </c>
      <c r="G9867" s="12">
        <f ca="1"/>
        <v>121.33963799984909</v>
      </c>
      <c r="H9867" s="12">
        <v>0.98614999999999997</v>
      </c>
      <c r="I9867" s="12">
        <v>121.32761620108082</v>
      </c>
    </row>
    <row r="9868" spans="6:9" x14ac:dyDescent="0.3">
      <c r="F9868" s="2">
        <v>9863</v>
      </c>
      <c r="G9868" s="12">
        <f ca="1"/>
        <v>121.35135567058805</v>
      </c>
      <c r="H9868" s="12">
        <v>0.98624999999999996</v>
      </c>
      <c r="I9868" s="12">
        <v>121.3643552402375</v>
      </c>
    </row>
    <row r="9869" spans="6:9" x14ac:dyDescent="0.3">
      <c r="F9869" s="2">
        <v>9864</v>
      </c>
      <c r="G9869" s="12">
        <f ca="1"/>
        <v>121.35993178097662</v>
      </c>
      <c r="H9869" s="12">
        <v>0.98634999999999995</v>
      </c>
      <c r="I9869" s="12">
        <v>121.40135869779454</v>
      </c>
    </row>
    <row r="9870" spans="6:9" x14ac:dyDescent="0.3">
      <c r="F9870" s="2">
        <v>9865</v>
      </c>
      <c r="G9870" s="12">
        <f ca="1"/>
        <v>121.60409156199509</v>
      </c>
      <c r="H9870" s="12">
        <v>0.98645000000000005</v>
      </c>
      <c r="I9870" s="12">
        <v>121.43863046307636</v>
      </c>
    </row>
    <row r="9871" spans="6:9" x14ac:dyDescent="0.3">
      <c r="F9871" s="2">
        <v>9866</v>
      </c>
      <c r="G9871" s="12">
        <f ca="1"/>
        <v>121.7210654323282</v>
      </c>
      <c r="H9871" s="12">
        <v>0.98655000000000004</v>
      </c>
      <c r="I9871" s="12">
        <v>121.47617451183812</v>
      </c>
    </row>
    <row r="9872" spans="6:9" x14ac:dyDescent="0.3">
      <c r="F9872" s="2">
        <v>9867</v>
      </c>
      <c r="G9872" s="12">
        <f ca="1"/>
        <v>121.73840090710408</v>
      </c>
      <c r="H9872" s="12">
        <v>0.98665000000000003</v>
      </c>
      <c r="I9872" s="12">
        <v>121.51399490884589</v>
      </c>
    </row>
    <row r="9873" spans="6:9" x14ac:dyDescent="0.3">
      <c r="F9873" s="2">
        <v>9868</v>
      </c>
      <c r="G9873" s="12">
        <f ca="1"/>
        <v>121.76186418676193</v>
      </c>
      <c r="H9873" s="12">
        <v>0.98675000000000002</v>
      </c>
      <c r="I9873" s="12">
        <v>121.55209581055362</v>
      </c>
    </row>
    <row r="9874" spans="6:9" x14ac:dyDescent="0.3">
      <c r="F9874" s="2">
        <v>9869</v>
      </c>
      <c r="G9874" s="12">
        <f ca="1"/>
        <v>121.78871756045235</v>
      </c>
      <c r="H9874" s="12">
        <v>0.98685</v>
      </c>
      <c r="I9874" s="12">
        <v>121.59048146788172</v>
      </c>
    </row>
    <row r="9875" spans="6:9" x14ac:dyDescent="0.3">
      <c r="F9875" s="2">
        <v>9870</v>
      </c>
      <c r="G9875" s="12">
        <f ca="1"/>
        <v>121.81775473034216</v>
      </c>
      <c r="H9875" s="12">
        <v>0.98694999999999999</v>
      </c>
      <c r="I9875" s="12">
        <v>121.62915622910147</v>
      </c>
    </row>
    <row r="9876" spans="6:9" x14ac:dyDescent="0.3">
      <c r="F9876" s="2">
        <v>9871</v>
      </c>
      <c r="G9876" s="12">
        <f ca="1"/>
        <v>121.82227996119423</v>
      </c>
      <c r="H9876" s="12">
        <v>0.98704999999999998</v>
      </c>
      <c r="I9876" s="12">
        <v>121.66812454283064</v>
      </c>
    </row>
    <row r="9877" spans="6:9" x14ac:dyDescent="0.3">
      <c r="F9877" s="2">
        <v>9872</v>
      </c>
      <c r="G9877" s="12">
        <f ca="1"/>
        <v>121.88510815991815</v>
      </c>
      <c r="H9877" s="12">
        <v>0.98714999999999997</v>
      </c>
      <c r="I9877" s="12">
        <v>121.70739096114502</v>
      </c>
    </row>
    <row r="9878" spans="6:9" x14ac:dyDescent="0.3">
      <c r="F9878" s="2">
        <v>9873</v>
      </c>
      <c r="G9878" s="12">
        <f ca="1"/>
        <v>121.89550236486764</v>
      </c>
      <c r="H9878" s="12">
        <v>0.98724999999999996</v>
      </c>
      <c r="I9878" s="12">
        <v>121.7469601428116</v>
      </c>
    </row>
    <row r="9879" spans="6:9" x14ac:dyDescent="0.3">
      <c r="F9879" s="2">
        <v>9874</v>
      </c>
      <c r="G9879" s="12">
        <f ca="1"/>
        <v>121.90060076312571</v>
      </c>
      <c r="H9879" s="12">
        <v>0.98734999999999995</v>
      </c>
      <c r="I9879" s="12">
        <v>121.78683685664893</v>
      </c>
    </row>
    <row r="9880" spans="6:9" x14ac:dyDescent="0.3">
      <c r="F9880" s="2">
        <v>9875</v>
      </c>
      <c r="G9880" s="12">
        <f ca="1"/>
        <v>121.93353059180913</v>
      </c>
      <c r="H9880" s="12">
        <v>0.98745000000000005</v>
      </c>
      <c r="I9880" s="12">
        <v>121.82702598502104</v>
      </c>
    </row>
    <row r="9881" spans="6:9" x14ac:dyDescent="0.3">
      <c r="F9881" s="2">
        <v>9876</v>
      </c>
      <c r="G9881" s="12">
        <f ca="1"/>
        <v>121.95021151328399</v>
      </c>
      <c r="H9881" s="12">
        <v>0.98755000000000004</v>
      </c>
      <c r="I9881" s="12">
        <v>121.86753252747076</v>
      </c>
    </row>
    <row r="9882" spans="6:9" x14ac:dyDescent="0.3">
      <c r="F9882" s="2">
        <v>9877</v>
      </c>
      <c r="G9882" s="12">
        <f ca="1"/>
        <v>122.00532682577241</v>
      </c>
      <c r="H9882" s="12">
        <v>0.98765000000000003</v>
      </c>
      <c r="I9882" s="12">
        <v>121.90836160450013</v>
      </c>
    </row>
    <row r="9883" spans="6:9" x14ac:dyDescent="0.3">
      <c r="F9883" s="2">
        <v>9878</v>
      </c>
      <c r="G9883" s="12">
        <f ca="1"/>
        <v>122.11608968530069</v>
      </c>
      <c r="H9883" s="12">
        <v>0.98775000000000002</v>
      </c>
      <c r="I9883" s="12">
        <v>121.94951846150383</v>
      </c>
    </row>
    <row r="9884" spans="6:9" x14ac:dyDescent="0.3">
      <c r="F9884" s="2">
        <v>9879</v>
      </c>
      <c r="G9884" s="12">
        <f ca="1"/>
        <v>122.16950326219683</v>
      </c>
      <c r="H9884" s="12">
        <v>0.98785000000000001</v>
      </c>
      <c r="I9884" s="12">
        <v>121.99100847286428</v>
      </c>
    </row>
    <row r="9885" spans="6:9" x14ac:dyDescent="0.3">
      <c r="F9885" s="2">
        <v>9880</v>
      </c>
      <c r="G9885" s="12">
        <f ca="1"/>
        <v>122.16999782903393</v>
      </c>
      <c r="H9885" s="12">
        <v>0.98794999999999999</v>
      </c>
      <c r="I9885" s="12">
        <v>122.03283714621581</v>
      </c>
    </row>
    <row r="9886" spans="6:9" x14ac:dyDescent="0.3">
      <c r="F9886" s="2">
        <v>9881</v>
      </c>
      <c r="G9886" s="12">
        <f ca="1"/>
        <v>122.32693850410463</v>
      </c>
      <c r="H9886" s="12">
        <v>0.98804999999999998</v>
      </c>
      <c r="I9886" s="12">
        <v>122.07501012688645</v>
      </c>
    </row>
    <row r="9887" spans="6:9" x14ac:dyDescent="0.3">
      <c r="F9887" s="2">
        <v>9882</v>
      </c>
      <c r="G9887" s="12">
        <f ca="1"/>
        <v>122.35046139982177</v>
      </c>
      <c r="H9887" s="12">
        <v>0.98814999999999997</v>
      </c>
      <c r="I9887" s="12">
        <v>122.1175332025265</v>
      </c>
    </row>
    <row r="9888" spans="6:9" x14ac:dyDescent="0.3">
      <c r="F9888" s="2">
        <v>9883</v>
      </c>
      <c r="G9888" s="12">
        <f ca="1"/>
        <v>122.3735950630095</v>
      </c>
      <c r="H9888" s="12">
        <v>0.98824999999999996</v>
      </c>
      <c r="I9888" s="12">
        <v>122.16041230793311</v>
      </c>
    </row>
    <row r="9889" spans="6:9" x14ac:dyDescent="0.3">
      <c r="F9889" s="2">
        <v>9884</v>
      </c>
      <c r="G9889" s="12">
        <f ca="1"/>
        <v>122.37499164888709</v>
      </c>
      <c r="H9889" s="12">
        <v>0.98834999999999995</v>
      </c>
      <c r="I9889" s="12">
        <v>122.20365353008113</v>
      </c>
    </row>
    <row r="9890" spans="6:9" x14ac:dyDescent="0.3">
      <c r="F9890" s="2">
        <v>9885</v>
      </c>
      <c r="G9890" s="12">
        <f ca="1"/>
        <v>122.43446014246393</v>
      </c>
      <c r="H9890" s="12">
        <v>0.98845000000000005</v>
      </c>
      <c r="I9890" s="12">
        <v>122.24726311337074</v>
      </c>
    </row>
    <row r="9891" spans="6:9" x14ac:dyDescent="0.3">
      <c r="F9891" s="2">
        <v>9886</v>
      </c>
      <c r="G9891" s="12">
        <f ca="1"/>
        <v>122.47046761128472</v>
      </c>
      <c r="H9891" s="12">
        <v>0.98855000000000004</v>
      </c>
      <c r="I9891" s="12">
        <v>122.29124746510323</v>
      </c>
    </row>
    <row r="9892" spans="6:9" x14ac:dyDescent="0.3">
      <c r="F9892" s="2">
        <v>9887</v>
      </c>
      <c r="G9892" s="12">
        <f ca="1"/>
        <v>122.49981209794356</v>
      </c>
      <c r="H9892" s="12">
        <v>0.98865000000000003</v>
      </c>
      <c r="I9892" s="12">
        <v>122.33561316119714</v>
      </c>
    </row>
    <row r="9893" spans="6:9" x14ac:dyDescent="0.3">
      <c r="F9893" s="2">
        <v>9888</v>
      </c>
      <c r="G9893" s="12">
        <f ca="1"/>
        <v>122.52041207454498</v>
      </c>
      <c r="H9893" s="12">
        <v>0.98875000000000002</v>
      </c>
      <c r="I9893" s="12">
        <v>122.38036695215717</v>
      </c>
    </row>
    <row r="9894" spans="6:9" x14ac:dyDescent="0.3">
      <c r="F9894" s="2">
        <v>9889</v>
      </c>
      <c r="G9894" s="12">
        <f ca="1"/>
        <v>122.52972140157391</v>
      </c>
      <c r="H9894" s="12">
        <v>0.98885000000000001</v>
      </c>
      <c r="I9894" s="12">
        <v>122.42551576930953</v>
      </c>
    </row>
    <row r="9895" spans="6:9" x14ac:dyDescent="0.3">
      <c r="F9895" s="2">
        <v>9890</v>
      </c>
      <c r="G9895" s="12">
        <f ca="1"/>
        <v>122.59922143343428</v>
      </c>
      <c r="H9895" s="12">
        <v>0.98895</v>
      </c>
      <c r="I9895" s="12">
        <v>122.47106673131827</v>
      </c>
    </row>
    <row r="9896" spans="6:9" x14ac:dyDescent="0.3">
      <c r="F9896" s="2">
        <v>9891</v>
      </c>
      <c r="G9896" s="12">
        <f ca="1"/>
        <v>122.68435196419233</v>
      </c>
      <c r="H9896" s="12">
        <v>0.98904999999999998</v>
      </c>
      <c r="I9896" s="12">
        <v>122.51702715099788</v>
      </c>
    </row>
    <row r="9897" spans="6:9" x14ac:dyDescent="0.3">
      <c r="F9897" s="2">
        <v>9892</v>
      </c>
      <c r="G9897" s="12">
        <f ca="1"/>
        <v>122.69116667593813</v>
      </c>
      <c r="H9897" s="12">
        <v>0.98914999999999997</v>
      </c>
      <c r="I9897" s="12">
        <v>122.56340454243815</v>
      </c>
    </row>
    <row r="9898" spans="6:9" x14ac:dyDescent="0.3">
      <c r="F9898" s="2">
        <v>9893</v>
      </c>
      <c r="G9898" s="12">
        <f ca="1"/>
        <v>122.73998560896098</v>
      </c>
      <c r="H9898" s="12">
        <v>0.98924999999999996</v>
      </c>
      <c r="I9898" s="12">
        <v>122.6102066284593</v>
      </c>
    </row>
    <row r="9899" spans="6:9" x14ac:dyDescent="0.3">
      <c r="F9899" s="2">
        <v>9894</v>
      </c>
      <c r="G9899" s="12">
        <f ca="1"/>
        <v>123.01234672702692</v>
      </c>
      <c r="H9899" s="12">
        <v>0.98934999999999995</v>
      </c>
      <c r="I9899" s="12">
        <v>122.65744134841505</v>
      </c>
    </row>
    <row r="9900" spans="6:9" x14ac:dyDescent="0.3">
      <c r="F9900" s="2">
        <v>9895</v>
      </c>
      <c r="G9900" s="12">
        <f ca="1"/>
        <v>123.02303094246595</v>
      </c>
      <c r="H9900" s="12">
        <v>0.98945000000000005</v>
      </c>
      <c r="I9900" s="12">
        <v>122.70511686636421</v>
      </c>
    </row>
    <row r="9901" spans="6:9" x14ac:dyDescent="0.3">
      <c r="F9901" s="2">
        <v>9896</v>
      </c>
      <c r="G9901" s="12">
        <f ca="1"/>
        <v>123.13681503635181</v>
      </c>
      <c r="H9901" s="12">
        <v>0.98955000000000004</v>
      </c>
      <c r="I9901" s="12">
        <v>122.75324157963087</v>
      </c>
    </row>
    <row r="9902" spans="6:9" x14ac:dyDescent="0.3">
      <c r="F9902" s="2">
        <v>9897</v>
      </c>
      <c r="G9902" s="12">
        <f ca="1"/>
        <v>123.1473501913687</v>
      </c>
      <c r="H9902" s="12">
        <v>0.98965000000000003</v>
      </c>
      <c r="I9902" s="12">
        <v>122.80182412777684</v>
      </c>
    </row>
    <row r="9903" spans="6:9" x14ac:dyDescent="0.3">
      <c r="F9903" s="2">
        <v>9898</v>
      </c>
      <c r="G9903" s="12">
        <f ca="1"/>
        <v>123.29961067639124</v>
      </c>
      <c r="H9903" s="12">
        <v>0.98975000000000002</v>
      </c>
      <c r="I9903" s="12">
        <v>122.85087340200911</v>
      </c>
    </row>
    <row r="9904" spans="6:9" x14ac:dyDescent="0.3">
      <c r="F9904" s="2">
        <v>9899</v>
      </c>
      <c r="G9904" s="12">
        <f ca="1"/>
        <v>123.31776332996729</v>
      </c>
      <c r="H9904" s="12">
        <v>0.98985000000000001</v>
      </c>
      <c r="I9904" s="12">
        <v>122.90039855504872</v>
      </c>
    </row>
    <row r="9905" spans="6:9" x14ac:dyDescent="0.3">
      <c r="F9905" s="2">
        <v>9900</v>
      </c>
      <c r="G9905" s="12">
        <f ca="1"/>
        <v>123.3668082172486</v>
      </c>
      <c r="H9905" s="12">
        <v>0.98995</v>
      </c>
      <c r="I9905" s="12">
        <v>122.95040901148812</v>
      </c>
    </row>
    <row r="9906" spans="6:9" x14ac:dyDescent="0.3">
      <c r="F9906" s="2">
        <v>9901</v>
      </c>
      <c r="G9906" s="12">
        <f ca="1"/>
        <v>123.36847926859913</v>
      </c>
      <c r="H9906" s="12">
        <v>0.99004999999999999</v>
      </c>
      <c r="I9906" s="12">
        <v>123.0009144786665</v>
      </c>
    </row>
    <row r="9907" spans="6:9" x14ac:dyDescent="0.3">
      <c r="F9907" s="2">
        <v>9902</v>
      </c>
      <c r="G9907" s="12">
        <f ca="1"/>
        <v>123.60227348733102</v>
      </c>
      <c r="H9907" s="12">
        <v>0.99014999999999997</v>
      </c>
      <c r="I9907" s="12">
        <v>123.05192495809445</v>
      </c>
    </row>
    <row r="9908" spans="6:9" x14ac:dyDescent="0.3">
      <c r="F9908" s="2">
        <v>9903</v>
      </c>
      <c r="G9908" s="12">
        <f ca="1"/>
        <v>123.60767160533244</v>
      </c>
      <c r="H9908" s="12">
        <v>0.99024999999999996</v>
      </c>
      <c r="I9908" s="12">
        <v>123.10345075746133</v>
      </c>
    </row>
    <row r="9909" spans="6:9" x14ac:dyDescent="0.3">
      <c r="F9909" s="2">
        <v>9904</v>
      </c>
      <c r="G9909" s="12">
        <f ca="1"/>
        <v>123.77473887855716</v>
      </c>
      <c r="H9909" s="12">
        <v>0.99034999999999995</v>
      </c>
      <c r="I9909" s="12">
        <v>123.15550250326187</v>
      </c>
    </row>
    <row r="9910" spans="6:9" x14ac:dyDescent="0.3">
      <c r="F9910" s="2">
        <v>9905</v>
      </c>
      <c r="G9910" s="12">
        <f ca="1"/>
        <v>124.01057481221582</v>
      </c>
      <c r="H9910" s="12">
        <v>0.99045000000000005</v>
      </c>
      <c r="I9910" s="12">
        <v>123.20809115408028</v>
      </c>
    </row>
    <row r="9911" spans="6:9" x14ac:dyDescent="0.3">
      <c r="F9911" s="2">
        <v>9906</v>
      </c>
      <c r="G9911" s="12">
        <f ca="1"/>
        <v>124.06364349876745</v>
      </c>
      <c r="H9911" s="12">
        <v>0.99055000000000004</v>
      </c>
      <c r="I9911" s="12">
        <v>123.26122801457345</v>
      </c>
    </row>
    <row r="9912" spans="6:9" x14ac:dyDescent="0.3">
      <c r="F9912" s="2">
        <v>9907</v>
      </c>
      <c r="G9912" s="12">
        <f ca="1"/>
        <v>124.09549602275391</v>
      </c>
      <c r="H9912" s="12">
        <v>0.99065000000000003</v>
      </c>
      <c r="I9912" s="12">
        <v>123.31492475019837</v>
      </c>
    </row>
    <row r="9913" spans="6:9" x14ac:dyDescent="0.3">
      <c r="F9913" s="2">
        <v>9908</v>
      </c>
      <c r="G9913" s="12">
        <f ca="1"/>
        <v>124.10871754846883</v>
      </c>
      <c r="H9913" s="12">
        <v>0.99075000000000002</v>
      </c>
      <c r="I9913" s="12">
        <v>123.36919340273107</v>
      </c>
    </row>
    <row r="9914" spans="6:9" x14ac:dyDescent="0.3">
      <c r="F9914" s="2">
        <v>9909</v>
      </c>
      <c r="G9914" s="12">
        <f ca="1"/>
        <v>124.11348959254497</v>
      </c>
      <c r="H9914" s="12">
        <v>0.99085000000000001</v>
      </c>
      <c r="I9914" s="12">
        <v>123.42404640662897</v>
      </c>
    </row>
    <row r="9915" spans="6:9" x14ac:dyDescent="0.3">
      <c r="F9915" s="2">
        <v>9910</v>
      </c>
      <c r="G9915" s="12">
        <f ca="1"/>
        <v>124.23812819540248</v>
      </c>
      <c r="H9915" s="12">
        <v>0.99095</v>
      </c>
      <c r="I9915" s="12">
        <v>123.47949660629261</v>
      </c>
    </row>
    <row r="9916" spans="6:9" x14ac:dyDescent="0.3">
      <c r="F9916" s="2">
        <v>9911</v>
      </c>
      <c r="G9916" s="12">
        <f ca="1"/>
        <v>124.29080344814734</v>
      </c>
      <c r="H9916" s="12">
        <v>0.99104999999999999</v>
      </c>
      <c r="I9916" s="12">
        <v>123.53555727428619</v>
      </c>
    </row>
    <row r="9917" spans="6:9" x14ac:dyDescent="0.3">
      <c r="F9917" s="2">
        <v>9912</v>
      </c>
      <c r="G9917" s="12">
        <f ca="1"/>
        <v>124.30115258112876</v>
      </c>
      <c r="H9917" s="12">
        <v>0.99114999999999998</v>
      </c>
      <c r="I9917" s="12">
        <v>123.59224213058189</v>
      </c>
    </row>
    <row r="9918" spans="6:9" x14ac:dyDescent="0.3">
      <c r="F9918" s="2">
        <v>9913</v>
      </c>
      <c r="G9918" s="12">
        <f ca="1"/>
        <v>124.32984502353834</v>
      </c>
      <c r="H9918" s="12">
        <v>0.99124999999999996</v>
      </c>
      <c r="I9918" s="12">
        <v>123.64956536289765</v>
      </c>
    </row>
    <row r="9919" spans="6:9" x14ac:dyDescent="0.3">
      <c r="F9919" s="2">
        <v>9914</v>
      </c>
      <c r="G9919" s="12">
        <f ca="1"/>
        <v>124.35288697978183</v>
      </c>
      <c r="H9919" s="12">
        <v>0.99134999999999995</v>
      </c>
      <c r="I9919" s="12">
        <v>123.70754164820389</v>
      </c>
    </row>
    <row r="9920" spans="6:9" x14ac:dyDescent="0.3">
      <c r="F9920" s="2">
        <v>9915</v>
      </c>
      <c r="G9920" s="12">
        <f ca="1"/>
        <v>124.41830906459249</v>
      </c>
      <c r="H9920" s="12">
        <v>0.99145000000000005</v>
      </c>
      <c r="I9920" s="12">
        <v>123.76618617548075</v>
      </c>
    </row>
    <row r="9921" spans="6:9" x14ac:dyDescent="0.3">
      <c r="F9921" s="2">
        <v>9916</v>
      </c>
      <c r="G9921" s="12">
        <f ca="1"/>
        <v>124.54275786887862</v>
      </c>
      <c r="H9921" s="12">
        <v>0.99155000000000004</v>
      </c>
      <c r="I9921" s="12">
        <v>123.8255146698138</v>
      </c>
    </row>
    <row r="9922" spans="6:9" x14ac:dyDescent="0.3">
      <c r="F9922" s="2">
        <v>9917</v>
      </c>
      <c r="G9922" s="12">
        <f ca="1"/>
        <v>124.56435732859734</v>
      </c>
      <c r="H9922" s="12">
        <v>0.99165000000000003</v>
      </c>
      <c r="I9922" s="12">
        <v>123.88554341792468</v>
      </c>
    </row>
    <row r="9923" spans="6:9" x14ac:dyDescent="0.3">
      <c r="F9923" s="2">
        <v>9918</v>
      </c>
      <c r="G9923" s="12">
        <f ca="1"/>
        <v>124.57849898219982</v>
      </c>
      <c r="H9923" s="12">
        <v>0.99175000000000002</v>
      </c>
      <c r="I9923" s="12">
        <v>123.94628929523927</v>
      </c>
    </row>
    <row r="9924" spans="6:9" x14ac:dyDescent="0.3">
      <c r="F9924" s="2">
        <v>9919</v>
      </c>
      <c r="G9924" s="12">
        <f ca="1"/>
        <v>124.68607113944081</v>
      </c>
      <c r="H9924" s="12">
        <v>0.99185000000000001</v>
      </c>
      <c r="I9924" s="12">
        <v>124.00776979460673</v>
      </c>
    </row>
    <row r="9925" spans="6:9" x14ac:dyDescent="0.3">
      <c r="F9925" s="2">
        <v>9920</v>
      </c>
      <c r="G9925" s="12">
        <f ca="1"/>
        <v>124.71141948725383</v>
      </c>
      <c r="H9925" s="12">
        <v>0.99195</v>
      </c>
      <c r="I9925" s="12">
        <v>124.07000305679155</v>
      </c>
    </row>
    <row r="9926" spans="6:9" x14ac:dyDescent="0.3">
      <c r="F9926" s="2">
        <v>9921</v>
      </c>
      <c r="G9926" s="12">
        <f ca="1"/>
        <v>124.76674709504276</v>
      </c>
      <c r="H9926" s="12">
        <v>0.99204999999999999</v>
      </c>
      <c r="I9926" s="12">
        <v>124.13300790287119</v>
      </c>
    </row>
    <row r="9927" spans="6:9" x14ac:dyDescent="0.3">
      <c r="F9927" s="2">
        <v>9922</v>
      </c>
      <c r="G9927" s="12">
        <f ca="1"/>
        <v>124.79950880528136</v>
      </c>
      <c r="H9927" s="12">
        <v>0.99214999999999998</v>
      </c>
      <c r="I9927" s="12">
        <v>124.19680386868471</v>
      </c>
    </row>
    <row r="9928" spans="6:9" x14ac:dyDescent="0.3">
      <c r="F9928" s="2">
        <v>9923</v>
      </c>
      <c r="G9928" s="12">
        <f ca="1"/>
        <v>124.79999238120601</v>
      </c>
      <c r="H9928" s="12">
        <v>0.99224999999999997</v>
      </c>
      <c r="I9928" s="12">
        <v>124.26141124148957</v>
      </c>
    </row>
    <row r="9929" spans="6:9" x14ac:dyDescent="0.3">
      <c r="F9929" s="2">
        <v>9924</v>
      </c>
      <c r="G9929" s="12">
        <f ca="1"/>
        <v>124.83055025022094</v>
      </c>
      <c r="H9929" s="12">
        <v>0.99234999999999995</v>
      </c>
      <c r="I9929" s="12">
        <v>124.32685109899909</v>
      </c>
    </row>
    <row r="9930" spans="6:9" x14ac:dyDescent="0.3">
      <c r="F9930" s="2">
        <v>9925</v>
      </c>
      <c r="G9930" s="12">
        <f ca="1"/>
        <v>124.85544423497947</v>
      </c>
      <c r="H9930" s="12">
        <v>0.99245000000000005</v>
      </c>
      <c r="I9930" s="12">
        <v>124.39314535098831</v>
      </c>
    </row>
    <row r="9931" spans="6:9" x14ac:dyDescent="0.3">
      <c r="F9931" s="2">
        <v>9926</v>
      </c>
      <c r="G9931" s="12">
        <f ca="1"/>
        <v>124.87355478888888</v>
      </c>
      <c r="H9931" s="12">
        <v>0.99255000000000004</v>
      </c>
      <c r="I9931" s="12">
        <v>124.46031678367358</v>
      </c>
    </row>
    <row r="9932" spans="6:9" x14ac:dyDescent="0.3">
      <c r="F9932" s="2">
        <v>9927</v>
      </c>
      <c r="G9932" s="12">
        <f ca="1"/>
        <v>125.02026800999323</v>
      </c>
      <c r="H9932" s="12">
        <v>0.99265000000000003</v>
      </c>
      <c r="I9932" s="12">
        <v>124.52838910709173</v>
      </c>
    </row>
    <row r="9933" spans="6:9" x14ac:dyDescent="0.3">
      <c r="F9933" s="2">
        <v>9928</v>
      </c>
      <c r="G9933" s="12">
        <f ca="1"/>
        <v>125.12787942430717</v>
      </c>
      <c r="H9933" s="12">
        <v>0.99275000000000002</v>
      </c>
      <c r="I9933" s="12">
        <v>124.5973870057239</v>
      </c>
    </row>
    <row r="9934" spans="6:9" x14ac:dyDescent="0.3">
      <c r="F9934" s="2">
        <v>9929</v>
      </c>
      <c r="G9934" s="12">
        <f ca="1"/>
        <v>125.13130380661234</v>
      </c>
      <c r="H9934" s="12">
        <v>0.99285000000000001</v>
      </c>
      <c r="I9934" s="12">
        <v>124.66733619263563</v>
      </c>
    </row>
    <row r="9935" spans="6:9" x14ac:dyDescent="0.3">
      <c r="F9935" s="2">
        <v>9930</v>
      </c>
      <c r="G9935" s="12">
        <f ca="1"/>
        <v>125.14591428729346</v>
      </c>
      <c r="H9935" s="12">
        <v>0.99295</v>
      </c>
      <c r="I9935" s="12">
        <v>124.73826346742999</v>
      </c>
    </row>
    <row r="9936" spans="6:9" x14ac:dyDescent="0.3">
      <c r="F9936" s="2">
        <v>9931</v>
      </c>
      <c r="G9936" s="12">
        <f ca="1"/>
        <v>125.21304644285235</v>
      </c>
      <c r="H9936" s="12">
        <v>0.99304999999999999</v>
      </c>
      <c r="I9936" s="12">
        <v>124.8101967783405</v>
      </c>
    </row>
    <row r="9937" spans="6:9" x14ac:dyDescent="0.3">
      <c r="F9937" s="2">
        <v>9932</v>
      </c>
      <c r="G9937" s="12">
        <f ca="1"/>
        <v>125.22441879175321</v>
      </c>
      <c r="H9937" s="12">
        <v>0.99314999999999998</v>
      </c>
      <c r="I9937" s="12">
        <v>124.88316528882413</v>
      </c>
    </row>
    <row r="9938" spans="6:9" x14ac:dyDescent="0.3">
      <c r="F9938" s="2">
        <v>9933</v>
      </c>
      <c r="G9938" s="12">
        <f ca="1"/>
        <v>125.34048965219917</v>
      </c>
      <c r="H9938" s="12">
        <v>0.99324999999999997</v>
      </c>
      <c r="I9938" s="12">
        <v>124.95719944905133</v>
      </c>
    </row>
    <row r="9939" spans="6:9" x14ac:dyDescent="0.3">
      <c r="F9939" s="2">
        <v>9934</v>
      </c>
      <c r="G9939" s="12">
        <f ca="1"/>
        <v>125.4567064425553</v>
      </c>
      <c r="H9939" s="12">
        <v>0.99334999999999996</v>
      </c>
      <c r="I9939" s="12">
        <v>125.03233107273152</v>
      </c>
    </row>
    <row r="9940" spans="6:9" x14ac:dyDescent="0.3">
      <c r="F9940" s="2">
        <v>9935</v>
      </c>
      <c r="G9940" s="12">
        <f ca="1"/>
        <v>125.49347089406584</v>
      </c>
      <c r="H9940" s="12">
        <v>0.99345000000000006</v>
      </c>
      <c r="I9940" s="12">
        <v>125.10859341975973</v>
      </c>
    </row>
    <row r="9941" spans="6:9" x14ac:dyDescent="0.3">
      <c r="F9941" s="2">
        <v>9936</v>
      </c>
      <c r="G9941" s="12">
        <f ca="1"/>
        <v>125.53506118887879</v>
      </c>
      <c r="H9941" s="12">
        <v>0.99355000000000004</v>
      </c>
      <c r="I9941" s="12">
        <v>125.18602128522076</v>
      </c>
    </row>
    <row r="9942" spans="6:9" x14ac:dyDescent="0.3">
      <c r="F9942" s="2">
        <v>9937</v>
      </c>
      <c r="G9942" s="12">
        <f ca="1"/>
        <v>125.58022106086443</v>
      </c>
      <c r="H9942" s="12">
        <v>0.99365000000000003</v>
      </c>
      <c r="I9942" s="12">
        <v>125.26465109534848</v>
      </c>
    </row>
    <row r="9943" spans="6:9" x14ac:dyDescent="0.3">
      <c r="F9943" s="2">
        <v>9938</v>
      </c>
      <c r="G9943" s="12">
        <f ca="1"/>
        <v>125.65460237914196</v>
      </c>
      <c r="H9943" s="12">
        <v>0.99375000000000002</v>
      </c>
      <c r="I9943" s="12">
        <v>125.34452101110118</v>
      </c>
    </row>
    <row r="9944" spans="6:9" x14ac:dyDescent="0.3">
      <c r="F9944" s="2">
        <v>9939</v>
      </c>
      <c r="G9944" s="12">
        <f ca="1"/>
        <v>125.66952651971124</v>
      </c>
      <c r="H9944" s="12">
        <v>0.99385000000000001</v>
      </c>
      <c r="I9944" s="12">
        <v>125.42567104009092</v>
      </c>
    </row>
    <row r="9945" spans="6:9" x14ac:dyDescent="0.3">
      <c r="F9945" s="2">
        <v>9940</v>
      </c>
      <c r="G9945" s="12">
        <f ca="1"/>
        <v>125.68226606951247</v>
      </c>
      <c r="H9945" s="12">
        <v>0.99395</v>
      </c>
      <c r="I9945" s="12">
        <v>125.50814315768889</v>
      </c>
    </row>
    <row r="9946" spans="6:9" x14ac:dyDescent="0.3">
      <c r="F9946" s="2">
        <v>9941</v>
      </c>
      <c r="G9946" s="12">
        <f ca="1"/>
        <v>125.72107258672789</v>
      </c>
      <c r="H9946" s="12">
        <v>0.99404999999999999</v>
      </c>
      <c r="I9946" s="12">
        <v>125.59198143822402</v>
      </c>
    </row>
    <row r="9947" spans="6:9" x14ac:dyDescent="0.3">
      <c r="F9947" s="2">
        <v>9942</v>
      </c>
      <c r="G9947" s="12">
        <f ca="1"/>
        <v>125.75078034584331</v>
      </c>
      <c r="H9947" s="12">
        <v>0.99414999999999998</v>
      </c>
      <c r="I9947" s="12">
        <v>125.67723219730161</v>
      </c>
    </row>
    <row r="9948" spans="6:9" x14ac:dyDescent="0.3">
      <c r="F9948" s="2">
        <v>9943</v>
      </c>
      <c r="G9948" s="12">
        <f ca="1"/>
        <v>125.89749854341989</v>
      </c>
      <c r="H9948" s="12">
        <v>0.99424999999999997</v>
      </c>
      <c r="I9948" s="12">
        <v>125.76394414639267</v>
      </c>
    </row>
    <row r="9949" spans="6:9" x14ac:dyDescent="0.3">
      <c r="F9949" s="2">
        <v>9944</v>
      </c>
      <c r="G9949" s="12">
        <f ca="1"/>
        <v>125.97154121211778</v>
      </c>
      <c r="H9949" s="12">
        <v>0.99434999999999996</v>
      </c>
      <c r="I9949" s="12">
        <v>125.85216856098576</v>
      </c>
    </row>
    <row r="9950" spans="6:9" x14ac:dyDescent="0.3">
      <c r="F9950" s="2">
        <v>9945</v>
      </c>
      <c r="G9950" s="12">
        <f ca="1"/>
        <v>126.01706016144448</v>
      </c>
      <c r="H9950" s="12">
        <v>0.99444999999999995</v>
      </c>
      <c r="I9950" s="12">
        <v>125.94195946375451</v>
      </c>
    </row>
    <row r="9951" spans="6:9" x14ac:dyDescent="0.3">
      <c r="F9951" s="2">
        <v>9946</v>
      </c>
      <c r="G9951" s="12">
        <f ca="1"/>
        <v>126.03633384163487</v>
      </c>
      <c r="H9951" s="12">
        <v>0.99455000000000005</v>
      </c>
      <c r="I9951" s="12">
        <v>126.03337382437962</v>
      </c>
    </row>
    <row r="9952" spans="6:9" x14ac:dyDescent="0.3">
      <c r="F9952" s="2">
        <v>9947</v>
      </c>
      <c r="G9952" s="12">
        <f ca="1"/>
        <v>126.09888035895656</v>
      </c>
      <c r="H9952" s="12">
        <v>0.99465000000000003</v>
      </c>
      <c r="I9952" s="12">
        <v>126.12647177787539</v>
      </c>
    </row>
    <row r="9953" spans="6:9" x14ac:dyDescent="0.3">
      <c r="F9953" s="2">
        <v>9948</v>
      </c>
      <c r="G9953" s="12">
        <f ca="1"/>
        <v>126.23175262675757</v>
      </c>
      <c r="H9953" s="12">
        <v>0.99475000000000002</v>
      </c>
      <c r="I9953" s="12">
        <v>126.22131686351756</v>
      </c>
    </row>
    <row r="9954" spans="6:9" x14ac:dyDescent="0.3">
      <c r="F9954" s="2">
        <v>9949</v>
      </c>
      <c r="G9954" s="12">
        <f ca="1"/>
        <v>126.45997392265969</v>
      </c>
      <c r="H9954" s="12">
        <v>0.99485000000000001</v>
      </c>
      <c r="I9954" s="12">
        <v>126.31797628674808</v>
      </c>
    </row>
    <row r="9955" spans="6:9" x14ac:dyDescent="0.3">
      <c r="F9955" s="2">
        <v>9950</v>
      </c>
      <c r="G9955" s="12">
        <f ca="1"/>
        <v>126.52120795646266</v>
      </c>
      <c r="H9955" s="12">
        <v>0.99495</v>
      </c>
      <c r="I9955" s="12">
        <v>126.41652120676204</v>
      </c>
    </row>
    <row r="9956" spans="6:9" x14ac:dyDescent="0.3">
      <c r="F9956" s="2">
        <v>9951</v>
      </c>
      <c r="G9956" s="12">
        <f ca="1"/>
        <v>126.71517060729812</v>
      </c>
      <c r="H9956" s="12">
        <v>0.99504999999999999</v>
      </c>
      <c r="I9956" s="12">
        <v>126.51702705285861</v>
      </c>
    </row>
    <row r="9957" spans="6:9" x14ac:dyDescent="0.3">
      <c r="F9957" s="2">
        <v>9952</v>
      </c>
      <c r="G9957" s="12">
        <f ca="1"/>
        <v>126.89777394780496</v>
      </c>
      <c r="H9957" s="12">
        <v>0.99514999999999998</v>
      </c>
      <c r="I9957" s="12">
        <v>126.61957387307916</v>
      </c>
    </row>
    <row r="9958" spans="6:9" x14ac:dyDescent="0.3">
      <c r="F9958" s="2">
        <v>9953</v>
      </c>
      <c r="G9958" s="12">
        <f ca="1"/>
        <v>127.383768968689</v>
      </c>
      <c r="H9958" s="12">
        <v>0.99524999999999997</v>
      </c>
      <c r="I9958" s="12">
        <v>126.72424671916934</v>
      </c>
    </row>
    <row r="9959" spans="6:9" x14ac:dyDescent="0.3">
      <c r="F9959" s="2">
        <v>9954</v>
      </c>
      <c r="G9959" s="12">
        <f ca="1"/>
        <v>127.64268297915392</v>
      </c>
      <c r="H9959" s="12">
        <v>0.99534999999999996</v>
      </c>
      <c r="I9959" s="12">
        <v>126.83113607250334</v>
      </c>
    </row>
    <row r="9960" spans="6:9" x14ac:dyDescent="0.3">
      <c r="F9960" s="2">
        <v>9955</v>
      </c>
      <c r="G9960" s="12">
        <f ca="1"/>
        <v>127.74443850071786</v>
      </c>
      <c r="H9960" s="12">
        <v>0.99544999999999995</v>
      </c>
      <c r="I9960" s="12">
        <v>126.94033831631467</v>
      </c>
    </row>
    <row r="9961" spans="6:9" x14ac:dyDescent="0.3">
      <c r="F9961" s="2">
        <v>9956</v>
      </c>
      <c r="G9961" s="12">
        <f ca="1"/>
        <v>128.17439125196091</v>
      </c>
      <c r="H9961" s="12">
        <v>0.99555000000000005</v>
      </c>
      <c r="I9961" s="12">
        <v>127.05195626040953</v>
      </c>
    </row>
    <row r="9962" spans="6:9" x14ac:dyDescent="0.3">
      <c r="F9962" s="2">
        <v>9957</v>
      </c>
      <c r="G9962" s="12">
        <f ca="1"/>
        <v>128.38306332506292</v>
      </c>
      <c r="H9962" s="12">
        <v>0.99565000000000003</v>
      </c>
      <c r="I9962" s="12">
        <v>127.1660997255205</v>
      </c>
    </row>
    <row r="9963" spans="6:9" x14ac:dyDescent="0.3">
      <c r="F9963" s="2">
        <v>9958</v>
      </c>
      <c r="G9963" s="12">
        <f ca="1"/>
        <v>128.42747296103894</v>
      </c>
      <c r="H9963" s="12">
        <v>0.99575000000000002</v>
      </c>
      <c r="I9963" s="12">
        <v>127.28288619562717</v>
      </c>
    </row>
    <row r="9964" spans="6:9" x14ac:dyDescent="0.3">
      <c r="F9964" s="2">
        <v>9959</v>
      </c>
      <c r="G9964" s="12">
        <f ca="1"/>
        <v>128.61795686079196</v>
      </c>
      <c r="H9964" s="12">
        <v>0.99585000000000001</v>
      </c>
      <c r="I9964" s="12">
        <v>127.40244154795337</v>
      </c>
    </row>
    <row r="9965" spans="6:9" x14ac:dyDescent="0.3">
      <c r="F9965" s="2">
        <v>9960</v>
      </c>
      <c r="G9965" s="12">
        <f ca="1"/>
        <v>128.91026653839248</v>
      </c>
      <c r="H9965" s="12">
        <v>0.99595</v>
      </c>
      <c r="I9965" s="12">
        <v>127.52490087201417</v>
      </c>
    </row>
    <row r="9966" spans="6:9" x14ac:dyDescent="0.3">
      <c r="F9966" s="2">
        <v>9961</v>
      </c>
      <c r="G9966" s="12">
        <f ca="1"/>
        <v>128.99657063937806</v>
      </c>
      <c r="H9966" s="12">
        <v>0.99604999999999999</v>
      </c>
      <c r="I9966" s="12">
        <v>127.65040939107379</v>
      </c>
    </row>
    <row r="9967" spans="6:9" x14ac:dyDescent="0.3">
      <c r="F9967" s="2">
        <v>9962</v>
      </c>
      <c r="G9967" s="12">
        <f ca="1"/>
        <v>129.30735790359671</v>
      </c>
      <c r="H9967" s="12">
        <v>0.99614999999999998</v>
      </c>
      <c r="I9967" s="12">
        <v>127.77912350177567</v>
      </c>
    </row>
    <row r="9968" spans="6:9" x14ac:dyDescent="0.3">
      <c r="F9968" s="2">
        <v>9963</v>
      </c>
      <c r="G9968" s="12">
        <f ca="1"/>
        <v>129.41652646171693</v>
      </c>
      <c r="H9968" s="12">
        <v>0.99624999999999997</v>
      </c>
      <c r="I9968" s="12">
        <v>127.91121195061049</v>
      </c>
    </row>
    <row r="9969" spans="6:9" x14ac:dyDescent="0.3">
      <c r="F9969" s="2">
        <v>9964</v>
      </c>
      <c r="G9969" s="12">
        <f ca="1"/>
        <v>129.47420752118671</v>
      </c>
      <c r="H9969" s="12">
        <v>0.99634999999999996</v>
      </c>
      <c r="I9969" s="12">
        <v>128.04685716942092</v>
      </c>
    </row>
    <row r="9970" spans="6:9" x14ac:dyDescent="0.3">
      <c r="F9970" s="2">
        <v>9965</v>
      </c>
      <c r="G9970" s="12">
        <f ca="1"/>
        <v>129.50558030452089</v>
      </c>
      <c r="H9970" s="12">
        <v>0.99644999999999995</v>
      </c>
      <c r="I9970" s="12">
        <v>128.1862567964601</v>
      </c>
    </row>
    <row r="9971" spans="6:9" x14ac:dyDescent="0.3">
      <c r="F9971" s="2">
        <v>9966</v>
      </c>
      <c r="G9971" s="12">
        <f ca="1"/>
        <v>129.55945924089914</v>
      </c>
      <c r="H9971" s="12">
        <v>0.99655000000000005</v>
      </c>
      <c r="I9971" s="12">
        <v>128.32962541482746</v>
      </c>
    </row>
    <row r="9972" spans="6:9" x14ac:dyDescent="0.3">
      <c r="F9972" s="2">
        <v>9967</v>
      </c>
      <c r="G9972" s="12">
        <f ca="1"/>
        <v>129.76953657000064</v>
      </c>
      <c r="H9972" s="12">
        <v>0.99665000000000004</v>
      </c>
      <c r="I9972" s="12">
        <v>128.47719654665906</v>
      </c>
    </row>
    <row r="9973" spans="6:9" x14ac:dyDescent="0.3">
      <c r="F9973" s="2">
        <v>9968</v>
      </c>
      <c r="G9973" s="12">
        <f ca="1"/>
        <v>130.40285407033758</v>
      </c>
      <c r="H9973" s="12">
        <v>0.99675000000000002</v>
      </c>
      <c r="I9973" s="12">
        <v>128.62922494959912</v>
      </c>
    </row>
    <row r="9974" spans="6:9" x14ac:dyDescent="0.3">
      <c r="F9974" s="2">
        <v>9969</v>
      </c>
      <c r="G9974" s="12">
        <f ca="1"/>
        <v>130.46267073341329</v>
      </c>
      <c r="H9974" s="12">
        <v>0.99685000000000001</v>
      </c>
      <c r="I9974" s="12">
        <v>128.7859892722565</v>
      </c>
    </row>
    <row r="9975" spans="6:9" x14ac:dyDescent="0.3">
      <c r="F9975" s="2">
        <v>9970</v>
      </c>
      <c r="G9975" s="12">
        <f ca="1"/>
        <v>130.55997898732133</v>
      </c>
      <c r="H9975" s="12">
        <v>0.99695</v>
      </c>
      <c r="I9975" s="12">
        <v>128.94779513816795</v>
      </c>
    </row>
    <row r="9976" spans="6:9" x14ac:dyDescent="0.3">
      <c r="F9976" s="2">
        <v>9971</v>
      </c>
      <c r="G9976" s="12">
        <f ca="1"/>
        <v>130.72805224172117</v>
      </c>
      <c r="H9976" s="12">
        <v>0.99704999999999999</v>
      </c>
      <c r="I9976" s="12">
        <v>129.11497874401985</v>
      </c>
    </row>
    <row r="9977" spans="6:9" x14ac:dyDescent="0.3">
      <c r="F9977" s="2">
        <v>9972</v>
      </c>
      <c r="G9977" s="12">
        <f ca="1"/>
        <v>130.88501232012379</v>
      </c>
      <c r="H9977" s="12">
        <v>0.99714999999999998</v>
      </c>
      <c r="I9977" s="12">
        <v>129.28791107859331</v>
      </c>
    </row>
    <row r="9978" spans="6:9" x14ac:dyDescent="0.3">
      <c r="F9978" s="2">
        <v>9973</v>
      </c>
      <c r="G9978" s="12">
        <f ca="1"/>
        <v>131.65789410020642</v>
      </c>
      <c r="H9978" s="12">
        <v>0.99724999999999997</v>
      </c>
      <c r="I9978" s="12">
        <v>129.46700289553513</v>
      </c>
    </row>
    <row r="9979" spans="6:9" x14ac:dyDescent="0.3">
      <c r="F9979" s="2">
        <v>9974</v>
      </c>
      <c r="G9979" s="12">
        <f ca="1"/>
        <v>131.66300130001787</v>
      </c>
      <c r="H9979" s="12">
        <v>0.99734999999999996</v>
      </c>
      <c r="I9979" s="12">
        <v>129.65271060759213</v>
      </c>
    </row>
    <row r="9980" spans="6:9" x14ac:dyDescent="0.3">
      <c r="F9980" s="2">
        <v>9975</v>
      </c>
      <c r="G9980" s="12">
        <f ca="1"/>
        <v>131.6659651788205</v>
      </c>
      <c r="H9980" s="12">
        <v>0.99744999999999995</v>
      </c>
      <c r="I9980" s="12">
        <v>129.84554331512032</v>
      </c>
    </row>
    <row r="9981" spans="6:9" x14ac:dyDescent="0.3">
      <c r="F9981" s="2">
        <v>9976</v>
      </c>
      <c r="G9981" s="12">
        <f ca="1"/>
        <v>132.22654194880778</v>
      </c>
      <c r="H9981" s="12">
        <v>0.99755000000000005</v>
      </c>
      <c r="I9981" s="12">
        <v>130.04607124132227</v>
      </c>
    </row>
    <row r="9982" spans="6:9" x14ac:dyDescent="0.3">
      <c r="F9982" s="2">
        <v>9977</v>
      </c>
      <c r="G9982" s="12">
        <f ca="1"/>
        <v>132.34053246889096</v>
      </c>
      <c r="H9982" s="12">
        <v>0.99765000000000004</v>
      </c>
      <c r="I9982" s="12">
        <v>130.25493592621245</v>
      </c>
    </row>
    <row r="9983" spans="6:9" x14ac:dyDescent="0.3">
      <c r="F9983" s="2">
        <v>9978</v>
      </c>
      <c r="G9983" s="12">
        <f ca="1"/>
        <v>132.60678163705373</v>
      </c>
      <c r="H9983" s="12">
        <v>0.99775000000000003</v>
      </c>
      <c r="I9983" s="12">
        <v>130.47286263856262</v>
      </c>
    </row>
    <row r="9984" spans="6:9" x14ac:dyDescent="0.3">
      <c r="F9984" s="2">
        <v>9979</v>
      </c>
      <c r="G9984" s="12">
        <f ca="1"/>
        <v>132.67140142577105</v>
      </c>
      <c r="H9984" s="12">
        <v>0.99785000000000001</v>
      </c>
      <c r="I9984" s="12">
        <v>130.70067561137216</v>
      </c>
    </row>
    <row r="9985" spans="6:9" x14ac:dyDescent="0.3">
      <c r="F9985" s="2">
        <v>9980</v>
      </c>
      <c r="G9985" s="12">
        <f ca="1"/>
        <v>132.73226018610768</v>
      </c>
      <c r="H9985" s="12">
        <v>0.99795</v>
      </c>
      <c r="I9985" s="12">
        <v>130.93931690852844</v>
      </c>
    </row>
    <row r="9986" spans="6:9" x14ac:dyDescent="0.3">
      <c r="F9986" s="2">
        <v>9981</v>
      </c>
      <c r="G9986" s="12">
        <f ca="1"/>
        <v>133.2281726133244</v>
      </c>
      <c r="H9986" s="12">
        <v>0.99804999999999999</v>
      </c>
      <c r="I9986" s="12">
        <v>131.18987001340616</v>
      </c>
    </row>
    <row r="9987" spans="6:9" x14ac:dyDescent="0.3">
      <c r="F9987" s="2">
        <v>9982</v>
      </c>
      <c r="G9987" s="12">
        <f ca="1"/>
        <v>133.59785766101629</v>
      </c>
      <c r="H9987" s="12">
        <v>0.99814999999999998</v>
      </c>
      <c r="I9987" s="12">
        <v>131.45358963264209</v>
      </c>
    </row>
    <row r="9988" spans="6:9" x14ac:dyDescent="0.3">
      <c r="F9988" s="2">
        <v>9983</v>
      </c>
      <c r="G9988" s="12">
        <f ca="1"/>
        <v>133.66009234261688</v>
      </c>
      <c r="H9988" s="12">
        <v>0.99824999999999997</v>
      </c>
      <c r="I9988" s="12">
        <v>131.73193979003946</v>
      </c>
    </row>
    <row r="9989" spans="6:9" x14ac:dyDescent="0.3">
      <c r="F9989" s="2">
        <v>9984</v>
      </c>
      <c r="G9989" s="12">
        <f ca="1"/>
        <v>133.79304730900267</v>
      </c>
      <c r="H9989" s="12">
        <v>0.99834999999999996</v>
      </c>
      <c r="I9989" s="12">
        <v>132.02664314160197</v>
      </c>
    </row>
    <row r="9990" spans="6:9" x14ac:dyDescent="0.3">
      <c r="F9990" s="2">
        <v>9985</v>
      </c>
      <c r="G9990" s="12">
        <f ca="1"/>
        <v>134.25435295720561</v>
      </c>
      <c r="H9990" s="12">
        <v>0.99844999999999995</v>
      </c>
      <c r="I9990" s="12">
        <v>132.33974572779107</v>
      </c>
    </row>
    <row r="9991" spans="6:9" x14ac:dyDescent="0.3">
      <c r="F9991" s="2">
        <v>9986</v>
      </c>
      <c r="G9991" s="12">
        <f ca="1"/>
        <v>134.63221651566423</v>
      </c>
      <c r="H9991" s="12">
        <v>0.99855000000000005</v>
      </c>
      <c r="I9991" s="12">
        <v>132.67370335141186</v>
      </c>
    </row>
    <row r="9992" spans="6:9" x14ac:dyDescent="0.3">
      <c r="F9992" s="2">
        <v>9987</v>
      </c>
      <c r="G9992" s="12">
        <f ca="1"/>
        <v>134.66691702853507</v>
      </c>
      <c r="H9992" s="12">
        <v>0.99865000000000004</v>
      </c>
      <c r="I9992" s="12">
        <v>133.03149887230435</v>
      </c>
    </row>
    <row r="9993" spans="6:9" x14ac:dyDescent="0.3">
      <c r="F9993" s="2">
        <v>9988</v>
      </c>
      <c r="G9993" s="12">
        <f ca="1"/>
        <v>135.1345520412462</v>
      </c>
      <c r="H9993" s="12">
        <v>0.99875000000000003</v>
      </c>
      <c r="I9993" s="12">
        <v>133.41680472883149</v>
      </c>
    </row>
    <row r="9994" spans="6:9" x14ac:dyDescent="0.3">
      <c r="F9994" s="2">
        <v>9989</v>
      </c>
      <c r="G9994" s="12">
        <f ca="1"/>
        <v>135.77736906308229</v>
      </c>
      <c r="H9994" s="12">
        <v>0.99885000000000002</v>
      </c>
      <c r="I9994" s="12">
        <v>133.83421337424798</v>
      </c>
    </row>
    <row r="9995" spans="6:9" x14ac:dyDescent="0.3">
      <c r="F9995" s="2">
        <v>9990</v>
      </c>
      <c r="G9995" s="12">
        <f ca="1"/>
        <v>135.94354863421822</v>
      </c>
      <c r="H9995" s="12">
        <v>0.99895</v>
      </c>
      <c r="I9995" s="12">
        <v>134.28957281588265</v>
      </c>
    </row>
    <row r="9996" spans="6:9" x14ac:dyDescent="0.3">
      <c r="F9996" s="2">
        <v>9991</v>
      </c>
      <c r="G9996" s="12">
        <f ca="1"/>
        <v>136.52165074944315</v>
      </c>
      <c r="H9996" s="12">
        <v>0.99904999999999999</v>
      </c>
      <c r="I9996" s="12">
        <v>134.79049060916842</v>
      </c>
    </row>
    <row r="9997" spans="6:9" x14ac:dyDescent="0.3">
      <c r="F9997" s="2">
        <v>9992</v>
      </c>
      <c r="G9997" s="12">
        <f ca="1"/>
        <v>136.60565350563121</v>
      </c>
      <c r="H9997" s="12">
        <v>0.99914999999999998</v>
      </c>
      <c r="I9997" s="12">
        <v>135.34711923512526</v>
      </c>
    </row>
    <row r="9998" spans="6:9" x14ac:dyDescent="0.3">
      <c r="F9998" s="2">
        <v>9993</v>
      </c>
      <c r="G9998" s="12">
        <f ca="1"/>
        <v>136.70720875407602</v>
      </c>
      <c r="H9998" s="12">
        <v>0.99924999999999997</v>
      </c>
      <c r="I9998" s="12">
        <v>135.97343535021588</v>
      </c>
    </row>
    <row r="9999" spans="6:9" x14ac:dyDescent="0.3">
      <c r="F9999" s="2">
        <v>9994</v>
      </c>
      <c r="G9999" s="12">
        <f ca="1"/>
        <v>138.17095159278645</v>
      </c>
      <c r="H9999" s="12">
        <v>0.99934999999999996</v>
      </c>
      <c r="I9999" s="12">
        <v>136.68943991866473</v>
      </c>
    </row>
    <row r="10000" spans="6:9" x14ac:dyDescent="0.3">
      <c r="F10000" s="2">
        <v>9995</v>
      </c>
      <c r="G10000" s="12">
        <f ca="1"/>
        <v>139.20682946657109</v>
      </c>
      <c r="H10000" s="12">
        <v>0.99944999999999995</v>
      </c>
      <c r="I10000" s="12">
        <v>137.52521064216091</v>
      </c>
    </row>
    <row r="10001" spans="6:9" x14ac:dyDescent="0.3">
      <c r="F10001" s="2">
        <v>9996</v>
      </c>
      <c r="G10001" s="12">
        <f ca="1"/>
        <v>140.27167482860116</v>
      </c>
      <c r="H10001" s="12">
        <v>0.99955000000000005</v>
      </c>
      <c r="I10001" s="12">
        <v>138.52906436959816</v>
      </c>
    </row>
    <row r="10002" spans="6:9" x14ac:dyDescent="0.3">
      <c r="F10002" s="2">
        <v>9997</v>
      </c>
      <c r="G10002" s="12">
        <f ca="1"/>
        <v>142.55084206278451</v>
      </c>
      <c r="H10002" s="12">
        <v>0.99965000000000004</v>
      </c>
      <c r="I10002" s="12">
        <v>139.78613671108315</v>
      </c>
    </row>
    <row r="10003" spans="6:9" x14ac:dyDescent="0.3">
      <c r="F10003" s="2">
        <v>9998</v>
      </c>
      <c r="G10003" s="12">
        <f ca="1"/>
        <v>143.17842982581934</v>
      </c>
      <c r="H10003" s="12">
        <v>0.99975000000000003</v>
      </c>
      <c r="I10003" s="12">
        <v>141.46899804423464</v>
      </c>
    </row>
    <row r="10004" spans="6:9" x14ac:dyDescent="0.3">
      <c r="F10004" s="2">
        <v>9999</v>
      </c>
      <c r="G10004" s="12">
        <f ca="1"/>
        <v>152.56125486948099</v>
      </c>
      <c r="H10004" s="12">
        <v>0.99985000000000002</v>
      </c>
      <c r="I10004" s="12">
        <v>144.02362626308502</v>
      </c>
    </row>
    <row r="10005" spans="6:9" x14ac:dyDescent="0.3">
      <c r="F10005" s="2">
        <v>10000</v>
      </c>
      <c r="G10005" s="12">
        <f ca="1"/>
        <v>158.21422101377004</v>
      </c>
      <c r="H10005" s="12">
        <v>0.99995000000000001</v>
      </c>
      <c r="I10005" s="12">
        <v>149.51718775643099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2023-06-13T16:09:45Z</dcterms:modified>
</cp:coreProperties>
</file>